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Revisión Bases SIPSA_I\9.Septiembre 2022\BOLETIN INSUMOS SEP2022\Boletín Insumos Septiembre 2022\"/>
    </mc:Choice>
  </mc:AlternateContent>
  <bookViews>
    <workbookView xWindow="0" yWindow="0" windowWidth="20490" windowHeight="7650" tabRatio="646" firstSheet="3" activeTab="1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34" r:id="rId15"/>
    <sheet name="3.2" sheetId="135" r:id="rId16"/>
    <sheet name="3.3" sheetId="131" r:id="rId17"/>
    <sheet name="3.4" sheetId="132" r:id="rId18"/>
    <sheet name="3.5" sheetId="133" r:id="rId19"/>
    <sheet name="ESRI_MAPINFO_SHEET" sheetId="97" state="veryHidden" r:id="rId20"/>
  </sheets>
  <definedNames>
    <definedName name="_xlnm._FilterDatabase" localSheetId="2" hidden="1">'1.1'!$A$10:$J$578</definedName>
    <definedName name="_xlnm._FilterDatabase" localSheetId="3" hidden="1">'1.2'!$A$10:$J$1908</definedName>
    <definedName name="_xlnm._FilterDatabase" localSheetId="4" hidden="1">'1.3'!$A$10:$J$2962</definedName>
    <definedName name="_xlnm._FilterDatabase" localSheetId="5" hidden="1">'1.4'!$A$10:$J$10</definedName>
    <definedName name="_xlnm._FilterDatabase" localSheetId="6" hidden="1">'1.5'!$A$10:$I$2346</definedName>
    <definedName name="_xlnm._FilterDatabase" localSheetId="7" hidden="1">'2.1'!$A$10:$I$1116</definedName>
    <definedName name="_xlnm._FilterDatabase" localSheetId="8" hidden="1">'2.2'!$A$10:$I$3680</definedName>
    <definedName name="_xlnm._FilterDatabase" localSheetId="9" hidden="1">'2.3'!$A$10:$I$565</definedName>
    <definedName name="_xlnm._FilterDatabase" localSheetId="10" hidden="1">'2.4'!$A$10:$I$139</definedName>
    <definedName name="_xlnm._FilterDatabase" localSheetId="11" hidden="1">'2.5'!$A$10:$I$103</definedName>
    <definedName name="_xlnm._FilterDatabase" localSheetId="12" hidden="1">'2.6'!$A$10:$I$1149</definedName>
    <definedName name="_xlnm._FilterDatabase" localSheetId="13" hidden="1">'2.7'!$A$10:$I$1773</definedName>
    <definedName name="_xlnm._FilterDatabase" localSheetId="14" hidden="1">'3.1'!$A$10:$J$2354</definedName>
    <definedName name="_xlnm._FilterDatabase" localSheetId="15" hidden="1">'3.2'!$A$10:$I$251</definedName>
    <definedName name="_xlnm._FilterDatabase" localSheetId="16" hidden="1">'3.3'!$A$10:$F$10</definedName>
    <definedName name="_xlnm._FilterDatabase" localSheetId="17" hidden="1">'3.4'!$A$10:$J$448</definedName>
    <definedName name="_xlnm._FilterDatabase" localSheetId="18" hidden="1">'3.5'!$A$10:$I$436</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133" l="1"/>
  <c r="A4" i="132"/>
  <c r="A4" i="135"/>
  <c r="A4" i="134"/>
  <c r="A4" i="131"/>
  <c r="A4" i="130" l="1"/>
  <c r="A4" i="35"/>
  <c r="A4" i="46"/>
  <c r="A4" i="45"/>
  <c r="A4" i="44"/>
  <c r="A4" i="42"/>
  <c r="A4" i="41"/>
  <c r="A4" i="39"/>
  <c r="A4" i="38"/>
  <c r="A4" i="37"/>
  <c r="A4" i="36"/>
  <c r="A4" i="22"/>
</calcChain>
</file>

<file path=xl/sharedStrings.xml><?xml version="1.0" encoding="utf-8"?>
<sst xmlns="http://schemas.openxmlformats.org/spreadsheetml/2006/main" count="132367" uniqueCount="1889">
  <si>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</si>
  <si>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</si>
  <si>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</si>
  <si>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</si>
  <si>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</si>
  <si>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</si>
  <si>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</si>
  <si>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</si>
  <si>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</si>
  <si>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</si>
  <si>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</si>
  <si>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</si>
  <si>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</si>
  <si>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</si>
  <si>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</si>
  <si>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</si>
  <si>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</si>
  <si>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</si>
  <si>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</si>
  <si>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</si>
  <si>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</si>
  <si>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</si>
  <si>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</si>
  <si>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</si>
  <si>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</si>
  <si>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</si>
  <si>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</si>
  <si>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</si>
  <si>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</si>
  <si>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</si>
  <si>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</si>
  <si>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</si>
  <si>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</si>
  <si>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</si>
  <si>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</si>
  <si>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</si>
  <si>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</si>
  <si>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</si>
  <si>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</si>
  <si>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</si>
  <si>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</si>
  <si>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</si>
  <si>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</si>
  <si>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</si>
  <si>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</si>
  <si>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</si>
  <si>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</si>
  <si>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</si>
  <si>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</si>
  <si>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</si>
  <si>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</si>
  <si>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</si>
  <si>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</si>
  <si>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</si>
  <si>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</si>
  <si>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</si>
  <si>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</si>
  <si>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</si>
  <si>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</si>
  <si>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</si>
  <si>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</si>
  <si>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</si>
  <si>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</si>
  <si>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</si>
  <si>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</si>
  <si>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</si>
  <si>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</si>
  <si>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</si>
  <si>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</si>
  <si>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</si>
  <si>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</si>
  <si>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</si>
  <si>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</si>
  <si>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</si>
  <si>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</si>
  <si>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</si>
  <si>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</si>
  <si>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</si>
  <si>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</si>
  <si>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</si>
  <si>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</si>
  <si>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</si>
  <si>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</si>
  <si>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</si>
  <si>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</si>
  <si>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</si>
  <si>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</si>
  <si>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</si>
  <si>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</si>
  <si>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</si>
  <si>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</si>
  <si>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</si>
  <si>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</si>
  <si>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</si>
  <si>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</si>
  <si>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</si>
  <si>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</si>
  <si>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</si>
  <si>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</si>
  <si>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</si>
  <si>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</si>
  <si>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</si>
  <si>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</si>
  <si>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</si>
  <si>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</si>
  <si>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</si>
  <si>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</si>
  <si>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</si>
  <si>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</si>
  <si>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</si>
  <si>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</si>
  <si>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</si>
  <si>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</si>
  <si>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</si>
  <si>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</si>
  <si>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</si>
  <si>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</si>
  <si>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</si>
  <si>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</si>
  <si>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</si>
  <si>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</si>
  <si>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</si>
  <si>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</si>
  <si>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</si>
  <si>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</si>
  <si>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</si>
  <si>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</si>
  <si>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</si>
  <si>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</si>
  <si>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</si>
  <si>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</si>
  <si>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</si>
  <si>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</si>
  <si>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</si>
  <si>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</si>
  <si>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</si>
  <si>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</si>
  <si>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</si>
  <si>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</si>
  <si>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</si>
  <si>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</si>
  <si>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Cúcuta</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</si>
  <si>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</si>
  <si>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</si>
  <si>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</si>
  <si>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</si>
  <si>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</si>
  <si>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</si>
  <si>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</si>
  <si>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</si>
  <si>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</si>
  <si>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</si>
  <si>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</si>
  <si>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</si>
  <si>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</si>
  <si>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</si>
  <si>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</si>
  <si>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</si>
  <si>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</si>
  <si>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</si>
  <si>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</si>
  <si>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</si>
  <si>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</si>
  <si>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</si>
  <si>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</si>
  <si>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</si>
  <si>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</si>
  <si>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</si>
  <si>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</si>
  <si>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</si>
  <si>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</si>
  <si>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</si>
  <si>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</si>
  <si>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</si>
  <si>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</si>
  <si>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</si>
  <si>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</si>
  <si>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</si>
  <si>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</si>
  <si>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</si>
  <si>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</si>
  <si>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</si>
  <si>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</si>
  <si>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</si>
  <si>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</si>
  <si>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</si>
  <si>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</si>
  <si>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</si>
  <si>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</si>
  <si>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</si>
  <si>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</si>
  <si>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</si>
  <si>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</si>
  <si>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</si>
  <si>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</si>
  <si>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</si>
  <si>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</si>
  <si>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</si>
  <si>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</si>
  <si>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</si>
  <si>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</si>
  <si>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</si>
  <si>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</si>
  <si>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</si>
  <si>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</si>
  <si>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</si>
  <si>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</si>
  <si>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</si>
  <si>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</si>
  <si>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</si>
  <si>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</si>
  <si>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</si>
  <si>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</si>
  <si>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</si>
  <si>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</si>
  <si>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</si>
  <si>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</si>
  <si>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</si>
  <si>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</si>
  <si>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Cuaspúd</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</si>
  <si>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</si>
  <si>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</si>
  <si>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</si>
  <si>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</si>
  <si>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</si>
  <si>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</si>
  <si>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</si>
  <si>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</si>
  <si>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</si>
  <si>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</si>
  <si>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</si>
  <si>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</si>
  <si>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</si>
  <si>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</si>
  <si>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</si>
  <si>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</si>
  <si>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</si>
  <si>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</si>
  <si>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</si>
  <si>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</si>
  <si>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</si>
  <si>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</si>
  <si>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</si>
  <si>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</si>
  <si>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</si>
  <si>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</si>
  <si>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</si>
  <si>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</si>
  <si>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</si>
  <si>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</si>
  <si>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</si>
  <si>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</si>
  <si>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</si>
  <si>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</si>
  <si>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</si>
  <si>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</si>
  <si>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</si>
  <si>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</si>
  <si>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</si>
  <si>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</si>
  <si>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</si>
  <si>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</si>
  <si>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</si>
  <si>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</si>
  <si>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</si>
  <si>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</si>
  <si>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</si>
  <si>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</si>
  <si>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</si>
  <si>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</si>
  <si>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</si>
  <si>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</si>
  <si>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</si>
  <si>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</si>
  <si>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</si>
  <si>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</si>
  <si>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</si>
  <si>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</si>
  <si>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</si>
  <si>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</si>
  <si>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</si>
  <si>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</si>
  <si>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</si>
  <si>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</si>
  <si>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</si>
  <si>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</si>
  <si>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</si>
  <si>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</si>
  <si>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</si>
  <si>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</si>
  <si>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</si>
  <si>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</si>
  <si>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</si>
  <si>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</si>
  <si>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</si>
  <si>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</si>
  <si>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</si>
  <si>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</si>
  <si>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</si>
  <si>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</si>
  <si>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</si>
  <si>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</si>
  <si>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</si>
  <si>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</si>
  <si>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Piendamó</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</si>
  <si>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</si>
  <si>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</si>
  <si>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</si>
  <si>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</si>
  <si>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</si>
  <si>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</si>
  <si>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</si>
  <si>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</si>
  <si>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</si>
  <si>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</si>
  <si>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</si>
  <si>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</si>
  <si>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</si>
  <si>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</si>
  <si>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</si>
  <si>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</si>
  <si>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</si>
  <si>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</si>
  <si>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</si>
  <si>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</si>
  <si>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</si>
  <si>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</si>
  <si>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</si>
  <si>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</si>
  <si>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</si>
  <si>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</si>
  <si>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</si>
  <si>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</si>
  <si>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</si>
  <si>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</si>
  <si>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</si>
  <si>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</si>
  <si>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</si>
  <si>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</si>
  <si>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</si>
  <si>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</si>
  <si>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</si>
  <si>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</si>
  <si>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</si>
  <si>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</si>
  <si>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</si>
  <si>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</si>
  <si>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</si>
  <si>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</si>
  <si>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</si>
  <si>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</si>
  <si>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</si>
  <si>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</si>
  <si>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</si>
  <si>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</si>
  <si>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</si>
  <si>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</si>
  <si>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</si>
  <si>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</si>
  <si>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</si>
  <si>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</si>
  <si>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</si>
  <si>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</si>
  <si>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</si>
  <si>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</si>
  <si>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</si>
  <si>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</si>
  <si>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</si>
  <si>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</si>
  <si>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</si>
  <si>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</si>
  <si>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</si>
  <si>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</si>
  <si>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</si>
  <si>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</si>
  <si>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</si>
  <si>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</si>
  <si>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</si>
  <si>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</si>
  <si>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</si>
  <si>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</si>
  <si>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</si>
  <si>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</si>
  <si>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</si>
  <si>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</si>
  <si>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</si>
  <si>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</si>
  <si>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</si>
  <si>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</si>
  <si>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</si>
  <si>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</si>
  <si>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</si>
  <si>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</si>
  <si>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</si>
  <si>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</si>
  <si>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</si>
  <si>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</si>
  <si>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</si>
  <si>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</si>
  <si>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</si>
  <si>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</si>
  <si>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</si>
  <si>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</si>
  <si>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</si>
  <si>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</si>
  <si>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</si>
  <si>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</si>
  <si>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</si>
  <si>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</si>
  <si>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</si>
  <si>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</si>
  <si>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</si>
  <si>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</si>
  <si>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</si>
  <si>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</si>
  <si>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</si>
  <si>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</si>
  <si>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</si>
  <si>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</si>
  <si>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</si>
  <si>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</si>
  <si>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150</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</si>
  <si>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</si>
  <si>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</si>
  <si>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</si>
  <si>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</si>
  <si>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</si>
  <si>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</si>
  <si>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</si>
  <si>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</si>
  <si>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</si>
  <si>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</si>
  <si>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</si>
  <si>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</si>
  <si>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Sultricalf Suspensión Oral</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</si>
  <si>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</si>
  <si>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</si>
  <si>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</si>
  <si>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</si>
  <si>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</si>
  <si>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</si>
  <si>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</si>
  <si>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</si>
  <si>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</si>
  <si>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</si>
  <si>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</si>
  <si>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</si>
  <si>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</si>
  <si>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</si>
  <si>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</si>
  <si>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</si>
  <si>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</si>
  <si>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</si>
  <si>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</si>
  <si>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</si>
  <si>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Q-Norfloxan</t>
  </si>
  <si>
    <t>Rafoxanide</t>
  </si>
  <si>
    <t>Serviox 200 LA</t>
  </si>
  <si>
    <t>Singap</t>
  </si>
  <si>
    <t>Sulfadiazina Trimetoprim</t>
  </si>
  <si>
    <t>Sulfagan</t>
  </si>
  <si>
    <t>Sulfantipestina</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</si>
  <si>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</si>
  <si>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</si>
  <si>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</si>
  <si>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</si>
  <si>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</si>
  <si>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</si>
  <si>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</si>
  <si>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</si>
  <si>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</si>
  <si>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</si>
  <si>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</si>
  <si>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</si>
  <si>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</si>
  <si>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</si>
  <si>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</si>
  <si>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</si>
  <si>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</si>
  <si>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</si>
  <si>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</si>
  <si>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</si>
  <si>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</si>
  <si>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</si>
  <si>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</si>
  <si>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</si>
  <si>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</si>
  <si>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</si>
  <si>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</si>
  <si>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</si>
  <si>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</si>
  <si>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</si>
  <si>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</si>
  <si>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</si>
  <si>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</si>
  <si>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</si>
  <si>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</si>
  <si>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</si>
  <si>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</si>
  <si>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</si>
  <si>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</si>
  <si>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</si>
  <si>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</si>
  <si>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</si>
  <si>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</si>
  <si>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</si>
  <si>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</si>
  <si>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</si>
  <si>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</si>
  <si>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</si>
  <si>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</si>
  <si>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</si>
  <si>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</si>
  <si>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</si>
  <si>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</si>
  <si>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</si>
  <si>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</si>
  <si>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</si>
  <si>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</si>
  <si>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</si>
  <si>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</si>
  <si>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</si>
  <si>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</si>
  <si>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</si>
  <si>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</si>
  <si>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</si>
  <si>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</si>
  <si>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</si>
  <si>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</si>
  <si>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</si>
  <si>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</si>
  <si>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</si>
  <si>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</si>
  <si>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</si>
  <si>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</si>
  <si>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</si>
  <si>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</si>
  <si>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</si>
  <si>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</si>
  <si>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</si>
  <si>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</si>
  <si>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</si>
  <si>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</si>
  <si>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</si>
  <si>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</si>
  <si>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</si>
  <si>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</si>
  <si>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</si>
  <si>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</si>
  <si>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</si>
  <si>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</si>
  <si>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</si>
  <si>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</si>
  <si>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</si>
  <si>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</si>
  <si>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</si>
  <si>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</si>
  <si>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</si>
  <si>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</si>
  <si>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</si>
  <si>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</si>
  <si>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</si>
  <si>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</si>
  <si>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</si>
  <si>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</si>
  <si>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</si>
  <si>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</si>
  <si>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</si>
  <si>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</si>
  <si>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</si>
  <si>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</si>
  <si>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</si>
  <si>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</si>
  <si>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</si>
  <si>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</si>
  <si>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</si>
  <si>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</si>
  <si>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</si>
  <si>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</si>
  <si>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</si>
  <si>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</si>
  <si>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</si>
  <si>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</si>
  <si>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</si>
  <si>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4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</si>
  <si>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</si>
  <si>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</si>
  <si>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</si>
  <si>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</si>
  <si>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</si>
  <si>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</si>
  <si>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</si>
  <si>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</si>
  <si>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</si>
  <si>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</si>
  <si>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</si>
  <si>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</si>
  <si>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</si>
  <si>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</si>
  <si>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</si>
  <si>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</si>
  <si>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</si>
  <si>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</si>
  <si>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</si>
  <si>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</si>
  <si>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</si>
  <si>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</si>
  <si>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</si>
  <si>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</si>
  <si>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</si>
  <si>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</si>
  <si>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</si>
  <si>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</si>
  <si>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</si>
  <si>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</si>
  <si>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</si>
  <si>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</si>
  <si>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</si>
  <si>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</si>
  <si>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</si>
  <si>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</si>
  <si>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</si>
  <si>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</si>
  <si>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Verano Italcol</t>
  </si>
  <si>
    <t>Acopen</t>
  </si>
  <si>
    <t>Adiarrez N.F.</t>
  </si>
  <si>
    <t>Albendazol 25% +Co</t>
  </si>
  <si>
    <t>12 centímetros cúbicos</t>
  </si>
  <si>
    <t>2 litros</t>
  </si>
  <si>
    <t>Albendazol 25%</t>
  </si>
  <si>
    <t>Alcolvet 25% Co</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</si>
  <si>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</si>
  <si>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</si>
  <si>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</si>
  <si>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</si>
  <si>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</si>
  <si>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</si>
  <si>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</si>
  <si>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</si>
  <si>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</si>
  <si>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</si>
  <si>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</si>
  <si>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</si>
  <si>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</si>
  <si>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</si>
  <si>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</si>
  <si>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</si>
  <si>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</si>
  <si>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</si>
  <si>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</si>
  <si>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</si>
  <si>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</si>
  <si>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</si>
  <si>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</si>
  <si>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</si>
  <si>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</si>
  <si>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Ceftiovet</t>
  </si>
  <si>
    <t>1 gramo</t>
  </si>
  <si>
    <t>Cepravin Vaca Seca</t>
  </si>
  <si>
    <t>3 gramos</t>
  </si>
  <si>
    <t>Cibugroz</t>
  </si>
  <si>
    <t>Cipermetrina 15% EC</t>
  </si>
  <si>
    <t>Clavamox LC</t>
  </si>
  <si>
    <t>Clordelin</t>
  </si>
  <si>
    <t>Coccicalf</t>
  </si>
  <si>
    <t>15 centímetros cúbicos</t>
  </si>
  <si>
    <t>Coccidiol</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</si>
  <si>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</si>
  <si>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</si>
  <si>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</si>
  <si>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</si>
  <si>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</si>
  <si>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</si>
  <si>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</si>
  <si>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</si>
  <si>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</si>
  <si>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</si>
  <si>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</si>
  <si>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</si>
  <si>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</si>
  <si>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</si>
  <si>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</si>
  <si>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</si>
  <si>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</si>
  <si>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</si>
  <si>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</si>
  <si>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</si>
  <si>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</si>
  <si>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</si>
  <si>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</si>
  <si>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</si>
  <si>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</si>
  <si>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</si>
  <si>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</si>
  <si>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</si>
  <si>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</si>
  <si>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</si>
  <si>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</si>
  <si>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</si>
  <si>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</si>
  <si>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</si>
  <si>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10% Co</t>
  </si>
  <si>
    <t>Fenbendazol 15%</t>
  </si>
  <si>
    <t>Fenbendazol 25%</t>
  </si>
  <si>
    <t>Fenlak</t>
  </si>
  <si>
    <t>Fennel</t>
  </si>
  <si>
    <t>Fenvizole</t>
  </si>
  <si>
    <t>Florfenicol 10%</t>
  </si>
  <si>
    <t>Flucomicina</t>
  </si>
  <si>
    <t>Fluvipen LA</t>
  </si>
  <si>
    <t>Fulminado 12,5%</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</si>
  <si>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</si>
  <si>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</si>
  <si>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</si>
  <si>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</si>
  <si>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</si>
  <si>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</si>
  <si>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</si>
  <si>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</si>
  <si>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</si>
  <si>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</si>
  <si>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</si>
  <si>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</si>
  <si>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</si>
  <si>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</si>
  <si>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</si>
  <si>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</si>
  <si>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Gold</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</si>
  <si>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</si>
  <si>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</si>
  <si>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</si>
  <si>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</si>
  <si>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</si>
  <si>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</si>
  <si>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</si>
  <si>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</si>
  <si>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</si>
  <si>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</si>
  <si>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</si>
  <si>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</si>
  <si>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</si>
  <si>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</si>
  <si>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</si>
  <si>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</si>
  <si>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</si>
  <si>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</si>
  <si>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</si>
  <si>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</si>
  <si>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</si>
  <si>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</si>
  <si>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</si>
  <si>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</si>
  <si>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</si>
  <si>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</si>
  <si>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</si>
  <si>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</si>
  <si>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</si>
  <si>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</si>
  <si>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</si>
  <si>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</si>
  <si>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</si>
  <si>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</si>
  <si>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</si>
  <si>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</si>
  <si>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</si>
  <si>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</si>
  <si>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</si>
  <si>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</si>
  <si>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600 centímetros cúbicos</t>
  </si>
  <si>
    <t>Panacotir</t>
  </si>
  <si>
    <t>Panacur 10%</t>
  </si>
  <si>
    <t>Panamicina LA</t>
  </si>
  <si>
    <t>Paredon</t>
  </si>
  <si>
    <t>Penicilina Benzatinica 3 M.U.I.</t>
  </si>
  <si>
    <t>Penicilina Benzatinica+Procainica y Potasica</t>
  </si>
  <si>
    <t>Penicilina Triple 10 M.U.I.</t>
  </si>
  <si>
    <t>Agua destilada estéril</t>
  </si>
  <si>
    <t>Alfa 3</t>
  </si>
  <si>
    <t>Aviyodox</t>
  </si>
  <si>
    <t>Azul de Metileno</t>
  </si>
  <si>
    <t>Casquil</t>
  </si>
  <si>
    <t>Cipertop</t>
  </si>
  <si>
    <t>Creolina concentrada</t>
  </si>
  <si>
    <t>Creolina Gold</t>
  </si>
  <si>
    <t>330 centímetros cúbicos</t>
  </si>
  <si>
    <t>Creolina</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</si>
  <si>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</si>
  <si>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</si>
  <si>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</si>
  <si>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</si>
  <si>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</si>
  <si>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</si>
  <si>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</si>
  <si>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</si>
  <si>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</si>
  <si>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</si>
  <si>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</si>
  <si>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</si>
  <si>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</si>
  <si>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</si>
  <si>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</si>
  <si>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</si>
  <si>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</si>
  <si>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</si>
  <si>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</si>
  <si>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Tintura De Yodo</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</si>
  <si>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</si>
  <si>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</si>
  <si>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</si>
  <si>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</si>
  <si>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</si>
  <si>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</si>
  <si>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</si>
  <si>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</si>
  <si>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</si>
  <si>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</si>
  <si>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</si>
  <si>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</si>
  <si>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</si>
  <si>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</si>
  <si>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</si>
  <si>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</si>
  <si>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</si>
  <si>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</si>
  <si>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</si>
  <si>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</si>
  <si>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Alfagroz Pomada</t>
  </si>
  <si>
    <t>Anhistan 2,5%</t>
  </si>
  <si>
    <t>Ankofen Pomada</t>
  </si>
  <si>
    <t>Ankofen</t>
  </si>
  <si>
    <t>Aquan Vet</t>
  </si>
  <si>
    <t>Atropina Sulfato</t>
  </si>
  <si>
    <t>Atropina Zoo</t>
  </si>
  <si>
    <t>Atropina</t>
  </si>
  <si>
    <t>Bismo-Pet</t>
  </si>
  <si>
    <t>Butazinol Inyectable</t>
  </si>
  <si>
    <t>Butazinol NF</t>
  </si>
  <si>
    <t>Colivet</t>
  </si>
  <si>
    <t>Desinflamon Inyectable</t>
  </si>
  <si>
    <t>Dicogan</t>
  </si>
  <si>
    <t>Dipirina</t>
  </si>
  <si>
    <t>Diurivet Nf</t>
  </si>
  <si>
    <t>Fadine-A4</t>
  </si>
  <si>
    <t>Finadyne Inyectable</t>
  </si>
  <si>
    <t>Findol</t>
  </si>
  <si>
    <t>Flativet</t>
  </si>
  <si>
    <t>Floxavet</t>
  </si>
  <si>
    <t>Flumevet</t>
  </si>
  <si>
    <t>Flunixina</t>
  </si>
  <si>
    <t>Inflacor</t>
  </si>
  <si>
    <t>Inmunair</t>
  </si>
  <si>
    <t>Ketorol</t>
  </si>
  <si>
    <t>Mamiland</t>
  </si>
  <si>
    <t>Mamitolina</t>
  </si>
  <si>
    <t>Naquasone Inyectable</t>
  </si>
  <si>
    <t>Neobacteriol</t>
  </si>
  <si>
    <t>Novabroncol</t>
  </si>
  <si>
    <t>Novafos</t>
  </si>
  <si>
    <t>Pezosan N Ungüento Nf</t>
  </si>
  <si>
    <t>Pezosan-N</t>
  </si>
  <si>
    <t>Pomada Alfa</t>
  </si>
  <si>
    <t>350 gramos</t>
  </si>
  <si>
    <t>Pomada Alfavit</t>
  </si>
  <si>
    <t>Pomada Beta Best</t>
  </si>
  <si>
    <t>Profen 15</t>
  </si>
  <si>
    <t>Pronalgin</t>
  </si>
  <si>
    <t>Quimfar Xx-22</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</si>
  <si>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</si>
  <si>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</si>
  <si>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</si>
  <si>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</si>
  <si>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</si>
  <si>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</si>
  <si>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</si>
  <si>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</si>
  <si>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</si>
  <si>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</si>
  <si>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</si>
  <si>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</si>
  <si>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</si>
  <si>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</si>
  <si>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</si>
  <si>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</si>
  <si>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</si>
  <si>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</si>
  <si>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</si>
  <si>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</si>
  <si>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</si>
  <si>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</si>
  <si>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</si>
  <si>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</si>
  <si>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</si>
  <si>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</si>
  <si>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</si>
  <si>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</si>
  <si>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</si>
  <si>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Calmadex</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</si>
  <si>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</si>
  <si>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</si>
  <si>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</si>
  <si>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</si>
  <si>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</si>
  <si>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</si>
  <si>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</si>
  <si>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</si>
  <si>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</si>
  <si>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</si>
  <si>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</si>
  <si>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</si>
  <si>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</si>
  <si>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</si>
  <si>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</si>
  <si>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</si>
  <si>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</si>
  <si>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Crecerdil 1</t>
  </si>
  <si>
    <t>Dextrafer</t>
  </si>
  <si>
    <t>Dextromin B</t>
  </si>
  <si>
    <t>Dextromin Rb12</t>
  </si>
  <si>
    <t>Edo Cozinc</t>
  </si>
  <si>
    <t>Edo F-32</t>
  </si>
  <si>
    <t>Edo Mil B</t>
  </si>
  <si>
    <t>Edo Modifor</t>
  </si>
  <si>
    <t>Edo Vitamina Ade</t>
  </si>
  <si>
    <t>Edovit 12</t>
  </si>
  <si>
    <t>Enterogan</t>
  </si>
  <si>
    <t>Ermafos</t>
  </si>
  <si>
    <t>Ferrex B12</t>
  </si>
  <si>
    <t>Fortel</t>
  </si>
  <si>
    <t>Fortemil</t>
  </si>
  <si>
    <t>Fosfoland A + B12</t>
  </si>
  <si>
    <t>Fosfomin Inyectable</t>
  </si>
  <si>
    <t>Fosfycal</t>
  </si>
  <si>
    <t>Ganacalcio</t>
  </si>
  <si>
    <t>Ganae 650</t>
  </si>
  <si>
    <t>Ganavitan</t>
  </si>
  <si>
    <t>Ganazufre</t>
  </si>
  <si>
    <t>Globulin B</t>
  </si>
  <si>
    <t>Globulin Sales Minerales</t>
  </si>
  <si>
    <t>Glomax</t>
  </si>
  <si>
    <t>Gluconato de Calcio</t>
  </si>
  <si>
    <t>Hematofos B12</t>
  </si>
  <si>
    <t>Hemodive</t>
  </si>
  <si>
    <t>Hepatogan</t>
  </si>
  <si>
    <t>Hidramin Gold</t>
  </si>
  <si>
    <t>Hidramin</t>
  </si>
  <si>
    <t>Hierro Dextran</t>
  </si>
  <si>
    <t>Impulsor F.E.</t>
  </si>
  <si>
    <t>Impulsor</t>
  </si>
  <si>
    <t>Kavital</t>
  </si>
  <si>
    <t>Kavitex 20/20</t>
  </si>
  <si>
    <t>Kon-Abon</t>
  </si>
  <si>
    <t>Kyrofosfan Nf</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</si>
  <si>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</si>
  <si>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</si>
  <si>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</si>
  <si>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</si>
  <si>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</si>
  <si>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</si>
  <si>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</si>
  <si>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</si>
  <si>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</si>
  <si>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</si>
  <si>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</si>
  <si>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</si>
  <si>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</si>
  <si>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 Somex Casanareña Sm</t>
  </si>
  <si>
    <t>Sales del 1%</t>
  </si>
  <si>
    <t>Sales del 1,5%</t>
  </si>
  <si>
    <t>Sales del 10% con selenio</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</si>
  <si>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</si>
  <si>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</si>
  <si>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</si>
  <si>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</si>
  <si>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</si>
  <si>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</si>
  <si>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</si>
  <si>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</si>
  <si>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</si>
  <si>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</si>
  <si>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</si>
  <si>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</si>
  <si>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</si>
  <si>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</si>
  <si>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Sales del 9%</t>
  </si>
  <si>
    <t>Tiamina</t>
  </si>
  <si>
    <t>Trivec</t>
  </si>
  <si>
    <t>Universal F</t>
  </si>
  <si>
    <t>Vigaerma Inyectable</t>
  </si>
  <si>
    <t>Vigaerma Oral</t>
  </si>
  <si>
    <t>Vitamina K</t>
  </si>
  <si>
    <t>Vitapio</t>
  </si>
  <si>
    <t>Vitasel</t>
  </si>
  <si>
    <t>Vita-Zoo Inyectable</t>
  </si>
  <si>
    <t>Vitin - R</t>
  </si>
  <si>
    <t>X-Tragan</t>
  </si>
  <si>
    <t>Zoo-Calcin Suspensión</t>
  </si>
  <si>
    <t>Zoovit Nf</t>
  </si>
  <si>
    <t>Zoo-Vitan 12 Nf</t>
  </si>
  <si>
    <t>05282</t>
  </si>
  <si>
    <t>Fredonia</t>
  </si>
  <si>
    <t>Startox 20,8%</t>
  </si>
  <si>
    <t>Acidurez</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</si>
  <si>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</si>
  <si>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</si>
  <si>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</si>
  <si>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</si>
  <si>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</si>
  <si>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</si>
  <si>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</si>
  <si>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</si>
  <si>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</si>
  <si>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</si>
  <si>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</si>
  <si>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</si>
  <si>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</si>
  <si>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</si>
  <si>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</si>
  <si>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</si>
  <si>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</si>
  <si>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</si>
  <si>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</si>
  <si>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</si>
  <si>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</si>
  <si>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</si>
  <si>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</si>
  <si>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</si>
  <si>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</si>
  <si>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</si>
  <si>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</si>
  <si>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</si>
  <si>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</si>
  <si>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</si>
  <si>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</si>
  <si>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</si>
  <si>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</si>
  <si>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</si>
  <si>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</si>
  <si>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</si>
  <si>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</si>
  <si>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</si>
  <si>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</si>
  <si>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</si>
  <si>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</si>
  <si>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12-24-24</t>
  </si>
  <si>
    <t>13-26-6</t>
  </si>
  <si>
    <t>15-15-15</t>
  </si>
  <si>
    <t>15-4-23-4(Mg)</t>
  </si>
  <si>
    <t>15-5-30</t>
  </si>
  <si>
    <t>17-6-18-2(Mg)</t>
  </si>
  <si>
    <t>17-6-18-6(Mg)</t>
  </si>
  <si>
    <t>18-18-18</t>
  </si>
  <si>
    <t>18-18-18-1(Mg)</t>
  </si>
  <si>
    <t>25-15-0</t>
  </si>
  <si>
    <t>25-15-0-2(Mg)</t>
  </si>
  <si>
    <t>25-4-24</t>
  </si>
  <si>
    <t>28-4-0-6(S)</t>
  </si>
  <si>
    <t>Abonagro 15-15-15-4</t>
  </si>
  <si>
    <t>Abonissa Kikes Cauca</t>
  </si>
  <si>
    <t>Abono Orgánico</t>
  </si>
  <si>
    <t>Afek I</t>
  </si>
  <si>
    <t>Afek Ii</t>
  </si>
  <si>
    <t>Agrimins 8-5-0-6</t>
  </si>
  <si>
    <t>46 kilogramos</t>
  </si>
  <si>
    <t>Agrimins Completo</t>
  </si>
  <si>
    <t>Agrimins Inicio</t>
  </si>
  <si>
    <t>Agrimins K Calcio Boro</t>
  </si>
  <si>
    <t>Agrodesarrollo 25-3-5</t>
  </si>
  <si>
    <t>Agrofast</t>
  </si>
  <si>
    <t>Agro-K: 0-39-52</t>
  </si>
  <si>
    <t>A-Micsur</t>
  </si>
  <si>
    <t>Amino K-3</t>
  </si>
  <si>
    <t>Aminofer</t>
  </si>
  <si>
    <t>Aminoplant</t>
  </si>
  <si>
    <t>Aminoset</t>
  </si>
  <si>
    <t>Ana-Bor</t>
  </si>
  <si>
    <t>Arroz Fase 3: 24-0-17-5-6</t>
  </si>
  <si>
    <t>Azufre 720 Sc</t>
  </si>
  <si>
    <t>Biocel Foliar</t>
  </si>
  <si>
    <t>Biozyme Tf</t>
  </si>
  <si>
    <t>Boro 21</t>
  </si>
  <si>
    <t>Boro-K</t>
  </si>
  <si>
    <t>Boroliq Sl</t>
  </si>
  <si>
    <t>Borozinco 240 Gr</t>
  </si>
  <si>
    <t>Borozinco Foliar</t>
  </si>
  <si>
    <t>B-Timin Ag: 25-4-25</t>
  </si>
  <si>
    <t>Cab</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</si>
  <si>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</si>
  <si>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</si>
  <si>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</si>
  <si>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</si>
  <si>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</si>
  <si>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</si>
  <si>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</si>
  <si>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</si>
  <si>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</si>
  <si>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</si>
  <si>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</si>
  <si>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</si>
  <si>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</si>
  <si>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</si>
  <si>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</si>
  <si>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</si>
  <si>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</si>
  <si>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</si>
  <si>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</si>
  <si>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28-7-12</t>
  </si>
  <si>
    <t>Desarrollo: 30-7-6</t>
  </si>
  <si>
    <t>Dkp 500</t>
  </si>
  <si>
    <t>Dol</t>
  </si>
  <si>
    <t>Fertigro 8-24-0</t>
  </si>
  <si>
    <t>Fertilizante Orgánico de Lombriz San Rafael</t>
  </si>
  <si>
    <t>Fertinvesa CaB</t>
  </si>
  <si>
    <t>Fertinvesa Fosfito de Potasio</t>
  </si>
  <si>
    <t>Fertinvesa K</t>
  </si>
  <si>
    <t>Fertinvesa N</t>
  </si>
  <si>
    <t>Fertinvesa P</t>
  </si>
  <si>
    <t>Fertirriego Solunk-P Clean: 13-3-43 Cristales</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</si>
  <si>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</si>
  <si>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</si>
  <si>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</si>
  <si>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</si>
  <si>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</si>
  <si>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</si>
  <si>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</si>
  <si>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</si>
  <si>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</si>
  <si>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</si>
  <si>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</si>
  <si>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</si>
  <si>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</si>
  <si>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Humiforte N-6</t>
  </si>
  <si>
    <t>Humita 15</t>
  </si>
  <si>
    <t>Humito P200 Fertil</t>
  </si>
  <si>
    <t>Integrador</t>
  </si>
  <si>
    <t>Isabion</t>
  </si>
  <si>
    <t>Kadostim</t>
  </si>
  <si>
    <t>Kelatex Zinc</t>
  </si>
  <si>
    <t>K-Fol: 0-20-50 Cristales</t>
  </si>
  <si>
    <t>Klip - K Calcio</t>
  </si>
  <si>
    <t>Klip - K Calcio-Boro</t>
  </si>
  <si>
    <t>Klip Boro</t>
  </si>
  <si>
    <t>Levante</t>
  </si>
  <si>
    <t>Llenado de Grano 8-0-10 + Boro y Cobre</t>
  </si>
  <si>
    <t>Mezclas Nordicas Soluban 13-2-30-2</t>
  </si>
  <si>
    <t>Microessentials Sz: 12-40-0-10(S)</t>
  </si>
  <si>
    <t>Microfoliar Npk</t>
  </si>
  <si>
    <t>Microkel Boro</t>
  </si>
  <si>
    <t>Micronfos: 8-5-0 + Secundarios Y Em</t>
  </si>
  <si>
    <t>Microrriego Ca Mg: 14-0-3-15(Cao)-5(Mgo) Cristales</t>
  </si>
  <si>
    <t>Microrriego Inicio: 15-25-10</t>
  </si>
  <si>
    <t>Microrriego Menores</t>
  </si>
  <si>
    <t>Microrriego Producción: 10-3-40</t>
  </si>
  <si>
    <t>Nitrabor (Nitrato De Ca+B): 15-0-0-26</t>
  </si>
  <si>
    <t>Nitrate Balancer</t>
  </si>
  <si>
    <t>Nitro Xtend +S 40-0-0-6</t>
  </si>
  <si>
    <t>Nitro-K: 13-3-43 Cristales</t>
  </si>
  <si>
    <t>Nitromag 21-0-0-7</t>
  </si>
  <si>
    <t>Nitromag</t>
  </si>
  <si>
    <t>Novaplant Ca-B-Zn</t>
  </si>
  <si>
    <t>Nutri Phite P Foliar</t>
  </si>
  <si>
    <t>Nutri-Aminox</t>
  </si>
  <si>
    <t>Nutrifoliar Completo</t>
  </si>
  <si>
    <t>Nutrifos Agrofert-K</t>
  </si>
  <si>
    <t>Nutrimins</t>
  </si>
  <si>
    <t>Nutrisuelo</t>
  </si>
  <si>
    <t>Omex Bio 8</t>
  </si>
  <si>
    <t>Omex K-41</t>
  </si>
  <si>
    <t>Orbiagro</t>
  </si>
  <si>
    <t>Pastos 5</t>
  </si>
  <si>
    <t>Platanero: 11-5-27-7-9</t>
  </si>
  <si>
    <t>Poliquel Calcio</t>
  </si>
  <si>
    <t>Poliquel Multi</t>
  </si>
  <si>
    <t>Poliquel Zinc</t>
  </si>
  <si>
    <t>Potak 41</t>
  </si>
  <si>
    <t>Potreros: 31-8-8-2</t>
  </si>
  <si>
    <t>Primer Estado: 15-17-15-2(Mgo)</t>
  </si>
  <si>
    <t>Producir Exa 600</t>
  </si>
  <si>
    <t>Rafos 12-24-12-2  (MgO) 1 S</t>
  </si>
  <si>
    <t>Rafos 12-24-12-2</t>
  </si>
  <si>
    <t>Raise-1</t>
  </si>
  <si>
    <t>Raizal 400: 9-45-11</t>
  </si>
  <si>
    <t>Roca Fosfórica</t>
  </si>
  <si>
    <t>Sembramon 12-20-12-3 (MgO)</t>
  </si>
  <si>
    <t>Soil</t>
  </si>
  <si>
    <t>Solu@Gro: 40-3-3</t>
  </si>
  <si>
    <t>Sulcamag</t>
  </si>
  <si>
    <t>Sulfato de Amonio (Sam) 21-0-0-24(S)</t>
  </si>
  <si>
    <t>Sulfato de Potasio 0-0-50-18(S)</t>
  </si>
  <si>
    <t>Tercer Estado: 24-0-12-3 (Mgo)</t>
  </si>
  <si>
    <t>Terra Sorb - Foliar</t>
  </si>
  <si>
    <t>Terra Sorb 4 - Radicular</t>
  </si>
  <si>
    <t>Todo en Uno</t>
  </si>
  <si>
    <t>Tottal</t>
  </si>
  <si>
    <t>Treinta y 1 Grado 31-8-8-2+33% (S)</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</si>
  <si>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</si>
  <si>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</si>
  <si>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</si>
  <si>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</si>
  <si>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</si>
  <si>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</si>
  <si>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</si>
  <si>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</si>
  <si>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</si>
  <si>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</si>
  <si>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</si>
  <si>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</si>
  <si>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</si>
  <si>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</si>
  <si>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</si>
  <si>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</si>
  <si>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</si>
  <si>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250 Sc</t>
  </si>
  <si>
    <t>Amistar 50 Wg</t>
  </si>
  <si>
    <t>40 gramos</t>
  </si>
  <si>
    <t>Amistar Top</t>
  </si>
  <si>
    <t>Amistar Ztra</t>
  </si>
  <si>
    <t>Anker 500 Sc</t>
  </si>
  <si>
    <t>Antracol 70 Wp</t>
  </si>
  <si>
    <t>Azoxystrobin 250 Sc</t>
  </si>
  <si>
    <t>Azuco</t>
  </si>
  <si>
    <t>Azufre 720 SC</t>
  </si>
  <si>
    <t>Benomyl 50 Wp</t>
  </si>
  <si>
    <t>Bezil 50 Wp</t>
  </si>
  <si>
    <t>Bravonil 720 Sc</t>
  </si>
  <si>
    <t>Cabrio Top Wg</t>
  </si>
  <si>
    <t>Canel</t>
  </si>
  <si>
    <t>Cantus Wg</t>
  </si>
  <si>
    <t>Carbendazim 500 Sc</t>
  </si>
  <si>
    <t>Carial Flex Wg</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</si>
  <si>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</si>
  <si>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</si>
  <si>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</si>
  <si>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</si>
  <si>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</si>
  <si>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</si>
  <si>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</si>
  <si>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</si>
  <si>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</si>
  <si>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</si>
  <si>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</si>
  <si>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</si>
  <si>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</si>
  <si>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</si>
  <si>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</si>
  <si>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60 Of</t>
  </si>
  <si>
    <t>30 litros</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</si>
  <si>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</si>
  <si>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</si>
  <si>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</si>
  <si>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</si>
  <si>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</si>
  <si>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</si>
  <si>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</si>
  <si>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</si>
  <si>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</si>
  <si>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</si>
  <si>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</si>
  <si>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</si>
  <si>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</si>
  <si>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</si>
  <si>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</si>
  <si>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</si>
  <si>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</si>
  <si>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</si>
  <si>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</si>
  <si>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</si>
  <si>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</si>
  <si>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</si>
  <si>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</si>
  <si>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</si>
  <si>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</si>
  <si>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</si>
  <si>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</si>
  <si>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</si>
  <si>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</si>
  <si>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</si>
  <si>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</si>
  <si>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</si>
  <si>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</si>
  <si>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</si>
  <si>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</si>
  <si>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</si>
  <si>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</si>
  <si>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</si>
  <si>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</si>
  <si>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</si>
  <si>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</si>
  <si>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</si>
  <si>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</si>
  <si>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</si>
  <si>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</si>
  <si>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</si>
  <si>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</si>
  <si>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</si>
  <si>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</si>
  <si>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</si>
  <si>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</si>
  <si>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</si>
  <si>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</si>
  <si>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</si>
  <si>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</si>
  <si>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</si>
  <si>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</si>
  <si>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</si>
  <si>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</si>
  <si>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</si>
  <si>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</si>
  <si>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</si>
  <si>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</si>
  <si>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Skyp 5 Sc</t>
  </si>
  <si>
    <t>Spax 80 Me</t>
  </si>
  <si>
    <t>Supressor 500 Sc</t>
  </si>
  <si>
    <t>Taspa 500 Ec</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</si>
  <si>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</si>
  <si>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</si>
  <si>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</si>
  <si>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</si>
  <si>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</si>
  <si>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</si>
  <si>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</si>
  <si>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</si>
  <si>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</si>
  <si>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</si>
  <si>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</si>
  <si>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</si>
  <si>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</si>
  <si>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</si>
  <si>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</si>
  <si>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480 Sl</t>
  </si>
  <si>
    <t>2,4-D Amina 720 SL</t>
  </si>
  <si>
    <t>Abax 480 Sc</t>
  </si>
  <si>
    <t>Actinic 200 Sl</t>
  </si>
  <si>
    <t>Afalon 50 Wp</t>
  </si>
  <si>
    <t>Afalon 500 Sc</t>
  </si>
  <si>
    <t>Affinity 400 Ec</t>
  </si>
  <si>
    <t>Ambox</t>
  </si>
  <si>
    <t>Ametrina 80% WG</t>
  </si>
  <si>
    <t>Arrasador Interoc Custer</t>
  </si>
  <si>
    <t>Atrazina 500 Sc</t>
  </si>
  <si>
    <t>Atrazina 80% WP</t>
  </si>
  <si>
    <t>Basagran Sl</t>
  </si>
  <si>
    <t>Bongo Ec</t>
  </si>
  <si>
    <t>Brioso 80 Wg</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</si>
  <si>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</si>
  <si>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</si>
  <si>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</si>
  <si>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</si>
  <si>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</si>
  <si>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</si>
  <si>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</si>
  <si>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</si>
  <si>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</si>
  <si>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</si>
  <si>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</si>
  <si>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</si>
  <si>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</si>
  <si>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</si>
  <si>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</si>
  <si>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</si>
  <si>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</si>
  <si>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</si>
  <si>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</si>
  <si>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</si>
  <si>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</si>
  <si>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</si>
  <si>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Gesaprim Nueve-0 90 Wg</t>
  </si>
  <si>
    <t>Glifosato 480 Sl</t>
  </si>
  <si>
    <t>Glifosato 747 Sg</t>
  </si>
  <si>
    <t>Glifosol Sl</t>
  </si>
  <si>
    <t>Glufosinato de amonio 200 Sl</t>
  </si>
  <si>
    <t>Glyfosan 747 Wg</t>
  </si>
  <si>
    <t>Gramafin Sl</t>
  </si>
  <si>
    <t>Gramoxone SL</t>
  </si>
  <si>
    <t>Hexazinona 75% WG</t>
  </si>
  <si>
    <t>Invesamina 480 SL</t>
  </si>
  <si>
    <t>Invesamina 720/867 SL</t>
  </si>
  <si>
    <t>Linap 9 Me</t>
  </si>
  <si>
    <t>Lindero 200 Ec</t>
  </si>
  <si>
    <t>Lyon 60 Me</t>
  </si>
  <si>
    <t>Metsulfuron Metil 600 Wg</t>
  </si>
  <si>
    <t>Nuquat 200 Sl</t>
  </si>
  <si>
    <t>Panzer 480 Sl</t>
  </si>
  <si>
    <t>Panzer 747 Wg</t>
  </si>
  <si>
    <t>Paraquat 200 Sl</t>
  </si>
  <si>
    <t>Partner 50 Wp</t>
  </si>
  <si>
    <t>22 gramos</t>
  </si>
  <si>
    <t>Pastar D</t>
  </si>
  <si>
    <t>Picloram 240 Sl</t>
  </si>
  <si>
    <t>Potreron 101</t>
  </si>
  <si>
    <t>Potreron 212</t>
  </si>
  <si>
    <t>Profiamina 480 SL</t>
  </si>
  <si>
    <t>Profiamina 720 SL</t>
  </si>
  <si>
    <t>Propanil 480 Ec</t>
  </si>
  <si>
    <t>Propanil 500</t>
  </si>
  <si>
    <t>Propatox 48 Ec</t>
  </si>
  <si>
    <t>Prowl H2O Cs</t>
  </si>
  <si>
    <t>Reglone Sl</t>
  </si>
  <si>
    <t>Rifit 500 Ec</t>
  </si>
  <si>
    <t>Roundup Activo</t>
  </si>
  <si>
    <t>Roundup Transorb Brio</t>
  </si>
  <si>
    <t>Safari</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</si>
  <si>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</si>
  <si>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</si>
  <si>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</si>
  <si>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</si>
  <si>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</si>
  <si>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</si>
  <si>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</si>
  <si>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</si>
  <si>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</si>
  <si>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</si>
  <si>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</si>
  <si>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</si>
  <si>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</si>
  <si>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</si>
  <si>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</si>
  <si>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</si>
  <si>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</si>
  <si>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</si>
  <si>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</si>
  <si>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</si>
  <si>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</si>
  <si>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</si>
  <si>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</si>
  <si>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</si>
  <si>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</si>
  <si>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</si>
  <si>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</si>
  <si>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</si>
  <si>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</si>
  <si>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</si>
  <si>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</si>
  <si>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</si>
  <si>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</si>
  <si>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</si>
  <si>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</si>
  <si>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</si>
  <si>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</si>
  <si>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</si>
  <si>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</si>
  <si>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</si>
  <si>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</si>
  <si>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</si>
  <si>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</si>
  <si>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</si>
  <si>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</si>
  <si>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</si>
  <si>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</si>
  <si>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</si>
  <si>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</si>
  <si>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</si>
  <si>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</si>
  <si>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</si>
  <si>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</si>
  <si>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</si>
  <si>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</si>
  <si>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</si>
  <si>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</si>
  <si>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</si>
  <si>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</si>
  <si>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Clorpirifos + Cipermetrina Rainbow 550 Ec</t>
  </si>
  <si>
    <t>Closer 240 SC</t>
  </si>
  <si>
    <t>Kadabra 480 SC</t>
  </si>
  <si>
    <t>Magestic 75% SP</t>
  </si>
  <si>
    <t>Match 50 Ec</t>
  </si>
  <si>
    <t>Proteus Od 170</t>
  </si>
  <si>
    <t>Proxam 200 EC</t>
  </si>
  <si>
    <t>Metarex Gr</t>
  </si>
  <si>
    <t>700 gramos</t>
  </si>
  <si>
    <t>Inveprid 350 Sc</t>
  </si>
  <si>
    <t>Alsystin Sc 480</t>
  </si>
  <si>
    <t>Niferex 48 Ec</t>
  </si>
  <si>
    <t>Terminus 220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</si>
  <si>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</si>
  <si>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</si>
  <si>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</si>
  <si>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</si>
  <si>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</si>
  <si>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</si>
  <si>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</si>
  <si>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</si>
  <si>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</si>
  <si>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</si>
  <si>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</si>
  <si>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</si>
  <si>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</si>
  <si>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</si>
  <si>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</si>
  <si>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</si>
  <si>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</si>
  <si>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</si>
  <si>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</si>
  <si>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</si>
  <si>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</si>
  <si>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</si>
  <si>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</si>
  <si>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</si>
  <si>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</si>
  <si>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</si>
  <si>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</si>
  <si>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</si>
  <si>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</si>
  <si>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</si>
  <si>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</si>
  <si>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Geminis Wp</t>
  </si>
  <si>
    <t>125 gramos</t>
  </si>
  <si>
    <t>Sincocin Sl</t>
  </si>
  <si>
    <t>Destello Sc</t>
  </si>
  <si>
    <t>Insectrina 20 Ec</t>
  </si>
  <si>
    <t>Movento Od 150</t>
  </si>
  <si>
    <t>Rambler</t>
  </si>
  <si>
    <t>Fiprofed 200 Sc</t>
  </si>
  <si>
    <t>Preza</t>
  </si>
  <si>
    <t>Yudo 50 Ec</t>
  </si>
  <si>
    <t>Sevin 80 Wp</t>
  </si>
  <si>
    <t>Imidacloprid 350 Sc</t>
  </si>
  <si>
    <t>Cateo 20 Sc</t>
  </si>
  <si>
    <t>Pilarmate Sp</t>
  </si>
  <si>
    <t>Gruya</t>
  </si>
  <si>
    <t>Confidor Sc 350</t>
  </si>
  <si>
    <t>Actara 25 Wg</t>
  </si>
  <si>
    <t>Trigard 75 Wp</t>
  </si>
  <si>
    <t>Inithion 50 Ec</t>
  </si>
  <si>
    <t>Fipronil Vascal 200 Sc</t>
  </si>
  <si>
    <t>Precio minorista promedio de los insumos y factores asociados a la producción agropecuaria en cada uno de los 197 municipios con cobertura.</t>
  </si>
  <si>
    <t xml:space="preserve">SIPSA_I cuenta con una cobertura geográfica en 197 municipios. </t>
  </si>
  <si>
    <t>Casta 310 Sc</t>
  </si>
  <si>
    <t>Larvin Sc 375</t>
  </si>
  <si>
    <t>Garrabaño</t>
  </si>
  <si>
    <t>Precio promedio de julio de 2022</t>
  </si>
  <si>
    <t>Poliquel Magnesio + Aa</t>
  </si>
  <si>
    <t>Alguacil Sc</t>
  </si>
  <si>
    <t>Propamba N-Sl</t>
  </si>
  <si>
    <t>Validacin Sl</t>
  </si>
  <si>
    <t>3.3</t>
  </si>
  <si>
    <t>Siliconex</t>
  </si>
  <si>
    <t>13-26-10</t>
  </si>
  <si>
    <t>15-15-15-10</t>
  </si>
  <si>
    <t>Oxicloruro de Cobre 61% WP</t>
  </si>
  <si>
    <t>Dimetoato del Monte 400 EC</t>
  </si>
  <si>
    <t>Raudo Gqa 727 Sc</t>
  </si>
  <si>
    <t>Precio promedio de agosto de 2022</t>
  </si>
  <si>
    <t>Fecha de actualización: 18 de octubre de 2022</t>
  </si>
  <si>
    <t>Silital heptamethyl 77 AG</t>
  </si>
  <si>
    <t>Trionex</t>
  </si>
  <si>
    <t>27-11-11-2(Mg)</t>
  </si>
  <si>
    <t>Actiplant</t>
  </si>
  <si>
    <t>Amino Gib</t>
  </si>
  <si>
    <t>Microkel Calcio Boro</t>
  </si>
  <si>
    <t>Soluplant Cabok</t>
  </si>
  <si>
    <t>Soluplant K-Llenado</t>
  </si>
  <si>
    <t>Soluplant Solufoliar</t>
  </si>
  <si>
    <t>Ciclope 500 Ec</t>
  </si>
  <si>
    <t>Dunka 20 Sl</t>
  </si>
  <si>
    <t>Pendimetalina Evofarms 40 Ec</t>
  </si>
  <si>
    <t>Cohete 75 Wp</t>
  </si>
  <si>
    <t>75 gramos</t>
  </si>
  <si>
    <t>Despar</t>
  </si>
  <si>
    <t>Tiguvon Spot-On</t>
  </si>
  <si>
    <t>Amino B4</t>
  </si>
  <si>
    <t>Fosfosan</t>
  </si>
  <si>
    <t>Periodo: Septiembre 2022</t>
  </si>
  <si>
    <t>Actualizado el 18 de octubre de 2022</t>
  </si>
  <si>
    <t>Proveedor de servicios</t>
  </si>
  <si>
    <t>Estrato</t>
  </si>
  <si>
    <t>Subsidio</t>
  </si>
  <si>
    <t>Contribuciones</t>
  </si>
  <si>
    <t>Cetsa (CETSA) - TULUA</t>
  </si>
  <si>
    <t>Enel antes Codensa S.A. E.S.P. (ENEL)</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</si>
  <si>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</si>
  <si>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</si>
  <si>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</si>
  <si>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</si>
  <si>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</si>
  <si>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</si>
  <si>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</si>
  <si>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</si>
  <si>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Celsia Colombia S.A. E.S.P</t>
  </si>
  <si>
    <t>Empresas Municipales de Cali E.S.P. (EMCALI)</t>
  </si>
  <si>
    <t xml:space="preserve">*Se considera un rango entre 0 y el consumo de subsistencia, el cual corresponde a 173 Kw/h mes para una altura inferior a 1.000 m. s. n. m. y 130 Kw/h mes para una altura igual o superior a 1000 m. s. n. m. </t>
  </si>
  <si>
    <t>Nombre de la especie productiva</t>
  </si>
  <si>
    <t xml:space="preserve">Presentación </t>
  </si>
  <si>
    <t>Precio promedio de junio de 2022</t>
  </si>
  <si>
    <t>Alevino Bocachico hembra-macho 2,5-3,5 centímetros</t>
  </si>
  <si>
    <t>unidad</t>
  </si>
  <si>
    <t>Alevino Cachama Blanca macho 3-4 centímetros</t>
  </si>
  <si>
    <t>paquete por 50 unidades</t>
  </si>
  <si>
    <t>Alevino Cachama Híbrida macho 2,5-3,5 centímetros</t>
  </si>
  <si>
    <t>paquete por 100 unidades</t>
  </si>
  <si>
    <t>Alevino Cachama Negra macho 3-4 centímetros</t>
  </si>
  <si>
    <t>Alevino Mojarra o Tilapia Roja macho 2,5-3,5 centímetros</t>
  </si>
  <si>
    <t>Alevino Mojarra o Tilapia Roja macho 3-4 centímetros</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</si>
  <si>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</si>
  <si>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</si>
  <si>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</si>
  <si>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</si>
  <si>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</si>
  <si>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</si>
  <si>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</si>
  <si>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</si>
  <si>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</si>
  <si>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</si>
  <si>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08638</t>
  </si>
  <si>
    <t>Sabanalarga</t>
  </si>
  <si>
    <t>Bovino Criollo hembra 13-18 meses</t>
  </si>
  <si>
    <t>Bovino Criollo macho 13-18 meses</t>
  </si>
  <si>
    <t>Bovino Criollo macho 37-48 meses</t>
  </si>
  <si>
    <t>Bovino Gyr X Brahman Rojo y Blanco macho 0-12 meses</t>
  </si>
  <si>
    <t>Bovino Gyr X Brahman Rojo y Blanco macho 13-18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</si>
  <si>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</si>
  <si>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</si>
  <si>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</si>
  <si>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</si>
  <si>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</si>
  <si>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</si>
  <si>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</si>
  <si>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Cerdo Criollo hembra-macho 45 días</t>
  </si>
  <si>
    <t>Cerdo Landrace hembra 50-60 kilogramos</t>
  </si>
  <si>
    <t>Cerdo Landrace hembra-macho 45 días</t>
  </si>
  <si>
    <t>Cerdo Mejorado hembra 50-60 kilogramos</t>
  </si>
  <si>
    <t>Cerdo Mejorado hembra-macho 50-60 kilogramos</t>
  </si>
  <si>
    <t>Cerdo Pic hembra-macho 45 días</t>
  </si>
  <si>
    <t>Cerdo Pietran hembra-macho 45 días</t>
  </si>
  <si>
    <t>Cerdo Pietran hembra-macho 50-60 kilogramos</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</si>
  <si>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</si>
  <si>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</si>
  <si>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</si>
  <si>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</si>
  <si>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</si>
  <si>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 día</t>
  </si>
  <si>
    <t>Gallina/Polla ponedora Lohmann Brown hembra 15 semanas</t>
  </si>
  <si>
    <t>Pollo/Polla engorde Cobb hembra-macho 1 día</t>
  </si>
  <si>
    <t>Pollo/Polla engorde Cobb hembra-macho 15 días</t>
  </si>
  <si>
    <t>Pollo/Polla engorde Ross hembra-macho 1 día</t>
  </si>
  <si>
    <t>Tipo de jornal</t>
  </si>
  <si>
    <t>Cosecha de café, con alimentación 1 kilogramo</t>
  </si>
  <si>
    <t>Cosecha de café, con alimentación 12,5 kilogramos</t>
  </si>
  <si>
    <t>Cosecha de café, sin alimentación 1 kilogramo</t>
  </si>
  <si>
    <t>Cosecha de café, sin alimentación 12,5 kilogramos</t>
  </si>
  <si>
    <t>Jornal agrícola cosecha de café, sin alimentación</t>
  </si>
  <si>
    <t>Jornal agrícola, con alimentación</t>
  </si>
  <si>
    <t>Jornal agrícola, sin alimentación</t>
  </si>
  <si>
    <t>Jornal pecuario, con alimentación</t>
  </si>
  <si>
    <t>Jornal pecuario, sin alimentación</t>
  </si>
  <si>
    <t>Agrolene calibre 6 - ancho 6</t>
  </si>
  <si>
    <t>rollo por 1 metro</t>
  </si>
  <si>
    <t>Agrolene calibre 6 - ancho 8</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</si>
  <si>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</si>
  <si>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</si>
  <si>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</si>
  <si>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</si>
  <si>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</si>
  <si>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</si>
  <si>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</si>
  <si>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</si>
  <si>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</si>
  <si>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</si>
  <si>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</si>
  <si>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</si>
  <si>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</si>
  <si>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135 metros</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</si>
  <si>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</si>
  <si>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</si>
  <si>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</si>
  <si>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</si>
  <si>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</si>
  <si>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</si>
  <si>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</si>
  <si>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</si>
  <si>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</si>
  <si>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</si>
  <si>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</si>
  <si>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rollo por 25 kilogramos</t>
  </si>
  <si>
    <t>Alambre galvanizado nro. 12,5</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</si>
  <si>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</si>
  <si>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</si>
  <si>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</si>
  <si>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</si>
  <si>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</si>
  <si>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</si>
  <si>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</si>
  <si>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 papero</t>
  </si>
  <si>
    <t>Azadón forjado</t>
  </si>
  <si>
    <t>Balde lechero de aluminio 11 litros</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</si>
  <si>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</si>
  <si>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</si>
  <si>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</si>
  <si>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</si>
  <si>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</si>
  <si>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</si>
  <si>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</si>
  <si>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</si>
  <si>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</si>
  <si>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</si>
  <si>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</si>
  <si>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3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</si>
  <si>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</si>
  <si>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</si>
  <si>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</si>
  <si>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</si>
  <si>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</si>
  <si>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</si>
  <si>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</si>
  <si>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</si>
  <si>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</si>
  <si>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</si>
  <si>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</si>
  <si>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</si>
  <si>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</si>
  <si>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</si>
  <si>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almacigo calibre 6 plástica (5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</si>
  <si>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</si>
  <si>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</si>
  <si>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</si>
  <si>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</si>
  <si>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</si>
  <si>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</si>
  <si>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</si>
  <si>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</si>
  <si>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</si>
  <si>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</si>
  <si>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</si>
  <si>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</si>
  <si>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</si>
  <si>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</si>
  <si>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</si>
  <si>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</si>
  <si>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</si>
  <si>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</si>
  <si>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</si>
  <si>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</si>
  <si>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</si>
  <si>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</si>
  <si>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</si>
  <si>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</si>
  <si>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</si>
  <si>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15 litros</t>
  </si>
  <si>
    <t>Fumigadora plástica manual 20 litros (Bellota Cámara externa)</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</si>
  <si>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</si>
  <si>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</si>
  <si>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</si>
  <si>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</si>
  <si>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</si>
  <si>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</si>
  <si>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Fumigadora plástica manual 22 litros</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</si>
  <si>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</si>
  <si>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</si>
  <si>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</si>
  <si>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</si>
  <si>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</si>
  <si>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</si>
  <si>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</si>
  <si>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</si>
  <si>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</si>
  <si>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</si>
  <si>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</si>
  <si>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cono por 2 kilogramos</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</si>
  <si>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</si>
  <si>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</si>
  <si>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</si>
  <si>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</si>
  <si>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</si>
  <si>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</si>
  <si>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</si>
  <si>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</si>
  <si>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</si>
  <si>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</si>
  <si>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</si>
  <si>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</si>
  <si>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</si>
  <si>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</si>
  <si>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</si>
  <si>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</si>
  <si>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</si>
  <si>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</si>
  <si>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</si>
  <si>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</si>
  <si>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</si>
  <si>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</si>
  <si>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de amarrar Algodón nro. 10</t>
  </si>
  <si>
    <t>Hilo de amarrar Algodón nro. 12</t>
  </si>
  <si>
    <t>Hilo de amarrar Algodón nro. 6</t>
  </si>
  <si>
    <t>Hilo de amarrar Algodón nro. 8</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</si>
  <si>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</si>
  <si>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</si>
  <si>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</si>
  <si>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</si>
  <si>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</si>
  <si>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</si>
  <si>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</si>
  <si>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</si>
  <si>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</si>
  <si>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</si>
  <si>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</si>
  <si>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</si>
  <si>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</si>
  <si>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</si>
  <si>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</si>
  <si>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</si>
  <si>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</si>
  <si>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</si>
  <si>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</si>
  <si>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</si>
  <si>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</si>
  <si>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</si>
  <si>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</si>
  <si>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</si>
  <si>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</si>
  <si>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</si>
  <si>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</si>
  <si>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</si>
  <si>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</si>
  <si>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</si>
  <si>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</si>
  <si>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</si>
  <si>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</si>
  <si>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</si>
  <si>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</si>
  <si>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</si>
  <si>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</si>
  <si>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</si>
  <si>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</si>
  <si>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12 dientes</t>
  </si>
  <si>
    <t>Rastrillo metálico 14 dientes</t>
  </si>
  <si>
    <t>Rastrillo plástico 22 dientes</t>
  </si>
  <si>
    <t>Rastrillo plástico 25 dientes</t>
  </si>
  <si>
    <t>Saladero 120</t>
  </si>
  <si>
    <t>Soga nro. 10</t>
  </si>
  <si>
    <t>Soga nro. 13</t>
  </si>
  <si>
    <t>Soga nro. 3</t>
  </si>
  <si>
    <t>Soga nro. 6</t>
  </si>
  <si>
    <t>Soga nro. 8</t>
  </si>
  <si>
    <t>Tensor grande</t>
  </si>
  <si>
    <t>Tensor pequeño para cerca eléctrica</t>
  </si>
  <si>
    <t>Varillas cooper well</t>
  </si>
  <si>
    <t>Vaso dosificador sellador pezones</t>
  </si>
  <si>
    <t>Zapapico 5 libras</t>
  </si>
  <si>
    <t>Bolsa plástica calibre 2 70 x 100 centímetros (50 kilogramos)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</si>
  <si>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</si>
  <si>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</si>
  <si>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</si>
  <si>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</si>
  <si>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</si>
  <si>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</si>
  <si>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</si>
  <si>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</si>
  <si>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</si>
  <si>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</si>
  <si>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</si>
  <si>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</si>
  <si>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</si>
  <si>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</si>
  <si>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</si>
  <si>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</si>
  <si>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</si>
  <si>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</si>
  <si>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</si>
  <si>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</si>
  <si>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Energía eléctrica*</t>
  </si>
  <si>
    <t>3.4. Especies Productivas</t>
  </si>
  <si>
    <t>3.5. Jornales</t>
  </si>
  <si>
    <t>3.4</t>
  </si>
  <si>
    <t>3.5</t>
  </si>
  <si>
    <t>Elementos agropecuarios</t>
  </si>
  <si>
    <t>Empaques agropecuarios</t>
  </si>
  <si>
    <t>Especies Productivas</t>
  </si>
  <si>
    <t>Jornales</t>
  </si>
  <si>
    <t>Insumos y factores asociados a la producción agropecuaria - Septiembre 2022</t>
  </si>
  <si>
    <t>Insumos y factores asociados a la producción agropecuaria SIPSA_I</t>
  </si>
  <si>
    <t>Costal pergamino fique (62,5 kilogramos)</t>
  </si>
  <si>
    <t>Cerdo Duroc Jersey hembra 50-60 kilogramos</t>
  </si>
  <si>
    <t>Cerdo Pietran hembra 50-60 kilogramos</t>
  </si>
  <si>
    <t>Gallina/Polla ponedora Isa Brown hembra 15 semanas</t>
  </si>
  <si>
    <t>Jornal agrícola cosecha de café, con alimentación</t>
  </si>
  <si>
    <t>Precio promedio de septiembre de 2022</t>
  </si>
  <si>
    <t>Tarifa reportada septiembre 2022**</t>
  </si>
  <si>
    <t xml:space="preserve">**Para las empresas prestadoras del servicio de energía eléctrica Electrificadora del Huila S.A. E.S.P. (ELECTROHUILA) y Empresa de Energía de Pereira S.A. E.S.P. (EEP), las tarifas son las reportadas por la empresa en agosto, pero corresponden a información de septiembre de 2022. </t>
  </si>
  <si>
    <t>3.1. Elementos agropecuarios</t>
  </si>
  <si>
    <t>3.2. Empaques agropecuarios</t>
  </si>
  <si>
    <t>3.3. Energía eléctrica*</t>
  </si>
  <si>
    <t>Central Hidroeléctrica de Caldas S.A. E.S.P. (CHEC)</t>
  </si>
  <si>
    <t>Centrales Eléctricas de Nariño S.A. E.S.P. (CEDENAR)</t>
  </si>
  <si>
    <t>Centrales Eléctricas del Norte de Santander S.A. E.S.P (CENS)</t>
  </si>
  <si>
    <t>Empresa de Energía de Casanare S.A. E.S.P (ENERCA)</t>
  </si>
  <si>
    <t>Empresa de Energía de Pereira S.A. E.S.P. (EEP)</t>
  </si>
  <si>
    <t>Empresa de Energía del Quindío S.A. E.S.P. (EDEQ)</t>
  </si>
  <si>
    <t>Electrificadora del Caquetá S.A.</t>
  </si>
  <si>
    <t>Empresa de Energía de Arauca ENELAR E.S.P.</t>
  </si>
  <si>
    <t>Empresas Públicas de Medellín E.S.P. (EPM)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</si>
</sst>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0"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29" fillId="0" borderId="0" applyFont="0" applyFill="0" applyBorder="0" applyAlignment="0" applyProtection="0"/>
  </cellStyleXfs>
  <cellXfs count="134">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0" fontId="17" fillId="4" borderId="10" xfId="2" applyFont="1" applyFill="1" applyBorder="1" applyAlignment="1">
      <alignment vertical="center"/>
    </xf>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6"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3" fontId="11" fillId="0" borderId="5" xfId="0" applyNumberFormat="1" applyFont="1" applyBorder="1" applyAlignment="1">
      <alignment horizontal="center"/>
    </xf>
    <xf numFmtId="0" fontId="6" fillId="2" borderId="0" xfId="0" applyFont="1" applyFill="1" applyAlignment="1">
      <alignment horizont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49" fontId="11" fillId="0" borderId="0" xfId="0" applyNumberFormat="1" applyFont="1"/>
    <xf numFmtId="0" fontId="11" fillId="0" borderId="0" xfId="0" applyFont="1" applyAlignment="1">
      <alignment horizontal="center"/>
    </xf>
    <xf numFmtId="3" fontId="11" fillId="0" borderId="0" xfId="0" applyNumberFormat="1"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4" fontId="11" fillId="0" borderId="3" xfId="0" applyNumberFormat="1" applyFont="1" applyBorder="1" applyAlignment="1">
      <alignment horizontal="center"/>
    </xf>
    <xf numFmtId="0" fontId="11" fillId="0" borderId="0" xfId="0" applyFont="1"/>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19" fillId="2" borderId="0" xfId="0" applyFont="1" applyFill="1" applyAlignment="1">
      <alignment wrapText="1"/>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7" borderId="1" xfId="4" applyFont="1" applyFill="1" applyBorder="1" applyAlignment="1">
      <alignment horizontal="center" vertical="center" wrapText="1"/>
    </xf>
    <xf numFmtId="0" fontId="23" fillId="7" borderId="2" xfId="4" applyFont="1" applyFill="1" applyBorder="1" applyAlignment="1">
      <alignment horizontal="center" vertical="center" wrapText="1"/>
    </xf>
    <xf numFmtId="0" fontId="23" fillId="7" borderId="3" xfId="4"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8" fillId="5" borderId="0" xfId="0" applyFont="1" applyFill="1" applyAlignment="1">
      <alignment horizontal="center" vertical="center" wrapText="1"/>
    </xf>
    <xf numFmtId="0" fontId="19" fillId="0" borderId="0" xfId="0" applyFont="1" applyFill="1" applyAlignment="1">
      <alignment horizontal="justify" vertical="center" wrapText="1"/>
    </xf>
    <xf numFmtId="0" fontId="7" fillId="3" borderId="0" xfId="0" applyFont="1" applyFill="1" applyAlignment="1">
      <alignment horizontal="center" vertical="center"/>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13</xdr:col>
      <xdr:colOff>57150</xdr:colOff>
      <xdr:row>1</xdr:row>
      <xdr:rowOff>238125</xdr:rowOff>
    </xdr:to>
    <xdr:grpSp>
      <xdr:nvGrpSpPr>
        <xdr:cNvPr id="12" name="Grupo 11"/>
        <xdr:cNvGrpSpPr/>
      </xdr:nvGrpSpPr>
      <xdr:grpSpPr>
        <a:xfrm>
          <a:off x="0" y="85725"/>
          <a:ext cx="9239250" cy="914400"/>
          <a:chOff x="0" y="233771"/>
          <a:chExt cx="6775938" cy="766354"/>
        </a:xfrm>
      </xdr:grpSpPr>
      <xdr:pic>
        <xdr:nvPicPr>
          <xdr:cNvPr id="1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4097" y="395968"/>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33771"/>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xdr:cNvGrpSpPr/>
      </xdr:nvGrpSpPr>
      <xdr:grpSpPr>
        <a:xfrm>
          <a:off x="0" y="0"/>
          <a:ext cx="1004887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6" name="Grupo 5"/>
        <xdr:cNvGrpSpPr/>
      </xdr:nvGrpSpPr>
      <xdr:grpSpPr>
        <a:xfrm>
          <a:off x="0" y="0"/>
          <a:ext cx="972502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47624</xdr:colOff>
      <xdr:row>2</xdr:row>
      <xdr:rowOff>691090</xdr:rowOff>
    </xdr:to>
    <xdr:grpSp>
      <xdr:nvGrpSpPr>
        <xdr:cNvPr id="6" name="Grupo 5"/>
        <xdr:cNvGrpSpPr/>
      </xdr:nvGrpSpPr>
      <xdr:grpSpPr>
        <a:xfrm>
          <a:off x="0" y="0"/>
          <a:ext cx="980122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104774</xdr:colOff>
      <xdr:row>2</xdr:row>
      <xdr:rowOff>691090</xdr:rowOff>
    </xdr:to>
    <xdr:grpSp>
      <xdr:nvGrpSpPr>
        <xdr:cNvPr id="14" name="Grupo 13"/>
        <xdr:cNvGrpSpPr/>
      </xdr:nvGrpSpPr>
      <xdr:grpSpPr>
        <a:xfrm>
          <a:off x="0" y="0"/>
          <a:ext cx="9820274" cy="1005415"/>
          <a:chOff x="0" y="272089"/>
          <a:chExt cx="6775938" cy="728036"/>
        </a:xfrm>
      </xdr:grpSpPr>
      <xdr:pic>
        <xdr:nvPicPr>
          <xdr:cNvPr id="15" name="Imagen 14">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6" name="Grupo 5"/>
        <xdr:cNvGrpSpPr/>
      </xdr:nvGrpSpPr>
      <xdr:grpSpPr>
        <a:xfrm>
          <a:off x="0" y="0"/>
          <a:ext cx="10210800"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2" name="Grupo 1"/>
        <xdr:cNvGrpSpPr/>
      </xdr:nvGrpSpPr>
      <xdr:grpSpPr>
        <a:xfrm>
          <a:off x="0" y="0"/>
          <a:ext cx="10715624" cy="1005415"/>
          <a:chOff x="0" y="272089"/>
          <a:chExt cx="6775938" cy="728036"/>
        </a:xfrm>
      </xdr:grpSpPr>
      <xdr:pic>
        <xdr:nvPicPr>
          <xdr:cNvPr id="3" name="Imagen 2">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2" name="Grupo 1"/>
        <xdr:cNvGrpSpPr/>
      </xdr:nvGrpSpPr>
      <xdr:grpSpPr>
        <a:xfrm>
          <a:off x="0" y="0"/>
          <a:ext cx="10458450" cy="1005415"/>
          <a:chOff x="0" y="272089"/>
          <a:chExt cx="6775938" cy="728036"/>
        </a:xfrm>
      </xdr:grpSpPr>
      <xdr:pic>
        <xdr:nvPicPr>
          <xdr:cNvPr id="3" name="Imagen 2">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38100</xdr:colOff>
      <xdr:row>2</xdr:row>
      <xdr:rowOff>676275</xdr:rowOff>
    </xdr:to>
    <xdr:grpSp>
      <xdr:nvGrpSpPr>
        <xdr:cNvPr id="2" name="Grupo 1"/>
        <xdr:cNvGrpSpPr/>
      </xdr:nvGrpSpPr>
      <xdr:grpSpPr>
        <a:xfrm>
          <a:off x="0" y="0"/>
          <a:ext cx="7981950" cy="990600"/>
          <a:chOff x="0" y="161925"/>
          <a:chExt cx="6775938" cy="838200"/>
        </a:xfrm>
      </xdr:grpSpPr>
      <xdr:pic>
        <xdr:nvPicPr>
          <xdr:cNvPr id="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676275</xdr:rowOff>
    </xdr:to>
    <xdr:grpSp>
      <xdr:nvGrpSpPr>
        <xdr:cNvPr id="2" name="Grupo 1"/>
        <xdr:cNvGrpSpPr/>
      </xdr:nvGrpSpPr>
      <xdr:grpSpPr>
        <a:xfrm>
          <a:off x="0" y="0"/>
          <a:ext cx="10591800" cy="990600"/>
          <a:chOff x="0" y="161925"/>
          <a:chExt cx="6775938" cy="838200"/>
        </a:xfrm>
      </xdr:grpSpPr>
      <xdr:pic>
        <xdr:nvPicPr>
          <xdr:cNvPr id="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47625</xdr:colOff>
      <xdr:row>2</xdr:row>
      <xdr:rowOff>676275</xdr:rowOff>
    </xdr:to>
    <xdr:grpSp>
      <xdr:nvGrpSpPr>
        <xdr:cNvPr id="2" name="Grupo 1"/>
        <xdr:cNvGrpSpPr/>
      </xdr:nvGrpSpPr>
      <xdr:grpSpPr>
        <a:xfrm>
          <a:off x="0" y="0"/>
          <a:ext cx="9915525" cy="990600"/>
          <a:chOff x="0" y="161925"/>
          <a:chExt cx="6775938" cy="838200"/>
        </a:xfrm>
      </xdr:grpSpPr>
      <xdr:pic>
        <xdr:nvPicPr>
          <xdr:cNvPr id="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02040" y="276225"/>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1925"/>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73C0620A-F5F9-404B-B2F9-17D975109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52917</xdr:rowOff>
    </xdr:from>
    <xdr:to>
      <xdr:col>13</xdr:col>
      <xdr:colOff>74083</xdr:colOff>
      <xdr:row>2</xdr:row>
      <xdr:rowOff>105832</xdr:rowOff>
    </xdr:to>
    <xdr:grpSp>
      <xdr:nvGrpSpPr>
        <xdr:cNvPr id="10" name="Grupo 9"/>
        <xdr:cNvGrpSpPr/>
      </xdr:nvGrpSpPr>
      <xdr:grpSpPr>
        <a:xfrm>
          <a:off x="0" y="52917"/>
          <a:ext cx="9419166" cy="1005415"/>
          <a:chOff x="0" y="272089"/>
          <a:chExt cx="6775938" cy="728036"/>
        </a:xfrm>
      </xdr:grpSpPr>
      <xdr:pic>
        <xdr:nvPicPr>
          <xdr:cNvPr id="11"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8D0E14DB-7410-408D-9F37-004539ACF5AC}"/>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xdr:cNvGrpSpPr/>
      </xdr:nvGrpSpPr>
      <xdr:grpSpPr>
        <a:xfrm>
          <a:off x="0" y="0"/>
          <a:ext cx="970597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85725</xdr:rowOff>
    </xdr:from>
    <xdr:to>
      <xdr:col>9</xdr:col>
      <xdr:colOff>47625</xdr:colOff>
      <xdr:row>2</xdr:row>
      <xdr:rowOff>676274</xdr:rowOff>
    </xdr:to>
    <xdr:grpSp>
      <xdr:nvGrpSpPr>
        <xdr:cNvPr id="12" name="Grupo 11"/>
        <xdr:cNvGrpSpPr/>
      </xdr:nvGrpSpPr>
      <xdr:grpSpPr>
        <a:xfrm>
          <a:off x="0" y="85725"/>
          <a:ext cx="9820275" cy="904874"/>
          <a:chOff x="0" y="234462"/>
          <a:chExt cx="6775938" cy="765663"/>
        </a:xfrm>
      </xdr:grpSpPr>
      <xdr:pic>
        <xdr:nvPicPr>
          <xdr:cNvPr id="13"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5468" y="397119"/>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8" y="234462"/>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2</xdr:row>
      <xdr:rowOff>691090</xdr:rowOff>
    </xdr:to>
    <xdr:grpSp>
      <xdr:nvGrpSpPr>
        <xdr:cNvPr id="18" name="Grupo 17"/>
        <xdr:cNvGrpSpPr/>
      </xdr:nvGrpSpPr>
      <xdr:grpSpPr>
        <a:xfrm>
          <a:off x="0" y="0"/>
          <a:ext cx="10191750" cy="1005415"/>
          <a:chOff x="0" y="272089"/>
          <a:chExt cx="6775938" cy="728036"/>
        </a:xfrm>
      </xdr:grpSpPr>
      <xdr:pic>
        <xdr:nvPicPr>
          <xdr:cNvPr id="19" name="Imagen 18">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n 19">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Imagen 20">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66674</xdr:colOff>
      <xdr:row>2</xdr:row>
      <xdr:rowOff>691090</xdr:rowOff>
    </xdr:to>
    <xdr:grpSp>
      <xdr:nvGrpSpPr>
        <xdr:cNvPr id="6" name="Grupo 5"/>
        <xdr:cNvGrpSpPr/>
      </xdr:nvGrpSpPr>
      <xdr:grpSpPr>
        <a:xfrm>
          <a:off x="0" y="0"/>
          <a:ext cx="9991724"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6" name="Grupo 5"/>
        <xdr:cNvGrpSpPr/>
      </xdr:nvGrpSpPr>
      <xdr:grpSpPr>
        <a:xfrm>
          <a:off x="0" y="0"/>
          <a:ext cx="9886950" cy="1005415"/>
          <a:chOff x="0" y="272089"/>
          <a:chExt cx="6775938" cy="728036"/>
        </a:xfrm>
      </xdr:grpSpPr>
      <xdr:pic>
        <xdr:nvPicPr>
          <xdr:cNvPr id="7" name="Imagen 6">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8" name="Grupo 7"/>
        <xdr:cNvGrpSpPr/>
      </xdr:nvGrpSpPr>
      <xdr:grpSpPr>
        <a:xfrm>
          <a:off x="0" y="0"/>
          <a:ext cx="9572625" cy="1005415"/>
          <a:chOff x="0" y="272089"/>
          <a:chExt cx="6775938" cy="728036"/>
        </a:xfrm>
      </xdr:grpSpPr>
      <xdr:pic>
        <xdr:nvPicPr>
          <xdr:cNvPr id="9" name="Imagen 8">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0">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10" name="Grupo 9"/>
        <xdr:cNvGrpSpPr/>
      </xdr:nvGrpSpPr>
      <xdr:grpSpPr>
        <a:xfrm>
          <a:off x="0" y="0"/>
          <a:ext cx="10048874" cy="1005415"/>
          <a:chOff x="0" y="272089"/>
          <a:chExt cx="6775938" cy="728036"/>
        </a:xfrm>
      </xdr:grpSpPr>
      <xdr:pic>
        <xdr:nvPicPr>
          <xdr:cNvPr id="11" name="Imagen 10">
            <a:extLst>
              <a:ext uri="{FF2B5EF4-FFF2-40B4-BE49-F238E27FC236}">
                <a16:creationId xmlns:a16="http://schemas.microsoft.com/office/drawing/2014/main" id="{9F55D298-D817-5FDC-1D78-57916AB31B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75AA7EF4-09C1-00B9-675B-8F5D768435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690E93AC-14FF-6872-0F6E-5D15F76E22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0"/>
  <sheetViews>
    <sheetView zoomScaleNormal="100" workbookViewId="0">
      <selection activeCell="A3" sqref="A3:M4"/>
    </sheetView>
  </sheetViews>
  <sheetFormatPr baseColWidth="10" defaultRowHeight="17.25" x14ac:dyDescent="0.3"/>
  <cols>
    <col min="1" max="1" width="4.85546875" style="36" customWidth="1"/>
    <col min="2" max="2" width="4.5703125" style="19" customWidth="1"/>
    <col min="3" max="3" width="14" style="19" customWidth="1"/>
    <col min="4" max="256" width="11.42578125" style="19"/>
    <col min="257" max="257" width="6.28515625" style="19" customWidth="1"/>
    <col min="258" max="258" width="11.42578125" style="19"/>
    <col min="259" max="259" width="14" style="19" customWidth="1"/>
    <col min="260" max="512" width="11.42578125" style="19"/>
    <col min="513" max="513" width="6.28515625" style="19" customWidth="1"/>
    <col min="514" max="514" width="11.42578125" style="19"/>
    <col min="515" max="515" width="14" style="19" customWidth="1"/>
    <col min="516" max="768" width="11.42578125" style="19"/>
    <col min="769" max="769" width="6.28515625" style="19" customWidth="1"/>
    <col min="770" max="770" width="11.42578125" style="19"/>
    <col min="771" max="771" width="14" style="19" customWidth="1"/>
    <col min="772" max="1024" width="11.42578125" style="19"/>
    <col min="1025" max="1025" width="6.28515625" style="19" customWidth="1"/>
    <col min="1026" max="1026" width="11.42578125" style="19"/>
    <col min="1027" max="1027" width="14" style="19" customWidth="1"/>
    <col min="1028" max="1280" width="11.42578125" style="19"/>
    <col min="1281" max="1281" width="6.28515625" style="19" customWidth="1"/>
    <col min="1282" max="1282" width="11.42578125" style="19"/>
    <col min="1283" max="1283" width="14" style="19" customWidth="1"/>
    <col min="1284" max="1536" width="11.42578125" style="19"/>
    <col min="1537" max="1537" width="6.28515625" style="19" customWidth="1"/>
    <col min="1538" max="1538" width="11.42578125" style="19"/>
    <col min="1539" max="1539" width="14" style="19" customWidth="1"/>
    <col min="1540" max="1792" width="11.42578125" style="19"/>
    <col min="1793" max="1793" width="6.28515625" style="19" customWidth="1"/>
    <col min="1794" max="1794" width="11.42578125" style="19"/>
    <col min="1795" max="1795" width="14" style="19" customWidth="1"/>
    <col min="1796" max="2048" width="11.42578125" style="19"/>
    <col min="2049" max="2049" width="6.28515625" style="19" customWidth="1"/>
    <col min="2050" max="2050" width="11.42578125" style="19"/>
    <col min="2051" max="2051" width="14" style="19" customWidth="1"/>
    <col min="2052" max="2304" width="11.42578125" style="19"/>
    <col min="2305" max="2305" width="6.28515625" style="19" customWidth="1"/>
    <col min="2306" max="2306" width="11.42578125" style="19"/>
    <col min="2307" max="2307" width="14" style="19" customWidth="1"/>
    <col min="2308" max="2560" width="11.42578125" style="19"/>
    <col min="2561" max="2561" width="6.28515625" style="19" customWidth="1"/>
    <col min="2562" max="2562" width="11.42578125" style="19"/>
    <col min="2563" max="2563" width="14" style="19" customWidth="1"/>
    <col min="2564" max="2816" width="11.42578125" style="19"/>
    <col min="2817" max="2817" width="6.28515625" style="19" customWidth="1"/>
    <col min="2818" max="2818" width="11.42578125" style="19"/>
    <col min="2819" max="2819" width="14" style="19" customWidth="1"/>
    <col min="2820" max="3072" width="11.42578125" style="19"/>
    <col min="3073" max="3073" width="6.28515625" style="19" customWidth="1"/>
    <col min="3074" max="3074" width="11.42578125" style="19"/>
    <col min="3075" max="3075" width="14" style="19" customWidth="1"/>
    <col min="3076" max="3328" width="11.42578125" style="19"/>
    <col min="3329" max="3329" width="6.28515625" style="19" customWidth="1"/>
    <col min="3330" max="3330" width="11.42578125" style="19"/>
    <col min="3331" max="3331" width="14" style="19" customWidth="1"/>
    <col min="3332" max="3584" width="11.42578125" style="19"/>
    <col min="3585" max="3585" width="6.28515625" style="19" customWidth="1"/>
    <col min="3586" max="3586" width="11.42578125" style="19"/>
    <col min="3587" max="3587" width="14" style="19" customWidth="1"/>
    <col min="3588" max="3840" width="11.42578125" style="19"/>
    <col min="3841" max="3841" width="6.28515625" style="19" customWidth="1"/>
    <col min="3842" max="3842" width="11.42578125" style="19"/>
    <col min="3843" max="3843" width="14" style="19" customWidth="1"/>
    <col min="3844" max="4096" width="11.42578125" style="19"/>
    <col min="4097" max="4097" width="6.28515625" style="19" customWidth="1"/>
    <col min="4098" max="4098" width="11.42578125" style="19"/>
    <col min="4099" max="4099" width="14" style="19" customWidth="1"/>
    <col min="4100" max="4352" width="11.42578125" style="19"/>
    <col min="4353" max="4353" width="6.28515625" style="19" customWidth="1"/>
    <col min="4354" max="4354" width="11.42578125" style="19"/>
    <col min="4355" max="4355" width="14" style="19" customWidth="1"/>
    <col min="4356" max="4608" width="11.42578125" style="19"/>
    <col min="4609" max="4609" width="6.28515625" style="19" customWidth="1"/>
    <col min="4610" max="4610" width="11.42578125" style="19"/>
    <col min="4611" max="4611" width="14" style="19" customWidth="1"/>
    <col min="4612" max="4864" width="11.42578125" style="19"/>
    <col min="4865" max="4865" width="6.28515625" style="19" customWidth="1"/>
    <col min="4866" max="4866" width="11.42578125" style="19"/>
    <col min="4867" max="4867" width="14" style="19" customWidth="1"/>
    <col min="4868" max="5120" width="11.42578125" style="19"/>
    <col min="5121" max="5121" width="6.28515625" style="19" customWidth="1"/>
    <col min="5122" max="5122" width="11.42578125" style="19"/>
    <col min="5123" max="5123" width="14" style="19" customWidth="1"/>
    <col min="5124" max="5376" width="11.42578125" style="19"/>
    <col min="5377" max="5377" width="6.28515625" style="19" customWidth="1"/>
    <col min="5378" max="5378" width="11.42578125" style="19"/>
    <col min="5379" max="5379" width="14" style="19" customWidth="1"/>
    <col min="5380" max="5632" width="11.42578125" style="19"/>
    <col min="5633" max="5633" width="6.28515625" style="19" customWidth="1"/>
    <col min="5634" max="5634" width="11.42578125" style="19"/>
    <col min="5635" max="5635" width="14" style="19" customWidth="1"/>
    <col min="5636" max="5888" width="11.42578125" style="19"/>
    <col min="5889" max="5889" width="6.28515625" style="19" customWidth="1"/>
    <col min="5890" max="5890" width="11.42578125" style="19"/>
    <col min="5891" max="5891" width="14" style="19" customWidth="1"/>
    <col min="5892" max="6144" width="11.42578125" style="19"/>
    <col min="6145" max="6145" width="6.28515625" style="19" customWidth="1"/>
    <col min="6146" max="6146" width="11.42578125" style="19"/>
    <col min="6147" max="6147" width="14" style="19" customWidth="1"/>
    <col min="6148" max="6400" width="11.42578125" style="19"/>
    <col min="6401" max="6401" width="6.28515625" style="19" customWidth="1"/>
    <col min="6402" max="6402" width="11.42578125" style="19"/>
    <col min="6403" max="6403" width="14" style="19" customWidth="1"/>
    <col min="6404" max="6656" width="11.42578125" style="19"/>
    <col min="6657" max="6657" width="6.28515625" style="19" customWidth="1"/>
    <col min="6658" max="6658" width="11.42578125" style="19"/>
    <col min="6659" max="6659" width="14" style="19" customWidth="1"/>
    <col min="6660" max="6912" width="11.42578125" style="19"/>
    <col min="6913" max="6913" width="6.28515625" style="19" customWidth="1"/>
    <col min="6914" max="6914" width="11.42578125" style="19"/>
    <col min="6915" max="6915" width="14" style="19" customWidth="1"/>
    <col min="6916" max="7168" width="11.42578125" style="19"/>
    <col min="7169" max="7169" width="6.28515625" style="19" customWidth="1"/>
    <col min="7170" max="7170" width="11.42578125" style="19"/>
    <col min="7171" max="7171" width="14" style="19" customWidth="1"/>
    <col min="7172" max="7424" width="11.42578125" style="19"/>
    <col min="7425" max="7425" width="6.28515625" style="19" customWidth="1"/>
    <col min="7426" max="7426" width="11.42578125" style="19"/>
    <col min="7427" max="7427" width="14" style="19" customWidth="1"/>
    <col min="7428" max="7680" width="11.42578125" style="19"/>
    <col min="7681" max="7681" width="6.28515625" style="19" customWidth="1"/>
    <col min="7682" max="7682" width="11.42578125" style="19"/>
    <col min="7683" max="7683" width="14" style="19" customWidth="1"/>
    <col min="7684" max="7936" width="11.42578125" style="19"/>
    <col min="7937" max="7937" width="6.28515625" style="19" customWidth="1"/>
    <col min="7938" max="7938" width="11.42578125" style="19"/>
    <col min="7939" max="7939" width="14" style="19" customWidth="1"/>
    <col min="7940" max="8192" width="11.42578125" style="19"/>
    <col min="8193" max="8193" width="6.28515625" style="19" customWidth="1"/>
    <col min="8194" max="8194" width="11.42578125" style="19"/>
    <col min="8195" max="8195" width="14" style="19" customWidth="1"/>
    <col min="8196" max="8448" width="11.42578125" style="19"/>
    <col min="8449" max="8449" width="6.28515625" style="19" customWidth="1"/>
    <col min="8450" max="8450" width="11.42578125" style="19"/>
    <col min="8451" max="8451" width="14" style="19" customWidth="1"/>
    <col min="8452" max="8704" width="11.42578125" style="19"/>
    <col min="8705" max="8705" width="6.28515625" style="19" customWidth="1"/>
    <col min="8706" max="8706" width="11.42578125" style="19"/>
    <col min="8707" max="8707" width="14" style="19" customWidth="1"/>
    <col min="8708" max="8960" width="11.42578125" style="19"/>
    <col min="8961" max="8961" width="6.28515625" style="19" customWidth="1"/>
    <col min="8962" max="8962" width="11.42578125" style="19"/>
    <col min="8963" max="8963" width="14" style="19" customWidth="1"/>
    <col min="8964" max="9216" width="11.42578125" style="19"/>
    <col min="9217" max="9217" width="6.28515625" style="19" customWidth="1"/>
    <col min="9218" max="9218" width="11.42578125" style="19"/>
    <col min="9219" max="9219" width="14" style="19" customWidth="1"/>
    <col min="9220" max="9472" width="11.42578125" style="19"/>
    <col min="9473" max="9473" width="6.28515625" style="19" customWidth="1"/>
    <col min="9474" max="9474" width="11.42578125" style="19"/>
    <col min="9475" max="9475" width="14" style="19" customWidth="1"/>
    <col min="9476" max="9728" width="11.42578125" style="19"/>
    <col min="9729" max="9729" width="6.28515625" style="19" customWidth="1"/>
    <col min="9730" max="9730" width="11.42578125" style="19"/>
    <col min="9731" max="9731" width="14" style="19" customWidth="1"/>
    <col min="9732" max="9984" width="11.42578125" style="19"/>
    <col min="9985" max="9985" width="6.28515625" style="19" customWidth="1"/>
    <col min="9986" max="9986" width="11.42578125" style="19"/>
    <col min="9987" max="9987" width="14" style="19" customWidth="1"/>
    <col min="9988" max="10240" width="11.42578125" style="19"/>
    <col min="10241" max="10241" width="6.28515625" style="19" customWidth="1"/>
    <col min="10242" max="10242" width="11.42578125" style="19"/>
    <col min="10243" max="10243" width="14" style="19" customWidth="1"/>
    <col min="10244" max="10496" width="11.42578125" style="19"/>
    <col min="10497" max="10497" width="6.28515625" style="19" customWidth="1"/>
    <col min="10498" max="10498" width="11.42578125" style="19"/>
    <col min="10499" max="10499" width="14" style="19" customWidth="1"/>
    <col min="10500" max="10752" width="11.42578125" style="19"/>
    <col min="10753" max="10753" width="6.28515625" style="19" customWidth="1"/>
    <col min="10754" max="10754" width="11.42578125" style="19"/>
    <col min="10755" max="10755" width="14" style="19" customWidth="1"/>
    <col min="10756" max="11008" width="11.42578125" style="19"/>
    <col min="11009" max="11009" width="6.28515625" style="19" customWidth="1"/>
    <col min="11010" max="11010" width="11.42578125" style="19"/>
    <col min="11011" max="11011" width="14" style="19" customWidth="1"/>
    <col min="11012" max="11264" width="11.42578125" style="19"/>
    <col min="11265" max="11265" width="6.28515625" style="19" customWidth="1"/>
    <col min="11266" max="11266" width="11.42578125" style="19"/>
    <col min="11267" max="11267" width="14" style="19" customWidth="1"/>
    <col min="11268" max="11520" width="11.42578125" style="19"/>
    <col min="11521" max="11521" width="6.28515625" style="19" customWidth="1"/>
    <col min="11522" max="11522" width="11.42578125" style="19"/>
    <col min="11523" max="11523" width="14" style="19" customWidth="1"/>
    <col min="11524" max="11776" width="11.42578125" style="19"/>
    <col min="11777" max="11777" width="6.28515625" style="19" customWidth="1"/>
    <col min="11778" max="11778" width="11.42578125" style="19"/>
    <col min="11779" max="11779" width="14" style="19" customWidth="1"/>
    <col min="11780" max="12032" width="11.42578125" style="19"/>
    <col min="12033" max="12033" width="6.28515625" style="19" customWidth="1"/>
    <col min="12034" max="12034" width="11.42578125" style="19"/>
    <col min="12035" max="12035" width="14" style="19" customWidth="1"/>
    <col min="12036" max="12288" width="11.42578125" style="19"/>
    <col min="12289" max="12289" width="6.28515625" style="19" customWidth="1"/>
    <col min="12290" max="12290" width="11.42578125" style="19"/>
    <col min="12291" max="12291" width="14" style="19" customWidth="1"/>
    <col min="12292" max="12544" width="11.42578125" style="19"/>
    <col min="12545" max="12545" width="6.28515625" style="19" customWidth="1"/>
    <col min="12546" max="12546" width="11.42578125" style="19"/>
    <col min="12547" max="12547" width="14" style="19" customWidth="1"/>
    <col min="12548" max="12800" width="11.42578125" style="19"/>
    <col min="12801" max="12801" width="6.28515625" style="19" customWidth="1"/>
    <col min="12802" max="12802" width="11.42578125" style="19"/>
    <col min="12803" max="12803" width="14" style="19" customWidth="1"/>
    <col min="12804" max="13056" width="11.42578125" style="19"/>
    <col min="13057" max="13057" width="6.28515625" style="19" customWidth="1"/>
    <col min="13058" max="13058" width="11.42578125" style="19"/>
    <col min="13059" max="13059" width="14" style="19" customWidth="1"/>
    <col min="13060" max="13312" width="11.42578125" style="19"/>
    <col min="13313" max="13313" width="6.28515625" style="19" customWidth="1"/>
    <col min="13314" max="13314" width="11.42578125" style="19"/>
    <col min="13315" max="13315" width="14" style="19" customWidth="1"/>
    <col min="13316" max="13568" width="11.42578125" style="19"/>
    <col min="13569" max="13569" width="6.28515625" style="19" customWidth="1"/>
    <col min="13570" max="13570" width="11.42578125" style="19"/>
    <col min="13571" max="13571" width="14" style="19" customWidth="1"/>
    <col min="13572" max="13824" width="11.42578125" style="19"/>
    <col min="13825" max="13825" width="6.28515625" style="19" customWidth="1"/>
    <col min="13826" max="13826" width="11.42578125" style="19"/>
    <col min="13827" max="13827" width="14" style="19" customWidth="1"/>
    <col min="13828" max="14080" width="11.42578125" style="19"/>
    <col min="14081" max="14081" width="6.28515625" style="19" customWidth="1"/>
    <col min="14082" max="14082" width="11.42578125" style="19"/>
    <col min="14083" max="14083" width="14" style="19" customWidth="1"/>
    <col min="14084" max="14336" width="11.42578125" style="19"/>
    <col min="14337" max="14337" width="6.28515625" style="19" customWidth="1"/>
    <col min="14338" max="14338" width="11.42578125" style="19"/>
    <col min="14339" max="14339" width="14" style="19" customWidth="1"/>
    <col min="14340" max="14592" width="11.42578125" style="19"/>
    <col min="14593" max="14593" width="6.28515625" style="19" customWidth="1"/>
    <col min="14594" max="14594" width="11.42578125" style="19"/>
    <col min="14595" max="14595" width="14" style="19" customWidth="1"/>
    <col min="14596" max="14848" width="11.42578125" style="19"/>
    <col min="14849" max="14849" width="6.28515625" style="19" customWidth="1"/>
    <col min="14850" max="14850" width="11.42578125" style="19"/>
    <col min="14851" max="14851" width="14" style="19" customWidth="1"/>
    <col min="14852" max="15104" width="11.42578125" style="19"/>
    <col min="15105" max="15105" width="6.28515625" style="19" customWidth="1"/>
    <col min="15106" max="15106" width="11.42578125" style="19"/>
    <col min="15107" max="15107" width="14" style="19" customWidth="1"/>
    <col min="15108" max="15360" width="11.42578125" style="19"/>
    <col min="15361" max="15361" width="6.28515625" style="19" customWidth="1"/>
    <col min="15362" max="15362" width="11.42578125" style="19"/>
    <col min="15363" max="15363" width="14" style="19" customWidth="1"/>
    <col min="15364" max="15616" width="11.42578125" style="19"/>
    <col min="15617" max="15617" width="6.28515625" style="19" customWidth="1"/>
    <col min="15618" max="15618" width="11.42578125" style="19"/>
    <col min="15619" max="15619" width="14" style="19" customWidth="1"/>
    <col min="15620" max="15872" width="11.42578125" style="19"/>
    <col min="15873" max="15873" width="6.28515625" style="19" customWidth="1"/>
    <col min="15874" max="15874" width="11.42578125" style="19"/>
    <col min="15875" max="15875" width="14" style="19" customWidth="1"/>
    <col min="15876" max="16128" width="11.42578125" style="19"/>
    <col min="16129" max="16129" width="6.28515625" style="19" customWidth="1"/>
    <col min="16130" max="16130" width="11.42578125" style="19"/>
    <col min="16131" max="16131" width="14" style="19" customWidth="1"/>
    <col min="16132" max="16384" width="11.42578125" style="19"/>
  </cols>
  <sheetData>
    <row r="1" spans="1:13" ht="60" customHeight="1" x14ac:dyDescent="0.3">
      <c r="A1" s="83"/>
      <c r="B1" s="83"/>
      <c r="C1" s="83"/>
      <c r="D1" s="83"/>
      <c r="E1" s="83"/>
      <c r="F1" s="83"/>
      <c r="G1" s="83"/>
      <c r="H1" s="83"/>
      <c r="I1" s="83"/>
      <c r="J1" s="83"/>
      <c r="K1" s="83"/>
      <c r="L1" s="83"/>
      <c r="M1" s="83"/>
    </row>
    <row r="2" spans="1:13" ht="21.75" customHeight="1" x14ac:dyDescent="0.3">
      <c r="A2" s="83"/>
      <c r="B2" s="83"/>
      <c r="C2" s="83"/>
      <c r="D2" s="83"/>
      <c r="E2" s="83"/>
      <c r="F2" s="83"/>
      <c r="G2" s="83"/>
      <c r="H2" s="83"/>
      <c r="I2" s="83"/>
      <c r="J2" s="83"/>
      <c r="K2" s="83"/>
      <c r="L2" s="83"/>
      <c r="M2" s="83"/>
    </row>
    <row r="3" spans="1:13" ht="21.95" customHeight="1" x14ac:dyDescent="0.3">
      <c r="A3" s="84" t="s">
        <v>25</v>
      </c>
      <c r="B3" s="85"/>
      <c r="C3" s="85"/>
      <c r="D3" s="85"/>
      <c r="E3" s="85"/>
      <c r="F3" s="85"/>
      <c r="G3" s="85"/>
      <c r="H3" s="85"/>
      <c r="I3" s="85"/>
      <c r="J3" s="85"/>
      <c r="K3" s="85"/>
      <c r="L3" s="85"/>
      <c r="M3" s="86"/>
    </row>
    <row r="4" spans="1:13" ht="12" customHeight="1" x14ac:dyDescent="0.3">
      <c r="A4" s="87"/>
      <c r="B4" s="88"/>
      <c r="C4" s="88"/>
      <c r="D4" s="88"/>
      <c r="E4" s="88"/>
      <c r="F4" s="88"/>
      <c r="G4" s="88"/>
      <c r="H4" s="88"/>
      <c r="I4" s="88"/>
      <c r="J4" s="88"/>
      <c r="K4" s="88"/>
      <c r="L4" s="88"/>
      <c r="M4" s="89"/>
    </row>
    <row r="5" spans="1:13" x14ac:dyDescent="0.3">
      <c r="A5" s="90" t="s">
        <v>1867</v>
      </c>
      <c r="B5" s="90"/>
      <c r="C5" s="90"/>
      <c r="D5" s="90"/>
      <c r="E5" s="90"/>
      <c r="F5" s="90"/>
      <c r="G5" s="90"/>
      <c r="H5" s="90"/>
      <c r="I5" s="90"/>
      <c r="J5" s="90"/>
      <c r="K5" s="90"/>
      <c r="L5" s="90"/>
      <c r="M5" s="91"/>
    </row>
    <row r="6" spans="1:13" ht="15" customHeight="1" x14ac:dyDescent="0.3">
      <c r="A6" s="92"/>
      <c r="B6" s="92"/>
      <c r="C6" s="92"/>
      <c r="D6" s="92"/>
      <c r="E6" s="92"/>
      <c r="F6" s="92"/>
      <c r="G6" s="92"/>
      <c r="H6" s="92"/>
      <c r="I6" s="92"/>
      <c r="J6" s="92"/>
      <c r="K6" s="92"/>
      <c r="L6" s="92"/>
      <c r="M6" s="93"/>
    </row>
    <row r="7" spans="1:13" x14ac:dyDescent="0.3">
      <c r="A7" s="94"/>
      <c r="B7" s="94"/>
      <c r="C7" s="94"/>
      <c r="D7" s="94"/>
      <c r="E7" s="94"/>
      <c r="F7" s="94"/>
      <c r="G7" s="94"/>
      <c r="H7" s="94"/>
      <c r="I7" s="94"/>
      <c r="J7" s="94"/>
      <c r="K7" s="94"/>
      <c r="L7" s="94"/>
      <c r="M7" s="95"/>
    </row>
    <row r="8" spans="1:13" s="47" customFormat="1" ht="27" customHeight="1" x14ac:dyDescent="0.25">
      <c r="A8" s="48" t="s">
        <v>93</v>
      </c>
      <c r="B8" s="48"/>
      <c r="C8" s="25" t="s">
        <v>94</v>
      </c>
      <c r="D8" s="49"/>
      <c r="E8" s="49"/>
      <c r="F8" s="49"/>
      <c r="G8" s="49"/>
      <c r="H8" s="49"/>
      <c r="I8" s="49"/>
      <c r="J8" s="49"/>
      <c r="K8" s="49"/>
      <c r="L8" s="49"/>
      <c r="M8" s="50"/>
    </row>
    <row r="9" spans="1:13" s="23" customFormat="1" ht="27" customHeight="1" x14ac:dyDescent="0.25">
      <c r="A9" s="20" t="s">
        <v>16</v>
      </c>
      <c r="B9" s="21" t="s">
        <v>26</v>
      </c>
      <c r="C9" s="21"/>
      <c r="D9" s="21"/>
      <c r="E9" s="21"/>
      <c r="F9" s="21"/>
      <c r="G9" s="21"/>
      <c r="H9" s="21"/>
      <c r="I9" s="21"/>
      <c r="J9" s="21"/>
      <c r="K9" s="21"/>
      <c r="L9" s="21"/>
      <c r="M9" s="22"/>
    </row>
    <row r="10" spans="1:13" s="23" customFormat="1" ht="27" customHeight="1" x14ac:dyDescent="0.25">
      <c r="A10" s="24"/>
      <c r="B10" s="24" t="s">
        <v>17</v>
      </c>
      <c r="C10" s="25" t="s">
        <v>76</v>
      </c>
      <c r="D10" s="26"/>
      <c r="E10" s="26"/>
      <c r="F10" s="26"/>
      <c r="G10" s="26"/>
      <c r="H10" s="26"/>
      <c r="I10" s="26"/>
      <c r="J10" s="26"/>
      <c r="K10" s="26"/>
      <c r="L10" s="26"/>
      <c r="M10" s="27"/>
    </row>
    <row r="11" spans="1:13" s="23" customFormat="1" ht="27" customHeight="1" x14ac:dyDescent="0.25">
      <c r="A11" s="24"/>
      <c r="B11" s="24" t="s">
        <v>18</v>
      </c>
      <c r="C11" s="25" t="s">
        <v>6</v>
      </c>
      <c r="D11" s="26"/>
      <c r="E11" s="26"/>
      <c r="F11" s="26"/>
      <c r="G11" s="26"/>
      <c r="H11" s="26"/>
      <c r="I11" s="26"/>
      <c r="J11" s="26"/>
      <c r="K11" s="26"/>
      <c r="L11" s="26"/>
      <c r="M11" s="27"/>
    </row>
    <row r="12" spans="1:13" s="23" customFormat="1" ht="27" customHeight="1" x14ac:dyDescent="0.25">
      <c r="A12" s="24"/>
      <c r="B12" s="24" t="s">
        <v>27</v>
      </c>
      <c r="C12" s="25" t="s">
        <v>7</v>
      </c>
      <c r="D12" s="26"/>
      <c r="E12" s="26"/>
      <c r="F12" s="26"/>
      <c r="G12" s="26"/>
      <c r="H12" s="26"/>
      <c r="I12" s="26"/>
      <c r="J12" s="26"/>
      <c r="K12" s="26"/>
      <c r="L12" s="26"/>
      <c r="M12" s="27"/>
    </row>
    <row r="13" spans="1:13" s="23" customFormat="1" ht="27" customHeight="1" x14ac:dyDescent="0.25">
      <c r="A13" s="24"/>
      <c r="B13" s="24" t="s">
        <v>28</v>
      </c>
      <c r="C13" s="25" t="s">
        <v>8</v>
      </c>
      <c r="D13" s="26"/>
      <c r="E13" s="26"/>
      <c r="F13" s="26"/>
      <c r="G13" s="26"/>
      <c r="H13" s="26"/>
      <c r="I13" s="26"/>
      <c r="J13" s="26"/>
      <c r="K13" s="26"/>
      <c r="L13" s="26"/>
      <c r="M13" s="27"/>
    </row>
    <row r="14" spans="1:13" s="23" customFormat="1" ht="27" customHeight="1" x14ac:dyDescent="0.25">
      <c r="A14" s="28"/>
      <c r="B14" s="28" t="s">
        <v>29</v>
      </c>
      <c r="C14" s="29" t="s">
        <v>10</v>
      </c>
      <c r="D14" s="30"/>
      <c r="E14" s="30"/>
      <c r="F14" s="30"/>
      <c r="G14" s="30"/>
      <c r="H14" s="30"/>
      <c r="I14" s="30"/>
      <c r="J14" s="30"/>
      <c r="K14" s="30"/>
      <c r="L14" s="30"/>
      <c r="M14" s="31"/>
    </row>
    <row r="15" spans="1:13" s="23" customFormat="1" ht="27" customHeight="1" x14ac:dyDescent="0.25">
      <c r="A15" s="20" t="s">
        <v>19</v>
      </c>
      <c r="B15" s="21" t="s">
        <v>30</v>
      </c>
      <c r="C15" s="21"/>
      <c r="D15" s="21"/>
      <c r="E15" s="21"/>
      <c r="F15" s="21"/>
      <c r="G15" s="21"/>
      <c r="H15" s="21"/>
      <c r="I15" s="21"/>
      <c r="J15" s="21"/>
      <c r="K15" s="21"/>
      <c r="L15" s="21"/>
      <c r="M15" s="22"/>
    </row>
    <row r="16" spans="1:13" s="23" customFormat="1" ht="27" customHeight="1" x14ac:dyDescent="0.25">
      <c r="A16" s="24"/>
      <c r="B16" s="24" t="s">
        <v>20</v>
      </c>
      <c r="C16" s="25" t="s">
        <v>5</v>
      </c>
      <c r="D16" s="26"/>
      <c r="E16" s="26"/>
      <c r="F16" s="26"/>
      <c r="G16" s="26"/>
      <c r="H16" s="26"/>
      <c r="I16" s="26"/>
      <c r="J16" s="26"/>
      <c r="K16" s="26"/>
      <c r="L16" s="26"/>
      <c r="M16" s="27"/>
    </row>
    <row r="17" spans="1:13" s="23" customFormat="1" ht="27" customHeight="1" x14ac:dyDescent="0.25">
      <c r="A17" s="24"/>
      <c r="B17" s="24" t="s">
        <v>21</v>
      </c>
      <c r="C17" s="25" t="s">
        <v>13</v>
      </c>
      <c r="D17" s="26"/>
      <c r="E17" s="26"/>
      <c r="F17" s="26"/>
      <c r="G17" s="26"/>
      <c r="H17" s="26"/>
      <c r="I17" s="26"/>
      <c r="J17" s="26"/>
      <c r="K17" s="26"/>
      <c r="L17" s="26"/>
      <c r="M17" s="27"/>
    </row>
    <row r="18" spans="1:13" s="23" customFormat="1" ht="27" customHeight="1" x14ac:dyDescent="0.25">
      <c r="A18" s="24"/>
      <c r="B18" s="24" t="s">
        <v>31</v>
      </c>
      <c r="C18" s="25" t="s">
        <v>14</v>
      </c>
      <c r="D18" s="26"/>
      <c r="E18" s="26"/>
      <c r="F18" s="26"/>
      <c r="G18" s="26"/>
      <c r="H18" s="26"/>
      <c r="I18" s="26"/>
      <c r="J18" s="26"/>
      <c r="K18" s="26"/>
      <c r="L18" s="26"/>
      <c r="M18" s="27"/>
    </row>
    <row r="19" spans="1:13" s="23" customFormat="1" ht="27" customHeight="1" x14ac:dyDescent="0.25">
      <c r="A19" s="24"/>
      <c r="B19" s="24" t="s">
        <v>32</v>
      </c>
      <c r="C19" s="25" t="s">
        <v>9</v>
      </c>
      <c r="D19" s="26"/>
      <c r="E19" s="26"/>
      <c r="F19" s="26"/>
      <c r="G19" s="26"/>
      <c r="H19" s="26"/>
      <c r="I19" s="26"/>
      <c r="J19" s="26"/>
      <c r="K19" s="26"/>
      <c r="L19" s="26"/>
      <c r="M19" s="27"/>
    </row>
    <row r="20" spans="1:13" s="23" customFormat="1" ht="27" customHeight="1" x14ac:dyDescent="0.25">
      <c r="A20" s="24"/>
      <c r="B20" s="24" t="s">
        <v>33</v>
      </c>
      <c r="C20" s="25" t="s">
        <v>15</v>
      </c>
      <c r="D20" s="26"/>
      <c r="E20" s="26"/>
      <c r="F20" s="26"/>
      <c r="G20" s="26"/>
      <c r="H20" s="26"/>
      <c r="I20" s="26"/>
      <c r="J20" s="26"/>
      <c r="K20" s="26"/>
      <c r="L20" s="26"/>
      <c r="M20" s="27"/>
    </row>
    <row r="21" spans="1:13" s="23" customFormat="1" ht="27" customHeight="1" x14ac:dyDescent="0.25">
      <c r="A21" s="24"/>
      <c r="B21" s="24" t="s">
        <v>34</v>
      </c>
      <c r="C21" s="25" t="s">
        <v>11</v>
      </c>
      <c r="D21" s="26"/>
      <c r="E21" s="26"/>
      <c r="F21" s="26"/>
      <c r="G21" s="26"/>
      <c r="H21" s="26"/>
      <c r="I21" s="26"/>
      <c r="J21" s="26"/>
      <c r="K21" s="26"/>
      <c r="L21" s="26"/>
      <c r="M21" s="27"/>
    </row>
    <row r="22" spans="1:13" s="23" customFormat="1" ht="27" customHeight="1" x14ac:dyDescent="0.25">
      <c r="A22" s="28"/>
      <c r="B22" s="28" t="s">
        <v>35</v>
      </c>
      <c r="C22" s="29" t="s">
        <v>12</v>
      </c>
      <c r="D22" s="30"/>
      <c r="E22" s="30"/>
      <c r="F22" s="30"/>
      <c r="G22" s="30"/>
      <c r="H22" s="30"/>
      <c r="I22" s="30"/>
      <c r="J22" s="30"/>
      <c r="K22" s="30"/>
      <c r="L22" s="30"/>
      <c r="M22" s="31"/>
    </row>
    <row r="23" spans="1:13" s="23" customFormat="1" ht="27" customHeight="1" x14ac:dyDescent="0.25">
      <c r="A23" s="20" t="s">
        <v>22</v>
      </c>
      <c r="B23" s="21" t="s">
        <v>36</v>
      </c>
      <c r="C23" s="21"/>
      <c r="D23" s="21"/>
      <c r="E23" s="21"/>
      <c r="F23" s="21"/>
      <c r="G23" s="21"/>
      <c r="H23" s="21"/>
      <c r="I23" s="21"/>
      <c r="J23" s="21"/>
      <c r="K23" s="21"/>
      <c r="L23" s="21"/>
      <c r="M23" s="22"/>
    </row>
    <row r="24" spans="1:13" s="23" customFormat="1" ht="27" customHeight="1" x14ac:dyDescent="0.25">
      <c r="A24" s="24"/>
      <c r="B24" s="24" t="s">
        <v>23</v>
      </c>
      <c r="C24" s="25" t="s">
        <v>1863</v>
      </c>
      <c r="D24" s="26"/>
      <c r="E24" s="26"/>
      <c r="F24" s="26"/>
      <c r="G24" s="26"/>
      <c r="H24" s="26"/>
      <c r="I24" s="26"/>
      <c r="J24" s="26"/>
      <c r="K24" s="26"/>
      <c r="L24" s="26"/>
      <c r="M24" s="27"/>
    </row>
    <row r="25" spans="1:13" s="23" customFormat="1" ht="27" customHeight="1" x14ac:dyDescent="0.25">
      <c r="A25" s="24"/>
      <c r="B25" s="24" t="s">
        <v>24</v>
      </c>
      <c r="C25" s="25" t="s">
        <v>1864</v>
      </c>
      <c r="D25" s="26"/>
      <c r="E25" s="26"/>
      <c r="F25" s="26"/>
      <c r="G25" s="26"/>
      <c r="H25" s="26"/>
      <c r="I25" s="26"/>
      <c r="J25" s="26"/>
      <c r="K25" s="26"/>
      <c r="L25" s="26"/>
      <c r="M25" s="27"/>
    </row>
    <row r="26" spans="1:13" s="23" customFormat="1" ht="27" customHeight="1" x14ac:dyDescent="0.25">
      <c r="A26" s="24"/>
      <c r="B26" s="24" t="s">
        <v>1534</v>
      </c>
      <c r="C26" s="25" t="s">
        <v>1858</v>
      </c>
      <c r="D26" s="26"/>
      <c r="E26" s="26"/>
      <c r="F26" s="26"/>
      <c r="G26" s="26"/>
      <c r="H26" s="26"/>
      <c r="I26" s="26"/>
      <c r="J26" s="26"/>
      <c r="K26" s="26"/>
      <c r="L26" s="26"/>
      <c r="M26" s="27"/>
    </row>
    <row r="27" spans="1:13" s="23" customFormat="1" ht="27" customHeight="1" x14ac:dyDescent="0.25">
      <c r="A27" s="24"/>
      <c r="B27" s="24" t="s">
        <v>1861</v>
      </c>
      <c r="C27" s="25" t="s">
        <v>1865</v>
      </c>
      <c r="D27" s="26"/>
      <c r="E27" s="26"/>
      <c r="F27" s="26"/>
      <c r="G27" s="26"/>
      <c r="H27" s="26"/>
      <c r="I27" s="26"/>
      <c r="J27" s="26"/>
      <c r="K27" s="26"/>
      <c r="L27" s="26"/>
      <c r="M27" s="27"/>
    </row>
    <row r="28" spans="1:13" s="23" customFormat="1" ht="27" customHeight="1" x14ac:dyDescent="0.25">
      <c r="A28" s="24"/>
      <c r="B28" s="24" t="s">
        <v>1862</v>
      </c>
      <c r="C28" s="25" t="s">
        <v>1866</v>
      </c>
      <c r="D28" s="26"/>
      <c r="E28" s="26"/>
      <c r="F28" s="26"/>
      <c r="G28" s="26"/>
      <c r="H28" s="26"/>
      <c r="I28" s="26"/>
      <c r="J28" s="26"/>
      <c r="K28" s="26"/>
      <c r="L28" s="26"/>
      <c r="M28" s="27"/>
    </row>
    <row r="29" spans="1:13" x14ac:dyDescent="0.3">
      <c r="A29" s="37" t="s">
        <v>1542</v>
      </c>
      <c r="B29" s="32"/>
      <c r="C29" s="32"/>
      <c r="D29" s="32"/>
      <c r="E29" s="32"/>
      <c r="F29" s="32"/>
      <c r="G29" s="32"/>
      <c r="H29" s="32"/>
      <c r="I29" s="32"/>
      <c r="J29" s="32"/>
      <c r="K29" s="32"/>
      <c r="L29" s="32"/>
      <c r="M29" s="33"/>
    </row>
    <row r="30" spans="1:13" x14ac:dyDescent="0.3">
      <c r="A30" s="34"/>
      <c r="B30" s="35"/>
      <c r="C30" s="35"/>
      <c r="D30" s="35"/>
      <c r="E30" s="35"/>
      <c r="F30" s="35"/>
      <c r="G30" s="35"/>
      <c r="H30" s="35"/>
      <c r="I30" s="35"/>
      <c r="J30" s="35"/>
      <c r="K30" s="35"/>
      <c r="L30" s="35"/>
      <c r="M30" s="35"/>
    </row>
  </sheetData>
  <mergeCells count="3">
    <mergeCell ref="A1:M2"/>
    <mergeCell ref="A3:M4"/>
    <mergeCell ref="A5:M7"/>
  </mergeCells>
  <hyperlinks>
    <hyperlink ref="C11" location="'1.2'!A1" display="Fertilizantes, enmiendas y acondicionadores de suelo"/>
    <hyperlink ref="C12" location="'1.3'!A1" display="Fungicidas"/>
    <hyperlink ref="C13" location="'1.4'!A1" display="Herbicidas"/>
    <hyperlink ref="C14" location="'1.5'!A1" display="Insecticidas, acaricidas y nematicidas"/>
    <hyperlink ref="C16" location="'2.1'!A1" display="Alimentos balanceados, suplementos, coadyuvantes, adsorbentes, enzimas y aditivos"/>
    <hyperlink ref="C17" location="'2.2'!A1" display="Antibióticos, antimicóticos y antiparasitarios"/>
    <hyperlink ref="C18" location="'2.3'!A1" display="Antisépticos, desinfectantes e higiene"/>
    <hyperlink ref="C19" location="'2.4'!A1" display="Hormonales"/>
    <hyperlink ref="C22" location="'2.7'!A1" display="Vitaminas, sales y minerales"/>
    <hyperlink ref="C20" location="'2.5'!A1" display="Insecticidas, plaguicidas y repelentes"/>
    <hyperlink ref="C21" location="'2.6'!A1" display="Medicamentos"/>
    <hyperlink ref="C10" location="'1.1'!A1" display="Coadyuvantes, molusquicidas, reguladores fisiológicos y otros"/>
    <hyperlink ref="C8" location="Metodología!A1" display="Metodología"/>
    <hyperlink ref="C28" location="'3.5'!A1" display="Jornales"/>
    <hyperlink ref="C27" location="'3.4'!A1" display="Especies Productivas"/>
    <hyperlink ref="C24" location="'3.1'!A1" display="Distritos de riego"/>
    <hyperlink ref="C25" location="'3.2'!A1" display="Empaques agropecuarios"/>
    <hyperlink ref="C26" location="'3.3'!A1" display="Energía eléctrica*"/>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68"/>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43</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56</v>
      </c>
      <c r="B11" s="5" t="s">
        <v>182</v>
      </c>
      <c r="C11" s="6" t="s">
        <v>183</v>
      </c>
      <c r="D11" s="5" t="s">
        <v>182</v>
      </c>
      <c r="E11" s="6" t="s">
        <v>776</v>
      </c>
      <c r="F11" s="6" t="s">
        <v>353</v>
      </c>
      <c r="G11" s="7">
        <v>3700</v>
      </c>
      <c r="H11" s="7">
        <v>3045</v>
      </c>
      <c r="I11" s="38">
        <v>-17.702702702702698</v>
      </c>
      <c r="J11" s="8"/>
    </row>
    <row r="12" spans="1:10" x14ac:dyDescent="0.3">
      <c r="A12" s="4" t="s">
        <v>57</v>
      </c>
      <c r="B12" s="5" t="s">
        <v>156</v>
      </c>
      <c r="C12" s="6" t="s">
        <v>297</v>
      </c>
      <c r="D12" s="5" t="s">
        <v>298</v>
      </c>
      <c r="E12" s="6" t="s">
        <v>776</v>
      </c>
      <c r="F12" s="6" t="s">
        <v>353</v>
      </c>
      <c r="G12" s="7">
        <v>4443.6666667</v>
      </c>
      <c r="H12" s="7">
        <v>4577</v>
      </c>
      <c r="I12" s="38">
        <v>3.0005250911184334</v>
      </c>
      <c r="J12" s="8"/>
    </row>
    <row r="13" spans="1:10" x14ac:dyDescent="0.3">
      <c r="A13" s="4" t="s">
        <v>57</v>
      </c>
      <c r="B13" s="5" t="s">
        <v>156</v>
      </c>
      <c r="C13" s="6" t="s">
        <v>299</v>
      </c>
      <c r="D13" s="5" t="s">
        <v>300</v>
      </c>
      <c r="E13" s="6" t="s">
        <v>776</v>
      </c>
      <c r="F13" s="6" t="s">
        <v>353</v>
      </c>
      <c r="G13" s="7">
        <v>3540</v>
      </c>
      <c r="H13" s="7">
        <v>3512</v>
      </c>
      <c r="I13" s="38">
        <v>-0.79096045197739606</v>
      </c>
      <c r="J13" s="8"/>
    </row>
    <row r="14" spans="1:10" x14ac:dyDescent="0.3">
      <c r="A14" s="4" t="s">
        <v>57</v>
      </c>
      <c r="B14" s="5" t="s">
        <v>156</v>
      </c>
      <c r="C14" s="6" t="s">
        <v>333</v>
      </c>
      <c r="D14" s="5" t="s">
        <v>334</v>
      </c>
      <c r="E14" s="6" t="s">
        <v>776</v>
      </c>
      <c r="F14" s="6" t="s">
        <v>353</v>
      </c>
      <c r="G14" s="7">
        <v>3500</v>
      </c>
      <c r="H14" s="7">
        <v>3750</v>
      </c>
      <c r="I14" s="38">
        <v>7.1428571428571397</v>
      </c>
      <c r="J14" s="8"/>
    </row>
    <row r="15" spans="1:10" x14ac:dyDescent="0.3">
      <c r="A15" s="4" t="s">
        <v>62</v>
      </c>
      <c r="B15" s="5" t="s">
        <v>107</v>
      </c>
      <c r="C15" s="6" t="s">
        <v>108</v>
      </c>
      <c r="D15" s="5" t="s">
        <v>109</v>
      </c>
      <c r="E15" s="6" t="s">
        <v>777</v>
      </c>
      <c r="F15" s="6" t="s">
        <v>352</v>
      </c>
      <c r="G15" s="7">
        <v>38504.166666700003</v>
      </c>
      <c r="H15" s="7">
        <v>39375</v>
      </c>
      <c r="I15" s="38">
        <v>2.2616599934186521</v>
      </c>
      <c r="J15" s="8"/>
    </row>
    <row r="16" spans="1:10" x14ac:dyDescent="0.3">
      <c r="A16" s="4" t="s">
        <v>62</v>
      </c>
      <c r="B16" s="5" t="s">
        <v>107</v>
      </c>
      <c r="C16" s="6" t="s">
        <v>164</v>
      </c>
      <c r="D16" s="5" t="s">
        <v>165</v>
      </c>
      <c r="E16" s="6" t="s">
        <v>777</v>
      </c>
      <c r="F16" s="6" t="s">
        <v>352</v>
      </c>
      <c r="G16" s="7">
        <v>34847</v>
      </c>
      <c r="H16" s="7">
        <v>34972</v>
      </c>
      <c r="I16" s="38">
        <v>0.35871093637902529</v>
      </c>
      <c r="J16" s="8"/>
    </row>
    <row r="17" spans="1:10" x14ac:dyDescent="0.3">
      <c r="A17" s="4" t="s">
        <v>62</v>
      </c>
      <c r="B17" s="5" t="s">
        <v>107</v>
      </c>
      <c r="C17" s="6" t="s">
        <v>166</v>
      </c>
      <c r="D17" s="5" t="s">
        <v>167</v>
      </c>
      <c r="E17" s="6" t="s">
        <v>777</v>
      </c>
      <c r="F17" s="6" t="s">
        <v>352</v>
      </c>
      <c r="G17" s="7">
        <v>46266.666666700003</v>
      </c>
      <c r="H17" s="7">
        <v>46000</v>
      </c>
      <c r="I17" s="38">
        <v>-0.57636887615233334</v>
      </c>
      <c r="J17" s="8"/>
    </row>
    <row r="18" spans="1:10" x14ac:dyDescent="0.3">
      <c r="A18" s="4" t="s">
        <v>62</v>
      </c>
      <c r="B18" s="5" t="s">
        <v>107</v>
      </c>
      <c r="C18" s="6" t="s">
        <v>168</v>
      </c>
      <c r="D18" s="5" t="s">
        <v>106</v>
      </c>
      <c r="E18" s="6" t="s">
        <v>777</v>
      </c>
      <c r="F18" s="6" t="s">
        <v>352</v>
      </c>
      <c r="G18" s="7">
        <v>36231.25</v>
      </c>
      <c r="H18" s="7">
        <v>38561</v>
      </c>
      <c r="I18" s="38">
        <v>6.4302225288942472</v>
      </c>
      <c r="J18" s="8"/>
    </row>
    <row r="19" spans="1:10" x14ac:dyDescent="0.3">
      <c r="A19" s="4" t="s">
        <v>62</v>
      </c>
      <c r="B19" s="5" t="s">
        <v>107</v>
      </c>
      <c r="C19" s="6" t="s">
        <v>169</v>
      </c>
      <c r="D19" s="5" t="s">
        <v>170</v>
      </c>
      <c r="E19" s="6" t="s">
        <v>777</v>
      </c>
      <c r="F19" s="6" t="s">
        <v>352</v>
      </c>
      <c r="G19" s="7">
        <v>35762.5</v>
      </c>
      <c r="H19" s="7">
        <v>35972</v>
      </c>
      <c r="I19" s="38">
        <v>0.58580915763719599</v>
      </c>
      <c r="J19" s="8"/>
    </row>
    <row r="20" spans="1:10" x14ac:dyDescent="0.3">
      <c r="A20" s="4" t="s">
        <v>62</v>
      </c>
      <c r="B20" s="5" t="s">
        <v>107</v>
      </c>
      <c r="C20" s="6" t="s">
        <v>110</v>
      </c>
      <c r="D20" s="5" t="s">
        <v>111</v>
      </c>
      <c r="E20" s="6" t="s">
        <v>777</v>
      </c>
      <c r="F20" s="6" t="s">
        <v>352</v>
      </c>
      <c r="G20" s="7">
        <v>34167.199999999997</v>
      </c>
      <c r="H20" s="7">
        <v>34011</v>
      </c>
      <c r="I20" s="38">
        <v>-0.45716359549509145</v>
      </c>
      <c r="J20" s="8"/>
    </row>
    <row r="21" spans="1:10" x14ac:dyDescent="0.3">
      <c r="A21" s="4" t="s">
        <v>62</v>
      </c>
      <c r="B21" s="5" t="s">
        <v>107</v>
      </c>
      <c r="C21" s="6" t="s">
        <v>327</v>
      </c>
      <c r="D21" s="5" t="s">
        <v>328</v>
      </c>
      <c r="E21" s="6" t="s">
        <v>777</v>
      </c>
      <c r="F21" s="6" t="s">
        <v>352</v>
      </c>
      <c r="G21" s="7">
        <v>32485</v>
      </c>
      <c r="H21" s="7">
        <v>32528.799999999999</v>
      </c>
      <c r="I21" s="38">
        <v>0.1348314606741452</v>
      </c>
      <c r="J21" s="8"/>
    </row>
    <row r="22" spans="1:10" x14ac:dyDescent="0.3">
      <c r="A22" s="4" t="s">
        <v>62</v>
      </c>
      <c r="B22" s="5" t="s">
        <v>107</v>
      </c>
      <c r="C22" s="6" t="s">
        <v>998</v>
      </c>
      <c r="D22" s="5" t="s">
        <v>999</v>
      </c>
      <c r="E22" s="6" t="s">
        <v>777</v>
      </c>
      <c r="F22" s="6" t="s">
        <v>352</v>
      </c>
      <c r="G22" s="7">
        <v>38940</v>
      </c>
      <c r="H22" s="7">
        <v>38720</v>
      </c>
      <c r="I22" s="38">
        <v>-0.56497175141242417</v>
      </c>
      <c r="J22" s="8"/>
    </row>
    <row r="23" spans="1:10" x14ac:dyDescent="0.3">
      <c r="A23" s="4" t="s">
        <v>62</v>
      </c>
      <c r="B23" s="5" t="s">
        <v>107</v>
      </c>
      <c r="C23" s="6" t="s">
        <v>113</v>
      </c>
      <c r="D23" s="5" t="s">
        <v>114</v>
      </c>
      <c r="E23" s="6" t="s">
        <v>777</v>
      </c>
      <c r="F23" s="6" t="s">
        <v>352</v>
      </c>
      <c r="G23" s="7">
        <v>38156.25</v>
      </c>
      <c r="H23" s="7">
        <v>38656.25</v>
      </c>
      <c r="I23" s="38">
        <v>1.3104013104013212</v>
      </c>
      <c r="J23" s="8"/>
    </row>
    <row r="24" spans="1:10" x14ac:dyDescent="0.3">
      <c r="A24" s="4" t="s">
        <v>62</v>
      </c>
      <c r="B24" s="5" t="s">
        <v>107</v>
      </c>
      <c r="C24" s="6" t="s">
        <v>171</v>
      </c>
      <c r="D24" s="5" t="s">
        <v>172</v>
      </c>
      <c r="E24" s="6" t="s">
        <v>777</v>
      </c>
      <c r="F24" s="6" t="s">
        <v>352</v>
      </c>
      <c r="G24" s="7">
        <v>37341.666666700003</v>
      </c>
      <c r="H24" s="7">
        <v>38061</v>
      </c>
      <c r="I24" s="38">
        <v>1.9263557240777107</v>
      </c>
      <c r="J24" s="8"/>
    </row>
    <row r="25" spans="1:10" x14ac:dyDescent="0.3">
      <c r="A25" s="4" t="s">
        <v>62</v>
      </c>
      <c r="B25" s="5" t="s">
        <v>107</v>
      </c>
      <c r="C25" s="6" t="s">
        <v>173</v>
      </c>
      <c r="D25" s="5" t="s">
        <v>174</v>
      </c>
      <c r="E25" s="6" t="s">
        <v>777</v>
      </c>
      <c r="F25" s="6" t="s">
        <v>352</v>
      </c>
      <c r="G25" s="7">
        <v>37180.666666700003</v>
      </c>
      <c r="H25" s="7">
        <v>38681.333333299997</v>
      </c>
      <c r="I25" s="38">
        <v>4.0361478185759081</v>
      </c>
      <c r="J25" s="8"/>
    </row>
    <row r="26" spans="1:10" x14ac:dyDescent="0.3">
      <c r="A26" s="4" t="s">
        <v>62</v>
      </c>
      <c r="B26" s="5" t="s">
        <v>107</v>
      </c>
      <c r="C26" s="6" t="s">
        <v>301</v>
      </c>
      <c r="D26" s="5" t="s">
        <v>302</v>
      </c>
      <c r="E26" s="6" t="s">
        <v>777</v>
      </c>
      <c r="F26" s="6" t="s">
        <v>352</v>
      </c>
      <c r="G26" s="7">
        <v>32000</v>
      </c>
      <c r="H26" s="7">
        <v>32000</v>
      </c>
      <c r="I26" s="38">
        <v>0</v>
      </c>
      <c r="J26" s="8"/>
    </row>
    <row r="27" spans="1:10" x14ac:dyDescent="0.3">
      <c r="A27" s="4" t="s">
        <v>62</v>
      </c>
      <c r="B27" s="5" t="s">
        <v>107</v>
      </c>
      <c r="C27" s="6" t="s">
        <v>175</v>
      </c>
      <c r="D27" s="5" t="s">
        <v>161</v>
      </c>
      <c r="E27" s="6" t="s">
        <v>777</v>
      </c>
      <c r="F27" s="6" t="s">
        <v>352</v>
      </c>
      <c r="G27" s="7">
        <v>41714</v>
      </c>
      <c r="H27" s="7">
        <v>43566.666666700003</v>
      </c>
      <c r="I27" s="38">
        <v>4.4413546212302979</v>
      </c>
      <c r="J27" s="8"/>
    </row>
    <row r="28" spans="1:10" x14ac:dyDescent="0.3">
      <c r="A28" s="4" t="s">
        <v>62</v>
      </c>
      <c r="B28" s="5" t="s">
        <v>107</v>
      </c>
      <c r="C28" s="6" t="s">
        <v>176</v>
      </c>
      <c r="D28" s="5" t="s">
        <v>177</v>
      </c>
      <c r="E28" s="6" t="s">
        <v>777</v>
      </c>
      <c r="F28" s="6" t="s">
        <v>352</v>
      </c>
      <c r="G28" s="7">
        <v>32241.666666699999</v>
      </c>
      <c r="H28" s="7">
        <v>32481.333333300001</v>
      </c>
      <c r="I28" s="38">
        <v>0.74334453326365679</v>
      </c>
      <c r="J28" s="8"/>
    </row>
    <row r="29" spans="1:10" x14ac:dyDescent="0.3">
      <c r="A29" s="4" t="s">
        <v>62</v>
      </c>
      <c r="B29" s="5" t="s">
        <v>107</v>
      </c>
      <c r="C29" s="6" t="s">
        <v>115</v>
      </c>
      <c r="D29" s="5" t="s">
        <v>116</v>
      </c>
      <c r="E29" s="6" t="s">
        <v>777</v>
      </c>
      <c r="F29" s="6" t="s">
        <v>352</v>
      </c>
      <c r="G29" s="7">
        <v>35800</v>
      </c>
      <c r="H29" s="7">
        <v>35300</v>
      </c>
      <c r="I29" s="38">
        <v>-1.3966480446927387</v>
      </c>
      <c r="J29" s="8"/>
    </row>
    <row r="30" spans="1:10" x14ac:dyDescent="0.3">
      <c r="A30" s="4" t="s">
        <v>62</v>
      </c>
      <c r="B30" s="5" t="s">
        <v>107</v>
      </c>
      <c r="C30" s="6" t="s">
        <v>117</v>
      </c>
      <c r="D30" s="5" t="s">
        <v>118</v>
      </c>
      <c r="E30" s="6" t="s">
        <v>777</v>
      </c>
      <c r="F30" s="6" t="s">
        <v>352</v>
      </c>
      <c r="G30" s="7">
        <v>35355.5</v>
      </c>
      <c r="H30" s="7">
        <v>35118</v>
      </c>
      <c r="I30" s="38">
        <v>-0.67174838426835581</v>
      </c>
      <c r="J30" s="8"/>
    </row>
    <row r="31" spans="1:10" x14ac:dyDescent="0.3">
      <c r="A31" s="4" t="s">
        <v>62</v>
      </c>
      <c r="B31" s="5" t="s">
        <v>107</v>
      </c>
      <c r="C31" s="6" t="s">
        <v>262</v>
      </c>
      <c r="D31" s="5" t="s">
        <v>263</v>
      </c>
      <c r="E31" s="6" t="s">
        <v>777</v>
      </c>
      <c r="F31" s="6" t="s">
        <v>352</v>
      </c>
      <c r="G31" s="7">
        <v>35250</v>
      </c>
      <c r="H31" s="7">
        <v>36166.666666700003</v>
      </c>
      <c r="I31" s="38">
        <v>2.6004728133333321</v>
      </c>
      <c r="J31" s="8"/>
    </row>
    <row r="32" spans="1:10" x14ac:dyDescent="0.3">
      <c r="A32" s="4" t="s">
        <v>62</v>
      </c>
      <c r="B32" s="5" t="s">
        <v>107</v>
      </c>
      <c r="C32" s="6" t="s">
        <v>178</v>
      </c>
      <c r="D32" s="5" t="s">
        <v>179</v>
      </c>
      <c r="E32" s="6" t="s">
        <v>777</v>
      </c>
      <c r="F32" s="6" t="s">
        <v>352</v>
      </c>
      <c r="G32" s="7">
        <v>33722</v>
      </c>
      <c r="H32" s="7">
        <v>33725</v>
      </c>
      <c r="I32" s="38">
        <v>8.8962694976491008E-3</v>
      </c>
      <c r="J32" s="8"/>
    </row>
    <row r="33" spans="1:10" x14ac:dyDescent="0.3">
      <c r="A33" s="4" t="s">
        <v>62</v>
      </c>
      <c r="B33" s="5" t="s">
        <v>107</v>
      </c>
      <c r="C33" s="6" t="s">
        <v>180</v>
      </c>
      <c r="D33" s="5" t="s">
        <v>181</v>
      </c>
      <c r="E33" s="6" t="s">
        <v>777</v>
      </c>
      <c r="F33" s="6" t="s">
        <v>352</v>
      </c>
      <c r="G33" s="7">
        <v>32748</v>
      </c>
      <c r="H33" s="7">
        <v>32481.333333300001</v>
      </c>
      <c r="I33" s="38">
        <v>-0.81429909215829932</v>
      </c>
      <c r="J33" s="8"/>
    </row>
    <row r="34" spans="1:10" x14ac:dyDescent="0.3">
      <c r="A34" s="4" t="s">
        <v>75</v>
      </c>
      <c r="B34" s="5" t="s">
        <v>380</v>
      </c>
      <c r="C34" s="6" t="s">
        <v>381</v>
      </c>
      <c r="D34" s="5" t="s">
        <v>382</v>
      </c>
      <c r="E34" s="6" t="s">
        <v>777</v>
      </c>
      <c r="F34" s="6" t="s">
        <v>352</v>
      </c>
      <c r="G34" s="7">
        <v>36422</v>
      </c>
      <c r="H34" s="7">
        <v>36633.333333299997</v>
      </c>
      <c r="I34" s="38">
        <v>0.580235388776007</v>
      </c>
      <c r="J34" s="8"/>
    </row>
    <row r="35" spans="1:10" x14ac:dyDescent="0.3">
      <c r="A35" s="4" t="s">
        <v>56</v>
      </c>
      <c r="B35" s="5" t="s">
        <v>182</v>
      </c>
      <c r="C35" s="6" t="s">
        <v>183</v>
      </c>
      <c r="D35" s="5" t="s">
        <v>182</v>
      </c>
      <c r="E35" s="6" t="s">
        <v>777</v>
      </c>
      <c r="F35" s="6" t="s">
        <v>352</v>
      </c>
      <c r="G35" s="7">
        <v>37750</v>
      </c>
      <c r="H35" s="7">
        <v>40675</v>
      </c>
      <c r="I35" s="38">
        <v>7.7483443708609379</v>
      </c>
      <c r="J35" s="8"/>
    </row>
    <row r="36" spans="1:10" x14ac:dyDescent="0.3">
      <c r="A36" s="4" t="s">
        <v>53</v>
      </c>
      <c r="B36" s="5" t="s">
        <v>146</v>
      </c>
      <c r="C36" s="6" t="s">
        <v>188</v>
      </c>
      <c r="D36" s="5" t="s">
        <v>189</v>
      </c>
      <c r="E36" s="6" t="s">
        <v>777</v>
      </c>
      <c r="F36" s="6" t="s">
        <v>352</v>
      </c>
      <c r="G36" s="7">
        <v>36550</v>
      </c>
      <c r="H36" s="7">
        <v>33333.333333299997</v>
      </c>
      <c r="I36" s="38">
        <v>-8.8007295942544523</v>
      </c>
      <c r="J36" s="8"/>
    </row>
    <row r="37" spans="1:10" x14ac:dyDescent="0.3">
      <c r="A37" s="4" t="s">
        <v>52</v>
      </c>
      <c r="B37" s="5" t="s">
        <v>119</v>
      </c>
      <c r="C37" s="6" t="s">
        <v>373</v>
      </c>
      <c r="D37" s="5" t="s">
        <v>374</v>
      </c>
      <c r="E37" s="6" t="s">
        <v>777</v>
      </c>
      <c r="F37" s="6" t="s">
        <v>352</v>
      </c>
      <c r="G37" s="7">
        <v>35666.666666700003</v>
      </c>
      <c r="H37" s="7">
        <v>35944.25</v>
      </c>
      <c r="I37" s="38">
        <v>0.77827102794318925</v>
      </c>
      <c r="J37" s="8"/>
    </row>
    <row r="38" spans="1:10" x14ac:dyDescent="0.3">
      <c r="A38" s="4" t="s">
        <v>66</v>
      </c>
      <c r="B38" s="5" t="s">
        <v>198</v>
      </c>
      <c r="C38" s="6" t="s">
        <v>258</v>
      </c>
      <c r="D38" s="5" t="s">
        <v>259</v>
      </c>
      <c r="E38" s="6" t="s">
        <v>777</v>
      </c>
      <c r="F38" s="6" t="s">
        <v>352</v>
      </c>
      <c r="G38" s="7">
        <v>42733.333333299997</v>
      </c>
      <c r="H38" s="7">
        <v>42733.333333299997</v>
      </c>
      <c r="I38" s="38">
        <v>0</v>
      </c>
      <c r="J38" s="8"/>
    </row>
    <row r="39" spans="1:10" x14ac:dyDescent="0.3">
      <c r="A39" s="4" t="s">
        <v>66</v>
      </c>
      <c r="B39" s="5" t="s">
        <v>198</v>
      </c>
      <c r="C39" s="6" t="s">
        <v>396</v>
      </c>
      <c r="D39" s="5" t="s">
        <v>397</v>
      </c>
      <c r="E39" s="6" t="s">
        <v>777</v>
      </c>
      <c r="F39" s="6" t="s">
        <v>352</v>
      </c>
      <c r="G39" s="7">
        <v>37235</v>
      </c>
      <c r="H39" s="7">
        <v>37233.333333299997</v>
      </c>
      <c r="I39" s="38">
        <v>-4.476075466641749E-3</v>
      </c>
      <c r="J39" s="8"/>
    </row>
    <row r="40" spans="1:10" x14ac:dyDescent="0.3">
      <c r="A40" s="4" t="s">
        <v>67</v>
      </c>
      <c r="B40" s="5" t="s">
        <v>336</v>
      </c>
      <c r="C40" s="6" t="s">
        <v>367</v>
      </c>
      <c r="D40" s="5" t="s">
        <v>368</v>
      </c>
      <c r="E40" s="6" t="s">
        <v>777</v>
      </c>
      <c r="F40" s="6" t="s">
        <v>352</v>
      </c>
      <c r="G40" s="7">
        <v>38500</v>
      </c>
      <c r="H40" s="7">
        <v>38422.8571429</v>
      </c>
      <c r="I40" s="38">
        <v>-0.20037105740259298</v>
      </c>
      <c r="J40" s="8"/>
    </row>
    <row r="41" spans="1:10" x14ac:dyDescent="0.3">
      <c r="A41" s="4" t="s">
        <v>67</v>
      </c>
      <c r="B41" s="5" t="s">
        <v>336</v>
      </c>
      <c r="C41" s="6" t="s">
        <v>377</v>
      </c>
      <c r="D41" s="5" t="s">
        <v>378</v>
      </c>
      <c r="E41" s="6" t="s">
        <v>777</v>
      </c>
      <c r="F41" s="6" t="s">
        <v>352</v>
      </c>
      <c r="G41" s="7">
        <v>37148</v>
      </c>
      <c r="H41" s="7">
        <v>36888.5</v>
      </c>
      <c r="I41" s="38">
        <v>-0.69855712285991078</v>
      </c>
      <c r="J41" s="8"/>
    </row>
    <row r="42" spans="1:10" x14ac:dyDescent="0.3">
      <c r="A42" s="4" t="s">
        <v>57</v>
      </c>
      <c r="B42" s="5" t="s">
        <v>156</v>
      </c>
      <c r="C42" s="6" t="s">
        <v>297</v>
      </c>
      <c r="D42" s="5" t="s">
        <v>298</v>
      </c>
      <c r="E42" s="6" t="s">
        <v>777</v>
      </c>
      <c r="F42" s="6" t="s">
        <v>352</v>
      </c>
      <c r="G42" s="7">
        <v>41037.5</v>
      </c>
      <c r="H42" s="7">
        <v>40712.5</v>
      </c>
      <c r="I42" s="38">
        <v>-0.79195857447456053</v>
      </c>
      <c r="J42" s="8"/>
    </row>
    <row r="43" spans="1:10" x14ac:dyDescent="0.3">
      <c r="A43" s="4" t="s">
        <v>57</v>
      </c>
      <c r="B43" s="5" t="s">
        <v>156</v>
      </c>
      <c r="C43" s="6" t="s">
        <v>530</v>
      </c>
      <c r="D43" s="5" t="s">
        <v>531</v>
      </c>
      <c r="E43" s="6" t="s">
        <v>777</v>
      </c>
      <c r="F43" s="6" t="s">
        <v>352</v>
      </c>
      <c r="G43" s="7">
        <v>35433.333333299997</v>
      </c>
      <c r="H43" s="7">
        <v>35433.333333299997</v>
      </c>
      <c r="I43" s="38">
        <v>0</v>
      </c>
      <c r="J43" s="8"/>
    </row>
    <row r="44" spans="1:10" x14ac:dyDescent="0.3">
      <c r="A44" s="4" t="s">
        <v>57</v>
      </c>
      <c r="B44" s="5" t="s">
        <v>156</v>
      </c>
      <c r="C44" s="6" t="s">
        <v>493</v>
      </c>
      <c r="D44" s="5" t="s">
        <v>494</v>
      </c>
      <c r="E44" s="6" t="s">
        <v>777</v>
      </c>
      <c r="F44" s="6" t="s">
        <v>352</v>
      </c>
      <c r="G44" s="7">
        <v>34500</v>
      </c>
      <c r="H44" s="7">
        <v>38366.666666700003</v>
      </c>
      <c r="I44" s="38">
        <v>11.207729468695661</v>
      </c>
      <c r="J44" s="8"/>
    </row>
    <row r="45" spans="1:10" x14ac:dyDescent="0.3">
      <c r="A45" s="4" t="s">
        <v>57</v>
      </c>
      <c r="B45" s="5" t="s">
        <v>156</v>
      </c>
      <c r="C45" s="6" t="s">
        <v>331</v>
      </c>
      <c r="D45" s="5" t="s">
        <v>332</v>
      </c>
      <c r="E45" s="6" t="s">
        <v>777</v>
      </c>
      <c r="F45" s="6" t="s">
        <v>352</v>
      </c>
      <c r="G45" s="7">
        <v>38466.666666700003</v>
      </c>
      <c r="H45" s="7">
        <v>38633.333333299997</v>
      </c>
      <c r="I45" s="38">
        <v>0.43327556308452309</v>
      </c>
      <c r="J45" s="8"/>
    </row>
    <row r="46" spans="1:10" x14ac:dyDescent="0.3">
      <c r="A46" s="4" t="s">
        <v>71</v>
      </c>
      <c r="B46" s="5" t="s">
        <v>361</v>
      </c>
      <c r="C46" s="6" t="s">
        <v>362</v>
      </c>
      <c r="D46" s="5" t="s">
        <v>363</v>
      </c>
      <c r="E46" s="6" t="s">
        <v>777</v>
      </c>
      <c r="F46" s="6" t="s">
        <v>352</v>
      </c>
      <c r="G46" s="7">
        <v>44666.666666700003</v>
      </c>
      <c r="H46" s="7">
        <v>44666.666666700003</v>
      </c>
      <c r="I46" s="38">
        <v>0</v>
      </c>
      <c r="J46" s="8"/>
    </row>
    <row r="47" spans="1:10" x14ac:dyDescent="0.3">
      <c r="A47" s="4" t="s">
        <v>71</v>
      </c>
      <c r="B47" s="5" t="s">
        <v>361</v>
      </c>
      <c r="C47" s="6" t="s">
        <v>364</v>
      </c>
      <c r="D47" s="5" t="s">
        <v>365</v>
      </c>
      <c r="E47" s="6" t="s">
        <v>777</v>
      </c>
      <c r="F47" s="6" t="s">
        <v>352</v>
      </c>
      <c r="G47" s="7">
        <v>38666.666666700003</v>
      </c>
      <c r="H47" s="7">
        <v>40500</v>
      </c>
      <c r="I47" s="38">
        <v>4.7413793102545343</v>
      </c>
      <c r="J47" s="8"/>
    </row>
    <row r="48" spans="1:10" x14ac:dyDescent="0.3">
      <c r="A48" s="4" t="s">
        <v>71</v>
      </c>
      <c r="B48" s="5" t="s">
        <v>361</v>
      </c>
      <c r="C48" s="6" t="s">
        <v>404</v>
      </c>
      <c r="D48" s="5" t="s">
        <v>405</v>
      </c>
      <c r="E48" s="6" t="s">
        <v>777</v>
      </c>
      <c r="F48" s="6" t="s">
        <v>352</v>
      </c>
      <c r="G48" s="7">
        <v>40000</v>
      </c>
      <c r="H48" s="7">
        <v>39000</v>
      </c>
      <c r="I48" s="38">
        <v>-2.5000000000000022</v>
      </c>
      <c r="J48" s="8"/>
    </row>
    <row r="49" spans="1:10" x14ac:dyDescent="0.3">
      <c r="A49" s="4" t="s">
        <v>63</v>
      </c>
      <c r="B49" s="5" t="s">
        <v>211</v>
      </c>
      <c r="C49" s="6" t="s">
        <v>307</v>
      </c>
      <c r="D49" s="5" t="s">
        <v>308</v>
      </c>
      <c r="E49" s="6" t="s">
        <v>777</v>
      </c>
      <c r="F49" s="6" t="s">
        <v>352</v>
      </c>
      <c r="G49" s="7">
        <v>36920</v>
      </c>
      <c r="H49" s="7">
        <v>37220</v>
      </c>
      <c r="I49" s="38">
        <v>0.81256771397617555</v>
      </c>
      <c r="J49" s="8"/>
    </row>
    <row r="50" spans="1:10" x14ac:dyDescent="0.3">
      <c r="A50" s="4" t="s">
        <v>63</v>
      </c>
      <c r="B50" s="5" t="s">
        <v>211</v>
      </c>
      <c r="C50" s="6" t="s">
        <v>212</v>
      </c>
      <c r="D50" s="5" t="s">
        <v>213</v>
      </c>
      <c r="E50" s="6" t="s">
        <v>777</v>
      </c>
      <c r="F50" s="6" t="s">
        <v>352</v>
      </c>
      <c r="G50" s="7">
        <v>40000</v>
      </c>
      <c r="H50" s="7">
        <v>41500</v>
      </c>
      <c r="I50" s="38">
        <v>3.7500000000000089</v>
      </c>
      <c r="J50" s="8"/>
    </row>
    <row r="51" spans="1:10" x14ac:dyDescent="0.3">
      <c r="A51" s="4" t="s">
        <v>63</v>
      </c>
      <c r="B51" s="5" t="s">
        <v>211</v>
      </c>
      <c r="C51" s="6" t="s">
        <v>214</v>
      </c>
      <c r="D51" s="5" t="s">
        <v>215</v>
      </c>
      <c r="E51" s="6" t="s">
        <v>777</v>
      </c>
      <c r="F51" s="6" t="s">
        <v>352</v>
      </c>
      <c r="G51" s="7">
        <v>36933.333333299997</v>
      </c>
      <c r="H51" s="7">
        <v>36933.333333299997</v>
      </c>
      <c r="I51" s="38">
        <v>0</v>
      </c>
      <c r="J51" s="8"/>
    </row>
    <row r="52" spans="1:10" x14ac:dyDescent="0.3">
      <c r="A52" s="4" t="s">
        <v>64</v>
      </c>
      <c r="B52" s="5" t="s">
        <v>122</v>
      </c>
      <c r="C52" s="6" t="s">
        <v>123</v>
      </c>
      <c r="D52" s="5" t="s">
        <v>124</v>
      </c>
      <c r="E52" s="6" t="s">
        <v>777</v>
      </c>
      <c r="F52" s="6" t="s">
        <v>352</v>
      </c>
      <c r="G52" s="7">
        <v>39333.333333299997</v>
      </c>
      <c r="H52" s="7">
        <v>39333.333333299997</v>
      </c>
      <c r="I52" s="38">
        <v>0</v>
      </c>
      <c r="J52" s="8"/>
    </row>
    <row r="53" spans="1:10" x14ac:dyDescent="0.3">
      <c r="A53" s="4" t="s">
        <v>54</v>
      </c>
      <c r="B53" s="5" t="s">
        <v>129</v>
      </c>
      <c r="C53" s="6" t="s">
        <v>309</v>
      </c>
      <c r="D53" s="5" t="s">
        <v>310</v>
      </c>
      <c r="E53" s="6" t="s">
        <v>777</v>
      </c>
      <c r="F53" s="6" t="s">
        <v>352</v>
      </c>
      <c r="G53" s="7">
        <v>38072</v>
      </c>
      <c r="H53" s="7">
        <v>38159</v>
      </c>
      <c r="I53" s="38">
        <v>0.22851439378019922</v>
      </c>
      <c r="J53" s="8"/>
    </row>
    <row r="54" spans="1:10" x14ac:dyDescent="0.3">
      <c r="A54" s="4" t="s">
        <v>54</v>
      </c>
      <c r="B54" s="5" t="s">
        <v>129</v>
      </c>
      <c r="C54" s="6" t="s">
        <v>318</v>
      </c>
      <c r="D54" s="5" t="s">
        <v>319</v>
      </c>
      <c r="E54" s="6" t="s">
        <v>777</v>
      </c>
      <c r="F54" s="6" t="s">
        <v>352</v>
      </c>
      <c r="G54" s="7">
        <v>41150</v>
      </c>
      <c r="H54" s="7">
        <v>39750</v>
      </c>
      <c r="I54" s="38">
        <v>-3.402187120291611</v>
      </c>
      <c r="J54" s="8"/>
    </row>
    <row r="55" spans="1:10" x14ac:dyDescent="0.3">
      <c r="A55" s="4" t="s">
        <v>54</v>
      </c>
      <c r="B55" s="5" t="s">
        <v>129</v>
      </c>
      <c r="C55" s="6" t="s">
        <v>130</v>
      </c>
      <c r="D55" s="5" t="s">
        <v>131</v>
      </c>
      <c r="E55" s="6" t="s">
        <v>777</v>
      </c>
      <c r="F55" s="6" t="s">
        <v>352</v>
      </c>
      <c r="G55" s="7">
        <v>37900</v>
      </c>
      <c r="H55" s="7">
        <v>37950</v>
      </c>
      <c r="I55" s="38">
        <v>0.13192612137202797</v>
      </c>
      <c r="J55" s="8"/>
    </row>
    <row r="56" spans="1:10" x14ac:dyDescent="0.3">
      <c r="A56" s="4" t="s">
        <v>55</v>
      </c>
      <c r="B56" s="5" t="s">
        <v>157</v>
      </c>
      <c r="C56" s="6" t="s">
        <v>158</v>
      </c>
      <c r="D56" s="5" t="s">
        <v>159</v>
      </c>
      <c r="E56" s="6" t="s">
        <v>777</v>
      </c>
      <c r="F56" s="6" t="s">
        <v>352</v>
      </c>
      <c r="G56" s="7">
        <v>40175</v>
      </c>
      <c r="H56" s="7">
        <v>40250</v>
      </c>
      <c r="I56" s="38">
        <v>0.18668326073427721</v>
      </c>
      <c r="J56" s="8"/>
    </row>
    <row r="57" spans="1:10" x14ac:dyDescent="0.3">
      <c r="A57" s="4" t="s">
        <v>55</v>
      </c>
      <c r="B57" s="5" t="s">
        <v>157</v>
      </c>
      <c r="C57" s="6" t="s">
        <v>224</v>
      </c>
      <c r="D57" s="5" t="s">
        <v>225</v>
      </c>
      <c r="E57" s="6" t="s">
        <v>777</v>
      </c>
      <c r="F57" s="6" t="s">
        <v>352</v>
      </c>
      <c r="G57" s="7">
        <v>37000</v>
      </c>
      <c r="H57" s="7">
        <v>37000</v>
      </c>
      <c r="I57" s="38">
        <v>0</v>
      </c>
      <c r="J57" s="8"/>
    </row>
    <row r="58" spans="1:10" x14ac:dyDescent="0.3">
      <c r="A58" s="4" t="s">
        <v>55</v>
      </c>
      <c r="B58" s="5" t="s">
        <v>157</v>
      </c>
      <c r="C58" s="6" t="s">
        <v>228</v>
      </c>
      <c r="D58" s="5" t="s">
        <v>229</v>
      </c>
      <c r="E58" s="6" t="s">
        <v>777</v>
      </c>
      <c r="F58" s="6" t="s">
        <v>352</v>
      </c>
      <c r="G58" s="7">
        <v>35500</v>
      </c>
      <c r="H58" s="7">
        <v>35500</v>
      </c>
      <c r="I58" s="38">
        <v>0</v>
      </c>
      <c r="J58" s="8"/>
    </row>
    <row r="59" spans="1:10" x14ac:dyDescent="0.3">
      <c r="A59" s="4" t="s">
        <v>65</v>
      </c>
      <c r="B59" s="5" t="s">
        <v>104</v>
      </c>
      <c r="C59" s="6" t="s">
        <v>287</v>
      </c>
      <c r="D59" s="5" t="s">
        <v>288</v>
      </c>
      <c r="E59" s="6" t="s">
        <v>777</v>
      </c>
      <c r="F59" s="6" t="s">
        <v>352</v>
      </c>
      <c r="G59" s="7">
        <v>40250</v>
      </c>
      <c r="H59" s="7">
        <v>40250</v>
      </c>
      <c r="I59" s="38">
        <v>0</v>
      </c>
      <c r="J59" s="8"/>
    </row>
    <row r="60" spans="1:10" x14ac:dyDescent="0.3">
      <c r="A60" s="4" t="s">
        <v>65</v>
      </c>
      <c r="B60" s="5" t="s">
        <v>104</v>
      </c>
      <c r="C60" s="6" t="s">
        <v>142</v>
      </c>
      <c r="D60" s="5" t="s">
        <v>143</v>
      </c>
      <c r="E60" s="6" t="s">
        <v>777</v>
      </c>
      <c r="F60" s="6" t="s">
        <v>352</v>
      </c>
      <c r="G60" s="7">
        <v>37666.666666700003</v>
      </c>
      <c r="H60" s="7">
        <v>37233.333333299997</v>
      </c>
      <c r="I60" s="38">
        <v>-1.1504424780520939</v>
      </c>
      <c r="J60" s="8"/>
    </row>
    <row r="61" spans="1:10" x14ac:dyDescent="0.3">
      <c r="A61" s="4" t="s">
        <v>65</v>
      </c>
      <c r="B61" s="5" t="s">
        <v>104</v>
      </c>
      <c r="C61" s="6" t="s">
        <v>232</v>
      </c>
      <c r="D61" s="5" t="s">
        <v>233</v>
      </c>
      <c r="E61" s="6" t="s">
        <v>777</v>
      </c>
      <c r="F61" s="6" t="s">
        <v>352</v>
      </c>
      <c r="G61" s="7">
        <v>35000</v>
      </c>
      <c r="H61" s="7">
        <v>40000</v>
      </c>
      <c r="I61" s="38">
        <v>14.285714285714279</v>
      </c>
      <c r="J61" s="8"/>
    </row>
    <row r="62" spans="1:10" x14ac:dyDescent="0.3">
      <c r="A62" s="4" t="s">
        <v>72</v>
      </c>
      <c r="B62" s="5" t="s">
        <v>234</v>
      </c>
      <c r="C62" s="6" t="s">
        <v>235</v>
      </c>
      <c r="D62" s="5" t="s">
        <v>236</v>
      </c>
      <c r="E62" s="6" t="s">
        <v>777</v>
      </c>
      <c r="F62" s="6" t="s">
        <v>352</v>
      </c>
      <c r="G62" s="7">
        <v>35000</v>
      </c>
      <c r="H62" s="7">
        <v>36000</v>
      </c>
      <c r="I62" s="38">
        <v>2.857142857142847</v>
      </c>
      <c r="J62" s="8"/>
    </row>
    <row r="63" spans="1:10" x14ac:dyDescent="0.3">
      <c r="A63" s="4" t="s">
        <v>72</v>
      </c>
      <c r="B63" s="5" t="s">
        <v>234</v>
      </c>
      <c r="C63" s="6" t="s">
        <v>341</v>
      </c>
      <c r="D63" s="5" t="s">
        <v>342</v>
      </c>
      <c r="E63" s="6" t="s">
        <v>777</v>
      </c>
      <c r="F63" s="6" t="s">
        <v>352</v>
      </c>
      <c r="G63" s="7">
        <v>36000</v>
      </c>
      <c r="H63" s="7">
        <v>36666.666666700003</v>
      </c>
      <c r="I63" s="38">
        <v>1.8518518519444527</v>
      </c>
      <c r="J63" s="8"/>
    </row>
    <row r="64" spans="1:10" x14ac:dyDescent="0.3">
      <c r="A64" s="4" t="s">
        <v>59</v>
      </c>
      <c r="B64" s="5" t="s">
        <v>132</v>
      </c>
      <c r="C64" s="6" t="s">
        <v>243</v>
      </c>
      <c r="D64" s="5" t="s">
        <v>244</v>
      </c>
      <c r="E64" s="6" t="s">
        <v>777</v>
      </c>
      <c r="F64" s="6" t="s">
        <v>352</v>
      </c>
      <c r="G64" s="7">
        <v>43800</v>
      </c>
      <c r="H64" s="7">
        <v>43800</v>
      </c>
      <c r="I64" s="38">
        <v>0</v>
      </c>
      <c r="J64" s="8"/>
    </row>
    <row r="65" spans="1:10" x14ac:dyDescent="0.3">
      <c r="A65" s="4" t="s">
        <v>59</v>
      </c>
      <c r="B65" s="5" t="s">
        <v>132</v>
      </c>
      <c r="C65" s="6" t="s">
        <v>370</v>
      </c>
      <c r="D65" s="5" t="s">
        <v>371</v>
      </c>
      <c r="E65" s="6" t="s">
        <v>777</v>
      </c>
      <c r="F65" s="6" t="s">
        <v>352</v>
      </c>
      <c r="G65" s="7">
        <v>42837.5</v>
      </c>
      <c r="H65" s="7">
        <v>43100</v>
      </c>
      <c r="I65" s="38">
        <v>0.61278085789320258</v>
      </c>
      <c r="J65" s="8"/>
    </row>
    <row r="66" spans="1:10" x14ac:dyDescent="0.3">
      <c r="A66" s="4" t="s">
        <v>59</v>
      </c>
      <c r="B66" s="5" t="s">
        <v>132</v>
      </c>
      <c r="C66" s="6" t="s">
        <v>322</v>
      </c>
      <c r="D66" s="5" t="s">
        <v>323</v>
      </c>
      <c r="E66" s="6" t="s">
        <v>777</v>
      </c>
      <c r="F66" s="6" t="s">
        <v>352</v>
      </c>
      <c r="G66" s="7">
        <v>38700</v>
      </c>
      <c r="H66" s="7">
        <v>38700</v>
      </c>
      <c r="I66" s="38">
        <v>0</v>
      </c>
      <c r="J66" s="8"/>
    </row>
    <row r="67" spans="1:10" x14ac:dyDescent="0.3">
      <c r="A67" s="4" t="s">
        <v>74</v>
      </c>
      <c r="B67" s="5" t="s">
        <v>248</v>
      </c>
      <c r="C67" s="6" t="s">
        <v>406</v>
      </c>
      <c r="D67" s="5" t="s">
        <v>407</v>
      </c>
      <c r="E67" s="6" t="s">
        <v>777</v>
      </c>
      <c r="F67" s="6" t="s">
        <v>352</v>
      </c>
      <c r="G67" s="7">
        <v>42833.333333299997</v>
      </c>
      <c r="H67" s="7">
        <v>42166.666666700003</v>
      </c>
      <c r="I67" s="38">
        <v>-1.5564202333085864</v>
      </c>
      <c r="J67" s="8"/>
    </row>
    <row r="68" spans="1:10" x14ac:dyDescent="0.3">
      <c r="A68" s="4" t="s">
        <v>73</v>
      </c>
      <c r="B68" s="5" t="s">
        <v>249</v>
      </c>
      <c r="C68" s="6" t="s">
        <v>250</v>
      </c>
      <c r="D68" s="5" t="s">
        <v>251</v>
      </c>
      <c r="E68" s="6" t="s">
        <v>777</v>
      </c>
      <c r="F68" s="6" t="s">
        <v>352</v>
      </c>
      <c r="G68" s="7">
        <v>43500</v>
      </c>
      <c r="H68" s="7">
        <v>44000</v>
      </c>
      <c r="I68" s="38">
        <v>1.1494252873563315</v>
      </c>
      <c r="J68" s="8"/>
    </row>
    <row r="69" spans="1:10" x14ac:dyDescent="0.3">
      <c r="A69" s="4" t="s">
        <v>73</v>
      </c>
      <c r="B69" s="5" t="s">
        <v>249</v>
      </c>
      <c r="C69" s="6" t="s">
        <v>252</v>
      </c>
      <c r="D69" s="5" t="s">
        <v>253</v>
      </c>
      <c r="E69" s="6" t="s">
        <v>777</v>
      </c>
      <c r="F69" s="6" t="s">
        <v>352</v>
      </c>
      <c r="G69" s="7">
        <v>39333.333333299997</v>
      </c>
      <c r="H69" s="7">
        <v>39333.333333299997</v>
      </c>
      <c r="I69" s="38">
        <v>0</v>
      </c>
      <c r="J69" s="8"/>
    </row>
    <row r="70" spans="1:10" x14ac:dyDescent="0.3">
      <c r="A70" s="4" t="s">
        <v>73</v>
      </c>
      <c r="B70" s="5" t="s">
        <v>249</v>
      </c>
      <c r="C70" s="6" t="s">
        <v>254</v>
      </c>
      <c r="D70" s="5" t="s">
        <v>255</v>
      </c>
      <c r="E70" s="6" t="s">
        <v>777</v>
      </c>
      <c r="F70" s="6" t="s">
        <v>352</v>
      </c>
      <c r="G70" s="7">
        <v>35000</v>
      </c>
      <c r="H70" s="7">
        <v>36000</v>
      </c>
      <c r="I70" s="38">
        <v>2.857142857142847</v>
      </c>
      <c r="J70" s="8"/>
    </row>
    <row r="71" spans="1:10" x14ac:dyDescent="0.3">
      <c r="A71" s="4" t="s">
        <v>70</v>
      </c>
      <c r="B71" s="5" t="s">
        <v>387</v>
      </c>
      <c r="C71" s="6" t="s">
        <v>388</v>
      </c>
      <c r="D71" s="5" t="s">
        <v>389</v>
      </c>
      <c r="E71" s="6" t="s">
        <v>777</v>
      </c>
      <c r="F71" s="6" t="s">
        <v>375</v>
      </c>
      <c r="G71" s="7">
        <v>11800</v>
      </c>
      <c r="H71" s="7">
        <v>11800</v>
      </c>
      <c r="I71" s="38">
        <v>0</v>
      </c>
      <c r="J71" s="8"/>
    </row>
    <row r="72" spans="1:10" x14ac:dyDescent="0.3">
      <c r="A72" s="4" t="s">
        <v>70</v>
      </c>
      <c r="B72" s="5" t="s">
        <v>387</v>
      </c>
      <c r="C72" s="6" t="s">
        <v>390</v>
      </c>
      <c r="D72" s="5" t="s">
        <v>391</v>
      </c>
      <c r="E72" s="6" t="s">
        <v>777</v>
      </c>
      <c r="F72" s="6" t="s">
        <v>375</v>
      </c>
      <c r="G72" s="7">
        <v>15733.333333299999</v>
      </c>
      <c r="H72" s="7">
        <v>16000</v>
      </c>
      <c r="I72" s="38">
        <v>1.6949152544527557</v>
      </c>
      <c r="J72" s="8"/>
    </row>
    <row r="73" spans="1:10" x14ac:dyDescent="0.3">
      <c r="A73" s="4" t="s">
        <v>53</v>
      </c>
      <c r="B73" s="5" t="s">
        <v>146</v>
      </c>
      <c r="C73" s="6" t="s">
        <v>184</v>
      </c>
      <c r="D73" s="5" t="s">
        <v>185</v>
      </c>
      <c r="E73" s="6" t="s">
        <v>777</v>
      </c>
      <c r="F73" s="6" t="s">
        <v>375</v>
      </c>
      <c r="G73" s="7">
        <v>12500</v>
      </c>
      <c r="H73" s="7">
        <v>14000</v>
      </c>
      <c r="I73" s="38">
        <v>12.000000000000011</v>
      </c>
      <c r="J73" s="8"/>
    </row>
    <row r="74" spans="1:10" x14ac:dyDescent="0.3">
      <c r="A74" s="4" t="s">
        <v>53</v>
      </c>
      <c r="B74" s="5" t="s">
        <v>146</v>
      </c>
      <c r="C74" s="6" t="s">
        <v>188</v>
      </c>
      <c r="D74" s="5" t="s">
        <v>189</v>
      </c>
      <c r="E74" s="6" t="s">
        <v>777</v>
      </c>
      <c r="F74" s="6" t="s">
        <v>375</v>
      </c>
      <c r="G74" s="7">
        <v>10350</v>
      </c>
      <c r="H74" s="7">
        <v>10566.666666700001</v>
      </c>
      <c r="I74" s="38">
        <v>2.0933977458937214</v>
      </c>
      <c r="J74" s="8"/>
    </row>
    <row r="75" spans="1:10" x14ac:dyDescent="0.3">
      <c r="A75" s="4" t="s">
        <v>53</v>
      </c>
      <c r="B75" s="5" t="s">
        <v>146</v>
      </c>
      <c r="C75" s="6" t="s">
        <v>264</v>
      </c>
      <c r="D75" s="5" t="s">
        <v>265</v>
      </c>
      <c r="E75" s="6" t="s">
        <v>777</v>
      </c>
      <c r="F75" s="6" t="s">
        <v>375</v>
      </c>
      <c r="G75" s="7">
        <v>12100</v>
      </c>
      <c r="H75" s="7">
        <v>12200</v>
      </c>
      <c r="I75" s="38">
        <v>0.82644628099173278</v>
      </c>
      <c r="J75" s="8"/>
    </row>
    <row r="76" spans="1:10" x14ac:dyDescent="0.3">
      <c r="A76" s="4" t="s">
        <v>53</v>
      </c>
      <c r="B76" s="5" t="s">
        <v>146</v>
      </c>
      <c r="C76" s="6" t="s">
        <v>190</v>
      </c>
      <c r="D76" s="5" t="s">
        <v>191</v>
      </c>
      <c r="E76" s="6" t="s">
        <v>777</v>
      </c>
      <c r="F76" s="6" t="s">
        <v>375</v>
      </c>
      <c r="G76" s="7">
        <v>15500</v>
      </c>
      <c r="H76" s="7">
        <v>14833.333333299999</v>
      </c>
      <c r="I76" s="38">
        <v>-4.3010752690322622</v>
      </c>
      <c r="J76" s="8"/>
    </row>
    <row r="77" spans="1:10" x14ac:dyDescent="0.3">
      <c r="A77" s="4" t="s">
        <v>57</v>
      </c>
      <c r="B77" s="5" t="s">
        <v>156</v>
      </c>
      <c r="C77" s="6" t="s">
        <v>305</v>
      </c>
      <c r="D77" s="5" t="s">
        <v>306</v>
      </c>
      <c r="E77" s="6" t="s">
        <v>777</v>
      </c>
      <c r="F77" s="6" t="s">
        <v>375</v>
      </c>
      <c r="G77" s="7">
        <v>12200</v>
      </c>
      <c r="H77" s="7">
        <v>12200</v>
      </c>
      <c r="I77" s="38">
        <v>0</v>
      </c>
      <c r="J77" s="8"/>
    </row>
    <row r="78" spans="1:10" x14ac:dyDescent="0.3">
      <c r="A78" s="4" t="s">
        <v>71</v>
      </c>
      <c r="B78" s="5" t="s">
        <v>361</v>
      </c>
      <c r="C78" s="6" t="s">
        <v>362</v>
      </c>
      <c r="D78" s="5" t="s">
        <v>363</v>
      </c>
      <c r="E78" s="6" t="s">
        <v>777</v>
      </c>
      <c r="F78" s="6" t="s">
        <v>375</v>
      </c>
      <c r="G78" s="7">
        <v>15000</v>
      </c>
      <c r="H78" s="7">
        <v>15000</v>
      </c>
      <c r="I78" s="38">
        <v>0</v>
      </c>
      <c r="J78" s="8"/>
    </row>
    <row r="79" spans="1:10" x14ac:dyDescent="0.3">
      <c r="A79" s="4" t="s">
        <v>63</v>
      </c>
      <c r="B79" s="5" t="s">
        <v>211</v>
      </c>
      <c r="C79" s="6" t="s">
        <v>307</v>
      </c>
      <c r="D79" s="5" t="s">
        <v>308</v>
      </c>
      <c r="E79" s="6" t="s">
        <v>777</v>
      </c>
      <c r="F79" s="6" t="s">
        <v>375</v>
      </c>
      <c r="G79" s="7">
        <v>14000</v>
      </c>
      <c r="H79" s="7">
        <v>14500</v>
      </c>
      <c r="I79" s="38">
        <v>3.5714285714285809</v>
      </c>
      <c r="J79" s="8"/>
    </row>
    <row r="80" spans="1:10" x14ac:dyDescent="0.3">
      <c r="A80" s="4" t="s">
        <v>63</v>
      </c>
      <c r="B80" s="5" t="s">
        <v>211</v>
      </c>
      <c r="C80" s="6" t="s">
        <v>212</v>
      </c>
      <c r="D80" s="5" t="s">
        <v>213</v>
      </c>
      <c r="E80" s="6" t="s">
        <v>777</v>
      </c>
      <c r="F80" s="6" t="s">
        <v>375</v>
      </c>
      <c r="G80" s="7">
        <v>12500</v>
      </c>
      <c r="H80" s="7">
        <v>13500</v>
      </c>
      <c r="I80" s="38">
        <v>8.0000000000000071</v>
      </c>
      <c r="J80" s="8"/>
    </row>
    <row r="81" spans="1:10" x14ac:dyDescent="0.3">
      <c r="A81" s="4" t="s">
        <v>63</v>
      </c>
      <c r="B81" s="5" t="s">
        <v>211</v>
      </c>
      <c r="C81" s="6" t="s">
        <v>214</v>
      </c>
      <c r="D81" s="5" t="s">
        <v>215</v>
      </c>
      <c r="E81" s="6" t="s">
        <v>777</v>
      </c>
      <c r="F81" s="6" t="s">
        <v>375</v>
      </c>
      <c r="G81" s="7">
        <v>10000</v>
      </c>
      <c r="H81" s="7">
        <v>10000</v>
      </c>
      <c r="I81" s="38">
        <v>0</v>
      </c>
      <c r="J81" s="8"/>
    </row>
    <row r="82" spans="1:10" x14ac:dyDescent="0.3">
      <c r="A82" s="4" t="s">
        <v>64</v>
      </c>
      <c r="B82" s="5" t="s">
        <v>122</v>
      </c>
      <c r="C82" s="6" t="s">
        <v>270</v>
      </c>
      <c r="D82" s="5" t="s">
        <v>271</v>
      </c>
      <c r="E82" s="6" t="s">
        <v>777</v>
      </c>
      <c r="F82" s="6" t="s">
        <v>375</v>
      </c>
      <c r="G82" s="7">
        <v>14566.666666700001</v>
      </c>
      <c r="H82" s="7">
        <v>14733.333333299999</v>
      </c>
      <c r="I82" s="38">
        <v>1.1441647592651094</v>
      </c>
      <c r="J82" s="8"/>
    </row>
    <row r="83" spans="1:10" x14ac:dyDescent="0.3">
      <c r="A83" s="4" t="s">
        <v>54</v>
      </c>
      <c r="B83" s="5" t="s">
        <v>129</v>
      </c>
      <c r="C83" s="6" t="s">
        <v>320</v>
      </c>
      <c r="D83" s="5" t="s">
        <v>321</v>
      </c>
      <c r="E83" s="6" t="s">
        <v>777</v>
      </c>
      <c r="F83" s="6" t="s">
        <v>375</v>
      </c>
      <c r="G83" s="7">
        <v>13250</v>
      </c>
      <c r="H83" s="7">
        <v>13250</v>
      </c>
      <c r="I83" s="38">
        <v>0</v>
      </c>
      <c r="J83" s="8"/>
    </row>
    <row r="84" spans="1:10" x14ac:dyDescent="0.3">
      <c r="A84" s="4" t="s">
        <v>72</v>
      </c>
      <c r="B84" s="5" t="s">
        <v>234</v>
      </c>
      <c r="C84" s="6" t="s">
        <v>341</v>
      </c>
      <c r="D84" s="5" t="s">
        <v>342</v>
      </c>
      <c r="E84" s="6" t="s">
        <v>777</v>
      </c>
      <c r="F84" s="6" t="s">
        <v>375</v>
      </c>
      <c r="G84" s="7">
        <v>12800</v>
      </c>
      <c r="H84" s="7">
        <v>12800</v>
      </c>
      <c r="I84" s="38">
        <v>0</v>
      </c>
      <c r="J84" s="8"/>
    </row>
    <row r="85" spans="1:10" x14ac:dyDescent="0.3">
      <c r="A85" s="4" t="s">
        <v>75</v>
      </c>
      <c r="B85" s="5" t="s">
        <v>380</v>
      </c>
      <c r="C85" s="6" t="s">
        <v>381</v>
      </c>
      <c r="D85" s="5" t="s">
        <v>382</v>
      </c>
      <c r="E85" s="6" t="s">
        <v>778</v>
      </c>
      <c r="F85" s="6" t="s">
        <v>345</v>
      </c>
      <c r="G85" s="7">
        <v>39127</v>
      </c>
      <c r="H85" s="7">
        <v>38153.800000000003</v>
      </c>
      <c r="I85" s="38">
        <v>-2.4872849950162257</v>
      </c>
      <c r="J85" s="8"/>
    </row>
    <row r="86" spans="1:10" x14ac:dyDescent="0.3">
      <c r="A86" s="4" t="s">
        <v>70</v>
      </c>
      <c r="B86" s="5" t="s">
        <v>387</v>
      </c>
      <c r="C86" s="6" t="s">
        <v>388</v>
      </c>
      <c r="D86" s="5" t="s">
        <v>389</v>
      </c>
      <c r="E86" s="6" t="s">
        <v>778</v>
      </c>
      <c r="F86" s="6" t="s">
        <v>345</v>
      </c>
      <c r="G86" s="7">
        <v>35224.333333299997</v>
      </c>
      <c r="H86" s="7">
        <v>37002</v>
      </c>
      <c r="I86" s="38">
        <v>5.0467006710371187</v>
      </c>
      <c r="J86" s="8"/>
    </row>
    <row r="87" spans="1:10" x14ac:dyDescent="0.3">
      <c r="A87" s="4" t="s">
        <v>66</v>
      </c>
      <c r="B87" s="5" t="s">
        <v>198</v>
      </c>
      <c r="C87" s="6" t="s">
        <v>258</v>
      </c>
      <c r="D87" s="5" t="s">
        <v>259</v>
      </c>
      <c r="E87" s="6" t="s">
        <v>778</v>
      </c>
      <c r="F87" s="6" t="s">
        <v>345</v>
      </c>
      <c r="G87" s="7">
        <v>33850</v>
      </c>
      <c r="H87" s="7">
        <v>33850</v>
      </c>
      <c r="I87" s="38">
        <v>0</v>
      </c>
      <c r="J87" s="8"/>
    </row>
    <row r="88" spans="1:10" x14ac:dyDescent="0.3">
      <c r="A88" s="4" t="s">
        <v>71</v>
      </c>
      <c r="B88" s="5" t="s">
        <v>361</v>
      </c>
      <c r="C88" s="6" t="s">
        <v>364</v>
      </c>
      <c r="D88" s="5" t="s">
        <v>365</v>
      </c>
      <c r="E88" s="6" t="s">
        <v>778</v>
      </c>
      <c r="F88" s="6" t="s">
        <v>345</v>
      </c>
      <c r="G88" s="7">
        <v>36663</v>
      </c>
      <c r="H88" s="7">
        <v>38390</v>
      </c>
      <c r="I88" s="38">
        <v>4.710471047104714</v>
      </c>
      <c r="J88" s="8"/>
    </row>
    <row r="89" spans="1:10" x14ac:dyDescent="0.3">
      <c r="A89" s="4" t="s">
        <v>71</v>
      </c>
      <c r="B89" s="5" t="s">
        <v>361</v>
      </c>
      <c r="C89" s="6" t="s">
        <v>404</v>
      </c>
      <c r="D89" s="5" t="s">
        <v>405</v>
      </c>
      <c r="E89" s="6" t="s">
        <v>778</v>
      </c>
      <c r="F89" s="6" t="s">
        <v>345</v>
      </c>
      <c r="G89" s="7">
        <v>33834</v>
      </c>
      <c r="H89" s="7">
        <v>37180</v>
      </c>
      <c r="I89" s="38">
        <v>9.8894603062008599</v>
      </c>
      <c r="J89" s="8"/>
    </row>
    <row r="90" spans="1:10" x14ac:dyDescent="0.3">
      <c r="A90" s="4" t="s">
        <v>59</v>
      </c>
      <c r="B90" s="5" t="s">
        <v>132</v>
      </c>
      <c r="C90" s="6" t="s">
        <v>370</v>
      </c>
      <c r="D90" s="5" t="s">
        <v>371</v>
      </c>
      <c r="E90" s="6" t="s">
        <v>778</v>
      </c>
      <c r="F90" s="6" t="s">
        <v>345</v>
      </c>
      <c r="G90" s="7">
        <v>32333.333333300001</v>
      </c>
      <c r="H90" s="7">
        <v>33333.333333299997</v>
      </c>
      <c r="I90" s="38">
        <v>3.0927835051578256</v>
      </c>
      <c r="J90" s="8"/>
    </row>
    <row r="91" spans="1:10" x14ac:dyDescent="0.3">
      <c r="A91" s="4" t="s">
        <v>75</v>
      </c>
      <c r="B91" s="5" t="s">
        <v>380</v>
      </c>
      <c r="C91" s="6" t="s">
        <v>381</v>
      </c>
      <c r="D91" s="5" t="s">
        <v>382</v>
      </c>
      <c r="E91" s="6" t="s">
        <v>778</v>
      </c>
      <c r="F91" s="6" t="s">
        <v>349</v>
      </c>
      <c r="G91" s="7">
        <v>8326.25</v>
      </c>
      <c r="H91" s="7">
        <v>8421</v>
      </c>
      <c r="I91" s="38">
        <v>1.1379672721813616</v>
      </c>
      <c r="J91" s="8"/>
    </row>
    <row r="92" spans="1:10" x14ac:dyDescent="0.3">
      <c r="A92" s="4" t="s">
        <v>70</v>
      </c>
      <c r="B92" s="5" t="s">
        <v>387</v>
      </c>
      <c r="C92" s="6" t="s">
        <v>388</v>
      </c>
      <c r="D92" s="5" t="s">
        <v>389</v>
      </c>
      <c r="E92" s="6" t="s">
        <v>778</v>
      </c>
      <c r="F92" s="6" t="s">
        <v>349</v>
      </c>
      <c r="G92" s="7">
        <v>8488.5</v>
      </c>
      <c r="H92" s="7">
        <v>8488.5</v>
      </c>
      <c r="I92" s="38">
        <v>0</v>
      </c>
      <c r="J92" s="8"/>
    </row>
    <row r="93" spans="1:10" x14ac:dyDescent="0.3">
      <c r="A93" s="4" t="s">
        <v>66</v>
      </c>
      <c r="B93" s="5" t="s">
        <v>198</v>
      </c>
      <c r="C93" s="6" t="s">
        <v>258</v>
      </c>
      <c r="D93" s="5" t="s">
        <v>259</v>
      </c>
      <c r="E93" s="6" t="s">
        <v>778</v>
      </c>
      <c r="F93" s="6" t="s">
        <v>349</v>
      </c>
      <c r="G93" s="7">
        <v>8250</v>
      </c>
      <c r="H93" s="7">
        <v>8000</v>
      </c>
      <c r="I93" s="38">
        <v>-3.0303030303030276</v>
      </c>
      <c r="J93" s="8"/>
    </row>
    <row r="94" spans="1:10" x14ac:dyDescent="0.3">
      <c r="A94" s="4" t="s">
        <v>71</v>
      </c>
      <c r="B94" s="5" t="s">
        <v>361</v>
      </c>
      <c r="C94" s="6" t="s">
        <v>364</v>
      </c>
      <c r="D94" s="5" t="s">
        <v>365</v>
      </c>
      <c r="E94" s="6" t="s">
        <v>778</v>
      </c>
      <c r="F94" s="6" t="s">
        <v>349</v>
      </c>
      <c r="G94" s="7">
        <v>9071.25</v>
      </c>
      <c r="H94" s="7">
        <v>9030</v>
      </c>
      <c r="I94" s="38">
        <v>-0.45473336089293381</v>
      </c>
      <c r="J94" s="8"/>
    </row>
    <row r="95" spans="1:10" x14ac:dyDescent="0.3">
      <c r="A95" s="4" t="s">
        <v>71</v>
      </c>
      <c r="B95" s="5" t="s">
        <v>361</v>
      </c>
      <c r="C95" s="6" t="s">
        <v>404</v>
      </c>
      <c r="D95" s="5" t="s">
        <v>405</v>
      </c>
      <c r="E95" s="6" t="s">
        <v>778</v>
      </c>
      <c r="F95" s="6" t="s">
        <v>349</v>
      </c>
      <c r="G95" s="7">
        <v>7322</v>
      </c>
      <c r="H95" s="7">
        <v>7903.3333333</v>
      </c>
      <c r="I95" s="38">
        <v>7.9395429295274544</v>
      </c>
      <c r="J95" s="8"/>
    </row>
    <row r="96" spans="1:10" x14ac:dyDescent="0.3">
      <c r="A96" s="4" t="s">
        <v>75</v>
      </c>
      <c r="B96" s="5" t="s">
        <v>380</v>
      </c>
      <c r="C96" s="6" t="s">
        <v>381</v>
      </c>
      <c r="D96" s="5" t="s">
        <v>382</v>
      </c>
      <c r="E96" s="6" t="s">
        <v>778</v>
      </c>
      <c r="F96" s="6" t="s">
        <v>534</v>
      </c>
      <c r="G96" s="7">
        <v>126073.75</v>
      </c>
      <c r="H96" s="7">
        <v>127482</v>
      </c>
      <c r="I96" s="38">
        <v>1.1170049276713057</v>
      </c>
      <c r="J96" s="8"/>
    </row>
    <row r="97" spans="1:10" x14ac:dyDescent="0.3">
      <c r="A97" s="4" t="s">
        <v>70</v>
      </c>
      <c r="B97" s="5" t="s">
        <v>387</v>
      </c>
      <c r="C97" s="6" t="s">
        <v>390</v>
      </c>
      <c r="D97" s="5" t="s">
        <v>391</v>
      </c>
      <c r="E97" s="6" t="s">
        <v>779</v>
      </c>
      <c r="F97" s="6" t="s">
        <v>589</v>
      </c>
      <c r="G97" s="7">
        <v>6350</v>
      </c>
      <c r="H97" s="7">
        <v>6375</v>
      </c>
      <c r="I97" s="38">
        <v>0.3937007874015741</v>
      </c>
      <c r="J97" s="8"/>
    </row>
    <row r="98" spans="1:10" x14ac:dyDescent="0.3">
      <c r="A98" s="4" t="s">
        <v>71</v>
      </c>
      <c r="B98" s="5" t="s">
        <v>361</v>
      </c>
      <c r="C98" s="6" t="s">
        <v>404</v>
      </c>
      <c r="D98" s="5" t="s">
        <v>405</v>
      </c>
      <c r="E98" s="6" t="s">
        <v>779</v>
      </c>
      <c r="F98" s="6" t="s">
        <v>589</v>
      </c>
      <c r="G98" s="7">
        <v>5500</v>
      </c>
      <c r="H98" s="7">
        <v>5526.6666667</v>
      </c>
      <c r="I98" s="38">
        <v>0.48484848545453652</v>
      </c>
      <c r="J98" s="8"/>
    </row>
    <row r="99" spans="1:10" x14ac:dyDescent="0.3">
      <c r="A99" s="4" t="s">
        <v>72</v>
      </c>
      <c r="B99" s="5" t="s">
        <v>234</v>
      </c>
      <c r="C99" s="6" t="s">
        <v>235</v>
      </c>
      <c r="D99" s="5" t="s">
        <v>236</v>
      </c>
      <c r="E99" s="6" t="s">
        <v>779</v>
      </c>
      <c r="F99" s="6" t="s">
        <v>589</v>
      </c>
      <c r="G99" s="7">
        <v>3133.3333333</v>
      </c>
      <c r="H99" s="7">
        <v>3050</v>
      </c>
      <c r="I99" s="38">
        <v>-2.6595744670495747</v>
      </c>
      <c r="J99" s="8"/>
    </row>
    <row r="100" spans="1:10" x14ac:dyDescent="0.3">
      <c r="A100" s="4" t="s">
        <v>66</v>
      </c>
      <c r="B100" s="5" t="s">
        <v>198</v>
      </c>
      <c r="C100" s="6" t="s">
        <v>199</v>
      </c>
      <c r="D100" s="5" t="s">
        <v>200</v>
      </c>
      <c r="E100" s="6" t="s">
        <v>780</v>
      </c>
      <c r="F100" s="6" t="s">
        <v>466</v>
      </c>
      <c r="G100" s="7">
        <v>49000</v>
      </c>
      <c r="H100" s="7">
        <v>49000</v>
      </c>
      <c r="I100" s="38">
        <v>0</v>
      </c>
      <c r="J100" s="8"/>
    </row>
    <row r="101" spans="1:10" x14ac:dyDescent="0.3">
      <c r="A101" s="4" t="s">
        <v>51</v>
      </c>
      <c r="B101" s="5" t="s">
        <v>101</v>
      </c>
      <c r="C101" s="6" t="s">
        <v>268</v>
      </c>
      <c r="D101" s="5" t="s">
        <v>269</v>
      </c>
      <c r="E101" s="6" t="s">
        <v>781</v>
      </c>
      <c r="F101" s="6" t="s">
        <v>353</v>
      </c>
      <c r="G101" s="7">
        <v>13450</v>
      </c>
      <c r="H101" s="7">
        <v>15900</v>
      </c>
      <c r="I101" s="38">
        <v>18.215613382899633</v>
      </c>
      <c r="J101" s="8"/>
    </row>
    <row r="102" spans="1:10" x14ac:dyDescent="0.3">
      <c r="A102" s="4" t="s">
        <v>74</v>
      </c>
      <c r="B102" s="5" t="s">
        <v>248</v>
      </c>
      <c r="C102" s="6" t="s">
        <v>581</v>
      </c>
      <c r="D102" s="5" t="s">
        <v>582</v>
      </c>
      <c r="E102" s="6" t="s">
        <v>782</v>
      </c>
      <c r="F102" s="6" t="s">
        <v>345</v>
      </c>
      <c r="G102" s="7">
        <v>26500</v>
      </c>
      <c r="H102" s="7">
        <v>26500</v>
      </c>
      <c r="I102" s="38">
        <v>0</v>
      </c>
      <c r="J102" s="8"/>
    </row>
    <row r="103" spans="1:10" x14ac:dyDescent="0.3">
      <c r="A103" s="4" t="s">
        <v>73</v>
      </c>
      <c r="B103" s="5" t="s">
        <v>249</v>
      </c>
      <c r="C103" s="6" t="s">
        <v>250</v>
      </c>
      <c r="D103" s="5" t="s">
        <v>251</v>
      </c>
      <c r="E103" s="6" t="s">
        <v>782</v>
      </c>
      <c r="F103" s="6" t="s">
        <v>345</v>
      </c>
      <c r="G103" s="7">
        <v>25000</v>
      </c>
      <c r="H103" s="7">
        <v>25666.666666699999</v>
      </c>
      <c r="I103" s="38">
        <v>2.6666666667999994</v>
      </c>
      <c r="J103" s="8"/>
    </row>
    <row r="104" spans="1:10" x14ac:dyDescent="0.3">
      <c r="A104" s="4" t="s">
        <v>73</v>
      </c>
      <c r="B104" s="5" t="s">
        <v>249</v>
      </c>
      <c r="C104" s="6" t="s">
        <v>254</v>
      </c>
      <c r="D104" s="5" t="s">
        <v>255</v>
      </c>
      <c r="E104" s="6" t="s">
        <v>782</v>
      </c>
      <c r="F104" s="6" t="s">
        <v>345</v>
      </c>
      <c r="G104" s="7">
        <v>28500</v>
      </c>
      <c r="H104" s="7">
        <v>29000</v>
      </c>
      <c r="I104" s="38">
        <v>1.7543859649122862</v>
      </c>
      <c r="J104" s="8"/>
    </row>
    <row r="105" spans="1:10" x14ac:dyDescent="0.3">
      <c r="A105" s="4" t="s">
        <v>63</v>
      </c>
      <c r="B105" s="5" t="s">
        <v>211</v>
      </c>
      <c r="C105" s="6" t="s">
        <v>212</v>
      </c>
      <c r="D105" s="5" t="s">
        <v>213</v>
      </c>
      <c r="E105" s="6" t="s">
        <v>782</v>
      </c>
      <c r="F105" s="6" t="s">
        <v>349</v>
      </c>
      <c r="G105" s="7">
        <v>5166.6666667</v>
      </c>
      <c r="H105" s="7">
        <v>5166.6666667</v>
      </c>
      <c r="I105" s="38">
        <v>0</v>
      </c>
      <c r="J105" s="8"/>
    </row>
    <row r="106" spans="1:10" x14ac:dyDescent="0.3">
      <c r="A106" s="4" t="s">
        <v>73</v>
      </c>
      <c r="B106" s="5" t="s">
        <v>249</v>
      </c>
      <c r="C106" s="6" t="s">
        <v>250</v>
      </c>
      <c r="D106" s="5" t="s">
        <v>251</v>
      </c>
      <c r="E106" s="6" t="s">
        <v>782</v>
      </c>
      <c r="F106" s="6" t="s">
        <v>352</v>
      </c>
      <c r="G106" s="7">
        <v>8500</v>
      </c>
      <c r="H106" s="7">
        <v>8500</v>
      </c>
      <c r="I106" s="38">
        <v>0</v>
      </c>
      <c r="J106" s="8"/>
    </row>
    <row r="107" spans="1:10" x14ac:dyDescent="0.3">
      <c r="A107" s="4" t="s">
        <v>73</v>
      </c>
      <c r="B107" s="5" t="s">
        <v>249</v>
      </c>
      <c r="C107" s="6" t="s">
        <v>250</v>
      </c>
      <c r="D107" s="5" t="s">
        <v>251</v>
      </c>
      <c r="E107" s="6" t="s">
        <v>782</v>
      </c>
      <c r="F107" s="6" t="s">
        <v>534</v>
      </c>
      <c r="G107" s="7">
        <v>58333.333333299997</v>
      </c>
      <c r="H107" s="7">
        <v>60000</v>
      </c>
      <c r="I107" s="38">
        <v>2.8571428572016444</v>
      </c>
      <c r="J107" s="8"/>
    </row>
    <row r="108" spans="1:10" x14ac:dyDescent="0.3">
      <c r="A108" s="4" t="s">
        <v>73</v>
      </c>
      <c r="B108" s="5" t="s">
        <v>249</v>
      </c>
      <c r="C108" s="6" t="s">
        <v>250</v>
      </c>
      <c r="D108" s="5" t="s">
        <v>251</v>
      </c>
      <c r="E108" s="6" t="s">
        <v>782</v>
      </c>
      <c r="F108" s="6" t="s">
        <v>353</v>
      </c>
      <c r="G108" s="7">
        <v>13500</v>
      </c>
      <c r="H108" s="7">
        <v>14000</v>
      </c>
      <c r="I108" s="38">
        <v>3.7037037037036979</v>
      </c>
      <c r="J108" s="8"/>
    </row>
    <row r="109" spans="1:10" x14ac:dyDescent="0.3">
      <c r="A109" s="4" t="s">
        <v>74</v>
      </c>
      <c r="B109" s="5" t="s">
        <v>248</v>
      </c>
      <c r="C109" s="6" t="s">
        <v>315</v>
      </c>
      <c r="D109" s="5" t="s">
        <v>248</v>
      </c>
      <c r="E109" s="6" t="s">
        <v>783</v>
      </c>
      <c r="F109" s="6" t="s">
        <v>345</v>
      </c>
      <c r="G109" s="7">
        <v>29000</v>
      </c>
      <c r="H109" s="7">
        <v>30000</v>
      </c>
      <c r="I109" s="38">
        <v>3.4482758620689724</v>
      </c>
      <c r="J109" s="8"/>
    </row>
    <row r="110" spans="1:10" x14ac:dyDescent="0.3">
      <c r="A110" s="4" t="s">
        <v>74</v>
      </c>
      <c r="B110" s="5" t="s">
        <v>248</v>
      </c>
      <c r="C110" s="6" t="s">
        <v>581</v>
      </c>
      <c r="D110" s="5" t="s">
        <v>582</v>
      </c>
      <c r="E110" s="6" t="s">
        <v>783</v>
      </c>
      <c r="F110" s="6" t="s">
        <v>345</v>
      </c>
      <c r="G110" s="7">
        <v>33500</v>
      </c>
      <c r="H110" s="7">
        <v>37000</v>
      </c>
      <c r="I110" s="38">
        <v>10.447761194029859</v>
      </c>
      <c r="J110" s="8"/>
    </row>
    <row r="111" spans="1:10" x14ac:dyDescent="0.3">
      <c r="A111" s="4" t="s">
        <v>74</v>
      </c>
      <c r="B111" s="5" t="s">
        <v>248</v>
      </c>
      <c r="C111" s="6" t="s">
        <v>577</v>
      </c>
      <c r="D111" s="5" t="s">
        <v>578</v>
      </c>
      <c r="E111" s="6" t="s">
        <v>783</v>
      </c>
      <c r="F111" s="6" t="s">
        <v>345</v>
      </c>
      <c r="G111" s="7">
        <v>32500</v>
      </c>
      <c r="H111" s="7">
        <v>32000</v>
      </c>
      <c r="I111" s="38">
        <v>-1.538461538461533</v>
      </c>
      <c r="J111" s="8"/>
    </row>
    <row r="112" spans="1:10" x14ac:dyDescent="0.3">
      <c r="A112" s="4" t="s">
        <v>53</v>
      </c>
      <c r="B112" s="5" t="s">
        <v>146</v>
      </c>
      <c r="C112" s="6" t="s">
        <v>184</v>
      </c>
      <c r="D112" s="5" t="s">
        <v>185</v>
      </c>
      <c r="E112" s="6" t="s">
        <v>783</v>
      </c>
      <c r="F112" s="6" t="s">
        <v>349</v>
      </c>
      <c r="G112" s="7">
        <v>5750</v>
      </c>
      <c r="H112" s="7">
        <v>5550</v>
      </c>
      <c r="I112" s="38">
        <v>-3.4782608695652195</v>
      </c>
      <c r="J112" s="8"/>
    </row>
    <row r="113" spans="1:10" x14ac:dyDescent="0.3">
      <c r="A113" s="4" t="s">
        <v>53</v>
      </c>
      <c r="B113" s="5" t="s">
        <v>146</v>
      </c>
      <c r="C113" s="6" t="s">
        <v>264</v>
      </c>
      <c r="D113" s="5" t="s">
        <v>265</v>
      </c>
      <c r="E113" s="6" t="s">
        <v>783</v>
      </c>
      <c r="F113" s="6" t="s">
        <v>349</v>
      </c>
      <c r="G113" s="7">
        <v>5333.3333333</v>
      </c>
      <c r="H113" s="7">
        <v>5333.3333333</v>
      </c>
      <c r="I113" s="38">
        <v>0</v>
      </c>
      <c r="J113" s="8"/>
    </row>
    <row r="114" spans="1:10" x14ac:dyDescent="0.3">
      <c r="A114" s="4" t="s">
        <v>53</v>
      </c>
      <c r="B114" s="5" t="s">
        <v>146</v>
      </c>
      <c r="C114" s="6" t="s">
        <v>190</v>
      </c>
      <c r="D114" s="5" t="s">
        <v>191</v>
      </c>
      <c r="E114" s="6" t="s">
        <v>783</v>
      </c>
      <c r="F114" s="6" t="s">
        <v>349</v>
      </c>
      <c r="G114" s="7">
        <v>6833.3333333</v>
      </c>
      <c r="H114" s="7">
        <v>6833.3333333</v>
      </c>
      <c r="I114" s="38">
        <v>0</v>
      </c>
      <c r="J114" s="8"/>
    </row>
    <row r="115" spans="1:10" x14ac:dyDescent="0.3">
      <c r="A115" s="4" t="s">
        <v>53</v>
      </c>
      <c r="B115" s="5" t="s">
        <v>146</v>
      </c>
      <c r="C115" s="6" t="s">
        <v>358</v>
      </c>
      <c r="D115" s="5" t="s">
        <v>359</v>
      </c>
      <c r="E115" s="6" t="s">
        <v>783</v>
      </c>
      <c r="F115" s="6" t="s">
        <v>349</v>
      </c>
      <c r="G115" s="7">
        <v>7000</v>
      </c>
      <c r="H115" s="7">
        <v>7000</v>
      </c>
      <c r="I115" s="38">
        <v>0</v>
      </c>
      <c r="J115" s="8"/>
    </row>
    <row r="116" spans="1:10" x14ac:dyDescent="0.3">
      <c r="A116" s="4" t="s">
        <v>53</v>
      </c>
      <c r="B116" s="5" t="s">
        <v>146</v>
      </c>
      <c r="C116" s="6" t="s">
        <v>346</v>
      </c>
      <c r="D116" s="5" t="s">
        <v>347</v>
      </c>
      <c r="E116" s="6" t="s">
        <v>783</v>
      </c>
      <c r="F116" s="6" t="s">
        <v>349</v>
      </c>
      <c r="G116" s="7">
        <v>6000</v>
      </c>
      <c r="H116" s="7">
        <v>6125</v>
      </c>
      <c r="I116" s="38">
        <v>2.0833333333333259</v>
      </c>
      <c r="J116" s="8"/>
    </row>
    <row r="117" spans="1:10" x14ac:dyDescent="0.3">
      <c r="A117" s="4" t="s">
        <v>66</v>
      </c>
      <c r="B117" s="5" t="s">
        <v>198</v>
      </c>
      <c r="C117" s="6" t="s">
        <v>199</v>
      </c>
      <c r="D117" s="5" t="s">
        <v>200</v>
      </c>
      <c r="E117" s="6" t="s">
        <v>783</v>
      </c>
      <c r="F117" s="6" t="s">
        <v>349</v>
      </c>
      <c r="G117" s="7">
        <v>6166.6666667</v>
      </c>
      <c r="H117" s="7">
        <v>6166.6666667</v>
      </c>
      <c r="I117" s="38">
        <v>0</v>
      </c>
      <c r="J117" s="8"/>
    </row>
    <row r="118" spans="1:10" x14ac:dyDescent="0.3">
      <c r="A118" s="4" t="s">
        <v>57</v>
      </c>
      <c r="B118" s="5" t="s">
        <v>156</v>
      </c>
      <c r="C118" s="6" t="s">
        <v>481</v>
      </c>
      <c r="D118" s="5" t="s">
        <v>482</v>
      </c>
      <c r="E118" s="6" t="s">
        <v>783</v>
      </c>
      <c r="F118" s="6" t="s">
        <v>349</v>
      </c>
      <c r="G118" s="7">
        <v>5166.6666667</v>
      </c>
      <c r="H118" s="7">
        <v>5000</v>
      </c>
      <c r="I118" s="38">
        <v>-3.2258064522372565</v>
      </c>
      <c r="J118" s="8"/>
    </row>
    <row r="119" spans="1:10" x14ac:dyDescent="0.3">
      <c r="A119" s="4" t="s">
        <v>57</v>
      </c>
      <c r="B119" s="5" t="s">
        <v>156</v>
      </c>
      <c r="C119" s="6" t="s">
        <v>483</v>
      </c>
      <c r="D119" s="5" t="s">
        <v>484</v>
      </c>
      <c r="E119" s="6" t="s">
        <v>783</v>
      </c>
      <c r="F119" s="6" t="s">
        <v>349</v>
      </c>
      <c r="G119" s="7">
        <v>6000</v>
      </c>
      <c r="H119" s="7">
        <v>5500</v>
      </c>
      <c r="I119" s="38">
        <v>-8.3333333333333375</v>
      </c>
      <c r="J119" s="8"/>
    </row>
    <row r="120" spans="1:10" x14ac:dyDescent="0.3">
      <c r="A120" s="4" t="s">
        <v>57</v>
      </c>
      <c r="B120" s="5" t="s">
        <v>156</v>
      </c>
      <c r="C120" s="6" t="s">
        <v>570</v>
      </c>
      <c r="D120" s="5" t="s">
        <v>571</v>
      </c>
      <c r="E120" s="6" t="s">
        <v>783</v>
      </c>
      <c r="F120" s="6" t="s">
        <v>349</v>
      </c>
      <c r="G120" s="7">
        <v>5900</v>
      </c>
      <c r="H120" s="7">
        <v>5500</v>
      </c>
      <c r="I120" s="38">
        <v>-6.7796610169491567</v>
      </c>
      <c r="J120" s="8"/>
    </row>
    <row r="121" spans="1:10" x14ac:dyDescent="0.3">
      <c r="A121" s="4" t="s">
        <v>57</v>
      </c>
      <c r="B121" s="5" t="s">
        <v>156</v>
      </c>
      <c r="C121" s="6" t="s">
        <v>495</v>
      </c>
      <c r="D121" s="5" t="s">
        <v>496</v>
      </c>
      <c r="E121" s="6" t="s">
        <v>783</v>
      </c>
      <c r="F121" s="6" t="s">
        <v>349</v>
      </c>
      <c r="G121" s="7">
        <v>5050</v>
      </c>
      <c r="H121" s="7">
        <v>5000</v>
      </c>
      <c r="I121" s="38">
        <v>-0.99009900990099098</v>
      </c>
      <c r="J121" s="8"/>
    </row>
    <row r="122" spans="1:10" x14ac:dyDescent="0.3">
      <c r="A122" s="4" t="s">
        <v>57</v>
      </c>
      <c r="B122" s="5" t="s">
        <v>156</v>
      </c>
      <c r="C122" s="6" t="s">
        <v>556</v>
      </c>
      <c r="D122" s="5" t="s">
        <v>557</v>
      </c>
      <c r="E122" s="6" t="s">
        <v>783</v>
      </c>
      <c r="F122" s="6" t="s">
        <v>349</v>
      </c>
      <c r="G122" s="7">
        <v>5750</v>
      </c>
      <c r="H122" s="7">
        <v>5750</v>
      </c>
      <c r="I122" s="38">
        <v>0</v>
      </c>
      <c r="J122" s="8"/>
    </row>
    <row r="123" spans="1:10" x14ac:dyDescent="0.3">
      <c r="A123" s="4" t="s">
        <v>51</v>
      </c>
      <c r="B123" s="5" t="s">
        <v>101</v>
      </c>
      <c r="C123" s="6" t="s">
        <v>149</v>
      </c>
      <c r="D123" s="5" t="s">
        <v>150</v>
      </c>
      <c r="E123" s="6" t="s">
        <v>783</v>
      </c>
      <c r="F123" s="6" t="s">
        <v>349</v>
      </c>
      <c r="G123" s="7">
        <v>4500</v>
      </c>
      <c r="H123" s="7">
        <v>4500</v>
      </c>
      <c r="I123" s="38">
        <v>0</v>
      </c>
      <c r="J123" s="8"/>
    </row>
    <row r="124" spans="1:10" x14ac:dyDescent="0.3">
      <c r="A124" s="4" t="s">
        <v>61</v>
      </c>
      <c r="B124" s="5" t="s">
        <v>139</v>
      </c>
      <c r="C124" s="6" t="s">
        <v>220</v>
      </c>
      <c r="D124" s="5" t="s">
        <v>221</v>
      </c>
      <c r="E124" s="6" t="s">
        <v>783</v>
      </c>
      <c r="F124" s="6" t="s">
        <v>349</v>
      </c>
      <c r="G124" s="7">
        <v>6500</v>
      </c>
      <c r="H124" s="7">
        <v>6500</v>
      </c>
      <c r="I124" s="38">
        <v>0</v>
      </c>
      <c r="J124" s="8"/>
    </row>
    <row r="125" spans="1:10" x14ac:dyDescent="0.3">
      <c r="A125" s="4" t="s">
        <v>58</v>
      </c>
      <c r="B125" s="5" t="s">
        <v>151</v>
      </c>
      <c r="C125" s="6" t="s">
        <v>532</v>
      </c>
      <c r="D125" s="5" t="s">
        <v>533</v>
      </c>
      <c r="E125" s="6" t="s">
        <v>783</v>
      </c>
      <c r="F125" s="6" t="s">
        <v>349</v>
      </c>
      <c r="G125" s="7">
        <v>5150</v>
      </c>
      <c r="H125" s="7">
        <v>5800</v>
      </c>
      <c r="I125" s="38">
        <v>12.621359223300965</v>
      </c>
      <c r="J125" s="8"/>
    </row>
    <row r="126" spans="1:10" x14ac:dyDescent="0.3">
      <c r="A126" s="4" t="s">
        <v>74</v>
      </c>
      <c r="B126" s="5" t="s">
        <v>248</v>
      </c>
      <c r="C126" s="6" t="s">
        <v>315</v>
      </c>
      <c r="D126" s="5" t="s">
        <v>248</v>
      </c>
      <c r="E126" s="6" t="s">
        <v>783</v>
      </c>
      <c r="F126" s="6" t="s">
        <v>349</v>
      </c>
      <c r="G126" s="7">
        <v>4750</v>
      </c>
      <c r="H126" s="7">
        <v>4750</v>
      </c>
      <c r="I126" s="38">
        <v>0</v>
      </c>
      <c r="J126" s="8"/>
    </row>
    <row r="127" spans="1:10" x14ac:dyDescent="0.3">
      <c r="A127" s="4" t="s">
        <v>53</v>
      </c>
      <c r="B127" s="5" t="s">
        <v>146</v>
      </c>
      <c r="C127" s="6" t="s">
        <v>188</v>
      </c>
      <c r="D127" s="5" t="s">
        <v>189</v>
      </c>
      <c r="E127" s="6" t="s">
        <v>783</v>
      </c>
      <c r="F127" s="6" t="s">
        <v>719</v>
      </c>
      <c r="G127" s="7" t="s">
        <v>112</v>
      </c>
      <c r="H127" s="7">
        <v>8200</v>
      </c>
      <c r="I127" s="38" t="s">
        <v>112</v>
      </c>
      <c r="J127" s="8"/>
    </row>
    <row r="128" spans="1:10" x14ac:dyDescent="0.3">
      <c r="A128" s="4" t="s">
        <v>57</v>
      </c>
      <c r="B128" s="5" t="s">
        <v>156</v>
      </c>
      <c r="C128" s="6" t="s">
        <v>297</v>
      </c>
      <c r="D128" s="5" t="s">
        <v>298</v>
      </c>
      <c r="E128" s="6" t="s">
        <v>783</v>
      </c>
      <c r="F128" s="6" t="s">
        <v>719</v>
      </c>
      <c r="G128" s="7">
        <v>8125</v>
      </c>
      <c r="H128" s="7">
        <v>8150</v>
      </c>
      <c r="I128" s="38">
        <v>0.30769230769229772</v>
      </c>
      <c r="J128" s="8"/>
    </row>
    <row r="129" spans="1:10" x14ac:dyDescent="0.3">
      <c r="A129" s="4" t="s">
        <v>57</v>
      </c>
      <c r="B129" s="5" t="s">
        <v>156</v>
      </c>
      <c r="C129" s="6" t="s">
        <v>483</v>
      </c>
      <c r="D129" s="5" t="s">
        <v>484</v>
      </c>
      <c r="E129" s="6" t="s">
        <v>783</v>
      </c>
      <c r="F129" s="6" t="s">
        <v>719</v>
      </c>
      <c r="G129" s="7">
        <v>12000</v>
      </c>
      <c r="H129" s="7">
        <v>11500</v>
      </c>
      <c r="I129" s="38">
        <v>-4.1666666666666625</v>
      </c>
      <c r="J129" s="8"/>
    </row>
    <row r="130" spans="1:10" x14ac:dyDescent="0.3">
      <c r="A130" s="4" t="s">
        <v>57</v>
      </c>
      <c r="B130" s="5" t="s">
        <v>156</v>
      </c>
      <c r="C130" s="6" t="s">
        <v>540</v>
      </c>
      <c r="D130" s="5" t="s">
        <v>541</v>
      </c>
      <c r="E130" s="6" t="s">
        <v>783</v>
      </c>
      <c r="F130" s="6" t="s">
        <v>719</v>
      </c>
      <c r="G130" s="7" t="s">
        <v>112</v>
      </c>
      <c r="H130" s="7">
        <v>9500</v>
      </c>
      <c r="I130" s="38" t="s">
        <v>112</v>
      </c>
      <c r="J130" s="8"/>
    </row>
    <row r="131" spans="1:10" x14ac:dyDescent="0.3">
      <c r="A131" s="4" t="s">
        <v>57</v>
      </c>
      <c r="B131" s="5" t="s">
        <v>156</v>
      </c>
      <c r="C131" s="6" t="s">
        <v>495</v>
      </c>
      <c r="D131" s="5" t="s">
        <v>496</v>
      </c>
      <c r="E131" s="6" t="s">
        <v>783</v>
      </c>
      <c r="F131" s="6" t="s">
        <v>719</v>
      </c>
      <c r="G131" s="7">
        <v>9500</v>
      </c>
      <c r="H131" s="7">
        <v>10000</v>
      </c>
      <c r="I131" s="38">
        <v>5.2631578947368363</v>
      </c>
      <c r="J131" s="8"/>
    </row>
    <row r="132" spans="1:10" x14ac:dyDescent="0.3">
      <c r="A132" s="4" t="s">
        <v>65</v>
      </c>
      <c r="B132" s="5" t="s">
        <v>104</v>
      </c>
      <c r="C132" s="6" t="s">
        <v>289</v>
      </c>
      <c r="D132" s="5" t="s">
        <v>290</v>
      </c>
      <c r="E132" s="6" t="s">
        <v>783</v>
      </c>
      <c r="F132" s="6" t="s">
        <v>719</v>
      </c>
      <c r="G132" s="7" t="s">
        <v>112</v>
      </c>
      <c r="H132" s="7">
        <v>8500</v>
      </c>
      <c r="I132" s="38" t="s">
        <v>112</v>
      </c>
      <c r="J132" s="8"/>
    </row>
    <row r="133" spans="1:10" x14ac:dyDescent="0.3">
      <c r="A133" s="4" t="s">
        <v>53</v>
      </c>
      <c r="B133" s="5" t="s">
        <v>146</v>
      </c>
      <c r="C133" s="6" t="s">
        <v>264</v>
      </c>
      <c r="D133" s="5" t="s">
        <v>265</v>
      </c>
      <c r="E133" s="6" t="s">
        <v>783</v>
      </c>
      <c r="F133" s="6" t="s">
        <v>784</v>
      </c>
      <c r="G133" s="7">
        <v>10400</v>
      </c>
      <c r="H133" s="7">
        <v>10400</v>
      </c>
      <c r="I133" s="38">
        <v>0</v>
      </c>
      <c r="J133" s="8"/>
    </row>
    <row r="134" spans="1:10" x14ac:dyDescent="0.3">
      <c r="A134" s="4" t="s">
        <v>53</v>
      </c>
      <c r="B134" s="5" t="s">
        <v>146</v>
      </c>
      <c r="C134" s="6" t="s">
        <v>190</v>
      </c>
      <c r="D134" s="5" t="s">
        <v>191</v>
      </c>
      <c r="E134" s="6" t="s">
        <v>783</v>
      </c>
      <c r="F134" s="6" t="s">
        <v>784</v>
      </c>
      <c r="G134" s="7">
        <v>13833.333333299999</v>
      </c>
      <c r="H134" s="7">
        <v>13833.333333299999</v>
      </c>
      <c r="I134" s="38">
        <v>0</v>
      </c>
      <c r="J134" s="8"/>
    </row>
    <row r="135" spans="1:10" x14ac:dyDescent="0.3">
      <c r="A135" s="4" t="s">
        <v>53</v>
      </c>
      <c r="B135" s="5" t="s">
        <v>146</v>
      </c>
      <c r="C135" s="6" t="s">
        <v>358</v>
      </c>
      <c r="D135" s="5" t="s">
        <v>359</v>
      </c>
      <c r="E135" s="6" t="s">
        <v>783</v>
      </c>
      <c r="F135" s="6" t="s">
        <v>784</v>
      </c>
      <c r="G135" s="7" t="s">
        <v>112</v>
      </c>
      <c r="H135" s="7">
        <v>14000</v>
      </c>
      <c r="I135" s="38" t="s">
        <v>112</v>
      </c>
      <c r="J135" s="8"/>
    </row>
    <row r="136" spans="1:10" x14ac:dyDescent="0.3">
      <c r="A136" s="4" t="s">
        <v>53</v>
      </c>
      <c r="B136" s="5" t="s">
        <v>146</v>
      </c>
      <c r="C136" s="6" t="s">
        <v>350</v>
      </c>
      <c r="D136" s="5" t="s">
        <v>351</v>
      </c>
      <c r="E136" s="6" t="s">
        <v>783</v>
      </c>
      <c r="F136" s="6" t="s">
        <v>784</v>
      </c>
      <c r="G136" s="7">
        <v>12500</v>
      </c>
      <c r="H136" s="7">
        <v>13000</v>
      </c>
      <c r="I136" s="38">
        <v>4.0000000000000036</v>
      </c>
      <c r="J136" s="8"/>
    </row>
    <row r="137" spans="1:10" x14ac:dyDescent="0.3">
      <c r="A137" s="4" t="s">
        <v>61</v>
      </c>
      <c r="B137" s="5" t="s">
        <v>139</v>
      </c>
      <c r="C137" s="6" t="s">
        <v>220</v>
      </c>
      <c r="D137" s="5" t="s">
        <v>221</v>
      </c>
      <c r="E137" s="6" t="s">
        <v>783</v>
      </c>
      <c r="F137" s="6" t="s">
        <v>784</v>
      </c>
      <c r="G137" s="7">
        <v>11000</v>
      </c>
      <c r="H137" s="7">
        <v>11000</v>
      </c>
      <c r="I137" s="38">
        <v>0</v>
      </c>
      <c r="J137" s="8"/>
    </row>
    <row r="138" spans="1:10" x14ac:dyDescent="0.3">
      <c r="A138" s="4" t="s">
        <v>65</v>
      </c>
      <c r="B138" s="5" t="s">
        <v>104</v>
      </c>
      <c r="C138" s="6" t="s">
        <v>105</v>
      </c>
      <c r="D138" s="5" t="s">
        <v>106</v>
      </c>
      <c r="E138" s="6" t="s">
        <v>783</v>
      </c>
      <c r="F138" s="6" t="s">
        <v>784</v>
      </c>
      <c r="G138" s="7">
        <v>12416.666666700001</v>
      </c>
      <c r="H138" s="7">
        <v>12500</v>
      </c>
      <c r="I138" s="38">
        <v>0.67114093932705288</v>
      </c>
      <c r="J138" s="8"/>
    </row>
    <row r="139" spans="1:10" x14ac:dyDescent="0.3">
      <c r="A139" s="4" t="s">
        <v>74</v>
      </c>
      <c r="B139" s="5" t="s">
        <v>248</v>
      </c>
      <c r="C139" s="6" t="s">
        <v>315</v>
      </c>
      <c r="D139" s="5" t="s">
        <v>248</v>
      </c>
      <c r="E139" s="6" t="s">
        <v>783</v>
      </c>
      <c r="F139" s="6" t="s">
        <v>784</v>
      </c>
      <c r="G139" s="7">
        <v>9250</v>
      </c>
      <c r="H139" s="7">
        <v>9333.3333332999991</v>
      </c>
      <c r="I139" s="38">
        <v>0.90090090054053551</v>
      </c>
      <c r="J139" s="8"/>
    </row>
    <row r="140" spans="1:10" x14ac:dyDescent="0.3">
      <c r="A140" s="4" t="s">
        <v>53</v>
      </c>
      <c r="B140" s="5" t="s">
        <v>146</v>
      </c>
      <c r="C140" s="6" t="s">
        <v>184</v>
      </c>
      <c r="D140" s="5" t="s">
        <v>185</v>
      </c>
      <c r="E140" s="6" t="s">
        <v>783</v>
      </c>
      <c r="F140" s="6" t="s">
        <v>442</v>
      </c>
      <c r="G140" s="7">
        <v>17333.333333300001</v>
      </c>
      <c r="H140" s="7">
        <v>17800</v>
      </c>
      <c r="I140" s="38">
        <v>2.6923076925051692</v>
      </c>
      <c r="J140" s="8"/>
    </row>
    <row r="141" spans="1:10" x14ac:dyDescent="0.3">
      <c r="A141" s="4" t="s">
        <v>53</v>
      </c>
      <c r="B141" s="5" t="s">
        <v>146</v>
      </c>
      <c r="C141" s="6" t="s">
        <v>264</v>
      </c>
      <c r="D141" s="5" t="s">
        <v>265</v>
      </c>
      <c r="E141" s="6" t="s">
        <v>783</v>
      </c>
      <c r="F141" s="6" t="s">
        <v>442</v>
      </c>
      <c r="G141" s="7">
        <v>16700</v>
      </c>
      <c r="H141" s="7">
        <v>16700</v>
      </c>
      <c r="I141" s="38">
        <v>0</v>
      </c>
      <c r="J141" s="8"/>
    </row>
    <row r="142" spans="1:10" x14ac:dyDescent="0.3">
      <c r="A142" s="4" t="s">
        <v>53</v>
      </c>
      <c r="B142" s="5" t="s">
        <v>146</v>
      </c>
      <c r="C142" s="6" t="s">
        <v>358</v>
      </c>
      <c r="D142" s="5" t="s">
        <v>359</v>
      </c>
      <c r="E142" s="6" t="s">
        <v>783</v>
      </c>
      <c r="F142" s="6" t="s">
        <v>442</v>
      </c>
      <c r="G142" s="7">
        <v>20500</v>
      </c>
      <c r="H142" s="7">
        <v>20000</v>
      </c>
      <c r="I142" s="38">
        <v>-2.4390243902439046</v>
      </c>
      <c r="J142" s="8"/>
    </row>
    <row r="143" spans="1:10" x14ac:dyDescent="0.3">
      <c r="A143" s="4" t="s">
        <v>66</v>
      </c>
      <c r="B143" s="5" t="s">
        <v>198</v>
      </c>
      <c r="C143" s="6" t="s">
        <v>199</v>
      </c>
      <c r="D143" s="5" t="s">
        <v>200</v>
      </c>
      <c r="E143" s="6" t="s">
        <v>783</v>
      </c>
      <c r="F143" s="6" t="s">
        <v>442</v>
      </c>
      <c r="G143" s="7">
        <v>20000</v>
      </c>
      <c r="H143" s="7">
        <v>20000</v>
      </c>
      <c r="I143" s="38">
        <v>0</v>
      </c>
      <c r="J143" s="8"/>
    </row>
    <row r="144" spans="1:10" x14ac:dyDescent="0.3">
      <c r="A144" s="4" t="s">
        <v>57</v>
      </c>
      <c r="B144" s="5" t="s">
        <v>156</v>
      </c>
      <c r="C144" s="6" t="s">
        <v>481</v>
      </c>
      <c r="D144" s="5" t="s">
        <v>482</v>
      </c>
      <c r="E144" s="6" t="s">
        <v>783</v>
      </c>
      <c r="F144" s="6" t="s">
        <v>442</v>
      </c>
      <c r="G144" s="7">
        <v>15333.333333299999</v>
      </c>
      <c r="H144" s="7">
        <v>15333.333333299999</v>
      </c>
      <c r="I144" s="38">
        <v>0</v>
      </c>
      <c r="J144" s="8"/>
    </row>
    <row r="145" spans="1:10" x14ac:dyDescent="0.3">
      <c r="A145" s="4" t="s">
        <v>57</v>
      </c>
      <c r="B145" s="5" t="s">
        <v>156</v>
      </c>
      <c r="C145" s="6" t="s">
        <v>201</v>
      </c>
      <c r="D145" s="5" t="s">
        <v>202</v>
      </c>
      <c r="E145" s="6" t="s">
        <v>783</v>
      </c>
      <c r="F145" s="6" t="s">
        <v>442</v>
      </c>
      <c r="G145" s="7">
        <v>18000</v>
      </c>
      <c r="H145" s="7">
        <v>18000</v>
      </c>
      <c r="I145" s="38">
        <v>0</v>
      </c>
      <c r="J145" s="8"/>
    </row>
    <row r="146" spans="1:10" x14ac:dyDescent="0.3">
      <c r="A146" s="4" t="s">
        <v>57</v>
      </c>
      <c r="B146" s="5" t="s">
        <v>156</v>
      </c>
      <c r="C146" s="6" t="s">
        <v>495</v>
      </c>
      <c r="D146" s="5" t="s">
        <v>496</v>
      </c>
      <c r="E146" s="6" t="s">
        <v>783</v>
      </c>
      <c r="F146" s="6" t="s">
        <v>442</v>
      </c>
      <c r="G146" s="7">
        <v>14625</v>
      </c>
      <c r="H146" s="7">
        <v>14166.666666700001</v>
      </c>
      <c r="I146" s="38">
        <v>-3.1339031336752088</v>
      </c>
      <c r="J146" s="8"/>
    </row>
    <row r="147" spans="1:10" x14ac:dyDescent="0.3">
      <c r="A147" s="4" t="s">
        <v>61</v>
      </c>
      <c r="B147" s="5" t="s">
        <v>139</v>
      </c>
      <c r="C147" s="6" t="s">
        <v>140</v>
      </c>
      <c r="D147" s="5" t="s">
        <v>141</v>
      </c>
      <c r="E147" s="6" t="s">
        <v>783</v>
      </c>
      <c r="F147" s="6" t="s">
        <v>442</v>
      </c>
      <c r="G147" s="7">
        <v>14000</v>
      </c>
      <c r="H147" s="7">
        <v>14000</v>
      </c>
      <c r="I147" s="38">
        <v>0</v>
      </c>
      <c r="J147" s="8"/>
    </row>
    <row r="148" spans="1:10" x14ac:dyDescent="0.3">
      <c r="A148" s="4" t="s">
        <v>61</v>
      </c>
      <c r="B148" s="5" t="s">
        <v>139</v>
      </c>
      <c r="C148" s="6" t="s">
        <v>220</v>
      </c>
      <c r="D148" s="5" t="s">
        <v>221</v>
      </c>
      <c r="E148" s="6" t="s">
        <v>783</v>
      </c>
      <c r="F148" s="6" t="s">
        <v>442</v>
      </c>
      <c r="G148" s="7">
        <v>16000</v>
      </c>
      <c r="H148" s="7">
        <v>16000</v>
      </c>
      <c r="I148" s="38">
        <v>0</v>
      </c>
      <c r="J148" s="8"/>
    </row>
    <row r="149" spans="1:10" x14ac:dyDescent="0.3">
      <c r="A149" s="4" t="s">
        <v>74</v>
      </c>
      <c r="B149" s="5" t="s">
        <v>248</v>
      </c>
      <c r="C149" s="6" t="s">
        <v>315</v>
      </c>
      <c r="D149" s="5" t="s">
        <v>248</v>
      </c>
      <c r="E149" s="6" t="s">
        <v>783</v>
      </c>
      <c r="F149" s="6" t="s">
        <v>442</v>
      </c>
      <c r="G149" s="7">
        <v>14666.666666700001</v>
      </c>
      <c r="H149" s="7">
        <v>14333.333333299999</v>
      </c>
      <c r="I149" s="38">
        <v>-2.2727272731766668</v>
      </c>
      <c r="J149" s="8"/>
    </row>
    <row r="150" spans="1:10" x14ac:dyDescent="0.3">
      <c r="A150" s="4" t="s">
        <v>73</v>
      </c>
      <c r="B150" s="5" t="s">
        <v>249</v>
      </c>
      <c r="C150" s="6" t="s">
        <v>324</v>
      </c>
      <c r="D150" s="5" t="s">
        <v>325</v>
      </c>
      <c r="E150" s="6" t="s">
        <v>783</v>
      </c>
      <c r="F150" s="6" t="s">
        <v>442</v>
      </c>
      <c r="G150" s="7">
        <v>16766.666666699999</v>
      </c>
      <c r="H150" s="7">
        <v>17000</v>
      </c>
      <c r="I150" s="38">
        <v>1.3916500992020131</v>
      </c>
      <c r="J150" s="8"/>
    </row>
    <row r="151" spans="1:10" x14ac:dyDescent="0.3">
      <c r="A151" s="4" t="s">
        <v>73</v>
      </c>
      <c r="B151" s="5" t="s">
        <v>249</v>
      </c>
      <c r="C151" s="6" t="s">
        <v>254</v>
      </c>
      <c r="D151" s="5" t="s">
        <v>255</v>
      </c>
      <c r="E151" s="6" t="s">
        <v>785</v>
      </c>
      <c r="F151" s="6" t="s">
        <v>345</v>
      </c>
      <c r="G151" s="7">
        <v>24500</v>
      </c>
      <c r="H151" s="7">
        <v>24500</v>
      </c>
      <c r="I151" s="38">
        <v>0</v>
      </c>
      <c r="J151" s="8"/>
    </row>
    <row r="152" spans="1:10" x14ac:dyDescent="0.3">
      <c r="A152" s="4" t="s">
        <v>66</v>
      </c>
      <c r="B152" s="5" t="s">
        <v>198</v>
      </c>
      <c r="C152" s="6" t="s">
        <v>258</v>
      </c>
      <c r="D152" s="5" t="s">
        <v>259</v>
      </c>
      <c r="E152" s="6" t="s">
        <v>786</v>
      </c>
      <c r="F152" s="6" t="s">
        <v>787</v>
      </c>
      <c r="G152" s="7">
        <v>40000</v>
      </c>
      <c r="H152" s="7">
        <v>41000</v>
      </c>
      <c r="I152" s="38">
        <v>2.4999999999999911</v>
      </c>
      <c r="J152" s="8"/>
    </row>
    <row r="153" spans="1:10" x14ac:dyDescent="0.3">
      <c r="A153" s="4" t="s">
        <v>66</v>
      </c>
      <c r="B153" s="5" t="s">
        <v>198</v>
      </c>
      <c r="C153" s="6" t="s">
        <v>396</v>
      </c>
      <c r="D153" s="5" t="s">
        <v>397</v>
      </c>
      <c r="E153" s="6" t="s">
        <v>786</v>
      </c>
      <c r="F153" s="6" t="s">
        <v>787</v>
      </c>
      <c r="G153" s="7">
        <v>34237.5</v>
      </c>
      <c r="H153" s="7">
        <v>32750</v>
      </c>
      <c r="I153" s="38">
        <v>-4.344651332603144</v>
      </c>
      <c r="J153" s="8"/>
    </row>
    <row r="154" spans="1:10" x14ac:dyDescent="0.3">
      <c r="A154" s="4" t="s">
        <v>70</v>
      </c>
      <c r="B154" s="5" t="s">
        <v>387</v>
      </c>
      <c r="C154" s="6" t="s">
        <v>388</v>
      </c>
      <c r="D154" s="5" t="s">
        <v>389</v>
      </c>
      <c r="E154" s="6" t="s">
        <v>788</v>
      </c>
      <c r="F154" s="6" t="s">
        <v>345</v>
      </c>
      <c r="G154" s="7">
        <v>38963.25</v>
      </c>
      <c r="H154" s="7">
        <v>38963.25</v>
      </c>
      <c r="I154" s="38">
        <v>0</v>
      </c>
      <c r="J154" s="8"/>
    </row>
    <row r="155" spans="1:10" x14ac:dyDescent="0.3">
      <c r="A155" s="4" t="s">
        <v>70</v>
      </c>
      <c r="B155" s="5" t="s">
        <v>387</v>
      </c>
      <c r="C155" s="6" t="s">
        <v>392</v>
      </c>
      <c r="D155" s="5" t="s">
        <v>393</v>
      </c>
      <c r="E155" s="6" t="s">
        <v>788</v>
      </c>
      <c r="F155" s="6" t="s">
        <v>345</v>
      </c>
      <c r="G155" s="7">
        <v>40000</v>
      </c>
      <c r="H155" s="7">
        <v>40000</v>
      </c>
      <c r="I155" s="38">
        <v>0</v>
      </c>
      <c r="J155" s="8"/>
    </row>
    <row r="156" spans="1:10" x14ac:dyDescent="0.3">
      <c r="A156" s="4" t="s">
        <v>68</v>
      </c>
      <c r="B156" s="5" t="s">
        <v>284</v>
      </c>
      <c r="C156" s="6" t="s">
        <v>585</v>
      </c>
      <c r="D156" s="5" t="s">
        <v>586</v>
      </c>
      <c r="E156" s="6" t="s">
        <v>788</v>
      </c>
      <c r="F156" s="6" t="s">
        <v>345</v>
      </c>
      <c r="G156" s="7">
        <v>37266.666666700003</v>
      </c>
      <c r="H156" s="7">
        <v>37900</v>
      </c>
      <c r="I156" s="38">
        <v>1.6994633272793269</v>
      </c>
      <c r="J156" s="8"/>
    </row>
    <row r="157" spans="1:10" x14ac:dyDescent="0.3">
      <c r="A157" s="4" t="s">
        <v>68</v>
      </c>
      <c r="B157" s="5" t="s">
        <v>284</v>
      </c>
      <c r="C157" s="6" t="s">
        <v>542</v>
      </c>
      <c r="D157" s="5" t="s">
        <v>543</v>
      </c>
      <c r="E157" s="6" t="s">
        <v>788</v>
      </c>
      <c r="F157" s="6" t="s">
        <v>345</v>
      </c>
      <c r="G157" s="7">
        <v>39350</v>
      </c>
      <c r="H157" s="7">
        <v>37800</v>
      </c>
      <c r="I157" s="38">
        <v>-3.9390088945362112</v>
      </c>
      <c r="J157" s="8"/>
    </row>
    <row r="158" spans="1:10" x14ac:dyDescent="0.3">
      <c r="A158" s="4" t="s">
        <v>68</v>
      </c>
      <c r="B158" s="5" t="s">
        <v>284</v>
      </c>
      <c r="C158" s="6" t="s">
        <v>544</v>
      </c>
      <c r="D158" s="5" t="s">
        <v>545</v>
      </c>
      <c r="E158" s="6" t="s">
        <v>788</v>
      </c>
      <c r="F158" s="6" t="s">
        <v>345</v>
      </c>
      <c r="G158" s="7">
        <v>35700</v>
      </c>
      <c r="H158" s="7">
        <v>35375</v>
      </c>
      <c r="I158" s="38">
        <v>-0.91036414565826007</v>
      </c>
      <c r="J158" s="8"/>
    </row>
    <row r="159" spans="1:10" x14ac:dyDescent="0.3">
      <c r="A159" s="4" t="s">
        <v>68</v>
      </c>
      <c r="B159" s="5" t="s">
        <v>284</v>
      </c>
      <c r="C159" s="6" t="s">
        <v>669</v>
      </c>
      <c r="D159" s="5" t="s">
        <v>670</v>
      </c>
      <c r="E159" s="6" t="s">
        <v>788</v>
      </c>
      <c r="F159" s="6" t="s">
        <v>345</v>
      </c>
      <c r="G159" s="7">
        <v>37200</v>
      </c>
      <c r="H159" s="7">
        <v>36466.666666700003</v>
      </c>
      <c r="I159" s="38">
        <v>-1.9713261647849367</v>
      </c>
      <c r="J159" s="8"/>
    </row>
    <row r="160" spans="1:10" x14ac:dyDescent="0.3">
      <c r="A160" s="4" t="s">
        <v>60</v>
      </c>
      <c r="B160" s="5" t="s">
        <v>98</v>
      </c>
      <c r="C160" s="6" t="s">
        <v>196</v>
      </c>
      <c r="D160" s="5" t="s">
        <v>197</v>
      </c>
      <c r="E160" s="6" t="s">
        <v>788</v>
      </c>
      <c r="F160" s="6" t="s">
        <v>345</v>
      </c>
      <c r="G160" s="7">
        <v>35000</v>
      </c>
      <c r="H160" s="7">
        <v>35000</v>
      </c>
      <c r="I160" s="38">
        <v>0</v>
      </c>
      <c r="J160" s="8"/>
    </row>
    <row r="161" spans="1:10" x14ac:dyDescent="0.3">
      <c r="A161" s="4" t="s">
        <v>67</v>
      </c>
      <c r="B161" s="5" t="s">
        <v>336</v>
      </c>
      <c r="C161" s="6" t="s">
        <v>367</v>
      </c>
      <c r="D161" s="5" t="s">
        <v>368</v>
      </c>
      <c r="E161" s="6" t="s">
        <v>788</v>
      </c>
      <c r="F161" s="6" t="s">
        <v>345</v>
      </c>
      <c r="G161" s="7">
        <v>36660</v>
      </c>
      <c r="H161" s="7">
        <v>35293.599999999999</v>
      </c>
      <c r="I161" s="38">
        <v>-3.7272231314784521</v>
      </c>
      <c r="J161" s="8"/>
    </row>
    <row r="162" spans="1:10" x14ac:dyDescent="0.3">
      <c r="A162" s="4" t="s">
        <v>67</v>
      </c>
      <c r="B162" s="5" t="s">
        <v>336</v>
      </c>
      <c r="C162" s="6" t="s">
        <v>377</v>
      </c>
      <c r="D162" s="5" t="s">
        <v>378</v>
      </c>
      <c r="E162" s="6" t="s">
        <v>788</v>
      </c>
      <c r="F162" s="6" t="s">
        <v>345</v>
      </c>
      <c r="G162" s="7">
        <v>36333.333333299997</v>
      </c>
      <c r="H162" s="7">
        <v>33500</v>
      </c>
      <c r="I162" s="38">
        <v>-7.7981651375300887</v>
      </c>
      <c r="J162" s="8"/>
    </row>
    <row r="163" spans="1:10" x14ac:dyDescent="0.3">
      <c r="A163" s="4" t="s">
        <v>67</v>
      </c>
      <c r="B163" s="5" t="s">
        <v>336</v>
      </c>
      <c r="C163" s="6" t="s">
        <v>402</v>
      </c>
      <c r="D163" s="5" t="s">
        <v>403</v>
      </c>
      <c r="E163" s="6" t="s">
        <v>788</v>
      </c>
      <c r="F163" s="6" t="s">
        <v>345</v>
      </c>
      <c r="G163" s="7">
        <v>42750</v>
      </c>
      <c r="H163" s="7">
        <v>43250</v>
      </c>
      <c r="I163" s="38">
        <v>1.1695906432748648</v>
      </c>
      <c r="J163" s="8"/>
    </row>
    <row r="164" spans="1:10" x14ac:dyDescent="0.3">
      <c r="A164" s="4" t="s">
        <v>51</v>
      </c>
      <c r="B164" s="5" t="s">
        <v>101</v>
      </c>
      <c r="C164" s="6" t="s">
        <v>268</v>
      </c>
      <c r="D164" s="5" t="s">
        <v>269</v>
      </c>
      <c r="E164" s="6" t="s">
        <v>788</v>
      </c>
      <c r="F164" s="6" t="s">
        <v>345</v>
      </c>
      <c r="G164" s="7">
        <v>37000</v>
      </c>
      <c r="H164" s="7">
        <v>37000</v>
      </c>
      <c r="I164" s="38">
        <v>0</v>
      </c>
      <c r="J164" s="8"/>
    </row>
    <row r="165" spans="1:10" x14ac:dyDescent="0.3">
      <c r="A165" s="4" t="s">
        <v>71</v>
      </c>
      <c r="B165" s="5" t="s">
        <v>361</v>
      </c>
      <c r="C165" s="6" t="s">
        <v>362</v>
      </c>
      <c r="D165" s="5" t="s">
        <v>363</v>
      </c>
      <c r="E165" s="6" t="s">
        <v>788</v>
      </c>
      <c r="F165" s="6" t="s">
        <v>345</v>
      </c>
      <c r="G165" s="7">
        <v>40300</v>
      </c>
      <c r="H165" s="7">
        <v>39966.666666700003</v>
      </c>
      <c r="I165" s="38">
        <v>-0.82712985930520899</v>
      </c>
      <c r="J165" s="8"/>
    </row>
    <row r="166" spans="1:10" x14ac:dyDescent="0.3">
      <c r="A166" s="4" t="s">
        <v>64</v>
      </c>
      <c r="B166" s="5" t="s">
        <v>122</v>
      </c>
      <c r="C166" s="6" t="s">
        <v>125</v>
      </c>
      <c r="D166" s="5" t="s">
        <v>126</v>
      </c>
      <c r="E166" s="6" t="s">
        <v>788</v>
      </c>
      <c r="F166" s="6" t="s">
        <v>345</v>
      </c>
      <c r="G166" s="7">
        <v>34766.666666700003</v>
      </c>
      <c r="H166" s="7">
        <v>35750</v>
      </c>
      <c r="I166" s="38">
        <v>2.8283796739186684</v>
      </c>
      <c r="J166" s="8"/>
    </row>
    <row r="167" spans="1:10" x14ac:dyDescent="0.3">
      <c r="A167" s="4" t="s">
        <v>54</v>
      </c>
      <c r="B167" s="5" t="s">
        <v>129</v>
      </c>
      <c r="C167" s="6" t="s">
        <v>309</v>
      </c>
      <c r="D167" s="5" t="s">
        <v>310</v>
      </c>
      <c r="E167" s="6" t="s">
        <v>788</v>
      </c>
      <c r="F167" s="6" t="s">
        <v>345</v>
      </c>
      <c r="G167" s="7">
        <v>40766.666666700003</v>
      </c>
      <c r="H167" s="7">
        <v>43150</v>
      </c>
      <c r="I167" s="38">
        <v>5.8462796401423933</v>
      </c>
      <c r="J167" s="8"/>
    </row>
    <row r="168" spans="1:10" x14ac:dyDescent="0.3">
      <c r="A168" s="4" t="s">
        <v>54</v>
      </c>
      <c r="B168" s="5" t="s">
        <v>129</v>
      </c>
      <c r="C168" s="6" t="s">
        <v>130</v>
      </c>
      <c r="D168" s="5" t="s">
        <v>131</v>
      </c>
      <c r="E168" s="6" t="s">
        <v>788</v>
      </c>
      <c r="F168" s="6" t="s">
        <v>345</v>
      </c>
      <c r="G168" s="7">
        <v>38000</v>
      </c>
      <c r="H168" s="7">
        <v>38000</v>
      </c>
      <c r="I168" s="38">
        <v>0</v>
      </c>
      <c r="J168" s="8"/>
    </row>
    <row r="169" spans="1:10" x14ac:dyDescent="0.3">
      <c r="A169" s="4" t="s">
        <v>55</v>
      </c>
      <c r="B169" s="5" t="s">
        <v>157</v>
      </c>
      <c r="C169" s="6" t="s">
        <v>158</v>
      </c>
      <c r="D169" s="5" t="s">
        <v>159</v>
      </c>
      <c r="E169" s="6" t="s">
        <v>788</v>
      </c>
      <c r="F169" s="6" t="s">
        <v>345</v>
      </c>
      <c r="G169" s="7">
        <v>36950</v>
      </c>
      <c r="H169" s="7">
        <v>37533.333333299997</v>
      </c>
      <c r="I169" s="38">
        <v>1.5787099683355788</v>
      </c>
      <c r="J169" s="8"/>
    </row>
    <row r="170" spans="1:10" x14ac:dyDescent="0.3">
      <c r="A170" s="4" t="s">
        <v>72</v>
      </c>
      <c r="B170" s="5" t="s">
        <v>234</v>
      </c>
      <c r="C170" s="6" t="s">
        <v>235</v>
      </c>
      <c r="D170" s="5" t="s">
        <v>236</v>
      </c>
      <c r="E170" s="6" t="s">
        <v>788</v>
      </c>
      <c r="F170" s="6" t="s">
        <v>345</v>
      </c>
      <c r="G170" s="7">
        <v>33400</v>
      </c>
      <c r="H170" s="7">
        <v>33400</v>
      </c>
      <c r="I170" s="38">
        <v>0</v>
      </c>
      <c r="J170" s="8"/>
    </row>
    <row r="171" spans="1:10" x14ac:dyDescent="0.3">
      <c r="A171" s="4" t="s">
        <v>59</v>
      </c>
      <c r="B171" s="5" t="s">
        <v>132</v>
      </c>
      <c r="C171" s="6" t="s">
        <v>276</v>
      </c>
      <c r="D171" s="5" t="s">
        <v>277</v>
      </c>
      <c r="E171" s="6" t="s">
        <v>788</v>
      </c>
      <c r="F171" s="6" t="s">
        <v>345</v>
      </c>
      <c r="G171" s="7">
        <v>36896</v>
      </c>
      <c r="H171" s="7">
        <v>36771</v>
      </c>
      <c r="I171" s="38">
        <v>-0.33879011274935422</v>
      </c>
      <c r="J171" s="8"/>
    </row>
    <row r="172" spans="1:10" x14ac:dyDescent="0.3">
      <c r="A172" s="4" t="s">
        <v>59</v>
      </c>
      <c r="B172" s="5" t="s">
        <v>132</v>
      </c>
      <c r="C172" s="6" t="s">
        <v>241</v>
      </c>
      <c r="D172" s="5" t="s">
        <v>242</v>
      </c>
      <c r="E172" s="6" t="s">
        <v>788</v>
      </c>
      <c r="F172" s="6" t="s">
        <v>345</v>
      </c>
      <c r="G172" s="7">
        <v>37228.666666700003</v>
      </c>
      <c r="H172" s="7">
        <v>38600</v>
      </c>
      <c r="I172" s="38">
        <v>3.6835413569259456</v>
      </c>
      <c r="J172" s="8"/>
    </row>
    <row r="173" spans="1:10" x14ac:dyDescent="0.3">
      <c r="A173" s="4" t="s">
        <v>59</v>
      </c>
      <c r="B173" s="5" t="s">
        <v>132</v>
      </c>
      <c r="C173" s="6" t="s">
        <v>243</v>
      </c>
      <c r="D173" s="5" t="s">
        <v>244</v>
      </c>
      <c r="E173" s="6" t="s">
        <v>788</v>
      </c>
      <c r="F173" s="6" t="s">
        <v>345</v>
      </c>
      <c r="G173" s="7">
        <v>39450</v>
      </c>
      <c r="H173" s="7">
        <v>39450</v>
      </c>
      <c r="I173" s="38">
        <v>0</v>
      </c>
      <c r="J173" s="8"/>
    </row>
    <row r="174" spans="1:10" x14ac:dyDescent="0.3">
      <c r="A174" s="4" t="s">
        <v>59</v>
      </c>
      <c r="B174" s="5" t="s">
        <v>132</v>
      </c>
      <c r="C174" s="6" t="s">
        <v>370</v>
      </c>
      <c r="D174" s="5" t="s">
        <v>371</v>
      </c>
      <c r="E174" s="6" t="s">
        <v>788</v>
      </c>
      <c r="F174" s="6" t="s">
        <v>345</v>
      </c>
      <c r="G174" s="7">
        <v>39587.5</v>
      </c>
      <c r="H174" s="7">
        <v>39600</v>
      </c>
      <c r="I174" s="38">
        <v>3.15756236185738E-2</v>
      </c>
      <c r="J174" s="8"/>
    </row>
    <row r="175" spans="1:10" x14ac:dyDescent="0.3">
      <c r="A175" s="4" t="s">
        <v>59</v>
      </c>
      <c r="B175" s="5" t="s">
        <v>132</v>
      </c>
      <c r="C175" s="6" t="s">
        <v>133</v>
      </c>
      <c r="D175" s="5" t="s">
        <v>134</v>
      </c>
      <c r="E175" s="6" t="s">
        <v>788</v>
      </c>
      <c r="F175" s="6" t="s">
        <v>345</v>
      </c>
      <c r="G175" s="7">
        <v>40400</v>
      </c>
      <c r="H175" s="7">
        <v>40400</v>
      </c>
      <c r="I175" s="38">
        <v>0</v>
      </c>
      <c r="J175" s="8"/>
    </row>
    <row r="176" spans="1:10" x14ac:dyDescent="0.3">
      <c r="A176" s="4" t="s">
        <v>59</v>
      </c>
      <c r="B176" s="5" t="s">
        <v>132</v>
      </c>
      <c r="C176" s="6" t="s">
        <v>135</v>
      </c>
      <c r="D176" s="5" t="s">
        <v>136</v>
      </c>
      <c r="E176" s="6" t="s">
        <v>788</v>
      </c>
      <c r="F176" s="6" t="s">
        <v>345</v>
      </c>
      <c r="G176" s="7">
        <v>40000</v>
      </c>
      <c r="H176" s="7">
        <v>43500</v>
      </c>
      <c r="I176" s="38">
        <v>8.7499999999999911</v>
      </c>
      <c r="J176" s="8"/>
    </row>
    <row r="177" spans="1:10" x14ac:dyDescent="0.3">
      <c r="A177" s="4" t="s">
        <v>59</v>
      </c>
      <c r="B177" s="5" t="s">
        <v>132</v>
      </c>
      <c r="C177" s="6" t="s">
        <v>245</v>
      </c>
      <c r="D177" s="5" t="s">
        <v>174</v>
      </c>
      <c r="E177" s="6" t="s">
        <v>788</v>
      </c>
      <c r="F177" s="6" t="s">
        <v>345</v>
      </c>
      <c r="G177" s="7">
        <v>37666.666666700003</v>
      </c>
      <c r="H177" s="7">
        <v>38000</v>
      </c>
      <c r="I177" s="38">
        <v>0.88495575212310662</v>
      </c>
      <c r="J177" s="8"/>
    </row>
    <row r="178" spans="1:10" x14ac:dyDescent="0.3">
      <c r="A178" s="4" t="s">
        <v>59</v>
      </c>
      <c r="B178" s="5" t="s">
        <v>132</v>
      </c>
      <c r="C178" s="6" t="s">
        <v>313</v>
      </c>
      <c r="D178" s="5" t="s">
        <v>314</v>
      </c>
      <c r="E178" s="6" t="s">
        <v>788</v>
      </c>
      <c r="F178" s="6" t="s">
        <v>345</v>
      </c>
      <c r="G178" s="7">
        <v>37971</v>
      </c>
      <c r="H178" s="7">
        <v>38006.666666700003</v>
      </c>
      <c r="I178" s="38">
        <v>9.3931333649366344E-2</v>
      </c>
      <c r="J178" s="8"/>
    </row>
    <row r="179" spans="1:10" x14ac:dyDescent="0.3">
      <c r="A179" s="4" t="s">
        <v>59</v>
      </c>
      <c r="B179" s="5" t="s">
        <v>132</v>
      </c>
      <c r="C179" s="6" t="s">
        <v>322</v>
      </c>
      <c r="D179" s="5" t="s">
        <v>323</v>
      </c>
      <c r="E179" s="6" t="s">
        <v>788</v>
      </c>
      <c r="F179" s="6" t="s">
        <v>345</v>
      </c>
      <c r="G179" s="7">
        <v>42410.5</v>
      </c>
      <c r="H179" s="7">
        <v>42250</v>
      </c>
      <c r="I179" s="38">
        <v>-0.37844401740134703</v>
      </c>
      <c r="J179" s="8"/>
    </row>
    <row r="180" spans="1:10" x14ac:dyDescent="0.3">
      <c r="A180" s="4" t="s">
        <v>59</v>
      </c>
      <c r="B180" s="5" t="s">
        <v>132</v>
      </c>
      <c r="C180" s="6" t="s">
        <v>246</v>
      </c>
      <c r="D180" s="5" t="s">
        <v>247</v>
      </c>
      <c r="E180" s="6" t="s">
        <v>788</v>
      </c>
      <c r="F180" s="6" t="s">
        <v>345</v>
      </c>
      <c r="G180" s="7">
        <v>39366.666666700003</v>
      </c>
      <c r="H180" s="7">
        <v>38972</v>
      </c>
      <c r="I180" s="38">
        <v>-1.0025402202362477</v>
      </c>
      <c r="J180" s="8"/>
    </row>
    <row r="181" spans="1:10" x14ac:dyDescent="0.3">
      <c r="A181" s="4" t="s">
        <v>70</v>
      </c>
      <c r="B181" s="5" t="s">
        <v>387</v>
      </c>
      <c r="C181" s="6" t="s">
        <v>388</v>
      </c>
      <c r="D181" s="5" t="s">
        <v>389</v>
      </c>
      <c r="E181" s="6" t="s">
        <v>788</v>
      </c>
      <c r="F181" s="6" t="s">
        <v>349</v>
      </c>
      <c r="G181" s="7">
        <v>6573.6666667</v>
      </c>
      <c r="H181" s="7">
        <v>6573.6666667</v>
      </c>
      <c r="I181" s="38">
        <v>0</v>
      </c>
      <c r="J181" s="8"/>
    </row>
    <row r="182" spans="1:10" x14ac:dyDescent="0.3">
      <c r="A182" s="4" t="s">
        <v>70</v>
      </c>
      <c r="B182" s="5" t="s">
        <v>387</v>
      </c>
      <c r="C182" s="6" t="s">
        <v>390</v>
      </c>
      <c r="D182" s="5" t="s">
        <v>391</v>
      </c>
      <c r="E182" s="6" t="s">
        <v>788</v>
      </c>
      <c r="F182" s="6" t="s">
        <v>349</v>
      </c>
      <c r="G182" s="7">
        <v>7260</v>
      </c>
      <c r="H182" s="7">
        <v>7750</v>
      </c>
      <c r="I182" s="38">
        <v>6.7493112947658362</v>
      </c>
      <c r="J182" s="8"/>
    </row>
    <row r="183" spans="1:10" x14ac:dyDescent="0.3">
      <c r="A183" s="4" t="s">
        <v>70</v>
      </c>
      <c r="B183" s="5" t="s">
        <v>387</v>
      </c>
      <c r="C183" s="6" t="s">
        <v>392</v>
      </c>
      <c r="D183" s="5" t="s">
        <v>393</v>
      </c>
      <c r="E183" s="6" t="s">
        <v>788</v>
      </c>
      <c r="F183" s="6" t="s">
        <v>349</v>
      </c>
      <c r="G183" s="7">
        <v>7166.6666667</v>
      </c>
      <c r="H183" s="7">
        <v>7333.3333333</v>
      </c>
      <c r="I183" s="38">
        <v>2.3255813944077941</v>
      </c>
      <c r="J183" s="8"/>
    </row>
    <row r="184" spans="1:10" x14ac:dyDescent="0.3">
      <c r="A184" s="4" t="s">
        <v>52</v>
      </c>
      <c r="B184" s="5" t="s">
        <v>119</v>
      </c>
      <c r="C184" s="6" t="s">
        <v>120</v>
      </c>
      <c r="D184" s="5" t="s">
        <v>121</v>
      </c>
      <c r="E184" s="6" t="s">
        <v>788</v>
      </c>
      <c r="F184" s="6" t="s">
        <v>349</v>
      </c>
      <c r="G184" s="7">
        <v>6450</v>
      </c>
      <c r="H184" s="7">
        <v>6600</v>
      </c>
      <c r="I184" s="38">
        <v>2.3255813953488413</v>
      </c>
      <c r="J184" s="8"/>
    </row>
    <row r="185" spans="1:10" x14ac:dyDescent="0.3">
      <c r="A185" s="4" t="s">
        <v>52</v>
      </c>
      <c r="B185" s="5" t="s">
        <v>119</v>
      </c>
      <c r="C185" s="6" t="s">
        <v>266</v>
      </c>
      <c r="D185" s="5" t="s">
        <v>267</v>
      </c>
      <c r="E185" s="6" t="s">
        <v>788</v>
      </c>
      <c r="F185" s="6" t="s">
        <v>349</v>
      </c>
      <c r="G185" s="7">
        <v>7075</v>
      </c>
      <c r="H185" s="7">
        <v>7075</v>
      </c>
      <c r="I185" s="38">
        <v>0</v>
      </c>
      <c r="J185" s="8"/>
    </row>
    <row r="186" spans="1:10" x14ac:dyDescent="0.3">
      <c r="A186" s="4" t="s">
        <v>52</v>
      </c>
      <c r="B186" s="5" t="s">
        <v>119</v>
      </c>
      <c r="C186" s="6" t="s">
        <v>528</v>
      </c>
      <c r="D186" s="5" t="s">
        <v>529</v>
      </c>
      <c r="E186" s="6" t="s">
        <v>788</v>
      </c>
      <c r="F186" s="6" t="s">
        <v>349</v>
      </c>
      <c r="G186" s="7">
        <v>7350</v>
      </c>
      <c r="H186" s="7">
        <v>7350</v>
      </c>
      <c r="I186" s="38">
        <v>0</v>
      </c>
      <c r="J186" s="8"/>
    </row>
    <row r="187" spans="1:10" x14ac:dyDescent="0.3">
      <c r="A187" s="4" t="s">
        <v>68</v>
      </c>
      <c r="B187" s="5" t="s">
        <v>284</v>
      </c>
      <c r="C187" s="6" t="s">
        <v>585</v>
      </c>
      <c r="D187" s="5" t="s">
        <v>586</v>
      </c>
      <c r="E187" s="6" t="s">
        <v>788</v>
      </c>
      <c r="F187" s="6" t="s">
        <v>349</v>
      </c>
      <c r="G187" s="7">
        <v>6000</v>
      </c>
      <c r="H187" s="7">
        <v>6000</v>
      </c>
      <c r="I187" s="38">
        <v>0</v>
      </c>
      <c r="J187" s="8"/>
    </row>
    <row r="188" spans="1:10" x14ac:dyDescent="0.3">
      <c r="A188" s="4" t="s">
        <v>68</v>
      </c>
      <c r="B188" s="5" t="s">
        <v>284</v>
      </c>
      <c r="C188" s="6" t="s">
        <v>542</v>
      </c>
      <c r="D188" s="5" t="s">
        <v>543</v>
      </c>
      <c r="E188" s="6" t="s">
        <v>788</v>
      </c>
      <c r="F188" s="6" t="s">
        <v>349</v>
      </c>
      <c r="G188" s="7">
        <v>6600</v>
      </c>
      <c r="H188" s="7">
        <v>6300</v>
      </c>
      <c r="I188" s="38">
        <v>-4.5454545454545414</v>
      </c>
      <c r="J188" s="8"/>
    </row>
    <row r="189" spans="1:10" x14ac:dyDescent="0.3">
      <c r="A189" s="4" t="s">
        <v>68</v>
      </c>
      <c r="B189" s="5" t="s">
        <v>284</v>
      </c>
      <c r="C189" s="6" t="s">
        <v>544</v>
      </c>
      <c r="D189" s="5" t="s">
        <v>545</v>
      </c>
      <c r="E189" s="6" t="s">
        <v>788</v>
      </c>
      <c r="F189" s="6" t="s">
        <v>349</v>
      </c>
      <c r="G189" s="7">
        <v>5920</v>
      </c>
      <c r="H189" s="7">
        <v>5775</v>
      </c>
      <c r="I189" s="38">
        <v>-2.4493243243243201</v>
      </c>
      <c r="J189" s="8"/>
    </row>
    <row r="190" spans="1:10" x14ac:dyDescent="0.3">
      <c r="A190" s="4" t="s">
        <v>68</v>
      </c>
      <c r="B190" s="5" t="s">
        <v>284</v>
      </c>
      <c r="C190" s="6" t="s">
        <v>669</v>
      </c>
      <c r="D190" s="5" t="s">
        <v>670</v>
      </c>
      <c r="E190" s="6" t="s">
        <v>788</v>
      </c>
      <c r="F190" s="6" t="s">
        <v>349</v>
      </c>
      <c r="G190" s="7">
        <v>6050</v>
      </c>
      <c r="H190" s="7">
        <v>6050</v>
      </c>
      <c r="I190" s="38">
        <v>0</v>
      </c>
      <c r="J190" s="8"/>
    </row>
    <row r="191" spans="1:10" x14ac:dyDescent="0.3">
      <c r="A191" s="4" t="s">
        <v>60</v>
      </c>
      <c r="B191" s="5" t="s">
        <v>98</v>
      </c>
      <c r="C191" s="6" t="s">
        <v>295</v>
      </c>
      <c r="D191" s="5" t="s">
        <v>296</v>
      </c>
      <c r="E191" s="6" t="s">
        <v>788</v>
      </c>
      <c r="F191" s="6" t="s">
        <v>349</v>
      </c>
      <c r="G191" s="7">
        <v>7025</v>
      </c>
      <c r="H191" s="7">
        <v>7100</v>
      </c>
      <c r="I191" s="38">
        <v>1.067615658362997</v>
      </c>
      <c r="J191" s="8"/>
    </row>
    <row r="192" spans="1:10" x14ac:dyDescent="0.3">
      <c r="A192" s="4" t="s">
        <v>60</v>
      </c>
      <c r="B192" s="5" t="s">
        <v>98</v>
      </c>
      <c r="C192" s="6" t="s">
        <v>196</v>
      </c>
      <c r="D192" s="5" t="s">
        <v>197</v>
      </c>
      <c r="E192" s="6" t="s">
        <v>788</v>
      </c>
      <c r="F192" s="6" t="s">
        <v>349</v>
      </c>
      <c r="G192" s="7">
        <v>7000</v>
      </c>
      <c r="H192" s="7">
        <v>7266.6666667</v>
      </c>
      <c r="I192" s="38">
        <v>3.8095238099999928</v>
      </c>
      <c r="J192" s="8"/>
    </row>
    <row r="193" spans="1:10" x14ac:dyDescent="0.3">
      <c r="A193" s="4" t="s">
        <v>60</v>
      </c>
      <c r="B193" s="5" t="s">
        <v>98</v>
      </c>
      <c r="C193" s="6" t="s">
        <v>303</v>
      </c>
      <c r="D193" s="5" t="s">
        <v>304</v>
      </c>
      <c r="E193" s="6" t="s">
        <v>788</v>
      </c>
      <c r="F193" s="6" t="s">
        <v>349</v>
      </c>
      <c r="G193" s="7">
        <v>7333.3333333</v>
      </c>
      <c r="H193" s="7">
        <v>7333.3333333</v>
      </c>
      <c r="I193" s="38">
        <v>0</v>
      </c>
      <c r="J193" s="8"/>
    </row>
    <row r="194" spans="1:10" x14ac:dyDescent="0.3">
      <c r="A194" s="4" t="s">
        <v>60</v>
      </c>
      <c r="B194" s="5" t="s">
        <v>98</v>
      </c>
      <c r="C194" s="6" t="s">
        <v>99</v>
      </c>
      <c r="D194" s="5" t="s">
        <v>100</v>
      </c>
      <c r="E194" s="6" t="s">
        <v>788</v>
      </c>
      <c r="F194" s="6" t="s">
        <v>349</v>
      </c>
      <c r="G194" s="7">
        <v>7333.3333333</v>
      </c>
      <c r="H194" s="7">
        <v>7233.3333333</v>
      </c>
      <c r="I194" s="38">
        <v>-1.3636363636425619</v>
      </c>
      <c r="J194" s="8"/>
    </row>
    <row r="195" spans="1:10" x14ac:dyDescent="0.3">
      <c r="A195" s="4" t="s">
        <v>66</v>
      </c>
      <c r="B195" s="5" t="s">
        <v>198</v>
      </c>
      <c r="C195" s="6" t="s">
        <v>258</v>
      </c>
      <c r="D195" s="5" t="s">
        <v>259</v>
      </c>
      <c r="E195" s="6" t="s">
        <v>788</v>
      </c>
      <c r="F195" s="6" t="s">
        <v>349</v>
      </c>
      <c r="G195" s="7">
        <v>6500</v>
      </c>
      <c r="H195" s="7">
        <v>6500</v>
      </c>
      <c r="I195" s="38">
        <v>0</v>
      </c>
      <c r="J195" s="8"/>
    </row>
    <row r="196" spans="1:10" x14ac:dyDescent="0.3">
      <c r="A196" s="4" t="s">
        <v>67</v>
      </c>
      <c r="B196" s="5" t="s">
        <v>336</v>
      </c>
      <c r="C196" s="6" t="s">
        <v>367</v>
      </c>
      <c r="D196" s="5" t="s">
        <v>368</v>
      </c>
      <c r="E196" s="6" t="s">
        <v>788</v>
      </c>
      <c r="F196" s="6" t="s">
        <v>349</v>
      </c>
      <c r="G196" s="7">
        <v>6383.3333333</v>
      </c>
      <c r="H196" s="7">
        <v>6595.4285713999998</v>
      </c>
      <c r="I196" s="38">
        <v>3.3226408057614787</v>
      </c>
      <c r="J196" s="8"/>
    </row>
    <row r="197" spans="1:10" x14ac:dyDescent="0.3">
      <c r="A197" s="4" t="s">
        <v>67</v>
      </c>
      <c r="B197" s="5" t="s">
        <v>336</v>
      </c>
      <c r="C197" s="6" t="s">
        <v>377</v>
      </c>
      <c r="D197" s="5" t="s">
        <v>378</v>
      </c>
      <c r="E197" s="6" t="s">
        <v>788</v>
      </c>
      <c r="F197" s="6" t="s">
        <v>349</v>
      </c>
      <c r="G197" s="7">
        <v>7666.6666667</v>
      </c>
      <c r="H197" s="7">
        <v>6500</v>
      </c>
      <c r="I197" s="38">
        <v>-15.217391304716443</v>
      </c>
      <c r="J197" s="8"/>
    </row>
    <row r="198" spans="1:10" x14ac:dyDescent="0.3">
      <c r="A198" s="4" t="s">
        <v>67</v>
      </c>
      <c r="B198" s="5" t="s">
        <v>336</v>
      </c>
      <c r="C198" s="6" t="s">
        <v>402</v>
      </c>
      <c r="D198" s="5" t="s">
        <v>403</v>
      </c>
      <c r="E198" s="6" t="s">
        <v>788</v>
      </c>
      <c r="F198" s="6" t="s">
        <v>349</v>
      </c>
      <c r="G198" s="7">
        <v>7500</v>
      </c>
      <c r="H198" s="7">
        <v>7500</v>
      </c>
      <c r="I198" s="38">
        <v>0</v>
      </c>
      <c r="J198" s="8"/>
    </row>
    <row r="199" spans="1:10" x14ac:dyDescent="0.3">
      <c r="A199" s="4" t="s">
        <v>51</v>
      </c>
      <c r="B199" s="5" t="s">
        <v>101</v>
      </c>
      <c r="C199" s="6" t="s">
        <v>102</v>
      </c>
      <c r="D199" s="5" t="s">
        <v>103</v>
      </c>
      <c r="E199" s="6" t="s">
        <v>788</v>
      </c>
      <c r="F199" s="6" t="s">
        <v>349</v>
      </c>
      <c r="G199" s="7">
        <v>6233.3333333</v>
      </c>
      <c r="H199" s="7">
        <v>6533.3333333</v>
      </c>
      <c r="I199" s="38">
        <v>4.8128342246246625</v>
      </c>
      <c r="J199" s="8"/>
    </row>
    <row r="200" spans="1:10" x14ac:dyDescent="0.3">
      <c r="A200" s="4" t="s">
        <v>51</v>
      </c>
      <c r="B200" s="5" t="s">
        <v>101</v>
      </c>
      <c r="C200" s="6" t="s">
        <v>503</v>
      </c>
      <c r="D200" s="5" t="s">
        <v>504</v>
      </c>
      <c r="E200" s="6" t="s">
        <v>788</v>
      </c>
      <c r="F200" s="6" t="s">
        <v>349</v>
      </c>
      <c r="G200" s="7">
        <v>8000</v>
      </c>
      <c r="H200" s="7">
        <v>8000</v>
      </c>
      <c r="I200" s="38">
        <v>0</v>
      </c>
      <c r="J200" s="8"/>
    </row>
    <row r="201" spans="1:10" x14ac:dyDescent="0.3">
      <c r="A201" s="4" t="s">
        <v>51</v>
      </c>
      <c r="B201" s="5" t="s">
        <v>101</v>
      </c>
      <c r="C201" s="6" t="s">
        <v>268</v>
      </c>
      <c r="D201" s="5" t="s">
        <v>269</v>
      </c>
      <c r="E201" s="6" t="s">
        <v>788</v>
      </c>
      <c r="F201" s="6" t="s">
        <v>349</v>
      </c>
      <c r="G201" s="7">
        <v>5500</v>
      </c>
      <c r="H201" s="7">
        <v>6000</v>
      </c>
      <c r="I201" s="38">
        <v>9.0909090909090828</v>
      </c>
      <c r="J201" s="8"/>
    </row>
    <row r="202" spans="1:10" x14ac:dyDescent="0.3">
      <c r="A202" s="4" t="s">
        <v>51</v>
      </c>
      <c r="B202" s="5" t="s">
        <v>101</v>
      </c>
      <c r="C202" s="6" t="s">
        <v>209</v>
      </c>
      <c r="D202" s="5" t="s">
        <v>210</v>
      </c>
      <c r="E202" s="6" t="s">
        <v>788</v>
      </c>
      <c r="F202" s="6" t="s">
        <v>349</v>
      </c>
      <c r="G202" s="7">
        <v>6325</v>
      </c>
      <c r="H202" s="7">
        <v>6350</v>
      </c>
      <c r="I202" s="38">
        <v>0.39525691699604515</v>
      </c>
      <c r="J202" s="8"/>
    </row>
    <row r="203" spans="1:10" x14ac:dyDescent="0.3">
      <c r="A203" s="4" t="s">
        <v>71</v>
      </c>
      <c r="B203" s="5" t="s">
        <v>361</v>
      </c>
      <c r="C203" s="6" t="s">
        <v>362</v>
      </c>
      <c r="D203" s="5" t="s">
        <v>363</v>
      </c>
      <c r="E203" s="6" t="s">
        <v>788</v>
      </c>
      <c r="F203" s="6" t="s">
        <v>349</v>
      </c>
      <c r="G203" s="7">
        <v>7050</v>
      </c>
      <c r="H203" s="7">
        <v>7033.3333333</v>
      </c>
      <c r="I203" s="38">
        <v>-0.23640661985815381</v>
      </c>
      <c r="J203" s="8"/>
    </row>
    <row r="204" spans="1:10" x14ac:dyDescent="0.3">
      <c r="A204" s="4" t="s">
        <v>71</v>
      </c>
      <c r="B204" s="5" t="s">
        <v>361</v>
      </c>
      <c r="C204" s="6" t="s">
        <v>364</v>
      </c>
      <c r="D204" s="5" t="s">
        <v>365</v>
      </c>
      <c r="E204" s="6" t="s">
        <v>788</v>
      </c>
      <c r="F204" s="6" t="s">
        <v>349</v>
      </c>
      <c r="G204" s="7">
        <v>7050</v>
      </c>
      <c r="H204" s="7">
        <v>7063</v>
      </c>
      <c r="I204" s="38">
        <v>0.18439716312057541</v>
      </c>
      <c r="J204" s="8"/>
    </row>
    <row r="205" spans="1:10" x14ac:dyDescent="0.3">
      <c r="A205" s="4" t="s">
        <v>71</v>
      </c>
      <c r="B205" s="5" t="s">
        <v>361</v>
      </c>
      <c r="C205" s="6" t="s">
        <v>404</v>
      </c>
      <c r="D205" s="5" t="s">
        <v>405</v>
      </c>
      <c r="E205" s="6" t="s">
        <v>788</v>
      </c>
      <c r="F205" s="6" t="s">
        <v>349</v>
      </c>
      <c r="G205" s="7">
        <v>6200</v>
      </c>
      <c r="H205" s="7">
        <v>6000</v>
      </c>
      <c r="I205" s="38">
        <v>-3.2258064516129004</v>
      </c>
      <c r="J205" s="8"/>
    </row>
    <row r="206" spans="1:10" x14ac:dyDescent="0.3">
      <c r="A206" s="4" t="s">
        <v>64</v>
      </c>
      <c r="B206" s="5" t="s">
        <v>122</v>
      </c>
      <c r="C206" s="6" t="s">
        <v>123</v>
      </c>
      <c r="D206" s="5" t="s">
        <v>124</v>
      </c>
      <c r="E206" s="6" t="s">
        <v>788</v>
      </c>
      <c r="F206" s="6" t="s">
        <v>349</v>
      </c>
      <c r="G206" s="7">
        <v>5700</v>
      </c>
      <c r="H206" s="7">
        <v>5700</v>
      </c>
      <c r="I206" s="38">
        <v>0</v>
      </c>
      <c r="J206" s="8"/>
    </row>
    <row r="207" spans="1:10" x14ac:dyDescent="0.3">
      <c r="A207" s="4" t="s">
        <v>64</v>
      </c>
      <c r="B207" s="5" t="s">
        <v>122</v>
      </c>
      <c r="C207" s="6" t="s">
        <v>335</v>
      </c>
      <c r="D207" s="5" t="s">
        <v>336</v>
      </c>
      <c r="E207" s="6" t="s">
        <v>788</v>
      </c>
      <c r="F207" s="6" t="s">
        <v>349</v>
      </c>
      <c r="G207" s="7">
        <v>6666.6666667</v>
      </c>
      <c r="H207" s="7">
        <v>6666.6666667</v>
      </c>
      <c r="I207" s="38">
        <v>0</v>
      </c>
      <c r="J207" s="8"/>
    </row>
    <row r="208" spans="1:10" x14ac:dyDescent="0.3">
      <c r="A208" s="4" t="s">
        <v>64</v>
      </c>
      <c r="B208" s="5" t="s">
        <v>122</v>
      </c>
      <c r="C208" s="6" t="s">
        <v>125</v>
      </c>
      <c r="D208" s="5" t="s">
        <v>126</v>
      </c>
      <c r="E208" s="6" t="s">
        <v>788</v>
      </c>
      <c r="F208" s="6" t="s">
        <v>349</v>
      </c>
      <c r="G208" s="7">
        <v>5875</v>
      </c>
      <c r="H208" s="7">
        <v>6125</v>
      </c>
      <c r="I208" s="38">
        <v>4.2553191489361764</v>
      </c>
      <c r="J208" s="8"/>
    </row>
    <row r="209" spans="1:10" x14ac:dyDescent="0.3">
      <c r="A209" s="4" t="s">
        <v>64</v>
      </c>
      <c r="B209" s="5" t="s">
        <v>122</v>
      </c>
      <c r="C209" s="6" t="s">
        <v>408</v>
      </c>
      <c r="D209" s="5" t="s">
        <v>174</v>
      </c>
      <c r="E209" s="6" t="s">
        <v>788</v>
      </c>
      <c r="F209" s="6" t="s">
        <v>349</v>
      </c>
      <c r="G209" s="7">
        <v>7166.6666667</v>
      </c>
      <c r="H209" s="7">
        <v>7166.6666667</v>
      </c>
      <c r="I209" s="38">
        <v>0</v>
      </c>
      <c r="J209" s="8"/>
    </row>
    <row r="210" spans="1:10" x14ac:dyDescent="0.3">
      <c r="A210" s="4" t="s">
        <v>64</v>
      </c>
      <c r="B210" s="5" t="s">
        <v>122</v>
      </c>
      <c r="C210" s="6" t="s">
        <v>127</v>
      </c>
      <c r="D210" s="5" t="s">
        <v>128</v>
      </c>
      <c r="E210" s="6" t="s">
        <v>788</v>
      </c>
      <c r="F210" s="6" t="s">
        <v>349</v>
      </c>
      <c r="G210" s="7">
        <v>5500</v>
      </c>
      <c r="H210" s="7">
        <v>5500</v>
      </c>
      <c r="I210" s="38">
        <v>0</v>
      </c>
      <c r="J210" s="8"/>
    </row>
    <row r="211" spans="1:10" x14ac:dyDescent="0.3">
      <c r="A211" s="4" t="s">
        <v>64</v>
      </c>
      <c r="B211" s="5" t="s">
        <v>122</v>
      </c>
      <c r="C211" s="6" t="s">
        <v>270</v>
      </c>
      <c r="D211" s="5" t="s">
        <v>271</v>
      </c>
      <c r="E211" s="6" t="s">
        <v>788</v>
      </c>
      <c r="F211" s="6" t="s">
        <v>349</v>
      </c>
      <c r="G211" s="7">
        <v>5940</v>
      </c>
      <c r="H211" s="7">
        <v>5940</v>
      </c>
      <c r="I211" s="38">
        <v>0</v>
      </c>
      <c r="J211" s="8"/>
    </row>
    <row r="212" spans="1:10" x14ac:dyDescent="0.3">
      <c r="A212" s="4" t="s">
        <v>54</v>
      </c>
      <c r="B212" s="5" t="s">
        <v>129</v>
      </c>
      <c r="C212" s="6" t="s">
        <v>309</v>
      </c>
      <c r="D212" s="5" t="s">
        <v>310</v>
      </c>
      <c r="E212" s="6" t="s">
        <v>788</v>
      </c>
      <c r="F212" s="6" t="s">
        <v>349</v>
      </c>
      <c r="G212" s="7">
        <v>7090</v>
      </c>
      <c r="H212" s="7">
        <v>7100</v>
      </c>
      <c r="I212" s="38">
        <v>0.14104372355430161</v>
      </c>
      <c r="J212" s="8"/>
    </row>
    <row r="213" spans="1:10" x14ac:dyDescent="0.3">
      <c r="A213" s="4" t="s">
        <v>54</v>
      </c>
      <c r="B213" s="5" t="s">
        <v>129</v>
      </c>
      <c r="C213" s="6" t="s">
        <v>318</v>
      </c>
      <c r="D213" s="5" t="s">
        <v>319</v>
      </c>
      <c r="E213" s="6" t="s">
        <v>788</v>
      </c>
      <c r="F213" s="6" t="s">
        <v>349</v>
      </c>
      <c r="G213" s="7">
        <v>7033.3333333</v>
      </c>
      <c r="H213" s="7">
        <v>7033.3333333</v>
      </c>
      <c r="I213" s="38">
        <v>0</v>
      </c>
      <c r="J213" s="8"/>
    </row>
    <row r="214" spans="1:10" x14ac:dyDescent="0.3">
      <c r="A214" s="4" t="s">
        <v>54</v>
      </c>
      <c r="B214" s="5" t="s">
        <v>129</v>
      </c>
      <c r="C214" s="6" t="s">
        <v>398</v>
      </c>
      <c r="D214" s="5" t="s">
        <v>399</v>
      </c>
      <c r="E214" s="6" t="s">
        <v>788</v>
      </c>
      <c r="F214" s="6" t="s">
        <v>349</v>
      </c>
      <c r="G214" s="7">
        <v>7020</v>
      </c>
      <c r="H214" s="7">
        <v>6950</v>
      </c>
      <c r="I214" s="38">
        <v>-0.99715099715099731</v>
      </c>
      <c r="J214" s="8"/>
    </row>
    <row r="215" spans="1:10" x14ac:dyDescent="0.3">
      <c r="A215" s="4" t="s">
        <v>54</v>
      </c>
      <c r="B215" s="5" t="s">
        <v>129</v>
      </c>
      <c r="C215" s="6" t="s">
        <v>320</v>
      </c>
      <c r="D215" s="5" t="s">
        <v>321</v>
      </c>
      <c r="E215" s="6" t="s">
        <v>788</v>
      </c>
      <c r="F215" s="6" t="s">
        <v>349</v>
      </c>
      <c r="G215" s="7">
        <v>7525</v>
      </c>
      <c r="H215" s="7">
        <v>7000</v>
      </c>
      <c r="I215" s="38">
        <v>-6.9767441860465134</v>
      </c>
      <c r="J215" s="8"/>
    </row>
    <row r="216" spans="1:10" x14ac:dyDescent="0.3">
      <c r="A216" s="4" t="s">
        <v>54</v>
      </c>
      <c r="B216" s="5" t="s">
        <v>129</v>
      </c>
      <c r="C216" s="6" t="s">
        <v>130</v>
      </c>
      <c r="D216" s="5" t="s">
        <v>131</v>
      </c>
      <c r="E216" s="6" t="s">
        <v>788</v>
      </c>
      <c r="F216" s="6" t="s">
        <v>349</v>
      </c>
      <c r="G216" s="7">
        <v>6000</v>
      </c>
      <c r="H216" s="7">
        <v>6000</v>
      </c>
      <c r="I216" s="38">
        <v>0</v>
      </c>
      <c r="J216" s="8"/>
    </row>
    <row r="217" spans="1:10" x14ac:dyDescent="0.3">
      <c r="A217" s="4" t="s">
        <v>55</v>
      </c>
      <c r="B217" s="5" t="s">
        <v>157</v>
      </c>
      <c r="C217" s="6" t="s">
        <v>158</v>
      </c>
      <c r="D217" s="5" t="s">
        <v>159</v>
      </c>
      <c r="E217" s="6" t="s">
        <v>788</v>
      </c>
      <c r="F217" s="6" t="s">
        <v>349</v>
      </c>
      <c r="G217" s="7">
        <v>5800</v>
      </c>
      <c r="H217" s="7">
        <v>5550</v>
      </c>
      <c r="I217" s="38">
        <v>-4.31034482758621</v>
      </c>
      <c r="J217" s="8"/>
    </row>
    <row r="218" spans="1:10" x14ac:dyDescent="0.3">
      <c r="A218" s="4" t="s">
        <v>55</v>
      </c>
      <c r="B218" s="5" t="s">
        <v>157</v>
      </c>
      <c r="C218" s="6" t="s">
        <v>547</v>
      </c>
      <c r="D218" s="5" t="s">
        <v>548</v>
      </c>
      <c r="E218" s="6" t="s">
        <v>788</v>
      </c>
      <c r="F218" s="6" t="s">
        <v>349</v>
      </c>
      <c r="G218" s="7">
        <v>6700</v>
      </c>
      <c r="H218" s="7">
        <v>6900</v>
      </c>
      <c r="I218" s="38">
        <v>2.9850746268656803</v>
      </c>
      <c r="J218" s="8"/>
    </row>
    <row r="219" spans="1:10" x14ac:dyDescent="0.3">
      <c r="A219" s="4" t="s">
        <v>55</v>
      </c>
      <c r="B219" s="5" t="s">
        <v>157</v>
      </c>
      <c r="C219" s="6" t="s">
        <v>222</v>
      </c>
      <c r="D219" s="5" t="s">
        <v>223</v>
      </c>
      <c r="E219" s="6" t="s">
        <v>788</v>
      </c>
      <c r="F219" s="6" t="s">
        <v>349</v>
      </c>
      <c r="G219" s="7">
        <v>7400</v>
      </c>
      <c r="H219" s="7">
        <v>7500</v>
      </c>
      <c r="I219" s="38">
        <v>1.3513513513513598</v>
      </c>
      <c r="J219" s="8"/>
    </row>
    <row r="220" spans="1:10" x14ac:dyDescent="0.3">
      <c r="A220" s="4" t="s">
        <v>55</v>
      </c>
      <c r="B220" s="5" t="s">
        <v>157</v>
      </c>
      <c r="C220" s="6" t="s">
        <v>507</v>
      </c>
      <c r="D220" s="5" t="s">
        <v>508</v>
      </c>
      <c r="E220" s="6" t="s">
        <v>788</v>
      </c>
      <c r="F220" s="6" t="s">
        <v>349</v>
      </c>
      <c r="G220" s="7">
        <v>7000</v>
      </c>
      <c r="H220" s="7">
        <v>7000</v>
      </c>
      <c r="I220" s="38">
        <v>0</v>
      </c>
      <c r="J220" s="8"/>
    </row>
    <row r="221" spans="1:10" x14ac:dyDescent="0.3">
      <c r="A221" s="4" t="s">
        <v>55</v>
      </c>
      <c r="B221" s="5" t="s">
        <v>157</v>
      </c>
      <c r="C221" s="6" t="s">
        <v>224</v>
      </c>
      <c r="D221" s="5" t="s">
        <v>225</v>
      </c>
      <c r="E221" s="6" t="s">
        <v>788</v>
      </c>
      <c r="F221" s="6" t="s">
        <v>349</v>
      </c>
      <c r="G221" s="7">
        <v>7000</v>
      </c>
      <c r="H221" s="7">
        <v>7000</v>
      </c>
      <c r="I221" s="38">
        <v>0</v>
      </c>
      <c r="J221" s="8"/>
    </row>
    <row r="222" spans="1:10" x14ac:dyDescent="0.3">
      <c r="A222" s="4" t="s">
        <v>55</v>
      </c>
      <c r="B222" s="5" t="s">
        <v>157</v>
      </c>
      <c r="C222" s="6" t="s">
        <v>400</v>
      </c>
      <c r="D222" s="5" t="s">
        <v>401</v>
      </c>
      <c r="E222" s="6" t="s">
        <v>788</v>
      </c>
      <c r="F222" s="6" t="s">
        <v>349</v>
      </c>
      <c r="G222" s="7">
        <v>6350</v>
      </c>
      <c r="H222" s="7">
        <v>6350</v>
      </c>
      <c r="I222" s="38">
        <v>0</v>
      </c>
      <c r="J222" s="8"/>
    </row>
    <row r="223" spans="1:10" x14ac:dyDescent="0.3">
      <c r="A223" s="4" t="s">
        <v>55</v>
      </c>
      <c r="B223" s="5" t="s">
        <v>157</v>
      </c>
      <c r="C223" s="6" t="s">
        <v>226</v>
      </c>
      <c r="D223" s="5" t="s">
        <v>227</v>
      </c>
      <c r="E223" s="6" t="s">
        <v>788</v>
      </c>
      <c r="F223" s="6" t="s">
        <v>349</v>
      </c>
      <c r="G223" s="7">
        <v>7700</v>
      </c>
      <c r="H223" s="7">
        <v>7700</v>
      </c>
      <c r="I223" s="38">
        <v>0</v>
      </c>
      <c r="J223" s="8"/>
    </row>
    <row r="224" spans="1:10" x14ac:dyDescent="0.3">
      <c r="A224" s="4" t="s">
        <v>55</v>
      </c>
      <c r="B224" s="5" t="s">
        <v>157</v>
      </c>
      <c r="C224" s="6" t="s">
        <v>228</v>
      </c>
      <c r="D224" s="5" t="s">
        <v>229</v>
      </c>
      <c r="E224" s="6" t="s">
        <v>788</v>
      </c>
      <c r="F224" s="6" t="s">
        <v>349</v>
      </c>
      <c r="G224" s="7">
        <v>6200</v>
      </c>
      <c r="H224" s="7">
        <v>6200</v>
      </c>
      <c r="I224" s="38">
        <v>0</v>
      </c>
      <c r="J224" s="8"/>
    </row>
    <row r="225" spans="1:10" x14ac:dyDescent="0.3">
      <c r="A225" s="4" t="s">
        <v>72</v>
      </c>
      <c r="B225" s="5" t="s">
        <v>234</v>
      </c>
      <c r="C225" s="6" t="s">
        <v>235</v>
      </c>
      <c r="D225" s="5" t="s">
        <v>236</v>
      </c>
      <c r="E225" s="6" t="s">
        <v>788</v>
      </c>
      <c r="F225" s="6" t="s">
        <v>349</v>
      </c>
      <c r="G225" s="7">
        <v>5600</v>
      </c>
      <c r="H225" s="7">
        <v>5750</v>
      </c>
      <c r="I225" s="38">
        <v>2.6785714285714191</v>
      </c>
      <c r="J225" s="8"/>
    </row>
    <row r="226" spans="1:10" x14ac:dyDescent="0.3">
      <c r="A226" s="4" t="s">
        <v>72</v>
      </c>
      <c r="B226" s="5" t="s">
        <v>234</v>
      </c>
      <c r="C226" s="6" t="s">
        <v>383</v>
      </c>
      <c r="D226" s="5" t="s">
        <v>384</v>
      </c>
      <c r="E226" s="6" t="s">
        <v>788</v>
      </c>
      <c r="F226" s="6" t="s">
        <v>349</v>
      </c>
      <c r="G226" s="7">
        <v>6833.3333333</v>
      </c>
      <c r="H226" s="7">
        <v>7000</v>
      </c>
      <c r="I226" s="38">
        <v>2.4390243907435938</v>
      </c>
      <c r="J226" s="8"/>
    </row>
    <row r="227" spans="1:10" x14ac:dyDescent="0.3">
      <c r="A227" s="4" t="s">
        <v>72</v>
      </c>
      <c r="B227" s="5" t="s">
        <v>234</v>
      </c>
      <c r="C227" s="6" t="s">
        <v>341</v>
      </c>
      <c r="D227" s="5" t="s">
        <v>342</v>
      </c>
      <c r="E227" s="6" t="s">
        <v>788</v>
      </c>
      <c r="F227" s="6" t="s">
        <v>349</v>
      </c>
      <c r="G227" s="7">
        <v>7000</v>
      </c>
      <c r="H227" s="7">
        <v>7000</v>
      </c>
      <c r="I227" s="38">
        <v>0</v>
      </c>
      <c r="J227" s="8"/>
    </row>
    <row r="228" spans="1:10" x14ac:dyDescent="0.3">
      <c r="A228" s="4" t="s">
        <v>58</v>
      </c>
      <c r="B228" s="5" t="s">
        <v>151</v>
      </c>
      <c r="C228" s="6" t="s">
        <v>237</v>
      </c>
      <c r="D228" s="5" t="s">
        <v>238</v>
      </c>
      <c r="E228" s="6" t="s">
        <v>788</v>
      </c>
      <c r="F228" s="6" t="s">
        <v>349</v>
      </c>
      <c r="G228" s="7">
        <v>5950</v>
      </c>
      <c r="H228" s="7">
        <v>5950</v>
      </c>
      <c r="I228" s="38">
        <v>0</v>
      </c>
      <c r="J228" s="8"/>
    </row>
    <row r="229" spans="1:10" x14ac:dyDescent="0.3">
      <c r="A229" s="4" t="s">
        <v>59</v>
      </c>
      <c r="B229" s="5" t="s">
        <v>132</v>
      </c>
      <c r="C229" s="6" t="s">
        <v>276</v>
      </c>
      <c r="D229" s="5" t="s">
        <v>277</v>
      </c>
      <c r="E229" s="6" t="s">
        <v>788</v>
      </c>
      <c r="F229" s="6" t="s">
        <v>349</v>
      </c>
      <c r="G229" s="7">
        <v>6189.75</v>
      </c>
      <c r="H229" s="7">
        <v>6259.75</v>
      </c>
      <c r="I229" s="38">
        <v>1.130901894260683</v>
      </c>
      <c r="J229" s="8"/>
    </row>
    <row r="230" spans="1:10" x14ac:dyDescent="0.3">
      <c r="A230" s="4" t="s">
        <v>59</v>
      </c>
      <c r="B230" s="5" t="s">
        <v>132</v>
      </c>
      <c r="C230" s="6" t="s">
        <v>241</v>
      </c>
      <c r="D230" s="5" t="s">
        <v>242</v>
      </c>
      <c r="E230" s="6" t="s">
        <v>788</v>
      </c>
      <c r="F230" s="6" t="s">
        <v>349</v>
      </c>
      <c r="G230" s="7">
        <v>5821.6666667</v>
      </c>
      <c r="H230" s="7">
        <v>6200</v>
      </c>
      <c r="I230" s="38">
        <v>6.4987117085227641</v>
      </c>
      <c r="J230" s="8"/>
    </row>
    <row r="231" spans="1:10" x14ac:dyDescent="0.3">
      <c r="A231" s="4" t="s">
        <v>59</v>
      </c>
      <c r="B231" s="5" t="s">
        <v>132</v>
      </c>
      <c r="C231" s="6" t="s">
        <v>243</v>
      </c>
      <c r="D231" s="5" t="s">
        <v>244</v>
      </c>
      <c r="E231" s="6" t="s">
        <v>788</v>
      </c>
      <c r="F231" s="6" t="s">
        <v>349</v>
      </c>
      <c r="G231" s="7">
        <v>6350</v>
      </c>
      <c r="H231" s="7">
        <v>6500</v>
      </c>
      <c r="I231" s="38">
        <v>2.3622047244094446</v>
      </c>
      <c r="J231" s="8"/>
    </row>
    <row r="232" spans="1:10" x14ac:dyDescent="0.3">
      <c r="A232" s="4" t="s">
        <v>59</v>
      </c>
      <c r="B232" s="5" t="s">
        <v>132</v>
      </c>
      <c r="C232" s="6" t="s">
        <v>370</v>
      </c>
      <c r="D232" s="5" t="s">
        <v>371</v>
      </c>
      <c r="E232" s="6" t="s">
        <v>788</v>
      </c>
      <c r="F232" s="6" t="s">
        <v>349</v>
      </c>
      <c r="G232" s="7">
        <v>7212.5</v>
      </c>
      <c r="H232" s="7">
        <v>7275</v>
      </c>
      <c r="I232" s="38">
        <v>0.86655112651645716</v>
      </c>
      <c r="J232" s="8"/>
    </row>
    <row r="233" spans="1:10" x14ac:dyDescent="0.3">
      <c r="A233" s="4" t="s">
        <v>59</v>
      </c>
      <c r="B233" s="5" t="s">
        <v>132</v>
      </c>
      <c r="C233" s="6" t="s">
        <v>133</v>
      </c>
      <c r="D233" s="5" t="s">
        <v>134</v>
      </c>
      <c r="E233" s="6" t="s">
        <v>788</v>
      </c>
      <c r="F233" s="6" t="s">
        <v>349</v>
      </c>
      <c r="G233" s="7">
        <v>6900</v>
      </c>
      <c r="H233" s="7">
        <v>6800</v>
      </c>
      <c r="I233" s="38">
        <v>-1.4492753623188359</v>
      </c>
      <c r="J233" s="8"/>
    </row>
    <row r="234" spans="1:10" x14ac:dyDescent="0.3">
      <c r="A234" s="4" t="s">
        <v>59</v>
      </c>
      <c r="B234" s="5" t="s">
        <v>132</v>
      </c>
      <c r="C234" s="6" t="s">
        <v>135</v>
      </c>
      <c r="D234" s="5" t="s">
        <v>136</v>
      </c>
      <c r="E234" s="6" t="s">
        <v>788</v>
      </c>
      <c r="F234" s="6" t="s">
        <v>349</v>
      </c>
      <c r="G234" s="7">
        <v>7666.6666667</v>
      </c>
      <c r="H234" s="7">
        <v>8166.6666667</v>
      </c>
      <c r="I234" s="38">
        <v>6.5217391304064343</v>
      </c>
      <c r="J234" s="8"/>
    </row>
    <row r="235" spans="1:10" x14ac:dyDescent="0.3">
      <c r="A235" s="4" t="s">
        <v>59</v>
      </c>
      <c r="B235" s="5" t="s">
        <v>132</v>
      </c>
      <c r="C235" s="6" t="s">
        <v>245</v>
      </c>
      <c r="D235" s="5" t="s">
        <v>174</v>
      </c>
      <c r="E235" s="6" t="s">
        <v>788</v>
      </c>
      <c r="F235" s="6" t="s">
        <v>349</v>
      </c>
      <c r="G235" s="7">
        <v>6250</v>
      </c>
      <c r="H235" s="7">
        <v>6250</v>
      </c>
      <c r="I235" s="38">
        <v>0</v>
      </c>
      <c r="J235" s="8"/>
    </row>
    <row r="236" spans="1:10" x14ac:dyDescent="0.3">
      <c r="A236" s="4" t="s">
        <v>59</v>
      </c>
      <c r="B236" s="5" t="s">
        <v>132</v>
      </c>
      <c r="C236" s="6" t="s">
        <v>313</v>
      </c>
      <c r="D236" s="5" t="s">
        <v>314</v>
      </c>
      <c r="E236" s="6" t="s">
        <v>788</v>
      </c>
      <c r="F236" s="6" t="s">
        <v>349</v>
      </c>
      <c r="G236" s="7">
        <v>6466.6666667</v>
      </c>
      <c r="H236" s="7">
        <v>6466.6666667</v>
      </c>
      <c r="I236" s="38">
        <v>0</v>
      </c>
      <c r="J236" s="8"/>
    </row>
    <row r="237" spans="1:10" x14ac:dyDescent="0.3">
      <c r="A237" s="4" t="s">
        <v>59</v>
      </c>
      <c r="B237" s="5" t="s">
        <v>132</v>
      </c>
      <c r="C237" s="6" t="s">
        <v>519</v>
      </c>
      <c r="D237" s="5" t="s">
        <v>520</v>
      </c>
      <c r="E237" s="6" t="s">
        <v>788</v>
      </c>
      <c r="F237" s="6" t="s">
        <v>349</v>
      </c>
      <c r="G237" s="7">
        <v>7450</v>
      </c>
      <c r="H237" s="7">
        <v>7450</v>
      </c>
      <c r="I237" s="38">
        <v>0</v>
      </c>
      <c r="J237" s="8"/>
    </row>
    <row r="238" spans="1:10" x14ac:dyDescent="0.3">
      <c r="A238" s="4" t="s">
        <v>59</v>
      </c>
      <c r="B238" s="5" t="s">
        <v>132</v>
      </c>
      <c r="C238" s="6" t="s">
        <v>322</v>
      </c>
      <c r="D238" s="5" t="s">
        <v>323</v>
      </c>
      <c r="E238" s="6" t="s">
        <v>788</v>
      </c>
      <c r="F238" s="6" t="s">
        <v>349</v>
      </c>
      <c r="G238" s="7">
        <v>7968</v>
      </c>
      <c r="H238" s="7">
        <v>7975</v>
      </c>
      <c r="I238" s="38">
        <v>8.7851405622485501E-2</v>
      </c>
      <c r="J238" s="8"/>
    </row>
    <row r="239" spans="1:10" x14ac:dyDescent="0.3">
      <c r="A239" s="4" t="s">
        <v>59</v>
      </c>
      <c r="B239" s="5" t="s">
        <v>132</v>
      </c>
      <c r="C239" s="6" t="s">
        <v>246</v>
      </c>
      <c r="D239" s="5" t="s">
        <v>247</v>
      </c>
      <c r="E239" s="6" t="s">
        <v>788</v>
      </c>
      <c r="F239" s="6" t="s">
        <v>349</v>
      </c>
      <c r="G239" s="7">
        <v>6566.6666667</v>
      </c>
      <c r="H239" s="7">
        <v>6321.6666667</v>
      </c>
      <c r="I239" s="38">
        <v>-3.7309644669861419</v>
      </c>
      <c r="J239" s="8"/>
    </row>
    <row r="240" spans="1:10" x14ac:dyDescent="0.3">
      <c r="A240" s="4" t="s">
        <v>59</v>
      </c>
      <c r="B240" s="5" t="s">
        <v>132</v>
      </c>
      <c r="C240" s="6" t="s">
        <v>137</v>
      </c>
      <c r="D240" s="5" t="s">
        <v>138</v>
      </c>
      <c r="E240" s="6" t="s">
        <v>788</v>
      </c>
      <c r="F240" s="6" t="s">
        <v>349</v>
      </c>
      <c r="G240" s="7">
        <v>7200</v>
      </c>
      <c r="H240" s="7">
        <v>7200</v>
      </c>
      <c r="I240" s="38">
        <v>0</v>
      </c>
      <c r="J240" s="8"/>
    </row>
    <row r="241" spans="1:10" x14ac:dyDescent="0.3">
      <c r="A241" s="4" t="s">
        <v>69</v>
      </c>
      <c r="B241" s="5" t="s">
        <v>354</v>
      </c>
      <c r="C241" s="6" t="s">
        <v>355</v>
      </c>
      <c r="D241" s="5" t="s">
        <v>356</v>
      </c>
      <c r="E241" s="6" t="s">
        <v>788</v>
      </c>
      <c r="F241" s="6" t="s">
        <v>349</v>
      </c>
      <c r="G241" s="7">
        <v>6775</v>
      </c>
      <c r="H241" s="7">
        <v>6950</v>
      </c>
      <c r="I241" s="38">
        <v>2.583025830258312</v>
      </c>
      <c r="J241" s="8"/>
    </row>
    <row r="242" spans="1:10" x14ac:dyDescent="0.3">
      <c r="A242" s="4" t="s">
        <v>70</v>
      </c>
      <c r="B242" s="5" t="s">
        <v>387</v>
      </c>
      <c r="C242" s="6" t="s">
        <v>388</v>
      </c>
      <c r="D242" s="5" t="s">
        <v>389</v>
      </c>
      <c r="E242" s="6" t="s">
        <v>788</v>
      </c>
      <c r="F242" s="6" t="s">
        <v>719</v>
      </c>
      <c r="G242" s="7">
        <v>11000</v>
      </c>
      <c r="H242" s="7">
        <v>11000</v>
      </c>
      <c r="I242" s="38">
        <v>0</v>
      </c>
      <c r="J242" s="8"/>
    </row>
    <row r="243" spans="1:10" x14ac:dyDescent="0.3">
      <c r="A243" s="4" t="s">
        <v>60</v>
      </c>
      <c r="B243" s="5" t="s">
        <v>98</v>
      </c>
      <c r="C243" s="6" t="s">
        <v>295</v>
      </c>
      <c r="D243" s="5" t="s">
        <v>296</v>
      </c>
      <c r="E243" s="6" t="s">
        <v>788</v>
      </c>
      <c r="F243" s="6" t="s">
        <v>719</v>
      </c>
      <c r="G243" s="7">
        <v>9600</v>
      </c>
      <c r="H243" s="7">
        <v>9700</v>
      </c>
      <c r="I243" s="38">
        <v>1.0416666666666741</v>
      </c>
      <c r="J243" s="8"/>
    </row>
    <row r="244" spans="1:10" x14ac:dyDescent="0.3">
      <c r="A244" s="4" t="s">
        <v>60</v>
      </c>
      <c r="B244" s="5" t="s">
        <v>98</v>
      </c>
      <c r="C244" s="6" t="s">
        <v>303</v>
      </c>
      <c r="D244" s="5" t="s">
        <v>304</v>
      </c>
      <c r="E244" s="6" t="s">
        <v>788</v>
      </c>
      <c r="F244" s="6" t="s">
        <v>719</v>
      </c>
      <c r="G244" s="7">
        <v>10400</v>
      </c>
      <c r="H244" s="7">
        <v>10400</v>
      </c>
      <c r="I244" s="38">
        <v>0</v>
      </c>
      <c r="J244" s="8"/>
    </row>
    <row r="245" spans="1:10" x14ac:dyDescent="0.3">
      <c r="A245" s="4" t="s">
        <v>71</v>
      </c>
      <c r="B245" s="5" t="s">
        <v>361</v>
      </c>
      <c r="C245" s="6" t="s">
        <v>362</v>
      </c>
      <c r="D245" s="5" t="s">
        <v>363</v>
      </c>
      <c r="E245" s="6" t="s">
        <v>788</v>
      </c>
      <c r="F245" s="6" t="s">
        <v>719</v>
      </c>
      <c r="G245" s="7">
        <v>10000</v>
      </c>
      <c r="H245" s="7">
        <v>10000</v>
      </c>
      <c r="I245" s="38">
        <v>0</v>
      </c>
      <c r="J245" s="8"/>
    </row>
    <row r="246" spans="1:10" x14ac:dyDescent="0.3">
      <c r="A246" s="4" t="s">
        <v>64</v>
      </c>
      <c r="B246" s="5" t="s">
        <v>122</v>
      </c>
      <c r="C246" s="6" t="s">
        <v>270</v>
      </c>
      <c r="D246" s="5" t="s">
        <v>271</v>
      </c>
      <c r="E246" s="6" t="s">
        <v>788</v>
      </c>
      <c r="F246" s="6" t="s">
        <v>719</v>
      </c>
      <c r="G246" s="7">
        <v>8375</v>
      </c>
      <c r="H246" s="7">
        <v>8375</v>
      </c>
      <c r="I246" s="38">
        <v>0</v>
      </c>
      <c r="J246" s="8"/>
    </row>
    <row r="247" spans="1:10" x14ac:dyDescent="0.3">
      <c r="A247" s="4" t="s">
        <v>54</v>
      </c>
      <c r="B247" s="5" t="s">
        <v>129</v>
      </c>
      <c r="C247" s="6" t="s">
        <v>318</v>
      </c>
      <c r="D247" s="5" t="s">
        <v>319</v>
      </c>
      <c r="E247" s="6" t="s">
        <v>788</v>
      </c>
      <c r="F247" s="6" t="s">
        <v>719</v>
      </c>
      <c r="G247" s="7">
        <v>10700</v>
      </c>
      <c r="H247" s="7">
        <v>10700</v>
      </c>
      <c r="I247" s="38">
        <v>0</v>
      </c>
      <c r="J247" s="8"/>
    </row>
    <row r="248" spans="1:10" x14ac:dyDescent="0.3">
      <c r="A248" s="4" t="s">
        <v>59</v>
      </c>
      <c r="B248" s="5" t="s">
        <v>132</v>
      </c>
      <c r="C248" s="6" t="s">
        <v>133</v>
      </c>
      <c r="D248" s="5" t="s">
        <v>134</v>
      </c>
      <c r="E248" s="6" t="s">
        <v>788</v>
      </c>
      <c r="F248" s="6" t="s">
        <v>719</v>
      </c>
      <c r="G248" s="7" t="s">
        <v>112</v>
      </c>
      <c r="H248" s="7">
        <v>10000</v>
      </c>
      <c r="I248" s="38" t="s">
        <v>112</v>
      </c>
      <c r="J248" s="8"/>
    </row>
    <row r="249" spans="1:10" x14ac:dyDescent="0.3">
      <c r="A249" s="4" t="s">
        <v>68</v>
      </c>
      <c r="B249" s="5" t="s">
        <v>284</v>
      </c>
      <c r="C249" s="6" t="s">
        <v>585</v>
      </c>
      <c r="D249" s="5" t="s">
        <v>586</v>
      </c>
      <c r="E249" s="6" t="s">
        <v>788</v>
      </c>
      <c r="F249" s="6" t="s">
        <v>784</v>
      </c>
      <c r="G249" s="7">
        <v>12500</v>
      </c>
      <c r="H249" s="7">
        <v>12500</v>
      </c>
      <c r="I249" s="38">
        <v>0</v>
      </c>
      <c r="J249" s="8"/>
    </row>
    <row r="250" spans="1:10" x14ac:dyDescent="0.3">
      <c r="A250" s="4" t="s">
        <v>68</v>
      </c>
      <c r="B250" s="5" t="s">
        <v>284</v>
      </c>
      <c r="C250" s="6" t="s">
        <v>542</v>
      </c>
      <c r="D250" s="5" t="s">
        <v>543</v>
      </c>
      <c r="E250" s="6" t="s">
        <v>788</v>
      </c>
      <c r="F250" s="6" t="s">
        <v>784</v>
      </c>
      <c r="G250" s="7">
        <v>11850</v>
      </c>
      <c r="H250" s="7">
        <v>11850</v>
      </c>
      <c r="I250" s="38">
        <v>0</v>
      </c>
      <c r="J250" s="8"/>
    </row>
    <row r="251" spans="1:10" x14ac:dyDescent="0.3">
      <c r="A251" s="4" t="s">
        <v>51</v>
      </c>
      <c r="B251" s="5" t="s">
        <v>101</v>
      </c>
      <c r="C251" s="6" t="s">
        <v>102</v>
      </c>
      <c r="D251" s="5" t="s">
        <v>103</v>
      </c>
      <c r="E251" s="6" t="s">
        <v>788</v>
      </c>
      <c r="F251" s="6" t="s">
        <v>784</v>
      </c>
      <c r="G251" s="7">
        <v>13550</v>
      </c>
      <c r="H251" s="7">
        <v>13275</v>
      </c>
      <c r="I251" s="38">
        <v>-2.0295202952029467</v>
      </c>
      <c r="J251" s="8"/>
    </row>
    <row r="252" spans="1:10" x14ac:dyDescent="0.3">
      <c r="A252" s="4" t="s">
        <v>51</v>
      </c>
      <c r="B252" s="5" t="s">
        <v>101</v>
      </c>
      <c r="C252" s="6" t="s">
        <v>149</v>
      </c>
      <c r="D252" s="5" t="s">
        <v>150</v>
      </c>
      <c r="E252" s="6" t="s">
        <v>788</v>
      </c>
      <c r="F252" s="6" t="s">
        <v>784</v>
      </c>
      <c r="G252" s="7">
        <v>11833.333333299999</v>
      </c>
      <c r="H252" s="7">
        <v>11833.333333299999</v>
      </c>
      <c r="I252" s="38">
        <v>0</v>
      </c>
      <c r="J252" s="8"/>
    </row>
    <row r="253" spans="1:10" x14ac:dyDescent="0.3">
      <c r="A253" s="4" t="s">
        <v>51</v>
      </c>
      <c r="B253" s="5" t="s">
        <v>101</v>
      </c>
      <c r="C253" s="6" t="s">
        <v>268</v>
      </c>
      <c r="D253" s="5" t="s">
        <v>269</v>
      </c>
      <c r="E253" s="6" t="s">
        <v>788</v>
      </c>
      <c r="F253" s="6" t="s">
        <v>784</v>
      </c>
      <c r="G253" s="7">
        <v>12800</v>
      </c>
      <c r="H253" s="7">
        <v>12766.666666700001</v>
      </c>
      <c r="I253" s="38">
        <v>-0.26041666640623795</v>
      </c>
      <c r="J253" s="8"/>
    </row>
    <row r="254" spans="1:10" x14ac:dyDescent="0.3">
      <c r="A254" s="4" t="s">
        <v>51</v>
      </c>
      <c r="B254" s="5" t="s">
        <v>101</v>
      </c>
      <c r="C254" s="6" t="s">
        <v>209</v>
      </c>
      <c r="D254" s="5" t="s">
        <v>210</v>
      </c>
      <c r="E254" s="6" t="s">
        <v>788</v>
      </c>
      <c r="F254" s="6" t="s">
        <v>784</v>
      </c>
      <c r="G254" s="7">
        <v>12333.333333299999</v>
      </c>
      <c r="H254" s="7">
        <v>13500</v>
      </c>
      <c r="I254" s="38">
        <v>9.4594594597553048</v>
      </c>
      <c r="J254" s="8"/>
    </row>
    <row r="255" spans="1:10" x14ac:dyDescent="0.3">
      <c r="A255" s="4" t="s">
        <v>71</v>
      </c>
      <c r="B255" s="5" t="s">
        <v>361</v>
      </c>
      <c r="C255" s="6" t="s">
        <v>364</v>
      </c>
      <c r="D255" s="5" t="s">
        <v>365</v>
      </c>
      <c r="E255" s="6" t="s">
        <v>788</v>
      </c>
      <c r="F255" s="6" t="s">
        <v>784</v>
      </c>
      <c r="G255" s="7">
        <v>14000</v>
      </c>
      <c r="H255" s="7">
        <v>14386.666666700001</v>
      </c>
      <c r="I255" s="38">
        <v>2.7619047621428638</v>
      </c>
      <c r="J255" s="8"/>
    </row>
    <row r="256" spans="1:10" x14ac:dyDescent="0.3">
      <c r="A256" s="4" t="s">
        <v>64</v>
      </c>
      <c r="B256" s="5" t="s">
        <v>122</v>
      </c>
      <c r="C256" s="6" t="s">
        <v>335</v>
      </c>
      <c r="D256" s="5" t="s">
        <v>336</v>
      </c>
      <c r="E256" s="6" t="s">
        <v>788</v>
      </c>
      <c r="F256" s="6" t="s">
        <v>784</v>
      </c>
      <c r="G256" s="7">
        <v>12000</v>
      </c>
      <c r="H256" s="7">
        <v>12000</v>
      </c>
      <c r="I256" s="38">
        <v>0</v>
      </c>
      <c r="J256" s="8"/>
    </row>
    <row r="257" spans="1:10" x14ac:dyDescent="0.3">
      <c r="A257" s="4" t="s">
        <v>54</v>
      </c>
      <c r="B257" s="5" t="s">
        <v>129</v>
      </c>
      <c r="C257" s="6" t="s">
        <v>309</v>
      </c>
      <c r="D257" s="5" t="s">
        <v>310</v>
      </c>
      <c r="E257" s="6" t="s">
        <v>788</v>
      </c>
      <c r="F257" s="6" t="s">
        <v>784</v>
      </c>
      <c r="G257" s="7">
        <v>14340</v>
      </c>
      <c r="H257" s="7">
        <v>14350</v>
      </c>
      <c r="I257" s="38">
        <v>6.9735006973492553E-2</v>
      </c>
      <c r="J257" s="8"/>
    </row>
    <row r="258" spans="1:10" x14ac:dyDescent="0.3">
      <c r="A258" s="4" t="s">
        <v>54</v>
      </c>
      <c r="B258" s="5" t="s">
        <v>129</v>
      </c>
      <c r="C258" s="6" t="s">
        <v>320</v>
      </c>
      <c r="D258" s="5" t="s">
        <v>321</v>
      </c>
      <c r="E258" s="6" t="s">
        <v>788</v>
      </c>
      <c r="F258" s="6" t="s">
        <v>784</v>
      </c>
      <c r="G258" s="7">
        <v>15000</v>
      </c>
      <c r="H258" s="7">
        <v>13500</v>
      </c>
      <c r="I258" s="38">
        <v>-9.9999999999999982</v>
      </c>
      <c r="J258" s="8"/>
    </row>
    <row r="259" spans="1:10" x14ac:dyDescent="0.3">
      <c r="A259" s="4" t="s">
        <v>54</v>
      </c>
      <c r="B259" s="5" t="s">
        <v>129</v>
      </c>
      <c r="C259" s="6" t="s">
        <v>130</v>
      </c>
      <c r="D259" s="5" t="s">
        <v>131</v>
      </c>
      <c r="E259" s="6" t="s">
        <v>788</v>
      </c>
      <c r="F259" s="6" t="s">
        <v>784</v>
      </c>
      <c r="G259" s="7" t="s">
        <v>112</v>
      </c>
      <c r="H259" s="7">
        <v>14000</v>
      </c>
      <c r="I259" s="38" t="s">
        <v>112</v>
      </c>
      <c r="J259" s="8"/>
    </row>
    <row r="260" spans="1:10" x14ac:dyDescent="0.3">
      <c r="A260" s="4" t="s">
        <v>72</v>
      </c>
      <c r="B260" s="5" t="s">
        <v>234</v>
      </c>
      <c r="C260" s="6" t="s">
        <v>235</v>
      </c>
      <c r="D260" s="5" t="s">
        <v>236</v>
      </c>
      <c r="E260" s="6" t="s">
        <v>788</v>
      </c>
      <c r="F260" s="6" t="s">
        <v>784</v>
      </c>
      <c r="G260" s="7">
        <v>10900</v>
      </c>
      <c r="H260" s="7">
        <v>10900</v>
      </c>
      <c r="I260" s="38">
        <v>0</v>
      </c>
      <c r="J260" s="8"/>
    </row>
    <row r="261" spans="1:10" x14ac:dyDescent="0.3">
      <c r="A261" s="4" t="s">
        <v>59</v>
      </c>
      <c r="B261" s="5" t="s">
        <v>132</v>
      </c>
      <c r="C261" s="6" t="s">
        <v>243</v>
      </c>
      <c r="D261" s="5" t="s">
        <v>244</v>
      </c>
      <c r="E261" s="6" t="s">
        <v>788</v>
      </c>
      <c r="F261" s="6" t="s">
        <v>784</v>
      </c>
      <c r="G261" s="7">
        <v>12883.333333299999</v>
      </c>
      <c r="H261" s="7">
        <v>13583.333333299999</v>
      </c>
      <c r="I261" s="38">
        <v>5.4333764553827546</v>
      </c>
      <c r="J261" s="8"/>
    </row>
    <row r="262" spans="1:10" x14ac:dyDescent="0.3">
      <c r="A262" s="4" t="s">
        <v>59</v>
      </c>
      <c r="B262" s="5" t="s">
        <v>132</v>
      </c>
      <c r="C262" s="6" t="s">
        <v>370</v>
      </c>
      <c r="D262" s="5" t="s">
        <v>371</v>
      </c>
      <c r="E262" s="6" t="s">
        <v>788</v>
      </c>
      <c r="F262" s="6" t="s">
        <v>784</v>
      </c>
      <c r="G262" s="7">
        <v>14012.5</v>
      </c>
      <c r="H262" s="7">
        <v>14012.5</v>
      </c>
      <c r="I262" s="38">
        <v>0</v>
      </c>
      <c r="J262" s="8"/>
    </row>
    <row r="263" spans="1:10" x14ac:dyDescent="0.3">
      <c r="A263" s="4" t="s">
        <v>59</v>
      </c>
      <c r="B263" s="5" t="s">
        <v>132</v>
      </c>
      <c r="C263" s="6" t="s">
        <v>245</v>
      </c>
      <c r="D263" s="5" t="s">
        <v>174</v>
      </c>
      <c r="E263" s="6" t="s">
        <v>788</v>
      </c>
      <c r="F263" s="6" t="s">
        <v>784</v>
      </c>
      <c r="G263" s="7">
        <v>12000</v>
      </c>
      <c r="H263" s="7">
        <v>12000</v>
      </c>
      <c r="I263" s="38">
        <v>0</v>
      </c>
      <c r="J263" s="8"/>
    </row>
    <row r="264" spans="1:10" x14ac:dyDescent="0.3">
      <c r="A264" s="4" t="s">
        <v>59</v>
      </c>
      <c r="B264" s="5" t="s">
        <v>132</v>
      </c>
      <c r="C264" s="6" t="s">
        <v>519</v>
      </c>
      <c r="D264" s="5" t="s">
        <v>520</v>
      </c>
      <c r="E264" s="6" t="s">
        <v>788</v>
      </c>
      <c r="F264" s="6" t="s">
        <v>784</v>
      </c>
      <c r="G264" s="7">
        <v>13800</v>
      </c>
      <c r="H264" s="7">
        <v>14900</v>
      </c>
      <c r="I264" s="38">
        <v>7.9710144927536142</v>
      </c>
      <c r="J264" s="8"/>
    </row>
    <row r="265" spans="1:10" x14ac:dyDescent="0.3">
      <c r="A265" s="4" t="s">
        <v>59</v>
      </c>
      <c r="B265" s="5" t="s">
        <v>132</v>
      </c>
      <c r="C265" s="6" t="s">
        <v>322</v>
      </c>
      <c r="D265" s="5" t="s">
        <v>323</v>
      </c>
      <c r="E265" s="6" t="s">
        <v>788</v>
      </c>
      <c r="F265" s="6" t="s">
        <v>784</v>
      </c>
      <c r="G265" s="7">
        <v>14500</v>
      </c>
      <c r="H265" s="7">
        <v>14500</v>
      </c>
      <c r="I265" s="38">
        <v>0</v>
      </c>
      <c r="J265" s="8"/>
    </row>
    <row r="266" spans="1:10" x14ac:dyDescent="0.3">
      <c r="A266" s="4" t="s">
        <v>59</v>
      </c>
      <c r="B266" s="5" t="s">
        <v>132</v>
      </c>
      <c r="C266" s="6" t="s">
        <v>246</v>
      </c>
      <c r="D266" s="5" t="s">
        <v>247</v>
      </c>
      <c r="E266" s="6" t="s">
        <v>788</v>
      </c>
      <c r="F266" s="6" t="s">
        <v>784</v>
      </c>
      <c r="G266" s="7">
        <v>14750</v>
      </c>
      <c r="H266" s="7">
        <v>13390</v>
      </c>
      <c r="I266" s="38">
        <v>-9.220338983050846</v>
      </c>
      <c r="J266" s="8"/>
    </row>
    <row r="267" spans="1:10" x14ac:dyDescent="0.3">
      <c r="A267" s="4" t="s">
        <v>75</v>
      </c>
      <c r="B267" s="5" t="s">
        <v>380</v>
      </c>
      <c r="C267" s="6" t="s">
        <v>381</v>
      </c>
      <c r="D267" s="5" t="s">
        <v>382</v>
      </c>
      <c r="E267" s="6" t="s">
        <v>788</v>
      </c>
      <c r="F267" s="6" t="s">
        <v>442</v>
      </c>
      <c r="G267" s="7">
        <v>16793.333333300001</v>
      </c>
      <c r="H267" s="7">
        <v>16727</v>
      </c>
      <c r="I267" s="38">
        <v>-0.39499801488764863</v>
      </c>
      <c r="J267" s="8"/>
    </row>
    <row r="268" spans="1:10" x14ac:dyDescent="0.3">
      <c r="A268" s="4" t="s">
        <v>70</v>
      </c>
      <c r="B268" s="5" t="s">
        <v>387</v>
      </c>
      <c r="C268" s="6" t="s">
        <v>388</v>
      </c>
      <c r="D268" s="5" t="s">
        <v>389</v>
      </c>
      <c r="E268" s="6" t="s">
        <v>788</v>
      </c>
      <c r="F268" s="6" t="s">
        <v>442</v>
      </c>
      <c r="G268" s="7">
        <v>16123.666666700001</v>
      </c>
      <c r="H268" s="7">
        <v>16123.666666700001</v>
      </c>
      <c r="I268" s="38">
        <v>0</v>
      </c>
      <c r="J268" s="8"/>
    </row>
    <row r="269" spans="1:10" x14ac:dyDescent="0.3">
      <c r="A269" s="4" t="s">
        <v>70</v>
      </c>
      <c r="B269" s="5" t="s">
        <v>387</v>
      </c>
      <c r="C269" s="6" t="s">
        <v>390</v>
      </c>
      <c r="D269" s="5" t="s">
        <v>391</v>
      </c>
      <c r="E269" s="6" t="s">
        <v>788</v>
      </c>
      <c r="F269" s="6" t="s">
        <v>442</v>
      </c>
      <c r="G269" s="7">
        <v>17900</v>
      </c>
      <c r="H269" s="7">
        <v>18066.666666699999</v>
      </c>
      <c r="I269" s="38">
        <v>0.93109869664804723</v>
      </c>
      <c r="J269" s="8"/>
    </row>
    <row r="270" spans="1:10" x14ac:dyDescent="0.3">
      <c r="A270" s="4" t="s">
        <v>70</v>
      </c>
      <c r="B270" s="5" t="s">
        <v>387</v>
      </c>
      <c r="C270" s="6" t="s">
        <v>392</v>
      </c>
      <c r="D270" s="5" t="s">
        <v>393</v>
      </c>
      <c r="E270" s="6" t="s">
        <v>788</v>
      </c>
      <c r="F270" s="6" t="s">
        <v>442</v>
      </c>
      <c r="G270" s="7">
        <v>16333.333333299999</v>
      </c>
      <c r="H270" s="7">
        <v>16333.333333299999</v>
      </c>
      <c r="I270" s="38">
        <v>0</v>
      </c>
      <c r="J270" s="8"/>
    </row>
    <row r="271" spans="1:10" x14ac:dyDescent="0.3">
      <c r="A271" s="4" t="s">
        <v>53</v>
      </c>
      <c r="B271" s="5" t="s">
        <v>146</v>
      </c>
      <c r="C271" s="6" t="s">
        <v>154</v>
      </c>
      <c r="D271" s="5" t="s">
        <v>155</v>
      </c>
      <c r="E271" s="6" t="s">
        <v>788</v>
      </c>
      <c r="F271" s="6" t="s">
        <v>442</v>
      </c>
      <c r="G271" s="7">
        <v>14700</v>
      </c>
      <c r="H271" s="7">
        <v>14700</v>
      </c>
      <c r="I271" s="38">
        <v>0</v>
      </c>
      <c r="J271" s="8"/>
    </row>
    <row r="272" spans="1:10" x14ac:dyDescent="0.3">
      <c r="A272" s="4" t="s">
        <v>52</v>
      </c>
      <c r="B272" s="5" t="s">
        <v>119</v>
      </c>
      <c r="C272" s="6" t="s">
        <v>120</v>
      </c>
      <c r="D272" s="5" t="s">
        <v>121</v>
      </c>
      <c r="E272" s="6" t="s">
        <v>788</v>
      </c>
      <c r="F272" s="6" t="s">
        <v>442</v>
      </c>
      <c r="G272" s="7">
        <v>16140</v>
      </c>
      <c r="H272" s="7">
        <v>16460</v>
      </c>
      <c r="I272" s="38">
        <v>1.9826517967781898</v>
      </c>
      <c r="J272" s="8"/>
    </row>
    <row r="273" spans="1:10" x14ac:dyDescent="0.3">
      <c r="A273" s="4" t="s">
        <v>52</v>
      </c>
      <c r="B273" s="5" t="s">
        <v>119</v>
      </c>
      <c r="C273" s="6" t="s">
        <v>453</v>
      </c>
      <c r="D273" s="5" t="s">
        <v>454</v>
      </c>
      <c r="E273" s="6" t="s">
        <v>788</v>
      </c>
      <c r="F273" s="6" t="s">
        <v>442</v>
      </c>
      <c r="G273" s="7">
        <v>15800</v>
      </c>
      <c r="H273" s="7">
        <v>15800</v>
      </c>
      <c r="I273" s="38">
        <v>0</v>
      </c>
      <c r="J273" s="8"/>
    </row>
    <row r="274" spans="1:10" x14ac:dyDescent="0.3">
      <c r="A274" s="4" t="s">
        <v>68</v>
      </c>
      <c r="B274" s="5" t="s">
        <v>284</v>
      </c>
      <c r="C274" s="6" t="s">
        <v>585</v>
      </c>
      <c r="D274" s="5" t="s">
        <v>586</v>
      </c>
      <c r="E274" s="6" t="s">
        <v>788</v>
      </c>
      <c r="F274" s="6" t="s">
        <v>442</v>
      </c>
      <c r="G274" s="7">
        <v>15733.333333299999</v>
      </c>
      <c r="H274" s="7">
        <v>15733.333333299999</v>
      </c>
      <c r="I274" s="38">
        <v>0</v>
      </c>
      <c r="J274" s="8"/>
    </row>
    <row r="275" spans="1:10" x14ac:dyDescent="0.3">
      <c r="A275" s="4" t="s">
        <v>68</v>
      </c>
      <c r="B275" s="5" t="s">
        <v>284</v>
      </c>
      <c r="C275" s="6" t="s">
        <v>542</v>
      </c>
      <c r="D275" s="5" t="s">
        <v>543</v>
      </c>
      <c r="E275" s="6" t="s">
        <v>788</v>
      </c>
      <c r="F275" s="6" t="s">
        <v>442</v>
      </c>
      <c r="G275" s="7">
        <v>16366.666666700001</v>
      </c>
      <c r="H275" s="7">
        <v>15650</v>
      </c>
      <c r="I275" s="38">
        <v>-4.3788187374656289</v>
      </c>
      <c r="J275" s="8"/>
    </row>
    <row r="276" spans="1:10" x14ac:dyDescent="0.3">
      <c r="A276" s="4" t="s">
        <v>68</v>
      </c>
      <c r="B276" s="5" t="s">
        <v>284</v>
      </c>
      <c r="C276" s="6" t="s">
        <v>544</v>
      </c>
      <c r="D276" s="5" t="s">
        <v>545</v>
      </c>
      <c r="E276" s="6" t="s">
        <v>788</v>
      </c>
      <c r="F276" s="6" t="s">
        <v>442</v>
      </c>
      <c r="G276" s="7">
        <v>15440</v>
      </c>
      <c r="H276" s="7">
        <v>15140</v>
      </c>
      <c r="I276" s="38">
        <v>-1.9430051813471461</v>
      </c>
      <c r="J276" s="8"/>
    </row>
    <row r="277" spans="1:10" x14ac:dyDescent="0.3">
      <c r="A277" s="4" t="s">
        <v>68</v>
      </c>
      <c r="B277" s="5" t="s">
        <v>284</v>
      </c>
      <c r="C277" s="6" t="s">
        <v>669</v>
      </c>
      <c r="D277" s="5" t="s">
        <v>670</v>
      </c>
      <c r="E277" s="6" t="s">
        <v>788</v>
      </c>
      <c r="F277" s="6" t="s">
        <v>442</v>
      </c>
      <c r="G277" s="7">
        <v>15350</v>
      </c>
      <c r="H277" s="7">
        <v>16233.333333299999</v>
      </c>
      <c r="I277" s="38">
        <v>5.754614549185666</v>
      </c>
      <c r="J277" s="8"/>
    </row>
    <row r="278" spans="1:10" x14ac:dyDescent="0.3">
      <c r="A278" s="4" t="s">
        <v>60</v>
      </c>
      <c r="B278" s="5" t="s">
        <v>98</v>
      </c>
      <c r="C278" s="6" t="s">
        <v>196</v>
      </c>
      <c r="D278" s="5" t="s">
        <v>197</v>
      </c>
      <c r="E278" s="6" t="s">
        <v>788</v>
      </c>
      <c r="F278" s="6" t="s">
        <v>442</v>
      </c>
      <c r="G278" s="7">
        <v>17533.333333300001</v>
      </c>
      <c r="H278" s="7">
        <v>17666.666666699999</v>
      </c>
      <c r="I278" s="38">
        <v>0.76045627414591532</v>
      </c>
      <c r="J278" s="8"/>
    </row>
    <row r="279" spans="1:10" x14ac:dyDescent="0.3">
      <c r="A279" s="4" t="s">
        <v>60</v>
      </c>
      <c r="B279" s="5" t="s">
        <v>98</v>
      </c>
      <c r="C279" s="6" t="s">
        <v>99</v>
      </c>
      <c r="D279" s="5" t="s">
        <v>100</v>
      </c>
      <c r="E279" s="6" t="s">
        <v>788</v>
      </c>
      <c r="F279" s="6" t="s">
        <v>442</v>
      </c>
      <c r="G279" s="7">
        <v>18333.333333300001</v>
      </c>
      <c r="H279" s="7">
        <v>18150</v>
      </c>
      <c r="I279" s="38">
        <v>-0.99999999982000043</v>
      </c>
      <c r="J279" s="8"/>
    </row>
    <row r="280" spans="1:10" x14ac:dyDescent="0.3">
      <c r="A280" s="4" t="s">
        <v>66</v>
      </c>
      <c r="B280" s="5" t="s">
        <v>198</v>
      </c>
      <c r="C280" s="6" t="s">
        <v>396</v>
      </c>
      <c r="D280" s="5" t="s">
        <v>397</v>
      </c>
      <c r="E280" s="6" t="s">
        <v>788</v>
      </c>
      <c r="F280" s="6" t="s">
        <v>442</v>
      </c>
      <c r="G280" s="7">
        <v>15083.333333299999</v>
      </c>
      <c r="H280" s="7">
        <v>14883.333333299999</v>
      </c>
      <c r="I280" s="38">
        <v>-1.3259668508316613</v>
      </c>
      <c r="J280" s="8"/>
    </row>
    <row r="281" spans="1:10" x14ac:dyDescent="0.3">
      <c r="A281" s="4" t="s">
        <v>67</v>
      </c>
      <c r="B281" s="5" t="s">
        <v>336</v>
      </c>
      <c r="C281" s="6" t="s">
        <v>367</v>
      </c>
      <c r="D281" s="5" t="s">
        <v>368</v>
      </c>
      <c r="E281" s="6" t="s">
        <v>788</v>
      </c>
      <c r="F281" s="6" t="s">
        <v>442</v>
      </c>
      <c r="G281" s="7">
        <v>15283.333333299999</v>
      </c>
      <c r="H281" s="7">
        <v>15650.666666700001</v>
      </c>
      <c r="I281" s="38">
        <v>2.4034896405723094</v>
      </c>
      <c r="J281" s="8"/>
    </row>
    <row r="282" spans="1:10" x14ac:dyDescent="0.3">
      <c r="A282" s="4" t="s">
        <v>67</v>
      </c>
      <c r="B282" s="5" t="s">
        <v>336</v>
      </c>
      <c r="C282" s="6" t="s">
        <v>377</v>
      </c>
      <c r="D282" s="5" t="s">
        <v>378</v>
      </c>
      <c r="E282" s="6" t="s">
        <v>788</v>
      </c>
      <c r="F282" s="6" t="s">
        <v>442</v>
      </c>
      <c r="G282" s="7">
        <v>15250</v>
      </c>
      <c r="H282" s="7">
        <v>15250</v>
      </c>
      <c r="I282" s="38">
        <v>0</v>
      </c>
      <c r="J282" s="8"/>
    </row>
    <row r="283" spans="1:10" x14ac:dyDescent="0.3">
      <c r="A283" s="4" t="s">
        <v>67</v>
      </c>
      <c r="B283" s="5" t="s">
        <v>336</v>
      </c>
      <c r="C283" s="6" t="s">
        <v>402</v>
      </c>
      <c r="D283" s="5" t="s">
        <v>403</v>
      </c>
      <c r="E283" s="6" t="s">
        <v>788</v>
      </c>
      <c r="F283" s="6" t="s">
        <v>442</v>
      </c>
      <c r="G283" s="7">
        <v>18750</v>
      </c>
      <c r="H283" s="7">
        <v>17666.666666699999</v>
      </c>
      <c r="I283" s="38">
        <v>-5.7777777776000017</v>
      </c>
      <c r="J283" s="8"/>
    </row>
    <row r="284" spans="1:10" x14ac:dyDescent="0.3">
      <c r="A284" s="4" t="s">
        <v>51</v>
      </c>
      <c r="B284" s="5" t="s">
        <v>101</v>
      </c>
      <c r="C284" s="6" t="s">
        <v>102</v>
      </c>
      <c r="D284" s="5" t="s">
        <v>103</v>
      </c>
      <c r="E284" s="6" t="s">
        <v>788</v>
      </c>
      <c r="F284" s="6" t="s">
        <v>442</v>
      </c>
      <c r="G284" s="7">
        <v>15400</v>
      </c>
      <c r="H284" s="7">
        <v>16025</v>
      </c>
      <c r="I284" s="38">
        <v>4.0584415584415501</v>
      </c>
      <c r="J284" s="8"/>
    </row>
    <row r="285" spans="1:10" x14ac:dyDescent="0.3">
      <c r="A285" s="4" t="s">
        <v>51</v>
      </c>
      <c r="B285" s="5" t="s">
        <v>101</v>
      </c>
      <c r="C285" s="6" t="s">
        <v>149</v>
      </c>
      <c r="D285" s="5" t="s">
        <v>150</v>
      </c>
      <c r="E285" s="6" t="s">
        <v>788</v>
      </c>
      <c r="F285" s="6" t="s">
        <v>442</v>
      </c>
      <c r="G285" s="7">
        <v>14833.333333299999</v>
      </c>
      <c r="H285" s="7">
        <v>15000</v>
      </c>
      <c r="I285" s="38">
        <v>1.1235955058452207</v>
      </c>
      <c r="J285" s="8"/>
    </row>
    <row r="286" spans="1:10" x14ac:dyDescent="0.3">
      <c r="A286" s="4" t="s">
        <v>51</v>
      </c>
      <c r="B286" s="5" t="s">
        <v>101</v>
      </c>
      <c r="C286" s="6" t="s">
        <v>268</v>
      </c>
      <c r="D286" s="5" t="s">
        <v>269</v>
      </c>
      <c r="E286" s="6" t="s">
        <v>788</v>
      </c>
      <c r="F286" s="6" t="s">
        <v>442</v>
      </c>
      <c r="G286" s="7">
        <v>15400</v>
      </c>
      <c r="H286" s="7">
        <v>15300</v>
      </c>
      <c r="I286" s="38">
        <v>-0.64935064935064402</v>
      </c>
      <c r="J286" s="8"/>
    </row>
    <row r="287" spans="1:10" x14ac:dyDescent="0.3">
      <c r="A287" s="4" t="s">
        <v>51</v>
      </c>
      <c r="B287" s="5" t="s">
        <v>101</v>
      </c>
      <c r="C287" s="6" t="s">
        <v>209</v>
      </c>
      <c r="D287" s="5" t="s">
        <v>210</v>
      </c>
      <c r="E287" s="6" t="s">
        <v>788</v>
      </c>
      <c r="F287" s="6" t="s">
        <v>442</v>
      </c>
      <c r="G287" s="7">
        <v>15600</v>
      </c>
      <c r="H287" s="7">
        <v>15600</v>
      </c>
      <c r="I287" s="38">
        <v>0</v>
      </c>
      <c r="J287" s="8"/>
    </row>
    <row r="288" spans="1:10" x14ac:dyDescent="0.3">
      <c r="A288" s="4" t="s">
        <v>71</v>
      </c>
      <c r="B288" s="5" t="s">
        <v>361</v>
      </c>
      <c r="C288" s="6" t="s">
        <v>364</v>
      </c>
      <c r="D288" s="5" t="s">
        <v>365</v>
      </c>
      <c r="E288" s="6" t="s">
        <v>788</v>
      </c>
      <c r="F288" s="6" t="s">
        <v>442</v>
      </c>
      <c r="G288" s="7">
        <v>17833.333333300001</v>
      </c>
      <c r="H288" s="7">
        <v>17855</v>
      </c>
      <c r="I288" s="38">
        <v>0.12149532728993329</v>
      </c>
      <c r="J288" s="8"/>
    </row>
    <row r="289" spans="1:10" x14ac:dyDescent="0.3">
      <c r="A289" s="4" t="s">
        <v>71</v>
      </c>
      <c r="B289" s="5" t="s">
        <v>361</v>
      </c>
      <c r="C289" s="6" t="s">
        <v>404</v>
      </c>
      <c r="D289" s="5" t="s">
        <v>405</v>
      </c>
      <c r="E289" s="6" t="s">
        <v>788</v>
      </c>
      <c r="F289" s="6" t="s">
        <v>442</v>
      </c>
      <c r="G289" s="7">
        <v>16300</v>
      </c>
      <c r="H289" s="7">
        <v>16766.666666699999</v>
      </c>
      <c r="I289" s="38">
        <v>2.862985685276076</v>
      </c>
      <c r="J289" s="8"/>
    </row>
    <row r="290" spans="1:10" x14ac:dyDescent="0.3">
      <c r="A290" s="4" t="s">
        <v>64</v>
      </c>
      <c r="B290" s="5" t="s">
        <v>122</v>
      </c>
      <c r="C290" s="6" t="s">
        <v>125</v>
      </c>
      <c r="D290" s="5" t="s">
        <v>126</v>
      </c>
      <c r="E290" s="6" t="s">
        <v>788</v>
      </c>
      <c r="F290" s="6" t="s">
        <v>442</v>
      </c>
      <c r="G290" s="7">
        <v>13266.666666700001</v>
      </c>
      <c r="H290" s="7">
        <v>12966.666666700001</v>
      </c>
      <c r="I290" s="38">
        <v>-2.2613065326576365</v>
      </c>
      <c r="J290" s="8"/>
    </row>
    <row r="291" spans="1:10" x14ac:dyDescent="0.3">
      <c r="A291" s="4" t="s">
        <v>64</v>
      </c>
      <c r="B291" s="5" t="s">
        <v>122</v>
      </c>
      <c r="C291" s="6" t="s">
        <v>127</v>
      </c>
      <c r="D291" s="5" t="s">
        <v>128</v>
      </c>
      <c r="E291" s="6" t="s">
        <v>788</v>
      </c>
      <c r="F291" s="6" t="s">
        <v>442</v>
      </c>
      <c r="G291" s="7">
        <v>13266.666666700001</v>
      </c>
      <c r="H291" s="7">
        <v>12966.666666700001</v>
      </c>
      <c r="I291" s="38">
        <v>-2.2613065326576365</v>
      </c>
      <c r="J291" s="8"/>
    </row>
    <row r="292" spans="1:10" x14ac:dyDescent="0.3">
      <c r="A292" s="4" t="s">
        <v>64</v>
      </c>
      <c r="B292" s="5" t="s">
        <v>122</v>
      </c>
      <c r="C292" s="6" t="s">
        <v>270</v>
      </c>
      <c r="D292" s="5" t="s">
        <v>271</v>
      </c>
      <c r="E292" s="6" t="s">
        <v>788</v>
      </c>
      <c r="F292" s="6" t="s">
        <v>442</v>
      </c>
      <c r="G292" s="7">
        <v>15500</v>
      </c>
      <c r="H292" s="7">
        <v>15125</v>
      </c>
      <c r="I292" s="38">
        <v>-2.4193548387096753</v>
      </c>
      <c r="J292" s="8"/>
    </row>
    <row r="293" spans="1:10" x14ac:dyDescent="0.3">
      <c r="A293" s="4" t="s">
        <v>54</v>
      </c>
      <c r="B293" s="5" t="s">
        <v>129</v>
      </c>
      <c r="C293" s="6" t="s">
        <v>309</v>
      </c>
      <c r="D293" s="5" t="s">
        <v>310</v>
      </c>
      <c r="E293" s="6" t="s">
        <v>788</v>
      </c>
      <c r="F293" s="6" t="s">
        <v>442</v>
      </c>
      <c r="G293" s="7">
        <v>18240</v>
      </c>
      <c r="H293" s="7">
        <v>19050</v>
      </c>
      <c r="I293" s="38">
        <v>4.4407894736842035</v>
      </c>
      <c r="J293" s="8"/>
    </row>
    <row r="294" spans="1:10" x14ac:dyDescent="0.3">
      <c r="A294" s="4" t="s">
        <v>54</v>
      </c>
      <c r="B294" s="5" t="s">
        <v>129</v>
      </c>
      <c r="C294" s="6" t="s">
        <v>318</v>
      </c>
      <c r="D294" s="5" t="s">
        <v>319</v>
      </c>
      <c r="E294" s="6" t="s">
        <v>788</v>
      </c>
      <c r="F294" s="6" t="s">
        <v>442</v>
      </c>
      <c r="G294" s="7">
        <v>16875</v>
      </c>
      <c r="H294" s="7">
        <v>17100</v>
      </c>
      <c r="I294" s="38">
        <v>1.3333333333333419</v>
      </c>
      <c r="J294" s="8"/>
    </row>
    <row r="295" spans="1:10" x14ac:dyDescent="0.3">
      <c r="A295" s="4" t="s">
        <v>54</v>
      </c>
      <c r="B295" s="5" t="s">
        <v>129</v>
      </c>
      <c r="C295" s="6" t="s">
        <v>398</v>
      </c>
      <c r="D295" s="5" t="s">
        <v>399</v>
      </c>
      <c r="E295" s="6" t="s">
        <v>788</v>
      </c>
      <c r="F295" s="6" t="s">
        <v>442</v>
      </c>
      <c r="G295" s="7">
        <v>18275</v>
      </c>
      <c r="H295" s="7">
        <v>18500</v>
      </c>
      <c r="I295" s="38">
        <v>1.2311901504787892</v>
      </c>
      <c r="J295" s="8"/>
    </row>
    <row r="296" spans="1:10" x14ac:dyDescent="0.3">
      <c r="A296" s="4" t="s">
        <v>54</v>
      </c>
      <c r="B296" s="5" t="s">
        <v>129</v>
      </c>
      <c r="C296" s="6" t="s">
        <v>320</v>
      </c>
      <c r="D296" s="5" t="s">
        <v>321</v>
      </c>
      <c r="E296" s="6" t="s">
        <v>788</v>
      </c>
      <c r="F296" s="6" t="s">
        <v>442</v>
      </c>
      <c r="G296" s="7">
        <v>16800</v>
      </c>
      <c r="H296" s="7">
        <v>16800</v>
      </c>
      <c r="I296" s="38">
        <v>0</v>
      </c>
      <c r="J296" s="8"/>
    </row>
    <row r="297" spans="1:10" x14ac:dyDescent="0.3">
      <c r="A297" s="4" t="s">
        <v>54</v>
      </c>
      <c r="B297" s="5" t="s">
        <v>129</v>
      </c>
      <c r="C297" s="6" t="s">
        <v>130</v>
      </c>
      <c r="D297" s="5" t="s">
        <v>131</v>
      </c>
      <c r="E297" s="6" t="s">
        <v>788</v>
      </c>
      <c r="F297" s="6" t="s">
        <v>442</v>
      </c>
      <c r="G297" s="7">
        <v>15550</v>
      </c>
      <c r="H297" s="7">
        <v>15200</v>
      </c>
      <c r="I297" s="38">
        <v>-2.2508038585209</v>
      </c>
      <c r="J297" s="8"/>
    </row>
    <row r="298" spans="1:10" x14ac:dyDescent="0.3">
      <c r="A298" s="4" t="s">
        <v>55</v>
      </c>
      <c r="B298" s="5" t="s">
        <v>157</v>
      </c>
      <c r="C298" s="6" t="s">
        <v>547</v>
      </c>
      <c r="D298" s="5" t="s">
        <v>548</v>
      </c>
      <c r="E298" s="6" t="s">
        <v>788</v>
      </c>
      <c r="F298" s="6" t="s">
        <v>442</v>
      </c>
      <c r="G298" s="7">
        <v>17000</v>
      </c>
      <c r="H298" s="7">
        <v>18000</v>
      </c>
      <c r="I298" s="38">
        <v>5.8823529411764719</v>
      </c>
      <c r="J298" s="8"/>
    </row>
    <row r="299" spans="1:10" x14ac:dyDescent="0.3">
      <c r="A299" s="4" t="s">
        <v>55</v>
      </c>
      <c r="B299" s="5" t="s">
        <v>157</v>
      </c>
      <c r="C299" s="6" t="s">
        <v>222</v>
      </c>
      <c r="D299" s="5" t="s">
        <v>223</v>
      </c>
      <c r="E299" s="6" t="s">
        <v>788</v>
      </c>
      <c r="F299" s="6" t="s">
        <v>442</v>
      </c>
      <c r="G299" s="7">
        <v>19500</v>
      </c>
      <c r="H299" s="7">
        <v>19700</v>
      </c>
      <c r="I299" s="38">
        <v>1.025641025641022</v>
      </c>
      <c r="J299" s="8"/>
    </row>
    <row r="300" spans="1:10" x14ac:dyDescent="0.3">
      <c r="A300" s="4" t="s">
        <v>55</v>
      </c>
      <c r="B300" s="5" t="s">
        <v>157</v>
      </c>
      <c r="C300" s="6" t="s">
        <v>224</v>
      </c>
      <c r="D300" s="5" t="s">
        <v>225</v>
      </c>
      <c r="E300" s="6" t="s">
        <v>788</v>
      </c>
      <c r="F300" s="6" t="s">
        <v>442</v>
      </c>
      <c r="G300" s="7">
        <v>17000</v>
      </c>
      <c r="H300" s="7">
        <v>17000</v>
      </c>
      <c r="I300" s="38">
        <v>0</v>
      </c>
      <c r="J300" s="8"/>
    </row>
    <row r="301" spans="1:10" x14ac:dyDescent="0.3">
      <c r="A301" s="4" t="s">
        <v>55</v>
      </c>
      <c r="B301" s="5" t="s">
        <v>157</v>
      </c>
      <c r="C301" s="6" t="s">
        <v>400</v>
      </c>
      <c r="D301" s="5" t="s">
        <v>401</v>
      </c>
      <c r="E301" s="6" t="s">
        <v>788</v>
      </c>
      <c r="F301" s="6" t="s">
        <v>442</v>
      </c>
      <c r="G301" s="7">
        <v>16333.333333299999</v>
      </c>
      <c r="H301" s="7">
        <v>16333.333333299999</v>
      </c>
      <c r="I301" s="38">
        <v>0</v>
      </c>
      <c r="J301" s="8"/>
    </row>
    <row r="302" spans="1:10" x14ac:dyDescent="0.3">
      <c r="A302" s="4" t="s">
        <v>55</v>
      </c>
      <c r="B302" s="5" t="s">
        <v>157</v>
      </c>
      <c r="C302" s="6" t="s">
        <v>228</v>
      </c>
      <c r="D302" s="5" t="s">
        <v>229</v>
      </c>
      <c r="E302" s="6" t="s">
        <v>788</v>
      </c>
      <c r="F302" s="6" t="s">
        <v>442</v>
      </c>
      <c r="G302" s="7">
        <v>16000</v>
      </c>
      <c r="H302" s="7">
        <v>16000</v>
      </c>
      <c r="I302" s="38">
        <v>0</v>
      </c>
      <c r="J302" s="8"/>
    </row>
    <row r="303" spans="1:10" x14ac:dyDescent="0.3">
      <c r="A303" s="4" t="s">
        <v>72</v>
      </c>
      <c r="B303" s="5" t="s">
        <v>234</v>
      </c>
      <c r="C303" s="6" t="s">
        <v>235</v>
      </c>
      <c r="D303" s="5" t="s">
        <v>236</v>
      </c>
      <c r="E303" s="6" t="s">
        <v>788</v>
      </c>
      <c r="F303" s="6" t="s">
        <v>442</v>
      </c>
      <c r="G303" s="7">
        <v>13000</v>
      </c>
      <c r="H303" s="7">
        <v>13400</v>
      </c>
      <c r="I303" s="38">
        <v>3.076923076923066</v>
      </c>
      <c r="J303" s="8"/>
    </row>
    <row r="304" spans="1:10" x14ac:dyDescent="0.3">
      <c r="A304" s="4" t="s">
        <v>72</v>
      </c>
      <c r="B304" s="5" t="s">
        <v>234</v>
      </c>
      <c r="C304" s="6" t="s">
        <v>341</v>
      </c>
      <c r="D304" s="5" t="s">
        <v>342</v>
      </c>
      <c r="E304" s="6" t="s">
        <v>788</v>
      </c>
      <c r="F304" s="6" t="s">
        <v>442</v>
      </c>
      <c r="G304" s="7">
        <v>15666.666666700001</v>
      </c>
      <c r="H304" s="7">
        <v>16000</v>
      </c>
      <c r="I304" s="38">
        <v>2.1276595742507842</v>
      </c>
      <c r="J304" s="8"/>
    </row>
    <row r="305" spans="1:10" x14ac:dyDescent="0.3">
      <c r="A305" s="4" t="s">
        <v>58</v>
      </c>
      <c r="B305" s="5" t="s">
        <v>151</v>
      </c>
      <c r="C305" s="6" t="s">
        <v>237</v>
      </c>
      <c r="D305" s="5" t="s">
        <v>238</v>
      </c>
      <c r="E305" s="6" t="s">
        <v>788</v>
      </c>
      <c r="F305" s="6" t="s">
        <v>442</v>
      </c>
      <c r="G305" s="7">
        <v>16500</v>
      </c>
      <c r="H305" s="7">
        <v>17000</v>
      </c>
      <c r="I305" s="38">
        <v>3.0303030303030276</v>
      </c>
      <c r="J305" s="8"/>
    </row>
    <row r="306" spans="1:10" x14ac:dyDescent="0.3">
      <c r="A306" s="4" t="s">
        <v>59</v>
      </c>
      <c r="B306" s="5" t="s">
        <v>132</v>
      </c>
      <c r="C306" s="6" t="s">
        <v>276</v>
      </c>
      <c r="D306" s="5" t="s">
        <v>277</v>
      </c>
      <c r="E306" s="6" t="s">
        <v>788</v>
      </c>
      <c r="F306" s="6" t="s">
        <v>442</v>
      </c>
      <c r="G306" s="7">
        <v>15542.75</v>
      </c>
      <c r="H306" s="7">
        <v>15636.75</v>
      </c>
      <c r="I306" s="38">
        <v>0.60478358076916372</v>
      </c>
      <c r="J306" s="8"/>
    </row>
    <row r="307" spans="1:10" x14ac:dyDescent="0.3">
      <c r="A307" s="4" t="s">
        <v>59</v>
      </c>
      <c r="B307" s="5" t="s">
        <v>132</v>
      </c>
      <c r="C307" s="6" t="s">
        <v>241</v>
      </c>
      <c r="D307" s="5" t="s">
        <v>242</v>
      </c>
      <c r="E307" s="6" t="s">
        <v>788</v>
      </c>
      <c r="F307" s="6" t="s">
        <v>442</v>
      </c>
      <c r="G307" s="7">
        <v>14982</v>
      </c>
      <c r="H307" s="7">
        <v>15900</v>
      </c>
      <c r="I307" s="38">
        <v>6.1273528233880548</v>
      </c>
      <c r="J307" s="8"/>
    </row>
    <row r="308" spans="1:10" x14ac:dyDescent="0.3">
      <c r="A308" s="4" t="s">
        <v>59</v>
      </c>
      <c r="B308" s="5" t="s">
        <v>132</v>
      </c>
      <c r="C308" s="6" t="s">
        <v>243</v>
      </c>
      <c r="D308" s="5" t="s">
        <v>244</v>
      </c>
      <c r="E308" s="6" t="s">
        <v>788</v>
      </c>
      <c r="F308" s="6" t="s">
        <v>442</v>
      </c>
      <c r="G308" s="7">
        <v>16616.666666699999</v>
      </c>
      <c r="H308" s="7">
        <v>16937.5</v>
      </c>
      <c r="I308" s="38">
        <v>1.9307923769269264</v>
      </c>
      <c r="J308" s="8"/>
    </row>
    <row r="309" spans="1:10" x14ac:dyDescent="0.3">
      <c r="A309" s="4" t="s">
        <v>59</v>
      </c>
      <c r="B309" s="5" t="s">
        <v>132</v>
      </c>
      <c r="C309" s="6" t="s">
        <v>370</v>
      </c>
      <c r="D309" s="5" t="s">
        <v>371</v>
      </c>
      <c r="E309" s="6" t="s">
        <v>788</v>
      </c>
      <c r="F309" s="6" t="s">
        <v>442</v>
      </c>
      <c r="G309" s="7">
        <v>17547.5</v>
      </c>
      <c r="H309" s="7">
        <v>17540</v>
      </c>
      <c r="I309" s="38">
        <v>-4.2741131215273676E-2</v>
      </c>
      <c r="J309" s="8"/>
    </row>
    <row r="310" spans="1:10" x14ac:dyDescent="0.3">
      <c r="A310" s="4" t="s">
        <v>59</v>
      </c>
      <c r="B310" s="5" t="s">
        <v>132</v>
      </c>
      <c r="C310" s="6" t="s">
        <v>133</v>
      </c>
      <c r="D310" s="5" t="s">
        <v>134</v>
      </c>
      <c r="E310" s="6" t="s">
        <v>788</v>
      </c>
      <c r="F310" s="6" t="s">
        <v>442</v>
      </c>
      <c r="G310" s="7">
        <v>17450</v>
      </c>
      <c r="H310" s="7">
        <v>17500</v>
      </c>
      <c r="I310" s="38">
        <v>0.28653295128939771</v>
      </c>
      <c r="J310" s="8"/>
    </row>
    <row r="311" spans="1:10" x14ac:dyDescent="0.3">
      <c r="A311" s="4" t="s">
        <v>59</v>
      </c>
      <c r="B311" s="5" t="s">
        <v>132</v>
      </c>
      <c r="C311" s="6" t="s">
        <v>135</v>
      </c>
      <c r="D311" s="5" t="s">
        <v>136</v>
      </c>
      <c r="E311" s="6" t="s">
        <v>788</v>
      </c>
      <c r="F311" s="6" t="s">
        <v>442</v>
      </c>
      <c r="G311" s="7">
        <v>17666.666666699999</v>
      </c>
      <c r="H311" s="7">
        <v>18666.666666699999</v>
      </c>
      <c r="I311" s="38">
        <v>5.6603773584798844</v>
      </c>
      <c r="J311" s="8"/>
    </row>
    <row r="312" spans="1:10" x14ac:dyDescent="0.3">
      <c r="A312" s="4" t="s">
        <v>59</v>
      </c>
      <c r="B312" s="5" t="s">
        <v>132</v>
      </c>
      <c r="C312" s="6" t="s">
        <v>245</v>
      </c>
      <c r="D312" s="5" t="s">
        <v>174</v>
      </c>
      <c r="E312" s="6" t="s">
        <v>788</v>
      </c>
      <c r="F312" s="6" t="s">
        <v>442</v>
      </c>
      <c r="G312" s="7">
        <v>15166.666666700001</v>
      </c>
      <c r="H312" s="7">
        <v>15600</v>
      </c>
      <c r="I312" s="38">
        <v>2.8571428569167834</v>
      </c>
      <c r="J312" s="8"/>
    </row>
    <row r="313" spans="1:10" x14ac:dyDescent="0.3">
      <c r="A313" s="4" t="s">
        <v>59</v>
      </c>
      <c r="B313" s="5" t="s">
        <v>132</v>
      </c>
      <c r="C313" s="6" t="s">
        <v>313</v>
      </c>
      <c r="D313" s="5" t="s">
        <v>314</v>
      </c>
      <c r="E313" s="6" t="s">
        <v>788</v>
      </c>
      <c r="F313" s="6" t="s">
        <v>442</v>
      </c>
      <c r="G313" s="7">
        <v>15966.666666700001</v>
      </c>
      <c r="H313" s="7">
        <v>16100</v>
      </c>
      <c r="I313" s="38">
        <v>0.83507306868300102</v>
      </c>
      <c r="J313" s="8"/>
    </row>
    <row r="314" spans="1:10" x14ac:dyDescent="0.3">
      <c r="A314" s="4" t="s">
        <v>59</v>
      </c>
      <c r="B314" s="5" t="s">
        <v>132</v>
      </c>
      <c r="C314" s="6" t="s">
        <v>519</v>
      </c>
      <c r="D314" s="5" t="s">
        <v>520</v>
      </c>
      <c r="E314" s="6" t="s">
        <v>788</v>
      </c>
      <c r="F314" s="6" t="s">
        <v>442</v>
      </c>
      <c r="G314" s="7">
        <v>18100</v>
      </c>
      <c r="H314" s="7">
        <v>18100</v>
      </c>
      <c r="I314" s="38">
        <v>0</v>
      </c>
      <c r="J314" s="8"/>
    </row>
    <row r="315" spans="1:10" x14ac:dyDescent="0.3">
      <c r="A315" s="4" t="s">
        <v>59</v>
      </c>
      <c r="B315" s="5" t="s">
        <v>132</v>
      </c>
      <c r="C315" s="6" t="s">
        <v>322</v>
      </c>
      <c r="D315" s="5" t="s">
        <v>323</v>
      </c>
      <c r="E315" s="6" t="s">
        <v>788</v>
      </c>
      <c r="F315" s="6" t="s">
        <v>442</v>
      </c>
      <c r="G315" s="7">
        <v>16000</v>
      </c>
      <c r="H315" s="7">
        <v>18450</v>
      </c>
      <c r="I315" s="38">
        <v>15.312499999999996</v>
      </c>
      <c r="J315" s="8"/>
    </row>
    <row r="316" spans="1:10" x14ac:dyDescent="0.3">
      <c r="A316" s="4" t="s">
        <v>59</v>
      </c>
      <c r="B316" s="5" t="s">
        <v>132</v>
      </c>
      <c r="C316" s="6" t="s">
        <v>246</v>
      </c>
      <c r="D316" s="5" t="s">
        <v>247</v>
      </c>
      <c r="E316" s="6" t="s">
        <v>788</v>
      </c>
      <c r="F316" s="6" t="s">
        <v>442</v>
      </c>
      <c r="G316" s="7">
        <v>17366.666666699999</v>
      </c>
      <c r="H316" s="7">
        <v>16815.333333300001</v>
      </c>
      <c r="I316" s="38">
        <v>-3.1746641078633786</v>
      </c>
      <c r="J316" s="8"/>
    </row>
    <row r="317" spans="1:10" x14ac:dyDescent="0.3">
      <c r="A317" s="4" t="s">
        <v>59</v>
      </c>
      <c r="B317" s="5" t="s">
        <v>132</v>
      </c>
      <c r="C317" s="6" t="s">
        <v>137</v>
      </c>
      <c r="D317" s="5" t="s">
        <v>138</v>
      </c>
      <c r="E317" s="6" t="s">
        <v>788</v>
      </c>
      <c r="F317" s="6" t="s">
        <v>442</v>
      </c>
      <c r="G317" s="7">
        <v>18500</v>
      </c>
      <c r="H317" s="7">
        <v>18500</v>
      </c>
      <c r="I317" s="38">
        <v>0</v>
      </c>
      <c r="J317" s="8"/>
    </row>
    <row r="318" spans="1:10" x14ac:dyDescent="0.3">
      <c r="A318" s="4" t="s">
        <v>72</v>
      </c>
      <c r="B318" s="5" t="s">
        <v>234</v>
      </c>
      <c r="C318" s="6" t="s">
        <v>235</v>
      </c>
      <c r="D318" s="5" t="s">
        <v>236</v>
      </c>
      <c r="E318" s="6" t="s">
        <v>789</v>
      </c>
      <c r="F318" s="6" t="s">
        <v>790</v>
      </c>
      <c r="G318" s="7">
        <v>26866.666666699999</v>
      </c>
      <c r="H318" s="7">
        <v>28700</v>
      </c>
      <c r="I318" s="38">
        <v>6.8238213398178482</v>
      </c>
      <c r="J318" s="8"/>
    </row>
    <row r="319" spans="1:10" x14ac:dyDescent="0.3">
      <c r="A319" s="4" t="s">
        <v>52</v>
      </c>
      <c r="B319" s="5" t="s">
        <v>119</v>
      </c>
      <c r="C319" s="6" t="s">
        <v>120</v>
      </c>
      <c r="D319" s="5" t="s">
        <v>121</v>
      </c>
      <c r="E319" s="6" t="s">
        <v>791</v>
      </c>
      <c r="F319" s="6" t="s">
        <v>345</v>
      </c>
      <c r="G319" s="7">
        <v>24550</v>
      </c>
      <c r="H319" s="7">
        <v>24550</v>
      </c>
      <c r="I319" s="38">
        <v>0</v>
      </c>
      <c r="J319" s="8"/>
    </row>
    <row r="320" spans="1:10" x14ac:dyDescent="0.3">
      <c r="A320" s="4" t="s">
        <v>52</v>
      </c>
      <c r="B320" s="5" t="s">
        <v>119</v>
      </c>
      <c r="C320" s="6" t="s">
        <v>266</v>
      </c>
      <c r="D320" s="5" t="s">
        <v>267</v>
      </c>
      <c r="E320" s="6" t="s">
        <v>791</v>
      </c>
      <c r="F320" s="6" t="s">
        <v>345</v>
      </c>
      <c r="G320" s="7">
        <v>23400</v>
      </c>
      <c r="H320" s="7">
        <v>23566.666666699999</v>
      </c>
      <c r="I320" s="38">
        <v>0.71225071239315874</v>
      </c>
      <c r="J320" s="8"/>
    </row>
    <row r="321" spans="1:10" x14ac:dyDescent="0.3">
      <c r="A321" s="4" t="s">
        <v>60</v>
      </c>
      <c r="B321" s="5" t="s">
        <v>98</v>
      </c>
      <c r="C321" s="6" t="s">
        <v>295</v>
      </c>
      <c r="D321" s="5" t="s">
        <v>296</v>
      </c>
      <c r="E321" s="6" t="s">
        <v>791</v>
      </c>
      <c r="F321" s="6" t="s">
        <v>345</v>
      </c>
      <c r="G321" s="7">
        <v>24000</v>
      </c>
      <c r="H321" s="7">
        <v>24000</v>
      </c>
      <c r="I321" s="38">
        <v>0</v>
      </c>
      <c r="J321" s="8"/>
    </row>
    <row r="322" spans="1:10" x14ac:dyDescent="0.3">
      <c r="A322" s="4" t="s">
        <v>60</v>
      </c>
      <c r="B322" s="5" t="s">
        <v>98</v>
      </c>
      <c r="C322" s="6" t="s">
        <v>99</v>
      </c>
      <c r="D322" s="5" t="s">
        <v>100</v>
      </c>
      <c r="E322" s="6" t="s">
        <v>791</v>
      </c>
      <c r="F322" s="6" t="s">
        <v>345</v>
      </c>
      <c r="G322" s="7">
        <v>25666.666666699999</v>
      </c>
      <c r="H322" s="7">
        <v>24333.333333300001</v>
      </c>
      <c r="I322" s="38">
        <v>-5.1948051950581835</v>
      </c>
      <c r="J322" s="8"/>
    </row>
    <row r="323" spans="1:10" x14ac:dyDescent="0.3">
      <c r="A323" s="4" t="s">
        <v>54</v>
      </c>
      <c r="B323" s="5" t="s">
        <v>129</v>
      </c>
      <c r="C323" s="6" t="s">
        <v>309</v>
      </c>
      <c r="D323" s="5" t="s">
        <v>310</v>
      </c>
      <c r="E323" s="6" t="s">
        <v>791</v>
      </c>
      <c r="F323" s="6" t="s">
        <v>345</v>
      </c>
      <c r="G323" s="7">
        <v>23225</v>
      </c>
      <c r="H323" s="7">
        <v>25225</v>
      </c>
      <c r="I323" s="38">
        <v>8.6114101184068925</v>
      </c>
      <c r="J323" s="8"/>
    </row>
    <row r="324" spans="1:10" x14ac:dyDescent="0.3">
      <c r="A324" s="4" t="s">
        <v>59</v>
      </c>
      <c r="B324" s="5" t="s">
        <v>132</v>
      </c>
      <c r="C324" s="6" t="s">
        <v>276</v>
      </c>
      <c r="D324" s="5" t="s">
        <v>277</v>
      </c>
      <c r="E324" s="6" t="s">
        <v>791</v>
      </c>
      <c r="F324" s="6" t="s">
        <v>345</v>
      </c>
      <c r="G324" s="7">
        <v>27950</v>
      </c>
      <c r="H324" s="7">
        <v>27900</v>
      </c>
      <c r="I324" s="38">
        <v>-0.17889087656529634</v>
      </c>
      <c r="J324" s="8"/>
    </row>
    <row r="325" spans="1:10" x14ac:dyDescent="0.3">
      <c r="A325" s="4" t="s">
        <v>59</v>
      </c>
      <c r="B325" s="5" t="s">
        <v>132</v>
      </c>
      <c r="C325" s="6" t="s">
        <v>133</v>
      </c>
      <c r="D325" s="5" t="s">
        <v>134</v>
      </c>
      <c r="E325" s="6" t="s">
        <v>791</v>
      </c>
      <c r="F325" s="6" t="s">
        <v>345</v>
      </c>
      <c r="G325" s="7">
        <v>26266.666666699999</v>
      </c>
      <c r="H325" s="7">
        <v>25933.333333300001</v>
      </c>
      <c r="I325" s="38">
        <v>-1.2690355332471093</v>
      </c>
      <c r="J325" s="8"/>
    </row>
    <row r="326" spans="1:10" x14ac:dyDescent="0.3">
      <c r="A326" s="4" t="s">
        <v>59</v>
      </c>
      <c r="B326" s="5" t="s">
        <v>132</v>
      </c>
      <c r="C326" s="6" t="s">
        <v>313</v>
      </c>
      <c r="D326" s="5" t="s">
        <v>314</v>
      </c>
      <c r="E326" s="6" t="s">
        <v>791</v>
      </c>
      <c r="F326" s="6" t="s">
        <v>345</v>
      </c>
      <c r="G326" s="7">
        <v>28250</v>
      </c>
      <c r="H326" s="7">
        <v>28800</v>
      </c>
      <c r="I326" s="38">
        <v>1.9469026548672552</v>
      </c>
      <c r="J326" s="8"/>
    </row>
    <row r="327" spans="1:10" x14ac:dyDescent="0.3">
      <c r="A327" s="4" t="s">
        <v>52</v>
      </c>
      <c r="B327" s="5" t="s">
        <v>119</v>
      </c>
      <c r="C327" s="6" t="s">
        <v>266</v>
      </c>
      <c r="D327" s="5" t="s">
        <v>267</v>
      </c>
      <c r="E327" s="6" t="s">
        <v>791</v>
      </c>
      <c r="F327" s="6" t="s">
        <v>349</v>
      </c>
      <c r="G327" s="7">
        <v>5975</v>
      </c>
      <c r="H327" s="7">
        <v>6325</v>
      </c>
      <c r="I327" s="38">
        <v>5.8577405857740628</v>
      </c>
      <c r="J327" s="8"/>
    </row>
    <row r="328" spans="1:10" x14ac:dyDescent="0.3">
      <c r="A328" s="4" t="s">
        <v>52</v>
      </c>
      <c r="B328" s="5" t="s">
        <v>119</v>
      </c>
      <c r="C328" s="6" t="s">
        <v>260</v>
      </c>
      <c r="D328" s="5" t="s">
        <v>261</v>
      </c>
      <c r="E328" s="6" t="s">
        <v>791</v>
      </c>
      <c r="F328" s="6" t="s">
        <v>349</v>
      </c>
      <c r="G328" s="7">
        <v>5466.6666667</v>
      </c>
      <c r="H328" s="7">
        <v>5466.6666667</v>
      </c>
      <c r="I328" s="38">
        <v>0</v>
      </c>
      <c r="J328" s="8"/>
    </row>
    <row r="329" spans="1:10" x14ac:dyDescent="0.3">
      <c r="A329" s="4" t="s">
        <v>60</v>
      </c>
      <c r="B329" s="5" t="s">
        <v>98</v>
      </c>
      <c r="C329" s="6" t="s">
        <v>295</v>
      </c>
      <c r="D329" s="5" t="s">
        <v>296</v>
      </c>
      <c r="E329" s="6" t="s">
        <v>791</v>
      </c>
      <c r="F329" s="6" t="s">
        <v>349</v>
      </c>
      <c r="G329" s="7">
        <v>6720</v>
      </c>
      <c r="H329" s="7">
        <v>6760</v>
      </c>
      <c r="I329" s="38">
        <v>0.59523809523809312</v>
      </c>
      <c r="J329" s="8"/>
    </row>
    <row r="330" spans="1:10" x14ac:dyDescent="0.3">
      <c r="A330" s="4" t="s">
        <v>60</v>
      </c>
      <c r="B330" s="5" t="s">
        <v>98</v>
      </c>
      <c r="C330" s="6" t="s">
        <v>99</v>
      </c>
      <c r="D330" s="5" t="s">
        <v>100</v>
      </c>
      <c r="E330" s="6" t="s">
        <v>791</v>
      </c>
      <c r="F330" s="6" t="s">
        <v>349</v>
      </c>
      <c r="G330" s="7">
        <v>6400</v>
      </c>
      <c r="H330" s="7">
        <v>6100</v>
      </c>
      <c r="I330" s="38">
        <v>-4.6875</v>
      </c>
      <c r="J330" s="8"/>
    </row>
    <row r="331" spans="1:10" x14ac:dyDescent="0.3">
      <c r="A331" s="4" t="s">
        <v>64</v>
      </c>
      <c r="B331" s="5" t="s">
        <v>122</v>
      </c>
      <c r="C331" s="6" t="s">
        <v>123</v>
      </c>
      <c r="D331" s="5" t="s">
        <v>124</v>
      </c>
      <c r="E331" s="6" t="s">
        <v>791</v>
      </c>
      <c r="F331" s="6" t="s">
        <v>349</v>
      </c>
      <c r="G331" s="7">
        <v>5466.6666667</v>
      </c>
      <c r="H331" s="7">
        <v>5466.6666667</v>
      </c>
      <c r="I331" s="38">
        <v>0</v>
      </c>
      <c r="J331" s="8"/>
    </row>
    <row r="332" spans="1:10" x14ac:dyDescent="0.3">
      <c r="A332" s="4" t="s">
        <v>64</v>
      </c>
      <c r="B332" s="5" t="s">
        <v>122</v>
      </c>
      <c r="C332" s="6" t="s">
        <v>218</v>
      </c>
      <c r="D332" s="5" t="s">
        <v>219</v>
      </c>
      <c r="E332" s="6" t="s">
        <v>791</v>
      </c>
      <c r="F332" s="6" t="s">
        <v>349</v>
      </c>
      <c r="G332" s="7">
        <v>6600</v>
      </c>
      <c r="H332" s="7">
        <v>6800</v>
      </c>
      <c r="I332" s="38">
        <v>3.0303030303030276</v>
      </c>
      <c r="J332" s="8"/>
    </row>
    <row r="333" spans="1:10" x14ac:dyDescent="0.3">
      <c r="A333" s="4" t="s">
        <v>55</v>
      </c>
      <c r="B333" s="5" t="s">
        <v>157</v>
      </c>
      <c r="C333" s="6" t="s">
        <v>158</v>
      </c>
      <c r="D333" s="5" t="s">
        <v>159</v>
      </c>
      <c r="E333" s="6" t="s">
        <v>791</v>
      </c>
      <c r="F333" s="6" t="s">
        <v>349</v>
      </c>
      <c r="G333" s="7">
        <v>6840</v>
      </c>
      <c r="H333" s="7">
        <v>7125</v>
      </c>
      <c r="I333" s="38">
        <v>4.1666666666666741</v>
      </c>
      <c r="J333" s="8"/>
    </row>
    <row r="334" spans="1:10" x14ac:dyDescent="0.3">
      <c r="A334" s="4" t="s">
        <v>55</v>
      </c>
      <c r="B334" s="5" t="s">
        <v>157</v>
      </c>
      <c r="C334" s="6" t="s">
        <v>226</v>
      </c>
      <c r="D334" s="5" t="s">
        <v>227</v>
      </c>
      <c r="E334" s="6" t="s">
        <v>791</v>
      </c>
      <c r="F334" s="6" t="s">
        <v>349</v>
      </c>
      <c r="G334" s="7">
        <v>6400</v>
      </c>
      <c r="H334" s="7">
        <v>6700</v>
      </c>
      <c r="I334" s="38">
        <v>4.6875</v>
      </c>
      <c r="J334" s="8"/>
    </row>
    <row r="335" spans="1:10" x14ac:dyDescent="0.3">
      <c r="A335" s="4" t="s">
        <v>59</v>
      </c>
      <c r="B335" s="5" t="s">
        <v>132</v>
      </c>
      <c r="C335" s="6" t="s">
        <v>133</v>
      </c>
      <c r="D335" s="5" t="s">
        <v>134</v>
      </c>
      <c r="E335" s="6" t="s">
        <v>791</v>
      </c>
      <c r="F335" s="6" t="s">
        <v>349</v>
      </c>
      <c r="G335" s="7">
        <v>6750</v>
      </c>
      <c r="H335" s="7">
        <v>7050</v>
      </c>
      <c r="I335" s="38">
        <v>4.4444444444444509</v>
      </c>
      <c r="J335" s="8"/>
    </row>
    <row r="336" spans="1:10" x14ac:dyDescent="0.3">
      <c r="A336" s="4" t="s">
        <v>59</v>
      </c>
      <c r="B336" s="5" t="s">
        <v>132</v>
      </c>
      <c r="C336" s="6" t="s">
        <v>135</v>
      </c>
      <c r="D336" s="5" t="s">
        <v>136</v>
      </c>
      <c r="E336" s="6" t="s">
        <v>791</v>
      </c>
      <c r="F336" s="6" t="s">
        <v>349</v>
      </c>
      <c r="G336" s="7">
        <v>7500</v>
      </c>
      <c r="H336" s="7">
        <v>8750</v>
      </c>
      <c r="I336" s="38">
        <v>16.666666666666675</v>
      </c>
      <c r="J336" s="8"/>
    </row>
    <row r="337" spans="1:10" x14ac:dyDescent="0.3">
      <c r="A337" s="4" t="s">
        <v>60</v>
      </c>
      <c r="B337" s="5" t="s">
        <v>98</v>
      </c>
      <c r="C337" s="6" t="s">
        <v>295</v>
      </c>
      <c r="D337" s="5" t="s">
        <v>296</v>
      </c>
      <c r="E337" s="6" t="s">
        <v>791</v>
      </c>
      <c r="F337" s="6" t="s">
        <v>719</v>
      </c>
      <c r="G337" s="7">
        <v>9300</v>
      </c>
      <c r="H337" s="7">
        <v>9266.6666667000009</v>
      </c>
      <c r="I337" s="38">
        <v>-0.35842293870966824</v>
      </c>
      <c r="J337" s="8"/>
    </row>
    <row r="338" spans="1:10" x14ac:dyDescent="0.3">
      <c r="A338" s="4" t="s">
        <v>60</v>
      </c>
      <c r="B338" s="5" t="s">
        <v>98</v>
      </c>
      <c r="C338" s="6" t="s">
        <v>99</v>
      </c>
      <c r="D338" s="5" t="s">
        <v>100</v>
      </c>
      <c r="E338" s="6" t="s">
        <v>791</v>
      </c>
      <c r="F338" s="6" t="s">
        <v>719</v>
      </c>
      <c r="G338" s="7" t="s">
        <v>112</v>
      </c>
      <c r="H338" s="7">
        <v>10325</v>
      </c>
      <c r="I338" s="38" t="s">
        <v>112</v>
      </c>
      <c r="J338" s="8"/>
    </row>
    <row r="339" spans="1:10" x14ac:dyDescent="0.3">
      <c r="A339" s="4" t="s">
        <v>64</v>
      </c>
      <c r="B339" s="5" t="s">
        <v>122</v>
      </c>
      <c r="C339" s="6" t="s">
        <v>123</v>
      </c>
      <c r="D339" s="5" t="s">
        <v>124</v>
      </c>
      <c r="E339" s="6" t="s">
        <v>791</v>
      </c>
      <c r="F339" s="6" t="s">
        <v>719</v>
      </c>
      <c r="G339" s="7">
        <v>8666.6666667000009</v>
      </c>
      <c r="H339" s="7">
        <v>8666.6666667000009</v>
      </c>
      <c r="I339" s="38">
        <v>0</v>
      </c>
      <c r="J339" s="8"/>
    </row>
    <row r="340" spans="1:10" x14ac:dyDescent="0.3">
      <c r="A340" s="4" t="s">
        <v>64</v>
      </c>
      <c r="B340" s="5" t="s">
        <v>122</v>
      </c>
      <c r="C340" s="6" t="s">
        <v>337</v>
      </c>
      <c r="D340" s="5" t="s">
        <v>338</v>
      </c>
      <c r="E340" s="6" t="s">
        <v>791</v>
      </c>
      <c r="F340" s="6" t="s">
        <v>719</v>
      </c>
      <c r="G340" s="7">
        <v>8166.6666667</v>
      </c>
      <c r="H340" s="7">
        <v>8500</v>
      </c>
      <c r="I340" s="38">
        <v>4.0816326526363911</v>
      </c>
      <c r="J340" s="8"/>
    </row>
    <row r="341" spans="1:10" x14ac:dyDescent="0.3">
      <c r="A341" s="4" t="s">
        <v>64</v>
      </c>
      <c r="B341" s="5" t="s">
        <v>122</v>
      </c>
      <c r="C341" s="6" t="s">
        <v>125</v>
      </c>
      <c r="D341" s="5" t="s">
        <v>126</v>
      </c>
      <c r="E341" s="6" t="s">
        <v>791</v>
      </c>
      <c r="F341" s="6" t="s">
        <v>719</v>
      </c>
      <c r="G341" s="7">
        <v>9000</v>
      </c>
      <c r="H341" s="7">
        <v>9100</v>
      </c>
      <c r="I341" s="38">
        <v>1.1111111111111072</v>
      </c>
      <c r="J341" s="8"/>
    </row>
    <row r="342" spans="1:10" x14ac:dyDescent="0.3">
      <c r="A342" s="4" t="s">
        <v>55</v>
      </c>
      <c r="B342" s="5" t="s">
        <v>157</v>
      </c>
      <c r="C342" s="6" t="s">
        <v>158</v>
      </c>
      <c r="D342" s="5" t="s">
        <v>159</v>
      </c>
      <c r="E342" s="6" t="s">
        <v>791</v>
      </c>
      <c r="F342" s="6" t="s">
        <v>719</v>
      </c>
      <c r="G342" s="7">
        <v>10700</v>
      </c>
      <c r="H342" s="7">
        <v>10900</v>
      </c>
      <c r="I342" s="38">
        <v>1.8691588785046731</v>
      </c>
      <c r="J342" s="8"/>
    </row>
    <row r="343" spans="1:10" x14ac:dyDescent="0.3">
      <c r="A343" s="4" t="s">
        <v>55</v>
      </c>
      <c r="B343" s="5" t="s">
        <v>157</v>
      </c>
      <c r="C343" s="6" t="s">
        <v>226</v>
      </c>
      <c r="D343" s="5" t="s">
        <v>227</v>
      </c>
      <c r="E343" s="6" t="s">
        <v>791</v>
      </c>
      <c r="F343" s="6" t="s">
        <v>719</v>
      </c>
      <c r="G343" s="7">
        <v>11750</v>
      </c>
      <c r="H343" s="7">
        <v>11750</v>
      </c>
      <c r="I343" s="38">
        <v>0</v>
      </c>
      <c r="J343" s="8"/>
    </row>
    <row r="344" spans="1:10" x14ac:dyDescent="0.3">
      <c r="A344" s="4" t="s">
        <v>59</v>
      </c>
      <c r="B344" s="5" t="s">
        <v>132</v>
      </c>
      <c r="C344" s="6" t="s">
        <v>133</v>
      </c>
      <c r="D344" s="5" t="s">
        <v>134</v>
      </c>
      <c r="E344" s="6" t="s">
        <v>791</v>
      </c>
      <c r="F344" s="6" t="s">
        <v>719</v>
      </c>
      <c r="G344" s="7">
        <v>8800</v>
      </c>
      <c r="H344" s="7">
        <v>8800</v>
      </c>
      <c r="I344" s="38">
        <v>0</v>
      </c>
      <c r="J344" s="8"/>
    </row>
    <row r="345" spans="1:10" x14ac:dyDescent="0.3">
      <c r="A345" s="4" t="s">
        <v>59</v>
      </c>
      <c r="B345" s="5" t="s">
        <v>132</v>
      </c>
      <c r="C345" s="6" t="s">
        <v>137</v>
      </c>
      <c r="D345" s="5" t="s">
        <v>138</v>
      </c>
      <c r="E345" s="6" t="s">
        <v>791</v>
      </c>
      <c r="F345" s="6" t="s">
        <v>719</v>
      </c>
      <c r="G345" s="7">
        <v>11000</v>
      </c>
      <c r="H345" s="7">
        <v>11000</v>
      </c>
      <c r="I345" s="38">
        <v>0</v>
      </c>
      <c r="J345" s="8"/>
    </row>
    <row r="346" spans="1:10" x14ac:dyDescent="0.3">
      <c r="A346" s="4" t="s">
        <v>60</v>
      </c>
      <c r="B346" s="5" t="s">
        <v>98</v>
      </c>
      <c r="C346" s="6" t="s">
        <v>295</v>
      </c>
      <c r="D346" s="5" t="s">
        <v>296</v>
      </c>
      <c r="E346" s="6" t="s">
        <v>791</v>
      </c>
      <c r="F346" s="6" t="s">
        <v>534</v>
      </c>
      <c r="G346" s="7">
        <v>68333.333333300005</v>
      </c>
      <c r="H346" s="7">
        <v>68666.666666699995</v>
      </c>
      <c r="I346" s="38">
        <v>0.48780487814656937</v>
      </c>
      <c r="J346" s="8"/>
    </row>
    <row r="347" spans="1:10" x14ac:dyDescent="0.3">
      <c r="A347" s="4" t="s">
        <v>60</v>
      </c>
      <c r="B347" s="5" t="s">
        <v>98</v>
      </c>
      <c r="C347" s="6" t="s">
        <v>295</v>
      </c>
      <c r="D347" s="5" t="s">
        <v>296</v>
      </c>
      <c r="E347" s="6" t="s">
        <v>791</v>
      </c>
      <c r="F347" s="6" t="s">
        <v>442</v>
      </c>
      <c r="G347" s="7">
        <v>14025</v>
      </c>
      <c r="H347" s="7">
        <v>13975</v>
      </c>
      <c r="I347" s="38">
        <v>-0.35650623885917776</v>
      </c>
      <c r="J347" s="8"/>
    </row>
    <row r="348" spans="1:10" x14ac:dyDescent="0.3">
      <c r="A348" s="4" t="s">
        <v>60</v>
      </c>
      <c r="B348" s="5" t="s">
        <v>98</v>
      </c>
      <c r="C348" s="6" t="s">
        <v>303</v>
      </c>
      <c r="D348" s="5" t="s">
        <v>304</v>
      </c>
      <c r="E348" s="6" t="s">
        <v>791</v>
      </c>
      <c r="F348" s="6" t="s">
        <v>442</v>
      </c>
      <c r="G348" s="7">
        <v>14100</v>
      </c>
      <c r="H348" s="7">
        <v>14000</v>
      </c>
      <c r="I348" s="38">
        <v>-0.70921985815602939</v>
      </c>
      <c r="J348" s="8"/>
    </row>
    <row r="349" spans="1:10" x14ac:dyDescent="0.3">
      <c r="A349" s="4" t="s">
        <v>60</v>
      </c>
      <c r="B349" s="5" t="s">
        <v>98</v>
      </c>
      <c r="C349" s="6" t="s">
        <v>99</v>
      </c>
      <c r="D349" s="5" t="s">
        <v>100</v>
      </c>
      <c r="E349" s="6" t="s">
        <v>791</v>
      </c>
      <c r="F349" s="6" t="s">
        <v>442</v>
      </c>
      <c r="G349" s="7">
        <v>17000</v>
      </c>
      <c r="H349" s="7">
        <v>16000</v>
      </c>
      <c r="I349" s="38">
        <v>-5.8823529411764719</v>
      </c>
      <c r="J349" s="8"/>
    </row>
    <row r="350" spans="1:10" x14ac:dyDescent="0.3">
      <c r="A350" s="4" t="s">
        <v>51</v>
      </c>
      <c r="B350" s="5" t="s">
        <v>101</v>
      </c>
      <c r="C350" s="6" t="s">
        <v>207</v>
      </c>
      <c r="D350" s="5" t="s">
        <v>208</v>
      </c>
      <c r="E350" s="6" t="s">
        <v>791</v>
      </c>
      <c r="F350" s="6" t="s">
        <v>442</v>
      </c>
      <c r="G350" s="7">
        <v>17666.666666699999</v>
      </c>
      <c r="H350" s="7">
        <v>17333.333333300001</v>
      </c>
      <c r="I350" s="38">
        <v>-1.8867924532039781</v>
      </c>
      <c r="J350" s="8"/>
    </row>
    <row r="351" spans="1:10" x14ac:dyDescent="0.3">
      <c r="A351" s="4" t="s">
        <v>64</v>
      </c>
      <c r="B351" s="5" t="s">
        <v>122</v>
      </c>
      <c r="C351" s="6" t="s">
        <v>123</v>
      </c>
      <c r="D351" s="5" t="s">
        <v>124</v>
      </c>
      <c r="E351" s="6" t="s">
        <v>791</v>
      </c>
      <c r="F351" s="6" t="s">
        <v>442</v>
      </c>
      <c r="G351" s="7">
        <v>13533.333333299999</v>
      </c>
      <c r="H351" s="7">
        <v>13833.333333299999</v>
      </c>
      <c r="I351" s="38">
        <v>2.2167487684783715</v>
      </c>
      <c r="J351" s="8"/>
    </row>
    <row r="352" spans="1:10" x14ac:dyDescent="0.3">
      <c r="A352" s="4" t="s">
        <v>64</v>
      </c>
      <c r="B352" s="5" t="s">
        <v>122</v>
      </c>
      <c r="C352" s="6" t="s">
        <v>125</v>
      </c>
      <c r="D352" s="5" t="s">
        <v>126</v>
      </c>
      <c r="E352" s="6" t="s">
        <v>791</v>
      </c>
      <c r="F352" s="6" t="s">
        <v>442</v>
      </c>
      <c r="G352" s="7">
        <v>14350</v>
      </c>
      <c r="H352" s="7">
        <v>14500</v>
      </c>
      <c r="I352" s="38">
        <v>1.0452961672473782</v>
      </c>
      <c r="J352" s="8"/>
    </row>
    <row r="353" spans="1:10" x14ac:dyDescent="0.3">
      <c r="A353" s="4" t="s">
        <v>54</v>
      </c>
      <c r="B353" s="5" t="s">
        <v>129</v>
      </c>
      <c r="C353" s="6" t="s">
        <v>309</v>
      </c>
      <c r="D353" s="5" t="s">
        <v>310</v>
      </c>
      <c r="E353" s="6" t="s">
        <v>791</v>
      </c>
      <c r="F353" s="6" t="s">
        <v>442</v>
      </c>
      <c r="G353" s="7">
        <v>16300</v>
      </c>
      <c r="H353" s="7">
        <v>16300</v>
      </c>
      <c r="I353" s="38">
        <v>0</v>
      </c>
      <c r="J353" s="8"/>
    </row>
    <row r="354" spans="1:10" x14ac:dyDescent="0.3">
      <c r="A354" s="4" t="s">
        <v>55</v>
      </c>
      <c r="B354" s="5" t="s">
        <v>157</v>
      </c>
      <c r="C354" s="6" t="s">
        <v>158</v>
      </c>
      <c r="D354" s="5" t="s">
        <v>159</v>
      </c>
      <c r="E354" s="6" t="s">
        <v>791</v>
      </c>
      <c r="F354" s="6" t="s">
        <v>442</v>
      </c>
      <c r="G354" s="7">
        <v>16116.666666700001</v>
      </c>
      <c r="H354" s="7">
        <v>16116.666666700001</v>
      </c>
      <c r="I354" s="38">
        <v>0</v>
      </c>
      <c r="J354" s="8"/>
    </row>
    <row r="355" spans="1:10" x14ac:dyDescent="0.3">
      <c r="A355" s="4" t="s">
        <v>59</v>
      </c>
      <c r="B355" s="5" t="s">
        <v>132</v>
      </c>
      <c r="C355" s="6" t="s">
        <v>133</v>
      </c>
      <c r="D355" s="5" t="s">
        <v>134</v>
      </c>
      <c r="E355" s="6" t="s">
        <v>791</v>
      </c>
      <c r="F355" s="6" t="s">
        <v>442</v>
      </c>
      <c r="G355" s="7">
        <v>17250</v>
      </c>
      <c r="H355" s="7">
        <v>17250</v>
      </c>
      <c r="I355" s="38">
        <v>0</v>
      </c>
      <c r="J355" s="8"/>
    </row>
    <row r="356" spans="1:10" x14ac:dyDescent="0.3">
      <c r="A356" s="4" t="s">
        <v>52</v>
      </c>
      <c r="B356" s="5" t="s">
        <v>119</v>
      </c>
      <c r="C356" s="6" t="s">
        <v>120</v>
      </c>
      <c r="D356" s="5" t="s">
        <v>121</v>
      </c>
      <c r="E356" s="6" t="s">
        <v>791</v>
      </c>
      <c r="F356" s="6" t="s">
        <v>452</v>
      </c>
      <c r="G356" s="7">
        <v>4300</v>
      </c>
      <c r="H356" s="7">
        <v>4300</v>
      </c>
      <c r="I356" s="38">
        <v>0</v>
      </c>
      <c r="J356" s="8"/>
    </row>
    <row r="357" spans="1:10" x14ac:dyDescent="0.3">
      <c r="A357" s="4" t="s">
        <v>52</v>
      </c>
      <c r="B357" s="5" t="s">
        <v>119</v>
      </c>
      <c r="C357" s="6" t="s">
        <v>266</v>
      </c>
      <c r="D357" s="5" t="s">
        <v>267</v>
      </c>
      <c r="E357" s="6" t="s">
        <v>791</v>
      </c>
      <c r="F357" s="6" t="s">
        <v>452</v>
      </c>
      <c r="G357" s="7">
        <v>4550</v>
      </c>
      <c r="H357" s="7">
        <v>4800</v>
      </c>
      <c r="I357" s="38">
        <v>5.4945054945054972</v>
      </c>
      <c r="J357" s="8"/>
    </row>
    <row r="358" spans="1:10" x14ac:dyDescent="0.3">
      <c r="A358" s="4" t="s">
        <v>52</v>
      </c>
      <c r="B358" s="5" t="s">
        <v>119</v>
      </c>
      <c r="C358" s="6" t="s">
        <v>260</v>
      </c>
      <c r="D358" s="5" t="s">
        <v>261</v>
      </c>
      <c r="E358" s="6" t="s">
        <v>791</v>
      </c>
      <c r="F358" s="6" t="s">
        <v>452</v>
      </c>
      <c r="G358" s="7">
        <v>3875</v>
      </c>
      <c r="H358" s="7">
        <v>3950</v>
      </c>
      <c r="I358" s="38">
        <v>1.9354838709677358</v>
      </c>
      <c r="J358" s="8"/>
    </row>
    <row r="359" spans="1:10" x14ac:dyDescent="0.3">
      <c r="A359" s="4" t="s">
        <v>60</v>
      </c>
      <c r="B359" s="5" t="s">
        <v>98</v>
      </c>
      <c r="C359" s="6" t="s">
        <v>295</v>
      </c>
      <c r="D359" s="5" t="s">
        <v>296</v>
      </c>
      <c r="E359" s="6" t="s">
        <v>791</v>
      </c>
      <c r="F359" s="6" t="s">
        <v>452</v>
      </c>
      <c r="G359" s="7">
        <v>4150</v>
      </c>
      <c r="H359" s="7">
        <v>4100</v>
      </c>
      <c r="I359" s="38">
        <v>-1.2048192771084376</v>
      </c>
      <c r="J359" s="8"/>
    </row>
    <row r="360" spans="1:10" x14ac:dyDescent="0.3">
      <c r="A360" s="4" t="s">
        <v>60</v>
      </c>
      <c r="B360" s="5" t="s">
        <v>98</v>
      </c>
      <c r="C360" s="6" t="s">
        <v>303</v>
      </c>
      <c r="D360" s="5" t="s">
        <v>304</v>
      </c>
      <c r="E360" s="6" t="s">
        <v>791</v>
      </c>
      <c r="F360" s="6" t="s">
        <v>452</v>
      </c>
      <c r="G360" s="7">
        <v>4300</v>
      </c>
      <c r="H360" s="7">
        <v>4250</v>
      </c>
      <c r="I360" s="38">
        <v>-1.1627906976744207</v>
      </c>
      <c r="J360" s="8"/>
    </row>
    <row r="361" spans="1:10" x14ac:dyDescent="0.3">
      <c r="A361" s="4" t="s">
        <v>60</v>
      </c>
      <c r="B361" s="5" t="s">
        <v>98</v>
      </c>
      <c r="C361" s="6" t="s">
        <v>99</v>
      </c>
      <c r="D361" s="5" t="s">
        <v>100</v>
      </c>
      <c r="E361" s="6" t="s">
        <v>791</v>
      </c>
      <c r="F361" s="6" t="s">
        <v>452</v>
      </c>
      <c r="G361" s="7">
        <v>4633.3333333</v>
      </c>
      <c r="H361" s="7">
        <v>4566.6666667</v>
      </c>
      <c r="I361" s="38">
        <v>-1.4388489194348097</v>
      </c>
      <c r="J361" s="8"/>
    </row>
    <row r="362" spans="1:10" x14ac:dyDescent="0.3">
      <c r="A362" s="4" t="s">
        <v>64</v>
      </c>
      <c r="B362" s="5" t="s">
        <v>122</v>
      </c>
      <c r="C362" s="6" t="s">
        <v>218</v>
      </c>
      <c r="D362" s="5" t="s">
        <v>219</v>
      </c>
      <c r="E362" s="6" t="s">
        <v>791</v>
      </c>
      <c r="F362" s="6" t="s">
        <v>452</v>
      </c>
      <c r="G362" s="7">
        <v>4500</v>
      </c>
      <c r="H362" s="7">
        <v>4375</v>
      </c>
      <c r="I362" s="38">
        <v>-2.777777777777779</v>
      </c>
      <c r="J362" s="8"/>
    </row>
    <row r="363" spans="1:10" x14ac:dyDescent="0.3">
      <c r="A363" s="4" t="s">
        <v>64</v>
      </c>
      <c r="B363" s="5" t="s">
        <v>122</v>
      </c>
      <c r="C363" s="6" t="s">
        <v>337</v>
      </c>
      <c r="D363" s="5" t="s">
        <v>338</v>
      </c>
      <c r="E363" s="6" t="s">
        <v>791</v>
      </c>
      <c r="F363" s="6" t="s">
        <v>452</v>
      </c>
      <c r="G363" s="7">
        <v>4666.6666667</v>
      </c>
      <c r="H363" s="7">
        <v>4833.3333333</v>
      </c>
      <c r="I363" s="38">
        <v>3.5714285699744996</v>
      </c>
      <c r="J363" s="8"/>
    </row>
    <row r="364" spans="1:10" x14ac:dyDescent="0.3">
      <c r="A364" s="4" t="s">
        <v>54</v>
      </c>
      <c r="B364" s="5" t="s">
        <v>129</v>
      </c>
      <c r="C364" s="6" t="s">
        <v>320</v>
      </c>
      <c r="D364" s="5" t="s">
        <v>321</v>
      </c>
      <c r="E364" s="6" t="s">
        <v>791</v>
      </c>
      <c r="F364" s="6" t="s">
        <v>452</v>
      </c>
      <c r="G364" s="7">
        <v>4575</v>
      </c>
      <c r="H364" s="7">
        <v>4575</v>
      </c>
      <c r="I364" s="38">
        <v>0</v>
      </c>
      <c r="J364" s="8"/>
    </row>
    <row r="365" spans="1:10" x14ac:dyDescent="0.3">
      <c r="A365" s="4" t="s">
        <v>54</v>
      </c>
      <c r="B365" s="5" t="s">
        <v>129</v>
      </c>
      <c r="C365" s="6" t="s">
        <v>130</v>
      </c>
      <c r="D365" s="5" t="s">
        <v>131</v>
      </c>
      <c r="E365" s="6" t="s">
        <v>791</v>
      </c>
      <c r="F365" s="6" t="s">
        <v>452</v>
      </c>
      <c r="G365" s="7">
        <v>4350</v>
      </c>
      <c r="H365" s="7">
        <v>4400</v>
      </c>
      <c r="I365" s="38">
        <v>1.1494252873563315</v>
      </c>
      <c r="J365" s="8"/>
    </row>
    <row r="366" spans="1:10" x14ac:dyDescent="0.3">
      <c r="A366" s="4" t="s">
        <v>59</v>
      </c>
      <c r="B366" s="5" t="s">
        <v>132</v>
      </c>
      <c r="C366" s="6" t="s">
        <v>243</v>
      </c>
      <c r="D366" s="5" t="s">
        <v>244</v>
      </c>
      <c r="E366" s="6" t="s">
        <v>791</v>
      </c>
      <c r="F366" s="6" t="s">
        <v>452</v>
      </c>
      <c r="G366" s="7">
        <v>4300</v>
      </c>
      <c r="H366" s="7">
        <v>4800</v>
      </c>
      <c r="I366" s="38">
        <v>11.627906976744185</v>
      </c>
      <c r="J366" s="8"/>
    </row>
    <row r="367" spans="1:10" x14ac:dyDescent="0.3">
      <c r="A367" s="4" t="s">
        <v>59</v>
      </c>
      <c r="B367" s="5" t="s">
        <v>132</v>
      </c>
      <c r="C367" s="6" t="s">
        <v>133</v>
      </c>
      <c r="D367" s="5" t="s">
        <v>134</v>
      </c>
      <c r="E367" s="6" t="s">
        <v>791</v>
      </c>
      <c r="F367" s="6" t="s">
        <v>452</v>
      </c>
      <c r="G367" s="7">
        <v>4666.6666667</v>
      </c>
      <c r="H367" s="7">
        <v>4733.3333333</v>
      </c>
      <c r="I367" s="38">
        <v>1.4285714271326633</v>
      </c>
      <c r="J367" s="8"/>
    </row>
    <row r="368" spans="1:10" x14ac:dyDescent="0.3">
      <c r="A368" s="4" t="s">
        <v>59</v>
      </c>
      <c r="B368" s="5" t="s">
        <v>132</v>
      </c>
      <c r="C368" s="6" t="s">
        <v>135</v>
      </c>
      <c r="D368" s="5" t="s">
        <v>136</v>
      </c>
      <c r="E368" s="6" t="s">
        <v>791</v>
      </c>
      <c r="F368" s="6" t="s">
        <v>452</v>
      </c>
      <c r="G368" s="7">
        <v>5000</v>
      </c>
      <c r="H368" s="7">
        <v>5500</v>
      </c>
      <c r="I368" s="38">
        <v>10.000000000000009</v>
      </c>
      <c r="J368" s="8"/>
    </row>
    <row r="369" spans="1:10" x14ac:dyDescent="0.3">
      <c r="A369" s="4" t="s">
        <v>59</v>
      </c>
      <c r="B369" s="5" t="s">
        <v>132</v>
      </c>
      <c r="C369" s="6" t="s">
        <v>313</v>
      </c>
      <c r="D369" s="5" t="s">
        <v>314</v>
      </c>
      <c r="E369" s="6" t="s">
        <v>791</v>
      </c>
      <c r="F369" s="6" t="s">
        <v>452</v>
      </c>
      <c r="G369" s="7">
        <v>4313.3333333</v>
      </c>
      <c r="H369" s="7">
        <v>4283.3333333</v>
      </c>
      <c r="I369" s="38">
        <v>-0.69551777434849749</v>
      </c>
      <c r="J369" s="8"/>
    </row>
    <row r="370" spans="1:10" x14ac:dyDescent="0.3">
      <c r="A370" s="4" t="s">
        <v>59</v>
      </c>
      <c r="B370" s="5" t="s">
        <v>132</v>
      </c>
      <c r="C370" s="6" t="s">
        <v>322</v>
      </c>
      <c r="D370" s="5" t="s">
        <v>323</v>
      </c>
      <c r="E370" s="6" t="s">
        <v>791</v>
      </c>
      <c r="F370" s="6" t="s">
        <v>452</v>
      </c>
      <c r="G370" s="7">
        <v>5000</v>
      </c>
      <c r="H370" s="7">
        <v>4000</v>
      </c>
      <c r="I370" s="38">
        <v>-19.999999999999996</v>
      </c>
      <c r="J370" s="8"/>
    </row>
    <row r="371" spans="1:10" x14ac:dyDescent="0.3">
      <c r="A371" s="4" t="s">
        <v>59</v>
      </c>
      <c r="B371" s="5" t="s">
        <v>132</v>
      </c>
      <c r="C371" s="6" t="s">
        <v>137</v>
      </c>
      <c r="D371" s="5" t="s">
        <v>138</v>
      </c>
      <c r="E371" s="6" t="s">
        <v>791</v>
      </c>
      <c r="F371" s="6" t="s">
        <v>452</v>
      </c>
      <c r="G371" s="7">
        <v>4725</v>
      </c>
      <c r="H371" s="7">
        <v>4725</v>
      </c>
      <c r="I371" s="38">
        <v>0</v>
      </c>
      <c r="J371" s="8"/>
    </row>
    <row r="372" spans="1:10" x14ac:dyDescent="0.3">
      <c r="A372" s="4" t="s">
        <v>65</v>
      </c>
      <c r="B372" s="5" t="s">
        <v>104</v>
      </c>
      <c r="C372" s="6" t="s">
        <v>105</v>
      </c>
      <c r="D372" s="5" t="s">
        <v>106</v>
      </c>
      <c r="E372" s="6" t="s">
        <v>792</v>
      </c>
      <c r="F372" s="6" t="s">
        <v>349</v>
      </c>
      <c r="G372" s="7">
        <v>9166.6666667000009</v>
      </c>
      <c r="H372" s="7">
        <v>9166.6666667000009</v>
      </c>
      <c r="I372" s="38">
        <v>0</v>
      </c>
      <c r="J372" s="8"/>
    </row>
    <row r="373" spans="1:10" x14ac:dyDescent="0.3">
      <c r="A373" s="4" t="s">
        <v>62</v>
      </c>
      <c r="B373" s="5" t="s">
        <v>107</v>
      </c>
      <c r="C373" s="6" t="s">
        <v>178</v>
      </c>
      <c r="D373" s="5" t="s">
        <v>179</v>
      </c>
      <c r="E373" s="6" t="s">
        <v>793</v>
      </c>
      <c r="F373" s="6" t="s">
        <v>345</v>
      </c>
      <c r="G373" s="7">
        <v>14752.666666700001</v>
      </c>
      <c r="H373" s="7">
        <v>15000</v>
      </c>
      <c r="I373" s="38">
        <v>1.6765330559408875</v>
      </c>
      <c r="J373" s="8"/>
    </row>
    <row r="374" spans="1:10" x14ac:dyDescent="0.3">
      <c r="A374" s="4" t="s">
        <v>62</v>
      </c>
      <c r="B374" s="5" t="s">
        <v>107</v>
      </c>
      <c r="C374" s="6" t="s">
        <v>173</v>
      </c>
      <c r="D374" s="5" t="s">
        <v>174</v>
      </c>
      <c r="E374" s="6" t="s">
        <v>793</v>
      </c>
      <c r="F374" s="6" t="s">
        <v>794</v>
      </c>
      <c r="G374" s="7">
        <v>41450</v>
      </c>
      <c r="H374" s="7">
        <v>41450</v>
      </c>
      <c r="I374" s="38">
        <v>0</v>
      </c>
      <c r="J374" s="8"/>
    </row>
    <row r="375" spans="1:10" x14ac:dyDescent="0.3">
      <c r="A375" s="4" t="s">
        <v>62</v>
      </c>
      <c r="B375" s="5" t="s">
        <v>107</v>
      </c>
      <c r="C375" s="6" t="s">
        <v>178</v>
      </c>
      <c r="D375" s="5" t="s">
        <v>179</v>
      </c>
      <c r="E375" s="6" t="s">
        <v>793</v>
      </c>
      <c r="F375" s="6" t="s">
        <v>794</v>
      </c>
      <c r="G375" s="7">
        <v>41735.333333299997</v>
      </c>
      <c r="H375" s="7">
        <v>41902</v>
      </c>
      <c r="I375" s="38">
        <v>0.39934188465442499</v>
      </c>
      <c r="J375" s="8"/>
    </row>
    <row r="376" spans="1:10" x14ac:dyDescent="0.3">
      <c r="A376" s="4" t="s">
        <v>51</v>
      </c>
      <c r="B376" s="5" t="s">
        <v>101</v>
      </c>
      <c r="C376" s="6" t="s">
        <v>207</v>
      </c>
      <c r="D376" s="5" t="s">
        <v>208</v>
      </c>
      <c r="E376" s="6" t="s">
        <v>795</v>
      </c>
      <c r="F376" s="6" t="s">
        <v>796</v>
      </c>
      <c r="G376" s="7">
        <v>13200</v>
      </c>
      <c r="H376" s="7">
        <v>14133.333333299999</v>
      </c>
      <c r="I376" s="38">
        <v>7.0707070704545405</v>
      </c>
      <c r="J376" s="8"/>
    </row>
    <row r="377" spans="1:10" x14ac:dyDescent="0.3">
      <c r="A377" s="4" t="s">
        <v>61</v>
      </c>
      <c r="B377" s="5" t="s">
        <v>139</v>
      </c>
      <c r="C377" s="6" t="s">
        <v>522</v>
      </c>
      <c r="D377" s="5" t="s">
        <v>523</v>
      </c>
      <c r="E377" s="6" t="s">
        <v>795</v>
      </c>
      <c r="F377" s="6" t="s">
        <v>796</v>
      </c>
      <c r="G377" s="7">
        <v>14500</v>
      </c>
      <c r="H377" s="7">
        <v>14500</v>
      </c>
      <c r="I377" s="38">
        <v>0</v>
      </c>
      <c r="J377" s="8"/>
    </row>
    <row r="378" spans="1:10" x14ac:dyDescent="0.3">
      <c r="A378" s="4" t="s">
        <v>61</v>
      </c>
      <c r="B378" s="5" t="s">
        <v>139</v>
      </c>
      <c r="C378" s="6" t="s">
        <v>220</v>
      </c>
      <c r="D378" s="5" t="s">
        <v>221</v>
      </c>
      <c r="E378" s="6" t="s">
        <v>795</v>
      </c>
      <c r="F378" s="6" t="s">
        <v>796</v>
      </c>
      <c r="G378" s="7">
        <v>15200</v>
      </c>
      <c r="H378" s="7">
        <v>15500</v>
      </c>
      <c r="I378" s="38">
        <v>1.9736842105263053</v>
      </c>
      <c r="J378" s="8"/>
    </row>
    <row r="379" spans="1:10" x14ac:dyDescent="0.3">
      <c r="A379" s="4" t="s">
        <v>62</v>
      </c>
      <c r="B379" s="5" t="s">
        <v>107</v>
      </c>
      <c r="C379" s="6" t="s">
        <v>262</v>
      </c>
      <c r="D379" s="5" t="s">
        <v>263</v>
      </c>
      <c r="E379" s="6" t="s">
        <v>797</v>
      </c>
      <c r="F379" s="6" t="s">
        <v>742</v>
      </c>
      <c r="G379" s="7">
        <v>20000</v>
      </c>
      <c r="H379" s="7">
        <v>20000</v>
      </c>
      <c r="I379" s="38">
        <v>0</v>
      </c>
      <c r="J379" s="8"/>
    </row>
    <row r="380" spans="1:10" x14ac:dyDescent="0.3">
      <c r="A380" s="4" t="s">
        <v>70</v>
      </c>
      <c r="B380" s="5" t="s">
        <v>387</v>
      </c>
      <c r="C380" s="6" t="s">
        <v>388</v>
      </c>
      <c r="D380" s="5" t="s">
        <v>389</v>
      </c>
      <c r="E380" s="6" t="s">
        <v>797</v>
      </c>
      <c r="F380" s="6" t="s">
        <v>742</v>
      </c>
      <c r="G380" s="7">
        <v>21824.5</v>
      </c>
      <c r="H380" s="7">
        <v>21824.5</v>
      </c>
      <c r="I380" s="38">
        <v>0</v>
      </c>
      <c r="J380" s="8"/>
    </row>
    <row r="381" spans="1:10" x14ac:dyDescent="0.3">
      <c r="A381" s="4" t="s">
        <v>54</v>
      </c>
      <c r="B381" s="5" t="s">
        <v>129</v>
      </c>
      <c r="C381" s="6" t="s">
        <v>309</v>
      </c>
      <c r="D381" s="5" t="s">
        <v>310</v>
      </c>
      <c r="E381" s="6" t="s">
        <v>797</v>
      </c>
      <c r="F381" s="6" t="s">
        <v>742</v>
      </c>
      <c r="G381" s="7">
        <v>21600</v>
      </c>
      <c r="H381" s="7">
        <v>22500</v>
      </c>
      <c r="I381" s="38">
        <v>4.1666666666666741</v>
      </c>
      <c r="J381" s="8"/>
    </row>
    <row r="382" spans="1:10" x14ac:dyDescent="0.3">
      <c r="A382" s="4" t="s">
        <v>59</v>
      </c>
      <c r="B382" s="5" t="s">
        <v>132</v>
      </c>
      <c r="C382" s="6" t="s">
        <v>243</v>
      </c>
      <c r="D382" s="5" t="s">
        <v>244</v>
      </c>
      <c r="E382" s="6" t="s">
        <v>797</v>
      </c>
      <c r="F382" s="6" t="s">
        <v>742</v>
      </c>
      <c r="G382" s="7">
        <v>21300</v>
      </c>
      <c r="H382" s="7">
        <v>21800</v>
      </c>
      <c r="I382" s="38">
        <v>2.3474178403755763</v>
      </c>
      <c r="J382" s="8"/>
    </row>
    <row r="383" spans="1:10" x14ac:dyDescent="0.3">
      <c r="A383" s="4" t="s">
        <v>59</v>
      </c>
      <c r="B383" s="5" t="s">
        <v>132</v>
      </c>
      <c r="C383" s="6" t="s">
        <v>322</v>
      </c>
      <c r="D383" s="5" t="s">
        <v>323</v>
      </c>
      <c r="E383" s="6" t="s">
        <v>797</v>
      </c>
      <c r="F383" s="6" t="s">
        <v>742</v>
      </c>
      <c r="G383" s="7">
        <v>23500</v>
      </c>
      <c r="H383" s="7">
        <v>24450</v>
      </c>
      <c r="I383" s="38">
        <v>4.042553191489362</v>
      </c>
      <c r="J383" s="8"/>
    </row>
    <row r="384" spans="1:10" x14ac:dyDescent="0.3">
      <c r="A384" s="4" t="s">
        <v>62</v>
      </c>
      <c r="B384" s="5" t="s">
        <v>107</v>
      </c>
      <c r="C384" s="6" t="s">
        <v>108</v>
      </c>
      <c r="D384" s="5" t="s">
        <v>109</v>
      </c>
      <c r="E384" s="6" t="s">
        <v>797</v>
      </c>
      <c r="F384" s="6" t="s">
        <v>576</v>
      </c>
      <c r="G384" s="7">
        <v>22820</v>
      </c>
      <c r="H384" s="7">
        <v>23450</v>
      </c>
      <c r="I384" s="38">
        <v>2.7607361963190247</v>
      </c>
      <c r="J384" s="8"/>
    </row>
    <row r="385" spans="1:10" x14ac:dyDescent="0.3">
      <c r="A385" s="4" t="s">
        <v>62</v>
      </c>
      <c r="B385" s="5" t="s">
        <v>107</v>
      </c>
      <c r="C385" s="6" t="s">
        <v>164</v>
      </c>
      <c r="D385" s="5" t="s">
        <v>165</v>
      </c>
      <c r="E385" s="6" t="s">
        <v>797</v>
      </c>
      <c r="F385" s="6" t="s">
        <v>576</v>
      </c>
      <c r="G385" s="7">
        <v>19134.666666699999</v>
      </c>
      <c r="H385" s="7">
        <v>19222.400000000001</v>
      </c>
      <c r="I385" s="38">
        <v>0.45850463364842664</v>
      </c>
      <c r="J385" s="8"/>
    </row>
    <row r="386" spans="1:10" x14ac:dyDescent="0.3">
      <c r="A386" s="4" t="s">
        <v>62</v>
      </c>
      <c r="B386" s="5" t="s">
        <v>107</v>
      </c>
      <c r="C386" s="6" t="s">
        <v>166</v>
      </c>
      <c r="D386" s="5" t="s">
        <v>167</v>
      </c>
      <c r="E386" s="6" t="s">
        <v>797</v>
      </c>
      <c r="F386" s="6" t="s">
        <v>576</v>
      </c>
      <c r="G386" s="7">
        <v>22500</v>
      </c>
      <c r="H386" s="7">
        <v>24666.666666699999</v>
      </c>
      <c r="I386" s="38">
        <v>9.6296296297777815</v>
      </c>
      <c r="J386" s="8"/>
    </row>
    <row r="387" spans="1:10" x14ac:dyDescent="0.3">
      <c r="A387" s="4" t="s">
        <v>62</v>
      </c>
      <c r="B387" s="5" t="s">
        <v>107</v>
      </c>
      <c r="C387" s="6" t="s">
        <v>168</v>
      </c>
      <c r="D387" s="5" t="s">
        <v>106</v>
      </c>
      <c r="E387" s="6" t="s">
        <v>797</v>
      </c>
      <c r="F387" s="6" t="s">
        <v>576</v>
      </c>
      <c r="G387" s="7">
        <v>19568</v>
      </c>
      <c r="H387" s="7">
        <v>20558.2857143</v>
      </c>
      <c r="I387" s="38">
        <v>5.0607405677636885</v>
      </c>
      <c r="J387" s="8"/>
    </row>
    <row r="388" spans="1:10" x14ac:dyDescent="0.3">
      <c r="A388" s="4" t="s">
        <v>62</v>
      </c>
      <c r="B388" s="5" t="s">
        <v>107</v>
      </c>
      <c r="C388" s="6" t="s">
        <v>169</v>
      </c>
      <c r="D388" s="5" t="s">
        <v>170</v>
      </c>
      <c r="E388" s="6" t="s">
        <v>797</v>
      </c>
      <c r="F388" s="6" t="s">
        <v>576</v>
      </c>
      <c r="G388" s="7">
        <v>20350</v>
      </c>
      <c r="H388" s="7">
        <v>22056</v>
      </c>
      <c r="I388" s="38">
        <v>8.3832923832923854</v>
      </c>
      <c r="J388" s="8"/>
    </row>
    <row r="389" spans="1:10" x14ac:dyDescent="0.3">
      <c r="A389" s="4" t="s">
        <v>62</v>
      </c>
      <c r="B389" s="5" t="s">
        <v>107</v>
      </c>
      <c r="C389" s="6" t="s">
        <v>998</v>
      </c>
      <c r="D389" s="5" t="s">
        <v>999</v>
      </c>
      <c r="E389" s="6" t="s">
        <v>797</v>
      </c>
      <c r="F389" s="6" t="s">
        <v>576</v>
      </c>
      <c r="G389" s="7">
        <v>19980</v>
      </c>
      <c r="H389" s="7">
        <v>20200</v>
      </c>
      <c r="I389" s="38">
        <v>1.1011011011011096</v>
      </c>
      <c r="J389" s="8"/>
    </row>
    <row r="390" spans="1:10" x14ac:dyDescent="0.3">
      <c r="A390" s="4" t="s">
        <v>62</v>
      </c>
      <c r="B390" s="5" t="s">
        <v>107</v>
      </c>
      <c r="C390" s="6" t="s">
        <v>171</v>
      </c>
      <c r="D390" s="5" t="s">
        <v>172</v>
      </c>
      <c r="E390" s="6" t="s">
        <v>797</v>
      </c>
      <c r="F390" s="6" t="s">
        <v>576</v>
      </c>
      <c r="G390" s="7">
        <v>22454</v>
      </c>
      <c r="H390" s="7">
        <v>22500</v>
      </c>
      <c r="I390" s="38">
        <v>0.20486327603099763</v>
      </c>
      <c r="J390" s="8"/>
    </row>
    <row r="391" spans="1:10" x14ac:dyDescent="0.3">
      <c r="A391" s="4" t="s">
        <v>62</v>
      </c>
      <c r="B391" s="5" t="s">
        <v>107</v>
      </c>
      <c r="C391" s="6" t="s">
        <v>469</v>
      </c>
      <c r="D391" s="5" t="s">
        <v>470</v>
      </c>
      <c r="E391" s="6" t="s">
        <v>797</v>
      </c>
      <c r="F391" s="6" t="s">
        <v>576</v>
      </c>
      <c r="G391" s="7">
        <v>19004</v>
      </c>
      <c r="H391" s="7">
        <v>21741</v>
      </c>
      <c r="I391" s="38">
        <v>14.402231109240148</v>
      </c>
      <c r="J391" s="8"/>
    </row>
    <row r="392" spans="1:10" x14ac:dyDescent="0.3">
      <c r="A392" s="4" t="s">
        <v>62</v>
      </c>
      <c r="B392" s="5" t="s">
        <v>107</v>
      </c>
      <c r="C392" s="6" t="s">
        <v>175</v>
      </c>
      <c r="D392" s="5" t="s">
        <v>161</v>
      </c>
      <c r="E392" s="6" t="s">
        <v>797</v>
      </c>
      <c r="F392" s="6" t="s">
        <v>576</v>
      </c>
      <c r="G392" s="7">
        <v>23228.5</v>
      </c>
      <c r="H392" s="7">
        <v>23300</v>
      </c>
      <c r="I392" s="38">
        <v>0.30781152463568162</v>
      </c>
      <c r="J392" s="8"/>
    </row>
    <row r="393" spans="1:10" x14ac:dyDescent="0.3">
      <c r="A393" s="4" t="s">
        <v>62</v>
      </c>
      <c r="B393" s="5" t="s">
        <v>107</v>
      </c>
      <c r="C393" s="6" t="s">
        <v>115</v>
      </c>
      <c r="D393" s="5" t="s">
        <v>116</v>
      </c>
      <c r="E393" s="6" t="s">
        <v>797</v>
      </c>
      <c r="F393" s="6" t="s">
        <v>576</v>
      </c>
      <c r="G393" s="7">
        <v>23466.666666699999</v>
      </c>
      <c r="H393" s="7">
        <v>23100</v>
      </c>
      <c r="I393" s="38">
        <v>-1.5625000001398215</v>
      </c>
      <c r="J393" s="8"/>
    </row>
    <row r="394" spans="1:10" x14ac:dyDescent="0.3">
      <c r="A394" s="4" t="s">
        <v>62</v>
      </c>
      <c r="B394" s="5" t="s">
        <v>107</v>
      </c>
      <c r="C394" s="6" t="s">
        <v>117</v>
      </c>
      <c r="D394" s="5" t="s">
        <v>118</v>
      </c>
      <c r="E394" s="6" t="s">
        <v>797</v>
      </c>
      <c r="F394" s="6" t="s">
        <v>576</v>
      </c>
      <c r="G394" s="7">
        <v>17940</v>
      </c>
      <c r="H394" s="7">
        <v>17936</v>
      </c>
      <c r="I394" s="38">
        <v>-2.2296544035671495E-2</v>
      </c>
      <c r="J394" s="8"/>
    </row>
    <row r="395" spans="1:10" x14ac:dyDescent="0.3">
      <c r="A395" s="4" t="s">
        <v>62</v>
      </c>
      <c r="B395" s="5" t="s">
        <v>107</v>
      </c>
      <c r="C395" s="6" t="s">
        <v>180</v>
      </c>
      <c r="D395" s="5" t="s">
        <v>181</v>
      </c>
      <c r="E395" s="6" t="s">
        <v>797</v>
      </c>
      <c r="F395" s="6" t="s">
        <v>576</v>
      </c>
      <c r="G395" s="7">
        <v>20102</v>
      </c>
      <c r="H395" s="7">
        <v>19995</v>
      </c>
      <c r="I395" s="38">
        <v>-0.53228534474181188</v>
      </c>
      <c r="J395" s="8"/>
    </row>
    <row r="396" spans="1:10" x14ac:dyDescent="0.3">
      <c r="A396" s="4" t="s">
        <v>70</v>
      </c>
      <c r="B396" s="5" t="s">
        <v>387</v>
      </c>
      <c r="C396" s="6" t="s">
        <v>390</v>
      </c>
      <c r="D396" s="5" t="s">
        <v>391</v>
      </c>
      <c r="E396" s="6" t="s">
        <v>797</v>
      </c>
      <c r="F396" s="6" t="s">
        <v>576</v>
      </c>
      <c r="G396" s="7">
        <v>22666.666666699999</v>
      </c>
      <c r="H396" s="7">
        <v>23666.666666699999</v>
      </c>
      <c r="I396" s="38">
        <v>4.4117647058758758</v>
      </c>
      <c r="J396" s="8"/>
    </row>
    <row r="397" spans="1:10" x14ac:dyDescent="0.3">
      <c r="A397" s="4" t="s">
        <v>52</v>
      </c>
      <c r="B397" s="5" t="s">
        <v>119</v>
      </c>
      <c r="C397" s="6" t="s">
        <v>373</v>
      </c>
      <c r="D397" s="5" t="s">
        <v>374</v>
      </c>
      <c r="E397" s="6" t="s">
        <v>797</v>
      </c>
      <c r="F397" s="6" t="s">
        <v>576</v>
      </c>
      <c r="G397" s="7">
        <v>18583.333333300001</v>
      </c>
      <c r="H397" s="7">
        <v>19250</v>
      </c>
      <c r="I397" s="38">
        <v>3.5874439463741359</v>
      </c>
      <c r="J397" s="8"/>
    </row>
    <row r="398" spans="1:10" x14ac:dyDescent="0.3">
      <c r="A398" s="4" t="s">
        <v>68</v>
      </c>
      <c r="B398" s="5" t="s">
        <v>284</v>
      </c>
      <c r="C398" s="6" t="s">
        <v>285</v>
      </c>
      <c r="D398" s="5" t="s">
        <v>286</v>
      </c>
      <c r="E398" s="6" t="s">
        <v>797</v>
      </c>
      <c r="F398" s="6" t="s">
        <v>576</v>
      </c>
      <c r="G398" s="7">
        <v>20325</v>
      </c>
      <c r="H398" s="7">
        <v>20325</v>
      </c>
      <c r="I398" s="38">
        <v>0</v>
      </c>
      <c r="J398" s="8"/>
    </row>
    <row r="399" spans="1:10" x14ac:dyDescent="0.3">
      <c r="A399" s="4" t="s">
        <v>68</v>
      </c>
      <c r="B399" s="5" t="s">
        <v>284</v>
      </c>
      <c r="C399" s="6" t="s">
        <v>585</v>
      </c>
      <c r="D399" s="5" t="s">
        <v>586</v>
      </c>
      <c r="E399" s="6" t="s">
        <v>797</v>
      </c>
      <c r="F399" s="6" t="s">
        <v>576</v>
      </c>
      <c r="G399" s="7">
        <v>21200</v>
      </c>
      <c r="H399" s="7">
        <v>21425</v>
      </c>
      <c r="I399" s="38">
        <v>1.0613207547169878</v>
      </c>
      <c r="J399" s="8"/>
    </row>
    <row r="400" spans="1:10" x14ac:dyDescent="0.3">
      <c r="A400" s="4" t="s">
        <v>68</v>
      </c>
      <c r="B400" s="5" t="s">
        <v>284</v>
      </c>
      <c r="C400" s="6" t="s">
        <v>542</v>
      </c>
      <c r="D400" s="5" t="s">
        <v>543</v>
      </c>
      <c r="E400" s="6" t="s">
        <v>797</v>
      </c>
      <c r="F400" s="6" t="s">
        <v>576</v>
      </c>
      <c r="G400" s="7">
        <v>22180</v>
      </c>
      <c r="H400" s="7">
        <v>21975</v>
      </c>
      <c r="I400" s="38">
        <v>-0.92425608656446778</v>
      </c>
      <c r="J400" s="8"/>
    </row>
    <row r="401" spans="1:10" x14ac:dyDescent="0.3">
      <c r="A401" s="4" t="s">
        <v>68</v>
      </c>
      <c r="B401" s="5" t="s">
        <v>284</v>
      </c>
      <c r="C401" s="6" t="s">
        <v>544</v>
      </c>
      <c r="D401" s="5" t="s">
        <v>545</v>
      </c>
      <c r="E401" s="6" t="s">
        <v>797</v>
      </c>
      <c r="F401" s="6" t="s">
        <v>576</v>
      </c>
      <c r="G401" s="7">
        <v>21700</v>
      </c>
      <c r="H401" s="7">
        <v>22000</v>
      </c>
      <c r="I401" s="38">
        <v>1.3824884792626779</v>
      </c>
      <c r="J401" s="8"/>
    </row>
    <row r="402" spans="1:10" x14ac:dyDescent="0.3">
      <c r="A402" s="4" t="s">
        <v>68</v>
      </c>
      <c r="B402" s="5" t="s">
        <v>284</v>
      </c>
      <c r="C402" s="6" t="s">
        <v>669</v>
      </c>
      <c r="D402" s="5" t="s">
        <v>670</v>
      </c>
      <c r="E402" s="6" t="s">
        <v>797</v>
      </c>
      <c r="F402" s="6" t="s">
        <v>576</v>
      </c>
      <c r="G402" s="7">
        <v>20000</v>
      </c>
      <c r="H402" s="7">
        <v>21000</v>
      </c>
      <c r="I402" s="38">
        <v>5.0000000000000044</v>
      </c>
      <c r="J402" s="8"/>
    </row>
    <row r="403" spans="1:10" x14ac:dyDescent="0.3">
      <c r="A403" s="4" t="s">
        <v>60</v>
      </c>
      <c r="B403" s="5" t="s">
        <v>98</v>
      </c>
      <c r="C403" s="6" t="s">
        <v>99</v>
      </c>
      <c r="D403" s="5" t="s">
        <v>100</v>
      </c>
      <c r="E403" s="6" t="s">
        <v>797</v>
      </c>
      <c r="F403" s="6" t="s">
        <v>576</v>
      </c>
      <c r="G403" s="7">
        <v>19000</v>
      </c>
      <c r="H403" s="7">
        <v>21500</v>
      </c>
      <c r="I403" s="38">
        <v>13.157894736842103</v>
      </c>
      <c r="J403" s="8"/>
    </row>
    <row r="404" spans="1:10" x14ac:dyDescent="0.3">
      <c r="A404" s="4" t="s">
        <v>66</v>
      </c>
      <c r="B404" s="5" t="s">
        <v>198</v>
      </c>
      <c r="C404" s="6" t="s">
        <v>258</v>
      </c>
      <c r="D404" s="5" t="s">
        <v>259</v>
      </c>
      <c r="E404" s="6" t="s">
        <v>797</v>
      </c>
      <c r="F404" s="6" t="s">
        <v>576</v>
      </c>
      <c r="G404" s="7">
        <v>20857.1428571</v>
      </c>
      <c r="H404" s="7">
        <v>21071.4285714</v>
      </c>
      <c r="I404" s="38">
        <v>1.0273972603445758</v>
      </c>
      <c r="J404" s="8"/>
    </row>
    <row r="405" spans="1:10" x14ac:dyDescent="0.3">
      <c r="A405" s="4" t="s">
        <v>66</v>
      </c>
      <c r="B405" s="5" t="s">
        <v>198</v>
      </c>
      <c r="C405" s="6" t="s">
        <v>199</v>
      </c>
      <c r="D405" s="5" t="s">
        <v>200</v>
      </c>
      <c r="E405" s="6" t="s">
        <v>797</v>
      </c>
      <c r="F405" s="6" t="s">
        <v>576</v>
      </c>
      <c r="G405" s="7">
        <v>19000</v>
      </c>
      <c r="H405" s="7">
        <v>18701</v>
      </c>
      <c r="I405" s="38">
        <v>-1.573684210526316</v>
      </c>
      <c r="J405" s="8"/>
    </row>
    <row r="406" spans="1:10" x14ac:dyDescent="0.3">
      <c r="A406" s="4" t="s">
        <v>66</v>
      </c>
      <c r="B406" s="5" t="s">
        <v>198</v>
      </c>
      <c r="C406" s="6" t="s">
        <v>553</v>
      </c>
      <c r="D406" s="5" t="s">
        <v>554</v>
      </c>
      <c r="E406" s="6" t="s">
        <v>797</v>
      </c>
      <c r="F406" s="6" t="s">
        <v>576</v>
      </c>
      <c r="G406" s="7">
        <v>22750</v>
      </c>
      <c r="H406" s="7">
        <v>22750</v>
      </c>
      <c r="I406" s="38">
        <v>0</v>
      </c>
      <c r="J406" s="8"/>
    </row>
    <row r="407" spans="1:10" x14ac:dyDescent="0.3">
      <c r="A407" s="4" t="s">
        <v>66</v>
      </c>
      <c r="B407" s="5" t="s">
        <v>198</v>
      </c>
      <c r="C407" s="6" t="s">
        <v>396</v>
      </c>
      <c r="D407" s="5" t="s">
        <v>397</v>
      </c>
      <c r="E407" s="6" t="s">
        <v>797</v>
      </c>
      <c r="F407" s="6" t="s">
        <v>576</v>
      </c>
      <c r="G407" s="7">
        <v>18706</v>
      </c>
      <c r="H407" s="7">
        <v>18708.5</v>
      </c>
      <c r="I407" s="38">
        <v>1.3364695819517713E-2</v>
      </c>
      <c r="J407" s="8"/>
    </row>
    <row r="408" spans="1:10" x14ac:dyDescent="0.3">
      <c r="A408" s="4" t="s">
        <v>66</v>
      </c>
      <c r="B408" s="5" t="s">
        <v>198</v>
      </c>
      <c r="C408" s="6" t="s">
        <v>282</v>
      </c>
      <c r="D408" s="5" t="s">
        <v>283</v>
      </c>
      <c r="E408" s="6" t="s">
        <v>797</v>
      </c>
      <c r="F408" s="6" t="s">
        <v>576</v>
      </c>
      <c r="G408" s="7">
        <v>20353</v>
      </c>
      <c r="H408" s="7">
        <v>20853</v>
      </c>
      <c r="I408" s="38">
        <v>2.4566402987274527</v>
      </c>
      <c r="J408" s="8"/>
    </row>
    <row r="409" spans="1:10" x14ac:dyDescent="0.3">
      <c r="A409" s="4" t="s">
        <v>67</v>
      </c>
      <c r="B409" s="5" t="s">
        <v>336</v>
      </c>
      <c r="C409" s="6" t="s">
        <v>367</v>
      </c>
      <c r="D409" s="5" t="s">
        <v>368</v>
      </c>
      <c r="E409" s="6" t="s">
        <v>797</v>
      </c>
      <c r="F409" s="6" t="s">
        <v>576</v>
      </c>
      <c r="G409" s="7">
        <v>18000</v>
      </c>
      <c r="H409" s="7">
        <v>18000</v>
      </c>
      <c r="I409" s="38">
        <v>0</v>
      </c>
      <c r="J409" s="8"/>
    </row>
    <row r="410" spans="1:10" x14ac:dyDescent="0.3">
      <c r="A410" s="4" t="s">
        <v>67</v>
      </c>
      <c r="B410" s="5" t="s">
        <v>336</v>
      </c>
      <c r="C410" s="6" t="s">
        <v>402</v>
      </c>
      <c r="D410" s="5" t="s">
        <v>403</v>
      </c>
      <c r="E410" s="6" t="s">
        <v>797</v>
      </c>
      <c r="F410" s="6" t="s">
        <v>576</v>
      </c>
      <c r="G410" s="7">
        <v>19166.666666699999</v>
      </c>
      <c r="H410" s="7">
        <v>18666.666666699999</v>
      </c>
      <c r="I410" s="38">
        <v>-2.6086956521693794</v>
      </c>
      <c r="J410" s="8"/>
    </row>
    <row r="411" spans="1:10" x14ac:dyDescent="0.3">
      <c r="A411" s="4" t="s">
        <v>51</v>
      </c>
      <c r="B411" s="5" t="s">
        <v>101</v>
      </c>
      <c r="C411" s="6" t="s">
        <v>102</v>
      </c>
      <c r="D411" s="5" t="s">
        <v>103</v>
      </c>
      <c r="E411" s="6" t="s">
        <v>797</v>
      </c>
      <c r="F411" s="6" t="s">
        <v>576</v>
      </c>
      <c r="G411" s="7">
        <v>23150</v>
      </c>
      <c r="H411" s="7">
        <v>23133.333333300001</v>
      </c>
      <c r="I411" s="38">
        <v>-7.1994240604744686E-2</v>
      </c>
      <c r="J411" s="8"/>
    </row>
    <row r="412" spans="1:10" x14ac:dyDescent="0.3">
      <c r="A412" s="4" t="s">
        <v>51</v>
      </c>
      <c r="B412" s="5" t="s">
        <v>101</v>
      </c>
      <c r="C412" s="6" t="s">
        <v>205</v>
      </c>
      <c r="D412" s="5" t="s">
        <v>206</v>
      </c>
      <c r="E412" s="6" t="s">
        <v>797</v>
      </c>
      <c r="F412" s="6" t="s">
        <v>576</v>
      </c>
      <c r="G412" s="7">
        <v>21833.333333300001</v>
      </c>
      <c r="H412" s="7">
        <v>22500</v>
      </c>
      <c r="I412" s="38">
        <v>3.0534351146611405</v>
      </c>
      <c r="J412" s="8"/>
    </row>
    <row r="413" spans="1:10" x14ac:dyDescent="0.3">
      <c r="A413" s="4" t="s">
        <v>51</v>
      </c>
      <c r="B413" s="5" t="s">
        <v>101</v>
      </c>
      <c r="C413" s="6" t="s">
        <v>207</v>
      </c>
      <c r="D413" s="5" t="s">
        <v>208</v>
      </c>
      <c r="E413" s="6" t="s">
        <v>797</v>
      </c>
      <c r="F413" s="6" t="s">
        <v>576</v>
      </c>
      <c r="G413" s="7">
        <v>24500</v>
      </c>
      <c r="H413" s="7">
        <v>23666.666666699999</v>
      </c>
      <c r="I413" s="38">
        <v>-3.401360544081633</v>
      </c>
      <c r="J413" s="8"/>
    </row>
    <row r="414" spans="1:10" x14ac:dyDescent="0.3">
      <c r="A414" s="4" t="s">
        <v>51</v>
      </c>
      <c r="B414" s="5" t="s">
        <v>101</v>
      </c>
      <c r="C414" s="6" t="s">
        <v>149</v>
      </c>
      <c r="D414" s="5" t="s">
        <v>150</v>
      </c>
      <c r="E414" s="6" t="s">
        <v>797</v>
      </c>
      <c r="F414" s="6" t="s">
        <v>576</v>
      </c>
      <c r="G414" s="7">
        <v>19900</v>
      </c>
      <c r="H414" s="7">
        <v>20933.333333300001</v>
      </c>
      <c r="I414" s="38">
        <v>5.1926298155778872</v>
      </c>
      <c r="J414" s="8"/>
    </row>
    <row r="415" spans="1:10" x14ac:dyDescent="0.3">
      <c r="A415" s="4" t="s">
        <v>51</v>
      </c>
      <c r="B415" s="5" t="s">
        <v>101</v>
      </c>
      <c r="C415" s="6" t="s">
        <v>209</v>
      </c>
      <c r="D415" s="5" t="s">
        <v>210</v>
      </c>
      <c r="E415" s="6" t="s">
        <v>797</v>
      </c>
      <c r="F415" s="6" t="s">
        <v>576</v>
      </c>
      <c r="G415" s="7">
        <v>21666.666666699999</v>
      </c>
      <c r="H415" s="7">
        <v>20500</v>
      </c>
      <c r="I415" s="38">
        <v>-5.3846153847609379</v>
      </c>
      <c r="J415" s="8"/>
    </row>
    <row r="416" spans="1:10" x14ac:dyDescent="0.3">
      <c r="A416" s="4" t="s">
        <v>71</v>
      </c>
      <c r="B416" s="5" t="s">
        <v>361</v>
      </c>
      <c r="C416" s="6" t="s">
        <v>362</v>
      </c>
      <c r="D416" s="5" t="s">
        <v>363</v>
      </c>
      <c r="E416" s="6" t="s">
        <v>797</v>
      </c>
      <c r="F416" s="6" t="s">
        <v>576</v>
      </c>
      <c r="G416" s="7">
        <v>24666.666666699999</v>
      </c>
      <c r="H416" s="7">
        <v>24666.666666699999</v>
      </c>
      <c r="I416" s="38">
        <v>0</v>
      </c>
      <c r="J416" s="8"/>
    </row>
    <row r="417" spans="1:10" x14ac:dyDescent="0.3">
      <c r="A417" s="4" t="s">
        <v>71</v>
      </c>
      <c r="B417" s="5" t="s">
        <v>361</v>
      </c>
      <c r="C417" s="6" t="s">
        <v>364</v>
      </c>
      <c r="D417" s="5" t="s">
        <v>365</v>
      </c>
      <c r="E417" s="6" t="s">
        <v>797</v>
      </c>
      <c r="F417" s="6" t="s">
        <v>576</v>
      </c>
      <c r="G417" s="7">
        <v>20010</v>
      </c>
      <c r="H417" s="7">
        <v>20220.2</v>
      </c>
      <c r="I417" s="38">
        <v>1.0504747626187028</v>
      </c>
      <c r="J417" s="8"/>
    </row>
    <row r="418" spans="1:10" x14ac:dyDescent="0.3">
      <c r="A418" s="4" t="s">
        <v>71</v>
      </c>
      <c r="B418" s="5" t="s">
        <v>361</v>
      </c>
      <c r="C418" s="6" t="s">
        <v>404</v>
      </c>
      <c r="D418" s="5" t="s">
        <v>405</v>
      </c>
      <c r="E418" s="6" t="s">
        <v>797</v>
      </c>
      <c r="F418" s="6" t="s">
        <v>576</v>
      </c>
      <c r="G418" s="7">
        <v>20700</v>
      </c>
      <c r="H418" s="7">
        <v>20000</v>
      </c>
      <c r="I418" s="38">
        <v>-3.3816425120772986</v>
      </c>
      <c r="J418" s="8"/>
    </row>
    <row r="419" spans="1:10" x14ac:dyDescent="0.3">
      <c r="A419" s="4" t="s">
        <v>63</v>
      </c>
      <c r="B419" s="5" t="s">
        <v>211</v>
      </c>
      <c r="C419" s="6" t="s">
        <v>307</v>
      </c>
      <c r="D419" s="5" t="s">
        <v>308</v>
      </c>
      <c r="E419" s="6" t="s">
        <v>797</v>
      </c>
      <c r="F419" s="6" t="s">
        <v>576</v>
      </c>
      <c r="G419" s="7">
        <v>19300</v>
      </c>
      <c r="H419" s="7">
        <v>19257.1428571</v>
      </c>
      <c r="I419" s="38">
        <v>-0.22205773523316097</v>
      </c>
      <c r="J419" s="8"/>
    </row>
    <row r="420" spans="1:10" x14ac:dyDescent="0.3">
      <c r="A420" s="4" t="s">
        <v>63</v>
      </c>
      <c r="B420" s="5" t="s">
        <v>211</v>
      </c>
      <c r="C420" s="6" t="s">
        <v>212</v>
      </c>
      <c r="D420" s="5" t="s">
        <v>213</v>
      </c>
      <c r="E420" s="6" t="s">
        <v>797</v>
      </c>
      <c r="F420" s="6" t="s">
        <v>576</v>
      </c>
      <c r="G420" s="7">
        <v>18625</v>
      </c>
      <c r="H420" s="7">
        <v>19125</v>
      </c>
      <c r="I420" s="38">
        <v>2.6845637583892579</v>
      </c>
      <c r="J420" s="8"/>
    </row>
    <row r="421" spans="1:10" x14ac:dyDescent="0.3">
      <c r="A421" s="4" t="s">
        <v>63</v>
      </c>
      <c r="B421" s="5" t="s">
        <v>211</v>
      </c>
      <c r="C421" s="6" t="s">
        <v>214</v>
      </c>
      <c r="D421" s="5" t="s">
        <v>215</v>
      </c>
      <c r="E421" s="6" t="s">
        <v>797</v>
      </c>
      <c r="F421" s="6" t="s">
        <v>576</v>
      </c>
      <c r="G421" s="7">
        <v>19500</v>
      </c>
      <c r="H421" s="7">
        <v>19500</v>
      </c>
      <c r="I421" s="38">
        <v>0</v>
      </c>
      <c r="J421" s="8"/>
    </row>
    <row r="422" spans="1:10" x14ac:dyDescent="0.3">
      <c r="A422" s="4" t="s">
        <v>61</v>
      </c>
      <c r="B422" s="5" t="s">
        <v>139</v>
      </c>
      <c r="C422" s="6" t="s">
        <v>220</v>
      </c>
      <c r="D422" s="5" t="s">
        <v>221</v>
      </c>
      <c r="E422" s="6" t="s">
        <v>797</v>
      </c>
      <c r="F422" s="6" t="s">
        <v>576</v>
      </c>
      <c r="G422" s="7">
        <v>17750</v>
      </c>
      <c r="H422" s="7">
        <v>17750</v>
      </c>
      <c r="I422" s="38">
        <v>0</v>
      </c>
      <c r="J422" s="8"/>
    </row>
    <row r="423" spans="1:10" x14ac:dyDescent="0.3">
      <c r="A423" s="4" t="s">
        <v>61</v>
      </c>
      <c r="B423" s="5" t="s">
        <v>139</v>
      </c>
      <c r="C423" s="6" t="s">
        <v>505</v>
      </c>
      <c r="D423" s="5" t="s">
        <v>506</v>
      </c>
      <c r="E423" s="6" t="s">
        <v>797</v>
      </c>
      <c r="F423" s="6" t="s">
        <v>576</v>
      </c>
      <c r="G423" s="7">
        <v>18666.666666699999</v>
      </c>
      <c r="H423" s="7">
        <v>19500</v>
      </c>
      <c r="I423" s="38">
        <v>4.464285714099181</v>
      </c>
      <c r="J423" s="8"/>
    </row>
    <row r="424" spans="1:10" x14ac:dyDescent="0.3">
      <c r="A424" s="4" t="s">
        <v>54</v>
      </c>
      <c r="B424" s="5" t="s">
        <v>129</v>
      </c>
      <c r="C424" s="6" t="s">
        <v>320</v>
      </c>
      <c r="D424" s="5" t="s">
        <v>321</v>
      </c>
      <c r="E424" s="6" t="s">
        <v>797</v>
      </c>
      <c r="F424" s="6" t="s">
        <v>576</v>
      </c>
      <c r="G424" s="7">
        <v>24900</v>
      </c>
      <c r="H424" s="7">
        <v>28000</v>
      </c>
      <c r="I424" s="38">
        <v>12.449799196787147</v>
      </c>
      <c r="J424" s="8"/>
    </row>
    <row r="425" spans="1:10" x14ac:dyDescent="0.3">
      <c r="A425" s="4" t="s">
        <v>55</v>
      </c>
      <c r="B425" s="5" t="s">
        <v>157</v>
      </c>
      <c r="C425" s="6" t="s">
        <v>158</v>
      </c>
      <c r="D425" s="5" t="s">
        <v>159</v>
      </c>
      <c r="E425" s="6" t="s">
        <v>797</v>
      </c>
      <c r="F425" s="6" t="s">
        <v>576</v>
      </c>
      <c r="G425" s="7">
        <v>18675</v>
      </c>
      <c r="H425" s="7">
        <v>19825</v>
      </c>
      <c r="I425" s="38">
        <v>6.1579651941097824</v>
      </c>
      <c r="J425" s="8"/>
    </row>
    <row r="426" spans="1:10" x14ac:dyDescent="0.3">
      <c r="A426" s="4" t="s">
        <v>55</v>
      </c>
      <c r="B426" s="5" t="s">
        <v>157</v>
      </c>
      <c r="C426" s="6" t="s">
        <v>224</v>
      </c>
      <c r="D426" s="5" t="s">
        <v>225</v>
      </c>
      <c r="E426" s="6" t="s">
        <v>797</v>
      </c>
      <c r="F426" s="6" t="s">
        <v>576</v>
      </c>
      <c r="G426" s="7">
        <v>22250</v>
      </c>
      <c r="H426" s="7">
        <v>23933.333333300001</v>
      </c>
      <c r="I426" s="38">
        <v>7.5655430710112492</v>
      </c>
      <c r="J426" s="8"/>
    </row>
    <row r="427" spans="1:10" x14ac:dyDescent="0.3">
      <c r="A427" s="4" t="s">
        <v>65</v>
      </c>
      <c r="B427" s="5" t="s">
        <v>104</v>
      </c>
      <c r="C427" s="6" t="s">
        <v>287</v>
      </c>
      <c r="D427" s="5" t="s">
        <v>288</v>
      </c>
      <c r="E427" s="6" t="s">
        <v>797</v>
      </c>
      <c r="F427" s="6" t="s">
        <v>576</v>
      </c>
      <c r="G427" s="7">
        <v>20500</v>
      </c>
      <c r="H427" s="7">
        <v>20300</v>
      </c>
      <c r="I427" s="38">
        <v>-0.97560975609756184</v>
      </c>
      <c r="J427" s="8"/>
    </row>
    <row r="428" spans="1:10" x14ac:dyDescent="0.3">
      <c r="A428" s="4" t="s">
        <v>65</v>
      </c>
      <c r="B428" s="5" t="s">
        <v>104</v>
      </c>
      <c r="C428" s="6" t="s">
        <v>289</v>
      </c>
      <c r="D428" s="5" t="s">
        <v>290</v>
      </c>
      <c r="E428" s="6" t="s">
        <v>797</v>
      </c>
      <c r="F428" s="6" t="s">
        <v>576</v>
      </c>
      <c r="G428" s="7">
        <v>15500</v>
      </c>
      <c r="H428" s="7">
        <v>16750</v>
      </c>
      <c r="I428" s="38">
        <v>8.0645161290322509</v>
      </c>
      <c r="J428" s="8"/>
    </row>
    <row r="429" spans="1:10" x14ac:dyDescent="0.3">
      <c r="A429" s="4" t="s">
        <v>65</v>
      </c>
      <c r="B429" s="5" t="s">
        <v>104</v>
      </c>
      <c r="C429" s="6" t="s">
        <v>142</v>
      </c>
      <c r="D429" s="5" t="s">
        <v>143</v>
      </c>
      <c r="E429" s="6" t="s">
        <v>797</v>
      </c>
      <c r="F429" s="6" t="s">
        <v>576</v>
      </c>
      <c r="G429" s="7">
        <v>17033.333333300001</v>
      </c>
      <c r="H429" s="7">
        <v>17333.333333300001</v>
      </c>
      <c r="I429" s="38">
        <v>1.7612524461873891</v>
      </c>
      <c r="J429" s="8"/>
    </row>
    <row r="430" spans="1:10" x14ac:dyDescent="0.3">
      <c r="A430" s="4" t="s">
        <v>65</v>
      </c>
      <c r="B430" s="5" t="s">
        <v>104</v>
      </c>
      <c r="C430" s="6" t="s">
        <v>291</v>
      </c>
      <c r="D430" s="5" t="s">
        <v>292</v>
      </c>
      <c r="E430" s="6" t="s">
        <v>797</v>
      </c>
      <c r="F430" s="6" t="s">
        <v>576</v>
      </c>
      <c r="G430" s="7">
        <v>20706</v>
      </c>
      <c r="H430" s="7">
        <v>17412</v>
      </c>
      <c r="I430" s="38">
        <v>-15.908432338452627</v>
      </c>
      <c r="J430" s="8"/>
    </row>
    <row r="431" spans="1:10" x14ac:dyDescent="0.3">
      <c r="A431" s="4" t="s">
        <v>65</v>
      </c>
      <c r="B431" s="5" t="s">
        <v>104</v>
      </c>
      <c r="C431" s="6" t="s">
        <v>565</v>
      </c>
      <c r="D431" s="5" t="s">
        <v>566</v>
      </c>
      <c r="E431" s="6" t="s">
        <v>797</v>
      </c>
      <c r="F431" s="6" t="s">
        <v>576</v>
      </c>
      <c r="G431" s="7">
        <v>18833.333333300001</v>
      </c>
      <c r="H431" s="7">
        <v>18666.666666699999</v>
      </c>
      <c r="I431" s="38">
        <v>-0.88495575185998376</v>
      </c>
      <c r="J431" s="8"/>
    </row>
    <row r="432" spans="1:10" x14ac:dyDescent="0.3">
      <c r="A432" s="4" t="s">
        <v>65</v>
      </c>
      <c r="B432" s="5" t="s">
        <v>104</v>
      </c>
      <c r="C432" s="6" t="s">
        <v>160</v>
      </c>
      <c r="D432" s="5" t="s">
        <v>161</v>
      </c>
      <c r="E432" s="6" t="s">
        <v>797</v>
      </c>
      <c r="F432" s="6" t="s">
        <v>576</v>
      </c>
      <c r="G432" s="7">
        <v>20750</v>
      </c>
      <c r="H432" s="7">
        <v>20000</v>
      </c>
      <c r="I432" s="38">
        <v>-3.6144578313253017</v>
      </c>
      <c r="J432" s="8"/>
    </row>
    <row r="433" spans="1:10" x14ac:dyDescent="0.3">
      <c r="A433" s="4" t="s">
        <v>65</v>
      </c>
      <c r="B433" s="5" t="s">
        <v>104</v>
      </c>
      <c r="C433" s="6" t="s">
        <v>311</v>
      </c>
      <c r="D433" s="5" t="s">
        <v>312</v>
      </c>
      <c r="E433" s="6" t="s">
        <v>797</v>
      </c>
      <c r="F433" s="6" t="s">
        <v>576</v>
      </c>
      <c r="G433" s="7">
        <v>18666.666666699999</v>
      </c>
      <c r="H433" s="7">
        <v>18333.333333300001</v>
      </c>
      <c r="I433" s="38">
        <v>-1.7857142860682296</v>
      </c>
      <c r="J433" s="8"/>
    </row>
    <row r="434" spans="1:10" x14ac:dyDescent="0.3">
      <c r="A434" s="4" t="s">
        <v>65</v>
      </c>
      <c r="B434" s="5" t="s">
        <v>104</v>
      </c>
      <c r="C434" s="6" t="s">
        <v>230</v>
      </c>
      <c r="D434" s="5" t="s">
        <v>231</v>
      </c>
      <c r="E434" s="6" t="s">
        <v>797</v>
      </c>
      <c r="F434" s="6" t="s">
        <v>576</v>
      </c>
      <c r="G434" s="7">
        <v>19700</v>
      </c>
      <c r="H434" s="7">
        <v>19650</v>
      </c>
      <c r="I434" s="38">
        <v>-0.25380710659897998</v>
      </c>
      <c r="J434" s="8"/>
    </row>
    <row r="435" spans="1:10" x14ac:dyDescent="0.3">
      <c r="A435" s="4" t="s">
        <v>65</v>
      </c>
      <c r="B435" s="5" t="s">
        <v>104</v>
      </c>
      <c r="C435" s="6" t="s">
        <v>563</v>
      </c>
      <c r="D435" s="5" t="s">
        <v>564</v>
      </c>
      <c r="E435" s="6" t="s">
        <v>797</v>
      </c>
      <c r="F435" s="6" t="s">
        <v>576</v>
      </c>
      <c r="G435" s="7">
        <v>21100</v>
      </c>
      <c r="H435" s="7">
        <v>21600</v>
      </c>
      <c r="I435" s="38">
        <v>2.3696682464454888</v>
      </c>
      <c r="J435" s="8"/>
    </row>
    <row r="436" spans="1:10" x14ac:dyDescent="0.3">
      <c r="A436" s="4" t="s">
        <v>65</v>
      </c>
      <c r="B436" s="5" t="s">
        <v>104</v>
      </c>
      <c r="C436" s="6" t="s">
        <v>162</v>
      </c>
      <c r="D436" s="5" t="s">
        <v>163</v>
      </c>
      <c r="E436" s="6" t="s">
        <v>797</v>
      </c>
      <c r="F436" s="6" t="s">
        <v>576</v>
      </c>
      <c r="G436" s="7">
        <v>18706</v>
      </c>
      <c r="H436" s="7">
        <v>18750</v>
      </c>
      <c r="I436" s="38">
        <v>0.23521864642361834</v>
      </c>
      <c r="J436" s="8"/>
    </row>
    <row r="437" spans="1:10" x14ac:dyDescent="0.3">
      <c r="A437" s="4" t="s">
        <v>72</v>
      </c>
      <c r="B437" s="5" t="s">
        <v>234</v>
      </c>
      <c r="C437" s="6" t="s">
        <v>235</v>
      </c>
      <c r="D437" s="5" t="s">
        <v>236</v>
      </c>
      <c r="E437" s="6" t="s">
        <v>797</v>
      </c>
      <c r="F437" s="6" t="s">
        <v>576</v>
      </c>
      <c r="G437" s="7">
        <v>16000</v>
      </c>
      <c r="H437" s="7">
        <v>16540</v>
      </c>
      <c r="I437" s="38">
        <v>3.3749999999999947</v>
      </c>
      <c r="J437" s="8"/>
    </row>
    <row r="438" spans="1:10" x14ac:dyDescent="0.3">
      <c r="A438" s="4" t="s">
        <v>58</v>
      </c>
      <c r="B438" s="5" t="s">
        <v>151</v>
      </c>
      <c r="C438" s="6" t="s">
        <v>509</v>
      </c>
      <c r="D438" s="5" t="s">
        <v>510</v>
      </c>
      <c r="E438" s="6" t="s">
        <v>797</v>
      </c>
      <c r="F438" s="6" t="s">
        <v>576</v>
      </c>
      <c r="G438" s="7">
        <v>23500</v>
      </c>
      <c r="H438" s="7">
        <v>23500</v>
      </c>
      <c r="I438" s="38">
        <v>0</v>
      </c>
      <c r="J438" s="8"/>
    </row>
    <row r="439" spans="1:10" x14ac:dyDescent="0.3">
      <c r="A439" s="4" t="s">
        <v>58</v>
      </c>
      <c r="B439" s="5" t="s">
        <v>151</v>
      </c>
      <c r="C439" s="6" t="s">
        <v>511</v>
      </c>
      <c r="D439" s="5" t="s">
        <v>512</v>
      </c>
      <c r="E439" s="6" t="s">
        <v>797</v>
      </c>
      <c r="F439" s="6" t="s">
        <v>576</v>
      </c>
      <c r="G439" s="7">
        <v>21366.666666699999</v>
      </c>
      <c r="H439" s="7">
        <v>21366.666666699999</v>
      </c>
      <c r="I439" s="38">
        <v>0</v>
      </c>
      <c r="J439" s="8"/>
    </row>
    <row r="440" spans="1:10" x14ac:dyDescent="0.3">
      <c r="A440" s="4" t="s">
        <v>58</v>
      </c>
      <c r="B440" s="5" t="s">
        <v>151</v>
      </c>
      <c r="C440" s="6" t="s">
        <v>239</v>
      </c>
      <c r="D440" s="5" t="s">
        <v>240</v>
      </c>
      <c r="E440" s="6" t="s">
        <v>797</v>
      </c>
      <c r="F440" s="6" t="s">
        <v>576</v>
      </c>
      <c r="G440" s="7">
        <v>21450</v>
      </c>
      <c r="H440" s="7">
        <v>21450</v>
      </c>
      <c r="I440" s="38">
        <v>0</v>
      </c>
      <c r="J440" s="8"/>
    </row>
    <row r="441" spans="1:10" x14ac:dyDescent="0.3">
      <c r="A441" s="4" t="s">
        <v>58</v>
      </c>
      <c r="B441" s="5" t="s">
        <v>151</v>
      </c>
      <c r="C441" s="6" t="s">
        <v>274</v>
      </c>
      <c r="D441" s="5" t="s">
        <v>275</v>
      </c>
      <c r="E441" s="6" t="s">
        <v>797</v>
      </c>
      <c r="F441" s="6" t="s">
        <v>576</v>
      </c>
      <c r="G441" s="7">
        <v>19900</v>
      </c>
      <c r="H441" s="7">
        <v>19900</v>
      </c>
      <c r="I441" s="38">
        <v>0</v>
      </c>
      <c r="J441" s="8"/>
    </row>
    <row r="442" spans="1:10" x14ac:dyDescent="0.3">
      <c r="A442" s="4" t="s">
        <v>58</v>
      </c>
      <c r="B442" s="5" t="s">
        <v>151</v>
      </c>
      <c r="C442" s="6" t="s">
        <v>385</v>
      </c>
      <c r="D442" s="5" t="s">
        <v>386</v>
      </c>
      <c r="E442" s="6" t="s">
        <v>797</v>
      </c>
      <c r="F442" s="6" t="s">
        <v>576</v>
      </c>
      <c r="G442" s="7">
        <v>21000</v>
      </c>
      <c r="H442" s="7">
        <v>21000</v>
      </c>
      <c r="I442" s="38">
        <v>0</v>
      </c>
      <c r="J442" s="8"/>
    </row>
    <row r="443" spans="1:10" x14ac:dyDescent="0.3">
      <c r="A443" s="4" t="s">
        <v>58</v>
      </c>
      <c r="B443" s="5" t="s">
        <v>151</v>
      </c>
      <c r="C443" s="6" t="s">
        <v>532</v>
      </c>
      <c r="D443" s="5" t="s">
        <v>533</v>
      </c>
      <c r="E443" s="6" t="s">
        <v>797</v>
      </c>
      <c r="F443" s="6" t="s">
        <v>576</v>
      </c>
      <c r="G443" s="7">
        <v>22600</v>
      </c>
      <c r="H443" s="7">
        <v>22600</v>
      </c>
      <c r="I443" s="38">
        <v>0</v>
      </c>
      <c r="J443" s="8"/>
    </row>
    <row r="444" spans="1:10" x14ac:dyDescent="0.3">
      <c r="A444" s="4" t="s">
        <v>58</v>
      </c>
      <c r="B444" s="5" t="s">
        <v>151</v>
      </c>
      <c r="C444" s="6" t="s">
        <v>513</v>
      </c>
      <c r="D444" s="5" t="s">
        <v>514</v>
      </c>
      <c r="E444" s="6" t="s">
        <v>797</v>
      </c>
      <c r="F444" s="6" t="s">
        <v>576</v>
      </c>
      <c r="G444" s="7">
        <v>19750</v>
      </c>
      <c r="H444" s="7">
        <v>20166.666666699999</v>
      </c>
      <c r="I444" s="38">
        <v>2.1097046415189835</v>
      </c>
      <c r="J444" s="8"/>
    </row>
    <row r="445" spans="1:10" x14ac:dyDescent="0.3">
      <c r="A445" s="4" t="s">
        <v>58</v>
      </c>
      <c r="B445" s="5" t="s">
        <v>151</v>
      </c>
      <c r="C445" s="6" t="s">
        <v>515</v>
      </c>
      <c r="D445" s="5" t="s">
        <v>516</v>
      </c>
      <c r="E445" s="6" t="s">
        <v>797</v>
      </c>
      <c r="F445" s="6" t="s">
        <v>576</v>
      </c>
      <c r="G445" s="7">
        <v>18066.666666699999</v>
      </c>
      <c r="H445" s="7">
        <v>18066.666666699999</v>
      </c>
      <c r="I445" s="38">
        <v>0</v>
      </c>
      <c r="J445" s="8"/>
    </row>
    <row r="446" spans="1:10" x14ac:dyDescent="0.3">
      <c r="A446" s="4" t="s">
        <v>58</v>
      </c>
      <c r="B446" s="5" t="s">
        <v>151</v>
      </c>
      <c r="C446" s="6" t="s">
        <v>538</v>
      </c>
      <c r="D446" s="5" t="s">
        <v>539</v>
      </c>
      <c r="E446" s="6" t="s">
        <v>797</v>
      </c>
      <c r="F446" s="6" t="s">
        <v>576</v>
      </c>
      <c r="G446" s="7">
        <v>24000</v>
      </c>
      <c r="H446" s="7">
        <v>23500</v>
      </c>
      <c r="I446" s="38">
        <v>-2.083333333333337</v>
      </c>
      <c r="J446" s="8"/>
    </row>
    <row r="447" spans="1:10" x14ac:dyDescent="0.3">
      <c r="A447" s="4" t="s">
        <v>59</v>
      </c>
      <c r="B447" s="5" t="s">
        <v>132</v>
      </c>
      <c r="C447" s="6" t="s">
        <v>370</v>
      </c>
      <c r="D447" s="5" t="s">
        <v>371</v>
      </c>
      <c r="E447" s="6" t="s">
        <v>797</v>
      </c>
      <c r="F447" s="6" t="s">
        <v>576</v>
      </c>
      <c r="G447" s="7">
        <v>22566.666666699999</v>
      </c>
      <c r="H447" s="7">
        <v>22533.333333300001</v>
      </c>
      <c r="I447" s="38">
        <v>-0.147710487739805</v>
      </c>
      <c r="J447" s="8"/>
    </row>
    <row r="448" spans="1:10" x14ac:dyDescent="0.3">
      <c r="A448" s="4" t="s">
        <v>59</v>
      </c>
      <c r="B448" s="5" t="s">
        <v>132</v>
      </c>
      <c r="C448" s="6" t="s">
        <v>245</v>
      </c>
      <c r="D448" s="5" t="s">
        <v>174</v>
      </c>
      <c r="E448" s="6" t="s">
        <v>797</v>
      </c>
      <c r="F448" s="6" t="s">
        <v>576</v>
      </c>
      <c r="G448" s="7">
        <v>21666.666666699999</v>
      </c>
      <c r="H448" s="7">
        <v>20750</v>
      </c>
      <c r="I448" s="38">
        <v>-4.2307692309165645</v>
      </c>
      <c r="J448" s="8"/>
    </row>
    <row r="449" spans="1:10" x14ac:dyDescent="0.3">
      <c r="A449" s="4" t="s">
        <v>74</v>
      </c>
      <c r="B449" s="5" t="s">
        <v>248</v>
      </c>
      <c r="C449" s="6" t="s">
        <v>581</v>
      </c>
      <c r="D449" s="5" t="s">
        <v>582</v>
      </c>
      <c r="E449" s="6" t="s">
        <v>797</v>
      </c>
      <c r="F449" s="6" t="s">
        <v>576</v>
      </c>
      <c r="G449" s="7">
        <v>19000</v>
      </c>
      <c r="H449" s="7">
        <v>18666.666666699999</v>
      </c>
      <c r="I449" s="38">
        <v>-1.7543859647368487</v>
      </c>
      <c r="J449" s="8"/>
    </row>
    <row r="450" spans="1:10" x14ac:dyDescent="0.3">
      <c r="A450" s="4" t="s">
        <v>74</v>
      </c>
      <c r="B450" s="5" t="s">
        <v>248</v>
      </c>
      <c r="C450" s="6" t="s">
        <v>406</v>
      </c>
      <c r="D450" s="5" t="s">
        <v>407</v>
      </c>
      <c r="E450" s="6" t="s">
        <v>797</v>
      </c>
      <c r="F450" s="6" t="s">
        <v>576</v>
      </c>
      <c r="G450" s="7">
        <v>18000</v>
      </c>
      <c r="H450" s="7">
        <v>18000</v>
      </c>
      <c r="I450" s="38">
        <v>0</v>
      </c>
      <c r="J450" s="8"/>
    </row>
    <row r="451" spans="1:10" x14ac:dyDescent="0.3">
      <c r="A451" s="4" t="s">
        <v>73</v>
      </c>
      <c r="B451" s="5" t="s">
        <v>249</v>
      </c>
      <c r="C451" s="6" t="s">
        <v>250</v>
      </c>
      <c r="D451" s="5" t="s">
        <v>251</v>
      </c>
      <c r="E451" s="6" t="s">
        <v>797</v>
      </c>
      <c r="F451" s="6" t="s">
        <v>576</v>
      </c>
      <c r="G451" s="7">
        <v>19500</v>
      </c>
      <c r="H451" s="7">
        <v>19100</v>
      </c>
      <c r="I451" s="38">
        <v>-2.0512820512820551</v>
      </c>
      <c r="J451" s="8"/>
    </row>
    <row r="452" spans="1:10" x14ac:dyDescent="0.3">
      <c r="A452" s="4" t="s">
        <v>73</v>
      </c>
      <c r="B452" s="5" t="s">
        <v>249</v>
      </c>
      <c r="C452" s="6" t="s">
        <v>252</v>
      </c>
      <c r="D452" s="5" t="s">
        <v>253</v>
      </c>
      <c r="E452" s="6" t="s">
        <v>797</v>
      </c>
      <c r="F452" s="6" t="s">
        <v>576</v>
      </c>
      <c r="G452" s="7">
        <v>18750</v>
      </c>
      <c r="H452" s="7">
        <v>18916.666666699999</v>
      </c>
      <c r="I452" s="38">
        <v>0.88888888906666352</v>
      </c>
      <c r="J452" s="8"/>
    </row>
    <row r="453" spans="1:10" x14ac:dyDescent="0.3">
      <c r="A453" s="4" t="s">
        <v>73</v>
      </c>
      <c r="B453" s="5" t="s">
        <v>249</v>
      </c>
      <c r="C453" s="6" t="s">
        <v>254</v>
      </c>
      <c r="D453" s="5" t="s">
        <v>255</v>
      </c>
      <c r="E453" s="6" t="s">
        <v>797</v>
      </c>
      <c r="F453" s="6" t="s">
        <v>576</v>
      </c>
      <c r="G453" s="7">
        <v>18777.777777800002</v>
      </c>
      <c r="H453" s="7">
        <v>19000</v>
      </c>
      <c r="I453" s="38">
        <v>1.1834319525429793</v>
      </c>
      <c r="J453" s="8"/>
    </row>
    <row r="454" spans="1:10" x14ac:dyDescent="0.3">
      <c r="A454" s="4" t="s">
        <v>73</v>
      </c>
      <c r="B454" s="5" t="s">
        <v>249</v>
      </c>
      <c r="C454" s="6" t="s">
        <v>280</v>
      </c>
      <c r="D454" s="5" t="s">
        <v>281</v>
      </c>
      <c r="E454" s="6" t="s">
        <v>797</v>
      </c>
      <c r="F454" s="6" t="s">
        <v>576</v>
      </c>
      <c r="G454" s="7">
        <v>18975</v>
      </c>
      <c r="H454" s="7">
        <v>19250</v>
      </c>
      <c r="I454" s="38">
        <v>1.449275362318847</v>
      </c>
      <c r="J454" s="8"/>
    </row>
    <row r="455" spans="1:10" x14ac:dyDescent="0.3">
      <c r="A455" s="4" t="s">
        <v>73</v>
      </c>
      <c r="B455" s="5" t="s">
        <v>249</v>
      </c>
      <c r="C455" s="6" t="s">
        <v>256</v>
      </c>
      <c r="D455" s="5" t="s">
        <v>257</v>
      </c>
      <c r="E455" s="6" t="s">
        <v>797</v>
      </c>
      <c r="F455" s="6" t="s">
        <v>576</v>
      </c>
      <c r="G455" s="7">
        <v>18666.666666699999</v>
      </c>
      <c r="H455" s="7">
        <v>19333.333333300001</v>
      </c>
      <c r="I455" s="38">
        <v>3.5714285710650717</v>
      </c>
      <c r="J455" s="8"/>
    </row>
    <row r="456" spans="1:10" x14ac:dyDescent="0.3">
      <c r="A456" s="4" t="s">
        <v>73</v>
      </c>
      <c r="B456" s="5" t="s">
        <v>249</v>
      </c>
      <c r="C456" s="6" t="s">
        <v>324</v>
      </c>
      <c r="D456" s="5" t="s">
        <v>325</v>
      </c>
      <c r="E456" s="6" t="s">
        <v>797</v>
      </c>
      <c r="F456" s="6" t="s">
        <v>576</v>
      </c>
      <c r="G456" s="7">
        <v>18540</v>
      </c>
      <c r="H456" s="7">
        <v>18675</v>
      </c>
      <c r="I456" s="38">
        <v>0.72815533980583602</v>
      </c>
      <c r="J456" s="8"/>
    </row>
    <row r="457" spans="1:10" x14ac:dyDescent="0.3">
      <c r="A457" s="4" t="s">
        <v>62</v>
      </c>
      <c r="B457" s="5" t="s">
        <v>107</v>
      </c>
      <c r="C457" s="6" t="s">
        <v>110</v>
      </c>
      <c r="D457" s="5" t="s">
        <v>111</v>
      </c>
      <c r="E457" s="6" t="s">
        <v>798</v>
      </c>
      <c r="F457" s="6" t="s">
        <v>799</v>
      </c>
      <c r="G457" s="7">
        <v>34940.333333299997</v>
      </c>
      <c r="H457" s="7">
        <v>34441</v>
      </c>
      <c r="I457" s="38">
        <v>-1.4291029468345262</v>
      </c>
      <c r="J457" s="8"/>
    </row>
    <row r="458" spans="1:10" x14ac:dyDescent="0.3">
      <c r="A458" s="4" t="s">
        <v>62</v>
      </c>
      <c r="B458" s="5" t="s">
        <v>107</v>
      </c>
      <c r="C458" s="6" t="s">
        <v>327</v>
      </c>
      <c r="D458" s="5" t="s">
        <v>328</v>
      </c>
      <c r="E458" s="6" t="s">
        <v>798</v>
      </c>
      <c r="F458" s="6" t="s">
        <v>799</v>
      </c>
      <c r="G458" s="7">
        <v>29773.666666699999</v>
      </c>
      <c r="H458" s="7">
        <v>30060.666666699999</v>
      </c>
      <c r="I458" s="38">
        <v>0.96393905128584478</v>
      </c>
      <c r="J458" s="8"/>
    </row>
    <row r="459" spans="1:10" x14ac:dyDescent="0.3">
      <c r="A459" s="4" t="s">
        <v>62</v>
      </c>
      <c r="B459" s="5" t="s">
        <v>107</v>
      </c>
      <c r="C459" s="6" t="s">
        <v>117</v>
      </c>
      <c r="D459" s="5" t="s">
        <v>118</v>
      </c>
      <c r="E459" s="6" t="s">
        <v>798</v>
      </c>
      <c r="F459" s="6" t="s">
        <v>799</v>
      </c>
      <c r="G459" s="7">
        <v>32600</v>
      </c>
      <c r="H459" s="7">
        <v>31500</v>
      </c>
      <c r="I459" s="38">
        <v>-3.3742331288343586</v>
      </c>
      <c r="J459" s="8"/>
    </row>
    <row r="460" spans="1:10" x14ac:dyDescent="0.3">
      <c r="A460" s="4" t="s">
        <v>62</v>
      </c>
      <c r="B460" s="5" t="s">
        <v>107</v>
      </c>
      <c r="C460" s="6" t="s">
        <v>166</v>
      </c>
      <c r="D460" s="5" t="s">
        <v>167</v>
      </c>
      <c r="E460" s="6" t="s">
        <v>800</v>
      </c>
      <c r="F460" s="6" t="s">
        <v>573</v>
      </c>
      <c r="G460" s="7">
        <v>19750</v>
      </c>
      <c r="H460" s="7">
        <v>19750</v>
      </c>
      <c r="I460" s="38">
        <v>0</v>
      </c>
      <c r="J460" s="8"/>
    </row>
    <row r="461" spans="1:10" x14ac:dyDescent="0.3">
      <c r="A461" s="4" t="s">
        <v>62</v>
      </c>
      <c r="B461" s="5" t="s">
        <v>107</v>
      </c>
      <c r="C461" s="6" t="s">
        <v>327</v>
      </c>
      <c r="D461" s="5" t="s">
        <v>328</v>
      </c>
      <c r="E461" s="6" t="s">
        <v>800</v>
      </c>
      <c r="F461" s="6" t="s">
        <v>573</v>
      </c>
      <c r="G461" s="7">
        <v>17333.333333300001</v>
      </c>
      <c r="H461" s="7">
        <v>18300</v>
      </c>
      <c r="I461" s="38">
        <v>5.5769230771260947</v>
      </c>
      <c r="J461" s="8"/>
    </row>
    <row r="462" spans="1:10" x14ac:dyDescent="0.3">
      <c r="A462" s="4" t="s">
        <v>62</v>
      </c>
      <c r="B462" s="5" t="s">
        <v>107</v>
      </c>
      <c r="C462" s="6" t="s">
        <v>998</v>
      </c>
      <c r="D462" s="5" t="s">
        <v>999</v>
      </c>
      <c r="E462" s="6" t="s">
        <v>800</v>
      </c>
      <c r="F462" s="6" t="s">
        <v>573</v>
      </c>
      <c r="G462" s="7">
        <v>18866.666666699999</v>
      </c>
      <c r="H462" s="7">
        <v>18933.333333300001</v>
      </c>
      <c r="I462" s="38">
        <v>0.35335689010538296</v>
      </c>
      <c r="J462" s="8"/>
    </row>
    <row r="463" spans="1:10" x14ac:dyDescent="0.3">
      <c r="A463" s="4" t="s">
        <v>62</v>
      </c>
      <c r="B463" s="5" t="s">
        <v>107</v>
      </c>
      <c r="C463" s="6" t="s">
        <v>171</v>
      </c>
      <c r="D463" s="5" t="s">
        <v>172</v>
      </c>
      <c r="E463" s="6" t="s">
        <v>800</v>
      </c>
      <c r="F463" s="6" t="s">
        <v>573</v>
      </c>
      <c r="G463" s="7">
        <v>17624.5</v>
      </c>
      <c r="H463" s="7">
        <v>17900</v>
      </c>
      <c r="I463" s="38">
        <v>1.5631649124797864</v>
      </c>
      <c r="J463" s="8"/>
    </row>
    <row r="464" spans="1:10" x14ac:dyDescent="0.3">
      <c r="A464" s="4" t="s">
        <v>62</v>
      </c>
      <c r="B464" s="5" t="s">
        <v>107</v>
      </c>
      <c r="C464" s="6" t="s">
        <v>115</v>
      </c>
      <c r="D464" s="5" t="s">
        <v>116</v>
      </c>
      <c r="E464" s="6" t="s">
        <v>800</v>
      </c>
      <c r="F464" s="6" t="s">
        <v>573</v>
      </c>
      <c r="G464" s="7">
        <v>19000</v>
      </c>
      <c r="H464" s="7">
        <v>19000</v>
      </c>
      <c r="I464" s="38">
        <v>0</v>
      </c>
      <c r="J464" s="8"/>
    </row>
    <row r="465" spans="1:10" x14ac:dyDescent="0.3">
      <c r="A465" s="4" t="s">
        <v>53</v>
      </c>
      <c r="B465" s="5" t="s">
        <v>146</v>
      </c>
      <c r="C465" s="6" t="s">
        <v>184</v>
      </c>
      <c r="D465" s="5" t="s">
        <v>185</v>
      </c>
      <c r="E465" s="6" t="s">
        <v>800</v>
      </c>
      <c r="F465" s="6" t="s">
        <v>573</v>
      </c>
      <c r="G465" s="7">
        <v>19500</v>
      </c>
      <c r="H465" s="7">
        <v>20000</v>
      </c>
      <c r="I465" s="38">
        <v>2.564102564102555</v>
      </c>
      <c r="J465" s="8"/>
    </row>
    <row r="466" spans="1:10" x14ac:dyDescent="0.3">
      <c r="A466" s="4" t="s">
        <v>53</v>
      </c>
      <c r="B466" s="5" t="s">
        <v>146</v>
      </c>
      <c r="C466" s="6" t="s">
        <v>154</v>
      </c>
      <c r="D466" s="5" t="s">
        <v>155</v>
      </c>
      <c r="E466" s="6" t="s">
        <v>800</v>
      </c>
      <c r="F466" s="6" t="s">
        <v>573</v>
      </c>
      <c r="G466" s="7">
        <v>19700</v>
      </c>
      <c r="H466" s="7">
        <v>18550</v>
      </c>
      <c r="I466" s="38">
        <v>-5.837563451776651</v>
      </c>
      <c r="J466" s="8"/>
    </row>
    <row r="467" spans="1:10" x14ac:dyDescent="0.3">
      <c r="A467" s="4" t="s">
        <v>53</v>
      </c>
      <c r="B467" s="5" t="s">
        <v>146</v>
      </c>
      <c r="C467" s="6" t="s">
        <v>147</v>
      </c>
      <c r="D467" s="5" t="s">
        <v>148</v>
      </c>
      <c r="E467" s="6" t="s">
        <v>800</v>
      </c>
      <c r="F467" s="6" t="s">
        <v>573</v>
      </c>
      <c r="G467" s="7">
        <v>17833.333333300001</v>
      </c>
      <c r="H467" s="7">
        <v>17750</v>
      </c>
      <c r="I467" s="38">
        <v>-0.46728971944013376</v>
      </c>
      <c r="J467" s="8"/>
    </row>
    <row r="468" spans="1:10" x14ac:dyDescent="0.3">
      <c r="A468" s="4" t="s">
        <v>52</v>
      </c>
      <c r="B468" s="5" t="s">
        <v>119</v>
      </c>
      <c r="C468" s="6" t="s">
        <v>120</v>
      </c>
      <c r="D468" s="5" t="s">
        <v>121</v>
      </c>
      <c r="E468" s="6" t="s">
        <v>800</v>
      </c>
      <c r="F468" s="6" t="s">
        <v>573</v>
      </c>
      <c r="G468" s="7">
        <v>18533.333333300001</v>
      </c>
      <c r="H468" s="7">
        <v>18866.666666699999</v>
      </c>
      <c r="I468" s="38">
        <v>1.7985611514420796</v>
      </c>
      <c r="J468" s="8"/>
    </row>
    <row r="469" spans="1:10" x14ac:dyDescent="0.3">
      <c r="A469" s="4" t="s">
        <v>52</v>
      </c>
      <c r="B469" s="5" t="s">
        <v>119</v>
      </c>
      <c r="C469" s="6" t="s">
        <v>453</v>
      </c>
      <c r="D469" s="5" t="s">
        <v>454</v>
      </c>
      <c r="E469" s="6" t="s">
        <v>800</v>
      </c>
      <c r="F469" s="6" t="s">
        <v>573</v>
      </c>
      <c r="G469" s="7">
        <v>17800</v>
      </c>
      <c r="H469" s="7">
        <v>17800</v>
      </c>
      <c r="I469" s="38">
        <v>0</v>
      </c>
      <c r="J469" s="8"/>
    </row>
    <row r="470" spans="1:10" x14ac:dyDescent="0.3">
      <c r="A470" s="4" t="s">
        <v>52</v>
      </c>
      <c r="B470" s="5" t="s">
        <v>119</v>
      </c>
      <c r="C470" s="6" t="s">
        <v>293</v>
      </c>
      <c r="D470" s="5" t="s">
        <v>294</v>
      </c>
      <c r="E470" s="6" t="s">
        <v>800</v>
      </c>
      <c r="F470" s="6" t="s">
        <v>573</v>
      </c>
      <c r="G470" s="7">
        <v>19350</v>
      </c>
      <c r="H470" s="7">
        <v>19600</v>
      </c>
      <c r="I470" s="38">
        <v>1.2919896640826822</v>
      </c>
      <c r="J470" s="8"/>
    </row>
    <row r="471" spans="1:10" x14ac:dyDescent="0.3">
      <c r="A471" s="4" t="s">
        <v>60</v>
      </c>
      <c r="B471" s="5" t="s">
        <v>98</v>
      </c>
      <c r="C471" s="6" t="s">
        <v>196</v>
      </c>
      <c r="D471" s="5" t="s">
        <v>197</v>
      </c>
      <c r="E471" s="6" t="s">
        <v>800</v>
      </c>
      <c r="F471" s="6" t="s">
        <v>573</v>
      </c>
      <c r="G471" s="7">
        <v>18933.333333300001</v>
      </c>
      <c r="H471" s="7">
        <v>19600</v>
      </c>
      <c r="I471" s="38">
        <v>3.5211267607456298</v>
      </c>
      <c r="J471" s="8"/>
    </row>
    <row r="472" spans="1:10" x14ac:dyDescent="0.3">
      <c r="A472" s="4" t="s">
        <v>60</v>
      </c>
      <c r="B472" s="5" t="s">
        <v>98</v>
      </c>
      <c r="C472" s="6" t="s">
        <v>99</v>
      </c>
      <c r="D472" s="5" t="s">
        <v>100</v>
      </c>
      <c r="E472" s="6" t="s">
        <v>800</v>
      </c>
      <c r="F472" s="6" t="s">
        <v>573</v>
      </c>
      <c r="G472" s="7">
        <v>19666.666666699999</v>
      </c>
      <c r="H472" s="7">
        <v>21000</v>
      </c>
      <c r="I472" s="38">
        <v>6.7796610167681681</v>
      </c>
      <c r="J472" s="8"/>
    </row>
    <row r="473" spans="1:10" x14ac:dyDescent="0.3">
      <c r="A473" s="4" t="s">
        <v>66</v>
      </c>
      <c r="B473" s="5" t="s">
        <v>198</v>
      </c>
      <c r="C473" s="6" t="s">
        <v>282</v>
      </c>
      <c r="D473" s="5" t="s">
        <v>283</v>
      </c>
      <c r="E473" s="6" t="s">
        <v>800</v>
      </c>
      <c r="F473" s="6" t="s">
        <v>573</v>
      </c>
      <c r="G473" s="7">
        <v>23050</v>
      </c>
      <c r="H473" s="7">
        <v>23050</v>
      </c>
      <c r="I473" s="38">
        <v>0</v>
      </c>
      <c r="J473" s="8"/>
    </row>
    <row r="474" spans="1:10" x14ac:dyDescent="0.3">
      <c r="A474" s="4" t="s">
        <v>67</v>
      </c>
      <c r="B474" s="5" t="s">
        <v>336</v>
      </c>
      <c r="C474" s="6" t="s">
        <v>367</v>
      </c>
      <c r="D474" s="5" t="s">
        <v>368</v>
      </c>
      <c r="E474" s="6" t="s">
        <v>800</v>
      </c>
      <c r="F474" s="6" t="s">
        <v>573</v>
      </c>
      <c r="G474" s="7">
        <v>21500</v>
      </c>
      <c r="H474" s="7">
        <v>21250</v>
      </c>
      <c r="I474" s="38">
        <v>-1.1627906976744207</v>
      </c>
      <c r="J474" s="8"/>
    </row>
    <row r="475" spans="1:10" x14ac:dyDescent="0.3">
      <c r="A475" s="4" t="s">
        <v>54</v>
      </c>
      <c r="B475" s="5" t="s">
        <v>129</v>
      </c>
      <c r="C475" s="6" t="s">
        <v>309</v>
      </c>
      <c r="D475" s="5" t="s">
        <v>310</v>
      </c>
      <c r="E475" s="6" t="s">
        <v>800</v>
      </c>
      <c r="F475" s="6" t="s">
        <v>573</v>
      </c>
      <c r="G475" s="7" t="s">
        <v>112</v>
      </c>
      <c r="H475" s="7">
        <v>20350</v>
      </c>
      <c r="I475" s="38" t="s">
        <v>112</v>
      </c>
      <c r="J475" s="8"/>
    </row>
    <row r="476" spans="1:10" x14ac:dyDescent="0.3">
      <c r="A476" s="4" t="s">
        <v>54</v>
      </c>
      <c r="B476" s="5" t="s">
        <v>129</v>
      </c>
      <c r="C476" s="6" t="s">
        <v>318</v>
      </c>
      <c r="D476" s="5" t="s">
        <v>319</v>
      </c>
      <c r="E476" s="6" t="s">
        <v>800</v>
      </c>
      <c r="F476" s="6" t="s">
        <v>573</v>
      </c>
      <c r="G476" s="7">
        <v>21000</v>
      </c>
      <c r="H476" s="7">
        <v>20775</v>
      </c>
      <c r="I476" s="38">
        <v>-1.0714285714285676</v>
      </c>
      <c r="J476" s="8"/>
    </row>
    <row r="477" spans="1:10" x14ac:dyDescent="0.3">
      <c r="A477" s="4" t="s">
        <v>54</v>
      </c>
      <c r="B477" s="5" t="s">
        <v>129</v>
      </c>
      <c r="C477" s="6" t="s">
        <v>398</v>
      </c>
      <c r="D477" s="5" t="s">
        <v>399</v>
      </c>
      <c r="E477" s="6" t="s">
        <v>800</v>
      </c>
      <c r="F477" s="6" t="s">
        <v>573</v>
      </c>
      <c r="G477" s="7">
        <v>19350</v>
      </c>
      <c r="H477" s="7">
        <v>19350</v>
      </c>
      <c r="I477" s="38">
        <v>0</v>
      </c>
      <c r="J477" s="8"/>
    </row>
    <row r="478" spans="1:10" x14ac:dyDescent="0.3">
      <c r="A478" s="4" t="s">
        <v>54</v>
      </c>
      <c r="B478" s="5" t="s">
        <v>129</v>
      </c>
      <c r="C478" s="6" t="s">
        <v>320</v>
      </c>
      <c r="D478" s="5" t="s">
        <v>321</v>
      </c>
      <c r="E478" s="6" t="s">
        <v>800</v>
      </c>
      <c r="F478" s="6" t="s">
        <v>573</v>
      </c>
      <c r="G478" s="7">
        <v>21533.333333300001</v>
      </c>
      <c r="H478" s="7">
        <v>21750</v>
      </c>
      <c r="I478" s="38">
        <v>1.0061919506207495</v>
      </c>
      <c r="J478" s="8"/>
    </row>
    <row r="479" spans="1:10" x14ac:dyDescent="0.3">
      <c r="A479" s="4" t="s">
        <v>54</v>
      </c>
      <c r="B479" s="5" t="s">
        <v>129</v>
      </c>
      <c r="C479" s="6" t="s">
        <v>130</v>
      </c>
      <c r="D479" s="5" t="s">
        <v>131</v>
      </c>
      <c r="E479" s="6" t="s">
        <v>800</v>
      </c>
      <c r="F479" s="6" t="s">
        <v>573</v>
      </c>
      <c r="G479" s="7">
        <v>20000</v>
      </c>
      <c r="H479" s="7">
        <v>20250</v>
      </c>
      <c r="I479" s="38">
        <v>1.2499999999999956</v>
      </c>
      <c r="J479" s="8"/>
    </row>
    <row r="480" spans="1:10" x14ac:dyDescent="0.3">
      <c r="A480" s="4" t="s">
        <v>55</v>
      </c>
      <c r="B480" s="5" t="s">
        <v>157</v>
      </c>
      <c r="C480" s="6" t="s">
        <v>158</v>
      </c>
      <c r="D480" s="5" t="s">
        <v>159</v>
      </c>
      <c r="E480" s="6" t="s">
        <v>800</v>
      </c>
      <c r="F480" s="6" t="s">
        <v>573</v>
      </c>
      <c r="G480" s="7">
        <v>20433.333333300001</v>
      </c>
      <c r="H480" s="7">
        <v>20433.333333300001</v>
      </c>
      <c r="I480" s="38">
        <v>0</v>
      </c>
      <c r="J480" s="8"/>
    </row>
    <row r="481" spans="1:10" x14ac:dyDescent="0.3">
      <c r="A481" s="4" t="s">
        <v>55</v>
      </c>
      <c r="B481" s="5" t="s">
        <v>157</v>
      </c>
      <c r="C481" s="6" t="s">
        <v>222</v>
      </c>
      <c r="D481" s="5" t="s">
        <v>223</v>
      </c>
      <c r="E481" s="6" t="s">
        <v>800</v>
      </c>
      <c r="F481" s="6" t="s">
        <v>573</v>
      </c>
      <c r="G481" s="7">
        <v>22650</v>
      </c>
      <c r="H481" s="7">
        <v>22650</v>
      </c>
      <c r="I481" s="38">
        <v>0</v>
      </c>
      <c r="J481" s="8"/>
    </row>
    <row r="482" spans="1:10" x14ac:dyDescent="0.3">
      <c r="A482" s="4" t="s">
        <v>55</v>
      </c>
      <c r="B482" s="5" t="s">
        <v>157</v>
      </c>
      <c r="C482" s="6" t="s">
        <v>224</v>
      </c>
      <c r="D482" s="5" t="s">
        <v>225</v>
      </c>
      <c r="E482" s="6" t="s">
        <v>800</v>
      </c>
      <c r="F482" s="6" t="s">
        <v>573</v>
      </c>
      <c r="G482" s="7">
        <v>18950</v>
      </c>
      <c r="H482" s="7">
        <v>17950</v>
      </c>
      <c r="I482" s="38">
        <v>-5.2770448548812627</v>
      </c>
      <c r="J482" s="8"/>
    </row>
    <row r="483" spans="1:10" x14ac:dyDescent="0.3">
      <c r="A483" s="4" t="s">
        <v>55</v>
      </c>
      <c r="B483" s="5" t="s">
        <v>157</v>
      </c>
      <c r="C483" s="6" t="s">
        <v>228</v>
      </c>
      <c r="D483" s="5" t="s">
        <v>229</v>
      </c>
      <c r="E483" s="6" t="s">
        <v>800</v>
      </c>
      <c r="F483" s="6" t="s">
        <v>573</v>
      </c>
      <c r="G483" s="7">
        <v>17650</v>
      </c>
      <c r="H483" s="7">
        <v>17650</v>
      </c>
      <c r="I483" s="38">
        <v>0</v>
      </c>
      <c r="J483" s="8"/>
    </row>
    <row r="484" spans="1:10" x14ac:dyDescent="0.3">
      <c r="A484" s="4" t="s">
        <v>65</v>
      </c>
      <c r="B484" s="5" t="s">
        <v>104</v>
      </c>
      <c r="C484" s="6" t="s">
        <v>230</v>
      </c>
      <c r="D484" s="5" t="s">
        <v>231</v>
      </c>
      <c r="E484" s="6" t="s">
        <v>800</v>
      </c>
      <c r="F484" s="6" t="s">
        <v>573</v>
      </c>
      <c r="G484" s="7">
        <v>22250</v>
      </c>
      <c r="H484" s="7">
        <v>24000</v>
      </c>
      <c r="I484" s="38">
        <v>7.8651685393258397</v>
      </c>
      <c r="J484" s="8"/>
    </row>
    <row r="485" spans="1:10" x14ac:dyDescent="0.3">
      <c r="A485" s="4" t="s">
        <v>65</v>
      </c>
      <c r="B485" s="5" t="s">
        <v>104</v>
      </c>
      <c r="C485" s="6" t="s">
        <v>162</v>
      </c>
      <c r="D485" s="5" t="s">
        <v>163</v>
      </c>
      <c r="E485" s="6" t="s">
        <v>800</v>
      </c>
      <c r="F485" s="6" t="s">
        <v>573</v>
      </c>
      <c r="G485" s="7">
        <v>22550</v>
      </c>
      <c r="H485" s="7">
        <v>22550</v>
      </c>
      <c r="I485" s="38">
        <v>0</v>
      </c>
      <c r="J485" s="8"/>
    </row>
    <row r="486" spans="1:10" x14ac:dyDescent="0.3">
      <c r="A486" s="4" t="s">
        <v>65</v>
      </c>
      <c r="B486" s="5" t="s">
        <v>104</v>
      </c>
      <c r="C486" s="6" t="s">
        <v>232</v>
      </c>
      <c r="D486" s="5" t="s">
        <v>233</v>
      </c>
      <c r="E486" s="6" t="s">
        <v>800</v>
      </c>
      <c r="F486" s="6" t="s">
        <v>573</v>
      </c>
      <c r="G486" s="7">
        <v>18000</v>
      </c>
      <c r="H486" s="7">
        <v>17000</v>
      </c>
      <c r="I486" s="38">
        <v>-5.555555555555558</v>
      </c>
      <c r="J486" s="8"/>
    </row>
    <row r="487" spans="1:10" x14ac:dyDescent="0.3">
      <c r="A487" s="4" t="s">
        <v>58</v>
      </c>
      <c r="B487" s="5" t="s">
        <v>151</v>
      </c>
      <c r="C487" s="6" t="s">
        <v>239</v>
      </c>
      <c r="D487" s="5" t="s">
        <v>240</v>
      </c>
      <c r="E487" s="6" t="s">
        <v>800</v>
      </c>
      <c r="F487" s="6" t="s">
        <v>573</v>
      </c>
      <c r="G487" s="7">
        <v>18960</v>
      </c>
      <c r="H487" s="7">
        <v>18850</v>
      </c>
      <c r="I487" s="38">
        <v>-0.58016877637130371</v>
      </c>
      <c r="J487" s="8"/>
    </row>
    <row r="488" spans="1:10" x14ac:dyDescent="0.3">
      <c r="A488" s="4" t="s">
        <v>59</v>
      </c>
      <c r="B488" s="5" t="s">
        <v>132</v>
      </c>
      <c r="C488" s="6" t="s">
        <v>276</v>
      </c>
      <c r="D488" s="5" t="s">
        <v>277</v>
      </c>
      <c r="E488" s="6" t="s">
        <v>800</v>
      </c>
      <c r="F488" s="6" t="s">
        <v>573</v>
      </c>
      <c r="G488" s="7">
        <v>19479.666666699999</v>
      </c>
      <c r="H488" s="7">
        <v>19579.666666699999</v>
      </c>
      <c r="I488" s="38">
        <v>0.51335580690889948</v>
      </c>
      <c r="J488" s="8"/>
    </row>
    <row r="489" spans="1:10" x14ac:dyDescent="0.3">
      <c r="A489" s="4" t="s">
        <v>59</v>
      </c>
      <c r="B489" s="5" t="s">
        <v>132</v>
      </c>
      <c r="C489" s="6" t="s">
        <v>241</v>
      </c>
      <c r="D489" s="5" t="s">
        <v>242</v>
      </c>
      <c r="E489" s="6" t="s">
        <v>800</v>
      </c>
      <c r="F489" s="6" t="s">
        <v>573</v>
      </c>
      <c r="G489" s="7">
        <v>18854</v>
      </c>
      <c r="H489" s="7">
        <v>18891.5</v>
      </c>
      <c r="I489" s="38">
        <v>0.19889678582794001</v>
      </c>
      <c r="J489" s="8"/>
    </row>
    <row r="490" spans="1:10" x14ac:dyDescent="0.3">
      <c r="A490" s="4" t="s">
        <v>59</v>
      </c>
      <c r="B490" s="5" t="s">
        <v>132</v>
      </c>
      <c r="C490" s="6" t="s">
        <v>243</v>
      </c>
      <c r="D490" s="5" t="s">
        <v>244</v>
      </c>
      <c r="E490" s="6" t="s">
        <v>800</v>
      </c>
      <c r="F490" s="6" t="s">
        <v>573</v>
      </c>
      <c r="G490" s="7">
        <v>18950</v>
      </c>
      <c r="H490" s="7">
        <v>18950</v>
      </c>
      <c r="I490" s="38">
        <v>0</v>
      </c>
      <c r="J490" s="8"/>
    </row>
    <row r="491" spans="1:10" x14ac:dyDescent="0.3">
      <c r="A491" s="4" t="s">
        <v>59</v>
      </c>
      <c r="B491" s="5" t="s">
        <v>132</v>
      </c>
      <c r="C491" s="6" t="s">
        <v>370</v>
      </c>
      <c r="D491" s="5" t="s">
        <v>371</v>
      </c>
      <c r="E491" s="6" t="s">
        <v>800</v>
      </c>
      <c r="F491" s="6" t="s">
        <v>573</v>
      </c>
      <c r="G491" s="7">
        <v>21112.5</v>
      </c>
      <c r="H491" s="7">
        <v>21125</v>
      </c>
      <c r="I491" s="38">
        <v>5.9206631142694199E-2</v>
      </c>
      <c r="J491" s="8"/>
    </row>
    <row r="492" spans="1:10" x14ac:dyDescent="0.3">
      <c r="A492" s="4" t="s">
        <v>59</v>
      </c>
      <c r="B492" s="5" t="s">
        <v>132</v>
      </c>
      <c r="C492" s="6" t="s">
        <v>133</v>
      </c>
      <c r="D492" s="5" t="s">
        <v>134</v>
      </c>
      <c r="E492" s="6" t="s">
        <v>800</v>
      </c>
      <c r="F492" s="6" t="s">
        <v>573</v>
      </c>
      <c r="G492" s="7">
        <v>19000</v>
      </c>
      <c r="H492" s="7">
        <v>19000</v>
      </c>
      <c r="I492" s="38">
        <v>0</v>
      </c>
      <c r="J492" s="8"/>
    </row>
    <row r="493" spans="1:10" x14ac:dyDescent="0.3">
      <c r="A493" s="4" t="s">
        <v>59</v>
      </c>
      <c r="B493" s="5" t="s">
        <v>132</v>
      </c>
      <c r="C493" s="6" t="s">
        <v>135</v>
      </c>
      <c r="D493" s="5" t="s">
        <v>136</v>
      </c>
      <c r="E493" s="6" t="s">
        <v>800</v>
      </c>
      <c r="F493" s="6" t="s">
        <v>573</v>
      </c>
      <c r="G493" s="7">
        <v>20666.666666699999</v>
      </c>
      <c r="H493" s="7">
        <v>22333.333333300001</v>
      </c>
      <c r="I493" s="38">
        <v>8.064516128696674</v>
      </c>
      <c r="J493" s="8"/>
    </row>
    <row r="494" spans="1:10" x14ac:dyDescent="0.3">
      <c r="A494" s="4" t="s">
        <v>59</v>
      </c>
      <c r="B494" s="5" t="s">
        <v>132</v>
      </c>
      <c r="C494" s="6" t="s">
        <v>245</v>
      </c>
      <c r="D494" s="5" t="s">
        <v>174</v>
      </c>
      <c r="E494" s="6" t="s">
        <v>800</v>
      </c>
      <c r="F494" s="6" t="s">
        <v>573</v>
      </c>
      <c r="G494" s="7">
        <v>19500</v>
      </c>
      <c r="H494" s="7">
        <v>19500</v>
      </c>
      <c r="I494" s="38">
        <v>0</v>
      </c>
      <c r="J494" s="8"/>
    </row>
    <row r="495" spans="1:10" x14ac:dyDescent="0.3">
      <c r="A495" s="4" t="s">
        <v>59</v>
      </c>
      <c r="B495" s="5" t="s">
        <v>132</v>
      </c>
      <c r="C495" s="6" t="s">
        <v>313</v>
      </c>
      <c r="D495" s="5" t="s">
        <v>314</v>
      </c>
      <c r="E495" s="6" t="s">
        <v>800</v>
      </c>
      <c r="F495" s="6" t="s">
        <v>573</v>
      </c>
      <c r="G495" s="7">
        <v>19150</v>
      </c>
      <c r="H495" s="7">
        <v>19250</v>
      </c>
      <c r="I495" s="38">
        <v>0.52219321148825326</v>
      </c>
      <c r="J495" s="8"/>
    </row>
    <row r="496" spans="1:10" x14ac:dyDescent="0.3">
      <c r="A496" s="4" t="s">
        <v>59</v>
      </c>
      <c r="B496" s="5" t="s">
        <v>132</v>
      </c>
      <c r="C496" s="6" t="s">
        <v>322</v>
      </c>
      <c r="D496" s="5" t="s">
        <v>323</v>
      </c>
      <c r="E496" s="6" t="s">
        <v>800</v>
      </c>
      <c r="F496" s="6" t="s">
        <v>573</v>
      </c>
      <c r="G496" s="7">
        <v>19450</v>
      </c>
      <c r="H496" s="7">
        <v>20900</v>
      </c>
      <c r="I496" s="38">
        <v>7.455012853470433</v>
      </c>
      <c r="J496" s="8"/>
    </row>
    <row r="497" spans="1:10" x14ac:dyDescent="0.3">
      <c r="A497" s="4" t="s">
        <v>59</v>
      </c>
      <c r="B497" s="5" t="s">
        <v>132</v>
      </c>
      <c r="C497" s="6" t="s">
        <v>137</v>
      </c>
      <c r="D497" s="5" t="s">
        <v>138</v>
      </c>
      <c r="E497" s="6" t="s">
        <v>800</v>
      </c>
      <c r="F497" s="6" t="s">
        <v>573</v>
      </c>
      <c r="G497" s="7">
        <v>23400</v>
      </c>
      <c r="H497" s="7">
        <v>21400</v>
      </c>
      <c r="I497" s="38">
        <v>-8.5470085470085504</v>
      </c>
      <c r="J497" s="8"/>
    </row>
    <row r="498" spans="1:10" x14ac:dyDescent="0.3">
      <c r="A498" s="4" t="s">
        <v>73</v>
      </c>
      <c r="B498" s="5" t="s">
        <v>249</v>
      </c>
      <c r="C498" s="6" t="s">
        <v>252</v>
      </c>
      <c r="D498" s="5" t="s">
        <v>253</v>
      </c>
      <c r="E498" s="6" t="s">
        <v>800</v>
      </c>
      <c r="F498" s="6" t="s">
        <v>573</v>
      </c>
      <c r="G498" s="7">
        <v>18000</v>
      </c>
      <c r="H498" s="7">
        <v>22000</v>
      </c>
      <c r="I498" s="38">
        <v>22.222222222222232</v>
      </c>
      <c r="J498" s="8"/>
    </row>
    <row r="499" spans="1:10" x14ac:dyDescent="0.3">
      <c r="A499" s="4" t="s">
        <v>73</v>
      </c>
      <c r="B499" s="5" t="s">
        <v>249</v>
      </c>
      <c r="C499" s="6" t="s">
        <v>254</v>
      </c>
      <c r="D499" s="5" t="s">
        <v>255</v>
      </c>
      <c r="E499" s="6" t="s">
        <v>800</v>
      </c>
      <c r="F499" s="6" t="s">
        <v>573</v>
      </c>
      <c r="G499" s="7">
        <v>17500</v>
      </c>
      <c r="H499" s="7">
        <v>17500</v>
      </c>
      <c r="I499" s="38">
        <v>0</v>
      </c>
      <c r="J499" s="8"/>
    </row>
    <row r="500" spans="1:10" x14ac:dyDescent="0.3">
      <c r="A500" s="4" t="s">
        <v>56</v>
      </c>
      <c r="B500" s="5" t="s">
        <v>182</v>
      </c>
      <c r="C500" s="6" t="s">
        <v>183</v>
      </c>
      <c r="D500" s="5" t="s">
        <v>182</v>
      </c>
      <c r="E500" s="6" t="s">
        <v>800</v>
      </c>
      <c r="F500" s="6" t="s">
        <v>801</v>
      </c>
      <c r="G500" s="7">
        <v>23533.333333300001</v>
      </c>
      <c r="H500" s="7">
        <v>23027.5</v>
      </c>
      <c r="I500" s="38">
        <v>-2.1494334276234484</v>
      </c>
      <c r="J500" s="8"/>
    </row>
    <row r="501" spans="1:10" x14ac:dyDescent="0.3">
      <c r="A501" s="4" t="s">
        <v>52</v>
      </c>
      <c r="B501" s="5" t="s">
        <v>119</v>
      </c>
      <c r="C501" s="6" t="s">
        <v>260</v>
      </c>
      <c r="D501" s="5" t="s">
        <v>261</v>
      </c>
      <c r="E501" s="6" t="s">
        <v>800</v>
      </c>
      <c r="F501" s="6" t="s">
        <v>801</v>
      </c>
      <c r="G501" s="7">
        <v>24175</v>
      </c>
      <c r="H501" s="7">
        <v>24175</v>
      </c>
      <c r="I501" s="38">
        <v>0</v>
      </c>
      <c r="J501" s="8"/>
    </row>
    <row r="502" spans="1:10" x14ac:dyDescent="0.3">
      <c r="A502" s="4" t="s">
        <v>60</v>
      </c>
      <c r="B502" s="5" t="s">
        <v>98</v>
      </c>
      <c r="C502" s="6" t="s">
        <v>196</v>
      </c>
      <c r="D502" s="5" t="s">
        <v>197</v>
      </c>
      <c r="E502" s="6" t="s">
        <v>800</v>
      </c>
      <c r="F502" s="6" t="s">
        <v>801</v>
      </c>
      <c r="G502" s="7">
        <v>26800</v>
      </c>
      <c r="H502" s="7">
        <v>25250</v>
      </c>
      <c r="I502" s="38">
        <v>-5.7835820895522421</v>
      </c>
      <c r="J502" s="8"/>
    </row>
    <row r="503" spans="1:10" x14ac:dyDescent="0.3">
      <c r="A503" s="4" t="s">
        <v>60</v>
      </c>
      <c r="B503" s="5" t="s">
        <v>98</v>
      </c>
      <c r="C503" s="6" t="s">
        <v>99</v>
      </c>
      <c r="D503" s="5" t="s">
        <v>100</v>
      </c>
      <c r="E503" s="6" t="s">
        <v>800</v>
      </c>
      <c r="F503" s="6" t="s">
        <v>801</v>
      </c>
      <c r="G503" s="7">
        <v>23000</v>
      </c>
      <c r="H503" s="7">
        <v>26800</v>
      </c>
      <c r="I503" s="38">
        <v>16.521739130434774</v>
      </c>
      <c r="J503" s="8"/>
    </row>
    <row r="504" spans="1:10" x14ac:dyDescent="0.3">
      <c r="A504" s="4" t="s">
        <v>63</v>
      </c>
      <c r="B504" s="5" t="s">
        <v>211</v>
      </c>
      <c r="C504" s="6" t="s">
        <v>307</v>
      </c>
      <c r="D504" s="5" t="s">
        <v>308</v>
      </c>
      <c r="E504" s="6" t="s">
        <v>800</v>
      </c>
      <c r="F504" s="6" t="s">
        <v>801</v>
      </c>
      <c r="G504" s="7">
        <v>25050</v>
      </c>
      <c r="H504" s="7">
        <v>24933.333333300001</v>
      </c>
      <c r="I504" s="38">
        <v>-0.46573519640717986</v>
      </c>
      <c r="J504" s="8"/>
    </row>
    <row r="505" spans="1:10" x14ac:dyDescent="0.3">
      <c r="A505" s="4" t="s">
        <v>54</v>
      </c>
      <c r="B505" s="5" t="s">
        <v>129</v>
      </c>
      <c r="C505" s="6" t="s">
        <v>309</v>
      </c>
      <c r="D505" s="5" t="s">
        <v>310</v>
      </c>
      <c r="E505" s="6" t="s">
        <v>800</v>
      </c>
      <c r="F505" s="6" t="s">
        <v>801</v>
      </c>
      <c r="G505" s="7">
        <v>22566.666666699999</v>
      </c>
      <c r="H505" s="7">
        <v>23933.333333300001</v>
      </c>
      <c r="I505" s="38">
        <v>6.0561299849245964</v>
      </c>
      <c r="J505" s="8"/>
    </row>
    <row r="506" spans="1:10" x14ac:dyDescent="0.3">
      <c r="A506" s="4" t="s">
        <v>54</v>
      </c>
      <c r="B506" s="5" t="s">
        <v>129</v>
      </c>
      <c r="C506" s="6" t="s">
        <v>318</v>
      </c>
      <c r="D506" s="5" t="s">
        <v>319</v>
      </c>
      <c r="E506" s="6" t="s">
        <v>800</v>
      </c>
      <c r="F506" s="6" t="s">
        <v>801</v>
      </c>
      <c r="G506" s="7">
        <v>26800</v>
      </c>
      <c r="H506" s="7">
        <v>26800</v>
      </c>
      <c r="I506" s="38">
        <v>0</v>
      </c>
      <c r="J506" s="8"/>
    </row>
    <row r="507" spans="1:10" x14ac:dyDescent="0.3">
      <c r="A507" s="4" t="s">
        <v>54</v>
      </c>
      <c r="B507" s="5" t="s">
        <v>129</v>
      </c>
      <c r="C507" s="6" t="s">
        <v>320</v>
      </c>
      <c r="D507" s="5" t="s">
        <v>321</v>
      </c>
      <c r="E507" s="6" t="s">
        <v>800</v>
      </c>
      <c r="F507" s="6" t="s">
        <v>801</v>
      </c>
      <c r="G507" s="7">
        <v>25500</v>
      </c>
      <c r="H507" s="7">
        <v>26500</v>
      </c>
      <c r="I507" s="38">
        <v>3.9215686274509887</v>
      </c>
      <c r="J507" s="8"/>
    </row>
    <row r="508" spans="1:10" x14ac:dyDescent="0.3">
      <c r="A508" s="4" t="s">
        <v>54</v>
      </c>
      <c r="B508" s="5" t="s">
        <v>129</v>
      </c>
      <c r="C508" s="6" t="s">
        <v>130</v>
      </c>
      <c r="D508" s="5" t="s">
        <v>131</v>
      </c>
      <c r="E508" s="6" t="s">
        <v>800</v>
      </c>
      <c r="F508" s="6" t="s">
        <v>801</v>
      </c>
      <c r="G508" s="7">
        <v>23500</v>
      </c>
      <c r="H508" s="7">
        <v>24433.333333300001</v>
      </c>
      <c r="I508" s="38">
        <v>3.9716312055319225</v>
      </c>
      <c r="J508" s="8"/>
    </row>
    <row r="509" spans="1:10" x14ac:dyDescent="0.3">
      <c r="A509" s="4" t="s">
        <v>55</v>
      </c>
      <c r="B509" s="5" t="s">
        <v>157</v>
      </c>
      <c r="C509" s="6" t="s">
        <v>158</v>
      </c>
      <c r="D509" s="5" t="s">
        <v>159</v>
      </c>
      <c r="E509" s="6" t="s">
        <v>800</v>
      </c>
      <c r="F509" s="6" t="s">
        <v>801</v>
      </c>
      <c r="G509" s="7">
        <v>23550</v>
      </c>
      <c r="H509" s="7">
        <v>23550</v>
      </c>
      <c r="I509" s="38">
        <v>0</v>
      </c>
      <c r="J509" s="8"/>
    </row>
    <row r="510" spans="1:10" x14ac:dyDescent="0.3">
      <c r="A510" s="4" t="s">
        <v>59</v>
      </c>
      <c r="B510" s="5" t="s">
        <v>132</v>
      </c>
      <c r="C510" s="6" t="s">
        <v>276</v>
      </c>
      <c r="D510" s="5" t="s">
        <v>277</v>
      </c>
      <c r="E510" s="6" t="s">
        <v>800</v>
      </c>
      <c r="F510" s="6" t="s">
        <v>801</v>
      </c>
      <c r="G510" s="7">
        <v>25163</v>
      </c>
      <c r="H510" s="7">
        <v>25163</v>
      </c>
      <c r="I510" s="38">
        <v>0</v>
      </c>
      <c r="J510" s="8"/>
    </row>
    <row r="511" spans="1:10" x14ac:dyDescent="0.3">
      <c r="A511" s="4" t="s">
        <v>59</v>
      </c>
      <c r="B511" s="5" t="s">
        <v>132</v>
      </c>
      <c r="C511" s="6" t="s">
        <v>241</v>
      </c>
      <c r="D511" s="5" t="s">
        <v>242</v>
      </c>
      <c r="E511" s="6" t="s">
        <v>800</v>
      </c>
      <c r="F511" s="6" t="s">
        <v>801</v>
      </c>
      <c r="G511" s="7">
        <v>22697.5</v>
      </c>
      <c r="H511" s="7">
        <v>23447.5</v>
      </c>
      <c r="I511" s="38">
        <v>3.3043286705584318</v>
      </c>
      <c r="J511" s="8"/>
    </row>
    <row r="512" spans="1:10" x14ac:dyDescent="0.3">
      <c r="A512" s="4" t="s">
        <v>59</v>
      </c>
      <c r="B512" s="5" t="s">
        <v>132</v>
      </c>
      <c r="C512" s="6" t="s">
        <v>243</v>
      </c>
      <c r="D512" s="5" t="s">
        <v>244</v>
      </c>
      <c r="E512" s="6" t="s">
        <v>800</v>
      </c>
      <c r="F512" s="6" t="s">
        <v>801</v>
      </c>
      <c r="G512" s="7">
        <v>24650</v>
      </c>
      <c r="H512" s="7">
        <v>24800</v>
      </c>
      <c r="I512" s="38">
        <v>0.60851926977687487</v>
      </c>
      <c r="J512" s="8"/>
    </row>
    <row r="513" spans="1:10" x14ac:dyDescent="0.3">
      <c r="A513" s="4" t="s">
        <v>59</v>
      </c>
      <c r="B513" s="5" t="s">
        <v>132</v>
      </c>
      <c r="C513" s="6" t="s">
        <v>370</v>
      </c>
      <c r="D513" s="5" t="s">
        <v>371</v>
      </c>
      <c r="E513" s="6" t="s">
        <v>800</v>
      </c>
      <c r="F513" s="6" t="s">
        <v>801</v>
      </c>
      <c r="G513" s="7">
        <v>27575</v>
      </c>
      <c r="H513" s="7">
        <v>27600</v>
      </c>
      <c r="I513" s="38">
        <v>9.0661831368987755E-2</v>
      </c>
      <c r="J513" s="8"/>
    </row>
    <row r="514" spans="1:10" x14ac:dyDescent="0.3">
      <c r="A514" s="4" t="s">
        <v>59</v>
      </c>
      <c r="B514" s="5" t="s">
        <v>132</v>
      </c>
      <c r="C514" s="6" t="s">
        <v>133</v>
      </c>
      <c r="D514" s="5" t="s">
        <v>134</v>
      </c>
      <c r="E514" s="6" t="s">
        <v>800</v>
      </c>
      <c r="F514" s="6" t="s">
        <v>801</v>
      </c>
      <c r="G514" s="7">
        <v>24800</v>
      </c>
      <c r="H514" s="7">
        <v>24800</v>
      </c>
      <c r="I514" s="38">
        <v>0</v>
      </c>
      <c r="J514" s="8"/>
    </row>
    <row r="515" spans="1:10" x14ac:dyDescent="0.3">
      <c r="A515" s="4" t="s">
        <v>59</v>
      </c>
      <c r="B515" s="5" t="s">
        <v>132</v>
      </c>
      <c r="C515" s="6" t="s">
        <v>135</v>
      </c>
      <c r="D515" s="5" t="s">
        <v>136</v>
      </c>
      <c r="E515" s="6" t="s">
        <v>800</v>
      </c>
      <c r="F515" s="6" t="s">
        <v>801</v>
      </c>
      <c r="G515" s="7">
        <v>24500</v>
      </c>
      <c r="H515" s="7">
        <v>25500</v>
      </c>
      <c r="I515" s="38">
        <v>4.081632653061229</v>
      </c>
      <c r="J515" s="8"/>
    </row>
    <row r="516" spans="1:10" x14ac:dyDescent="0.3">
      <c r="A516" s="4" t="s">
        <v>59</v>
      </c>
      <c r="B516" s="5" t="s">
        <v>132</v>
      </c>
      <c r="C516" s="6" t="s">
        <v>313</v>
      </c>
      <c r="D516" s="5" t="s">
        <v>314</v>
      </c>
      <c r="E516" s="6" t="s">
        <v>800</v>
      </c>
      <c r="F516" s="6" t="s">
        <v>801</v>
      </c>
      <c r="G516" s="7">
        <v>23400</v>
      </c>
      <c r="H516" s="7">
        <v>23450</v>
      </c>
      <c r="I516" s="38">
        <v>0.21367521367521292</v>
      </c>
      <c r="J516" s="8"/>
    </row>
    <row r="517" spans="1:10" x14ac:dyDescent="0.3">
      <c r="A517" s="4" t="s">
        <v>73</v>
      </c>
      <c r="B517" s="5" t="s">
        <v>249</v>
      </c>
      <c r="C517" s="6" t="s">
        <v>254</v>
      </c>
      <c r="D517" s="5" t="s">
        <v>255</v>
      </c>
      <c r="E517" s="6" t="s">
        <v>800</v>
      </c>
      <c r="F517" s="6" t="s">
        <v>801</v>
      </c>
      <c r="G517" s="7">
        <v>23000</v>
      </c>
      <c r="H517" s="7">
        <v>23000</v>
      </c>
      <c r="I517" s="38">
        <v>0</v>
      </c>
      <c r="J517" s="8"/>
    </row>
    <row r="518" spans="1:10" x14ac:dyDescent="0.3">
      <c r="A518" s="4" t="s">
        <v>62</v>
      </c>
      <c r="B518" s="5" t="s">
        <v>107</v>
      </c>
      <c r="C518" s="6" t="s">
        <v>110</v>
      </c>
      <c r="D518" s="5" t="s">
        <v>111</v>
      </c>
      <c r="E518" s="6" t="s">
        <v>802</v>
      </c>
      <c r="F518" s="6" t="s">
        <v>803</v>
      </c>
      <c r="G518" s="7">
        <v>43537.4</v>
      </c>
      <c r="H518" s="7">
        <v>41980</v>
      </c>
      <c r="I518" s="38">
        <v>-3.5771543546468165</v>
      </c>
      <c r="J518" s="8"/>
    </row>
    <row r="519" spans="1:10" x14ac:dyDescent="0.3">
      <c r="A519" s="4" t="s">
        <v>62</v>
      </c>
      <c r="B519" s="5" t="s">
        <v>107</v>
      </c>
      <c r="C519" s="6" t="s">
        <v>113</v>
      </c>
      <c r="D519" s="5" t="s">
        <v>114</v>
      </c>
      <c r="E519" s="6" t="s">
        <v>802</v>
      </c>
      <c r="F519" s="6" t="s">
        <v>803</v>
      </c>
      <c r="G519" s="7">
        <v>43000</v>
      </c>
      <c r="H519" s="7">
        <v>43350</v>
      </c>
      <c r="I519" s="38">
        <v>0.81395348837209891</v>
      </c>
      <c r="J519" s="8"/>
    </row>
    <row r="520" spans="1:10" x14ac:dyDescent="0.3">
      <c r="A520" s="4" t="s">
        <v>62</v>
      </c>
      <c r="B520" s="5" t="s">
        <v>107</v>
      </c>
      <c r="C520" s="6" t="s">
        <v>173</v>
      </c>
      <c r="D520" s="5" t="s">
        <v>174</v>
      </c>
      <c r="E520" s="6" t="s">
        <v>802</v>
      </c>
      <c r="F520" s="6" t="s">
        <v>803</v>
      </c>
      <c r="G520" s="7">
        <v>43198</v>
      </c>
      <c r="H520" s="7">
        <v>45396</v>
      </c>
      <c r="I520" s="38">
        <v>5.0881985277096087</v>
      </c>
      <c r="J520" s="8"/>
    </row>
    <row r="521" spans="1:10" x14ac:dyDescent="0.3">
      <c r="A521" s="4" t="s">
        <v>62</v>
      </c>
      <c r="B521" s="5" t="s">
        <v>107</v>
      </c>
      <c r="C521" s="6" t="s">
        <v>176</v>
      </c>
      <c r="D521" s="5" t="s">
        <v>177</v>
      </c>
      <c r="E521" s="6" t="s">
        <v>802</v>
      </c>
      <c r="F521" s="6" t="s">
        <v>803</v>
      </c>
      <c r="G521" s="7">
        <v>42044</v>
      </c>
      <c r="H521" s="7">
        <v>43340</v>
      </c>
      <c r="I521" s="38">
        <v>3.0824850156978334</v>
      </c>
      <c r="J521" s="8"/>
    </row>
    <row r="522" spans="1:10" x14ac:dyDescent="0.3">
      <c r="A522" s="4" t="s">
        <v>62</v>
      </c>
      <c r="B522" s="5" t="s">
        <v>107</v>
      </c>
      <c r="C522" s="6" t="s">
        <v>178</v>
      </c>
      <c r="D522" s="5" t="s">
        <v>179</v>
      </c>
      <c r="E522" s="6" t="s">
        <v>802</v>
      </c>
      <c r="F522" s="6" t="s">
        <v>803</v>
      </c>
      <c r="G522" s="7">
        <v>37000</v>
      </c>
      <c r="H522" s="7">
        <v>43990</v>
      </c>
      <c r="I522" s="38">
        <v>18.891891891891888</v>
      </c>
      <c r="J522" s="8"/>
    </row>
    <row r="523" spans="1:10" x14ac:dyDescent="0.3">
      <c r="A523" s="4" t="s">
        <v>62</v>
      </c>
      <c r="B523" s="5" t="s">
        <v>107</v>
      </c>
      <c r="C523" s="6" t="s">
        <v>110</v>
      </c>
      <c r="D523" s="5" t="s">
        <v>111</v>
      </c>
      <c r="E523" s="6" t="s">
        <v>802</v>
      </c>
      <c r="F523" s="6" t="s">
        <v>804</v>
      </c>
      <c r="G523" s="7">
        <v>17238</v>
      </c>
      <c r="H523" s="7">
        <v>18151</v>
      </c>
      <c r="I523" s="38">
        <v>5.2964381018679729</v>
      </c>
      <c r="J523" s="8"/>
    </row>
    <row r="524" spans="1:10" x14ac:dyDescent="0.3">
      <c r="A524" s="4" t="s">
        <v>62</v>
      </c>
      <c r="B524" s="5" t="s">
        <v>107</v>
      </c>
      <c r="C524" s="6" t="s">
        <v>113</v>
      </c>
      <c r="D524" s="5" t="s">
        <v>114</v>
      </c>
      <c r="E524" s="6" t="s">
        <v>802</v>
      </c>
      <c r="F524" s="6" t="s">
        <v>804</v>
      </c>
      <c r="G524" s="7">
        <v>19333.333333300001</v>
      </c>
      <c r="H524" s="7">
        <v>19133.333333300001</v>
      </c>
      <c r="I524" s="38">
        <v>-1.0344827586224681</v>
      </c>
      <c r="J524" s="8"/>
    </row>
    <row r="525" spans="1:10" x14ac:dyDescent="0.3">
      <c r="A525" s="4" t="s">
        <v>62</v>
      </c>
      <c r="B525" s="5" t="s">
        <v>107</v>
      </c>
      <c r="C525" s="6" t="s">
        <v>173</v>
      </c>
      <c r="D525" s="5" t="s">
        <v>174</v>
      </c>
      <c r="E525" s="6" t="s">
        <v>802</v>
      </c>
      <c r="F525" s="6" t="s">
        <v>804</v>
      </c>
      <c r="G525" s="7" t="s">
        <v>112</v>
      </c>
      <c r="H525" s="7">
        <v>18151</v>
      </c>
      <c r="I525" s="38" t="s">
        <v>112</v>
      </c>
      <c r="J525" s="8"/>
    </row>
    <row r="526" spans="1:10" x14ac:dyDescent="0.3">
      <c r="A526" s="4" t="s">
        <v>62</v>
      </c>
      <c r="B526" s="5" t="s">
        <v>107</v>
      </c>
      <c r="C526" s="6" t="s">
        <v>178</v>
      </c>
      <c r="D526" s="5" t="s">
        <v>179</v>
      </c>
      <c r="E526" s="6" t="s">
        <v>802</v>
      </c>
      <c r="F526" s="6" t="s">
        <v>804</v>
      </c>
      <c r="G526" s="7">
        <v>15500</v>
      </c>
      <c r="H526" s="7">
        <v>18151</v>
      </c>
      <c r="I526" s="38">
        <v>17.103225806451604</v>
      </c>
      <c r="J526" s="8"/>
    </row>
    <row r="527" spans="1:10" x14ac:dyDescent="0.3">
      <c r="A527" s="4" t="s">
        <v>74</v>
      </c>
      <c r="B527" s="5" t="s">
        <v>248</v>
      </c>
      <c r="C527" s="6" t="s">
        <v>315</v>
      </c>
      <c r="D527" s="5" t="s">
        <v>248</v>
      </c>
      <c r="E527" s="6" t="s">
        <v>805</v>
      </c>
      <c r="F527" s="6" t="s">
        <v>349</v>
      </c>
      <c r="G527" s="7">
        <v>8000</v>
      </c>
      <c r="H527" s="7">
        <v>8166.6666667</v>
      </c>
      <c r="I527" s="38">
        <v>2.0833333337499926</v>
      </c>
      <c r="J527" s="8"/>
    </row>
    <row r="528" spans="1:10" x14ac:dyDescent="0.3">
      <c r="A528" s="4" t="s">
        <v>74</v>
      </c>
      <c r="B528" s="5" t="s">
        <v>248</v>
      </c>
      <c r="C528" s="6" t="s">
        <v>315</v>
      </c>
      <c r="D528" s="5" t="s">
        <v>248</v>
      </c>
      <c r="E528" s="6" t="s">
        <v>805</v>
      </c>
      <c r="F528" s="6" t="s">
        <v>353</v>
      </c>
      <c r="G528" s="7">
        <v>24000</v>
      </c>
      <c r="H528" s="7">
        <v>23000</v>
      </c>
      <c r="I528" s="38">
        <v>-4.1666666666666625</v>
      </c>
      <c r="J528" s="8"/>
    </row>
    <row r="529" spans="1:10" x14ac:dyDescent="0.3">
      <c r="A529" s="4" t="s">
        <v>62</v>
      </c>
      <c r="B529" s="5" t="s">
        <v>107</v>
      </c>
      <c r="C529" s="6" t="s">
        <v>115</v>
      </c>
      <c r="D529" s="5" t="s">
        <v>116</v>
      </c>
      <c r="E529" s="6" t="s">
        <v>806</v>
      </c>
      <c r="F529" s="6" t="s">
        <v>807</v>
      </c>
      <c r="G529" s="7">
        <v>3971.4285713999998</v>
      </c>
      <c r="H529" s="7">
        <v>4000</v>
      </c>
      <c r="I529" s="38">
        <v>0.71942446115627057</v>
      </c>
      <c r="J529" s="8"/>
    </row>
    <row r="530" spans="1:10" x14ac:dyDescent="0.3">
      <c r="A530" s="4" t="s">
        <v>62</v>
      </c>
      <c r="B530" s="5" t="s">
        <v>107</v>
      </c>
      <c r="C530" s="6" t="s">
        <v>115</v>
      </c>
      <c r="D530" s="5" t="s">
        <v>116</v>
      </c>
      <c r="E530" s="6" t="s">
        <v>806</v>
      </c>
      <c r="F530" s="6" t="s">
        <v>587</v>
      </c>
      <c r="G530" s="7">
        <v>7366.6666667</v>
      </c>
      <c r="H530" s="7">
        <v>7160</v>
      </c>
      <c r="I530" s="38">
        <v>-2.8054298646931874</v>
      </c>
      <c r="J530" s="8"/>
    </row>
    <row r="531" spans="1:10" x14ac:dyDescent="0.3">
      <c r="A531" s="4" t="s">
        <v>62</v>
      </c>
      <c r="B531" s="5" t="s">
        <v>107</v>
      </c>
      <c r="C531" s="6" t="s">
        <v>115</v>
      </c>
      <c r="D531" s="5" t="s">
        <v>116</v>
      </c>
      <c r="E531" s="6" t="s">
        <v>806</v>
      </c>
      <c r="F531" s="6" t="s">
        <v>375</v>
      </c>
      <c r="G531" s="7">
        <v>2214.2857143000001</v>
      </c>
      <c r="H531" s="7">
        <v>2116.6666667</v>
      </c>
      <c r="I531" s="38">
        <v>-4.4086021496489884</v>
      </c>
      <c r="J531" s="8"/>
    </row>
    <row r="532" spans="1:10" x14ac:dyDescent="0.3">
      <c r="A532" s="4" t="s">
        <v>62</v>
      </c>
      <c r="B532" s="5" t="s">
        <v>107</v>
      </c>
      <c r="C532" s="6" t="s">
        <v>115</v>
      </c>
      <c r="D532" s="5" t="s">
        <v>116</v>
      </c>
      <c r="E532" s="6" t="s">
        <v>806</v>
      </c>
      <c r="F532" s="6" t="s">
        <v>442</v>
      </c>
      <c r="G532" s="7">
        <v>12287.5</v>
      </c>
      <c r="H532" s="7">
        <v>12442.8571429</v>
      </c>
      <c r="I532" s="38">
        <v>1.2643511121058104</v>
      </c>
      <c r="J532" s="8"/>
    </row>
    <row r="533" spans="1:10" x14ac:dyDescent="0.3">
      <c r="A533" s="4" t="s">
        <v>62</v>
      </c>
      <c r="B533" s="5" t="s">
        <v>107</v>
      </c>
      <c r="C533" s="6" t="s">
        <v>108</v>
      </c>
      <c r="D533" s="5" t="s">
        <v>109</v>
      </c>
      <c r="E533" s="6" t="s">
        <v>808</v>
      </c>
      <c r="F533" s="6" t="s">
        <v>807</v>
      </c>
      <c r="G533" s="7">
        <v>4566.6666667</v>
      </c>
      <c r="H533" s="7">
        <v>4616.6666667</v>
      </c>
      <c r="I533" s="38">
        <v>1.0948905109409157</v>
      </c>
      <c r="J533" s="8"/>
    </row>
    <row r="534" spans="1:10" x14ac:dyDescent="0.3">
      <c r="A534" s="4" t="s">
        <v>62</v>
      </c>
      <c r="B534" s="5" t="s">
        <v>107</v>
      </c>
      <c r="C534" s="6" t="s">
        <v>166</v>
      </c>
      <c r="D534" s="5" t="s">
        <v>167</v>
      </c>
      <c r="E534" s="6" t="s">
        <v>808</v>
      </c>
      <c r="F534" s="6" t="s">
        <v>807</v>
      </c>
      <c r="G534" s="7">
        <v>4460</v>
      </c>
      <c r="H534" s="7">
        <v>4560</v>
      </c>
      <c r="I534" s="38">
        <v>2.2421524663677195</v>
      </c>
      <c r="J534" s="8"/>
    </row>
    <row r="535" spans="1:10" x14ac:dyDescent="0.3">
      <c r="A535" s="4" t="s">
        <v>62</v>
      </c>
      <c r="B535" s="5" t="s">
        <v>107</v>
      </c>
      <c r="C535" s="6" t="s">
        <v>168</v>
      </c>
      <c r="D535" s="5" t="s">
        <v>106</v>
      </c>
      <c r="E535" s="6" t="s">
        <v>808</v>
      </c>
      <c r="F535" s="6" t="s">
        <v>807</v>
      </c>
      <c r="G535" s="7">
        <v>4300</v>
      </c>
      <c r="H535" s="7">
        <v>4340</v>
      </c>
      <c r="I535" s="38">
        <v>0.9302325581395321</v>
      </c>
      <c r="J535" s="8"/>
    </row>
    <row r="536" spans="1:10" x14ac:dyDescent="0.3">
      <c r="A536" s="4" t="s">
        <v>62</v>
      </c>
      <c r="B536" s="5" t="s">
        <v>107</v>
      </c>
      <c r="C536" s="6" t="s">
        <v>998</v>
      </c>
      <c r="D536" s="5" t="s">
        <v>999</v>
      </c>
      <c r="E536" s="6" t="s">
        <v>808</v>
      </c>
      <c r="F536" s="6" t="s">
        <v>807</v>
      </c>
      <c r="G536" s="7">
        <v>4125</v>
      </c>
      <c r="H536" s="7">
        <v>4225</v>
      </c>
      <c r="I536" s="38">
        <v>2.4242424242424176</v>
      </c>
      <c r="J536" s="8"/>
    </row>
    <row r="537" spans="1:10" x14ac:dyDescent="0.3">
      <c r="A537" s="4" t="s">
        <v>62</v>
      </c>
      <c r="B537" s="5" t="s">
        <v>107</v>
      </c>
      <c r="C537" s="6" t="s">
        <v>113</v>
      </c>
      <c r="D537" s="5" t="s">
        <v>114</v>
      </c>
      <c r="E537" s="6" t="s">
        <v>808</v>
      </c>
      <c r="F537" s="6" t="s">
        <v>807</v>
      </c>
      <c r="G537" s="7">
        <v>3833.3333333</v>
      </c>
      <c r="H537" s="7">
        <v>3966.6666667</v>
      </c>
      <c r="I537" s="38">
        <v>3.4782608713345819</v>
      </c>
      <c r="J537" s="8"/>
    </row>
    <row r="538" spans="1:10" x14ac:dyDescent="0.3">
      <c r="A538" s="4" t="s">
        <v>62</v>
      </c>
      <c r="B538" s="5" t="s">
        <v>107</v>
      </c>
      <c r="C538" s="6" t="s">
        <v>171</v>
      </c>
      <c r="D538" s="5" t="s">
        <v>172</v>
      </c>
      <c r="E538" s="6" t="s">
        <v>808</v>
      </c>
      <c r="F538" s="6" t="s">
        <v>807</v>
      </c>
      <c r="G538" s="7">
        <v>4066.6666667</v>
      </c>
      <c r="H538" s="7">
        <v>4066.6666667</v>
      </c>
      <c r="I538" s="38">
        <v>0</v>
      </c>
      <c r="J538" s="8"/>
    </row>
    <row r="539" spans="1:10" x14ac:dyDescent="0.3">
      <c r="A539" s="4" t="s">
        <v>62</v>
      </c>
      <c r="B539" s="5" t="s">
        <v>107</v>
      </c>
      <c r="C539" s="6" t="s">
        <v>173</v>
      </c>
      <c r="D539" s="5" t="s">
        <v>174</v>
      </c>
      <c r="E539" s="6" t="s">
        <v>808</v>
      </c>
      <c r="F539" s="6" t="s">
        <v>807</v>
      </c>
      <c r="G539" s="7">
        <v>3900</v>
      </c>
      <c r="H539" s="7">
        <v>3925</v>
      </c>
      <c r="I539" s="38">
        <v>0.64102564102563875</v>
      </c>
      <c r="J539" s="8"/>
    </row>
    <row r="540" spans="1:10" x14ac:dyDescent="0.3">
      <c r="A540" s="4" t="s">
        <v>62</v>
      </c>
      <c r="B540" s="5" t="s">
        <v>107</v>
      </c>
      <c r="C540" s="6" t="s">
        <v>469</v>
      </c>
      <c r="D540" s="5" t="s">
        <v>470</v>
      </c>
      <c r="E540" s="6" t="s">
        <v>808</v>
      </c>
      <c r="F540" s="6" t="s">
        <v>807</v>
      </c>
      <c r="G540" s="7">
        <v>3500</v>
      </c>
      <c r="H540" s="7">
        <v>3400</v>
      </c>
      <c r="I540" s="38">
        <v>-2.8571428571428581</v>
      </c>
      <c r="J540" s="8"/>
    </row>
    <row r="541" spans="1:10" x14ac:dyDescent="0.3">
      <c r="A541" s="4" t="s">
        <v>62</v>
      </c>
      <c r="B541" s="5" t="s">
        <v>107</v>
      </c>
      <c r="C541" s="6" t="s">
        <v>262</v>
      </c>
      <c r="D541" s="5" t="s">
        <v>263</v>
      </c>
      <c r="E541" s="6" t="s">
        <v>808</v>
      </c>
      <c r="F541" s="6" t="s">
        <v>807</v>
      </c>
      <c r="G541" s="7">
        <v>4150</v>
      </c>
      <c r="H541" s="7">
        <v>4450</v>
      </c>
      <c r="I541" s="38">
        <v>7.2289156626506035</v>
      </c>
      <c r="J541" s="8"/>
    </row>
    <row r="542" spans="1:10" x14ac:dyDescent="0.3">
      <c r="A542" s="4" t="s">
        <v>62</v>
      </c>
      <c r="B542" s="5" t="s">
        <v>107</v>
      </c>
      <c r="C542" s="6" t="s">
        <v>108</v>
      </c>
      <c r="D542" s="5" t="s">
        <v>109</v>
      </c>
      <c r="E542" s="6" t="s">
        <v>808</v>
      </c>
      <c r="F542" s="6" t="s">
        <v>587</v>
      </c>
      <c r="G542" s="7">
        <v>8650</v>
      </c>
      <c r="H542" s="7">
        <v>8400</v>
      </c>
      <c r="I542" s="38">
        <v>-2.8901734104046284</v>
      </c>
      <c r="J542" s="8"/>
    </row>
    <row r="543" spans="1:10" x14ac:dyDescent="0.3">
      <c r="A543" s="4" t="s">
        <v>62</v>
      </c>
      <c r="B543" s="5" t="s">
        <v>107</v>
      </c>
      <c r="C543" s="6" t="s">
        <v>164</v>
      </c>
      <c r="D543" s="5" t="s">
        <v>165</v>
      </c>
      <c r="E543" s="6" t="s">
        <v>808</v>
      </c>
      <c r="F543" s="6" t="s">
        <v>587</v>
      </c>
      <c r="G543" s="7">
        <v>6433.3333333</v>
      </c>
      <c r="H543" s="7">
        <v>6200</v>
      </c>
      <c r="I543" s="38">
        <v>-3.6269430046820039</v>
      </c>
      <c r="J543" s="8"/>
    </row>
    <row r="544" spans="1:10" x14ac:dyDescent="0.3">
      <c r="A544" s="4" t="s">
        <v>62</v>
      </c>
      <c r="B544" s="5" t="s">
        <v>107</v>
      </c>
      <c r="C544" s="6" t="s">
        <v>166</v>
      </c>
      <c r="D544" s="5" t="s">
        <v>167</v>
      </c>
      <c r="E544" s="6" t="s">
        <v>808</v>
      </c>
      <c r="F544" s="6" t="s">
        <v>587</v>
      </c>
      <c r="G544" s="7">
        <v>7900</v>
      </c>
      <c r="H544" s="7">
        <v>7875</v>
      </c>
      <c r="I544" s="38">
        <v>-0.31645569620253333</v>
      </c>
      <c r="J544" s="8"/>
    </row>
    <row r="545" spans="1:10" x14ac:dyDescent="0.3">
      <c r="A545" s="4" t="s">
        <v>62</v>
      </c>
      <c r="B545" s="5" t="s">
        <v>107</v>
      </c>
      <c r="C545" s="6" t="s">
        <v>168</v>
      </c>
      <c r="D545" s="5" t="s">
        <v>106</v>
      </c>
      <c r="E545" s="6" t="s">
        <v>808</v>
      </c>
      <c r="F545" s="6" t="s">
        <v>587</v>
      </c>
      <c r="G545" s="7">
        <v>6920</v>
      </c>
      <c r="H545" s="7">
        <v>7180</v>
      </c>
      <c r="I545" s="38">
        <v>3.7572254335260125</v>
      </c>
      <c r="J545" s="8"/>
    </row>
    <row r="546" spans="1:10" x14ac:dyDescent="0.3">
      <c r="A546" s="4" t="s">
        <v>62</v>
      </c>
      <c r="B546" s="5" t="s">
        <v>107</v>
      </c>
      <c r="C546" s="6" t="s">
        <v>998</v>
      </c>
      <c r="D546" s="5" t="s">
        <v>999</v>
      </c>
      <c r="E546" s="6" t="s">
        <v>808</v>
      </c>
      <c r="F546" s="6" t="s">
        <v>587</v>
      </c>
      <c r="G546" s="7">
        <v>7650</v>
      </c>
      <c r="H546" s="7">
        <v>7475</v>
      </c>
      <c r="I546" s="38">
        <v>-2.2875816993464082</v>
      </c>
      <c r="J546" s="8"/>
    </row>
    <row r="547" spans="1:10" x14ac:dyDescent="0.3">
      <c r="A547" s="4" t="s">
        <v>62</v>
      </c>
      <c r="B547" s="5" t="s">
        <v>107</v>
      </c>
      <c r="C547" s="6" t="s">
        <v>113</v>
      </c>
      <c r="D547" s="5" t="s">
        <v>114</v>
      </c>
      <c r="E547" s="6" t="s">
        <v>808</v>
      </c>
      <c r="F547" s="6" t="s">
        <v>587</v>
      </c>
      <c r="G547" s="7">
        <v>6500</v>
      </c>
      <c r="H547" s="7">
        <v>6500</v>
      </c>
      <c r="I547" s="38">
        <v>0</v>
      </c>
      <c r="J547" s="8"/>
    </row>
    <row r="548" spans="1:10" x14ac:dyDescent="0.3">
      <c r="A548" s="4" t="s">
        <v>62</v>
      </c>
      <c r="B548" s="5" t="s">
        <v>107</v>
      </c>
      <c r="C548" s="6" t="s">
        <v>171</v>
      </c>
      <c r="D548" s="5" t="s">
        <v>172</v>
      </c>
      <c r="E548" s="6" t="s">
        <v>808</v>
      </c>
      <c r="F548" s="6" t="s">
        <v>587</v>
      </c>
      <c r="G548" s="7">
        <v>6500</v>
      </c>
      <c r="H548" s="7">
        <v>7000</v>
      </c>
      <c r="I548" s="38">
        <v>7.6923076923076872</v>
      </c>
      <c r="J548" s="8"/>
    </row>
    <row r="549" spans="1:10" x14ac:dyDescent="0.3">
      <c r="A549" s="4" t="s">
        <v>62</v>
      </c>
      <c r="B549" s="5" t="s">
        <v>107</v>
      </c>
      <c r="C549" s="6" t="s">
        <v>173</v>
      </c>
      <c r="D549" s="5" t="s">
        <v>174</v>
      </c>
      <c r="E549" s="6" t="s">
        <v>808</v>
      </c>
      <c r="F549" s="6" t="s">
        <v>587</v>
      </c>
      <c r="G549" s="7">
        <v>6000</v>
      </c>
      <c r="H549" s="7">
        <v>6000</v>
      </c>
      <c r="I549" s="38">
        <v>0</v>
      </c>
      <c r="J549" s="8"/>
    </row>
    <row r="550" spans="1:10" x14ac:dyDescent="0.3">
      <c r="A550" s="4" t="s">
        <v>62</v>
      </c>
      <c r="B550" s="5" t="s">
        <v>107</v>
      </c>
      <c r="C550" s="6" t="s">
        <v>262</v>
      </c>
      <c r="D550" s="5" t="s">
        <v>263</v>
      </c>
      <c r="E550" s="6" t="s">
        <v>808</v>
      </c>
      <c r="F550" s="6" t="s">
        <v>587</v>
      </c>
      <c r="G550" s="7">
        <v>6500</v>
      </c>
      <c r="H550" s="7">
        <v>6666.6666667</v>
      </c>
      <c r="I550" s="38">
        <v>2.5641025646153892</v>
      </c>
      <c r="J550" s="8"/>
    </row>
    <row r="551" spans="1:10" x14ac:dyDescent="0.3">
      <c r="A551" s="4" t="s">
        <v>62</v>
      </c>
      <c r="B551" s="5" t="s">
        <v>107</v>
      </c>
      <c r="C551" s="6" t="s">
        <v>173</v>
      </c>
      <c r="D551" s="5" t="s">
        <v>174</v>
      </c>
      <c r="E551" s="6" t="s">
        <v>808</v>
      </c>
      <c r="F551" s="6" t="s">
        <v>375</v>
      </c>
      <c r="G551" s="7">
        <v>1766.6666667</v>
      </c>
      <c r="H551" s="7">
        <v>1950</v>
      </c>
      <c r="I551" s="38">
        <v>10.377358488483445</v>
      </c>
      <c r="J551" s="8"/>
    </row>
    <row r="552" spans="1:10" x14ac:dyDescent="0.3">
      <c r="A552" s="4" t="s">
        <v>62</v>
      </c>
      <c r="B552" s="5" t="s">
        <v>107</v>
      </c>
      <c r="C552" s="6" t="s">
        <v>262</v>
      </c>
      <c r="D552" s="5" t="s">
        <v>263</v>
      </c>
      <c r="E552" s="6" t="s">
        <v>808</v>
      </c>
      <c r="F552" s="6" t="s">
        <v>375</v>
      </c>
      <c r="G552" s="7">
        <v>2100</v>
      </c>
      <c r="H552" s="7">
        <v>2020</v>
      </c>
      <c r="I552" s="38">
        <v>-3.8095238095238071</v>
      </c>
      <c r="J552" s="8"/>
    </row>
    <row r="553" spans="1:10" x14ac:dyDescent="0.3">
      <c r="A553" s="4" t="s">
        <v>62</v>
      </c>
      <c r="B553" s="5" t="s">
        <v>107</v>
      </c>
      <c r="C553" s="6" t="s">
        <v>108</v>
      </c>
      <c r="D553" s="5" t="s">
        <v>109</v>
      </c>
      <c r="E553" s="6" t="s">
        <v>808</v>
      </c>
      <c r="F553" s="6" t="s">
        <v>442</v>
      </c>
      <c r="G553" s="7">
        <v>13100</v>
      </c>
      <c r="H553" s="7">
        <v>13066.666666700001</v>
      </c>
      <c r="I553" s="38">
        <v>-0.25445292595419611</v>
      </c>
      <c r="J553" s="8"/>
    </row>
    <row r="554" spans="1:10" x14ac:dyDescent="0.3">
      <c r="A554" s="4" t="s">
        <v>62</v>
      </c>
      <c r="B554" s="5" t="s">
        <v>107</v>
      </c>
      <c r="C554" s="6" t="s">
        <v>164</v>
      </c>
      <c r="D554" s="5" t="s">
        <v>165</v>
      </c>
      <c r="E554" s="6" t="s">
        <v>808</v>
      </c>
      <c r="F554" s="6" t="s">
        <v>442</v>
      </c>
      <c r="G554" s="7">
        <v>10700</v>
      </c>
      <c r="H554" s="7">
        <v>10700</v>
      </c>
      <c r="I554" s="38">
        <v>0</v>
      </c>
      <c r="J554" s="8"/>
    </row>
    <row r="555" spans="1:10" x14ac:dyDescent="0.3">
      <c r="A555" s="4" t="s">
        <v>62</v>
      </c>
      <c r="B555" s="5" t="s">
        <v>107</v>
      </c>
      <c r="C555" s="6" t="s">
        <v>166</v>
      </c>
      <c r="D555" s="5" t="s">
        <v>167</v>
      </c>
      <c r="E555" s="6" t="s">
        <v>808</v>
      </c>
      <c r="F555" s="6" t="s">
        <v>442</v>
      </c>
      <c r="G555" s="7">
        <v>13033.333333299999</v>
      </c>
      <c r="H555" s="7">
        <v>12700</v>
      </c>
      <c r="I555" s="38">
        <v>-2.5575447567840248</v>
      </c>
      <c r="J555" s="8"/>
    </row>
    <row r="556" spans="1:10" x14ac:dyDescent="0.3">
      <c r="A556" s="4" t="s">
        <v>62</v>
      </c>
      <c r="B556" s="5" t="s">
        <v>107</v>
      </c>
      <c r="C556" s="6" t="s">
        <v>168</v>
      </c>
      <c r="D556" s="5" t="s">
        <v>106</v>
      </c>
      <c r="E556" s="6" t="s">
        <v>808</v>
      </c>
      <c r="F556" s="6" t="s">
        <v>442</v>
      </c>
      <c r="G556" s="7">
        <v>11200</v>
      </c>
      <c r="H556" s="7">
        <v>11060</v>
      </c>
      <c r="I556" s="38">
        <v>-1.2499999999999956</v>
      </c>
      <c r="J556" s="8"/>
    </row>
    <row r="557" spans="1:10" x14ac:dyDescent="0.3">
      <c r="A557" s="4" t="s">
        <v>62</v>
      </c>
      <c r="B557" s="5" t="s">
        <v>107</v>
      </c>
      <c r="C557" s="6" t="s">
        <v>998</v>
      </c>
      <c r="D557" s="5" t="s">
        <v>999</v>
      </c>
      <c r="E557" s="6" t="s">
        <v>808</v>
      </c>
      <c r="F557" s="6" t="s">
        <v>442</v>
      </c>
      <c r="G557" s="7">
        <v>12833.333333299999</v>
      </c>
      <c r="H557" s="7">
        <v>12750</v>
      </c>
      <c r="I557" s="38">
        <v>-0.64935064909258378</v>
      </c>
      <c r="J557" s="8"/>
    </row>
    <row r="558" spans="1:10" x14ac:dyDescent="0.3">
      <c r="A558" s="4" t="s">
        <v>62</v>
      </c>
      <c r="B558" s="5" t="s">
        <v>107</v>
      </c>
      <c r="C558" s="6" t="s">
        <v>113</v>
      </c>
      <c r="D558" s="5" t="s">
        <v>114</v>
      </c>
      <c r="E558" s="6" t="s">
        <v>808</v>
      </c>
      <c r="F558" s="6" t="s">
        <v>442</v>
      </c>
      <c r="G558" s="7">
        <v>10500</v>
      </c>
      <c r="H558" s="7">
        <v>11000</v>
      </c>
      <c r="I558" s="38">
        <v>4.7619047619047672</v>
      </c>
      <c r="J558" s="8"/>
    </row>
    <row r="559" spans="1:10" x14ac:dyDescent="0.3">
      <c r="A559" s="4" t="s">
        <v>62</v>
      </c>
      <c r="B559" s="5" t="s">
        <v>107</v>
      </c>
      <c r="C559" s="6" t="s">
        <v>171</v>
      </c>
      <c r="D559" s="5" t="s">
        <v>172</v>
      </c>
      <c r="E559" s="6" t="s">
        <v>808</v>
      </c>
      <c r="F559" s="6" t="s">
        <v>442</v>
      </c>
      <c r="G559" s="7">
        <v>12925</v>
      </c>
      <c r="H559" s="7">
        <v>12925</v>
      </c>
      <c r="I559" s="38">
        <v>0</v>
      </c>
      <c r="J559" s="8"/>
    </row>
    <row r="560" spans="1:10" x14ac:dyDescent="0.3">
      <c r="A560" s="4" t="s">
        <v>62</v>
      </c>
      <c r="B560" s="5" t="s">
        <v>107</v>
      </c>
      <c r="C560" s="6" t="s">
        <v>173</v>
      </c>
      <c r="D560" s="5" t="s">
        <v>174</v>
      </c>
      <c r="E560" s="6" t="s">
        <v>808</v>
      </c>
      <c r="F560" s="6" t="s">
        <v>442</v>
      </c>
      <c r="G560" s="7">
        <v>11066.666666700001</v>
      </c>
      <c r="H560" s="7">
        <v>11600</v>
      </c>
      <c r="I560" s="38">
        <v>4.819277108118003</v>
      </c>
      <c r="J560" s="8"/>
    </row>
    <row r="561" spans="1:10" x14ac:dyDescent="0.3">
      <c r="A561" s="4" t="s">
        <v>62</v>
      </c>
      <c r="B561" s="5" t="s">
        <v>107</v>
      </c>
      <c r="C561" s="6" t="s">
        <v>469</v>
      </c>
      <c r="D561" s="5" t="s">
        <v>470</v>
      </c>
      <c r="E561" s="6" t="s">
        <v>808</v>
      </c>
      <c r="F561" s="6" t="s">
        <v>442</v>
      </c>
      <c r="G561" s="7">
        <v>10500</v>
      </c>
      <c r="H561" s="7">
        <v>10000</v>
      </c>
      <c r="I561" s="38">
        <v>-4.7619047619047672</v>
      </c>
      <c r="J561" s="8"/>
    </row>
    <row r="562" spans="1:10" x14ac:dyDescent="0.3">
      <c r="A562" s="4" t="s">
        <v>62</v>
      </c>
      <c r="B562" s="5" t="s">
        <v>107</v>
      </c>
      <c r="C562" s="6" t="s">
        <v>262</v>
      </c>
      <c r="D562" s="5" t="s">
        <v>263</v>
      </c>
      <c r="E562" s="6" t="s">
        <v>808</v>
      </c>
      <c r="F562" s="6" t="s">
        <v>442</v>
      </c>
      <c r="G562" s="7">
        <v>10966.666666700001</v>
      </c>
      <c r="H562" s="7">
        <v>11360</v>
      </c>
      <c r="I562" s="38">
        <v>3.5866261395027577</v>
      </c>
      <c r="J562" s="8"/>
    </row>
    <row r="563" spans="1:10" x14ac:dyDescent="0.3">
      <c r="A563" s="4" t="s">
        <v>51</v>
      </c>
      <c r="B563" s="5" t="s">
        <v>101</v>
      </c>
      <c r="C563" s="6" t="s">
        <v>149</v>
      </c>
      <c r="D563" s="5" t="s">
        <v>150</v>
      </c>
      <c r="E563" s="6" t="s">
        <v>809</v>
      </c>
      <c r="F563" s="6" t="s">
        <v>349</v>
      </c>
      <c r="G563" s="7">
        <v>7500</v>
      </c>
      <c r="H563" s="7">
        <v>7750</v>
      </c>
      <c r="I563" s="38">
        <v>3.3333333333333437</v>
      </c>
      <c r="J563" s="8"/>
    </row>
    <row r="564" spans="1:10" x14ac:dyDescent="0.3">
      <c r="A564" s="4" t="s">
        <v>57</v>
      </c>
      <c r="B564" s="5" t="s">
        <v>156</v>
      </c>
      <c r="C564" s="6" t="s">
        <v>491</v>
      </c>
      <c r="D564" s="5" t="s">
        <v>492</v>
      </c>
      <c r="E564" s="6" t="s">
        <v>810</v>
      </c>
      <c r="F564" s="6" t="s">
        <v>348</v>
      </c>
      <c r="G564" s="7">
        <v>13000</v>
      </c>
      <c r="H564" s="7">
        <v>13793.5</v>
      </c>
      <c r="I564" s="38">
        <v>6.1038461538461597</v>
      </c>
      <c r="J564" s="8"/>
    </row>
    <row r="565" spans="1:10" x14ac:dyDescent="0.3">
      <c r="A565" s="9" t="s">
        <v>64</v>
      </c>
      <c r="B565" s="10" t="s">
        <v>122</v>
      </c>
      <c r="C565" s="11" t="s">
        <v>337</v>
      </c>
      <c r="D565" s="10" t="s">
        <v>338</v>
      </c>
      <c r="E565" s="11" t="s">
        <v>810</v>
      </c>
      <c r="F565" s="11" t="s">
        <v>348</v>
      </c>
      <c r="G565" s="12">
        <v>7675</v>
      </c>
      <c r="H565" s="12">
        <v>7925</v>
      </c>
      <c r="I565" s="39">
        <v>3.2573289902280145</v>
      </c>
      <c r="J565" s="8"/>
    </row>
    <row r="567" spans="1:10" x14ac:dyDescent="0.3">
      <c r="A567" s="128" t="s">
        <v>78</v>
      </c>
      <c r="B567" s="128"/>
      <c r="C567" s="128"/>
      <c r="D567" s="128"/>
      <c r="E567" s="128"/>
      <c r="F567" s="128"/>
      <c r="G567" s="128"/>
      <c r="H567" s="128"/>
      <c r="I567" s="128"/>
    </row>
    <row r="568" spans="1:10" x14ac:dyDescent="0.3">
      <c r="A568" s="128"/>
      <c r="B568" s="128"/>
      <c r="C568" s="128"/>
      <c r="D568" s="128"/>
      <c r="E568" s="128"/>
      <c r="F568" s="128"/>
      <c r="G568" s="128"/>
      <c r="H568" s="128"/>
      <c r="I568" s="128"/>
    </row>
  </sheetData>
  <mergeCells count="5">
    <mergeCell ref="A1:I3"/>
    <mergeCell ref="J1:J2"/>
    <mergeCell ref="A4:I5"/>
    <mergeCell ref="A6:I8"/>
    <mergeCell ref="A567:I568"/>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56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42"/>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18.28515625" style="13" bestFit="1" customWidth="1"/>
    <col min="6" max="6" width="19"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44</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56</v>
      </c>
      <c r="B11" s="5" t="s">
        <v>182</v>
      </c>
      <c r="C11" s="6" t="s">
        <v>183</v>
      </c>
      <c r="D11" s="5" t="s">
        <v>182</v>
      </c>
      <c r="E11" s="6" t="s">
        <v>811</v>
      </c>
      <c r="F11" s="6" t="s">
        <v>343</v>
      </c>
      <c r="G11" s="7">
        <v>8350</v>
      </c>
      <c r="H11" s="7">
        <v>8850</v>
      </c>
      <c r="I11" s="38">
        <v>5.9880239520958112</v>
      </c>
      <c r="J11" s="8"/>
    </row>
    <row r="12" spans="1:10" x14ac:dyDescent="0.3">
      <c r="A12" s="4" t="s">
        <v>53</v>
      </c>
      <c r="B12" s="5" t="s">
        <v>146</v>
      </c>
      <c r="C12" s="6" t="s">
        <v>188</v>
      </c>
      <c r="D12" s="5" t="s">
        <v>189</v>
      </c>
      <c r="E12" s="6" t="s">
        <v>811</v>
      </c>
      <c r="F12" s="6" t="s">
        <v>343</v>
      </c>
      <c r="G12" s="7">
        <v>8833.3333332999991</v>
      </c>
      <c r="H12" s="7">
        <v>8833.3333332999991</v>
      </c>
      <c r="I12" s="38">
        <v>0</v>
      </c>
      <c r="J12" s="8"/>
    </row>
    <row r="13" spans="1:10" x14ac:dyDescent="0.3">
      <c r="A13" s="4" t="s">
        <v>53</v>
      </c>
      <c r="B13" s="5" t="s">
        <v>146</v>
      </c>
      <c r="C13" s="6" t="s">
        <v>358</v>
      </c>
      <c r="D13" s="5" t="s">
        <v>359</v>
      </c>
      <c r="E13" s="6" t="s">
        <v>811</v>
      </c>
      <c r="F13" s="6" t="s">
        <v>343</v>
      </c>
      <c r="G13" s="7">
        <v>13000</v>
      </c>
      <c r="H13" s="7">
        <v>13333.333333299999</v>
      </c>
      <c r="I13" s="38">
        <v>2.5641025638461379</v>
      </c>
      <c r="J13" s="8"/>
    </row>
    <row r="14" spans="1:10" x14ac:dyDescent="0.3">
      <c r="A14" s="4" t="s">
        <v>68</v>
      </c>
      <c r="B14" s="5" t="s">
        <v>284</v>
      </c>
      <c r="C14" s="6" t="s">
        <v>285</v>
      </c>
      <c r="D14" s="5" t="s">
        <v>286</v>
      </c>
      <c r="E14" s="6" t="s">
        <v>811</v>
      </c>
      <c r="F14" s="6" t="s">
        <v>348</v>
      </c>
      <c r="G14" s="7">
        <v>47000</v>
      </c>
      <c r="H14" s="7">
        <v>47000</v>
      </c>
      <c r="I14" s="38">
        <v>0</v>
      </c>
      <c r="J14" s="8"/>
    </row>
    <row r="15" spans="1:10" x14ac:dyDescent="0.3">
      <c r="A15" s="4" t="s">
        <v>74</v>
      </c>
      <c r="B15" s="5" t="s">
        <v>248</v>
      </c>
      <c r="C15" s="6" t="s">
        <v>315</v>
      </c>
      <c r="D15" s="5" t="s">
        <v>248</v>
      </c>
      <c r="E15" s="6" t="s">
        <v>811</v>
      </c>
      <c r="F15" s="6" t="s">
        <v>348</v>
      </c>
      <c r="G15" s="7">
        <v>50000</v>
      </c>
      <c r="H15" s="7">
        <v>50000</v>
      </c>
      <c r="I15" s="38">
        <v>0</v>
      </c>
      <c r="J15" s="8"/>
    </row>
    <row r="16" spans="1:10" x14ac:dyDescent="0.3">
      <c r="A16" s="4" t="s">
        <v>73</v>
      </c>
      <c r="B16" s="5" t="s">
        <v>249</v>
      </c>
      <c r="C16" s="6" t="s">
        <v>324</v>
      </c>
      <c r="D16" s="5" t="s">
        <v>325</v>
      </c>
      <c r="E16" s="6" t="s">
        <v>811</v>
      </c>
      <c r="F16" s="6" t="s">
        <v>348</v>
      </c>
      <c r="G16" s="7">
        <v>45000</v>
      </c>
      <c r="H16" s="7">
        <v>47250</v>
      </c>
      <c r="I16" s="38">
        <v>5.0000000000000044</v>
      </c>
      <c r="J16" s="8"/>
    </row>
    <row r="17" spans="1:10" x14ac:dyDescent="0.3">
      <c r="A17" s="4" t="s">
        <v>75</v>
      </c>
      <c r="B17" s="5" t="s">
        <v>380</v>
      </c>
      <c r="C17" s="6" t="s">
        <v>381</v>
      </c>
      <c r="D17" s="5" t="s">
        <v>382</v>
      </c>
      <c r="E17" s="6" t="s">
        <v>811</v>
      </c>
      <c r="F17" s="6" t="s">
        <v>352</v>
      </c>
      <c r="G17" s="7" t="s">
        <v>112</v>
      </c>
      <c r="H17" s="7">
        <v>93517.5</v>
      </c>
      <c r="I17" s="38" t="s">
        <v>112</v>
      </c>
      <c r="J17" s="8"/>
    </row>
    <row r="18" spans="1:10" x14ac:dyDescent="0.3">
      <c r="A18" s="4" t="s">
        <v>56</v>
      </c>
      <c r="B18" s="5" t="s">
        <v>182</v>
      </c>
      <c r="C18" s="6" t="s">
        <v>183</v>
      </c>
      <c r="D18" s="5" t="s">
        <v>182</v>
      </c>
      <c r="E18" s="6" t="s">
        <v>811</v>
      </c>
      <c r="F18" s="6" t="s">
        <v>352</v>
      </c>
      <c r="G18" s="7">
        <v>103300</v>
      </c>
      <c r="H18" s="7">
        <v>111550</v>
      </c>
      <c r="I18" s="38">
        <v>7.9864472410454912</v>
      </c>
      <c r="J18" s="8"/>
    </row>
    <row r="19" spans="1:10" x14ac:dyDescent="0.3">
      <c r="A19" s="4" t="s">
        <v>68</v>
      </c>
      <c r="B19" s="5" t="s">
        <v>284</v>
      </c>
      <c r="C19" s="6" t="s">
        <v>285</v>
      </c>
      <c r="D19" s="5" t="s">
        <v>286</v>
      </c>
      <c r="E19" s="6" t="s">
        <v>811</v>
      </c>
      <c r="F19" s="6" t="s">
        <v>352</v>
      </c>
      <c r="G19" s="7">
        <v>103000</v>
      </c>
      <c r="H19" s="7">
        <v>102000</v>
      </c>
      <c r="I19" s="38">
        <v>-0.97087378640776656</v>
      </c>
      <c r="J19" s="8"/>
    </row>
    <row r="20" spans="1:10" x14ac:dyDescent="0.3">
      <c r="A20" s="4" t="s">
        <v>67</v>
      </c>
      <c r="B20" s="5" t="s">
        <v>336</v>
      </c>
      <c r="C20" s="6" t="s">
        <v>367</v>
      </c>
      <c r="D20" s="5" t="s">
        <v>368</v>
      </c>
      <c r="E20" s="6" t="s">
        <v>811</v>
      </c>
      <c r="F20" s="6" t="s">
        <v>352</v>
      </c>
      <c r="G20" s="7">
        <v>95500</v>
      </c>
      <c r="H20" s="7">
        <v>96301.6</v>
      </c>
      <c r="I20" s="38">
        <v>0.83937172774870561</v>
      </c>
      <c r="J20" s="8"/>
    </row>
    <row r="21" spans="1:10" x14ac:dyDescent="0.3">
      <c r="A21" s="4" t="s">
        <v>67</v>
      </c>
      <c r="B21" s="5" t="s">
        <v>336</v>
      </c>
      <c r="C21" s="6" t="s">
        <v>377</v>
      </c>
      <c r="D21" s="5" t="s">
        <v>378</v>
      </c>
      <c r="E21" s="6" t="s">
        <v>811</v>
      </c>
      <c r="F21" s="6" t="s">
        <v>352</v>
      </c>
      <c r="G21" s="7">
        <v>95500</v>
      </c>
      <c r="H21" s="7">
        <v>95500</v>
      </c>
      <c r="I21" s="38">
        <v>0</v>
      </c>
      <c r="J21" s="8"/>
    </row>
    <row r="22" spans="1:10" x14ac:dyDescent="0.3">
      <c r="A22" s="4" t="s">
        <v>63</v>
      </c>
      <c r="B22" s="5" t="s">
        <v>211</v>
      </c>
      <c r="C22" s="6" t="s">
        <v>307</v>
      </c>
      <c r="D22" s="5" t="s">
        <v>308</v>
      </c>
      <c r="E22" s="6" t="s">
        <v>811</v>
      </c>
      <c r="F22" s="6" t="s">
        <v>352</v>
      </c>
      <c r="G22" s="7">
        <v>100700</v>
      </c>
      <c r="H22" s="7">
        <v>101050</v>
      </c>
      <c r="I22" s="38">
        <v>0.34756703078451245</v>
      </c>
      <c r="J22" s="8"/>
    </row>
    <row r="23" spans="1:10" x14ac:dyDescent="0.3">
      <c r="A23" s="4" t="s">
        <v>63</v>
      </c>
      <c r="B23" s="5" t="s">
        <v>211</v>
      </c>
      <c r="C23" s="6" t="s">
        <v>212</v>
      </c>
      <c r="D23" s="5" t="s">
        <v>213</v>
      </c>
      <c r="E23" s="6" t="s">
        <v>811</v>
      </c>
      <c r="F23" s="6" t="s">
        <v>352</v>
      </c>
      <c r="G23" s="7">
        <v>87000</v>
      </c>
      <c r="H23" s="7">
        <v>89500</v>
      </c>
      <c r="I23" s="38">
        <v>2.8735632183908066</v>
      </c>
      <c r="J23" s="8"/>
    </row>
    <row r="24" spans="1:10" x14ac:dyDescent="0.3">
      <c r="A24" s="4" t="s">
        <v>65</v>
      </c>
      <c r="B24" s="5" t="s">
        <v>104</v>
      </c>
      <c r="C24" s="6" t="s">
        <v>232</v>
      </c>
      <c r="D24" s="5" t="s">
        <v>233</v>
      </c>
      <c r="E24" s="6" t="s">
        <v>811</v>
      </c>
      <c r="F24" s="6" t="s">
        <v>352</v>
      </c>
      <c r="G24" s="7">
        <v>101500</v>
      </c>
      <c r="H24" s="7">
        <v>100500</v>
      </c>
      <c r="I24" s="38">
        <v>-0.98522167487684609</v>
      </c>
      <c r="J24" s="8"/>
    </row>
    <row r="25" spans="1:10" x14ac:dyDescent="0.3">
      <c r="A25" s="4" t="s">
        <v>74</v>
      </c>
      <c r="B25" s="5" t="s">
        <v>248</v>
      </c>
      <c r="C25" s="6" t="s">
        <v>315</v>
      </c>
      <c r="D25" s="5" t="s">
        <v>248</v>
      </c>
      <c r="E25" s="6" t="s">
        <v>811</v>
      </c>
      <c r="F25" s="6" t="s">
        <v>352</v>
      </c>
      <c r="G25" s="7">
        <v>105000</v>
      </c>
      <c r="H25" s="7">
        <v>96333.333333300005</v>
      </c>
      <c r="I25" s="38">
        <v>-8.2539682540000001</v>
      </c>
      <c r="J25" s="8"/>
    </row>
    <row r="26" spans="1:10" x14ac:dyDescent="0.3">
      <c r="A26" s="4" t="s">
        <v>74</v>
      </c>
      <c r="B26" s="5" t="s">
        <v>248</v>
      </c>
      <c r="C26" s="6" t="s">
        <v>581</v>
      </c>
      <c r="D26" s="5" t="s">
        <v>582</v>
      </c>
      <c r="E26" s="6" t="s">
        <v>811</v>
      </c>
      <c r="F26" s="6" t="s">
        <v>352</v>
      </c>
      <c r="G26" s="7">
        <v>99000</v>
      </c>
      <c r="H26" s="7">
        <v>100000</v>
      </c>
      <c r="I26" s="38">
        <v>1.0101010101010166</v>
      </c>
      <c r="J26" s="8"/>
    </row>
    <row r="27" spans="1:10" x14ac:dyDescent="0.3">
      <c r="A27" s="4" t="s">
        <v>74</v>
      </c>
      <c r="B27" s="5" t="s">
        <v>248</v>
      </c>
      <c r="C27" s="6" t="s">
        <v>406</v>
      </c>
      <c r="D27" s="5" t="s">
        <v>407</v>
      </c>
      <c r="E27" s="6" t="s">
        <v>811</v>
      </c>
      <c r="F27" s="6" t="s">
        <v>352</v>
      </c>
      <c r="G27" s="7">
        <v>97500</v>
      </c>
      <c r="H27" s="7">
        <v>91000</v>
      </c>
      <c r="I27" s="38">
        <v>-6.6666666666666652</v>
      </c>
      <c r="J27" s="8"/>
    </row>
    <row r="28" spans="1:10" x14ac:dyDescent="0.3">
      <c r="A28" s="4" t="s">
        <v>73</v>
      </c>
      <c r="B28" s="5" t="s">
        <v>249</v>
      </c>
      <c r="C28" s="6" t="s">
        <v>250</v>
      </c>
      <c r="D28" s="5" t="s">
        <v>251</v>
      </c>
      <c r="E28" s="6" t="s">
        <v>811</v>
      </c>
      <c r="F28" s="6" t="s">
        <v>352</v>
      </c>
      <c r="G28" s="7">
        <v>85000</v>
      </c>
      <c r="H28" s="7">
        <v>85000</v>
      </c>
      <c r="I28" s="38">
        <v>0</v>
      </c>
      <c r="J28" s="8"/>
    </row>
    <row r="29" spans="1:10" x14ac:dyDescent="0.3">
      <c r="A29" s="4" t="s">
        <v>73</v>
      </c>
      <c r="B29" s="5" t="s">
        <v>249</v>
      </c>
      <c r="C29" s="6" t="s">
        <v>254</v>
      </c>
      <c r="D29" s="5" t="s">
        <v>255</v>
      </c>
      <c r="E29" s="6" t="s">
        <v>811</v>
      </c>
      <c r="F29" s="6" t="s">
        <v>352</v>
      </c>
      <c r="G29" s="7">
        <v>100500</v>
      </c>
      <c r="H29" s="7">
        <v>100666.6666667</v>
      </c>
      <c r="I29" s="38">
        <v>0.1658374793034767</v>
      </c>
      <c r="J29" s="8"/>
    </row>
    <row r="30" spans="1:10" x14ac:dyDescent="0.3">
      <c r="A30" s="4" t="s">
        <v>73</v>
      </c>
      <c r="B30" s="5" t="s">
        <v>249</v>
      </c>
      <c r="C30" s="6" t="s">
        <v>324</v>
      </c>
      <c r="D30" s="5" t="s">
        <v>325</v>
      </c>
      <c r="E30" s="6" t="s">
        <v>811</v>
      </c>
      <c r="F30" s="6" t="s">
        <v>352</v>
      </c>
      <c r="G30" s="7">
        <v>93900</v>
      </c>
      <c r="H30" s="7">
        <v>94300</v>
      </c>
      <c r="I30" s="38">
        <v>0.42598509052182987</v>
      </c>
      <c r="J30" s="8"/>
    </row>
    <row r="31" spans="1:10" x14ac:dyDescent="0.3">
      <c r="A31" s="4" t="s">
        <v>75</v>
      </c>
      <c r="B31" s="5" t="s">
        <v>380</v>
      </c>
      <c r="C31" s="6" t="s">
        <v>381</v>
      </c>
      <c r="D31" s="5" t="s">
        <v>382</v>
      </c>
      <c r="E31" s="6" t="s">
        <v>811</v>
      </c>
      <c r="F31" s="6" t="s">
        <v>360</v>
      </c>
      <c r="G31" s="7">
        <v>31610.5</v>
      </c>
      <c r="H31" s="7">
        <v>32257</v>
      </c>
      <c r="I31" s="38">
        <v>2.0452064978409012</v>
      </c>
      <c r="J31" s="8"/>
    </row>
    <row r="32" spans="1:10" x14ac:dyDescent="0.3">
      <c r="A32" s="4" t="s">
        <v>56</v>
      </c>
      <c r="B32" s="5" t="s">
        <v>182</v>
      </c>
      <c r="C32" s="6" t="s">
        <v>183</v>
      </c>
      <c r="D32" s="5" t="s">
        <v>182</v>
      </c>
      <c r="E32" s="6" t="s">
        <v>811</v>
      </c>
      <c r="F32" s="6" t="s">
        <v>360</v>
      </c>
      <c r="G32" s="7">
        <v>31040</v>
      </c>
      <c r="H32" s="7">
        <v>31660</v>
      </c>
      <c r="I32" s="38">
        <v>1.997422680412364</v>
      </c>
      <c r="J32" s="8"/>
    </row>
    <row r="33" spans="1:10" x14ac:dyDescent="0.3">
      <c r="A33" s="4" t="s">
        <v>53</v>
      </c>
      <c r="B33" s="5" t="s">
        <v>146</v>
      </c>
      <c r="C33" s="6" t="s">
        <v>188</v>
      </c>
      <c r="D33" s="5" t="s">
        <v>189</v>
      </c>
      <c r="E33" s="6" t="s">
        <v>811</v>
      </c>
      <c r="F33" s="6" t="s">
        <v>360</v>
      </c>
      <c r="G33" s="7">
        <v>26333.333333300001</v>
      </c>
      <c r="H33" s="7">
        <v>26666.666666699999</v>
      </c>
      <c r="I33" s="38">
        <v>1.2658227850648851</v>
      </c>
      <c r="J33" s="8"/>
    </row>
    <row r="34" spans="1:10" x14ac:dyDescent="0.3">
      <c r="A34" s="4" t="s">
        <v>53</v>
      </c>
      <c r="B34" s="5" t="s">
        <v>146</v>
      </c>
      <c r="C34" s="6" t="s">
        <v>329</v>
      </c>
      <c r="D34" s="5" t="s">
        <v>330</v>
      </c>
      <c r="E34" s="6" t="s">
        <v>811</v>
      </c>
      <c r="F34" s="6" t="s">
        <v>360</v>
      </c>
      <c r="G34" s="7">
        <v>33500</v>
      </c>
      <c r="H34" s="7">
        <v>33250</v>
      </c>
      <c r="I34" s="38">
        <v>-0.74626865671642006</v>
      </c>
      <c r="J34" s="8"/>
    </row>
    <row r="35" spans="1:10" x14ac:dyDescent="0.3">
      <c r="A35" s="4" t="s">
        <v>68</v>
      </c>
      <c r="B35" s="5" t="s">
        <v>284</v>
      </c>
      <c r="C35" s="6" t="s">
        <v>285</v>
      </c>
      <c r="D35" s="5" t="s">
        <v>286</v>
      </c>
      <c r="E35" s="6" t="s">
        <v>811</v>
      </c>
      <c r="F35" s="6" t="s">
        <v>360</v>
      </c>
      <c r="G35" s="7">
        <v>27500</v>
      </c>
      <c r="H35" s="7">
        <v>27500</v>
      </c>
      <c r="I35" s="38">
        <v>0</v>
      </c>
      <c r="J35" s="8"/>
    </row>
    <row r="36" spans="1:10" x14ac:dyDescent="0.3">
      <c r="A36" s="4" t="s">
        <v>51</v>
      </c>
      <c r="B36" s="5" t="s">
        <v>101</v>
      </c>
      <c r="C36" s="6" t="s">
        <v>102</v>
      </c>
      <c r="D36" s="5" t="s">
        <v>103</v>
      </c>
      <c r="E36" s="6" t="s">
        <v>811</v>
      </c>
      <c r="F36" s="6" t="s">
        <v>360</v>
      </c>
      <c r="G36" s="7">
        <v>31375</v>
      </c>
      <c r="H36" s="7">
        <v>32375</v>
      </c>
      <c r="I36" s="38">
        <v>3.1872509960159334</v>
      </c>
      <c r="J36" s="8"/>
    </row>
    <row r="37" spans="1:10" x14ac:dyDescent="0.3">
      <c r="A37" s="4" t="s">
        <v>74</v>
      </c>
      <c r="B37" s="5" t="s">
        <v>248</v>
      </c>
      <c r="C37" s="6" t="s">
        <v>315</v>
      </c>
      <c r="D37" s="5" t="s">
        <v>248</v>
      </c>
      <c r="E37" s="6" t="s">
        <v>811</v>
      </c>
      <c r="F37" s="6" t="s">
        <v>360</v>
      </c>
      <c r="G37" s="7">
        <v>27000</v>
      </c>
      <c r="H37" s="7">
        <v>27000</v>
      </c>
      <c r="I37" s="38">
        <v>0</v>
      </c>
      <c r="J37" s="8"/>
    </row>
    <row r="38" spans="1:10" x14ac:dyDescent="0.3">
      <c r="A38" s="4" t="s">
        <v>73</v>
      </c>
      <c r="B38" s="5" t="s">
        <v>249</v>
      </c>
      <c r="C38" s="6" t="s">
        <v>324</v>
      </c>
      <c r="D38" s="5" t="s">
        <v>325</v>
      </c>
      <c r="E38" s="6" t="s">
        <v>811</v>
      </c>
      <c r="F38" s="6" t="s">
        <v>360</v>
      </c>
      <c r="G38" s="7">
        <v>33000</v>
      </c>
      <c r="H38" s="7">
        <v>35000</v>
      </c>
      <c r="I38" s="38">
        <v>6.0606060606060552</v>
      </c>
      <c r="J38" s="8"/>
    </row>
    <row r="39" spans="1:10" x14ac:dyDescent="0.3">
      <c r="A39" s="4" t="s">
        <v>74</v>
      </c>
      <c r="B39" s="5" t="s">
        <v>248</v>
      </c>
      <c r="C39" s="6" t="s">
        <v>315</v>
      </c>
      <c r="D39" s="5" t="s">
        <v>248</v>
      </c>
      <c r="E39" s="6" t="s">
        <v>811</v>
      </c>
      <c r="F39" s="6" t="s">
        <v>353</v>
      </c>
      <c r="G39" s="7">
        <v>178000</v>
      </c>
      <c r="H39" s="7">
        <v>179166.66666670001</v>
      </c>
      <c r="I39" s="38">
        <v>0.6554307116292124</v>
      </c>
      <c r="J39" s="8"/>
    </row>
    <row r="40" spans="1:10" x14ac:dyDescent="0.3">
      <c r="A40" s="4" t="s">
        <v>74</v>
      </c>
      <c r="B40" s="5" t="s">
        <v>248</v>
      </c>
      <c r="C40" s="6" t="s">
        <v>581</v>
      </c>
      <c r="D40" s="5" t="s">
        <v>582</v>
      </c>
      <c r="E40" s="6" t="s">
        <v>811</v>
      </c>
      <c r="F40" s="6" t="s">
        <v>353</v>
      </c>
      <c r="G40" s="7">
        <v>157500</v>
      </c>
      <c r="H40" s="7">
        <v>157500</v>
      </c>
      <c r="I40" s="38">
        <v>0</v>
      </c>
      <c r="J40" s="8"/>
    </row>
    <row r="41" spans="1:10" x14ac:dyDescent="0.3">
      <c r="A41" s="4" t="s">
        <v>74</v>
      </c>
      <c r="B41" s="5" t="s">
        <v>248</v>
      </c>
      <c r="C41" s="6" t="s">
        <v>406</v>
      </c>
      <c r="D41" s="5" t="s">
        <v>407</v>
      </c>
      <c r="E41" s="6" t="s">
        <v>811</v>
      </c>
      <c r="F41" s="6" t="s">
        <v>353</v>
      </c>
      <c r="G41" s="7">
        <v>192000</v>
      </c>
      <c r="H41" s="7">
        <v>177500</v>
      </c>
      <c r="I41" s="38">
        <v>-7.5520833333333375</v>
      </c>
      <c r="J41" s="8"/>
    </row>
    <row r="42" spans="1:10" x14ac:dyDescent="0.3">
      <c r="A42" s="4" t="s">
        <v>73</v>
      </c>
      <c r="B42" s="5" t="s">
        <v>249</v>
      </c>
      <c r="C42" s="6" t="s">
        <v>250</v>
      </c>
      <c r="D42" s="5" t="s">
        <v>251</v>
      </c>
      <c r="E42" s="6" t="s">
        <v>811</v>
      </c>
      <c r="F42" s="6" t="s">
        <v>353</v>
      </c>
      <c r="G42" s="7">
        <v>150000</v>
      </c>
      <c r="H42" s="7">
        <v>160000</v>
      </c>
      <c r="I42" s="38">
        <v>6.6666666666666652</v>
      </c>
      <c r="J42" s="8"/>
    </row>
    <row r="43" spans="1:10" x14ac:dyDescent="0.3">
      <c r="A43" s="4" t="s">
        <v>62</v>
      </c>
      <c r="B43" s="5" t="s">
        <v>107</v>
      </c>
      <c r="C43" s="6" t="s">
        <v>108</v>
      </c>
      <c r="D43" s="5" t="s">
        <v>109</v>
      </c>
      <c r="E43" s="6" t="s">
        <v>812</v>
      </c>
      <c r="F43" s="6" t="s">
        <v>344</v>
      </c>
      <c r="G43" s="7">
        <v>27340</v>
      </c>
      <c r="H43" s="7">
        <v>27283.333333300001</v>
      </c>
      <c r="I43" s="38">
        <v>-0.20726652048280725</v>
      </c>
      <c r="J43" s="8"/>
    </row>
    <row r="44" spans="1:10" x14ac:dyDescent="0.3">
      <c r="A44" s="4" t="s">
        <v>62</v>
      </c>
      <c r="B44" s="5" t="s">
        <v>107</v>
      </c>
      <c r="C44" s="6" t="s">
        <v>327</v>
      </c>
      <c r="D44" s="5" t="s">
        <v>328</v>
      </c>
      <c r="E44" s="6" t="s">
        <v>812</v>
      </c>
      <c r="F44" s="6" t="s">
        <v>344</v>
      </c>
      <c r="G44" s="7">
        <v>20489.5</v>
      </c>
      <c r="H44" s="7">
        <v>20762.5</v>
      </c>
      <c r="I44" s="38">
        <v>1.3323897606090984</v>
      </c>
      <c r="J44" s="8"/>
    </row>
    <row r="45" spans="1:10" x14ac:dyDescent="0.3">
      <c r="A45" s="4" t="s">
        <v>62</v>
      </c>
      <c r="B45" s="5" t="s">
        <v>107</v>
      </c>
      <c r="C45" s="6" t="s">
        <v>117</v>
      </c>
      <c r="D45" s="5" t="s">
        <v>118</v>
      </c>
      <c r="E45" s="6" t="s">
        <v>812</v>
      </c>
      <c r="F45" s="6" t="s">
        <v>344</v>
      </c>
      <c r="G45" s="7">
        <v>21958.166666699999</v>
      </c>
      <c r="H45" s="7">
        <v>22058.333333300001</v>
      </c>
      <c r="I45" s="38">
        <v>0.45617044501218285</v>
      </c>
      <c r="J45" s="8"/>
    </row>
    <row r="46" spans="1:10" x14ac:dyDescent="0.3">
      <c r="A46" s="4" t="s">
        <v>70</v>
      </c>
      <c r="B46" s="5" t="s">
        <v>387</v>
      </c>
      <c r="C46" s="6" t="s">
        <v>390</v>
      </c>
      <c r="D46" s="5" t="s">
        <v>391</v>
      </c>
      <c r="E46" s="6" t="s">
        <v>812</v>
      </c>
      <c r="F46" s="6" t="s">
        <v>344</v>
      </c>
      <c r="G46" s="7">
        <v>28180</v>
      </c>
      <c r="H46" s="7">
        <v>27880</v>
      </c>
      <c r="I46" s="38">
        <v>-1.0645848119233525</v>
      </c>
      <c r="J46" s="8"/>
    </row>
    <row r="47" spans="1:10" x14ac:dyDescent="0.3">
      <c r="A47" s="4" t="s">
        <v>53</v>
      </c>
      <c r="B47" s="5" t="s">
        <v>146</v>
      </c>
      <c r="C47" s="6" t="s">
        <v>184</v>
      </c>
      <c r="D47" s="5" t="s">
        <v>185</v>
      </c>
      <c r="E47" s="6" t="s">
        <v>812</v>
      </c>
      <c r="F47" s="6" t="s">
        <v>344</v>
      </c>
      <c r="G47" s="7" t="s">
        <v>112</v>
      </c>
      <c r="H47" s="7">
        <v>25500</v>
      </c>
      <c r="I47" s="38" t="s">
        <v>112</v>
      </c>
      <c r="J47" s="8"/>
    </row>
    <row r="48" spans="1:10" x14ac:dyDescent="0.3">
      <c r="A48" s="4" t="s">
        <v>53</v>
      </c>
      <c r="B48" s="5" t="s">
        <v>146</v>
      </c>
      <c r="C48" s="6" t="s">
        <v>188</v>
      </c>
      <c r="D48" s="5" t="s">
        <v>189</v>
      </c>
      <c r="E48" s="6" t="s">
        <v>812</v>
      </c>
      <c r="F48" s="6" t="s">
        <v>344</v>
      </c>
      <c r="G48" s="7">
        <v>22766.666666699999</v>
      </c>
      <c r="H48" s="7">
        <v>22766.666666699999</v>
      </c>
      <c r="I48" s="38">
        <v>0</v>
      </c>
      <c r="J48" s="8"/>
    </row>
    <row r="49" spans="1:10" x14ac:dyDescent="0.3">
      <c r="A49" s="4" t="s">
        <v>53</v>
      </c>
      <c r="B49" s="5" t="s">
        <v>146</v>
      </c>
      <c r="C49" s="6" t="s">
        <v>190</v>
      </c>
      <c r="D49" s="5" t="s">
        <v>191</v>
      </c>
      <c r="E49" s="6" t="s">
        <v>812</v>
      </c>
      <c r="F49" s="6" t="s">
        <v>344</v>
      </c>
      <c r="G49" s="7">
        <v>26966.666666699999</v>
      </c>
      <c r="H49" s="7">
        <v>26966.666666699999</v>
      </c>
      <c r="I49" s="38">
        <v>0</v>
      </c>
      <c r="J49" s="8"/>
    </row>
    <row r="50" spans="1:10" x14ac:dyDescent="0.3">
      <c r="A50" s="4" t="s">
        <v>68</v>
      </c>
      <c r="B50" s="5" t="s">
        <v>284</v>
      </c>
      <c r="C50" s="6" t="s">
        <v>285</v>
      </c>
      <c r="D50" s="5" t="s">
        <v>286</v>
      </c>
      <c r="E50" s="6" t="s">
        <v>812</v>
      </c>
      <c r="F50" s="6" t="s">
        <v>344</v>
      </c>
      <c r="G50" s="7">
        <v>22875</v>
      </c>
      <c r="H50" s="7">
        <v>23125</v>
      </c>
      <c r="I50" s="38">
        <v>1.0928961748633892</v>
      </c>
      <c r="J50" s="8"/>
    </row>
    <row r="51" spans="1:10" x14ac:dyDescent="0.3">
      <c r="A51" s="4" t="s">
        <v>68</v>
      </c>
      <c r="B51" s="5" t="s">
        <v>284</v>
      </c>
      <c r="C51" s="6" t="s">
        <v>585</v>
      </c>
      <c r="D51" s="5" t="s">
        <v>586</v>
      </c>
      <c r="E51" s="6" t="s">
        <v>812</v>
      </c>
      <c r="F51" s="6" t="s">
        <v>344</v>
      </c>
      <c r="G51" s="7">
        <v>22833.333333300001</v>
      </c>
      <c r="H51" s="7">
        <v>22833.333333300001</v>
      </c>
      <c r="I51" s="38">
        <v>0</v>
      </c>
      <c r="J51" s="8"/>
    </row>
    <row r="52" spans="1:10" x14ac:dyDescent="0.3">
      <c r="A52" s="4" t="s">
        <v>68</v>
      </c>
      <c r="B52" s="5" t="s">
        <v>284</v>
      </c>
      <c r="C52" s="6" t="s">
        <v>542</v>
      </c>
      <c r="D52" s="5" t="s">
        <v>543</v>
      </c>
      <c r="E52" s="6" t="s">
        <v>812</v>
      </c>
      <c r="F52" s="6" t="s">
        <v>344</v>
      </c>
      <c r="G52" s="7">
        <v>23250</v>
      </c>
      <c r="H52" s="7">
        <v>23250</v>
      </c>
      <c r="I52" s="38">
        <v>0</v>
      </c>
      <c r="J52" s="8"/>
    </row>
    <row r="53" spans="1:10" x14ac:dyDescent="0.3">
      <c r="A53" s="4" t="s">
        <v>68</v>
      </c>
      <c r="B53" s="5" t="s">
        <v>284</v>
      </c>
      <c r="C53" s="6" t="s">
        <v>544</v>
      </c>
      <c r="D53" s="5" t="s">
        <v>545</v>
      </c>
      <c r="E53" s="6" t="s">
        <v>812</v>
      </c>
      <c r="F53" s="6" t="s">
        <v>344</v>
      </c>
      <c r="G53" s="7">
        <v>22875</v>
      </c>
      <c r="H53" s="7">
        <v>21000</v>
      </c>
      <c r="I53" s="38">
        <v>-8.1967213114754074</v>
      </c>
      <c r="J53" s="8"/>
    </row>
    <row r="54" spans="1:10" x14ac:dyDescent="0.3">
      <c r="A54" s="4" t="s">
        <v>68</v>
      </c>
      <c r="B54" s="5" t="s">
        <v>284</v>
      </c>
      <c r="C54" s="6" t="s">
        <v>669</v>
      </c>
      <c r="D54" s="5" t="s">
        <v>670</v>
      </c>
      <c r="E54" s="6" t="s">
        <v>812</v>
      </c>
      <c r="F54" s="6" t="s">
        <v>344</v>
      </c>
      <c r="G54" s="7">
        <v>20375</v>
      </c>
      <c r="H54" s="7">
        <v>21125</v>
      </c>
      <c r="I54" s="38">
        <v>3.6809815950920255</v>
      </c>
      <c r="J54" s="8"/>
    </row>
    <row r="55" spans="1:10" x14ac:dyDescent="0.3">
      <c r="A55" s="4" t="s">
        <v>66</v>
      </c>
      <c r="B55" s="5" t="s">
        <v>198</v>
      </c>
      <c r="C55" s="6" t="s">
        <v>199</v>
      </c>
      <c r="D55" s="5" t="s">
        <v>200</v>
      </c>
      <c r="E55" s="6" t="s">
        <v>812</v>
      </c>
      <c r="F55" s="6" t="s">
        <v>344</v>
      </c>
      <c r="G55" s="7">
        <v>21950</v>
      </c>
      <c r="H55" s="7">
        <v>22025</v>
      </c>
      <c r="I55" s="38">
        <v>0.34168564920273869</v>
      </c>
      <c r="J55" s="8"/>
    </row>
    <row r="56" spans="1:10" x14ac:dyDescent="0.3">
      <c r="A56" s="4" t="s">
        <v>57</v>
      </c>
      <c r="B56" s="5" t="s">
        <v>156</v>
      </c>
      <c r="C56" s="6" t="s">
        <v>297</v>
      </c>
      <c r="D56" s="5" t="s">
        <v>298</v>
      </c>
      <c r="E56" s="6" t="s">
        <v>812</v>
      </c>
      <c r="F56" s="6" t="s">
        <v>344</v>
      </c>
      <c r="G56" s="7">
        <v>25131</v>
      </c>
      <c r="H56" s="7">
        <v>25125.8</v>
      </c>
      <c r="I56" s="38">
        <v>-2.0691576141018686E-2</v>
      </c>
      <c r="J56" s="8"/>
    </row>
    <row r="57" spans="1:10" x14ac:dyDescent="0.3">
      <c r="A57" s="4" t="s">
        <v>57</v>
      </c>
      <c r="B57" s="5" t="s">
        <v>156</v>
      </c>
      <c r="C57" s="6" t="s">
        <v>493</v>
      </c>
      <c r="D57" s="5" t="s">
        <v>494</v>
      </c>
      <c r="E57" s="6" t="s">
        <v>812</v>
      </c>
      <c r="F57" s="6" t="s">
        <v>344</v>
      </c>
      <c r="G57" s="7">
        <v>25125</v>
      </c>
      <c r="H57" s="7">
        <v>24875</v>
      </c>
      <c r="I57" s="38">
        <v>-0.99502487562188602</v>
      </c>
      <c r="J57" s="8"/>
    </row>
    <row r="58" spans="1:10" x14ac:dyDescent="0.3">
      <c r="A58" s="4" t="s">
        <v>57</v>
      </c>
      <c r="B58" s="5" t="s">
        <v>156</v>
      </c>
      <c r="C58" s="6" t="s">
        <v>299</v>
      </c>
      <c r="D58" s="5" t="s">
        <v>300</v>
      </c>
      <c r="E58" s="6" t="s">
        <v>812</v>
      </c>
      <c r="F58" s="6" t="s">
        <v>344</v>
      </c>
      <c r="G58" s="7">
        <v>22160</v>
      </c>
      <c r="H58" s="7">
        <v>22040</v>
      </c>
      <c r="I58" s="38">
        <v>-0.54151624548736121</v>
      </c>
      <c r="J58" s="8"/>
    </row>
    <row r="59" spans="1:10" x14ac:dyDescent="0.3">
      <c r="A59" s="4" t="s">
        <v>57</v>
      </c>
      <c r="B59" s="5" t="s">
        <v>156</v>
      </c>
      <c r="C59" s="6" t="s">
        <v>333</v>
      </c>
      <c r="D59" s="5" t="s">
        <v>334</v>
      </c>
      <c r="E59" s="6" t="s">
        <v>812</v>
      </c>
      <c r="F59" s="6" t="s">
        <v>344</v>
      </c>
      <c r="G59" s="7">
        <v>25000</v>
      </c>
      <c r="H59" s="7">
        <v>25933.333333300001</v>
      </c>
      <c r="I59" s="38">
        <v>3.7333333332000063</v>
      </c>
      <c r="J59" s="8"/>
    </row>
    <row r="60" spans="1:10" x14ac:dyDescent="0.3">
      <c r="A60" s="4" t="s">
        <v>51</v>
      </c>
      <c r="B60" s="5" t="s">
        <v>101</v>
      </c>
      <c r="C60" s="6" t="s">
        <v>102</v>
      </c>
      <c r="D60" s="5" t="s">
        <v>103</v>
      </c>
      <c r="E60" s="6" t="s">
        <v>812</v>
      </c>
      <c r="F60" s="6" t="s">
        <v>344</v>
      </c>
      <c r="G60" s="7">
        <v>24200</v>
      </c>
      <c r="H60" s="7">
        <v>24700</v>
      </c>
      <c r="I60" s="38">
        <v>2.0661157024793431</v>
      </c>
      <c r="J60" s="8"/>
    </row>
    <row r="61" spans="1:10" x14ac:dyDescent="0.3">
      <c r="A61" s="4" t="s">
        <v>51</v>
      </c>
      <c r="B61" s="5" t="s">
        <v>101</v>
      </c>
      <c r="C61" s="6" t="s">
        <v>207</v>
      </c>
      <c r="D61" s="5" t="s">
        <v>208</v>
      </c>
      <c r="E61" s="6" t="s">
        <v>812</v>
      </c>
      <c r="F61" s="6" t="s">
        <v>344</v>
      </c>
      <c r="G61" s="7">
        <v>22833.333333300001</v>
      </c>
      <c r="H61" s="7">
        <v>23833.333333300001</v>
      </c>
      <c r="I61" s="38">
        <v>4.37956204380201</v>
      </c>
      <c r="J61" s="8"/>
    </row>
    <row r="62" spans="1:10" x14ac:dyDescent="0.3">
      <c r="A62" s="4" t="s">
        <v>51</v>
      </c>
      <c r="B62" s="5" t="s">
        <v>101</v>
      </c>
      <c r="C62" s="6" t="s">
        <v>149</v>
      </c>
      <c r="D62" s="5" t="s">
        <v>150</v>
      </c>
      <c r="E62" s="6" t="s">
        <v>812</v>
      </c>
      <c r="F62" s="6" t="s">
        <v>344</v>
      </c>
      <c r="G62" s="7">
        <v>22000</v>
      </c>
      <c r="H62" s="7">
        <v>22166.666666699999</v>
      </c>
      <c r="I62" s="38">
        <v>0.75757575772725794</v>
      </c>
      <c r="J62" s="8"/>
    </row>
    <row r="63" spans="1:10" x14ac:dyDescent="0.3">
      <c r="A63" s="4" t="s">
        <v>51</v>
      </c>
      <c r="B63" s="5" t="s">
        <v>101</v>
      </c>
      <c r="C63" s="6" t="s">
        <v>268</v>
      </c>
      <c r="D63" s="5" t="s">
        <v>269</v>
      </c>
      <c r="E63" s="6" t="s">
        <v>812</v>
      </c>
      <c r="F63" s="6" t="s">
        <v>344</v>
      </c>
      <c r="G63" s="7">
        <v>22250</v>
      </c>
      <c r="H63" s="7">
        <v>22250</v>
      </c>
      <c r="I63" s="38">
        <v>0</v>
      </c>
      <c r="J63" s="8"/>
    </row>
    <row r="64" spans="1:10" x14ac:dyDescent="0.3">
      <c r="A64" s="4" t="s">
        <v>51</v>
      </c>
      <c r="B64" s="5" t="s">
        <v>101</v>
      </c>
      <c r="C64" s="6" t="s">
        <v>209</v>
      </c>
      <c r="D64" s="5" t="s">
        <v>210</v>
      </c>
      <c r="E64" s="6" t="s">
        <v>812</v>
      </c>
      <c r="F64" s="6" t="s">
        <v>344</v>
      </c>
      <c r="G64" s="7">
        <v>23333.333333300001</v>
      </c>
      <c r="H64" s="7">
        <v>23333.333333300001</v>
      </c>
      <c r="I64" s="38">
        <v>0</v>
      </c>
      <c r="J64" s="8"/>
    </row>
    <row r="65" spans="1:10" x14ac:dyDescent="0.3">
      <c r="A65" s="4" t="s">
        <v>64</v>
      </c>
      <c r="B65" s="5" t="s">
        <v>122</v>
      </c>
      <c r="C65" s="6" t="s">
        <v>123</v>
      </c>
      <c r="D65" s="5" t="s">
        <v>124</v>
      </c>
      <c r="E65" s="6" t="s">
        <v>812</v>
      </c>
      <c r="F65" s="6" t="s">
        <v>344</v>
      </c>
      <c r="G65" s="7">
        <v>23633.333333300001</v>
      </c>
      <c r="H65" s="7">
        <v>23633.333333300001</v>
      </c>
      <c r="I65" s="38">
        <v>0</v>
      </c>
      <c r="J65" s="8"/>
    </row>
    <row r="66" spans="1:10" x14ac:dyDescent="0.3">
      <c r="A66" s="4" t="s">
        <v>61</v>
      </c>
      <c r="B66" s="5" t="s">
        <v>139</v>
      </c>
      <c r="C66" s="6" t="s">
        <v>140</v>
      </c>
      <c r="D66" s="5" t="s">
        <v>141</v>
      </c>
      <c r="E66" s="6" t="s">
        <v>812</v>
      </c>
      <c r="F66" s="6" t="s">
        <v>344</v>
      </c>
      <c r="G66" s="7">
        <v>27750</v>
      </c>
      <c r="H66" s="7">
        <v>27000</v>
      </c>
      <c r="I66" s="38">
        <v>-2.7027027027026973</v>
      </c>
      <c r="J66" s="8"/>
    </row>
    <row r="67" spans="1:10" x14ac:dyDescent="0.3">
      <c r="A67" s="4" t="s">
        <v>54</v>
      </c>
      <c r="B67" s="5" t="s">
        <v>129</v>
      </c>
      <c r="C67" s="6" t="s">
        <v>309</v>
      </c>
      <c r="D67" s="5" t="s">
        <v>310</v>
      </c>
      <c r="E67" s="6" t="s">
        <v>812</v>
      </c>
      <c r="F67" s="6" t="s">
        <v>344</v>
      </c>
      <c r="G67" s="7">
        <v>24525</v>
      </c>
      <c r="H67" s="7">
        <v>24100</v>
      </c>
      <c r="I67" s="38">
        <v>-1.7329255861365911</v>
      </c>
      <c r="J67" s="8"/>
    </row>
    <row r="68" spans="1:10" x14ac:dyDescent="0.3">
      <c r="A68" s="4" t="s">
        <v>54</v>
      </c>
      <c r="B68" s="5" t="s">
        <v>129</v>
      </c>
      <c r="C68" s="6" t="s">
        <v>318</v>
      </c>
      <c r="D68" s="5" t="s">
        <v>319</v>
      </c>
      <c r="E68" s="6" t="s">
        <v>812</v>
      </c>
      <c r="F68" s="6" t="s">
        <v>344</v>
      </c>
      <c r="G68" s="7" t="s">
        <v>112</v>
      </c>
      <c r="H68" s="7">
        <v>27400</v>
      </c>
      <c r="I68" s="38" t="s">
        <v>112</v>
      </c>
      <c r="J68" s="8"/>
    </row>
    <row r="69" spans="1:10" x14ac:dyDescent="0.3">
      <c r="A69" s="4" t="s">
        <v>65</v>
      </c>
      <c r="B69" s="5" t="s">
        <v>104</v>
      </c>
      <c r="C69" s="6" t="s">
        <v>287</v>
      </c>
      <c r="D69" s="5" t="s">
        <v>288</v>
      </c>
      <c r="E69" s="6" t="s">
        <v>812</v>
      </c>
      <c r="F69" s="6" t="s">
        <v>344</v>
      </c>
      <c r="G69" s="7">
        <v>25075</v>
      </c>
      <c r="H69" s="7">
        <v>24950</v>
      </c>
      <c r="I69" s="38">
        <v>-0.49850448654037427</v>
      </c>
      <c r="J69" s="8"/>
    </row>
    <row r="70" spans="1:10" x14ac:dyDescent="0.3">
      <c r="A70" s="4" t="s">
        <v>65</v>
      </c>
      <c r="B70" s="5" t="s">
        <v>104</v>
      </c>
      <c r="C70" s="6" t="s">
        <v>291</v>
      </c>
      <c r="D70" s="5" t="s">
        <v>292</v>
      </c>
      <c r="E70" s="6" t="s">
        <v>812</v>
      </c>
      <c r="F70" s="6" t="s">
        <v>344</v>
      </c>
      <c r="G70" s="7">
        <v>25645</v>
      </c>
      <c r="H70" s="7">
        <v>25645.5</v>
      </c>
      <c r="I70" s="38">
        <v>1.9496977968325169E-3</v>
      </c>
      <c r="J70" s="8"/>
    </row>
    <row r="71" spans="1:10" x14ac:dyDescent="0.3">
      <c r="A71" s="4" t="s">
        <v>65</v>
      </c>
      <c r="B71" s="5" t="s">
        <v>104</v>
      </c>
      <c r="C71" s="6" t="s">
        <v>232</v>
      </c>
      <c r="D71" s="5" t="s">
        <v>233</v>
      </c>
      <c r="E71" s="6" t="s">
        <v>812</v>
      </c>
      <c r="F71" s="6" t="s">
        <v>344</v>
      </c>
      <c r="G71" s="7">
        <v>20666.666666699999</v>
      </c>
      <c r="H71" s="7">
        <v>21666.666666699999</v>
      </c>
      <c r="I71" s="38">
        <v>4.8387096774115568</v>
      </c>
      <c r="J71" s="8"/>
    </row>
    <row r="72" spans="1:10" x14ac:dyDescent="0.3">
      <c r="A72" s="4" t="s">
        <v>57</v>
      </c>
      <c r="B72" s="5" t="s">
        <v>156</v>
      </c>
      <c r="C72" s="6" t="s">
        <v>299</v>
      </c>
      <c r="D72" s="5" t="s">
        <v>300</v>
      </c>
      <c r="E72" s="6" t="s">
        <v>813</v>
      </c>
      <c r="F72" s="6" t="s">
        <v>344</v>
      </c>
      <c r="G72" s="7">
        <v>115675</v>
      </c>
      <c r="H72" s="7">
        <v>111300</v>
      </c>
      <c r="I72" s="38">
        <v>-3.7821482602118039</v>
      </c>
      <c r="J72" s="8"/>
    </row>
    <row r="73" spans="1:10" x14ac:dyDescent="0.3">
      <c r="A73" s="4" t="s">
        <v>57</v>
      </c>
      <c r="B73" s="5" t="s">
        <v>156</v>
      </c>
      <c r="C73" s="6" t="s">
        <v>299</v>
      </c>
      <c r="D73" s="5" t="s">
        <v>300</v>
      </c>
      <c r="E73" s="6" t="s">
        <v>813</v>
      </c>
      <c r="F73" s="6" t="s">
        <v>360</v>
      </c>
      <c r="G73" s="7">
        <v>212340</v>
      </c>
      <c r="H73" s="7">
        <v>212340</v>
      </c>
      <c r="I73" s="38">
        <v>0</v>
      </c>
      <c r="J73" s="8"/>
    </row>
    <row r="74" spans="1:10" x14ac:dyDescent="0.3">
      <c r="A74" s="4" t="s">
        <v>62</v>
      </c>
      <c r="B74" s="5" t="s">
        <v>107</v>
      </c>
      <c r="C74" s="6" t="s">
        <v>110</v>
      </c>
      <c r="D74" s="5" t="s">
        <v>111</v>
      </c>
      <c r="E74" s="6" t="s">
        <v>814</v>
      </c>
      <c r="F74" s="6" t="s">
        <v>691</v>
      </c>
      <c r="G74" s="7">
        <v>32675.5</v>
      </c>
      <c r="H74" s="7">
        <v>34365.5</v>
      </c>
      <c r="I74" s="38">
        <v>5.1720708175850394</v>
      </c>
      <c r="J74" s="8"/>
    </row>
    <row r="75" spans="1:10" x14ac:dyDescent="0.3">
      <c r="A75" s="4" t="s">
        <v>62</v>
      </c>
      <c r="B75" s="5" t="s">
        <v>107</v>
      </c>
      <c r="C75" s="6" t="s">
        <v>327</v>
      </c>
      <c r="D75" s="5" t="s">
        <v>328</v>
      </c>
      <c r="E75" s="6" t="s">
        <v>814</v>
      </c>
      <c r="F75" s="6" t="s">
        <v>691</v>
      </c>
      <c r="G75" s="7">
        <v>29525.5</v>
      </c>
      <c r="H75" s="7">
        <v>31265.5</v>
      </c>
      <c r="I75" s="38">
        <v>5.8932109532437993</v>
      </c>
      <c r="J75" s="8"/>
    </row>
    <row r="76" spans="1:10" x14ac:dyDescent="0.3">
      <c r="A76" s="4" t="s">
        <v>62</v>
      </c>
      <c r="B76" s="5" t="s">
        <v>107</v>
      </c>
      <c r="C76" s="6" t="s">
        <v>113</v>
      </c>
      <c r="D76" s="5" t="s">
        <v>114</v>
      </c>
      <c r="E76" s="6" t="s">
        <v>814</v>
      </c>
      <c r="F76" s="6" t="s">
        <v>691</v>
      </c>
      <c r="G76" s="7">
        <v>34550.333333299997</v>
      </c>
      <c r="H76" s="7">
        <v>34805</v>
      </c>
      <c r="I76" s="38">
        <v>0.73708888491259561</v>
      </c>
      <c r="J76" s="8"/>
    </row>
    <row r="77" spans="1:10" x14ac:dyDescent="0.3">
      <c r="A77" s="4" t="s">
        <v>62</v>
      </c>
      <c r="B77" s="5" t="s">
        <v>107</v>
      </c>
      <c r="C77" s="6" t="s">
        <v>117</v>
      </c>
      <c r="D77" s="5" t="s">
        <v>118</v>
      </c>
      <c r="E77" s="6" t="s">
        <v>814</v>
      </c>
      <c r="F77" s="6" t="s">
        <v>691</v>
      </c>
      <c r="G77" s="7">
        <v>31525.5</v>
      </c>
      <c r="H77" s="7">
        <v>32910.333333299997</v>
      </c>
      <c r="I77" s="38">
        <v>4.3927402683541894</v>
      </c>
      <c r="J77" s="8"/>
    </row>
    <row r="78" spans="1:10" x14ac:dyDescent="0.3">
      <c r="A78" s="4" t="s">
        <v>62</v>
      </c>
      <c r="B78" s="5" t="s">
        <v>107</v>
      </c>
      <c r="C78" s="6" t="s">
        <v>327</v>
      </c>
      <c r="D78" s="5" t="s">
        <v>328</v>
      </c>
      <c r="E78" s="6" t="s">
        <v>815</v>
      </c>
      <c r="F78" s="6" t="s">
        <v>343</v>
      </c>
      <c r="G78" s="7">
        <v>21209.666666699999</v>
      </c>
      <c r="H78" s="7">
        <v>21392.666666699999</v>
      </c>
      <c r="I78" s="38">
        <v>0.86281412563318227</v>
      </c>
      <c r="J78" s="8"/>
    </row>
    <row r="79" spans="1:10" x14ac:dyDescent="0.3">
      <c r="A79" s="4" t="s">
        <v>62</v>
      </c>
      <c r="B79" s="5" t="s">
        <v>107</v>
      </c>
      <c r="C79" s="6" t="s">
        <v>180</v>
      </c>
      <c r="D79" s="5" t="s">
        <v>181</v>
      </c>
      <c r="E79" s="6" t="s">
        <v>815</v>
      </c>
      <c r="F79" s="6" t="s">
        <v>343</v>
      </c>
      <c r="G79" s="7">
        <v>20732.25</v>
      </c>
      <c r="H79" s="7">
        <v>21019.25</v>
      </c>
      <c r="I79" s="38">
        <v>1.3843167046509564</v>
      </c>
      <c r="J79" s="8"/>
    </row>
    <row r="80" spans="1:10" x14ac:dyDescent="0.3">
      <c r="A80" s="4" t="s">
        <v>53</v>
      </c>
      <c r="B80" s="5" t="s">
        <v>146</v>
      </c>
      <c r="C80" s="6" t="s">
        <v>184</v>
      </c>
      <c r="D80" s="5" t="s">
        <v>185</v>
      </c>
      <c r="E80" s="6" t="s">
        <v>815</v>
      </c>
      <c r="F80" s="6" t="s">
        <v>343</v>
      </c>
      <c r="G80" s="7">
        <v>21533.333333300001</v>
      </c>
      <c r="H80" s="7">
        <v>22200</v>
      </c>
      <c r="I80" s="38">
        <v>3.0959752323577394</v>
      </c>
      <c r="J80" s="8"/>
    </row>
    <row r="81" spans="1:10" x14ac:dyDescent="0.3">
      <c r="A81" s="4" t="s">
        <v>53</v>
      </c>
      <c r="B81" s="5" t="s">
        <v>146</v>
      </c>
      <c r="C81" s="6" t="s">
        <v>186</v>
      </c>
      <c r="D81" s="5" t="s">
        <v>187</v>
      </c>
      <c r="E81" s="6" t="s">
        <v>815</v>
      </c>
      <c r="F81" s="6" t="s">
        <v>343</v>
      </c>
      <c r="G81" s="7">
        <v>25388</v>
      </c>
      <c r="H81" s="7">
        <v>25588</v>
      </c>
      <c r="I81" s="38">
        <v>0.7877737513785954</v>
      </c>
      <c r="J81" s="8"/>
    </row>
    <row r="82" spans="1:10" x14ac:dyDescent="0.3">
      <c r="A82" s="4" t="s">
        <v>53</v>
      </c>
      <c r="B82" s="5" t="s">
        <v>146</v>
      </c>
      <c r="C82" s="6" t="s">
        <v>188</v>
      </c>
      <c r="D82" s="5" t="s">
        <v>189</v>
      </c>
      <c r="E82" s="6" t="s">
        <v>815</v>
      </c>
      <c r="F82" s="6" t="s">
        <v>343</v>
      </c>
      <c r="G82" s="7">
        <v>20000</v>
      </c>
      <c r="H82" s="7">
        <v>19666.666666699999</v>
      </c>
      <c r="I82" s="38">
        <v>-1.6666666665000052</v>
      </c>
      <c r="J82" s="8"/>
    </row>
    <row r="83" spans="1:10" x14ac:dyDescent="0.3">
      <c r="A83" s="4" t="s">
        <v>53</v>
      </c>
      <c r="B83" s="5" t="s">
        <v>146</v>
      </c>
      <c r="C83" s="6" t="s">
        <v>154</v>
      </c>
      <c r="D83" s="5" t="s">
        <v>155</v>
      </c>
      <c r="E83" s="6" t="s">
        <v>815</v>
      </c>
      <c r="F83" s="6" t="s">
        <v>343</v>
      </c>
      <c r="G83" s="7">
        <v>20566.666666699999</v>
      </c>
      <c r="H83" s="7">
        <v>19900</v>
      </c>
      <c r="I83" s="38">
        <v>-3.2414910860563251</v>
      </c>
      <c r="J83" s="8"/>
    </row>
    <row r="84" spans="1:10" x14ac:dyDescent="0.3">
      <c r="A84" s="4" t="s">
        <v>53</v>
      </c>
      <c r="B84" s="5" t="s">
        <v>146</v>
      </c>
      <c r="C84" s="6" t="s">
        <v>192</v>
      </c>
      <c r="D84" s="5" t="s">
        <v>193</v>
      </c>
      <c r="E84" s="6" t="s">
        <v>815</v>
      </c>
      <c r="F84" s="6" t="s">
        <v>343</v>
      </c>
      <c r="G84" s="7">
        <v>18800</v>
      </c>
      <c r="H84" s="7">
        <v>18000</v>
      </c>
      <c r="I84" s="38">
        <v>-4.2553191489361648</v>
      </c>
      <c r="J84" s="8"/>
    </row>
    <row r="85" spans="1:10" x14ac:dyDescent="0.3">
      <c r="A85" s="4" t="s">
        <v>57</v>
      </c>
      <c r="B85" s="5" t="s">
        <v>156</v>
      </c>
      <c r="C85" s="6" t="s">
        <v>530</v>
      </c>
      <c r="D85" s="5" t="s">
        <v>531</v>
      </c>
      <c r="E85" s="6" t="s">
        <v>815</v>
      </c>
      <c r="F85" s="6" t="s">
        <v>343</v>
      </c>
      <c r="G85" s="7">
        <v>21900</v>
      </c>
      <c r="H85" s="7">
        <v>21250</v>
      </c>
      <c r="I85" s="38">
        <v>-2.9680365296803624</v>
      </c>
      <c r="J85" s="8"/>
    </row>
    <row r="86" spans="1:10" x14ac:dyDescent="0.3">
      <c r="A86" s="4" t="s">
        <v>57</v>
      </c>
      <c r="B86" s="5" t="s">
        <v>156</v>
      </c>
      <c r="C86" s="6" t="s">
        <v>203</v>
      </c>
      <c r="D86" s="5" t="s">
        <v>204</v>
      </c>
      <c r="E86" s="6" t="s">
        <v>815</v>
      </c>
      <c r="F86" s="6" t="s">
        <v>343</v>
      </c>
      <c r="G86" s="7">
        <v>24666.666666699999</v>
      </c>
      <c r="H86" s="7">
        <v>24666.666666699999</v>
      </c>
      <c r="I86" s="38">
        <v>0</v>
      </c>
      <c r="J86" s="8"/>
    </row>
    <row r="87" spans="1:10" x14ac:dyDescent="0.3">
      <c r="A87" s="4" t="s">
        <v>57</v>
      </c>
      <c r="B87" s="5" t="s">
        <v>156</v>
      </c>
      <c r="C87" s="6" t="s">
        <v>333</v>
      </c>
      <c r="D87" s="5" t="s">
        <v>334</v>
      </c>
      <c r="E87" s="6" t="s">
        <v>815</v>
      </c>
      <c r="F87" s="6" t="s">
        <v>343</v>
      </c>
      <c r="G87" s="7">
        <v>23775</v>
      </c>
      <c r="H87" s="7">
        <v>23650</v>
      </c>
      <c r="I87" s="38">
        <v>-0.52576235541534899</v>
      </c>
      <c r="J87" s="8"/>
    </row>
    <row r="88" spans="1:10" x14ac:dyDescent="0.3">
      <c r="A88" s="4" t="s">
        <v>62</v>
      </c>
      <c r="B88" s="5" t="s">
        <v>107</v>
      </c>
      <c r="C88" s="6" t="s">
        <v>110</v>
      </c>
      <c r="D88" s="5" t="s">
        <v>111</v>
      </c>
      <c r="E88" s="6" t="s">
        <v>815</v>
      </c>
      <c r="F88" s="6" t="s">
        <v>360</v>
      </c>
      <c r="G88" s="7">
        <v>75922.8</v>
      </c>
      <c r="H88" s="7">
        <v>74506.399999999994</v>
      </c>
      <c r="I88" s="38">
        <v>-1.8655792462870302</v>
      </c>
      <c r="J88" s="8"/>
    </row>
    <row r="89" spans="1:10" x14ac:dyDescent="0.3">
      <c r="A89" s="4" t="s">
        <v>62</v>
      </c>
      <c r="B89" s="5" t="s">
        <v>107</v>
      </c>
      <c r="C89" s="6" t="s">
        <v>327</v>
      </c>
      <c r="D89" s="5" t="s">
        <v>328</v>
      </c>
      <c r="E89" s="6" t="s">
        <v>815</v>
      </c>
      <c r="F89" s="6" t="s">
        <v>360</v>
      </c>
      <c r="G89" s="7">
        <v>68028.5</v>
      </c>
      <c r="H89" s="7">
        <v>68558</v>
      </c>
      <c r="I89" s="38">
        <v>0.77835025026276039</v>
      </c>
      <c r="J89" s="8"/>
    </row>
    <row r="90" spans="1:10" x14ac:dyDescent="0.3">
      <c r="A90" s="4" t="s">
        <v>62</v>
      </c>
      <c r="B90" s="5" t="s">
        <v>107</v>
      </c>
      <c r="C90" s="6" t="s">
        <v>117</v>
      </c>
      <c r="D90" s="5" t="s">
        <v>118</v>
      </c>
      <c r="E90" s="6" t="s">
        <v>815</v>
      </c>
      <c r="F90" s="6" t="s">
        <v>360</v>
      </c>
      <c r="G90" s="7">
        <v>70838.75</v>
      </c>
      <c r="H90" s="7">
        <v>69217.5</v>
      </c>
      <c r="I90" s="38">
        <v>-2.2886485151135449</v>
      </c>
      <c r="J90" s="8"/>
    </row>
    <row r="91" spans="1:10" x14ac:dyDescent="0.3">
      <c r="A91" s="4" t="s">
        <v>56</v>
      </c>
      <c r="B91" s="5" t="s">
        <v>182</v>
      </c>
      <c r="C91" s="6" t="s">
        <v>183</v>
      </c>
      <c r="D91" s="5" t="s">
        <v>182</v>
      </c>
      <c r="E91" s="6" t="s">
        <v>815</v>
      </c>
      <c r="F91" s="6" t="s">
        <v>360</v>
      </c>
      <c r="G91" s="7">
        <v>72613</v>
      </c>
      <c r="H91" s="7">
        <v>72609.666666699995</v>
      </c>
      <c r="I91" s="38">
        <v>-4.5905461831918792E-3</v>
      </c>
      <c r="J91" s="8"/>
    </row>
    <row r="92" spans="1:10" x14ac:dyDescent="0.3">
      <c r="A92" s="4" t="s">
        <v>53</v>
      </c>
      <c r="B92" s="5" t="s">
        <v>146</v>
      </c>
      <c r="C92" s="6" t="s">
        <v>186</v>
      </c>
      <c r="D92" s="5" t="s">
        <v>187</v>
      </c>
      <c r="E92" s="6" t="s">
        <v>815</v>
      </c>
      <c r="F92" s="6" t="s">
        <v>360</v>
      </c>
      <c r="G92" s="7">
        <v>82943.333333300005</v>
      </c>
      <c r="H92" s="7">
        <v>83343.333333300005</v>
      </c>
      <c r="I92" s="38">
        <v>0.48225696258508144</v>
      </c>
      <c r="J92" s="8"/>
    </row>
    <row r="93" spans="1:10" x14ac:dyDescent="0.3">
      <c r="A93" s="4" t="s">
        <v>53</v>
      </c>
      <c r="B93" s="5" t="s">
        <v>146</v>
      </c>
      <c r="C93" s="6" t="s">
        <v>188</v>
      </c>
      <c r="D93" s="5" t="s">
        <v>189</v>
      </c>
      <c r="E93" s="6" t="s">
        <v>815</v>
      </c>
      <c r="F93" s="6" t="s">
        <v>360</v>
      </c>
      <c r="G93" s="7">
        <v>55500</v>
      </c>
      <c r="H93" s="7">
        <v>55000</v>
      </c>
      <c r="I93" s="38">
        <v>-0.9009009009009028</v>
      </c>
      <c r="J93" s="8"/>
    </row>
    <row r="94" spans="1:10" x14ac:dyDescent="0.3">
      <c r="A94" s="4" t="s">
        <v>53</v>
      </c>
      <c r="B94" s="5" t="s">
        <v>146</v>
      </c>
      <c r="C94" s="6" t="s">
        <v>154</v>
      </c>
      <c r="D94" s="5" t="s">
        <v>155</v>
      </c>
      <c r="E94" s="6" t="s">
        <v>815</v>
      </c>
      <c r="F94" s="6" t="s">
        <v>360</v>
      </c>
      <c r="G94" s="7">
        <v>71100</v>
      </c>
      <c r="H94" s="7">
        <v>72933.333333300005</v>
      </c>
      <c r="I94" s="38">
        <v>2.5785278949367108</v>
      </c>
      <c r="J94" s="8"/>
    </row>
    <row r="95" spans="1:10" x14ac:dyDescent="0.3">
      <c r="A95" s="4" t="s">
        <v>57</v>
      </c>
      <c r="B95" s="5" t="s">
        <v>156</v>
      </c>
      <c r="C95" s="6" t="s">
        <v>530</v>
      </c>
      <c r="D95" s="5" t="s">
        <v>531</v>
      </c>
      <c r="E95" s="6" t="s">
        <v>815</v>
      </c>
      <c r="F95" s="6" t="s">
        <v>360</v>
      </c>
      <c r="G95" s="7">
        <v>72033.333333300005</v>
      </c>
      <c r="H95" s="7">
        <v>72900</v>
      </c>
      <c r="I95" s="38">
        <v>1.2031466913934308</v>
      </c>
      <c r="J95" s="8"/>
    </row>
    <row r="96" spans="1:10" x14ac:dyDescent="0.3">
      <c r="A96" s="4" t="s">
        <v>57</v>
      </c>
      <c r="B96" s="5" t="s">
        <v>156</v>
      </c>
      <c r="C96" s="6" t="s">
        <v>556</v>
      </c>
      <c r="D96" s="5" t="s">
        <v>557</v>
      </c>
      <c r="E96" s="6" t="s">
        <v>815</v>
      </c>
      <c r="F96" s="6" t="s">
        <v>360</v>
      </c>
      <c r="G96" s="7">
        <v>71300</v>
      </c>
      <c r="H96" s="7">
        <v>77600</v>
      </c>
      <c r="I96" s="38">
        <v>8.8359046283309937</v>
      </c>
      <c r="J96" s="8"/>
    </row>
    <row r="97" spans="1:10" x14ac:dyDescent="0.3">
      <c r="A97" s="4" t="s">
        <v>57</v>
      </c>
      <c r="B97" s="5" t="s">
        <v>156</v>
      </c>
      <c r="C97" s="6" t="s">
        <v>299</v>
      </c>
      <c r="D97" s="5" t="s">
        <v>300</v>
      </c>
      <c r="E97" s="6" t="s">
        <v>815</v>
      </c>
      <c r="F97" s="6" t="s">
        <v>360</v>
      </c>
      <c r="G97" s="7">
        <v>65075</v>
      </c>
      <c r="H97" s="7">
        <v>65550</v>
      </c>
      <c r="I97" s="38">
        <v>0.72992700729928028</v>
      </c>
      <c r="J97" s="8"/>
    </row>
    <row r="98" spans="1:10" x14ac:dyDescent="0.3">
      <c r="A98" s="4" t="s">
        <v>57</v>
      </c>
      <c r="B98" s="5" t="s">
        <v>156</v>
      </c>
      <c r="C98" s="6" t="s">
        <v>333</v>
      </c>
      <c r="D98" s="5" t="s">
        <v>334</v>
      </c>
      <c r="E98" s="6" t="s">
        <v>815</v>
      </c>
      <c r="F98" s="6" t="s">
        <v>360</v>
      </c>
      <c r="G98" s="7">
        <v>74333.333333300005</v>
      </c>
      <c r="H98" s="7">
        <v>74533.333333300005</v>
      </c>
      <c r="I98" s="38">
        <v>0.2690582959642418</v>
      </c>
      <c r="J98" s="8"/>
    </row>
    <row r="99" spans="1:10" x14ac:dyDescent="0.3">
      <c r="A99" s="4" t="s">
        <v>62</v>
      </c>
      <c r="B99" s="5" t="s">
        <v>107</v>
      </c>
      <c r="C99" s="6" t="s">
        <v>108</v>
      </c>
      <c r="D99" s="5" t="s">
        <v>109</v>
      </c>
      <c r="E99" s="6" t="s">
        <v>816</v>
      </c>
      <c r="F99" s="6" t="s">
        <v>343</v>
      </c>
      <c r="G99" s="7">
        <v>13275</v>
      </c>
      <c r="H99" s="7">
        <v>13166.666666700001</v>
      </c>
      <c r="I99" s="38">
        <v>-0.8160703073446296</v>
      </c>
      <c r="J99" s="8"/>
    </row>
    <row r="100" spans="1:10" x14ac:dyDescent="0.3">
      <c r="A100" s="4" t="s">
        <v>62</v>
      </c>
      <c r="B100" s="5" t="s">
        <v>107</v>
      </c>
      <c r="C100" s="6" t="s">
        <v>169</v>
      </c>
      <c r="D100" s="5" t="s">
        <v>170</v>
      </c>
      <c r="E100" s="6" t="s">
        <v>816</v>
      </c>
      <c r="F100" s="6" t="s">
        <v>343</v>
      </c>
      <c r="G100" s="7">
        <v>11400</v>
      </c>
      <c r="H100" s="7">
        <v>11422</v>
      </c>
      <c r="I100" s="38">
        <v>0.19298245614034482</v>
      </c>
      <c r="J100" s="8"/>
    </row>
    <row r="101" spans="1:10" x14ac:dyDescent="0.3">
      <c r="A101" s="4" t="s">
        <v>62</v>
      </c>
      <c r="B101" s="5" t="s">
        <v>107</v>
      </c>
      <c r="C101" s="6" t="s">
        <v>110</v>
      </c>
      <c r="D101" s="5" t="s">
        <v>111</v>
      </c>
      <c r="E101" s="6" t="s">
        <v>816</v>
      </c>
      <c r="F101" s="6" t="s">
        <v>343</v>
      </c>
      <c r="G101" s="7">
        <v>11533.333333299999</v>
      </c>
      <c r="H101" s="7">
        <v>11724</v>
      </c>
      <c r="I101" s="38">
        <v>1.6531791910452398</v>
      </c>
      <c r="J101" s="8"/>
    </row>
    <row r="102" spans="1:10" x14ac:dyDescent="0.3">
      <c r="A102" s="4" t="s">
        <v>62</v>
      </c>
      <c r="B102" s="5" t="s">
        <v>107</v>
      </c>
      <c r="C102" s="6" t="s">
        <v>327</v>
      </c>
      <c r="D102" s="5" t="s">
        <v>328</v>
      </c>
      <c r="E102" s="6" t="s">
        <v>816</v>
      </c>
      <c r="F102" s="6" t="s">
        <v>343</v>
      </c>
      <c r="G102" s="7">
        <v>9700</v>
      </c>
      <c r="H102" s="7">
        <v>9700</v>
      </c>
      <c r="I102" s="38">
        <v>0</v>
      </c>
      <c r="J102" s="8"/>
    </row>
    <row r="103" spans="1:10" x14ac:dyDescent="0.3">
      <c r="A103" s="4" t="s">
        <v>62</v>
      </c>
      <c r="B103" s="5" t="s">
        <v>107</v>
      </c>
      <c r="C103" s="6" t="s">
        <v>113</v>
      </c>
      <c r="D103" s="5" t="s">
        <v>114</v>
      </c>
      <c r="E103" s="6" t="s">
        <v>816</v>
      </c>
      <c r="F103" s="6" t="s">
        <v>343</v>
      </c>
      <c r="G103" s="7">
        <v>11989.333333299999</v>
      </c>
      <c r="H103" s="7">
        <v>11822.666666700001</v>
      </c>
      <c r="I103" s="38">
        <v>-1.390124554607941</v>
      </c>
      <c r="J103" s="8"/>
    </row>
    <row r="104" spans="1:10" x14ac:dyDescent="0.3">
      <c r="A104" s="4" t="s">
        <v>62</v>
      </c>
      <c r="B104" s="5" t="s">
        <v>107</v>
      </c>
      <c r="C104" s="6" t="s">
        <v>171</v>
      </c>
      <c r="D104" s="5" t="s">
        <v>172</v>
      </c>
      <c r="E104" s="6" t="s">
        <v>816</v>
      </c>
      <c r="F104" s="6" t="s">
        <v>343</v>
      </c>
      <c r="G104" s="7">
        <v>12750</v>
      </c>
      <c r="H104" s="7">
        <v>12533.333333299999</v>
      </c>
      <c r="I104" s="38">
        <v>-1.6993464054901986</v>
      </c>
      <c r="J104" s="8"/>
    </row>
    <row r="105" spans="1:10" x14ac:dyDescent="0.3">
      <c r="A105" s="4" t="s">
        <v>62</v>
      </c>
      <c r="B105" s="5" t="s">
        <v>107</v>
      </c>
      <c r="C105" s="6" t="s">
        <v>117</v>
      </c>
      <c r="D105" s="5" t="s">
        <v>118</v>
      </c>
      <c r="E105" s="6" t="s">
        <v>816</v>
      </c>
      <c r="F105" s="6" t="s">
        <v>343</v>
      </c>
      <c r="G105" s="7">
        <v>10805</v>
      </c>
      <c r="H105" s="7">
        <v>10811</v>
      </c>
      <c r="I105" s="38">
        <v>5.5529847292912216E-2</v>
      </c>
      <c r="J105" s="8"/>
    </row>
    <row r="106" spans="1:10" x14ac:dyDescent="0.3">
      <c r="A106" s="4" t="s">
        <v>62</v>
      </c>
      <c r="B106" s="5" t="s">
        <v>107</v>
      </c>
      <c r="C106" s="6" t="s">
        <v>262</v>
      </c>
      <c r="D106" s="5" t="s">
        <v>263</v>
      </c>
      <c r="E106" s="6" t="s">
        <v>816</v>
      </c>
      <c r="F106" s="6" t="s">
        <v>343</v>
      </c>
      <c r="G106" s="7">
        <v>11900</v>
      </c>
      <c r="H106" s="7">
        <v>12650</v>
      </c>
      <c r="I106" s="38">
        <v>6.3025210084033612</v>
      </c>
      <c r="J106" s="8"/>
    </row>
    <row r="107" spans="1:10" x14ac:dyDescent="0.3">
      <c r="A107" s="4" t="s">
        <v>62</v>
      </c>
      <c r="B107" s="5" t="s">
        <v>107</v>
      </c>
      <c r="C107" s="6" t="s">
        <v>180</v>
      </c>
      <c r="D107" s="5" t="s">
        <v>181</v>
      </c>
      <c r="E107" s="6" t="s">
        <v>816</v>
      </c>
      <c r="F107" s="6" t="s">
        <v>343</v>
      </c>
      <c r="G107" s="7">
        <v>11775</v>
      </c>
      <c r="H107" s="7">
        <v>11200</v>
      </c>
      <c r="I107" s="38">
        <v>-4.8832271762208057</v>
      </c>
      <c r="J107" s="8"/>
    </row>
    <row r="108" spans="1:10" x14ac:dyDescent="0.3">
      <c r="A108" s="4" t="s">
        <v>70</v>
      </c>
      <c r="B108" s="5" t="s">
        <v>387</v>
      </c>
      <c r="C108" s="6" t="s">
        <v>390</v>
      </c>
      <c r="D108" s="5" t="s">
        <v>391</v>
      </c>
      <c r="E108" s="6" t="s">
        <v>816</v>
      </c>
      <c r="F108" s="6" t="s">
        <v>343</v>
      </c>
      <c r="G108" s="7">
        <v>19000</v>
      </c>
      <c r="H108" s="7">
        <v>19000</v>
      </c>
      <c r="I108" s="38">
        <v>0</v>
      </c>
      <c r="J108" s="8"/>
    </row>
    <row r="109" spans="1:10" x14ac:dyDescent="0.3">
      <c r="A109" s="4" t="s">
        <v>53</v>
      </c>
      <c r="B109" s="5" t="s">
        <v>146</v>
      </c>
      <c r="C109" s="6" t="s">
        <v>184</v>
      </c>
      <c r="D109" s="5" t="s">
        <v>185</v>
      </c>
      <c r="E109" s="6" t="s">
        <v>816</v>
      </c>
      <c r="F109" s="6" t="s">
        <v>343</v>
      </c>
      <c r="G109" s="7">
        <v>14500</v>
      </c>
      <c r="H109" s="7">
        <v>14500</v>
      </c>
      <c r="I109" s="38">
        <v>0</v>
      </c>
      <c r="J109" s="8"/>
    </row>
    <row r="110" spans="1:10" x14ac:dyDescent="0.3">
      <c r="A110" s="4" t="s">
        <v>53</v>
      </c>
      <c r="B110" s="5" t="s">
        <v>146</v>
      </c>
      <c r="C110" s="6" t="s">
        <v>188</v>
      </c>
      <c r="D110" s="5" t="s">
        <v>189</v>
      </c>
      <c r="E110" s="6" t="s">
        <v>816</v>
      </c>
      <c r="F110" s="6" t="s">
        <v>343</v>
      </c>
      <c r="G110" s="7">
        <v>12278.5714286</v>
      </c>
      <c r="H110" s="7">
        <v>12135.7142857</v>
      </c>
      <c r="I110" s="38">
        <v>-1.1634671323998536</v>
      </c>
      <c r="J110" s="8"/>
    </row>
    <row r="111" spans="1:10" x14ac:dyDescent="0.3">
      <c r="A111" s="4" t="s">
        <v>53</v>
      </c>
      <c r="B111" s="5" t="s">
        <v>146</v>
      </c>
      <c r="C111" s="6" t="s">
        <v>154</v>
      </c>
      <c r="D111" s="5" t="s">
        <v>155</v>
      </c>
      <c r="E111" s="6" t="s">
        <v>816</v>
      </c>
      <c r="F111" s="6" t="s">
        <v>343</v>
      </c>
      <c r="G111" s="7">
        <v>12650</v>
      </c>
      <c r="H111" s="7">
        <v>12733.333333299999</v>
      </c>
      <c r="I111" s="38">
        <v>0.65876152806323418</v>
      </c>
      <c r="J111" s="8"/>
    </row>
    <row r="112" spans="1:10" x14ac:dyDescent="0.3">
      <c r="A112" s="4" t="s">
        <v>53</v>
      </c>
      <c r="B112" s="5" t="s">
        <v>146</v>
      </c>
      <c r="C112" s="6" t="s">
        <v>358</v>
      </c>
      <c r="D112" s="5" t="s">
        <v>359</v>
      </c>
      <c r="E112" s="6" t="s">
        <v>816</v>
      </c>
      <c r="F112" s="6" t="s">
        <v>343</v>
      </c>
      <c r="G112" s="7">
        <v>17166.666666699999</v>
      </c>
      <c r="H112" s="7">
        <v>16875</v>
      </c>
      <c r="I112" s="38">
        <v>-1.699029126404461</v>
      </c>
      <c r="J112" s="8"/>
    </row>
    <row r="113" spans="1:10" x14ac:dyDescent="0.3">
      <c r="A113" s="4" t="s">
        <v>53</v>
      </c>
      <c r="B113" s="5" t="s">
        <v>146</v>
      </c>
      <c r="C113" s="6" t="s">
        <v>329</v>
      </c>
      <c r="D113" s="5" t="s">
        <v>330</v>
      </c>
      <c r="E113" s="6" t="s">
        <v>816</v>
      </c>
      <c r="F113" s="6" t="s">
        <v>343</v>
      </c>
      <c r="G113" s="7">
        <v>15666.666666700001</v>
      </c>
      <c r="H113" s="7">
        <v>15333.333333299999</v>
      </c>
      <c r="I113" s="38">
        <v>-2.1276595748890959</v>
      </c>
      <c r="J113" s="8"/>
    </row>
    <row r="114" spans="1:10" x14ac:dyDescent="0.3">
      <c r="A114" s="4" t="s">
        <v>66</v>
      </c>
      <c r="B114" s="5" t="s">
        <v>198</v>
      </c>
      <c r="C114" s="6" t="s">
        <v>258</v>
      </c>
      <c r="D114" s="5" t="s">
        <v>259</v>
      </c>
      <c r="E114" s="6" t="s">
        <v>816</v>
      </c>
      <c r="F114" s="6" t="s">
        <v>343</v>
      </c>
      <c r="G114" s="7">
        <v>12600</v>
      </c>
      <c r="H114" s="7">
        <v>13100</v>
      </c>
      <c r="I114" s="38">
        <v>3.9682539682539764</v>
      </c>
      <c r="J114" s="8"/>
    </row>
    <row r="115" spans="1:10" x14ac:dyDescent="0.3">
      <c r="A115" s="4" t="s">
        <v>66</v>
      </c>
      <c r="B115" s="5" t="s">
        <v>198</v>
      </c>
      <c r="C115" s="6" t="s">
        <v>199</v>
      </c>
      <c r="D115" s="5" t="s">
        <v>200</v>
      </c>
      <c r="E115" s="6" t="s">
        <v>816</v>
      </c>
      <c r="F115" s="6" t="s">
        <v>343</v>
      </c>
      <c r="G115" s="7">
        <v>13200</v>
      </c>
      <c r="H115" s="7">
        <v>12000</v>
      </c>
      <c r="I115" s="38">
        <v>-9.0909090909090935</v>
      </c>
      <c r="J115" s="8"/>
    </row>
    <row r="116" spans="1:10" x14ac:dyDescent="0.3">
      <c r="A116" s="4" t="s">
        <v>66</v>
      </c>
      <c r="B116" s="5" t="s">
        <v>198</v>
      </c>
      <c r="C116" s="6" t="s">
        <v>282</v>
      </c>
      <c r="D116" s="5" t="s">
        <v>283</v>
      </c>
      <c r="E116" s="6" t="s">
        <v>816</v>
      </c>
      <c r="F116" s="6" t="s">
        <v>343</v>
      </c>
      <c r="G116" s="7">
        <v>14193.666666700001</v>
      </c>
      <c r="H116" s="7">
        <v>14500</v>
      </c>
      <c r="I116" s="38">
        <v>2.1582395901877272</v>
      </c>
      <c r="J116" s="8"/>
    </row>
    <row r="117" spans="1:10" x14ac:dyDescent="0.3">
      <c r="A117" s="4" t="s">
        <v>57</v>
      </c>
      <c r="B117" s="5" t="s">
        <v>156</v>
      </c>
      <c r="C117" s="6" t="s">
        <v>297</v>
      </c>
      <c r="D117" s="5" t="s">
        <v>298</v>
      </c>
      <c r="E117" s="6" t="s">
        <v>816</v>
      </c>
      <c r="F117" s="6" t="s">
        <v>343</v>
      </c>
      <c r="G117" s="7">
        <v>12755</v>
      </c>
      <c r="H117" s="7">
        <v>12755</v>
      </c>
      <c r="I117" s="38">
        <v>0</v>
      </c>
      <c r="J117" s="8"/>
    </row>
    <row r="118" spans="1:10" x14ac:dyDescent="0.3">
      <c r="A118" s="4" t="s">
        <v>57</v>
      </c>
      <c r="B118" s="5" t="s">
        <v>156</v>
      </c>
      <c r="C118" s="6" t="s">
        <v>201</v>
      </c>
      <c r="D118" s="5" t="s">
        <v>202</v>
      </c>
      <c r="E118" s="6" t="s">
        <v>816</v>
      </c>
      <c r="F118" s="6" t="s">
        <v>343</v>
      </c>
      <c r="G118" s="7">
        <v>15625</v>
      </c>
      <c r="H118" s="7">
        <v>15800</v>
      </c>
      <c r="I118" s="38">
        <v>1.1200000000000099</v>
      </c>
      <c r="J118" s="8"/>
    </row>
    <row r="119" spans="1:10" x14ac:dyDescent="0.3">
      <c r="A119" s="4" t="s">
        <v>57</v>
      </c>
      <c r="B119" s="5" t="s">
        <v>156</v>
      </c>
      <c r="C119" s="6" t="s">
        <v>530</v>
      </c>
      <c r="D119" s="5" t="s">
        <v>531</v>
      </c>
      <c r="E119" s="6" t="s">
        <v>816</v>
      </c>
      <c r="F119" s="6" t="s">
        <v>343</v>
      </c>
      <c r="G119" s="7">
        <v>12512.5</v>
      </c>
      <c r="H119" s="7">
        <v>12550</v>
      </c>
      <c r="I119" s="38">
        <v>0.29970029970030065</v>
      </c>
      <c r="J119" s="8"/>
    </row>
    <row r="120" spans="1:10" x14ac:dyDescent="0.3">
      <c r="A120" s="4" t="s">
        <v>57</v>
      </c>
      <c r="B120" s="5" t="s">
        <v>156</v>
      </c>
      <c r="C120" s="6" t="s">
        <v>299</v>
      </c>
      <c r="D120" s="5" t="s">
        <v>300</v>
      </c>
      <c r="E120" s="6" t="s">
        <v>816</v>
      </c>
      <c r="F120" s="6" t="s">
        <v>343</v>
      </c>
      <c r="G120" s="7">
        <v>11620</v>
      </c>
      <c r="H120" s="7">
        <v>11620</v>
      </c>
      <c r="I120" s="38">
        <v>0</v>
      </c>
      <c r="J120" s="8"/>
    </row>
    <row r="121" spans="1:10" x14ac:dyDescent="0.3">
      <c r="A121" s="4" t="s">
        <v>65</v>
      </c>
      <c r="B121" s="5" t="s">
        <v>104</v>
      </c>
      <c r="C121" s="6" t="s">
        <v>287</v>
      </c>
      <c r="D121" s="5" t="s">
        <v>288</v>
      </c>
      <c r="E121" s="6" t="s">
        <v>816</v>
      </c>
      <c r="F121" s="6" t="s">
        <v>343</v>
      </c>
      <c r="G121" s="7">
        <v>15250</v>
      </c>
      <c r="H121" s="7">
        <v>15750</v>
      </c>
      <c r="I121" s="38">
        <v>3.2786885245901676</v>
      </c>
      <c r="J121" s="8"/>
    </row>
    <row r="122" spans="1:10" x14ac:dyDescent="0.3">
      <c r="A122" s="4" t="s">
        <v>72</v>
      </c>
      <c r="B122" s="5" t="s">
        <v>234</v>
      </c>
      <c r="C122" s="6" t="s">
        <v>235</v>
      </c>
      <c r="D122" s="5" t="s">
        <v>236</v>
      </c>
      <c r="E122" s="6" t="s">
        <v>816</v>
      </c>
      <c r="F122" s="6" t="s">
        <v>343</v>
      </c>
      <c r="G122" s="7">
        <v>11875</v>
      </c>
      <c r="H122" s="7">
        <v>12200</v>
      </c>
      <c r="I122" s="38">
        <v>2.7368421052631486</v>
      </c>
      <c r="J122" s="8"/>
    </row>
    <row r="123" spans="1:10" x14ac:dyDescent="0.3">
      <c r="A123" s="4" t="s">
        <v>51</v>
      </c>
      <c r="B123" s="5" t="s">
        <v>101</v>
      </c>
      <c r="C123" s="6" t="s">
        <v>207</v>
      </c>
      <c r="D123" s="5" t="s">
        <v>208</v>
      </c>
      <c r="E123" s="6" t="s">
        <v>817</v>
      </c>
      <c r="F123" s="6" t="s">
        <v>343</v>
      </c>
      <c r="G123" s="7">
        <v>8000</v>
      </c>
      <c r="H123" s="7">
        <v>7666.6666667</v>
      </c>
      <c r="I123" s="38">
        <v>-4.1666666662499967</v>
      </c>
      <c r="J123" s="8"/>
    </row>
    <row r="124" spans="1:10" x14ac:dyDescent="0.3">
      <c r="A124" s="4" t="s">
        <v>56</v>
      </c>
      <c r="B124" s="5" t="s">
        <v>182</v>
      </c>
      <c r="C124" s="6" t="s">
        <v>183</v>
      </c>
      <c r="D124" s="5" t="s">
        <v>182</v>
      </c>
      <c r="E124" s="6" t="s">
        <v>818</v>
      </c>
      <c r="F124" s="6" t="s">
        <v>343</v>
      </c>
      <c r="G124" s="7">
        <v>5925</v>
      </c>
      <c r="H124" s="7">
        <v>6036</v>
      </c>
      <c r="I124" s="38">
        <v>1.8734177215189884</v>
      </c>
      <c r="J124" s="8"/>
    </row>
    <row r="125" spans="1:10" x14ac:dyDescent="0.3">
      <c r="A125" s="4" t="s">
        <v>53</v>
      </c>
      <c r="B125" s="5" t="s">
        <v>146</v>
      </c>
      <c r="C125" s="6" t="s">
        <v>184</v>
      </c>
      <c r="D125" s="5" t="s">
        <v>185</v>
      </c>
      <c r="E125" s="6" t="s">
        <v>818</v>
      </c>
      <c r="F125" s="6" t="s">
        <v>343</v>
      </c>
      <c r="G125" s="7">
        <v>6980</v>
      </c>
      <c r="H125" s="7">
        <v>6266.6666667</v>
      </c>
      <c r="I125" s="38">
        <v>-10.219675262177653</v>
      </c>
      <c r="J125" s="8"/>
    </row>
    <row r="126" spans="1:10" x14ac:dyDescent="0.3">
      <c r="A126" s="4" t="s">
        <v>53</v>
      </c>
      <c r="B126" s="5" t="s">
        <v>146</v>
      </c>
      <c r="C126" s="6" t="s">
        <v>188</v>
      </c>
      <c r="D126" s="5" t="s">
        <v>189</v>
      </c>
      <c r="E126" s="6" t="s">
        <v>818</v>
      </c>
      <c r="F126" s="6" t="s">
        <v>343</v>
      </c>
      <c r="G126" s="7">
        <v>5975</v>
      </c>
      <c r="H126" s="7">
        <v>6225</v>
      </c>
      <c r="I126" s="38">
        <v>4.1841004184100417</v>
      </c>
      <c r="J126" s="8"/>
    </row>
    <row r="127" spans="1:10" x14ac:dyDescent="0.3">
      <c r="A127" s="4" t="s">
        <v>53</v>
      </c>
      <c r="B127" s="5" t="s">
        <v>146</v>
      </c>
      <c r="C127" s="6" t="s">
        <v>154</v>
      </c>
      <c r="D127" s="5" t="s">
        <v>155</v>
      </c>
      <c r="E127" s="6" t="s">
        <v>818</v>
      </c>
      <c r="F127" s="6" t="s">
        <v>343</v>
      </c>
      <c r="G127" s="7">
        <v>6400</v>
      </c>
      <c r="H127" s="7">
        <v>6400</v>
      </c>
      <c r="I127" s="38">
        <v>0</v>
      </c>
      <c r="J127" s="8"/>
    </row>
    <row r="128" spans="1:10" x14ac:dyDescent="0.3">
      <c r="A128" s="4" t="s">
        <v>53</v>
      </c>
      <c r="B128" s="5" t="s">
        <v>146</v>
      </c>
      <c r="C128" s="6" t="s">
        <v>346</v>
      </c>
      <c r="D128" s="5" t="s">
        <v>347</v>
      </c>
      <c r="E128" s="6" t="s">
        <v>818</v>
      </c>
      <c r="F128" s="6" t="s">
        <v>343</v>
      </c>
      <c r="G128" s="7" t="s">
        <v>112</v>
      </c>
      <c r="H128" s="7">
        <v>8125</v>
      </c>
      <c r="I128" s="38" t="s">
        <v>112</v>
      </c>
      <c r="J128" s="8"/>
    </row>
    <row r="129" spans="1:10" x14ac:dyDescent="0.3">
      <c r="A129" s="4" t="s">
        <v>57</v>
      </c>
      <c r="B129" s="5" t="s">
        <v>156</v>
      </c>
      <c r="C129" s="6" t="s">
        <v>201</v>
      </c>
      <c r="D129" s="5" t="s">
        <v>202</v>
      </c>
      <c r="E129" s="6" t="s">
        <v>818</v>
      </c>
      <c r="F129" s="6" t="s">
        <v>343</v>
      </c>
      <c r="G129" s="7">
        <v>7500</v>
      </c>
      <c r="H129" s="7">
        <v>8000</v>
      </c>
      <c r="I129" s="38">
        <v>6.6666666666666652</v>
      </c>
      <c r="J129" s="8"/>
    </row>
    <row r="130" spans="1:10" x14ac:dyDescent="0.3">
      <c r="A130" s="4" t="s">
        <v>57</v>
      </c>
      <c r="B130" s="5" t="s">
        <v>156</v>
      </c>
      <c r="C130" s="6" t="s">
        <v>299</v>
      </c>
      <c r="D130" s="5" t="s">
        <v>300</v>
      </c>
      <c r="E130" s="6" t="s">
        <v>818</v>
      </c>
      <c r="F130" s="6" t="s">
        <v>343</v>
      </c>
      <c r="G130" s="7">
        <v>6400</v>
      </c>
      <c r="H130" s="7">
        <v>6450</v>
      </c>
      <c r="I130" s="38">
        <v>0.78125</v>
      </c>
      <c r="J130" s="8"/>
    </row>
    <row r="131" spans="1:10" x14ac:dyDescent="0.3">
      <c r="A131" s="4" t="s">
        <v>57</v>
      </c>
      <c r="B131" s="5" t="s">
        <v>156</v>
      </c>
      <c r="C131" s="6" t="s">
        <v>333</v>
      </c>
      <c r="D131" s="5" t="s">
        <v>334</v>
      </c>
      <c r="E131" s="6" t="s">
        <v>818</v>
      </c>
      <c r="F131" s="6" t="s">
        <v>343</v>
      </c>
      <c r="G131" s="7">
        <v>6283.3333333</v>
      </c>
      <c r="H131" s="7">
        <v>6450</v>
      </c>
      <c r="I131" s="38">
        <v>2.6525198944437722</v>
      </c>
      <c r="J131" s="8"/>
    </row>
    <row r="132" spans="1:10" x14ac:dyDescent="0.3">
      <c r="A132" s="4" t="s">
        <v>51</v>
      </c>
      <c r="B132" s="5" t="s">
        <v>101</v>
      </c>
      <c r="C132" s="6" t="s">
        <v>205</v>
      </c>
      <c r="D132" s="5" t="s">
        <v>206</v>
      </c>
      <c r="E132" s="6" t="s">
        <v>818</v>
      </c>
      <c r="F132" s="6" t="s">
        <v>343</v>
      </c>
      <c r="G132" s="7">
        <v>9250</v>
      </c>
      <c r="H132" s="7">
        <v>8500</v>
      </c>
      <c r="I132" s="38">
        <v>-8.1081081081081035</v>
      </c>
      <c r="J132" s="8"/>
    </row>
    <row r="133" spans="1:10" x14ac:dyDescent="0.3">
      <c r="A133" s="4" t="s">
        <v>51</v>
      </c>
      <c r="B133" s="5" t="s">
        <v>101</v>
      </c>
      <c r="C133" s="6" t="s">
        <v>207</v>
      </c>
      <c r="D133" s="5" t="s">
        <v>208</v>
      </c>
      <c r="E133" s="6" t="s">
        <v>818</v>
      </c>
      <c r="F133" s="6" t="s">
        <v>343</v>
      </c>
      <c r="G133" s="7">
        <v>7500</v>
      </c>
      <c r="H133" s="7">
        <v>7500</v>
      </c>
      <c r="I133" s="38">
        <v>0</v>
      </c>
      <c r="J133" s="8"/>
    </row>
    <row r="134" spans="1:10" x14ac:dyDescent="0.3">
      <c r="A134" s="4" t="s">
        <v>51</v>
      </c>
      <c r="B134" s="5" t="s">
        <v>101</v>
      </c>
      <c r="C134" s="6" t="s">
        <v>149</v>
      </c>
      <c r="D134" s="5" t="s">
        <v>150</v>
      </c>
      <c r="E134" s="6" t="s">
        <v>818</v>
      </c>
      <c r="F134" s="6" t="s">
        <v>343</v>
      </c>
      <c r="G134" s="7">
        <v>5750</v>
      </c>
      <c r="H134" s="7">
        <v>5875</v>
      </c>
      <c r="I134" s="38">
        <v>2.1739130434782705</v>
      </c>
      <c r="J134" s="8"/>
    </row>
    <row r="135" spans="1:10" x14ac:dyDescent="0.3">
      <c r="A135" s="4" t="s">
        <v>61</v>
      </c>
      <c r="B135" s="5" t="s">
        <v>139</v>
      </c>
      <c r="C135" s="6" t="s">
        <v>220</v>
      </c>
      <c r="D135" s="5" t="s">
        <v>221</v>
      </c>
      <c r="E135" s="6" t="s">
        <v>818</v>
      </c>
      <c r="F135" s="6" t="s">
        <v>343</v>
      </c>
      <c r="G135" s="7">
        <v>9000</v>
      </c>
      <c r="H135" s="7">
        <v>9000</v>
      </c>
      <c r="I135" s="38">
        <v>0</v>
      </c>
      <c r="J135" s="8"/>
    </row>
    <row r="136" spans="1:10" ht="17.25" customHeight="1" x14ac:dyDescent="0.3">
      <c r="A136" s="4" t="s">
        <v>53</v>
      </c>
      <c r="B136" s="5" t="s">
        <v>146</v>
      </c>
      <c r="C136" s="6" t="s">
        <v>188</v>
      </c>
      <c r="D136" s="5" t="s">
        <v>189</v>
      </c>
      <c r="E136" s="6" t="s">
        <v>819</v>
      </c>
      <c r="F136" s="6" t="s">
        <v>820</v>
      </c>
      <c r="G136" s="7">
        <v>10300</v>
      </c>
      <c r="H136" s="7">
        <v>10350</v>
      </c>
      <c r="I136" s="38">
        <v>0.48543689320388328</v>
      </c>
      <c r="J136" s="8"/>
    </row>
    <row r="137" spans="1:10" x14ac:dyDescent="0.3">
      <c r="A137" s="4" t="s">
        <v>53</v>
      </c>
      <c r="B137" s="5" t="s">
        <v>146</v>
      </c>
      <c r="C137" s="6" t="s">
        <v>188</v>
      </c>
      <c r="D137" s="5" t="s">
        <v>189</v>
      </c>
      <c r="E137" s="6" t="s">
        <v>819</v>
      </c>
      <c r="F137" s="6" t="s">
        <v>344</v>
      </c>
      <c r="G137" s="7">
        <v>55133.333333299997</v>
      </c>
      <c r="H137" s="7">
        <v>56466.666666700003</v>
      </c>
      <c r="I137" s="38">
        <v>2.4183796857330409</v>
      </c>
      <c r="J137" s="8"/>
    </row>
    <row r="138" spans="1:10" x14ac:dyDescent="0.3">
      <c r="A138" s="4" t="s">
        <v>53</v>
      </c>
      <c r="B138" s="5" t="s">
        <v>146</v>
      </c>
      <c r="C138" s="6" t="s">
        <v>154</v>
      </c>
      <c r="D138" s="5" t="s">
        <v>155</v>
      </c>
      <c r="E138" s="6" t="s">
        <v>819</v>
      </c>
      <c r="F138" s="6" t="s">
        <v>344</v>
      </c>
      <c r="G138" s="7">
        <v>59733.333333299997</v>
      </c>
      <c r="H138" s="7">
        <v>59333.333333299997</v>
      </c>
      <c r="I138" s="38">
        <v>-0.66964285714322669</v>
      </c>
      <c r="J138" s="8"/>
    </row>
    <row r="139" spans="1:10" x14ac:dyDescent="0.3">
      <c r="A139" s="9" t="s">
        <v>53</v>
      </c>
      <c r="B139" s="10" t="s">
        <v>146</v>
      </c>
      <c r="C139" s="11" t="s">
        <v>188</v>
      </c>
      <c r="D139" s="10" t="s">
        <v>189</v>
      </c>
      <c r="E139" s="11" t="s">
        <v>819</v>
      </c>
      <c r="F139" s="11" t="s">
        <v>360</v>
      </c>
      <c r="G139" s="12">
        <v>95333.333333300005</v>
      </c>
      <c r="H139" s="12">
        <v>95333.333333300005</v>
      </c>
      <c r="I139" s="39">
        <v>0</v>
      </c>
      <c r="J139" s="8"/>
    </row>
    <row r="141" spans="1:10" x14ac:dyDescent="0.3">
      <c r="A141" s="128" t="s">
        <v>78</v>
      </c>
      <c r="B141" s="128"/>
      <c r="C141" s="128"/>
      <c r="D141" s="128"/>
      <c r="E141" s="128"/>
      <c r="F141" s="128"/>
      <c r="G141" s="128"/>
      <c r="H141" s="128"/>
      <c r="I141" s="128"/>
    </row>
    <row r="142" spans="1:10" x14ac:dyDescent="0.3">
      <c r="A142" s="128"/>
      <c r="B142" s="128"/>
      <c r="C142" s="128"/>
      <c r="D142" s="128"/>
      <c r="E142" s="128"/>
      <c r="F142" s="128"/>
      <c r="G142" s="128"/>
      <c r="H142" s="128"/>
      <c r="I142" s="128"/>
    </row>
  </sheetData>
  <mergeCells count="5">
    <mergeCell ref="A1:I3"/>
    <mergeCell ref="J1:J2"/>
    <mergeCell ref="A4:I5"/>
    <mergeCell ref="A6:I8"/>
    <mergeCell ref="A141:I142"/>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3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6"/>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45</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62</v>
      </c>
      <c r="B11" s="5" t="s">
        <v>107</v>
      </c>
      <c r="C11" s="6" t="s">
        <v>168</v>
      </c>
      <c r="D11" s="5" t="s">
        <v>106</v>
      </c>
      <c r="E11" s="6" t="s">
        <v>821</v>
      </c>
      <c r="F11" s="6" t="s">
        <v>357</v>
      </c>
      <c r="G11" s="7">
        <v>8000</v>
      </c>
      <c r="H11" s="7">
        <v>7800</v>
      </c>
      <c r="I11" s="38">
        <v>-2.5000000000000022</v>
      </c>
      <c r="J11" s="8"/>
    </row>
    <row r="12" spans="1:10" x14ac:dyDescent="0.3">
      <c r="A12" s="4" t="s">
        <v>70</v>
      </c>
      <c r="B12" s="5" t="s">
        <v>387</v>
      </c>
      <c r="C12" s="6" t="s">
        <v>390</v>
      </c>
      <c r="D12" s="5" t="s">
        <v>391</v>
      </c>
      <c r="E12" s="6" t="s">
        <v>821</v>
      </c>
      <c r="F12" s="6" t="s">
        <v>357</v>
      </c>
      <c r="G12" s="7">
        <v>8116.6666667</v>
      </c>
      <c r="H12" s="7">
        <v>8166.6666667</v>
      </c>
      <c r="I12" s="38">
        <v>0.61601642710218396</v>
      </c>
      <c r="J12" s="8"/>
    </row>
    <row r="13" spans="1:10" x14ac:dyDescent="0.3">
      <c r="A13" s="4" t="s">
        <v>53</v>
      </c>
      <c r="B13" s="5" t="s">
        <v>146</v>
      </c>
      <c r="C13" s="6" t="s">
        <v>188</v>
      </c>
      <c r="D13" s="5" t="s">
        <v>189</v>
      </c>
      <c r="E13" s="6" t="s">
        <v>821</v>
      </c>
      <c r="F13" s="6" t="s">
        <v>357</v>
      </c>
      <c r="G13" s="7">
        <v>7000</v>
      </c>
      <c r="H13" s="7">
        <v>7200</v>
      </c>
      <c r="I13" s="38">
        <v>2.857142857142847</v>
      </c>
      <c r="J13" s="8"/>
    </row>
    <row r="14" spans="1:10" x14ac:dyDescent="0.3">
      <c r="A14" s="4" t="s">
        <v>53</v>
      </c>
      <c r="B14" s="5" t="s">
        <v>146</v>
      </c>
      <c r="C14" s="6" t="s">
        <v>154</v>
      </c>
      <c r="D14" s="5" t="s">
        <v>155</v>
      </c>
      <c r="E14" s="6" t="s">
        <v>821</v>
      </c>
      <c r="F14" s="6" t="s">
        <v>357</v>
      </c>
      <c r="G14" s="7">
        <v>7637.5</v>
      </c>
      <c r="H14" s="7">
        <v>7475</v>
      </c>
      <c r="I14" s="38">
        <v>-2.1276595744680882</v>
      </c>
      <c r="J14" s="8"/>
    </row>
    <row r="15" spans="1:10" x14ac:dyDescent="0.3">
      <c r="A15" s="4" t="s">
        <v>53</v>
      </c>
      <c r="B15" s="5" t="s">
        <v>146</v>
      </c>
      <c r="C15" s="6" t="s">
        <v>190</v>
      </c>
      <c r="D15" s="5" t="s">
        <v>191</v>
      </c>
      <c r="E15" s="6" t="s">
        <v>821</v>
      </c>
      <c r="F15" s="6" t="s">
        <v>357</v>
      </c>
      <c r="G15" s="7" t="s">
        <v>112</v>
      </c>
      <c r="H15" s="7">
        <v>8500</v>
      </c>
      <c r="I15" s="38" t="s">
        <v>112</v>
      </c>
      <c r="J15" s="8"/>
    </row>
    <row r="16" spans="1:10" x14ac:dyDescent="0.3">
      <c r="A16" s="4" t="s">
        <v>53</v>
      </c>
      <c r="B16" s="5" t="s">
        <v>146</v>
      </c>
      <c r="C16" s="6" t="s">
        <v>192</v>
      </c>
      <c r="D16" s="5" t="s">
        <v>193</v>
      </c>
      <c r="E16" s="6" t="s">
        <v>821</v>
      </c>
      <c r="F16" s="6" t="s">
        <v>357</v>
      </c>
      <c r="G16" s="7" t="s">
        <v>112</v>
      </c>
      <c r="H16" s="7">
        <v>7750</v>
      </c>
      <c r="I16" s="38" t="s">
        <v>112</v>
      </c>
      <c r="J16" s="8"/>
    </row>
    <row r="17" spans="1:10" x14ac:dyDescent="0.3">
      <c r="A17" s="4" t="s">
        <v>52</v>
      </c>
      <c r="B17" s="5" t="s">
        <v>119</v>
      </c>
      <c r="C17" s="6" t="s">
        <v>373</v>
      </c>
      <c r="D17" s="5" t="s">
        <v>374</v>
      </c>
      <c r="E17" s="6" t="s">
        <v>821</v>
      </c>
      <c r="F17" s="6" t="s">
        <v>357</v>
      </c>
      <c r="G17" s="7">
        <v>6483.5</v>
      </c>
      <c r="H17" s="7">
        <v>6596</v>
      </c>
      <c r="I17" s="38">
        <v>1.7351739029844993</v>
      </c>
      <c r="J17" s="8"/>
    </row>
    <row r="18" spans="1:10" x14ac:dyDescent="0.3">
      <c r="A18" s="4" t="s">
        <v>60</v>
      </c>
      <c r="B18" s="5" t="s">
        <v>98</v>
      </c>
      <c r="C18" s="6" t="s">
        <v>196</v>
      </c>
      <c r="D18" s="5" t="s">
        <v>197</v>
      </c>
      <c r="E18" s="6" t="s">
        <v>821</v>
      </c>
      <c r="F18" s="6" t="s">
        <v>357</v>
      </c>
      <c r="G18" s="7">
        <v>7900</v>
      </c>
      <c r="H18" s="7">
        <v>7900</v>
      </c>
      <c r="I18" s="38">
        <v>0</v>
      </c>
      <c r="J18" s="8"/>
    </row>
    <row r="19" spans="1:10" x14ac:dyDescent="0.3">
      <c r="A19" s="4" t="s">
        <v>60</v>
      </c>
      <c r="B19" s="5" t="s">
        <v>98</v>
      </c>
      <c r="C19" s="6" t="s">
        <v>99</v>
      </c>
      <c r="D19" s="5" t="s">
        <v>100</v>
      </c>
      <c r="E19" s="6" t="s">
        <v>821</v>
      </c>
      <c r="F19" s="6" t="s">
        <v>357</v>
      </c>
      <c r="G19" s="7">
        <v>8225</v>
      </c>
      <c r="H19" s="7">
        <v>8325</v>
      </c>
      <c r="I19" s="38">
        <v>1.2158054711246091</v>
      </c>
      <c r="J19" s="8"/>
    </row>
    <row r="20" spans="1:10" x14ac:dyDescent="0.3">
      <c r="A20" s="4" t="s">
        <v>66</v>
      </c>
      <c r="B20" s="5" t="s">
        <v>198</v>
      </c>
      <c r="C20" s="6" t="s">
        <v>258</v>
      </c>
      <c r="D20" s="5" t="s">
        <v>259</v>
      </c>
      <c r="E20" s="6" t="s">
        <v>821</v>
      </c>
      <c r="F20" s="6" t="s">
        <v>357</v>
      </c>
      <c r="G20" s="7">
        <v>8480</v>
      </c>
      <c r="H20" s="7">
        <v>8500</v>
      </c>
      <c r="I20" s="38">
        <v>0.23584905660376521</v>
      </c>
      <c r="J20" s="8"/>
    </row>
    <row r="21" spans="1:10" x14ac:dyDescent="0.3">
      <c r="A21" s="4" t="s">
        <v>66</v>
      </c>
      <c r="B21" s="5" t="s">
        <v>198</v>
      </c>
      <c r="C21" s="6" t="s">
        <v>199</v>
      </c>
      <c r="D21" s="5" t="s">
        <v>200</v>
      </c>
      <c r="E21" s="6" t="s">
        <v>821</v>
      </c>
      <c r="F21" s="6" t="s">
        <v>357</v>
      </c>
      <c r="G21" s="7">
        <v>7500</v>
      </c>
      <c r="H21" s="7">
        <v>7433.3333333</v>
      </c>
      <c r="I21" s="38">
        <v>-0.88888888933332799</v>
      </c>
      <c r="J21" s="8"/>
    </row>
    <row r="22" spans="1:10" x14ac:dyDescent="0.3">
      <c r="A22" s="4" t="s">
        <v>66</v>
      </c>
      <c r="B22" s="5" t="s">
        <v>198</v>
      </c>
      <c r="C22" s="6" t="s">
        <v>282</v>
      </c>
      <c r="D22" s="5" t="s">
        <v>283</v>
      </c>
      <c r="E22" s="6" t="s">
        <v>821</v>
      </c>
      <c r="F22" s="6" t="s">
        <v>357</v>
      </c>
      <c r="G22" s="7">
        <v>8500</v>
      </c>
      <c r="H22" s="7">
        <v>8250</v>
      </c>
      <c r="I22" s="38">
        <v>-2.9411764705882359</v>
      </c>
      <c r="J22" s="8"/>
    </row>
    <row r="23" spans="1:10" x14ac:dyDescent="0.3">
      <c r="A23" s="4" t="s">
        <v>67</v>
      </c>
      <c r="B23" s="5" t="s">
        <v>336</v>
      </c>
      <c r="C23" s="6" t="s">
        <v>367</v>
      </c>
      <c r="D23" s="5" t="s">
        <v>368</v>
      </c>
      <c r="E23" s="6" t="s">
        <v>821</v>
      </c>
      <c r="F23" s="6" t="s">
        <v>357</v>
      </c>
      <c r="G23" s="7">
        <v>7455.5555555999999</v>
      </c>
      <c r="H23" s="7">
        <v>7448.8888889</v>
      </c>
      <c r="I23" s="38">
        <v>-8.9418778389926956E-2</v>
      </c>
      <c r="J23" s="8"/>
    </row>
    <row r="24" spans="1:10" x14ac:dyDescent="0.3">
      <c r="A24" s="4" t="s">
        <v>67</v>
      </c>
      <c r="B24" s="5" t="s">
        <v>336</v>
      </c>
      <c r="C24" s="6" t="s">
        <v>377</v>
      </c>
      <c r="D24" s="5" t="s">
        <v>378</v>
      </c>
      <c r="E24" s="6" t="s">
        <v>821</v>
      </c>
      <c r="F24" s="6" t="s">
        <v>357</v>
      </c>
      <c r="G24" s="7">
        <v>8006.8</v>
      </c>
      <c r="H24" s="7">
        <v>8061.6666667</v>
      </c>
      <c r="I24" s="38">
        <v>0.68525087051005684</v>
      </c>
      <c r="J24" s="8"/>
    </row>
    <row r="25" spans="1:10" x14ac:dyDescent="0.3">
      <c r="A25" s="4" t="s">
        <v>67</v>
      </c>
      <c r="B25" s="5" t="s">
        <v>336</v>
      </c>
      <c r="C25" s="6" t="s">
        <v>402</v>
      </c>
      <c r="D25" s="5" t="s">
        <v>403</v>
      </c>
      <c r="E25" s="6" t="s">
        <v>821</v>
      </c>
      <c r="F25" s="6" t="s">
        <v>357</v>
      </c>
      <c r="G25" s="7">
        <v>7800</v>
      </c>
      <c r="H25" s="7">
        <v>7700</v>
      </c>
      <c r="I25" s="38">
        <v>-1.2820512820512775</v>
      </c>
      <c r="J25" s="8"/>
    </row>
    <row r="26" spans="1:10" x14ac:dyDescent="0.3">
      <c r="A26" s="4" t="s">
        <v>57</v>
      </c>
      <c r="B26" s="5" t="s">
        <v>156</v>
      </c>
      <c r="C26" s="6" t="s">
        <v>570</v>
      </c>
      <c r="D26" s="5" t="s">
        <v>571</v>
      </c>
      <c r="E26" s="6" t="s">
        <v>821</v>
      </c>
      <c r="F26" s="6" t="s">
        <v>357</v>
      </c>
      <c r="G26" s="7">
        <v>7566.6666667</v>
      </c>
      <c r="H26" s="7">
        <v>7666.6666667</v>
      </c>
      <c r="I26" s="38">
        <v>1.3215859030778709</v>
      </c>
      <c r="J26" s="8"/>
    </row>
    <row r="27" spans="1:10" x14ac:dyDescent="0.3">
      <c r="A27" s="4" t="s">
        <v>51</v>
      </c>
      <c r="B27" s="5" t="s">
        <v>101</v>
      </c>
      <c r="C27" s="6" t="s">
        <v>102</v>
      </c>
      <c r="D27" s="5" t="s">
        <v>103</v>
      </c>
      <c r="E27" s="6" t="s">
        <v>821</v>
      </c>
      <c r="F27" s="6" t="s">
        <v>357</v>
      </c>
      <c r="G27" s="7">
        <v>7478.5714286000002</v>
      </c>
      <c r="H27" s="7">
        <v>7450</v>
      </c>
      <c r="I27" s="38">
        <v>-0.38204393543311843</v>
      </c>
      <c r="J27" s="8"/>
    </row>
    <row r="28" spans="1:10" x14ac:dyDescent="0.3">
      <c r="A28" s="4" t="s">
        <v>51</v>
      </c>
      <c r="B28" s="5" t="s">
        <v>101</v>
      </c>
      <c r="C28" s="6" t="s">
        <v>207</v>
      </c>
      <c r="D28" s="5" t="s">
        <v>208</v>
      </c>
      <c r="E28" s="6" t="s">
        <v>821</v>
      </c>
      <c r="F28" s="6" t="s">
        <v>357</v>
      </c>
      <c r="G28" s="7">
        <v>8050</v>
      </c>
      <c r="H28" s="7">
        <v>8050</v>
      </c>
      <c r="I28" s="38">
        <v>0</v>
      </c>
      <c r="J28" s="8"/>
    </row>
    <row r="29" spans="1:10" x14ac:dyDescent="0.3">
      <c r="A29" s="4" t="s">
        <v>51</v>
      </c>
      <c r="B29" s="5" t="s">
        <v>101</v>
      </c>
      <c r="C29" s="6" t="s">
        <v>149</v>
      </c>
      <c r="D29" s="5" t="s">
        <v>150</v>
      </c>
      <c r="E29" s="6" t="s">
        <v>821</v>
      </c>
      <c r="F29" s="6" t="s">
        <v>357</v>
      </c>
      <c r="G29" s="7">
        <v>7666.6666667</v>
      </c>
      <c r="H29" s="7">
        <v>7800</v>
      </c>
      <c r="I29" s="38">
        <v>1.7391304343402636</v>
      </c>
      <c r="J29" s="8"/>
    </row>
    <row r="30" spans="1:10" x14ac:dyDescent="0.3">
      <c r="A30" s="4" t="s">
        <v>51</v>
      </c>
      <c r="B30" s="5" t="s">
        <v>101</v>
      </c>
      <c r="C30" s="6" t="s">
        <v>268</v>
      </c>
      <c r="D30" s="5" t="s">
        <v>269</v>
      </c>
      <c r="E30" s="6" t="s">
        <v>821</v>
      </c>
      <c r="F30" s="6" t="s">
        <v>357</v>
      </c>
      <c r="G30" s="7">
        <v>7483.3333333</v>
      </c>
      <c r="H30" s="7">
        <v>7333.3333333</v>
      </c>
      <c r="I30" s="38">
        <v>-2.0044543429933337</v>
      </c>
      <c r="J30" s="8"/>
    </row>
    <row r="31" spans="1:10" x14ac:dyDescent="0.3">
      <c r="A31" s="4" t="s">
        <v>51</v>
      </c>
      <c r="B31" s="5" t="s">
        <v>101</v>
      </c>
      <c r="C31" s="6" t="s">
        <v>209</v>
      </c>
      <c r="D31" s="5" t="s">
        <v>210</v>
      </c>
      <c r="E31" s="6" t="s">
        <v>821</v>
      </c>
      <c r="F31" s="6" t="s">
        <v>357</v>
      </c>
      <c r="G31" s="7">
        <v>7566.6666667</v>
      </c>
      <c r="H31" s="7">
        <v>7566.6666667</v>
      </c>
      <c r="I31" s="38">
        <v>0</v>
      </c>
      <c r="J31" s="8"/>
    </row>
    <row r="32" spans="1:10" x14ac:dyDescent="0.3">
      <c r="A32" s="4" t="s">
        <v>71</v>
      </c>
      <c r="B32" s="5" t="s">
        <v>361</v>
      </c>
      <c r="C32" s="6" t="s">
        <v>404</v>
      </c>
      <c r="D32" s="5" t="s">
        <v>405</v>
      </c>
      <c r="E32" s="6" t="s">
        <v>821</v>
      </c>
      <c r="F32" s="6" t="s">
        <v>357</v>
      </c>
      <c r="G32" s="7">
        <v>7148.3333333</v>
      </c>
      <c r="H32" s="7">
        <v>7066.6666667</v>
      </c>
      <c r="I32" s="38">
        <v>-1.142457448361589</v>
      </c>
      <c r="J32" s="8"/>
    </row>
    <row r="33" spans="1:10" x14ac:dyDescent="0.3">
      <c r="A33" s="4" t="s">
        <v>63</v>
      </c>
      <c r="B33" s="5" t="s">
        <v>211</v>
      </c>
      <c r="C33" s="6" t="s">
        <v>307</v>
      </c>
      <c r="D33" s="5" t="s">
        <v>308</v>
      </c>
      <c r="E33" s="6" t="s">
        <v>821</v>
      </c>
      <c r="F33" s="6" t="s">
        <v>357</v>
      </c>
      <c r="G33" s="7">
        <v>7300</v>
      </c>
      <c r="H33" s="7">
        <v>7300</v>
      </c>
      <c r="I33" s="38">
        <v>0</v>
      </c>
      <c r="J33" s="8"/>
    </row>
    <row r="34" spans="1:10" x14ac:dyDescent="0.3">
      <c r="A34" s="4" t="s">
        <v>63</v>
      </c>
      <c r="B34" s="5" t="s">
        <v>211</v>
      </c>
      <c r="C34" s="6" t="s">
        <v>212</v>
      </c>
      <c r="D34" s="5" t="s">
        <v>213</v>
      </c>
      <c r="E34" s="6" t="s">
        <v>821</v>
      </c>
      <c r="F34" s="6" t="s">
        <v>357</v>
      </c>
      <c r="G34" s="7">
        <v>7725</v>
      </c>
      <c r="H34" s="7">
        <v>7850</v>
      </c>
      <c r="I34" s="38">
        <v>1.6181229773462702</v>
      </c>
      <c r="J34" s="8"/>
    </row>
    <row r="35" spans="1:10" x14ac:dyDescent="0.3">
      <c r="A35" s="4" t="s">
        <v>63</v>
      </c>
      <c r="B35" s="5" t="s">
        <v>211</v>
      </c>
      <c r="C35" s="6" t="s">
        <v>214</v>
      </c>
      <c r="D35" s="5" t="s">
        <v>215</v>
      </c>
      <c r="E35" s="6" t="s">
        <v>821</v>
      </c>
      <c r="F35" s="6" t="s">
        <v>357</v>
      </c>
      <c r="G35" s="7">
        <v>7366.6666667</v>
      </c>
      <c r="H35" s="7">
        <v>7366.6666667</v>
      </c>
      <c r="I35" s="38">
        <v>0</v>
      </c>
      <c r="J35" s="8"/>
    </row>
    <row r="36" spans="1:10" x14ac:dyDescent="0.3">
      <c r="A36" s="4" t="s">
        <v>64</v>
      </c>
      <c r="B36" s="5" t="s">
        <v>122</v>
      </c>
      <c r="C36" s="6" t="s">
        <v>123</v>
      </c>
      <c r="D36" s="5" t="s">
        <v>124</v>
      </c>
      <c r="E36" s="6" t="s">
        <v>821</v>
      </c>
      <c r="F36" s="6" t="s">
        <v>357</v>
      </c>
      <c r="G36" s="7">
        <v>6440</v>
      </c>
      <c r="H36" s="7">
        <v>6325</v>
      </c>
      <c r="I36" s="38">
        <v>-1.7857142857142905</v>
      </c>
      <c r="J36" s="8"/>
    </row>
    <row r="37" spans="1:10" x14ac:dyDescent="0.3">
      <c r="A37" s="4" t="s">
        <v>64</v>
      </c>
      <c r="B37" s="5" t="s">
        <v>122</v>
      </c>
      <c r="C37" s="6" t="s">
        <v>216</v>
      </c>
      <c r="D37" s="5" t="s">
        <v>217</v>
      </c>
      <c r="E37" s="6" t="s">
        <v>821</v>
      </c>
      <c r="F37" s="6" t="s">
        <v>357</v>
      </c>
      <c r="G37" s="7">
        <v>7166.6666667</v>
      </c>
      <c r="H37" s="7">
        <v>7166.6666667</v>
      </c>
      <c r="I37" s="38">
        <v>0</v>
      </c>
      <c r="J37" s="8"/>
    </row>
    <row r="38" spans="1:10" x14ac:dyDescent="0.3">
      <c r="A38" s="4" t="s">
        <v>64</v>
      </c>
      <c r="B38" s="5" t="s">
        <v>122</v>
      </c>
      <c r="C38" s="6" t="s">
        <v>335</v>
      </c>
      <c r="D38" s="5" t="s">
        <v>336</v>
      </c>
      <c r="E38" s="6" t="s">
        <v>821</v>
      </c>
      <c r="F38" s="6" t="s">
        <v>357</v>
      </c>
      <c r="G38" s="7">
        <v>7000</v>
      </c>
      <c r="H38" s="7">
        <v>7125</v>
      </c>
      <c r="I38" s="38">
        <v>1.7857142857142794</v>
      </c>
      <c r="J38" s="8"/>
    </row>
    <row r="39" spans="1:10" x14ac:dyDescent="0.3">
      <c r="A39" s="4" t="s">
        <v>64</v>
      </c>
      <c r="B39" s="5" t="s">
        <v>122</v>
      </c>
      <c r="C39" s="6" t="s">
        <v>339</v>
      </c>
      <c r="D39" s="5" t="s">
        <v>340</v>
      </c>
      <c r="E39" s="6" t="s">
        <v>821</v>
      </c>
      <c r="F39" s="6" t="s">
        <v>357</v>
      </c>
      <c r="G39" s="7">
        <v>7166.6666667</v>
      </c>
      <c r="H39" s="7">
        <v>7225</v>
      </c>
      <c r="I39" s="38">
        <v>0.81395348790318511</v>
      </c>
      <c r="J39" s="8"/>
    </row>
    <row r="40" spans="1:10" x14ac:dyDescent="0.3">
      <c r="A40" s="4" t="s">
        <v>64</v>
      </c>
      <c r="B40" s="5" t="s">
        <v>122</v>
      </c>
      <c r="C40" s="6" t="s">
        <v>125</v>
      </c>
      <c r="D40" s="5" t="s">
        <v>126</v>
      </c>
      <c r="E40" s="6" t="s">
        <v>821</v>
      </c>
      <c r="F40" s="6" t="s">
        <v>357</v>
      </c>
      <c r="G40" s="7">
        <v>6814.2857143000001</v>
      </c>
      <c r="H40" s="7">
        <v>6914.2857143000001</v>
      </c>
      <c r="I40" s="38">
        <v>1.4675052410870748</v>
      </c>
      <c r="J40" s="8"/>
    </row>
    <row r="41" spans="1:10" x14ac:dyDescent="0.3">
      <c r="A41" s="4" t="s">
        <v>64</v>
      </c>
      <c r="B41" s="5" t="s">
        <v>122</v>
      </c>
      <c r="C41" s="6" t="s">
        <v>408</v>
      </c>
      <c r="D41" s="5" t="s">
        <v>174</v>
      </c>
      <c r="E41" s="6" t="s">
        <v>821</v>
      </c>
      <c r="F41" s="6" t="s">
        <v>357</v>
      </c>
      <c r="G41" s="7">
        <v>7500</v>
      </c>
      <c r="H41" s="7">
        <v>7500</v>
      </c>
      <c r="I41" s="38">
        <v>0</v>
      </c>
      <c r="J41" s="8"/>
    </row>
    <row r="42" spans="1:10" x14ac:dyDescent="0.3">
      <c r="A42" s="4" t="s">
        <v>61</v>
      </c>
      <c r="B42" s="5" t="s">
        <v>139</v>
      </c>
      <c r="C42" s="6" t="s">
        <v>140</v>
      </c>
      <c r="D42" s="5" t="s">
        <v>141</v>
      </c>
      <c r="E42" s="6" t="s">
        <v>821</v>
      </c>
      <c r="F42" s="6" t="s">
        <v>357</v>
      </c>
      <c r="G42" s="7">
        <v>7450</v>
      </c>
      <c r="H42" s="7">
        <v>7450</v>
      </c>
      <c r="I42" s="38">
        <v>0</v>
      </c>
      <c r="J42" s="8"/>
    </row>
    <row r="43" spans="1:10" x14ac:dyDescent="0.3">
      <c r="A43" s="4" t="s">
        <v>61</v>
      </c>
      <c r="B43" s="5" t="s">
        <v>139</v>
      </c>
      <c r="C43" s="6" t="s">
        <v>522</v>
      </c>
      <c r="D43" s="5" t="s">
        <v>523</v>
      </c>
      <c r="E43" s="6" t="s">
        <v>821</v>
      </c>
      <c r="F43" s="6" t="s">
        <v>357</v>
      </c>
      <c r="G43" s="7">
        <v>7500</v>
      </c>
      <c r="H43" s="7">
        <v>7500</v>
      </c>
      <c r="I43" s="38">
        <v>0</v>
      </c>
      <c r="J43" s="8"/>
    </row>
    <row r="44" spans="1:10" x14ac:dyDescent="0.3">
      <c r="A44" s="4" t="s">
        <v>61</v>
      </c>
      <c r="B44" s="5" t="s">
        <v>139</v>
      </c>
      <c r="C44" s="6" t="s">
        <v>220</v>
      </c>
      <c r="D44" s="5" t="s">
        <v>221</v>
      </c>
      <c r="E44" s="6" t="s">
        <v>821</v>
      </c>
      <c r="F44" s="6" t="s">
        <v>357</v>
      </c>
      <c r="G44" s="7">
        <v>8000</v>
      </c>
      <c r="H44" s="7">
        <v>8000</v>
      </c>
      <c r="I44" s="38">
        <v>0</v>
      </c>
      <c r="J44" s="8"/>
    </row>
    <row r="45" spans="1:10" x14ac:dyDescent="0.3">
      <c r="A45" s="4" t="s">
        <v>61</v>
      </c>
      <c r="B45" s="5" t="s">
        <v>139</v>
      </c>
      <c r="C45" s="6" t="s">
        <v>524</v>
      </c>
      <c r="D45" s="5" t="s">
        <v>525</v>
      </c>
      <c r="E45" s="6" t="s">
        <v>821</v>
      </c>
      <c r="F45" s="6" t="s">
        <v>357</v>
      </c>
      <c r="G45" s="7">
        <v>8166.6666667</v>
      </c>
      <c r="H45" s="7">
        <v>8166.6666667</v>
      </c>
      <c r="I45" s="38">
        <v>0</v>
      </c>
      <c r="J45" s="8"/>
    </row>
    <row r="46" spans="1:10" x14ac:dyDescent="0.3">
      <c r="A46" s="4" t="s">
        <v>61</v>
      </c>
      <c r="B46" s="5" t="s">
        <v>139</v>
      </c>
      <c r="C46" s="6" t="s">
        <v>505</v>
      </c>
      <c r="D46" s="5" t="s">
        <v>506</v>
      </c>
      <c r="E46" s="6" t="s">
        <v>821</v>
      </c>
      <c r="F46" s="6" t="s">
        <v>357</v>
      </c>
      <c r="G46" s="7">
        <v>7333.3333333</v>
      </c>
      <c r="H46" s="7">
        <v>7433.3333333</v>
      </c>
      <c r="I46" s="38">
        <v>1.3636363636425619</v>
      </c>
      <c r="J46" s="8"/>
    </row>
    <row r="47" spans="1:10" x14ac:dyDescent="0.3">
      <c r="A47" s="4" t="s">
        <v>65</v>
      </c>
      <c r="B47" s="5" t="s">
        <v>104</v>
      </c>
      <c r="C47" s="6" t="s">
        <v>287</v>
      </c>
      <c r="D47" s="5" t="s">
        <v>288</v>
      </c>
      <c r="E47" s="6" t="s">
        <v>821</v>
      </c>
      <c r="F47" s="6" t="s">
        <v>357</v>
      </c>
      <c r="G47" s="7">
        <v>8360</v>
      </c>
      <c r="H47" s="7">
        <v>8300</v>
      </c>
      <c r="I47" s="38">
        <v>-0.71770334928229484</v>
      </c>
      <c r="J47" s="8"/>
    </row>
    <row r="48" spans="1:10" x14ac:dyDescent="0.3">
      <c r="A48" s="4" t="s">
        <v>65</v>
      </c>
      <c r="B48" s="5" t="s">
        <v>104</v>
      </c>
      <c r="C48" s="6" t="s">
        <v>105</v>
      </c>
      <c r="D48" s="5" t="s">
        <v>106</v>
      </c>
      <c r="E48" s="6" t="s">
        <v>821</v>
      </c>
      <c r="F48" s="6" t="s">
        <v>357</v>
      </c>
      <c r="G48" s="7" t="s">
        <v>112</v>
      </c>
      <c r="H48" s="7">
        <v>8375</v>
      </c>
      <c r="I48" s="38" t="s">
        <v>112</v>
      </c>
      <c r="J48" s="8"/>
    </row>
    <row r="49" spans="1:10" x14ac:dyDescent="0.3">
      <c r="A49" s="4" t="s">
        <v>65</v>
      </c>
      <c r="B49" s="5" t="s">
        <v>104</v>
      </c>
      <c r="C49" s="6" t="s">
        <v>560</v>
      </c>
      <c r="D49" s="5" t="s">
        <v>561</v>
      </c>
      <c r="E49" s="6" t="s">
        <v>821</v>
      </c>
      <c r="F49" s="6" t="s">
        <v>357</v>
      </c>
      <c r="G49" s="7">
        <v>8000</v>
      </c>
      <c r="H49" s="7">
        <v>8166.6666667</v>
      </c>
      <c r="I49" s="38">
        <v>2.0833333337499926</v>
      </c>
      <c r="J49" s="8"/>
    </row>
    <row r="50" spans="1:10" x14ac:dyDescent="0.3">
      <c r="A50" s="4" t="s">
        <v>65</v>
      </c>
      <c r="B50" s="5" t="s">
        <v>104</v>
      </c>
      <c r="C50" s="6" t="s">
        <v>291</v>
      </c>
      <c r="D50" s="5" t="s">
        <v>292</v>
      </c>
      <c r="E50" s="6" t="s">
        <v>821</v>
      </c>
      <c r="F50" s="6" t="s">
        <v>357</v>
      </c>
      <c r="G50" s="7">
        <v>8775</v>
      </c>
      <c r="H50" s="7">
        <v>8775</v>
      </c>
      <c r="I50" s="38">
        <v>0</v>
      </c>
      <c r="J50" s="8"/>
    </row>
    <row r="51" spans="1:10" x14ac:dyDescent="0.3">
      <c r="A51" s="4" t="s">
        <v>65</v>
      </c>
      <c r="B51" s="5" t="s">
        <v>104</v>
      </c>
      <c r="C51" s="6" t="s">
        <v>160</v>
      </c>
      <c r="D51" s="5" t="s">
        <v>161</v>
      </c>
      <c r="E51" s="6" t="s">
        <v>821</v>
      </c>
      <c r="F51" s="6" t="s">
        <v>357</v>
      </c>
      <c r="G51" s="7">
        <v>10250</v>
      </c>
      <c r="H51" s="7">
        <v>10250</v>
      </c>
      <c r="I51" s="38">
        <v>0</v>
      </c>
      <c r="J51" s="8"/>
    </row>
    <row r="52" spans="1:10" x14ac:dyDescent="0.3">
      <c r="A52" s="4" t="s">
        <v>65</v>
      </c>
      <c r="B52" s="5" t="s">
        <v>104</v>
      </c>
      <c r="C52" s="6" t="s">
        <v>311</v>
      </c>
      <c r="D52" s="5" t="s">
        <v>312</v>
      </c>
      <c r="E52" s="6" t="s">
        <v>821</v>
      </c>
      <c r="F52" s="6" t="s">
        <v>357</v>
      </c>
      <c r="G52" s="7">
        <v>8300</v>
      </c>
      <c r="H52" s="7">
        <v>8300</v>
      </c>
      <c r="I52" s="38">
        <v>0</v>
      </c>
      <c r="J52" s="8"/>
    </row>
    <row r="53" spans="1:10" x14ac:dyDescent="0.3">
      <c r="A53" s="4" t="s">
        <v>58</v>
      </c>
      <c r="B53" s="5" t="s">
        <v>151</v>
      </c>
      <c r="C53" s="6" t="s">
        <v>152</v>
      </c>
      <c r="D53" s="5" t="s">
        <v>153</v>
      </c>
      <c r="E53" s="6" t="s">
        <v>821</v>
      </c>
      <c r="F53" s="6" t="s">
        <v>357</v>
      </c>
      <c r="G53" s="7">
        <v>7838.8888889</v>
      </c>
      <c r="H53" s="7">
        <v>7915</v>
      </c>
      <c r="I53" s="38">
        <v>0.97094259376191427</v>
      </c>
      <c r="J53" s="8"/>
    </row>
    <row r="54" spans="1:10" x14ac:dyDescent="0.3">
      <c r="A54" s="4" t="s">
        <v>58</v>
      </c>
      <c r="B54" s="5" t="s">
        <v>151</v>
      </c>
      <c r="C54" s="6" t="s">
        <v>511</v>
      </c>
      <c r="D54" s="5" t="s">
        <v>512</v>
      </c>
      <c r="E54" s="6" t="s">
        <v>821</v>
      </c>
      <c r="F54" s="6" t="s">
        <v>357</v>
      </c>
      <c r="G54" s="7">
        <v>7200</v>
      </c>
      <c r="H54" s="7">
        <v>7283.3333333</v>
      </c>
      <c r="I54" s="38">
        <v>1.1574074069444551</v>
      </c>
      <c r="J54" s="8"/>
    </row>
    <row r="55" spans="1:10" x14ac:dyDescent="0.3">
      <c r="A55" s="4" t="s">
        <v>58</v>
      </c>
      <c r="B55" s="5" t="s">
        <v>151</v>
      </c>
      <c r="C55" s="6" t="s">
        <v>239</v>
      </c>
      <c r="D55" s="5" t="s">
        <v>240</v>
      </c>
      <c r="E55" s="6" t="s">
        <v>821</v>
      </c>
      <c r="F55" s="6" t="s">
        <v>357</v>
      </c>
      <c r="G55" s="7">
        <v>7400</v>
      </c>
      <c r="H55" s="7">
        <v>7500</v>
      </c>
      <c r="I55" s="38">
        <v>1.3513513513513598</v>
      </c>
      <c r="J55" s="8"/>
    </row>
    <row r="56" spans="1:10" x14ac:dyDescent="0.3">
      <c r="A56" s="4" t="s">
        <v>58</v>
      </c>
      <c r="B56" s="5" t="s">
        <v>151</v>
      </c>
      <c r="C56" s="6" t="s">
        <v>274</v>
      </c>
      <c r="D56" s="5" t="s">
        <v>275</v>
      </c>
      <c r="E56" s="6" t="s">
        <v>821</v>
      </c>
      <c r="F56" s="6" t="s">
        <v>357</v>
      </c>
      <c r="G56" s="7">
        <v>7500</v>
      </c>
      <c r="H56" s="7">
        <v>7666.6666667</v>
      </c>
      <c r="I56" s="38">
        <v>2.2222222226666588</v>
      </c>
      <c r="J56" s="8"/>
    </row>
    <row r="57" spans="1:10" x14ac:dyDescent="0.3">
      <c r="A57" s="4" t="s">
        <v>58</v>
      </c>
      <c r="B57" s="5" t="s">
        <v>151</v>
      </c>
      <c r="C57" s="6" t="s">
        <v>385</v>
      </c>
      <c r="D57" s="5" t="s">
        <v>386</v>
      </c>
      <c r="E57" s="6" t="s">
        <v>821</v>
      </c>
      <c r="F57" s="6" t="s">
        <v>357</v>
      </c>
      <c r="G57" s="7">
        <v>8500</v>
      </c>
      <c r="H57" s="7">
        <v>8500</v>
      </c>
      <c r="I57" s="38">
        <v>0</v>
      </c>
      <c r="J57" s="8"/>
    </row>
    <row r="58" spans="1:10" x14ac:dyDescent="0.3">
      <c r="A58" s="4" t="s">
        <v>58</v>
      </c>
      <c r="B58" s="5" t="s">
        <v>151</v>
      </c>
      <c r="C58" s="6" t="s">
        <v>532</v>
      </c>
      <c r="D58" s="5" t="s">
        <v>533</v>
      </c>
      <c r="E58" s="6" t="s">
        <v>821</v>
      </c>
      <c r="F58" s="6" t="s">
        <v>357</v>
      </c>
      <c r="G58" s="7">
        <v>8225</v>
      </c>
      <c r="H58" s="7">
        <v>8225</v>
      </c>
      <c r="I58" s="38">
        <v>0</v>
      </c>
      <c r="J58" s="8"/>
    </row>
    <row r="59" spans="1:10" x14ac:dyDescent="0.3">
      <c r="A59" s="4" t="s">
        <v>58</v>
      </c>
      <c r="B59" s="5" t="s">
        <v>151</v>
      </c>
      <c r="C59" s="6" t="s">
        <v>513</v>
      </c>
      <c r="D59" s="5" t="s">
        <v>514</v>
      </c>
      <c r="E59" s="6" t="s">
        <v>821</v>
      </c>
      <c r="F59" s="6" t="s">
        <v>357</v>
      </c>
      <c r="G59" s="7">
        <v>7460</v>
      </c>
      <c r="H59" s="7">
        <v>7460</v>
      </c>
      <c r="I59" s="38">
        <v>0</v>
      </c>
      <c r="J59" s="8"/>
    </row>
    <row r="60" spans="1:10" x14ac:dyDescent="0.3">
      <c r="A60" s="4" t="s">
        <v>58</v>
      </c>
      <c r="B60" s="5" t="s">
        <v>151</v>
      </c>
      <c r="C60" s="6" t="s">
        <v>515</v>
      </c>
      <c r="D60" s="5" t="s">
        <v>516</v>
      </c>
      <c r="E60" s="6" t="s">
        <v>821</v>
      </c>
      <c r="F60" s="6" t="s">
        <v>357</v>
      </c>
      <c r="G60" s="7">
        <v>7087.5</v>
      </c>
      <c r="H60" s="7">
        <v>6850</v>
      </c>
      <c r="I60" s="38">
        <v>-3.3509700176366897</v>
      </c>
      <c r="J60" s="8"/>
    </row>
    <row r="61" spans="1:10" x14ac:dyDescent="0.3">
      <c r="A61" s="4" t="s">
        <v>59</v>
      </c>
      <c r="B61" s="5" t="s">
        <v>132</v>
      </c>
      <c r="C61" s="6" t="s">
        <v>276</v>
      </c>
      <c r="D61" s="5" t="s">
        <v>277</v>
      </c>
      <c r="E61" s="6" t="s">
        <v>821</v>
      </c>
      <c r="F61" s="6" t="s">
        <v>357</v>
      </c>
      <c r="G61" s="7">
        <v>7332.1666667</v>
      </c>
      <c r="H61" s="7">
        <v>7332.1666667</v>
      </c>
      <c r="I61" s="38">
        <v>0</v>
      </c>
      <c r="J61" s="8"/>
    </row>
    <row r="62" spans="1:10" x14ac:dyDescent="0.3">
      <c r="A62" s="4" t="s">
        <v>59</v>
      </c>
      <c r="B62" s="5" t="s">
        <v>132</v>
      </c>
      <c r="C62" s="6" t="s">
        <v>241</v>
      </c>
      <c r="D62" s="5" t="s">
        <v>242</v>
      </c>
      <c r="E62" s="6" t="s">
        <v>821</v>
      </c>
      <c r="F62" s="6" t="s">
        <v>357</v>
      </c>
      <c r="G62" s="7">
        <v>7556.5</v>
      </c>
      <c r="H62" s="7">
        <v>7571</v>
      </c>
      <c r="I62" s="38">
        <v>0.19188777873353491</v>
      </c>
      <c r="J62" s="8"/>
    </row>
    <row r="63" spans="1:10" x14ac:dyDescent="0.3">
      <c r="A63" s="4" t="s">
        <v>59</v>
      </c>
      <c r="B63" s="5" t="s">
        <v>132</v>
      </c>
      <c r="C63" s="6" t="s">
        <v>133</v>
      </c>
      <c r="D63" s="5" t="s">
        <v>134</v>
      </c>
      <c r="E63" s="6" t="s">
        <v>821</v>
      </c>
      <c r="F63" s="6" t="s">
        <v>357</v>
      </c>
      <c r="G63" s="7">
        <v>7266.6666667</v>
      </c>
      <c r="H63" s="7">
        <v>7233.3333333</v>
      </c>
      <c r="I63" s="38">
        <v>-0.45871559724559585</v>
      </c>
      <c r="J63" s="8"/>
    </row>
    <row r="64" spans="1:10" x14ac:dyDescent="0.3">
      <c r="A64" s="4" t="s">
        <v>59</v>
      </c>
      <c r="B64" s="5" t="s">
        <v>132</v>
      </c>
      <c r="C64" s="6" t="s">
        <v>135</v>
      </c>
      <c r="D64" s="5" t="s">
        <v>136</v>
      </c>
      <c r="E64" s="6" t="s">
        <v>821</v>
      </c>
      <c r="F64" s="6" t="s">
        <v>357</v>
      </c>
      <c r="G64" s="7">
        <v>8900</v>
      </c>
      <c r="H64" s="7">
        <v>9000</v>
      </c>
      <c r="I64" s="38">
        <v>1.1235955056179803</v>
      </c>
      <c r="J64" s="8"/>
    </row>
    <row r="65" spans="1:10" x14ac:dyDescent="0.3">
      <c r="A65" s="4" t="s">
        <v>59</v>
      </c>
      <c r="B65" s="5" t="s">
        <v>132</v>
      </c>
      <c r="C65" s="6" t="s">
        <v>313</v>
      </c>
      <c r="D65" s="5" t="s">
        <v>314</v>
      </c>
      <c r="E65" s="6" t="s">
        <v>821</v>
      </c>
      <c r="F65" s="6" t="s">
        <v>357</v>
      </c>
      <c r="G65" s="7">
        <v>7500</v>
      </c>
      <c r="H65" s="7">
        <v>7575</v>
      </c>
      <c r="I65" s="38">
        <v>1.0000000000000009</v>
      </c>
      <c r="J65" s="8"/>
    </row>
    <row r="66" spans="1:10" x14ac:dyDescent="0.3">
      <c r="A66" s="4" t="s">
        <v>59</v>
      </c>
      <c r="B66" s="5" t="s">
        <v>132</v>
      </c>
      <c r="C66" s="6" t="s">
        <v>246</v>
      </c>
      <c r="D66" s="5" t="s">
        <v>247</v>
      </c>
      <c r="E66" s="6" t="s">
        <v>821</v>
      </c>
      <c r="F66" s="6" t="s">
        <v>357</v>
      </c>
      <c r="G66" s="7">
        <v>7166.6666667</v>
      </c>
      <c r="H66" s="7">
        <v>7271</v>
      </c>
      <c r="I66" s="38">
        <v>1.4558139530164826</v>
      </c>
      <c r="J66" s="8"/>
    </row>
    <row r="67" spans="1:10" x14ac:dyDescent="0.3">
      <c r="A67" s="4" t="s">
        <v>74</v>
      </c>
      <c r="B67" s="5" t="s">
        <v>248</v>
      </c>
      <c r="C67" s="6" t="s">
        <v>315</v>
      </c>
      <c r="D67" s="5" t="s">
        <v>248</v>
      </c>
      <c r="E67" s="6" t="s">
        <v>821</v>
      </c>
      <c r="F67" s="6" t="s">
        <v>357</v>
      </c>
      <c r="G67" s="7">
        <v>8166.6666667</v>
      </c>
      <c r="H67" s="7">
        <v>8125</v>
      </c>
      <c r="I67" s="38">
        <v>-0.51020408203873435</v>
      </c>
      <c r="J67" s="8"/>
    </row>
    <row r="68" spans="1:10" x14ac:dyDescent="0.3">
      <c r="A68" s="4" t="s">
        <v>74</v>
      </c>
      <c r="B68" s="5" t="s">
        <v>248</v>
      </c>
      <c r="C68" s="6" t="s">
        <v>581</v>
      </c>
      <c r="D68" s="5" t="s">
        <v>582</v>
      </c>
      <c r="E68" s="6" t="s">
        <v>821</v>
      </c>
      <c r="F68" s="6" t="s">
        <v>357</v>
      </c>
      <c r="G68" s="7">
        <v>7500</v>
      </c>
      <c r="H68" s="7">
        <v>7500</v>
      </c>
      <c r="I68" s="38">
        <v>0</v>
      </c>
      <c r="J68" s="8"/>
    </row>
    <row r="69" spans="1:10" x14ac:dyDescent="0.3">
      <c r="A69" s="4" t="s">
        <v>74</v>
      </c>
      <c r="B69" s="5" t="s">
        <v>248</v>
      </c>
      <c r="C69" s="6" t="s">
        <v>406</v>
      </c>
      <c r="D69" s="5" t="s">
        <v>407</v>
      </c>
      <c r="E69" s="6" t="s">
        <v>821</v>
      </c>
      <c r="F69" s="6" t="s">
        <v>357</v>
      </c>
      <c r="G69" s="7">
        <v>7750</v>
      </c>
      <c r="H69" s="7">
        <v>7500</v>
      </c>
      <c r="I69" s="38">
        <v>-3.2258064516129004</v>
      </c>
      <c r="J69" s="8"/>
    </row>
    <row r="70" spans="1:10" x14ac:dyDescent="0.3">
      <c r="A70" s="4" t="s">
        <v>73</v>
      </c>
      <c r="B70" s="5" t="s">
        <v>249</v>
      </c>
      <c r="C70" s="6" t="s">
        <v>250</v>
      </c>
      <c r="D70" s="5" t="s">
        <v>251</v>
      </c>
      <c r="E70" s="6" t="s">
        <v>821</v>
      </c>
      <c r="F70" s="6" t="s">
        <v>357</v>
      </c>
      <c r="G70" s="7">
        <v>8000</v>
      </c>
      <c r="H70" s="7">
        <v>8000</v>
      </c>
      <c r="I70" s="38">
        <v>0</v>
      </c>
      <c r="J70" s="8"/>
    </row>
    <row r="71" spans="1:10" x14ac:dyDescent="0.3">
      <c r="A71" s="4" t="s">
        <v>73</v>
      </c>
      <c r="B71" s="5" t="s">
        <v>249</v>
      </c>
      <c r="C71" s="6" t="s">
        <v>252</v>
      </c>
      <c r="D71" s="5" t="s">
        <v>253</v>
      </c>
      <c r="E71" s="6" t="s">
        <v>821</v>
      </c>
      <c r="F71" s="6" t="s">
        <v>357</v>
      </c>
      <c r="G71" s="7">
        <v>7660</v>
      </c>
      <c r="H71" s="7">
        <v>7660</v>
      </c>
      <c r="I71" s="38">
        <v>0</v>
      </c>
      <c r="J71" s="8"/>
    </row>
    <row r="72" spans="1:10" x14ac:dyDescent="0.3">
      <c r="A72" s="4" t="s">
        <v>73</v>
      </c>
      <c r="B72" s="5" t="s">
        <v>249</v>
      </c>
      <c r="C72" s="6" t="s">
        <v>254</v>
      </c>
      <c r="D72" s="5" t="s">
        <v>255</v>
      </c>
      <c r="E72" s="6" t="s">
        <v>821</v>
      </c>
      <c r="F72" s="6" t="s">
        <v>357</v>
      </c>
      <c r="G72" s="7">
        <v>7125</v>
      </c>
      <c r="H72" s="7">
        <v>7300</v>
      </c>
      <c r="I72" s="38">
        <v>2.4561403508772006</v>
      </c>
      <c r="J72" s="8"/>
    </row>
    <row r="73" spans="1:10" x14ac:dyDescent="0.3">
      <c r="A73" s="4" t="s">
        <v>73</v>
      </c>
      <c r="B73" s="5" t="s">
        <v>249</v>
      </c>
      <c r="C73" s="6" t="s">
        <v>280</v>
      </c>
      <c r="D73" s="5" t="s">
        <v>281</v>
      </c>
      <c r="E73" s="6" t="s">
        <v>821</v>
      </c>
      <c r="F73" s="6" t="s">
        <v>357</v>
      </c>
      <c r="G73" s="7">
        <v>7000</v>
      </c>
      <c r="H73" s="7">
        <v>7100</v>
      </c>
      <c r="I73" s="38">
        <v>1.4285714285714235</v>
      </c>
      <c r="J73" s="8"/>
    </row>
    <row r="74" spans="1:10" x14ac:dyDescent="0.3">
      <c r="A74" s="4" t="s">
        <v>73</v>
      </c>
      <c r="B74" s="5" t="s">
        <v>249</v>
      </c>
      <c r="C74" s="6" t="s">
        <v>324</v>
      </c>
      <c r="D74" s="5" t="s">
        <v>325</v>
      </c>
      <c r="E74" s="6" t="s">
        <v>821</v>
      </c>
      <c r="F74" s="6" t="s">
        <v>357</v>
      </c>
      <c r="G74" s="7">
        <v>8060</v>
      </c>
      <c r="H74" s="7">
        <v>8160</v>
      </c>
      <c r="I74" s="38">
        <v>1.2406947890818865</v>
      </c>
      <c r="J74" s="8"/>
    </row>
    <row r="75" spans="1:10" x14ac:dyDescent="0.3">
      <c r="A75" s="4" t="s">
        <v>62</v>
      </c>
      <c r="B75" s="5" t="s">
        <v>107</v>
      </c>
      <c r="C75" s="6" t="s">
        <v>166</v>
      </c>
      <c r="D75" s="5" t="s">
        <v>167</v>
      </c>
      <c r="E75" s="6" t="s">
        <v>822</v>
      </c>
      <c r="F75" s="6" t="s">
        <v>357</v>
      </c>
      <c r="G75" s="7">
        <v>8560</v>
      </c>
      <c r="H75" s="7">
        <v>8880</v>
      </c>
      <c r="I75" s="38">
        <v>3.7383177570093462</v>
      </c>
      <c r="J75" s="8"/>
    </row>
    <row r="76" spans="1:10" x14ac:dyDescent="0.3">
      <c r="A76" s="4" t="s">
        <v>62</v>
      </c>
      <c r="B76" s="5" t="s">
        <v>107</v>
      </c>
      <c r="C76" s="6" t="s">
        <v>113</v>
      </c>
      <c r="D76" s="5" t="s">
        <v>114</v>
      </c>
      <c r="E76" s="6" t="s">
        <v>822</v>
      </c>
      <c r="F76" s="6" t="s">
        <v>357</v>
      </c>
      <c r="G76" s="7">
        <v>6625</v>
      </c>
      <c r="H76" s="7">
        <v>6675</v>
      </c>
      <c r="I76" s="38">
        <v>0.7547169811320753</v>
      </c>
      <c r="J76" s="8"/>
    </row>
    <row r="77" spans="1:10" x14ac:dyDescent="0.3">
      <c r="A77" s="4" t="s">
        <v>62</v>
      </c>
      <c r="B77" s="5" t="s">
        <v>107</v>
      </c>
      <c r="C77" s="6" t="s">
        <v>171</v>
      </c>
      <c r="D77" s="5" t="s">
        <v>172</v>
      </c>
      <c r="E77" s="6" t="s">
        <v>822</v>
      </c>
      <c r="F77" s="6" t="s">
        <v>357</v>
      </c>
      <c r="G77" s="7">
        <v>7450</v>
      </c>
      <c r="H77" s="7">
        <v>7500</v>
      </c>
      <c r="I77" s="38">
        <v>0.67114093959732557</v>
      </c>
      <c r="J77" s="8"/>
    </row>
    <row r="78" spans="1:10" x14ac:dyDescent="0.3">
      <c r="A78" s="4" t="s">
        <v>56</v>
      </c>
      <c r="B78" s="5" t="s">
        <v>182</v>
      </c>
      <c r="C78" s="6" t="s">
        <v>183</v>
      </c>
      <c r="D78" s="5" t="s">
        <v>182</v>
      </c>
      <c r="E78" s="6" t="s">
        <v>822</v>
      </c>
      <c r="F78" s="6" t="s">
        <v>357</v>
      </c>
      <c r="G78" s="7">
        <v>7276</v>
      </c>
      <c r="H78" s="7">
        <v>7276</v>
      </c>
      <c r="I78" s="38">
        <v>0</v>
      </c>
      <c r="J78" s="8"/>
    </row>
    <row r="79" spans="1:10" x14ac:dyDescent="0.3">
      <c r="A79" s="4" t="s">
        <v>68</v>
      </c>
      <c r="B79" s="5" t="s">
        <v>284</v>
      </c>
      <c r="C79" s="6" t="s">
        <v>285</v>
      </c>
      <c r="D79" s="5" t="s">
        <v>286</v>
      </c>
      <c r="E79" s="6" t="s">
        <v>822</v>
      </c>
      <c r="F79" s="6" t="s">
        <v>357</v>
      </c>
      <c r="G79" s="7">
        <v>7375</v>
      </c>
      <c r="H79" s="7">
        <v>7250</v>
      </c>
      <c r="I79" s="38">
        <v>-1.6949152542372836</v>
      </c>
      <c r="J79" s="8"/>
    </row>
    <row r="80" spans="1:10" x14ac:dyDescent="0.3">
      <c r="A80" s="4" t="s">
        <v>68</v>
      </c>
      <c r="B80" s="5" t="s">
        <v>284</v>
      </c>
      <c r="C80" s="6" t="s">
        <v>585</v>
      </c>
      <c r="D80" s="5" t="s">
        <v>586</v>
      </c>
      <c r="E80" s="6" t="s">
        <v>822</v>
      </c>
      <c r="F80" s="6" t="s">
        <v>357</v>
      </c>
      <c r="G80" s="7">
        <v>7500</v>
      </c>
      <c r="H80" s="7">
        <v>7500</v>
      </c>
      <c r="I80" s="38">
        <v>0</v>
      </c>
      <c r="J80" s="8"/>
    </row>
    <row r="81" spans="1:10" x14ac:dyDescent="0.3">
      <c r="A81" s="4" t="s">
        <v>68</v>
      </c>
      <c r="B81" s="5" t="s">
        <v>284</v>
      </c>
      <c r="C81" s="6" t="s">
        <v>542</v>
      </c>
      <c r="D81" s="5" t="s">
        <v>543</v>
      </c>
      <c r="E81" s="6" t="s">
        <v>822</v>
      </c>
      <c r="F81" s="6" t="s">
        <v>357</v>
      </c>
      <c r="G81" s="7">
        <v>7360</v>
      </c>
      <c r="H81" s="7">
        <v>7200</v>
      </c>
      <c r="I81" s="38">
        <v>-2.1739130434782594</v>
      </c>
      <c r="J81" s="8"/>
    </row>
    <row r="82" spans="1:10" x14ac:dyDescent="0.3">
      <c r="A82" s="4" t="s">
        <v>68</v>
      </c>
      <c r="B82" s="5" t="s">
        <v>284</v>
      </c>
      <c r="C82" s="6" t="s">
        <v>544</v>
      </c>
      <c r="D82" s="5" t="s">
        <v>545</v>
      </c>
      <c r="E82" s="6" t="s">
        <v>822</v>
      </c>
      <c r="F82" s="6" t="s">
        <v>357</v>
      </c>
      <c r="G82" s="7">
        <v>7500</v>
      </c>
      <c r="H82" s="7">
        <v>6800</v>
      </c>
      <c r="I82" s="38">
        <v>-9.3333333333333375</v>
      </c>
      <c r="J82" s="8"/>
    </row>
    <row r="83" spans="1:10" x14ac:dyDescent="0.3">
      <c r="A83" s="4" t="s">
        <v>68</v>
      </c>
      <c r="B83" s="5" t="s">
        <v>284</v>
      </c>
      <c r="C83" s="6" t="s">
        <v>669</v>
      </c>
      <c r="D83" s="5" t="s">
        <v>670</v>
      </c>
      <c r="E83" s="6" t="s">
        <v>822</v>
      </c>
      <c r="F83" s="6" t="s">
        <v>357</v>
      </c>
      <c r="G83" s="7">
        <v>7560</v>
      </c>
      <c r="H83" s="7">
        <v>7660</v>
      </c>
      <c r="I83" s="38">
        <v>1.3227513227513255</v>
      </c>
      <c r="J83" s="8"/>
    </row>
    <row r="84" spans="1:10" x14ac:dyDescent="0.3">
      <c r="A84" s="4" t="s">
        <v>66</v>
      </c>
      <c r="B84" s="5" t="s">
        <v>198</v>
      </c>
      <c r="C84" s="6" t="s">
        <v>282</v>
      </c>
      <c r="D84" s="5" t="s">
        <v>283</v>
      </c>
      <c r="E84" s="6" t="s">
        <v>822</v>
      </c>
      <c r="F84" s="6" t="s">
        <v>357</v>
      </c>
      <c r="G84" s="7">
        <v>7275</v>
      </c>
      <c r="H84" s="7">
        <v>6941.6666667</v>
      </c>
      <c r="I84" s="38">
        <v>-4.5819014886597902</v>
      </c>
      <c r="J84" s="8"/>
    </row>
    <row r="85" spans="1:10" x14ac:dyDescent="0.3">
      <c r="A85" s="4" t="s">
        <v>57</v>
      </c>
      <c r="B85" s="5" t="s">
        <v>156</v>
      </c>
      <c r="C85" s="6" t="s">
        <v>479</v>
      </c>
      <c r="D85" s="5" t="s">
        <v>480</v>
      </c>
      <c r="E85" s="6" t="s">
        <v>822</v>
      </c>
      <c r="F85" s="6" t="s">
        <v>357</v>
      </c>
      <c r="G85" s="7">
        <v>8500</v>
      </c>
      <c r="H85" s="7">
        <v>8500</v>
      </c>
      <c r="I85" s="38">
        <v>0</v>
      </c>
      <c r="J85" s="8"/>
    </row>
    <row r="86" spans="1:10" x14ac:dyDescent="0.3">
      <c r="A86" s="4" t="s">
        <v>57</v>
      </c>
      <c r="B86" s="5" t="s">
        <v>156</v>
      </c>
      <c r="C86" s="6" t="s">
        <v>297</v>
      </c>
      <c r="D86" s="5" t="s">
        <v>298</v>
      </c>
      <c r="E86" s="6" t="s">
        <v>822</v>
      </c>
      <c r="F86" s="6" t="s">
        <v>357</v>
      </c>
      <c r="G86" s="7">
        <v>8121</v>
      </c>
      <c r="H86" s="7">
        <v>8256.7999999999993</v>
      </c>
      <c r="I86" s="38">
        <v>1.6722078561753451</v>
      </c>
      <c r="J86" s="8"/>
    </row>
    <row r="87" spans="1:10" x14ac:dyDescent="0.3">
      <c r="A87" s="4" t="s">
        <v>57</v>
      </c>
      <c r="B87" s="5" t="s">
        <v>156</v>
      </c>
      <c r="C87" s="6" t="s">
        <v>530</v>
      </c>
      <c r="D87" s="5" t="s">
        <v>531</v>
      </c>
      <c r="E87" s="6" t="s">
        <v>822</v>
      </c>
      <c r="F87" s="6" t="s">
        <v>357</v>
      </c>
      <c r="G87" s="7">
        <v>7900</v>
      </c>
      <c r="H87" s="7">
        <v>8400</v>
      </c>
      <c r="I87" s="38">
        <v>6.3291139240506222</v>
      </c>
      <c r="J87" s="8"/>
    </row>
    <row r="88" spans="1:10" x14ac:dyDescent="0.3">
      <c r="A88" s="4" t="s">
        <v>57</v>
      </c>
      <c r="B88" s="5" t="s">
        <v>156</v>
      </c>
      <c r="C88" s="6" t="s">
        <v>489</v>
      </c>
      <c r="D88" s="5" t="s">
        <v>490</v>
      </c>
      <c r="E88" s="6" t="s">
        <v>822</v>
      </c>
      <c r="F88" s="6" t="s">
        <v>357</v>
      </c>
      <c r="G88" s="7">
        <v>7600</v>
      </c>
      <c r="H88" s="7">
        <v>7950</v>
      </c>
      <c r="I88" s="38">
        <v>4.6052631578947345</v>
      </c>
      <c r="J88" s="8"/>
    </row>
    <row r="89" spans="1:10" x14ac:dyDescent="0.3">
      <c r="A89" s="4" t="s">
        <v>57</v>
      </c>
      <c r="B89" s="5" t="s">
        <v>156</v>
      </c>
      <c r="C89" s="6" t="s">
        <v>540</v>
      </c>
      <c r="D89" s="5" t="s">
        <v>541</v>
      </c>
      <c r="E89" s="6" t="s">
        <v>822</v>
      </c>
      <c r="F89" s="6" t="s">
        <v>357</v>
      </c>
      <c r="G89" s="7">
        <v>7300</v>
      </c>
      <c r="H89" s="7">
        <v>7300</v>
      </c>
      <c r="I89" s="38">
        <v>0</v>
      </c>
      <c r="J89" s="8"/>
    </row>
    <row r="90" spans="1:10" x14ac:dyDescent="0.3">
      <c r="A90" s="4" t="s">
        <v>57</v>
      </c>
      <c r="B90" s="5" t="s">
        <v>156</v>
      </c>
      <c r="C90" s="6" t="s">
        <v>493</v>
      </c>
      <c r="D90" s="5" t="s">
        <v>494</v>
      </c>
      <c r="E90" s="6" t="s">
        <v>822</v>
      </c>
      <c r="F90" s="6" t="s">
        <v>357</v>
      </c>
      <c r="G90" s="7">
        <v>7775</v>
      </c>
      <c r="H90" s="7">
        <v>7775</v>
      </c>
      <c r="I90" s="38">
        <v>0</v>
      </c>
      <c r="J90" s="8"/>
    </row>
    <row r="91" spans="1:10" x14ac:dyDescent="0.3">
      <c r="A91" s="4" t="s">
        <v>57</v>
      </c>
      <c r="B91" s="5" t="s">
        <v>156</v>
      </c>
      <c r="C91" s="6" t="s">
        <v>305</v>
      </c>
      <c r="D91" s="5" t="s">
        <v>306</v>
      </c>
      <c r="E91" s="6" t="s">
        <v>822</v>
      </c>
      <c r="F91" s="6" t="s">
        <v>357</v>
      </c>
      <c r="G91" s="7">
        <v>8419.3333332999991</v>
      </c>
      <c r="H91" s="7">
        <v>8052.6666667</v>
      </c>
      <c r="I91" s="38">
        <v>-4.3550558231227887</v>
      </c>
      <c r="J91" s="8"/>
    </row>
    <row r="92" spans="1:10" x14ac:dyDescent="0.3">
      <c r="A92" s="4" t="s">
        <v>65</v>
      </c>
      <c r="B92" s="5" t="s">
        <v>104</v>
      </c>
      <c r="C92" s="6" t="s">
        <v>142</v>
      </c>
      <c r="D92" s="5" t="s">
        <v>143</v>
      </c>
      <c r="E92" s="6" t="s">
        <v>822</v>
      </c>
      <c r="F92" s="6" t="s">
        <v>357</v>
      </c>
      <c r="G92" s="7">
        <v>7533.3333333</v>
      </c>
      <c r="H92" s="7">
        <v>7566.6666667</v>
      </c>
      <c r="I92" s="38">
        <v>0.44247787699309704</v>
      </c>
      <c r="J92" s="8"/>
    </row>
    <row r="93" spans="1:10" x14ac:dyDescent="0.3">
      <c r="A93" s="4" t="s">
        <v>65</v>
      </c>
      <c r="B93" s="5" t="s">
        <v>104</v>
      </c>
      <c r="C93" s="6" t="s">
        <v>565</v>
      </c>
      <c r="D93" s="5" t="s">
        <v>566</v>
      </c>
      <c r="E93" s="6" t="s">
        <v>822</v>
      </c>
      <c r="F93" s="6" t="s">
        <v>357</v>
      </c>
      <c r="G93" s="7">
        <v>7941.6666667</v>
      </c>
      <c r="H93" s="7">
        <v>7831.25</v>
      </c>
      <c r="I93" s="38">
        <v>-1.3903462753351969</v>
      </c>
      <c r="J93" s="8"/>
    </row>
    <row r="94" spans="1:10" x14ac:dyDescent="0.3">
      <c r="A94" s="4" t="s">
        <v>66</v>
      </c>
      <c r="B94" s="5" t="s">
        <v>198</v>
      </c>
      <c r="C94" s="6" t="s">
        <v>282</v>
      </c>
      <c r="D94" s="5" t="s">
        <v>283</v>
      </c>
      <c r="E94" s="6" t="s">
        <v>822</v>
      </c>
      <c r="F94" s="6" t="s">
        <v>466</v>
      </c>
      <c r="G94" s="7">
        <v>223679.6</v>
      </c>
      <c r="H94" s="7">
        <v>225079.6</v>
      </c>
      <c r="I94" s="38">
        <v>0.6258952537468776</v>
      </c>
      <c r="J94" s="8"/>
    </row>
    <row r="95" spans="1:10" x14ac:dyDescent="0.3">
      <c r="A95" s="4" t="s">
        <v>65</v>
      </c>
      <c r="B95" s="5" t="s">
        <v>104</v>
      </c>
      <c r="C95" s="6" t="s">
        <v>287</v>
      </c>
      <c r="D95" s="5" t="s">
        <v>288</v>
      </c>
      <c r="E95" s="6" t="s">
        <v>822</v>
      </c>
      <c r="F95" s="6" t="s">
        <v>466</v>
      </c>
      <c r="G95" s="7">
        <v>233000</v>
      </c>
      <c r="H95" s="7">
        <v>232666.66666670001</v>
      </c>
      <c r="I95" s="38">
        <v>-0.14306151643775911</v>
      </c>
      <c r="J95" s="8"/>
    </row>
    <row r="96" spans="1:10" x14ac:dyDescent="0.3">
      <c r="A96" s="4" t="s">
        <v>60</v>
      </c>
      <c r="B96" s="5" t="s">
        <v>98</v>
      </c>
      <c r="C96" s="6" t="s">
        <v>196</v>
      </c>
      <c r="D96" s="5" t="s">
        <v>197</v>
      </c>
      <c r="E96" s="6" t="s">
        <v>823</v>
      </c>
      <c r="F96" s="6" t="s">
        <v>344</v>
      </c>
      <c r="G96" s="7">
        <v>5833.3333333</v>
      </c>
      <c r="H96" s="7">
        <v>6000</v>
      </c>
      <c r="I96" s="38">
        <v>2.8571428577306213</v>
      </c>
      <c r="J96" s="8"/>
    </row>
    <row r="97" spans="1:10" x14ac:dyDescent="0.3">
      <c r="A97" s="4" t="s">
        <v>64</v>
      </c>
      <c r="B97" s="5" t="s">
        <v>122</v>
      </c>
      <c r="C97" s="6" t="s">
        <v>123</v>
      </c>
      <c r="D97" s="5" t="s">
        <v>124</v>
      </c>
      <c r="E97" s="6" t="s">
        <v>823</v>
      </c>
      <c r="F97" s="6" t="s">
        <v>344</v>
      </c>
      <c r="G97" s="7">
        <v>5150</v>
      </c>
      <c r="H97" s="7">
        <v>5150</v>
      </c>
      <c r="I97" s="38">
        <v>0</v>
      </c>
      <c r="J97" s="8"/>
    </row>
    <row r="98" spans="1:10" x14ac:dyDescent="0.3">
      <c r="A98" s="4" t="s">
        <v>64</v>
      </c>
      <c r="B98" s="5" t="s">
        <v>122</v>
      </c>
      <c r="C98" s="6" t="s">
        <v>335</v>
      </c>
      <c r="D98" s="5" t="s">
        <v>336</v>
      </c>
      <c r="E98" s="6" t="s">
        <v>823</v>
      </c>
      <c r="F98" s="6" t="s">
        <v>344</v>
      </c>
      <c r="G98" s="7">
        <v>6333.3333333</v>
      </c>
      <c r="H98" s="7">
        <v>6333.3333333</v>
      </c>
      <c r="I98" s="38">
        <v>0</v>
      </c>
      <c r="J98" s="8"/>
    </row>
    <row r="99" spans="1:10" x14ac:dyDescent="0.3">
      <c r="A99" s="4" t="s">
        <v>64</v>
      </c>
      <c r="B99" s="5" t="s">
        <v>122</v>
      </c>
      <c r="C99" s="6" t="s">
        <v>218</v>
      </c>
      <c r="D99" s="5" t="s">
        <v>219</v>
      </c>
      <c r="E99" s="6" t="s">
        <v>823</v>
      </c>
      <c r="F99" s="6" t="s">
        <v>344</v>
      </c>
      <c r="G99" s="7">
        <v>5600</v>
      </c>
      <c r="H99" s="7">
        <v>6000</v>
      </c>
      <c r="I99" s="38">
        <v>7.1428571428571397</v>
      </c>
      <c r="J99" s="8"/>
    </row>
    <row r="100" spans="1:10" x14ac:dyDescent="0.3">
      <c r="A100" s="4" t="s">
        <v>64</v>
      </c>
      <c r="B100" s="5" t="s">
        <v>122</v>
      </c>
      <c r="C100" s="6" t="s">
        <v>125</v>
      </c>
      <c r="D100" s="5" t="s">
        <v>126</v>
      </c>
      <c r="E100" s="6" t="s">
        <v>823</v>
      </c>
      <c r="F100" s="6" t="s">
        <v>344</v>
      </c>
      <c r="G100" s="7">
        <v>5480</v>
      </c>
      <c r="H100" s="7">
        <v>5460</v>
      </c>
      <c r="I100" s="38">
        <v>-0.36496350364964014</v>
      </c>
      <c r="J100" s="8"/>
    </row>
    <row r="101" spans="1:10" x14ac:dyDescent="0.3">
      <c r="A101" s="4" t="s">
        <v>64</v>
      </c>
      <c r="B101" s="5" t="s">
        <v>122</v>
      </c>
      <c r="C101" s="6" t="s">
        <v>127</v>
      </c>
      <c r="D101" s="5" t="s">
        <v>128</v>
      </c>
      <c r="E101" s="6" t="s">
        <v>823</v>
      </c>
      <c r="F101" s="6" t="s">
        <v>344</v>
      </c>
      <c r="G101" s="7">
        <v>5416.6666667</v>
      </c>
      <c r="H101" s="7">
        <v>5466.6666667</v>
      </c>
      <c r="I101" s="38">
        <v>0.92307692307125322</v>
      </c>
      <c r="J101" s="8"/>
    </row>
    <row r="102" spans="1:10" x14ac:dyDescent="0.3">
      <c r="A102" s="4" t="s">
        <v>64</v>
      </c>
      <c r="B102" s="5" t="s">
        <v>122</v>
      </c>
      <c r="C102" s="6" t="s">
        <v>270</v>
      </c>
      <c r="D102" s="5" t="s">
        <v>271</v>
      </c>
      <c r="E102" s="6" t="s">
        <v>823</v>
      </c>
      <c r="F102" s="6" t="s">
        <v>344</v>
      </c>
      <c r="G102" s="7">
        <v>5350</v>
      </c>
      <c r="H102" s="7">
        <v>5350</v>
      </c>
      <c r="I102" s="38">
        <v>0</v>
      </c>
      <c r="J102" s="8"/>
    </row>
    <row r="103" spans="1:10" x14ac:dyDescent="0.3">
      <c r="A103" s="9" t="s">
        <v>70</v>
      </c>
      <c r="B103" s="10" t="s">
        <v>387</v>
      </c>
      <c r="C103" s="11" t="s">
        <v>390</v>
      </c>
      <c r="D103" s="10" t="s">
        <v>391</v>
      </c>
      <c r="E103" s="11" t="s">
        <v>824</v>
      </c>
      <c r="F103" s="11" t="s">
        <v>349</v>
      </c>
      <c r="G103" s="12">
        <v>26500</v>
      </c>
      <c r="H103" s="12">
        <v>26000</v>
      </c>
      <c r="I103" s="39">
        <v>-1.8867924528301883</v>
      </c>
      <c r="J103" s="8"/>
    </row>
    <row r="105" spans="1:10" x14ac:dyDescent="0.3">
      <c r="A105" s="128" t="s">
        <v>78</v>
      </c>
      <c r="B105" s="128"/>
      <c r="C105" s="128"/>
      <c r="D105" s="128"/>
      <c r="E105" s="128"/>
      <c r="F105" s="128"/>
      <c r="G105" s="128"/>
      <c r="H105" s="128"/>
      <c r="I105" s="128"/>
    </row>
    <row r="106" spans="1:10" x14ac:dyDescent="0.3">
      <c r="A106" s="128"/>
      <c r="B106" s="128"/>
      <c r="C106" s="128"/>
      <c r="D106" s="128"/>
      <c r="E106" s="128"/>
      <c r="F106" s="128"/>
      <c r="G106" s="128"/>
      <c r="H106" s="128"/>
      <c r="I106" s="128"/>
    </row>
  </sheetData>
  <mergeCells count="5">
    <mergeCell ref="A1:I3"/>
    <mergeCell ref="J1:J2"/>
    <mergeCell ref="A4:I5"/>
    <mergeCell ref="A6:I8"/>
    <mergeCell ref="A105:I106"/>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0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152"/>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50</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53</v>
      </c>
      <c r="B11" s="5" t="s">
        <v>146</v>
      </c>
      <c r="C11" s="6" t="s">
        <v>190</v>
      </c>
      <c r="D11" s="5" t="s">
        <v>191</v>
      </c>
      <c r="E11" s="6" t="s">
        <v>825</v>
      </c>
      <c r="F11" s="6" t="s">
        <v>343</v>
      </c>
      <c r="G11" s="7">
        <v>14333.333333299999</v>
      </c>
      <c r="H11" s="7">
        <v>14333.333333299999</v>
      </c>
      <c r="I11" s="38">
        <v>0</v>
      </c>
      <c r="J11" s="8"/>
    </row>
    <row r="12" spans="1:10" x14ac:dyDescent="0.3">
      <c r="A12" s="4" t="s">
        <v>53</v>
      </c>
      <c r="B12" s="5" t="s">
        <v>146</v>
      </c>
      <c r="C12" s="6" t="s">
        <v>194</v>
      </c>
      <c r="D12" s="5" t="s">
        <v>195</v>
      </c>
      <c r="E12" s="6" t="s">
        <v>825</v>
      </c>
      <c r="F12" s="6" t="s">
        <v>343</v>
      </c>
      <c r="G12" s="7">
        <v>11000</v>
      </c>
      <c r="H12" s="7">
        <v>10500</v>
      </c>
      <c r="I12" s="38">
        <v>-4.5454545454545414</v>
      </c>
      <c r="J12" s="8"/>
    </row>
    <row r="13" spans="1:10" x14ac:dyDescent="0.3">
      <c r="A13" s="4" t="s">
        <v>64</v>
      </c>
      <c r="B13" s="5" t="s">
        <v>122</v>
      </c>
      <c r="C13" s="6" t="s">
        <v>125</v>
      </c>
      <c r="D13" s="5" t="s">
        <v>126</v>
      </c>
      <c r="E13" s="6" t="s">
        <v>825</v>
      </c>
      <c r="F13" s="6" t="s">
        <v>343</v>
      </c>
      <c r="G13" s="7">
        <v>10900</v>
      </c>
      <c r="H13" s="7">
        <v>10900</v>
      </c>
      <c r="I13" s="38">
        <v>0</v>
      </c>
      <c r="J13" s="8"/>
    </row>
    <row r="14" spans="1:10" x14ac:dyDescent="0.3">
      <c r="A14" s="4" t="s">
        <v>64</v>
      </c>
      <c r="B14" s="5" t="s">
        <v>122</v>
      </c>
      <c r="C14" s="6" t="s">
        <v>127</v>
      </c>
      <c r="D14" s="5" t="s">
        <v>128</v>
      </c>
      <c r="E14" s="6" t="s">
        <v>825</v>
      </c>
      <c r="F14" s="6" t="s">
        <v>343</v>
      </c>
      <c r="G14" s="7">
        <v>10900</v>
      </c>
      <c r="H14" s="7">
        <v>10933.333333299999</v>
      </c>
      <c r="I14" s="38">
        <v>0.30581039724770775</v>
      </c>
      <c r="J14" s="8"/>
    </row>
    <row r="15" spans="1:10" x14ac:dyDescent="0.3">
      <c r="A15" s="4" t="s">
        <v>72</v>
      </c>
      <c r="B15" s="5" t="s">
        <v>234</v>
      </c>
      <c r="C15" s="6" t="s">
        <v>235</v>
      </c>
      <c r="D15" s="5" t="s">
        <v>236</v>
      </c>
      <c r="E15" s="6" t="s">
        <v>825</v>
      </c>
      <c r="F15" s="6" t="s">
        <v>343</v>
      </c>
      <c r="G15" s="7">
        <v>8500</v>
      </c>
      <c r="H15" s="7">
        <v>8500</v>
      </c>
      <c r="I15" s="38">
        <v>0</v>
      </c>
      <c r="J15" s="8"/>
    </row>
    <row r="16" spans="1:10" x14ac:dyDescent="0.3">
      <c r="A16" s="4" t="s">
        <v>72</v>
      </c>
      <c r="B16" s="5" t="s">
        <v>234</v>
      </c>
      <c r="C16" s="6" t="s">
        <v>383</v>
      </c>
      <c r="D16" s="5" t="s">
        <v>384</v>
      </c>
      <c r="E16" s="6" t="s">
        <v>825</v>
      </c>
      <c r="F16" s="6" t="s">
        <v>343</v>
      </c>
      <c r="G16" s="7">
        <v>11000</v>
      </c>
      <c r="H16" s="7">
        <v>11000</v>
      </c>
      <c r="I16" s="38">
        <v>0</v>
      </c>
      <c r="J16" s="8"/>
    </row>
    <row r="17" spans="1:10" x14ac:dyDescent="0.3">
      <c r="A17" s="4" t="s">
        <v>56</v>
      </c>
      <c r="B17" s="5" t="s">
        <v>182</v>
      </c>
      <c r="C17" s="6" t="s">
        <v>183</v>
      </c>
      <c r="D17" s="5" t="s">
        <v>182</v>
      </c>
      <c r="E17" s="6" t="s">
        <v>825</v>
      </c>
      <c r="F17" s="6" t="s">
        <v>360</v>
      </c>
      <c r="G17" s="7">
        <v>18067</v>
      </c>
      <c r="H17" s="7">
        <v>18230.400000000001</v>
      </c>
      <c r="I17" s="38">
        <v>0.90441135772403314</v>
      </c>
      <c r="J17" s="8"/>
    </row>
    <row r="18" spans="1:10" x14ac:dyDescent="0.3">
      <c r="A18" s="4" t="s">
        <v>70</v>
      </c>
      <c r="B18" s="5" t="s">
        <v>387</v>
      </c>
      <c r="C18" s="6" t="s">
        <v>392</v>
      </c>
      <c r="D18" s="5" t="s">
        <v>393</v>
      </c>
      <c r="E18" s="6" t="s">
        <v>825</v>
      </c>
      <c r="F18" s="6" t="s">
        <v>360</v>
      </c>
      <c r="G18" s="7">
        <v>18000</v>
      </c>
      <c r="H18" s="7">
        <v>18000</v>
      </c>
      <c r="I18" s="38">
        <v>0</v>
      </c>
      <c r="J18" s="8"/>
    </row>
    <row r="19" spans="1:10" x14ac:dyDescent="0.3">
      <c r="A19" s="4" t="s">
        <v>53</v>
      </c>
      <c r="B19" s="5" t="s">
        <v>146</v>
      </c>
      <c r="C19" s="6" t="s">
        <v>186</v>
      </c>
      <c r="D19" s="5" t="s">
        <v>187</v>
      </c>
      <c r="E19" s="6" t="s">
        <v>825</v>
      </c>
      <c r="F19" s="6" t="s">
        <v>360</v>
      </c>
      <c r="G19" s="7">
        <v>19620</v>
      </c>
      <c r="H19" s="7">
        <v>19470</v>
      </c>
      <c r="I19" s="38">
        <v>-0.76452599388379117</v>
      </c>
      <c r="J19" s="8"/>
    </row>
    <row r="20" spans="1:10" x14ac:dyDescent="0.3">
      <c r="A20" s="4" t="s">
        <v>53</v>
      </c>
      <c r="B20" s="5" t="s">
        <v>146</v>
      </c>
      <c r="C20" s="6" t="s">
        <v>188</v>
      </c>
      <c r="D20" s="5" t="s">
        <v>189</v>
      </c>
      <c r="E20" s="6" t="s">
        <v>825</v>
      </c>
      <c r="F20" s="6" t="s">
        <v>360</v>
      </c>
      <c r="G20" s="7">
        <v>17483.333333300001</v>
      </c>
      <c r="H20" s="7">
        <v>16916.666666699999</v>
      </c>
      <c r="I20" s="38">
        <v>-3.2411820777945577</v>
      </c>
      <c r="J20" s="8"/>
    </row>
    <row r="21" spans="1:10" x14ac:dyDescent="0.3">
      <c r="A21" s="4" t="s">
        <v>53</v>
      </c>
      <c r="B21" s="5" t="s">
        <v>146</v>
      </c>
      <c r="C21" s="6" t="s">
        <v>190</v>
      </c>
      <c r="D21" s="5" t="s">
        <v>191</v>
      </c>
      <c r="E21" s="6" t="s">
        <v>825</v>
      </c>
      <c r="F21" s="6" t="s">
        <v>360</v>
      </c>
      <c r="G21" s="7">
        <v>24166.666666699999</v>
      </c>
      <c r="H21" s="7">
        <v>24166.666666699999</v>
      </c>
      <c r="I21" s="38">
        <v>0</v>
      </c>
      <c r="J21" s="8"/>
    </row>
    <row r="22" spans="1:10" x14ac:dyDescent="0.3">
      <c r="A22" s="4" t="s">
        <v>66</v>
      </c>
      <c r="B22" s="5" t="s">
        <v>198</v>
      </c>
      <c r="C22" s="6" t="s">
        <v>258</v>
      </c>
      <c r="D22" s="5" t="s">
        <v>259</v>
      </c>
      <c r="E22" s="6" t="s">
        <v>825</v>
      </c>
      <c r="F22" s="6" t="s">
        <v>360</v>
      </c>
      <c r="G22" s="7">
        <v>19850</v>
      </c>
      <c r="H22" s="7">
        <v>19850</v>
      </c>
      <c r="I22" s="38">
        <v>0</v>
      </c>
      <c r="J22" s="8"/>
    </row>
    <row r="23" spans="1:10" x14ac:dyDescent="0.3">
      <c r="A23" s="4" t="s">
        <v>66</v>
      </c>
      <c r="B23" s="5" t="s">
        <v>198</v>
      </c>
      <c r="C23" s="6" t="s">
        <v>199</v>
      </c>
      <c r="D23" s="5" t="s">
        <v>200</v>
      </c>
      <c r="E23" s="6" t="s">
        <v>825</v>
      </c>
      <c r="F23" s="6" t="s">
        <v>360</v>
      </c>
      <c r="G23" s="7">
        <v>18866.666666699999</v>
      </c>
      <c r="H23" s="7">
        <v>18666.666666699999</v>
      </c>
      <c r="I23" s="38">
        <v>-1.0600706713762231</v>
      </c>
      <c r="J23" s="8"/>
    </row>
    <row r="24" spans="1:10" x14ac:dyDescent="0.3">
      <c r="A24" s="4" t="s">
        <v>66</v>
      </c>
      <c r="B24" s="5" t="s">
        <v>198</v>
      </c>
      <c r="C24" s="6" t="s">
        <v>396</v>
      </c>
      <c r="D24" s="5" t="s">
        <v>397</v>
      </c>
      <c r="E24" s="6" t="s">
        <v>825</v>
      </c>
      <c r="F24" s="6" t="s">
        <v>360</v>
      </c>
      <c r="G24" s="7">
        <v>19547</v>
      </c>
      <c r="H24" s="7">
        <v>19547</v>
      </c>
      <c r="I24" s="38">
        <v>0</v>
      </c>
      <c r="J24" s="8"/>
    </row>
    <row r="25" spans="1:10" x14ac:dyDescent="0.3">
      <c r="A25" s="4" t="s">
        <v>66</v>
      </c>
      <c r="B25" s="5" t="s">
        <v>198</v>
      </c>
      <c r="C25" s="6" t="s">
        <v>282</v>
      </c>
      <c r="D25" s="5" t="s">
        <v>283</v>
      </c>
      <c r="E25" s="6" t="s">
        <v>825</v>
      </c>
      <c r="F25" s="6" t="s">
        <v>360</v>
      </c>
      <c r="G25" s="7">
        <v>21125</v>
      </c>
      <c r="H25" s="7">
        <v>20750</v>
      </c>
      <c r="I25" s="38">
        <v>-1.7751479289940808</v>
      </c>
      <c r="J25" s="8"/>
    </row>
    <row r="26" spans="1:10" x14ac:dyDescent="0.3">
      <c r="A26" s="4" t="s">
        <v>57</v>
      </c>
      <c r="B26" s="5" t="s">
        <v>156</v>
      </c>
      <c r="C26" s="6" t="s">
        <v>297</v>
      </c>
      <c r="D26" s="5" t="s">
        <v>298</v>
      </c>
      <c r="E26" s="6" t="s">
        <v>825</v>
      </c>
      <c r="F26" s="6" t="s">
        <v>360</v>
      </c>
      <c r="G26" s="7">
        <v>19373.599999999999</v>
      </c>
      <c r="H26" s="7">
        <v>19692</v>
      </c>
      <c r="I26" s="38">
        <v>1.6434735929305999</v>
      </c>
      <c r="J26" s="8"/>
    </row>
    <row r="27" spans="1:10" x14ac:dyDescent="0.3">
      <c r="A27" s="4" t="s">
        <v>57</v>
      </c>
      <c r="B27" s="5" t="s">
        <v>156</v>
      </c>
      <c r="C27" s="6" t="s">
        <v>530</v>
      </c>
      <c r="D27" s="5" t="s">
        <v>531</v>
      </c>
      <c r="E27" s="6" t="s">
        <v>825</v>
      </c>
      <c r="F27" s="6" t="s">
        <v>360</v>
      </c>
      <c r="G27" s="7">
        <v>18816.666666699999</v>
      </c>
      <c r="H27" s="7">
        <v>18816.666666699999</v>
      </c>
      <c r="I27" s="38">
        <v>0</v>
      </c>
      <c r="J27" s="8"/>
    </row>
    <row r="28" spans="1:10" x14ac:dyDescent="0.3">
      <c r="A28" s="4" t="s">
        <v>57</v>
      </c>
      <c r="B28" s="5" t="s">
        <v>156</v>
      </c>
      <c r="C28" s="6" t="s">
        <v>489</v>
      </c>
      <c r="D28" s="5" t="s">
        <v>490</v>
      </c>
      <c r="E28" s="6" t="s">
        <v>825</v>
      </c>
      <c r="F28" s="6" t="s">
        <v>360</v>
      </c>
      <c r="G28" s="7">
        <v>18850</v>
      </c>
      <c r="H28" s="7">
        <v>20066.666666699999</v>
      </c>
      <c r="I28" s="38">
        <v>6.4544650753315613</v>
      </c>
      <c r="J28" s="8"/>
    </row>
    <row r="29" spans="1:10" x14ac:dyDescent="0.3">
      <c r="A29" s="4" t="s">
        <v>57</v>
      </c>
      <c r="B29" s="5" t="s">
        <v>156</v>
      </c>
      <c r="C29" s="6" t="s">
        <v>331</v>
      </c>
      <c r="D29" s="5" t="s">
        <v>332</v>
      </c>
      <c r="E29" s="6" t="s">
        <v>825</v>
      </c>
      <c r="F29" s="6" t="s">
        <v>360</v>
      </c>
      <c r="G29" s="7">
        <v>18966.666666699999</v>
      </c>
      <c r="H29" s="7">
        <v>19712.5</v>
      </c>
      <c r="I29" s="38">
        <v>3.9323374339122585</v>
      </c>
      <c r="J29" s="8"/>
    </row>
    <row r="30" spans="1:10" x14ac:dyDescent="0.3">
      <c r="A30" s="4" t="s">
        <v>71</v>
      </c>
      <c r="B30" s="5" t="s">
        <v>361</v>
      </c>
      <c r="C30" s="6" t="s">
        <v>364</v>
      </c>
      <c r="D30" s="5" t="s">
        <v>365</v>
      </c>
      <c r="E30" s="6" t="s">
        <v>825</v>
      </c>
      <c r="F30" s="6" t="s">
        <v>360</v>
      </c>
      <c r="G30" s="7">
        <v>19217.333333300001</v>
      </c>
      <c r="H30" s="7">
        <v>19776.666666699999</v>
      </c>
      <c r="I30" s="38">
        <v>2.9105668497240389</v>
      </c>
      <c r="J30" s="8"/>
    </row>
    <row r="31" spans="1:10" x14ac:dyDescent="0.3">
      <c r="A31" s="4" t="s">
        <v>71</v>
      </c>
      <c r="B31" s="5" t="s">
        <v>361</v>
      </c>
      <c r="C31" s="6" t="s">
        <v>404</v>
      </c>
      <c r="D31" s="5" t="s">
        <v>405</v>
      </c>
      <c r="E31" s="6" t="s">
        <v>825</v>
      </c>
      <c r="F31" s="6" t="s">
        <v>360</v>
      </c>
      <c r="G31" s="7">
        <v>17750</v>
      </c>
      <c r="H31" s="7">
        <v>19500</v>
      </c>
      <c r="I31" s="38">
        <v>9.8591549295774747</v>
      </c>
      <c r="J31" s="8"/>
    </row>
    <row r="32" spans="1:10" x14ac:dyDescent="0.3">
      <c r="A32" s="4" t="s">
        <v>64</v>
      </c>
      <c r="B32" s="5" t="s">
        <v>122</v>
      </c>
      <c r="C32" s="6" t="s">
        <v>218</v>
      </c>
      <c r="D32" s="5" t="s">
        <v>219</v>
      </c>
      <c r="E32" s="6" t="s">
        <v>825</v>
      </c>
      <c r="F32" s="6" t="s">
        <v>360</v>
      </c>
      <c r="G32" s="7">
        <v>17125</v>
      </c>
      <c r="H32" s="7">
        <v>17250</v>
      </c>
      <c r="I32" s="38">
        <v>0.72992700729928028</v>
      </c>
      <c r="J32" s="8"/>
    </row>
    <row r="33" spans="1:10" x14ac:dyDescent="0.3">
      <c r="A33" s="4" t="s">
        <v>64</v>
      </c>
      <c r="B33" s="5" t="s">
        <v>122</v>
      </c>
      <c r="C33" s="6" t="s">
        <v>337</v>
      </c>
      <c r="D33" s="5" t="s">
        <v>338</v>
      </c>
      <c r="E33" s="6" t="s">
        <v>825</v>
      </c>
      <c r="F33" s="6" t="s">
        <v>360</v>
      </c>
      <c r="G33" s="7">
        <v>15900</v>
      </c>
      <c r="H33" s="7">
        <v>15900</v>
      </c>
      <c r="I33" s="38">
        <v>0</v>
      </c>
      <c r="J33" s="8"/>
    </row>
    <row r="34" spans="1:10" x14ac:dyDescent="0.3">
      <c r="A34" s="4" t="s">
        <v>64</v>
      </c>
      <c r="B34" s="5" t="s">
        <v>122</v>
      </c>
      <c r="C34" s="6" t="s">
        <v>339</v>
      </c>
      <c r="D34" s="5" t="s">
        <v>340</v>
      </c>
      <c r="E34" s="6" t="s">
        <v>825</v>
      </c>
      <c r="F34" s="6" t="s">
        <v>360</v>
      </c>
      <c r="G34" s="7">
        <v>16870</v>
      </c>
      <c r="H34" s="7">
        <v>16920</v>
      </c>
      <c r="I34" s="38">
        <v>0.29638411381149865</v>
      </c>
      <c r="J34" s="8"/>
    </row>
    <row r="35" spans="1:10" x14ac:dyDescent="0.3">
      <c r="A35" s="4" t="s">
        <v>64</v>
      </c>
      <c r="B35" s="5" t="s">
        <v>122</v>
      </c>
      <c r="C35" s="6" t="s">
        <v>125</v>
      </c>
      <c r="D35" s="5" t="s">
        <v>126</v>
      </c>
      <c r="E35" s="6" t="s">
        <v>825</v>
      </c>
      <c r="F35" s="6" t="s">
        <v>360</v>
      </c>
      <c r="G35" s="7">
        <v>16800</v>
      </c>
      <c r="H35" s="7">
        <v>16800</v>
      </c>
      <c r="I35" s="38">
        <v>0</v>
      </c>
      <c r="J35" s="8"/>
    </row>
    <row r="36" spans="1:10" x14ac:dyDescent="0.3">
      <c r="A36" s="4" t="s">
        <v>64</v>
      </c>
      <c r="B36" s="5" t="s">
        <v>122</v>
      </c>
      <c r="C36" s="6" t="s">
        <v>127</v>
      </c>
      <c r="D36" s="5" t="s">
        <v>128</v>
      </c>
      <c r="E36" s="6" t="s">
        <v>825</v>
      </c>
      <c r="F36" s="6" t="s">
        <v>360</v>
      </c>
      <c r="G36" s="7">
        <v>17600</v>
      </c>
      <c r="H36" s="7">
        <v>17600</v>
      </c>
      <c r="I36" s="38">
        <v>0</v>
      </c>
      <c r="J36" s="8"/>
    </row>
    <row r="37" spans="1:10" x14ac:dyDescent="0.3">
      <c r="A37" s="4" t="s">
        <v>64</v>
      </c>
      <c r="B37" s="5" t="s">
        <v>122</v>
      </c>
      <c r="C37" s="6" t="s">
        <v>270</v>
      </c>
      <c r="D37" s="5" t="s">
        <v>271</v>
      </c>
      <c r="E37" s="6" t="s">
        <v>825</v>
      </c>
      <c r="F37" s="6" t="s">
        <v>360</v>
      </c>
      <c r="G37" s="7">
        <v>17633.333333300001</v>
      </c>
      <c r="H37" s="7">
        <v>17633.333333300001</v>
      </c>
      <c r="I37" s="38">
        <v>0</v>
      </c>
      <c r="J37" s="8"/>
    </row>
    <row r="38" spans="1:10" x14ac:dyDescent="0.3">
      <c r="A38" s="4" t="s">
        <v>65</v>
      </c>
      <c r="B38" s="5" t="s">
        <v>104</v>
      </c>
      <c r="C38" s="6" t="s">
        <v>287</v>
      </c>
      <c r="D38" s="5" t="s">
        <v>288</v>
      </c>
      <c r="E38" s="6" t="s">
        <v>825</v>
      </c>
      <c r="F38" s="6" t="s">
        <v>360</v>
      </c>
      <c r="G38" s="7">
        <v>20780</v>
      </c>
      <c r="H38" s="7">
        <v>20975</v>
      </c>
      <c r="I38" s="38">
        <v>0.93840230991337759</v>
      </c>
      <c r="J38" s="8"/>
    </row>
    <row r="39" spans="1:10" x14ac:dyDescent="0.3">
      <c r="A39" s="4" t="s">
        <v>65</v>
      </c>
      <c r="B39" s="5" t="s">
        <v>104</v>
      </c>
      <c r="C39" s="6" t="s">
        <v>289</v>
      </c>
      <c r="D39" s="5" t="s">
        <v>290</v>
      </c>
      <c r="E39" s="6" t="s">
        <v>825</v>
      </c>
      <c r="F39" s="6" t="s">
        <v>360</v>
      </c>
      <c r="G39" s="7">
        <v>16433.333333300001</v>
      </c>
      <c r="H39" s="7">
        <v>16433.333333300001</v>
      </c>
      <c r="I39" s="38">
        <v>0</v>
      </c>
      <c r="J39" s="8"/>
    </row>
    <row r="40" spans="1:10" x14ac:dyDescent="0.3">
      <c r="A40" s="4" t="s">
        <v>65</v>
      </c>
      <c r="B40" s="5" t="s">
        <v>104</v>
      </c>
      <c r="C40" s="6" t="s">
        <v>142</v>
      </c>
      <c r="D40" s="5" t="s">
        <v>143</v>
      </c>
      <c r="E40" s="6" t="s">
        <v>825</v>
      </c>
      <c r="F40" s="6" t="s">
        <v>360</v>
      </c>
      <c r="G40" s="7">
        <v>19100</v>
      </c>
      <c r="H40" s="7">
        <v>19033.333333300001</v>
      </c>
      <c r="I40" s="38">
        <v>-0.34904013979056847</v>
      </c>
      <c r="J40" s="8"/>
    </row>
    <row r="41" spans="1:10" x14ac:dyDescent="0.3">
      <c r="A41" s="4" t="s">
        <v>65</v>
      </c>
      <c r="B41" s="5" t="s">
        <v>104</v>
      </c>
      <c r="C41" s="6" t="s">
        <v>311</v>
      </c>
      <c r="D41" s="5" t="s">
        <v>312</v>
      </c>
      <c r="E41" s="6" t="s">
        <v>825</v>
      </c>
      <c r="F41" s="6" t="s">
        <v>360</v>
      </c>
      <c r="G41" s="7">
        <v>18500</v>
      </c>
      <c r="H41" s="7">
        <v>18500</v>
      </c>
      <c r="I41" s="38">
        <v>0</v>
      </c>
      <c r="J41" s="8"/>
    </row>
    <row r="42" spans="1:10" x14ac:dyDescent="0.3">
      <c r="A42" s="4" t="s">
        <v>65</v>
      </c>
      <c r="B42" s="5" t="s">
        <v>104</v>
      </c>
      <c r="C42" s="6" t="s">
        <v>162</v>
      </c>
      <c r="D42" s="5" t="s">
        <v>163</v>
      </c>
      <c r="E42" s="6" t="s">
        <v>825</v>
      </c>
      <c r="F42" s="6" t="s">
        <v>360</v>
      </c>
      <c r="G42" s="7">
        <v>18500</v>
      </c>
      <c r="H42" s="7">
        <v>17500</v>
      </c>
      <c r="I42" s="38">
        <v>-5.4054054054054053</v>
      </c>
      <c r="J42" s="8"/>
    </row>
    <row r="43" spans="1:10" x14ac:dyDescent="0.3">
      <c r="A43" s="4" t="s">
        <v>72</v>
      </c>
      <c r="B43" s="5" t="s">
        <v>234</v>
      </c>
      <c r="C43" s="6" t="s">
        <v>235</v>
      </c>
      <c r="D43" s="5" t="s">
        <v>236</v>
      </c>
      <c r="E43" s="6" t="s">
        <v>825</v>
      </c>
      <c r="F43" s="6" t="s">
        <v>360</v>
      </c>
      <c r="G43" s="7">
        <v>16866.666666699999</v>
      </c>
      <c r="H43" s="7">
        <v>16880</v>
      </c>
      <c r="I43" s="38">
        <v>7.90513832014339E-2</v>
      </c>
      <c r="J43" s="8"/>
    </row>
    <row r="44" spans="1:10" x14ac:dyDescent="0.3">
      <c r="A44" s="4" t="s">
        <v>72</v>
      </c>
      <c r="B44" s="5" t="s">
        <v>234</v>
      </c>
      <c r="C44" s="6" t="s">
        <v>383</v>
      </c>
      <c r="D44" s="5" t="s">
        <v>384</v>
      </c>
      <c r="E44" s="6" t="s">
        <v>825</v>
      </c>
      <c r="F44" s="6" t="s">
        <v>360</v>
      </c>
      <c r="G44" s="7">
        <v>23000</v>
      </c>
      <c r="H44" s="7">
        <v>23500</v>
      </c>
      <c r="I44" s="38">
        <v>2.1739130434782705</v>
      </c>
      <c r="J44" s="8"/>
    </row>
    <row r="45" spans="1:10" x14ac:dyDescent="0.3">
      <c r="A45" s="4" t="s">
        <v>72</v>
      </c>
      <c r="B45" s="5" t="s">
        <v>234</v>
      </c>
      <c r="C45" s="6" t="s">
        <v>341</v>
      </c>
      <c r="D45" s="5" t="s">
        <v>342</v>
      </c>
      <c r="E45" s="6" t="s">
        <v>825</v>
      </c>
      <c r="F45" s="6" t="s">
        <v>360</v>
      </c>
      <c r="G45" s="7">
        <v>20666.666666699999</v>
      </c>
      <c r="H45" s="7">
        <v>21000</v>
      </c>
      <c r="I45" s="38">
        <v>1.6129032256425591</v>
      </c>
      <c r="J45" s="8"/>
    </row>
    <row r="46" spans="1:10" x14ac:dyDescent="0.3">
      <c r="A46" s="4" t="s">
        <v>51</v>
      </c>
      <c r="B46" s="5" t="s">
        <v>101</v>
      </c>
      <c r="C46" s="6" t="s">
        <v>209</v>
      </c>
      <c r="D46" s="5" t="s">
        <v>210</v>
      </c>
      <c r="E46" s="6" t="s">
        <v>826</v>
      </c>
      <c r="F46" s="6" t="s">
        <v>757</v>
      </c>
      <c r="G46" s="7">
        <v>15500</v>
      </c>
      <c r="H46" s="7">
        <v>15500</v>
      </c>
      <c r="I46" s="38">
        <v>0</v>
      </c>
      <c r="J46" s="8"/>
    </row>
    <row r="47" spans="1:10" x14ac:dyDescent="0.3">
      <c r="A47" s="4" t="s">
        <v>62</v>
      </c>
      <c r="B47" s="5" t="s">
        <v>107</v>
      </c>
      <c r="C47" s="6" t="s">
        <v>108</v>
      </c>
      <c r="D47" s="5" t="s">
        <v>109</v>
      </c>
      <c r="E47" s="6" t="s">
        <v>827</v>
      </c>
      <c r="F47" s="6" t="s">
        <v>348</v>
      </c>
      <c r="G47" s="7">
        <v>30624.1428571</v>
      </c>
      <c r="H47" s="7">
        <v>31521.4285714</v>
      </c>
      <c r="I47" s="38">
        <v>2.929994542172043</v>
      </c>
      <c r="J47" s="8"/>
    </row>
    <row r="48" spans="1:10" x14ac:dyDescent="0.3">
      <c r="A48" s="4" t="s">
        <v>62</v>
      </c>
      <c r="B48" s="5" t="s">
        <v>107</v>
      </c>
      <c r="C48" s="6" t="s">
        <v>164</v>
      </c>
      <c r="D48" s="5" t="s">
        <v>165</v>
      </c>
      <c r="E48" s="6" t="s">
        <v>827</v>
      </c>
      <c r="F48" s="6" t="s">
        <v>348</v>
      </c>
      <c r="G48" s="7">
        <v>28215.25</v>
      </c>
      <c r="H48" s="7">
        <v>29125</v>
      </c>
      <c r="I48" s="38">
        <v>3.224320181462148</v>
      </c>
      <c r="J48" s="8"/>
    </row>
    <row r="49" spans="1:10" x14ac:dyDescent="0.3">
      <c r="A49" s="4" t="s">
        <v>62</v>
      </c>
      <c r="B49" s="5" t="s">
        <v>107</v>
      </c>
      <c r="C49" s="6" t="s">
        <v>168</v>
      </c>
      <c r="D49" s="5" t="s">
        <v>106</v>
      </c>
      <c r="E49" s="6" t="s">
        <v>827</v>
      </c>
      <c r="F49" s="6" t="s">
        <v>348</v>
      </c>
      <c r="G49" s="7">
        <v>31039.666666699999</v>
      </c>
      <c r="H49" s="7">
        <v>31516.2</v>
      </c>
      <c r="I49" s="38">
        <v>1.5352398542708423</v>
      </c>
      <c r="J49" s="8"/>
    </row>
    <row r="50" spans="1:10" x14ac:dyDescent="0.3">
      <c r="A50" s="4" t="s">
        <v>62</v>
      </c>
      <c r="B50" s="5" t="s">
        <v>107</v>
      </c>
      <c r="C50" s="6" t="s">
        <v>169</v>
      </c>
      <c r="D50" s="5" t="s">
        <v>170</v>
      </c>
      <c r="E50" s="6" t="s">
        <v>827</v>
      </c>
      <c r="F50" s="6" t="s">
        <v>348</v>
      </c>
      <c r="G50" s="7">
        <v>28459.5</v>
      </c>
      <c r="H50" s="7">
        <v>30190.5</v>
      </c>
      <c r="I50" s="38">
        <v>6.0823275180519776</v>
      </c>
      <c r="J50" s="8"/>
    </row>
    <row r="51" spans="1:10" x14ac:dyDescent="0.3">
      <c r="A51" s="4" t="s">
        <v>62</v>
      </c>
      <c r="B51" s="5" t="s">
        <v>107</v>
      </c>
      <c r="C51" s="6" t="s">
        <v>110</v>
      </c>
      <c r="D51" s="5" t="s">
        <v>111</v>
      </c>
      <c r="E51" s="6" t="s">
        <v>827</v>
      </c>
      <c r="F51" s="6" t="s">
        <v>348</v>
      </c>
      <c r="G51" s="7">
        <v>26525.2857143</v>
      </c>
      <c r="H51" s="7">
        <v>27000</v>
      </c>
      <c r="I51" s="38">
        <v>1.789667002320261</v>
      </c>
      <c r="J51" s="8"/>
    </row>
    <row r="52" spans="1:10" x14ac:dyDescent="0.3">
      <c r="A52" s="4" t="s">
        <v>62</v>
      </c>
      <c r="B52" s="5" t="s">
        <v>107</v>
      </c>
      <c r="C52" s="6" t="s">
        <v>327</v>
      </c>
      <c r="D52" s="5" t="s">
        <v>328</v>
      </c>
      <c r="E52" s="6" t="s">
        <v>827</v>
      </c>
      <c r="F52" s="6" t="s">
        <v>348</v>
      </c>
      <c r="G52" s="7">
        <v>26156.2</v>
      </c>
      <c r="H52" s="7">
        <v>27040</v>
      </c>
      <c r="I52" s="38">
        <v>3.378931190310519</v>
      </c>
      <c r="J52" s="8"/>
    </row>
    <row r="53" spans="1:10" x14ac:dyDescent="0.3">
      <c r="A53" s="4" t="s">
        <v>62</v>
      </c>
      <c r="B53" s="5" t="s">
        <v>107</v>
      </c>
      <c r="C53" s="6" t="s">
        <v>998</v>
      </c>
      <c r="D53" s="5" t="s">
        <v>999</v>
      </c>
      <c r="E53" s="6" t="s">
        <v>827</v>
      </c>
      <c r="F53" s="6" t="s">
        <v>348</v>
      </c>
      <c r="G53" s="7">
        <v>33900</v>
      </c>
      <c r="H53" s="7">
        <v>35200</v>
      </c>
      <c r="I53" s="38">
        <v>3.8348082595870192</v>
      </c>
      <c r="J53" s="8"/>
    </row>
    <row r="54" spans="1:10" x14ac:dyDescent="0.3">
      <c r="A54" s="4" t="s">
        <v>62</v>
      </c>
      <c r="B54" s="5" t="s">
        <v>107</v>
      </c>
      <c r="C54" s="6" t="s">
        <v>113</v>
      </c>
      <c r="D54" s="5" t="s">
        <v>114</v>
      </c>
      <c r="E54" s="6" t="s">
        <v>827</v>
      </c>
      <c r="F54" s="6" t="s">
        <v>348</v>
      </c>
      <c r="G54" s="7">
        <v>28876.2</v>
      </c>
      <c r="H54" s="7">
        <v>28756.2</v>
      </c>
      <c r="I54" s="38">
        <v>-0.41556714526149729</v>
      </c>
      <c r="J54" s="8"/>
    </row>
    <row r="55" spans="1:10" x14ac:dyDescent="0.3">
      <c r="A55" s="4" t="s">
        <v>62</v>
      </c>
      <c r="B55" s="5" t="s">
        <v>107</v>
      </c>
      <c r="C55" s="6" t="s">
        <v>171</v>
      </c>
      <c r="D55" s="5" t="s">
        <v>172</v>
      </c>
      <c r="E55" s="6" t="s">
        <v>827</v>
      </c>
      <c r="F55" s="6" t="s">
        <v>348</v>
      </c>
      <c r="G55" s="7">
        <v>30620.25</v>
      </c>
      <c r="H55" s="7">
        <v>30950</v>
      </c>
      <c r="I55" s="38">
        <v>1.0769017235326306</v>
      </c>
      <c r="J55" s="8"/>
    </row>
    <row r="56" spans="1:10" x14ac:dyDescent="0.3">
      <c r="A56" s="4" t="s">
        <v>62</v>
      </c>
      <c r="B56" s="5" t="s">
        <v>107</v>
      </c>
      <c r="C56" s="6" t="s">
        <v>173</v>
      </c>
      <c r="D56" s="5" t="s">
        <v>174</v>
      </c>
      <c r="E56" s="6" t="s">
        <v>827</v>
      </c>
      <c r="F56" s="6" t="s">
        <v>348</v>
      </c>
      <c r="G56" s="7">
        <v>29663.5</v>
      </c>
      <c r="H56" s="7">
        <v>30333.333333300001</v>
      </c>
      <c r="I56" s="38">
        <v>2.2581062022350773</v>
      </c>
      <c r="J56" s="8"/>
    </row>
    <row r="57" spans="1:10" x14ac:dyDescent="0.3">
      <c r="A57" s="4" t="s">
        <v>62</v>
      </c>
      <c r="B57" s="5" t="s">
        <v>107</v>
      </c>
      <c r="C57" s="6" t="s">
        <v>175</v>
      </c>
      <c r="D57" s="5" t="s">
        <v>161</v>
      </c>
      <c r="E57" s="6" t="s">
        <v>827</v>
      </c>
      <c r="F57" s="6" t="s">
        <v>348</v>
      </c>
      <c r="G57" s="7">
        <v>30200</v>
      </c>
      <c r="H57" s="7">
        <v>31300</v>
      </c>
      <c r="I57" s="38">
        <v>3.6423841059602724</v>
      </c>
      <c r="J57" s="8"/>
    </row>
    <row r="58" spans="1:10" x14ac:dyDescent="0.3">
      <c r="A58" s="4" t="s">
        <v>62</v>
      </c>
      <c r="B58" s="5" t="s">
        <v>107</v>
      </c>
      <c r="C58" s="6" t="s">
        <v>176</v>
      </c>
      <c r="D58" s="5" t="s">
        <v>177</v>
      </c>
      <c r="E58" s="6" t="s">
        <v>827</v>
      </c>
      <c r="F58" s="6" t="s">
        <v>348</v>
      </c>
      <c r="G58" s="7">
        <v>27270.25</v>
      </c>
      <c r="H58" s="7">
        <v>28450</v>
      </c>
      <c r="I58" s="38">
        <v>4.3261429579853461</v>
      </c>
      <c r="J58" s="8"/>
    </row>
    <row r="59" spans="1:10" x14ac:dyDescent="0.3">
      <c r="A59" s="4" t="s">
        <v>62</v>
      </c>
      <c r="B59" s="5" t="s">
        <v>107</v>
      </c>
      <c r="C59" s="6" t="s">
        <v>117</v>
      </c>
      <c r="D59" s="5" t="s">
        <v>118</v>
      </c>
      <c r="E59" s="6" t="s">
        <v>827</v>
      </c>
      <c r="F59" s="6" t="s">
        <v>348</v>
      </c>
      <c r="G59" s="7">
        <v>28130.166666699999</v>
      </c>
      <c r="H59" s="7">
        <v>28788.2857143</v>
      </c>
      <c r="I59" s="38">
        <v>2.339549052082468</v>
      </c>
      <c r="J59" s="8"/>
    </row>
    <row r="60" spans="1:10" x14ac:dyDescent="0.3">
      <c r="A60" s="4" t="s">
        <v>62</v>
      </c>
      <c r="B60" s="5" t="s">
        <v>107</v>
      </c>
      <c r="C60" s="6" t="s">
        <v>178</v>
      </c>
      <c r="D60" s="5" t="s">
        <v>179</v>
      </c>
      <c r="E60" s="6" t="s">
        <v>827</v>
      </c>
      <c r="F60" s="6" t="s">
        <v>348</v>
      </c>
      <c r="G60" s="7">
        <v>28960.799999999999</v>
      </c>
      <c r="H60" s="7">
        <v>29750</v>
      </c>
      <c r="I60" s="38">
        <v>2.7250628435678603</v>
      </c>
      <c r="J60" s="8"/>
    </row>
    <row r="61" spans="1:10" x14ac:dyDescent="0.3">
      <c r="A61" s="4" t="s">
        <v>62</v>
      </c>
      <c r="B61" s="5" t="s">
        <v>107</v>
      </c>
      <c r="C61" s="6" t="s">
        <v>180</v>
      </c>
      <c r="D61" s="5" t="s">
        <v>181</v>
      </c>
      <c r="E61" s="6" t="s">
        <v>827</v>
      </c>
      <c r="F61" s="6" t="s">
        <v>348</v>
      </c>
      <c r="G61" s="7">
        <v>27854.4285714</v>
      </c>
      <c r="H61" s="7">
        <v>28185.7142857</v>
      </c>
      <c r="I61" s="38">
        <v>1.189346654341894</v>
      </c>
      <c r="J61" s="8"/>
    </row>
    <row r="62" spans="1:10" x14ac:dyDescent="0.3">
      <c r="A62" s="4" t="s">
        <v>62</v>
      </c>
      <c r="B62" s="5" t="s">
        <v>107</v>
      </c>
      <c r="C62" s="6" t="s">
        <v>108</v>
      </c>
      <c r="D62" s="5" t="s">
        <v>109</v>
      </c>
      <c r="E62" s="6" t="s">
        <v>827</v>
      </c>
      <c r="F62" s="6" t="s">
        <v>344</v>
      </c>
      <c r="G62" s="7">
        <v>11550</v>
      </c>
      <c r="H62" s="7">
        <v>11550</v>
      </c>
      <c r="I62" s="38">
        <v>0</v>
      </c>
      <c r="J62" s="8"/>
    </row>
    <row r="63" spans="1:10" x14ac:dyDescent="0.3">
      <c r="A63" s="4" t="s">
        <v>62</v>
      </c>
      <c r="B63" s="5" t="s">
        <v>107</v>
      </c>
      <c r="C63" s="6" t="s">
        <v>166</v>
      </c>
      <c r="D63" s="5" t="s">
        <v>167</v>
      </c>
      <c r="E63" s="6" t="s">
        <v>827</v>
      </c>
      <c r="F63" s="6" t="s">
        <v>344</v>
      </c>
      <c r="G63" s="7">
        <v>13500</v>
      </c>
      <c r="H63" s="7">
        <v>13500</v>
      </c>
      <c r="I63" s="38">
        <v>0</v>
      </c>
      <c r="J63" s="8"/>
    </row>
    <row r="64" spans="1:10" x14ac:dyDescent="0.3">
      <c r="A64" s="4" t="s">
        <v>62</v>
      </c>
      <c r="B64" s="5" t="s">
        <v>107</v>
      </c>
      <c r="C64" s="6" t="s">
        <v>168</v>
      </c>
      <c r="D64" s="5" t="s">
        <v>106</v>
      </c>
      <c r="E64" s="6" t="s">
        <v>827</v>
      </c>
      <c r="F64" s="6" t="s">
        <v>344</v>
      </c>
      <c r="G64" s="7">
        <v>11300</v>
      </c>
      <c r="H64" s="7">
        <v>11800</v>
      </c>
      <c r="I64" s="38">
        <v>4.4247787610619538</v>
      </c>
      <c r="J64" s="8"/>
    </row>
    <row r="65" spans="1:10" x14ac:dyDescent="0.3">
      <c r="A65" s="4" t="s">
        <v>62</v>
      </c>
      <c r="B65" s="5" t="s">
        <v>107</v>
      </c>
      <c r="C65" s="6" t="s">
        <v>998</v>
      </c>
      <c r="D65" s="5" t="s">
        <v>999</v>
      </c>
      <c r="E65" s="6" t="s">
        <v>827</v>
      </c>
      <c r="F65" s="6" t="s">
        <v>344</v>
      </c>
      <c r="G65" s="7">
        <v>11450</v>
      </c>
      <c r="H65" s="7">
        <v>11633.333333299999</v>
      </c>
      <c r="I65" s="38">
        <v>1.6011644829694305</v>
      </c>
      <c r="J65" s="8"/>
    </row>
    <row r="66" spans="1:10" x14ac:dyDescent="0.3">
      <c r="A66" s="4" t="s">
        <v>62</v>
      </c>
      <c r="B66" s="5" t="s">
        <v>107</v>
      </c>
      <c r="C66" s="6" t="s">
        <v>113</v>
      </c>
      <c r="D66" s="5" t="s">
        <v>114</v>
      </c>
      <c r="E66" s="6" t="s">
        <v>827</v>
      </c>
      <c r="F66" s="6" t="s">
        <v>344</v>
      </c>
      <c r="G66" s="7">
        <v>9700</v>
      </c>
      <c r="H66" s="7">
        <v>9600</v>
      </c>
      <c r="I66" s="38">
        <v>-1.0309278350515427</v>
      </c>
      <c r="J66" s="8"/>
    </row>
    <row r="67" spans="1:10" x14ac:dyDescent="0.3">
      <c r="A67" s="4" t="s">
        <v>62</v>
      </c>
      <c r="B67" s="5" t="s">
        <v>107</v>
      </c>
      <c r="C67" s="6" t="s">
        <v>469</v>
      </c>
      <c r="D67" s="5" t="s">
        <v>470</v>
      </c>
      <c r="E67" s="6" t="s">
        <v>827</v>
      </c>
      <c r="F67" s="6" t="s">
        <v>344</v>
      </c>
      <c r="G67" s="7">
        <v>8800</v>
      </c>
      <c r="H67" s="7">
        <v>9250</v>
      </c>
      <c r="I67" s="38">
        <v>5.1136363636363535</v>
      </c>
      <c r="J67" s="8"/>
    </row>
    <row r="68" spans="1:10" x14ac:dyDescent="0.3">
      <c r="A68" s="4" t="s">
        <v>62</v>
      </c>
      <c r="B68" s="5" t="s">
        <v>107</v>
      </c>
      <c r="C68" s="6" t="s">
        <v>301</v>
      </c>
      <c r="D68" s="5" t="s">
        <v>302</v>
      </c>
      <c r="E68" s="6" t="s">
        <v>827</v>
      </c>
      <c r="F68" s="6" t="s">
        <v>344</v>
      </c>
      <c r="G68" s="7">
        <v>10600</v>
      </c>
      <c r="H68" s="7">
        <v>10500</v>
      </c>
      <c r="I68" s="38">
        <v>-0.94339622641509413</v>
      </c>
      <c r="J68" s="8"/>
    </row>
    <row r="69" spans="1:10" x14ac:dyDescent="0.3">
      <c r="A69" s="4" t="s">
        <v>62</v>
      </c>
      <c r="B69" s="5" t="s">
        <v>107</v>
      </c>
      <c r="C69" s="6" t="s">
        <v>115</v>
      </c>
      <c r="D69" s="5" t="s">
        <v>116</v>
      </c>
      <c r="E69" s="6" t="s">
        <v>827</v>
      </c>
      <c r="F69" s="6" t="s">
        <v>344</v>
      </c>
      <c r="G69" s="7">
        <v>11300</v>
      </c>
      <c r="H69" s="7">
        <v>12000</v>
      </c>
      <c r="I69" s="38">
        <v>6.1946902654867353</v>
      </c>
      <c r="J69" s="8"/>
    </row>
    <row r="70" spans="1:10" x14ac:dyDescent="0.3">
      <c r="A70" s="4" t="s">
        <v>62</v>
      </c>
      <c r="B70" s="5" t="s">
        <v>107</v>
      </c>
      <c r="C70" s="6" t="s">
        <v>262</v>
      </c>
      <c r="D70" s="5" t="s">
        <v>263</v>
      </c>
      <c r="E70" s="6" t="s">
        <v>827</v>
      </c>
      <c r="F70" s="6" t="s">
        <v>344</v>
      </c>
      <c r="G70" s="7">
        <v>9600</v>
      </c>
      <c r="H70" s="7">
        <v>9650</v>
      </c>
      <c r="I70" s="38">
        <v>0.52083333333332593</v>
      </c>
      <c r="J70" s="8"/>
    </row>
    <row r="71" spans="1:10" x14ac:dyDescent="0.3">
      <c r="A71" s="4" t="s">
        <v>62</v>
      </c>
      <c r="B71" s="5" t="s">
        <v>107</v>
      </c>
      <c r="C71" s="6" t="s">
        <v>110</v>
      </c>
      <c r="D71" s="5" t="s">
        <v>111</v>
      </c>
      <c r="E71" s="6" t="s">
        <v>827</v>
      </c>
      <c r="F71" s="6" t="s">
        <v>352</v>
      </c>
      <c r="G71" s="7">
        <v>52867.1428571</v>
      </c>
      <c r="H71" s="7">
        <v>54428.1428571</v>
      </c>
      <c r="I71" s="38">
        <v>2.9526846272350804</v>
      </c>
      <c r="J71" s="8"/>
    </row>
    <row r="72" spans="1:10" x14ac:dyDescent="0.3">
      <c r="A72" s="4" t="s">
        <v>62</v>
      </c>
      <c r="B72" s="5" t="s">
        <v>107</v>
      </c>
      <c r="C72" s="6" t="s">
        <v>327</v>
      </c>
      <c r="D72" s="5" t="s">
        <v>328</v>
      </c>
      <c r="E72" s="6" t="s">
        <v>827</v>
      </c>
      <c r="F72" s="6" t="s">
        <v>352</v>
      </c>
      <c r="G72" s="7">
        <v>51882.5</v>
      </c>
      <c r="H72" s="7">
        <v>52386.75</v>
      </c>
      <c r="I72" s="38">
        <v>0.97190767599864003</v>
      </c>
      <c r="J72" s="8"/>
    </row>
    <row r="73" spans="1:10" x14ac:dyDescent="0.3">
      <c r="A73" s="4" t="s">
        <v>62</v>
      </c>
      <c r="B73" s="5" t="s">
        <v>107</v>
      </c>
      <c r="C73" s="6" t="s">
        <v>176</v>
      </c>
      <c r="D73" s="5" t="s">
        <v>177</v>
      </c>
      <c r="E73" s="6" t="s">
        <v>827</v>
      </c>
      <c r="F73" s="6" t="s">
        <v>352</v>
      </c>
      <c r="G73" s="7">
        <v>52743.333333299997</v>
      </c>
      <c r="H73" s="7">
        <v>54715.666666700003</v>
      </c>
      <c r="I73" s="38">
        <v>3.7394931430220213</v>
      </c>
      <c r="J73" s="8"/>
    </row>
    <row r="74" spans="1:10" x14ac:dyDescent="0.3">
      <c r="A74" s="4" t="s">
        <v>62</v>
      </c>
      <c r="B74" s="5" t="s">
        <v>107</v>
      </c>
      <c r="C74" s="6" t="s">
        <v>117</v>
      </c>
      <c r="D74" s="5" t="s">
        <v>118</v>
      </c>
      <c r="E74" s="6" t="s">
        <v>827</v>
      </c>
      <c r="F74" s="6" t="s">
        <v>352</v>
      </c>
      <c r="G74" s="7">
        <v>56262.5</v>
      </c>
      <c r="H74" s="7">
        <v>56350</v>
      </c>
      <c r="I74" s="38">
        <v>0.15552099533437946</v>
      </c>
      <c r="J74" s="8"/>
    </row>
    <row r="75" spans="1:10" x14ac:dyDescent="0.3">
      <c r="A75" s="4" t="s">
        <v>62</v>
      </c>
      <c r="B75" s="5" t="s">
        <v>107</v>
      </c>
      <c r="C75" s="6" t="s">
        <v>180</v>
      </c>
      <c r="D75" s="5" t="s">
        <v>181</v>
      </c>
      <c r="E75" s="6" t="s">
        <v>827</v>
      </c>
      <c r="F75" s="6" t="s">
        <v>352</v>
      </c>
      <c r="G75" s="7">
        <v>53018.5714286</v>
      </c>
      <c r="H75" s="7">
        <v>53207.833333299997</v>
      </c>
      <c r="I75" s="38">
        <v>0.35697284857039158</v>
      </c>
      <c r="J75" s="8"/>
    </row>
    <row r="76" spans="1:10" x14ac:dyDescent="0.3">
      <c r="A76" s="4" t="s">
        <v>62</v>
      </c>
      <c r="B76" s="5" t="s">
        <v>107</v>
      </c>
      <c r="C76" s="6" t="s">
        <v>108</v>
      </c>
      <c r="D76" s="5" t="s">
        <v>109</v>
      </c>
      <c r="E76" s="6" t="s">
        <v>827</v>
      </c>
      <c r="F76" s="6" t="s">
        <v>360</v>
      </c>
      <c r="G76" s="7">
        <v>19219.375</v>
      </c>
      <c r="H76" s="7">
        <v>19968.75</v>
      </c>
      <c r="I76" s="38">
        <v>3.8990601931644608</v>
      </c>
      <c r="J76" s="8"/>
    </row>
    <row r="77" spans="1:10" x14ac:dyDescent="0.3">
      <c r="A77" s="4" t="s">
        <v>62</v>
      </c>
      <c r="B77" s="5" t="s">
        <v>107</v>
      </c>
      <c r="C77" s="6" t="s">
        <v>164</v>
      </c>
      <c r="D77" s="5" t="s">
        <v>165</v>
      </c>
      <c r="E77" s="6" t="s">
        <v>827</v>
      </c>
      <c r="F77" s="6" t="s">
        <v>360</v>
      </c>
      <c r="G77" s="7">
        <v>17358</v>
      </c>
      <c r="H77" s="7">
        <v>17652.400000000001</v>
      </c>
      <c r="I77" s="38">
        <v>1.6960479317893906</v>
      </c>
      <c r="J77" s="8"/>
    </row>
    <row r="78" spans="1:10" x14ac:dyDescent="0.3">
      <c r="A78" s="4" t="s">
        <v>62</v>
      </c>
      <c r="B78" s="5" t="s">
        <v>107</v>
      </c>
      <c r="C78" s="6" t="s">
        <v>166</v>
      </c>
      <c r="D78" s="5" t="s">
        <v>167</v>
      </c>
      <c r="E78" s="6" t="s">
        <v>827</v>
      </c>
      <c r="F78" s="6" t="s">
        <v>360</v>
      </c>
      <c r="G78" s="7">
        <v>22000</v>
      </c>
      <c r="H78" s="7">
        <v>22000</v>
      </c>
      <c r="I78" s="38">
        <v>0</v>
      </c>
      <c r="J78" s="8"/>
    </row>
    <row r="79" spans="1:10" x14ac:dyDescent="0.3">
      <c r="A79" s="4" t="s">
        <v>62</v>
      </c>
      <c r="B79" s="5" t="s">
        <v>107</v>
      </c>
      <c r="C79" s="6" t="s">
        <v>168</v>
      </c>
      <c r="D79" s="5" t="s">
        <v>106</v>
      </c>
      <c r="E79" s="6" t="s">
        <v>827</v>
      </c>
      <c r="F79" s="6" t="s">
        <v>360</v>
      </c>
      <c r="G79" s="7">
        <v>19388.75</v>
      </c>
      <c r="H79" s="7">
        <v>20099.166666699999</v>
      </c>
      <c r="I79" s="38">
        <v>3.6640663616787972</v>
      </c>
      <c r="J79" s="8"/>
    </row>
    <row r="80" spans="1:10" x14ac:dyDescent="0.3">
      <c r="A80" s="4" t="s">
        <v>62</v>
      </c>
      <c r="B80" s="5" t="s">
        <v>107</v>
      </c>
      <c r="C80" s="6" t="s">
        <v>169</v>
      </c>
      <c r="D80" s="5" t="s">
        <v>170</v>
      </c>
      <c r="E80" s="6" t="s">
        <v>827</v>
      </c>
      <c r="F80" s="6" t="s">
        <v>360</v>
      </c>
      <c r="G80" s="7">
        <v>17127.5</v>
      </c>
      <c r="H80" s="7">
        <v>18456</v>
      </c>
      <c r="I80" s="38">
        <v>7.7565318931542837</v>
      </c>
      <c r="J80" s="8"/>
    </row>
    <row r="81" spans="1:10" x14ac:dyDescent="0.3">
      <c r="A81" s="4" t="s">
        <v>62</v>
      </c>
      <c r="B81" s="5" t="s">
        <v>107</v>
      </c>
      <c r="C81" s="6" t="s">
        <v>110</v>
      </c>
      <c r="D81" s="5" t="s">
        <v>111</v>
      </c>
      <c r="E81" s="6" t="s">
        <v>827</v>
      </c>
      <c r="F81" s="6" t="s">
        <v>360</v>
      </c>
      <c r="G81" s="7">
        <v>16579.599999999999</v>
      </c>
      <c r="H81" s="7">
        <v>16662.400000000001</v>
      </c>
      <c r="I81" s="38">
        <v>0.49940891215711769</v>
      </c>
      <c r="J81" s="8"/>
    </row>
    <row r="82" spans="1:10" x14ac:dyDescent="0.3">
      <c r="A82" s="4" t="s">
        <v>62</v>
      </c>
      <c r="B82" s="5" t="s">
        <v>107</v>
      </c>
      <c r="C82" s="6" t="s">
        <v>327</v>
      </c>
      <c r="D82" s="5" t="s">
        <v>328</v>
      </c>
      <c r="E82" s="6" t="s">
        <v>827</v>
      </c>
      <c r="F82" s="6" t="s">
        <v>360</v>
      </c>
      <c r="G82" s="7">
        <v>16798.333333300001</v>
      </c>
      <c r="H82" s="7">
        <v>17337.333333300001</v>
      </c>
      <c r="I82" s="38">
        <v>3.2086516519559627</v>
      </c>
      <c r="J82" s="8"/>
    </row>
    <row r="83" spans="1:10" x14ac:dyDescent="0.3">
      <c r="A83" s="4" t="s">
        <v>62</v>
      </c>
      <c r="B83" s="5" t="s">
        <v>107</v>
      </c>
      <c r="C83" s="6" t="s">
        <v>998</v>
      </c>
      <c r="D83" s="5" t="s">
        <v>999</v>
      </c>
      <c r="E83" s="6" t="s">
        <v>827</v>
      </c>
      <c r="F83" s="6" t="s">
        <v>360</v>
      </c>
      <c r="G83" s="7">
        <v>18825</v>
      </c>
      <c r="H83" s="7">
        <v>19150</v>
      </c>
      <c r="I83" s="38">
        <v>1.7264276228419639</v>
      </c>
      <c r="J83" s="8"/>
    </row>
    <row r="84" spans="1:10" x14ac:dyDescent="0.3">
      <c r="A84" s="4" t="s">
        <v>62</v>
      </c>
      <c r="B84" s="5" t="s">
        <v>107</v>
      </c>
      <c r="C84" s="6" t="s">
        <v>113</v>
      </c>
      <c r="D84" s="5" t="s">
        <v>114</v>
      </c>
      <c r="E84" s="6" t="s">
        <v>827</v>
      </c>
      <c r="F84" s="6" t="s">
        <v>360</v>
      </c>
      <c r="G84" s="7">
        <v>17619</v>
      </c>
      <c r="H84" s="7">
        <v>17719</v>
      </c>
      <c r="I84" s="38">
        <v>0.56756910153810125</v>
      </c>
      <c r="J84" s="8"/>
    </row>
    <row r="85" spans="1:10" x14ac:dyDescent="0.3">
      <c r="A85" s="4" t="s">
        <v>62</v>
      </c>
      <c r="B85" s="5" t="s">
        <v>107</v>
      </c>
      <c r="C85" s="6" t="s">
        <v>171</v>
      </c>
      <c r="D85" s="5" t="s">
        <v>172</v>
      </c>
      <c r="E85" s="6" t="s">
        <v>827</v>
      </c>
      <c r="F85" s="6" t="s">
        <v>360</v>
      </c>
      <c r="G85" s="7">
        <v>20500</v>
      </c>
      <c r="H85" s="7">
        <v>18970.666666699999</v>
      </c>
      <c r="I85" s="38">
        <v>-7.4601626014634164</v>
      </c>
      <c r="J85" s="8"/>
    </row>
    <row r="86" spans="1:10" x14ac:dyDescent="0.3">
      <c r="A86" s="4" t="s">
        <v>62</v>
      </c>
      <c r="B86" s="5" t="s">
        <v>107</v>
      </c>
      <c r="C86" s="6" t="s">
        <v>173</v>
      </c>
      <c r="D86" s="5" t="s">
        <v>174</v>
      </c>
      <c r="E86" s="6" t="s">
        <v>827</v>
      </c>
      <c r="F86" s="6" t="s">
        <v>360</v>
      </c>
      <c r="G86" s="7">
        <v>17766.25</v>
      </c>
      <c r="H86" s="7">
        <v>17940.5</v>
      </c>
      <c r="I86" s="38">
        <v>0.98079223246323455</v>
      </c>
      <c r="J86" s="8"/>
    </row>
    <row r="87" spans="1:10" x14ac:dyDescent="0.3">
      <c r="A87" s="4" t="s">
        <v>62</v>
      </c>
      <c r="B87" s="5" t="s">
        <v>107</v>
      </c>
      <c r="C87" s="6" t="s">
        <v>469</v>
      </c>
      <c r="D87" s="5" t="s">
        <v>470</v>
      </c>
      <c r="E87" s="6" t="s">
        <v>827</v>
      </c>
      <c r="F87" s="6" t="s">
        <v>360</v>
      </c>
      <c r="G87" s="7">
        <v>17750</v>
      </c>
      <c r="H87" s="7">
        <v>17704</v>
      </c>
      <c r="I87" s="38">
        <v>-0.25915492957746533</v>
      </c>
      <c r="J87" s="8"/>
    </row>
    <row r="88" spans="1:10" x14ac:dyDescent="0.3">
      <c r="A88" s="4" t="s">
        <v>62</v>
      </c>
      <c r="B88" s="5" t="s">
        <v>107</v>
      </c>
      <c r="C88" s="6" t="s">
        <v>301</v>
      </c>
      <c r="D88" s="5" t="s">
        <v>302</v>
      </c>
      <c r="E88" s="6" t="s">
        <v>827</v>
      </c>
      <c r="F88" s="6" t="s">
        <v>360</v>
      </c>
      <c r="G88" s="7">
        <v>18000</v>
      </c>
      <c r="H88" s="7">
        <v>18600</v>
      </c>
      <c r="I88" s="38">
        <v>3.3333333333333437</v>
      </c>
      <c r="J88" s="8"/>
    </row>
    <row r="89" spans="1:10" x14ac:dyDescent="0.3">
      <c r="A89" s="4" t="s">
        <v>62</v>
      </c>
      <c r="B89" s="5" t="s">
        <v>107</v>
      </c>
      <c r="C89" s="6" t="s">
        <v>175</v>
      </c>
      <c r="D89" s="5" t="s">
        <v>161</v>
      </c>
      <c r="E89" s="6" t="s">
        <v>827</v>
      </c>
      <c r="F89" s="6" t="s">
        <v>360</v>
      </c>
      <c r="G89" s="7">
        <v>18200</v>
      </c>
      <c r="H89" s="7">
        <v>19000</v>
      </c>
      <c r="I89" s="38">
        <v>4.3956043956044022</v>
      </c>
      <c r="J89" s="8"/>
    </row>
    <row r="90" spans="1:10" x14ac:dyDescent="0.3">
      <c r="A90" s="4" t="s">
        <v>62</v>
      </c>
      <c r="B90" s="5" t="s">
        <v>107</v>
      </c>
      <c r="C90" s="6" t="s">
        <v>176</v>
      </c>
      <c r="D90" s="5" t="s">
        <v>177</v>
      </c>
      <c r="E90" s="6" t="s">
        <v>827</v>
      </c>
      <c r="F90" s="6" t="s">
        <v>360</v>
      </c>
      <c r="G90" s="7">
        <v>16831.666666699999</v>
      </c>
      <c r="H90" s="7">
        <v>18204</v>
      </c>
      <c r="I90" s="38">
        <v>8.1532825030039557</v>
      </c>
      <c r="J90" s="8"/>
    </row>
    <row r="91" spans="1:10" x14ac:dyDescent="0.3">
      <c r="A91" s="4" t="s">
        <v>62</v>
      </c>
      <c r="B91" s="5" t="s">
        <v>107</v>
      </c>
      <c r="C91" s="6" t="s">
        <v>117</v>
      </c>
      <c r="D91" s="5" t="s">
        <v>118</v>
      </c>
      <c r="E91" s="6" t="s">
        <v>827</v>
      </c>
      <c r="F91" s="6" t="s">
        <v>360</v>
      </c>
      <c r="G91" s="7">
        <v>16948.75</v>
      </c>
      <c r="H91" s="7">
        <v>17278</v>
      </c>
      <c r="I91" s="38">
        <v>1.9426211372520097</v>
      </c>
      <c r="J91" s="8"/>
    </row>
    <row r="92" spans="1:10" x14ac:dyDescent="0.3">
      <c r="A92" s="4" t="s">
        <v>62</v>
      </c>
      <c r="B92" s="5" t="s">
        <v>107</v>
      </c>
      <c r="C92" s="6" t="s">
        <v>262</v>
      </c>
      <c r="D92" s="5" t="s">
        <v>263</v>
      </c>
      <c r="E92" s="6" t="s">
        <v>827</v>
      </c>
      <c r="F92" s="6" t="s">
        <v>360</v>
      </c>
      <c r="G92" s="7">
        <v>18333.333333300001</v>
      </c>
      <c r="H92" s="7">
        <v>18500</v>
      </c>
      <c r="I92" s="38">
        <v>0.9090909092743793</v>
      </c>
      <c r="J92" s="8"/>
    </row>
    <row r="93" spans="1:10" x14ac:dyDescent="0.3">
      <c r="A93" s="4" t="s">
        <v>62</v>
      </c>
      <c r="B93" s="5" t="s">
        <v>107</v>
      </c>
      <c r="C93" s="6" t="s">
        <v>178</v>
      </c>
      <c r="D93" s="5" t="s">
        <v>179</v>
      </c>
      <c r="E93" s="6" t="s">
        <v>827</v>
      </c>
      <c r="F93" s="6" t="s">
        <v>360</v>
      </c>
      <c r="G93" s="7">
        <v>18090.8</v>
      </c>
      <c r="H93" s="7">
        <v>18056</v>
      </c>
      <c r="I93" s="38">
        <v>-0.19236296902293004</v>
      </c>
      <c r="J93" s="8"/>
    </row>
    <row r="94" spans="1:10" x14ac:dyDescent="0.3">
      <c r="A94" s="4" t="s">
        <v>62</v>
      </c>
      <c r="B94" s="5" t="s">
        <v>107</v>
      </c>
      <c r="C94" s="6" t="s">
        <v>180</v>
      </c>
      <c r="D94" s="5" t="s">
        <v>181</v>
      </c>
      <c r="E94" s="6" t="s">
        <v>827</v>
      </c>
      <c r="F94" s="6" t="s">
        <v>360</v>
      </c>
      <c r="G94" s="7">
        <v>17270.7142857</v>
      </c>
      <c r="H94" s="7">
        <v>17473.1428571</v>
      </c>
      <c r="I94" s="38">
        <v>1.1720914841814478</v>
      </c>
      <c r="J94" s="8"/>
    </row>
    <row r="95" spans="1:10" x14ac:dyDescent="0.3">
      <c r="A95" s="4" t="s">
        <v>70</v>
      </c>
      <c r="B95" s="5" t="s">
        <v>387</v>
      </c>
      <c r="C95" s="6" t="s">
        <v>388</v>
      </c>
      <c r="D95" s="5" t="s">
        <v>389</v>
      </c>
      <c r="E95" s="6" t="s">
        <v>828</v>
      </c>
      <c r="F95" s="6" t="s">
        <v>466</v>
      </c>
      <c r="G95" s="7">
        <v>41700</v>
      </c>
      <c r="H95" s="7">
        <v>41700</v>
      </c>
      <c r="I95" s="38">
        <v>0</v>
      </c>
      <c r="J95" s="8"/>
    </row>
    <row r="96" spans="1:10" x14ac:dyDescent="0.3">
      <c r="A96" s="4" t="s">
        <v>66</v>
      </c>
      <c r="B96" s="5" t="s">
        <v>198</v>
      </c>
      <c r="C96" s="6" t="s">
        <v>258</v>
      </c>
      <c r="D96" s="5" t="s">
        <v>259</v>
      </c>
      <c r="E96" s="6" t="s">
        <v>828</v>
      </c>
      <c r="F96" s="6" t="s">
        <v>466</v>
      </c>
      <c r="G96" s="7">
        <v>45000</v>
      </c>
      <c r="H96" s="7">
        <v>45000</v>
      </c>
      <c r="I96" s="38">
        <v>0</v>
      </c>
      <c r="J96" s="8"/>
    </row>
    <row r="97" spans="1:10" x14ac:dyDescent="0.3">
      <c r="A97" s="4" t="s">
        <v>66</v>
      </c>
      <c r="B97" s="5" t="s">
        <v>198</v>
      </c>
      <c r="C97" s="6" t="s">
        <v>199</v>
      </c>
      <c r="D97" s="5" t="s">
        <v>200</v>
      </c>
      <c r="E97" s="6" t="s">
        <v>828</v>
      </c>
      <c r="F97" s="6" t="s">
        <v>466</v>
      </c>
      <c r="G97" s="7">
        <v>46900</v>
      </c>
      <c r="H97" s="7">
        <v>46900</v>
      </c>
      <c r="I97" s="38">
        <v>0</v>
      </c>
      <c r="J97" s="8"/>
    </row>
    <row r="98" spans="1:10" x14ac:dyDescent="0.3">
      <c r="A98" s="4" t="s">
        <v>51</v>
      </c>
      <c r="B98" s="5" t="s">
        <v>101</v>
      </c>
      <c r="C98" s="6" t="s">
        <v>102</v>
      </c>
      <c r="D98" s="5" t="s">
        <v>103</v>
      </c>
      <c r="E98" s="6" t="s">
        <v>828</v>
      </c>
      <c r="F98" s="6" t="s">
        <v>466</v>
      </c>
      <c r="G98" s="7">
        <v>42000</v>
      </c>
      <c r="H98" s="7">
        <v>42000</v>
      </c>
      <c r="I98" s="38">
        <v>0</v>
      </c>
      <c r="J98" s="8"/>
    </row>
    <row r="99" spans="1:10" x14ac:dyDescent="0.3">
      <c r="A99" s="4" t="s">
        <v>70</v>
      </c>
      <c r="B99" s="5" t="s">
        <v>387</v>
      </c>
      <c r="C99" s="6" t="s">
        <v>388</v>
      </c>
      <c r="D99" s="5" t="s">
        <v>389</v>
      </c>
      <c r="E99" s="6" t="s">
        <v>828</v>
      </c>
      <c r="F99" s="6" t="s">
        <v>588</v>
      </c>
      <c r="G99" s="7">
        <v>21941.75</v>
      </c>
      <c r="H99" s="7">
        <v>22441.75</v>
      </c>
      <c r="I99" s="38">
        <v>2.2787608098715939</v>
      </c>
      <c r="J99" s="8"/>
    </row>
    <row r="100" spans="1:10" x14ac:dyDescent="0.3">
      <c r="A100" s="4" t="s">
        <v>66</v>
      </c>
      <c r="B100" s="5" t="s">
        <v>198</v>
      </c>
      <c r="C100" s="6" t="s">
        <v>258</v>
      </c>
      <c r="D100" s="5" t="s">
        <v>259</v>
      </c>
      <c r="E100" s="6" t="s">
        <v>828</v>
      </c>
      <c r="F100" s="6" t="s">
        <v>588</v>
      </c>
      <c r="G100" s="7">
        <v>25000</v>
      </c>
      <c r="H100" s="7">
        <v>23500</v>
      </c>
      <c r="I100" s="38">
        <v>-6.0000000000000053</v>
      </c>
      <c r="J100" s="8"/>
    </row>
    <row r="101" spans="1:10" x14ac:dyDescent="0.3">
      <c r="A101" s="4" t="s">
        <v>51</v>
      </c>
      <c r="B101" s="5" t="s">
        <v>101</v>
      </c>
      <c r="C101" s="6" t="s">
        <v>102</v>
      </c>
      <c r="D101" s="5" t="s">
        <v>103</v>
      </c>
      <c r="E101" s="6" t="s">
        <v>828</v>
      </c>
      <c r="F101" s="6" t="s">
        <v>588</v>
      </c>
      <c r="G101" s="7">
        <v>21866.666666699999</v>
      </c>
      <c r="H101" s="7">
        <v>22025</v>
      </c>
      <c r="I101" s="38">
        <v>0.72408536570012227</v>
      </c>
      <c r="J101" s="8"/>
    </row>
    <row r="102" spans="1:10" x14ac:dyDescent="0.3">
      <c r="A102" s="4" t="s">
        <v>51</v>
      </c>
      <c r="B102" s="5" t="s">
        <v>101</v>
      </c>
      <c r="C102" s="6" t="s">
        <v>209</v>
      </c>
      <c r="D102" s="5" t="s">
        <v>210</v>
      </c>
      <c r="E102" s="6" t="s">
        <v>828</v>
      </c>
      <c r="F102" s="6" t="s">
        <v>588</v>
      </c>
      <c r="G102" s="7">
        <v>21000</v>
      </c>
      <c r="H102" s="7">
        <v>23500</v>
      </c>
      <c r="I102" s="38">
        <v>11.904761904761907</v>
      </c>
      <c r="J102" s="8"/>
    </row>
    <row r="103" spans="1:10" x14ac:dyDescent="0.3">
      <c r="A103" s="4" t="s">
        <v>58</v>
      </c>
      <c r="B103" s="5" t="s">
        <v>151</v>
      </c>
      <c r="C103" s="6" t="s">
        <v>532</v>
      </c>
      <c r="D103" s="5" t="s">
        <v>533</v>
      </c>
      <c r="E103" s="6" t="s">
        <v>828</v>
      </c>
      <c r="F103" s="6" t="s">
        <v>588</v>
      </c>
      <c r="G103" s="7">
        <v>24750</v>
      </c>
      <c r="H103" s="7">
        <v>24750</v>
      </c>
      <c r="I103" s="38">
        <v>0</v>
      </c>
      <c r="J103" s="8"/>
    </row>
    <row r="104" spans="1:10" x14ac:dyDescent="0.3">
      <c r="A104" s="4" t="s">
        <v>62</v>
      </c>
      <c r="B104" s="5" t="s">
        <v>107</v>
      </c>
      <c r="C104" s="6" t="s">
        <v>108</v>
      </c>
      <c r="D104" s="5" t="s">
        <v>109</v>
      </c>
      <c r="E104" s="6" t="s">
        <v>829</v>
      </c>
      <c r="F104" s="6" t="s">
        <v>343</v>
      </c>
      <c r="G104" s="7">
        <v>16100</v>
      </c>
      <c r="H104" s="7">
        <v>15787.5</v>
      </c>
      <c r="I104" s="38">
        <v>-1.9409937888198781</v>
      </c>
      <c r="J104" s="8"/>
    </row>
    <row r="105" spans="1:10" x14ac:dyDescent="0.3">
      <c r="A105" s="4" t="s">
        <v>62</v>
      </c>
      <c r="B105" s="5" t="s">
        <v>107</v>
      </c>
      <c r="C105" s="6" t="s">
        <v>262</v>
      </c>
      <c r="D105" s="5" t="s">
        <v>263</v>
      </c>
      <c r="E105" s="6" t="s">
        <v>829</v>
      </c>
      <c r="F105" s="6" t="s">
        <v>343</v>
      </c>
      <c r="G105" s="7">
        <v>14900</v>
      </c>
      <c r="H105" s="7">
        <v>15350</v>
      </c>
      <c r="I105" s="38">
        <v>3.0201342281879207</v>
      </c>
      <c r="J105" s="8"/>
    </row>
    <row r="106" spans="1:10" x14ac:dyDescent="0.3">
      <c r="A106" s="4" t="s">
        <v>51</v>
      </c>
      <c r="B106" s="5" t="s">
        <v>101</v>
      </c>
      <c r="C106" s="6" t="s">
        <v>207</v>
      </c>
      <c r="D106" s="5" t="s">
        <v>208</v>
      </c>
      <c r="E106" s="6" t="s">
        <v>829</v>
      </c>
      <c r="F106" s="6" t="s">
        <v>343</v>
      </c>
      <c r="G106" s="7">
        <v>17450</v>
      </c>
      <c r="H106" s="7">
        <v>16950</v>
      </c>
      <c r="I106" s="38">
        <v>-2.8653295128939882</v>
      </c>
      <c r="J106" s="8"/>
    </row>
    <row r="107" spans="1:10" x14ac:dyDescent="0.3">
      <c r="A107" s="4" t="s">
        <v>51</v>
      </c>
      <c r="B107" s="5" t="s">
        <v>101</v>
      </c>
      <c r="C107" s="6" t="s">
        <v>268</v>
      </c>
      <c r="D107" s="5" t="s">
        <v>269</v>
      </c>
      <c r="E107" s="6" t="s">
        <v>829</v>
      </c>
      <c r="F107" s="6" t="s">
        <v>343</v>
      </c>
      <c r="G107" s="7">
        <v>15000</v>
      </c>
      <c r="H107" s="7">
        <v>15000</v>
      </c>
      <c r="I107" s="38">
        <v>0</v>
      </c>
      <c r="J107" s="8"/>
    </row>
    <row r="108" spans="1:10" x14ac:dyDescent="0.3">
      <c r="A108" s="4" t="s">
        <v>64</v>
      </c>
      <c r="B108" s="5" t="s">
        <v>122</v>
      </c>
      <c r="C108" s="6" t="s">
        <v>270</v>
      </c>
      <c r="D108" s="5" t="s">
        <v>271</v>
      </c>
      <c r="E108" s="6" t="s">
        <v>829</v>
      </c>
      <c r="F108" s="6" t="s">
        <v>343</v>
      </c>
      <c r="G108" s="7">
        <v>16350</v>
      </c>
      <c r="H108" s="7">
        <v>16350</v>
      </c>
      <c r="I108" s="38">
        <v>0</v>
      </c>
      <c r="J108" s="8"/>
    </row>
    <row r="109" spans="1:10" x14ac:dyDescent="0.3">
      <c r="A109" s="4" t="s">
        <v>54</v>
      </c>
      <c r="B109" s="5" t="s">
        <v>129</v>
      </c>
      <c r="C109" s="6" t="s">
        <v>320</v>
      </c>
      <c r="D109" s="5" t="s">
        <v>321</v>
      </c>
      <c r="E109" s="6" t="s">
        <v>829</v>
      </c>
      <c r="F109" s="6" t="s">
        <v>343</v>
      </c>
      <c r="G109" s="7">
        <v>18700</v>
      </c>
      <c r="H109" s="7">
        <v>18700</v>
      </c>
      <c r="I109" s="38">
        <v>0</v>
      </c>
      <c r="J109" s="8"/>
    </row>
    <row r="110" spans="1:10" x14ac:dyDescent="0.3">
      <c r="A110" s="4" t="s">
        <v>54</v>
      </c>
      <c r="B110" s="5" t="s">
        <v>129</v>
      </c>
      <c r="C110" s="6" t="s">
        <v>130</v>
      </c>
      <c r="D110" s="5" t="s">
        <v>131</v>
      </c>
      <c r="E110" s="6" t="s">
        <v>829</v>
      </c>
      <c r="F110" s="6" t="s">
        <v>343</v>
      </c>
      <c r="G110" s="7">
        <v>15750</v>
      </c>
      <c r="H110" s="7">
        <v>15750</v>
      </c>
      <c r="I110" s="38">
        <v>0</v>
      </c>
      <c r="J110" s="8"/>
    </row>
    <row r="111" spans="1:10" x14ac:dyDescent="0.3">
      <c r="A111" s="4" t="s">
        <v>55</v>
      </c>
      <c r="B111" s="5" t="s">
        <v>157</v>
      </c>
      <c r="C111" s="6" t="s">
        <v>224</v>
      </c>
      <c r="D111" s="5" t="s">
        <v>225</v>
      </c>
      <c r="E111" s="6" t="s">
        <v>829</v>
      </c>
      <c r="F111" s="6" t="s">
        <v>343</v>
      </c>
      <c r="G111" s="7">
        <v>18000</v>
      </c>
      <c r="H111" s="7">
        <v>18000</v>
      </c>
      <c r="I111" s="38">
        <v>0</v>
      </c>
      <c r="J111" s="8"/>
    </row>
    <row r="112" spans="1:10" x14ac:dyDescent="0.3">
      <c r="A112" s="4" t="s">
        <v>58</v>
      </c>
      <c r="B112" s="5" t="s">
        <v>151</v>
      </c>
      <c r="C112" s="6" t="s">
        <v>237</v>
      </c>
      <c r="D112" s="5" t="s">
        <v>238</v>
      </c>
      <c r="E112" s="6" t="s">
        <v>829</v>
      </c>
      <c r="F112" s="6" t="s">
        <v>343</v>
      </c>
      <c r="G112" s="7">
        <v>16550</v>
      </c>
      <c r="H112" s="7">
        <v>16550</v>
      </c>
      <c r="I112" s="38">
        <v>0</v>
      </c>
      <c r="J112" s="8"/>
    </row>
    <row r="113" spans="1:10" x14ac:dyDescent="0.3">
      <c r="A113" s="4" t="s">
        <v>58</v>
      </c>
      <c r="B113" s="5" t="s">
        <v>151</v>
      </c>
      <c r="C113" s="6" t="s">
        <v>511</v>
      </c>
      <c r="D113" s="5" t="s">
        <v>512</v>
      </c>
      <c r="E113" s="6" t="s">
        <v>829</v>
      </c>
      <c r="F113" s="6" t="s">
        <v>343</v>
      </c>
      <c r="G113" s="7">
        <v>17875</v>
      </c>
      <c r="H113" s="7">
        <v>17575</v>
      </c>
      <c r="I113" s="38">
        <v>-1.6783216783216814</v>
      </c>
      <c r="J113" s="8"/>
    </row>
    <row r="114" spans="1:10" x14ac:dyDescent="0.3">
      <c r="A114" s="4" t="s">
        <v>58</v>
      </c>
      <c r="B114" s="5" t="s">
        <v>151</v>
      </c>
      <c r="C114" s="6" t="s">
        <v>239</v>
      </c>
      <c r="D114" s="5" t="s">
        <v>240</v>
      </c>
      <c r="E114" s="6" t="s">
        <v>829</v>
      </c>
      <c r="F114" s="6" t="s">
        <v>343</v>
      </c>
      <c r="G114" s="7">
        <v>16000</v>
      </c>
      <c r="H114" s="7">
        <v>16000</v>
      </c>
      <c r="I114" s="38">
        <v>0</v>
      </c>
      <c r="J114" s="8"/>
    </row>
    <row r="115" spans="1:10" x14ac:dyDescent="0.3">
      <c r="A115" s="4" t="s">
        <v>58</v>
      </c>
      <c r="B115" s="5" t="s">
        <v>151</v>
      </c>
      <c r="C115" s="6" t="s">
        <v>532</v>
      </c>
      <c r="D115" s="5" t="s">
        <v>533</v>
      </c>
      <c r="E115" s="6" t="s">
        <v>829</v>
      </c>
      <c r="F115" s="6" t="s">
        <v>343</v>
      </c>
      <c r="G115" s="7">
        <v>19150</v>
      </c>
      <c r="H115" s="7">
        <v>19150</v>
      </c>
      <c r="I115" s="38">
        <v>0</v>
      </c>
      <c r="J115" s="8"/>
    </row>
    <row r="116" spans="1:10" x14ac:dyDescent="0.3">
      <c r="A116" s="4" t="s">
        <v>59</v>
      </c>
      <c r="B116" s="5" t="s">
        <v>132</v>
      </c>
      <c r="C116" s="6" t="s">
        <v>243</v>
      </c>
      <c r="D116" s="5" t="s">
        <v>244</v>
      </c>
      <c r="E116" s="6" t="s">
        <v>829</v>
      </c>
      <c r="F116" s="6" t="s">
        <v>343</v>
      </c>
      <c r="G116" s="7">
        <v>16750</v>
      </c>
      <c r="H116" s="7">
        <v>17100</v>
      </c>
      <c r="I116" s="38">
        <v>2.0895522388059806</v>
      </c>
      <c r="J116" s="8"/>
    </row>
    <row r="117" spans="1:10" x14ac:dyDescent="0.3">
      <c r="A117" s="4" t="s">
        <v>59</v>
      </c>
      <c r="B117" s="5" t="s">
        <v>132</v>
      </c>
      <c r="C117" s="6" t="s">
        <v>322</v>
      </c>
      <c r="D117" s="5" t="s">
        <v>323</v>
      </c>
      <c r="E117" s="6" t="s">
        <v>829</v>
      </c>
      <c r="F117" s="6" t="s">
        <v>343</v>
      </c>
      <c r="G117" s="7">
        <v>19500</v>
      </c>
      <c r="H117" s="7">
        <v>19500</v>
      </c>
      <c r="I117" s="38">
        <v>0</v>
      </c>
      <c r="J117" s="8"/>
    </row>
    <row r="118" spans="1:10" x14ac:dyDescent="0.3">
      <c r="A118" s="4" t="s">
        <v>59</v>
      </c>
      <c r="B118" s="5" t="s">
        <v>132</v>
      </c>
      <c r="C118" s="6" t="s">
        <v>137</v>
      </c>
      <c r="D118" s="5" t="s">
        <v>138</v>
      </c>
      <c r="E118" s="6" t="s">
        <v>829</v>
      </c>
      <c r="F118" s="6" t="s">
        <v>343</v>
      </c>
      <c r="G118" s="7">
        <v>15500</v>
      </c>
      <c r="H118" s="7">
        <v>15500</v>
      </c>
      <c r="I118" s="38">
        <v>0</v>
      </c>
      <c r="J118" s="8"/>
    </row>
    <row r="119" spans="1:10" x14ac:dyDescent="0.3">
      <c r="A119" s="4" t="s">
        <v>62</v>
      </c>
      <c r="B119" s="5" t="s">
        <v>107</v>
      </c>
      <c r="C119" s="6" t="s">
        <v>110</v>
      </c>
      <c r="D119" s="5" t="s">
        <v>111</v>
      </c>
      <c r="E119" s="6" t="s">
        <v>829</v>
      </c>
      <c r="F119" s="6" t="s">
        <v>348</v>
      </c>
      <c r="G119" s="7">
        <v>90181.8</v>
      </c>
      <c r="H119" s="7">
        <v>92687.4</v>
      </c>
      <c r="I119" s="38">
        <v>2.7783876569329902</v>
      </c>
      <c r="J119" s="8"/>
    </row>
    <row r="120" spans="1:10" x14ac:dyDescent="0.3">
      <c r="A120" s="4" t="s">
        <v>62</v>
      </c>
      <c r="B120" s="5" t="s">
        <v>107</v>
      </c>
      <c r="C120" s="6" t="s">
        <v>117</v>
      </c>
      <c r="D120" s="5" t="s">
        <v>118</v>
      </c>
      <c r="E120" s="6" t="s">
        <v>829</v>
      </c>
      <c r="F120" s="6" t="s">
        <v>348</v>
      </c>
      <c r="G120" s="7">
        <v>87327.4</v>
      </c>
      <c r="H120" s="7">
        <v>86627.4</v>
      </c>
      <c r="I120" s="38">
        <v>-0.80158117612570967</v>
      </c>
      <c r="J120" s="8"/>
    </row>
    <row r="121" spans="1:10" x14ac:dyDescent="0.3">
      <c r="A121" s="4" t="s">
        <v>62</v>
      </c>
      <c r="B121" s="5" t="s">
        <v>107</v>
      </c>
      <c r="C121" s="6" t="s">
        <v>108</v>
      </c>
      <c r="D121" s="5" t="s">
        <v>109</v>
      </c>
      <c r="E121" s="6" t="s">
        <v>829</v>
      </c>
      <c r="F121" s="6" t="s">
        <v>360</v>
      </c>
      <c r="G121" s="7">
        <v>67933.333333300005</v>
      </c>
      <c r="H121" s="7">
        <v>66250</v>
      </c>
      <c r="I121" s="38">
        <v>-2.4779195289021061</v>
      </c>
      <c r="J121" s="8"/>
    </row>
    <row r="122" spans="1:10" x14ac:dyDescent="0.3">
      <c r="A122" s="4" t="s">
        <v>62</v>
      </c>
      <c r="B122" s="5" t="s">
        <v>107</v>
      </c>
      <c r="C122" s="6" t="s">
        <v>110</v>
      </c>
      <c r="D122" s="5" t="s">
        <v>111</v>
      </c>
      <c r="E122" s="6" t="s">
        <v>829</v>
      </c>
      <c r="F122" s="6" t="s">
        <v>360</v>
      </c>
      <c r="G122" s="7">
        <v>59186</v>
      </c>
      <c r="H122" s="7">
        <v>60809.666666700003</v>
      </c>
      <c r="I122" s="38">
        <v>2.7433289404589001</v>
      </c>
      <c r="J122" s="8"/>
    </row>
    <row r="123" spans="1:10" x14ac:dyDescent="0.3">
      <c r="A123" s="4" t="s">
        <v>62</v>
      </c>
      <c r="B123" s="5" t="s">
        <v>107</v>
      </c>
      <c r="C123" s="6" t="s">
        <v>327</v>
      </c>
      <c r="D123" s="5" t="s">
        <v>328</v>
      </c>
      <c r="E123" s="6" t="s">
        <v>829</v>
      </c>
      <c r="F123" s="6" t="s">
        <v>360</v>
      </c>
      <c r="G123" s="7">
        <v>55686</v>
      </c>
      <c r="H123" s="7">
        <v>56143</v>
      </c>
      <c r="I123" s="38">
        <v>0.82067305965591864</v>
      </c>
      <c r="J123" s="8"/>
    </row>
    <row r="124" spans="1:10" x14ac:dyDescent="0.3">
      <c r="A124" s="4" t="s">
        <v>62</v>
      </c>
      <c r="B124" s="5" t="s">
        <v>107</v>
      </c>
      <c r="C124" s="6" t="s">
        <v>117</v>
      </c>
      <c r="D124" s="5" t="s">
        <v>118</v>
      </c>
      <c r="E124" s="6" t="s">
        <v>829</v>
      </c>
      <c r="F124" s="6" t="s">
        <v>360</v>
      </c>
      <c r="G124" s="7">
        <v>60238</v>
      </c>
      <c r="H124" s="7">
        <v>60538.166666700003</v>
      </c>
      <c r="I124" s="38">
        <v>0.498301183140204</v>
      </c>
      <c r="J124" s="8"/>
    </row>
    <row r="125" spans="1:10" x14ac:dyDescent="0.3">
      <c r="A125" s="4" t="s">
        <v>51</v>
      </c>
      <c r="B125" s="5" t="s">
        <v>101</v>
      </c>
      <c r="C125" s="6" t="s">
        <v>268</v>
      </c>
      <c r="D125" s="5" t="s">
        <v>269</v>
      </c>
      <c r="E125" s="6" t="s">
        <v>829</v>
      </c>
      <c r="F125" s="6" t="s">
        <v>360</v>
      </c>
      <c r="G125" s="7">
        <v>66000</v>
      </c>
      <c r="H125" s="7">
        <v>66000</v>
      </c>
      <c r="I125" s="38">
        <v>0</v>
      </c>
      <c r="J125" s="8"/>
    </row>
    <row r="126" spans="1:10" x14ac:dyDescent="0.3">
      <c r="A126" s="4" t="s">
        <v>54</v>
      </c>
      <c r="B126" s="5" t="s">
        <v>129</v>
      </c>
      <c r="C126" s="6" t="s">
        <v>320</v>
      </c>
      <c r="D126" s="5" t="s">
        <v>321</v>
      </c>
      <c r="E126" s="6" t="s">
        <v>829</v>
      </c>
      <c r="F126" s="6" t="s">
        <v>360</v>
      </c>
      <c r="G126" s="7">
        <v>80500</v>
      </c>
      <c r="H126" s="7">
        <v>82750</v>
      </c>
      <c r="I126" s="38">
        <v>2.7950310559006208</v>
      </c>
      <c r="J126" s="8"/>
    </row>
    <row r="127" spans="1:10" x14ac:dyDescent="0.3">
      <c r="A127" s="4" t="s">
        <v>54</v>
      </c>
      <c r="B127" s="5" t="s">
        <v>129</v>
      </c>
      <c r="C127" s="6" t="s">
        <v>130</v>
      </c>
      <c r="D127" s="5" t="s">
        <v>131</v>
      </c>
      <c r="E127" s="6" t="s">
        <v>829</v>
      </c>
      <c r="F127" s="6" t="s">
        <v>360</v>
      </c>
      <c r="G127" s="7">
        <v>66500</v>
      </c>
      <c r="H127" s="7">
        <v>68500</v>
      </c>
      <c r="I127" s="38">
        <v>3.007518796992481</v>
      </c>
      <c r="J127" s="8"/>
    </row>
    <row r="128" spans="1:10" x14ac:dyDescent="0.3">
      <c r="A128" s="4" t="s">
        <v>55</v>
      </c>
      <c r="B128" s="5" t="s">
        <v>157</v>
      </c>
      <c r="C128" s="6" t="s">
        <v>224</v>
      </c>
      <c r="D128" s="5" t="s">
        <v>225</v>
      </c>
      <c r="E128" s="6" t="s">
        <v>829</v>
      </c>
      <c r="F128" s="6" t="s">
        <v>360</v>
      </c>
      <c r="G128" s="7">
        <v>80000</v>
      </c>
      <c r="H128" s="7">
        <v>72050</v>
      </c>
      <c r="I128" s="38">
        <v>-9.9375</v>
      </c>
      <c r="J128" s="8"/>
    </row>
    <row r="129" spans="1:10" x14ac:dyDescent="0.3">
      <c r="A129" s="4" t="s">
        <v>59</v>
      </c>
      <c r="B129" s="5" t="s">
        <v>132</v>
      </c>
      <c r="C129" s="6" t="s">
        <v>243</v>
      </c>
      <c r="D129" s="5" t="s">
        <v>244</v>
      </c>
      <c r="E129" s="6" t="s">
        <v>829</v>
      </c>
      <c r="F129" s="6" t="s">
        <v>360</v>
      </c>
      <c r="G129" s="7" t="s">
        <v>112</v>
      </c>
      <c r="H129" s="7">
        <v>68700</v>
      </c>
      <c r="I129" s="38" t="s">
        <v>112</v>
      </c>
      <c r="J129" s="8"/>
    </row>
    <row r="130" spans="1:10" x14ac:dyDescent="0.3">
      <c r="A130" s="4" t="s">
        <v>59</v>
      </c>
      <c r="B130" s="5" t="s">
        <v>132</v>
      </c>
      <c r="C130" s="6" t="s">
        <v>370</v>
      </c>
      <c r="D130" s="5" t="s">
        <v>371</v>
      </c>
      <c r="E130" s="6" t="s">
        <v>829</v>
      </c>
      <c r="F130" s="6" t="s">
        <v>360</v>
      </c>
      <c r="G130" s="7">
        <v>69000</v>
      </c>
      <c r="H130" s="7">
        <v>69000</v>
      </c>
      <c r="I130" s="38">
        <v>0</v>
      </c>
      <c r="J130" s="8"/>
    </row>
    <row r="131" spans="1:10" x14ac:dyDescent="0.3">
      <c r="A131" s="4" t="s">
        <v>52</v>
      </c>
      <c r="B131" s="5" t="s">
        <v>119</v>
      </c>
      <c r="C131" s="6" t="s">
        <v>373</v>
      </c>
      <c r="D131" s="5" t="s">
        <v>374</v>
      </c>
      <c r="E131" s="6" t="s">
        <v>830</v>
      </c>
      <c r="F131" s="6" t="s">
        <v>375</v>
      </c>
      <c r="G131" s="7">
        <v>45900</v>
      </c>
      <c r="H131" s="7">
        <v>47900</v>
      </c>
      <c r="I131" s="38">
        <v>4.3572984749455257</v>
      </c>
      <c r="J131" s="8"/>
    </row>
    <row r="132" spans="1:10" x14ac:dyDescent="0.3">
      <c r="A132" s="4" t="s">
        <v>70</v>
      </c>
      <c r="B132" s="5" t="s">
        <v>387</v>
      </c>
      <c r="C132" s="6" t="s">
        <v>390</v>
      </c>
      <c r="D132" s="5" t="s">
        <v>391</v>
      </c>
      <c r="E132" s="6" t="s">
        <v>831</v>
      </c>
      <c r="F132" s="6" t="s">
        <v>343</v>
      </c>
      <c r="G132" s="7">
        <v>11700</v>
      </c>
      <c r="H132" s="7">
        <v>12000</v>
      </c>
      <c r="I132" s="38">
        <v>2.564102564102555</v>
      </c>
      <c r="J132" s="8"/>
    </row>
    <row r="133" spans="1:10" x14ac:dyDescent="0.3">
      <c r="A133" s="4" t="s">
        <v>53</v>
      </c>
      <c r="B133" s="5" t="s">
        <v>146</v>
      </c>
      <c r="C133" s="6" t="s">
        <v>346</v>
      </c>
      <c r="D133" s="5" t="s">
        <v>347</v>
      </c>
      <c r="E133" s="6" t="s">
        <v>831</v>
      </c>
      <c r="F133" s="6" t="s">
        <v>343</v>
      </c>
      <c r="G133" s="7">
        <v>11000</v>
      </c>
      <c r="H133" s="7">
        <v>10750</v>
      </c>
      <c r="I133" s="38">
        <v>-2.2727272727272707</v>
      </c>
      <c r="J133" s="8"/>
    </row>
    <row r="134" spans="1:10" x14ac:dyDescent="0.3">
      <c r="A134" s="4" t="s">
        <v>68</v>
      </c>
      <c r="B134" s="5" t="s">
        <v>284</v>
      </c>
      <c r="C134" s="6" t="s">
        <v>285</v>
      </c>
      <c r="D134" s="5" t="s">
        <v>286</v>
      </c>
      <c r="E134" s="6" t="s">
        <v>831</v>
      </c>
      <c r="F134" s="6" t="s">
        <v>343</v>
      </c>
      <c r="G134" s="7">
        <v>7666.6666667</v>
      </c>
      <c r="H134" s="7">
        <v>8000</v>
      </c>
      <c r="I134" s="38">
        <v>4.3478260865028373</v>
      </c>
      <c r="J134" s="8"/>
    </row>
    <row r="135" spans="1:10" x14ac:dyDescent="0.3">
      <c r="A135" s="4" t="s">
        <v>68</v>
      </c>
      <c r="B135" s="5" t="s">
        <v>284</v>
      </c>
      <c r="C135" s="6" t="s">
        <v>585</v>
      </c>
      <c r="D135" s="5" t="s">
        <v>586</v>
      </c>
      <c r="E135" s="6" t="s">
        <v>831</v>
      </c>
      <c r="F135" s="6" t="s">
        <v>343</v>
      </c>
      <c r="G135" s="7">
        <v>7500</v>
      </c>
      <c r="H135" s="7">
        <v>7000</v>
      </c>
      <c r="I135" s="38">
        <v>-6.6666666666666652</v>
      </c>
      <c r="J135" s="8"/>
    </row>
    <row r="136" spans="1:10" x14ac:dyDescent="0.3">
      <c r="A136" s="4" t="s">
        <v>57</v>
      </c>
      <c r="B136" s="5" t="s">
        <v>156</v>
      </c>
      <c r="C136" s="6" t="s">
        <v>570</v>
      </c>
      <c r="D136" s="5" t="s">
        <v>571</v>
      </c>
      <c r="E136" s="6" t="s">
        <v>831</v>
      </c>
      <c r="F136" s="6" t="s">
        <v>343</v>
      </c>
      <c r="G136" s="7">
        <v>7250</v>
      </c>
      <c r="H136" s="7">
        <v>7300</v>
      </c>
      <c r="I136" s="38">
        <v>0.68965517241379448</v>
      </c>
      <c r="J136" s="8"/>
    </row>
    <row r="137" spans="1:10" x14ac:dyDescent="0.3">
      <c r="A137" s="4" t="s">
        <v>51</v>
      </c>
      <c r="B137" s="5" t="s">
        <v>101</v>
      </c>
      <c r="C137" s="6" t="s">
        <v>102</v>
      </c>
      <c r="D137" s="5" t="s">
        <v>103</v>
      </c>
      <c r="E137" s="6" t="s">
        <v>831</v>
      </c>
      <c r="F137" s="6" t="s">
        <v>343</v>
      </c>
      <c r="G137" s="7">
        <v>8100</v>
      </c>
      <c r="H137" s="7">
        <v>8100</v>
      </c>
      <c r="I137" s="38">
        <v>0</v>
      </c>
      <c r="J137" s="8"/>
    </row>
    <row r="138" spans="1:10" x14ac:dyDescent="0.3">
      <c r="A138" s="4" t="s">
        <v>51</v>
      </c>
      <c r="B138" s="5" t="s">
        <v>101</v>
      </c>
      <c r="C138" s="6" t="s">
        <v>207</v>
      </c>
      <c r="D138" s="5" t="s">
        <v>208</v>
      </c>
      <c r="E138" s="6" t="s">
        <v>831</v>
      </c>
      <c r="F138" s="6" t="s">
        <v>343</v>
      </c>
      <c r="G138" s="7">
        <v>8033.3333333</v>
      </c>
      <c r="H138" s="7">
        <v>7800</v>
      </c>
      <c r="I138" s="38">
        <v>-2.904564314949809</v>
      </c>
      <c r="J138" s="8"/>
    </row>
    <row r="139" spans="1:10" x14ac:dyDescent="0.3">
      <c r="A139" s="4" t="s">
        <v>51</v>
      </c>
      <c r="B139" s="5" t="s">
        <v>101</v>
      </c>
      <c r="C139" s="6" t="s">
        <v>268</v>
      </c>
      <c r="D139" s="5" t="s">
        <v>269</v>
      </c>
      <c r="E139" s="6" t="s">
        <v>831</v>
      </c>
      <c r="F139" s="6" t="s">
        <v>343</v>
      </c>
      <c r="G139" s="7">
        <v>6800</v>
      </c>
      <c r="H139" s="7">
        <v>6800</v>
      </c>
      <c r="I139" s="38">
        <v>0</v>
      </c>
      <c r="J139" s="8"/>
    </row>
    <row r="140" spans="1:10" x14ac:dyDescent="0.3">
      <c r="A140" s="4" t="s">
        <v>64</v>
      </c>
      <c r="B140" s="5" t="s">
        <v>122</v>
      </c>
      <c r="C140" s="6" t="s">
        <v>218</v>
      </c>
      <c r="D140" s="5" t="s">
        <v>219</v>
      </c>
      <c r="E140" s="6" t="s">
        <v>831</v>
      </c>
      <c r="F140" s="6" t="s">
        <v>343</v>
      </c>
      <c r="G140" s="7">
        <v>8666.6666667000009</v>
      </c>
      <c r="H140" s="7">
        <v>8500</v>
      </c>
      <c r="I140" s="38">
        <v>-1.9230769234541478</v>
      </c>
      <c r="J140" s="8"/>
    </row>
    <row r="141" spans="1:10" x14ac:dyDescent="0.3">
      <c r="A141" s="4" t="s">
        <v>64</v>
      </c>
      <c r="B141" s="5" t="s">
        <v>122</v>
      </c>
      <c r="C141" s="6" t="s">
        <v>337</v>
      </c>
      <c r="D141" s="5" t="s">
        <v>338</v>
      </c>
      <c r="E141" s="6" t="s">
        <v>831</v>
      </c>
      <c r="F141" s="6" t="s">
        <v>343</v>
      </c>
      <c r="G141" s="7">
        <v>7700</v>
      </c>
      <c r="H141" s="7">
        <v>7700</v>
      </c>
      <c r="I141" s="38">
        <v>0</v>
      </c>
      <c r="J141" s="8"/>
    </row>
    <row r="142" spans="1:10" x14ac:dyDescent="0.3">
      <c r="A142" s="4" t="s">
        <v>64</v>
      </c>
      <c r="B142" s="5" t="s">
        <v>122</v>
      </c>
      <c r="C142" s="6" t="s">
        <v>125</v>
      </c>
      <c r="D142" s="5" t="s">
        <v>126</v>
      </c>
      <c r="E142" s="6" t="s">
        <v>831</v>
      </c>
      <c r="F142" s="6" t="s">
        <v>343</v>
      </c>
      <c r="G142" s="7">
        <v>7366.6666667</v>
      </c>
      <c r="H142" s="7">
        <v>7500</v>
      </c>
      <c r="I142" s="38">
        <v>1.8099547506705393</v>
      </c>
      <c r="J142" s="8"/>
    </row>
    <row r="143" spans="1:10" x14ac:dyDescent="0.3">
      <c r="A143" s="4" t="s">
        <v>64</v>
      </c>
      <c r="B143" s="5" t="s">
        <v>122</v>
      </c>
      <c r="C143" s="6" t="s">
        <v>270</v>
      </c>
      <c r="D143" s="5" t="s">
        <v>271</v>
      </c>
      <c r="E143" s="6" t="s">
        <v>831</v>
      </c>
      <c r="F143" s="6" t="s">
        <v>343</v>
      </c>
      <c r="G143" s="7">
        <v>7000</v>
      </c>
      <c r="H143" s="7">
        <v>7000</v>
      </c>
      <c r="I143" s="38">
        <v>0</v>
      </c>
      <c r="J143" s="8"/>
    </row>
    <row r="144" spans="1:10" x14ac:dyDescent="0.3">
      <c r="A144" s="4" t="s">
        <v>72</v>
      </c>
      <c r="B144" s="5" t="s">
        <v>234</v>
      </c>
      <c r="C144" s="6" t="s">
        <v>235</v>
      </c>
      <c r="D144" s="5" t="s">
        <v>236</v>
      </c>
      <c r="E144" s="6" t="s">
        <v>831</v>
      </c>
      <c r="F144" s="6" t="s">
        <v>343</v>
      </c>
      <c r="G144" s="7">
        <v>8000</v>
      </c>
      <c r="H144" s="7">
        <v>7000</v>
      </c>
      <c r="I144" s="38">
        <v>-12.5</v>
      </c>
      <c r="J144" s="8"/>
    </row>
    <row r="145" spans="1:10" x14ac:dyDescent="0.3">
      <c r="A145" s="4" t="s">
        <v>58</v>
      </c>
      <c r="B145" s="5" t="s">
        <v>151</v>
      </c>
      <c r="C145" s="6" t="s">
        <v>152</v>
      </c>
      <c r="D145" s="5" t="s">
        <v>153</v>
      </c>
      <c r="E145" s="6" t="s">
        <v>831</v>
      </c>
      <c r="F145" s="6" t="s">
        <v>343</v>
      </c>
      <c r="G145" s="7">
        <v>7400</v>
      </c>
      <c r="H145" s="7">
        <v>7400</v>
      </c>
      <c r="I145" s="38">
        <v>0</v>
      </c>
      <c r="J145" s="8"/>
    </row>
    <row r="146" spans="1:10" x14ac:dyDescent="0.3">
      <c r="A146" s="4" t="s">
        <v>58</v>
      </c>
      <c r="B146" s="5" t="s">
        <v>151</v>
      </c>
      <c r="C146" s="6" t="s">
        <v>237</v>
      </c>
      <c r="D146" s="5" t="s">
        <v>238</v>
      </c>
      <c r="E146" s="6" t="s">
        <v>831</v>
      </c>
      <c r="F146" s="6" t="s">
        <v>343</v>
      </c>
      <c r="G146" s="7" t="s">
        <v>112</v>
      </c>
      <c r="H146" s="7">
        <v>8500</v>
      </c>
      <c r="I146" s="38" t="s">
        <v>112</v>
      </c>
      <c r="J146" s="8"/>
    </row>
    <row r="147" spans="1:10" x14ac:dyDescent="0.3">
      <c r="A147" s="4" t="s">
        <v>58</v>
      </c>
      <c r="B147" s="5" t="s">
        <v>151</v>
      </c>
      <c r="C147" s="6" t="s">
        <v>239</v>
      </c>
      <c r="D147" s="5" t="s">
        <v>240</v>
      </c>
      <c r="E147" s="6" t="s">
        <v>831</v>
      </c>
      <c r="F147" s="6" t="s">
        <v>343</v>
      </c>
      <c r="G147" s="7">
        <v>7800</v>
      </c>
      <c r="H147" s="7">
        <v>7300</v>
      </c>
      <c r="I147" s="38">
        <v>-6.4102564102564097</v>
      </c>
      <c r="J147" s="8"/>
    </row>
    <row r="148" spans="1:10" x14ac:dyDescent="0.3">
      <c r="A148" s="4" t="s">
        <v>58</v>
      </c>
      <c r="B148" s="5" t="s">
        <v>151</v>
      </c>
      <c r="C148" s="6" t="s">
        <v>274</v>
      </c>
      <c r="D148" s="5" t="s">
        <v>275</v>
      </c>
      <c r="E148" s="6" t="s">
        <v>831</v>
      </c>
      <c r="F148" s="6" t="s">
        <v>343</v>
      </c>
      <c r="G148" s="7">
        <v>7900</v>
      </c>
      <c r="H148" s="7">
        <v>7900</v>
      </c>
      <c r="I148" s="38">
        <v>0</v>
      </c>
      <c r="J148" s="8"/>
    </row>
    <row r="149" spans="1:10" x14ac:dyDescent="0.3">
      <c r="A149" s="4" t="s">
        <v>58</v>
      </c>
      <c r="B149" s="5" t="s">
        <v>151</v>
      </c>
      <c r="C149" s="6" t="s">
        <v>385</v>
      </c>
      <c r="D149" s="5" t="s">
        <v>386</v>
      </c>
      <c r="E149" s="6" t="s">
        <v>831</v>
      </c>
      <c r="F149" s="6" t="s">
        <v>343</v>
      </c>
      <c r="G149" s="7">
        <v>10000</v>
      </c>
      <c r="H149" s="7">
        <v>10000</v>
      </c>
      <c r="I149" s="38">
        <v>0</v>
      </c>
      <c r="J149" s="8"/>
    </row>
    <row r="150" spans="1:10" x14ac:dyDescent="0.3">
      <c r="A150" s="4" t="s">
        <v>53</v>
      </c>
      <c r="B150" s="5" t="s">
        <v>146</v>
      </c>
      <c r="C150" s="6" t="s">
        <v>190</v>
      </c>
      <c r="D150" s="5" t="s">
        <v>191</v>
      </c>
      <c r="E150" s="6" t="s">
        <v>831</v>
      </c>
      <c r="F150" s="6" t="s">
        <v>360</v>
      </c>
      <c r="G150" s="7">
        <v>40000</v>
      </c>
      <c r="H150" s="7">
        <v>40000</v>
      </c>
      <c r="I150" s="38">
        <v>0</v>
      </c>
      <c r="J150" s="8"/>
    </row>
    <row r="151" spans="1:10" x14ac:dyDescent="0.3">
      <c r="A151" s="4" t="s">
        <v>68</v>
      </c>
      <c r="B151" s="5" t="s">
        <v>284</v>
      </c>
      <c r="C151" s="6" t="s">
        <v>585</v>
      </c>
      <c r="D151" s="5" t="s">
        <v>586</v>
      </c>
      <c r="E151" s="6" t="s">
        <v>831</v>
      </c>
      <c r="F151" s="6" t="s">
        <v>360</v>
      </c>
      <c r="G151" s="7">
        <v>27750</v>
      </c>
      <c r="H151" s="7">
        <v>28500</v>
      </c>
      <c r="I151" s="38">
        <v>2.7027027027026973</v>
      </c>
      <c r="J151" s="8"/>
    </row>
    <row r="152" spans="1:10" x14ac:dyDescent="0.3">
      <c r="A152" s="4" t="s">
        <v>68</v>
      </c>
      <c r="B152" s="5" t="s">
        <v>284</v>
      </c>
      <c r="C152" s="6" t="s">
        <v>542</v>
      </c>
      <c r="D152" s="5" t="s">
        <v>543</v>
      </c>
      <c r="E152" s="6" t="s">
        <v>831</v>
      </c>
      <c r="F152" s="6" t="s">
        <v>360</v>
      </c>
      <c r="G152" s="7">
        <v>31000</v>
      </c>
      <c r="H152" s="7">
        <v>31000</v>
      </c>
      <c r="I152" s="38">
        <v>0</v>
      </c>
      <c r="J152" s="8"/>
    </row>
    <row r="153" spans="1:10" x14ac:dyDescent="0.3">
      <c r="A153" s="4" t="s">
        <v>68</v>
      </c>
      <c r="B153" s="5" t="s">
        <v>284</v>
      </c>
      <c r="C153" s="6" t="s">
        <v>544</v>
      </c>
      <c r="D153" s="5" t="s">
        <v>545</v>
      </c>
      <c r="E153" s="6" t="s">
        <v>831</v>
      </c>
      <c r="F153" s="6" t="s">
        <v>360</v>
      </c>
      <c r="G153" s="7">
        <v>30833.333333300001</v>
      </c>
      <c r="H153" s="7">
        <v>28333.333333300001</v>
      </c>
      <c r="I153" s="38">
        <v>-8.1081081081168733</v>
      </c>
      <c r="J153" s="8"/>
    </row>
    <row r="154" spans="1:10" x14ac:dyDescent="0.3">
      <c r="A154" s="4" t="s">
        <v>68</v>
      </c>
      <c r="B154" s="5" t="s">
        <v>284</v>
      </c>
      <c r="C154" s="6" t="s">
        <v>669</v>
      </c>
      <c r="D154" s="5" t="s">
        <v>670</v>
      </c>
      <c r="E154" s="6" t="s">
        <v>831</v>
      </c>
      <c r="F154" s="6" t="s">
        <v>360</v>
      </c>
      <c r="G154" s="7">
        <v>29250</v>
      </c>
      <c r="H154" s="7">
        <v>29500</v>
      </c>
      <c r="I154" s="38">
        <v>0.85470085470085166</v>
      </c>
      <c r="J154" s="8"/>
    </row>
    <row r="155" spans="1:10" x14ac:dyDescent="0.3">
      <c r="A155" s="4" t="s">
        <v>58</v>
      </c>
      <c r="B155" s="5" t="s">
        <v>151</v>
      </c>
      <c r="C155" s="6" t="s">
        <v>152</v>
      </c>
      <c r="D155" s="5" t="s">
        <v>153</v>
      </c>
      <c r="E155" s="6" t="s">
        <v>831</v>
      </c>
      <c r="F155" s="6" t="s">
        <v>360</v>
      </c>
      <c r="G155" s="7">
        <v>31862.5</v>
      </c>
      <c r="H155" s="7">
        <v>31962.5</v>
      </c>
      <c r="I155" s="38">
        <v>0.31384856806591088</v>
      </c>
      <c r="J155" s="8"/>
    </row>
    <row r="156" spans="1:10" x14ac:dyDescent="0.3">
      <c r="A156" s="4" t="s">
        <v>62</v>
      </c>
      <c r="B156" s="5" t="s">
        <v>107</v>
      </c>
      <c r="C156" s="6" t="s">
        <v>108</v>
      </c>
      <c r="D156" s="5" t="s">
        <v>109</v>
      </c>
      <c r="E156" s="6" t="s">
        <v>832</v>
      </c>
      <c r="F156" s="6" t="s">
        <v>343</v>
      </c>
      <c r="G156" s="7" t="s">
        <v>112</v>
      </c>
      <c r="H156" s="7">
        <v>7800</v>
      </c>
      <c r="I156" s="38" t="s">
        <v>112</v>
      </c>
      <c r="J156" s="8"/>
    </row>
    <row r="157" spans="1:10" x14ac:dyDescent="0.3">
      <c r="A157" s="4" t="s">
        <v>62</v>
      </c>
      <c r="B157" s="5" t="s">
        <v>107</v>
      </c>
      <c r="C157" s="6" t="s">
        <v>998</v>
      </c>
      <c r="D157" s="5" t="s">
        <v>999</v>
      </c>
      <c r="E157" s="6" t="s">
        <v>832</v>
      </c>
      <c r="F157" s="6" t="s">
        <v>343</v>
      </c>
      <c r="G157" s="7">
        <v>7166.6666667</v>
      </c>
      <c r="H157" s="7">
        <v>7166.6666667</v>
      </c>
      <c r="I157" s="38">
        <v>0</v>
      </c>
      <c r="J157" s="8"/>
    </row>
    <row r="158" spans="1:10" x14ac:dyDescent="0.3">
      <c r="A158" s="4" t="s">
        <v>62</v>
      </c>
      <c r="B158" s="5" t="s">
        <v>107</v>
      </c>
      <c r="C158" s="6" t="s">
        <v>115</v>
      </c>
      <c r="D158" s="5" t="s">
        <v>116</v>
      </c>
      <c r="E158" s="6" t="s">
        <v>832</v>
      </c>
      <c r="F158" s="6" t="s">
        <v>343</v>
      </c>
      <c r="G158" s="7">
        <v>7425</v>
      </c>
      <c r="H158" s="7">
        <v>7425</v>
      </c>
      <c r="I158" s="38">
        <v>0</v>
      </c>
      <c r="J158" s="8"/>
    </row>
    <row r="159" spans="1:10" x14ac:dyDescent="0.3">
      <c r="A159" s="4" t="s">
        <v>75</v>
      </c>
      <c r="B159" s="5" t="s">
        <v>380</v>
      </c>
      <c r="C159" s="6" t="s">
        <v>381</v>
      </c>
      <c r="D159" s="5" t="s">
        <v>382</v>
      </c>
      <c r="E159" s="6" t="s">
        <v>832</v>
      </c>
      <c r="F159" s="6" t="s">
        <v>343</v>
      </c>
      <c r="G159" s="7">
        <v>7550</v>
      </c>
      <c r="H159" s="7">
        <v>7466.6666667</v>
      </c>
      <c r="I159" s="38">
        <v>-1.1037527589404017</v>
      </c>
      <c r="J159" s="8"/>
    </row>
    <row r="160" spans="1:10" x14ac:dyDescent="0.3">
      <c r="A160" s="4" t="s">
        <v>70</v>
      </c>
      <c r="B160" s="5" t="s">
        <v>387</v>
      </c>
      <c r="C160" s="6" t="s">
        <v>388</v>
      </c>
      <c r="D160" s="5" t="s">
        <v>389</v>
      </c>
      <c r="E160" s="6" t="s">
        <v>832</v>
      </c>
      <c r="F160" s="6" t="s">
        <v>343</v>
      </c>
      <c r="G160" s="7">
        <v>7338.5</v>
      </c>
      <c r="H160" s="7">
        <v>7361.5</v>
      </c>
      <c r="I160" s="38">
        <v>0.31341554813653083</v>
      </c>
      <c r="J160" s="8"/>
    </row>
    <row r="161" spans="1:10" x14ac:dyDescent="0.3">
      <c r="A161" s="4" t="s">
        <v>70</v>
      </c>
      <c r="B161" s="5" t="s">
        <v>387</v>
      </c>
      <c r="C161" s="6" t="s">
        <v>390</v>
      </c>
      <c r="D161" s="5" t="s">
        <v>391</v>
      </c>
      <c r="E161" s="6" t="s">
        <v>832</v>
      </c>
      <c r="F161" s="6" t="s">
        <v>343</v>
      </c>
      <c r="G161" s="7">
        <v>11333.333333299999</v>
      </c>
      <c r="H161" s="7">
        <v>11266.666666700001</v>
      </c>
      <c r="I161" s="38">
        <v>-0.58823529353112525</v>
      </c>
      <c r="J161" s="8"/>
    </row>
    <row r="162" spans="1:10" x14ac:dyDescent="0.3">
      <c r="A162" s="4" t="s">
        <v>53</v>
      </c>
      <c r="B162" s="5" t="s">
        <v>146</v>
      </c>
      <c r="C162" s="6" t="s">
        <v>184</v>
      </c>
      <c r="D162" s="5" t="s">
        <v>185</v>
      </c>
      <c r="E162" s="6" t="s">
        <v>832</v>
      </c>
      <c r="F162" s="6" t="s">
        <v>343</v>
      </c>
      <c r="G162" s="7">
        <v>8500</v>
      </c>
      <c r="H162" s="7">
        <v>8000</v>
      </c>
      <c r="I162" s="38">
        <v>-5.8823529411764719</v>
      </c>
      <c r="J162" s="8"/>
    </row>
    <row r="163" spans="1:10" x14ac:dyDescent="0.3">
      <c r="A163" s="4" t="s">
        <v>53</v>
      </c>
      <c r="B163" s="5" t="s">
        <v>146</v>
      </c>
      <c r="C163" s="6" t="s">
        <v>188</v>
      </c>
      <c r="D163" s="5" t="s">
        <v>189</v>
      </c>
      <c r="E163" s="6" t="s">
        <v>832</v>
      </c>
      <c r="F163" s="6" t="s">
        <v>343</v>
      </c>
      <c r="G163" s="7">
        <v>7666.6666667</v>
      </c>
      <c r="H163" s="7">
        <v>6800</v>
      </c>
      <c r="I163" s="38">
        <v>-11.304347826472593</v>
      </c>
      <c r="J163" s="8"/>
    </row>
    <row r="164" spans="1:10" x14ac:dyDescent="0.3">
      <c r="A164" s="4" t="s">
        <v>53</v>
      </c>
      <c r="B164" s="5" t="s">
        <v>146</v>
      </c>
      <c r="C164" s="6" t="s">
        <v>154</v>
      </c>
      <c r="D164" s="5" t="s">
        <v>155</v>
      </c>
      <c r="E164" s="6" t="s">
        <v>832</v>
      </c>
      <c r="F164" s="6" t="s">
        <v>343</v>
      </c>
      <c r="G164" s="7">
        <v>7116.6666667</v>
      </c>
      <c r="H164" s="7">
        <v>7133.3333333</v>
      </c>
      <c r="I164" s="38">
        <v>0.23419203653285425</v>
      </c>
      <c r="J164" s="8"/>
    </row>
    <row r="165" spans="1:10" x14ac:dyDescent="0.3">
      <c r="A165" s="4" t="s">
        <v>53</v>
      </c>
      <c r="B165" s="5" t="s">
        <v>146</v>
      </c>
      <c r="C165" s="6" t="s">
        <v>329</v>
      </c>
      <c r="D165" s="5" t="s">
        <v>330</v>
      </c>
      <c r="E165" s="6" t="s">
        <v>832</v>
      </c>
      <c r="F165" s="6" t="s">
        <v>343</v>
      </c>
      <c r="G165" s="7">
        <v>10833.333333299999</v>
      </c>
      <c r="H165" s="7">
        <v>10833.333333299999</v>
      </c>
      <c r="I165" s="38">
        <v>0</v>
      </c>
      <c r="J165" s="8"/>
    </row>
    <row r="166" spans="1:10" x14ac:dyDescent="0.3">
      <c r="A166" s="4" t="s">
        <v>66</v>
      </c>
      <c r="B166" s="5" t="s">
        <v>198</v>
      </c>
      <c r="C166" s="6" t="s">
        <v>258</v>
      </c>
      <c r="D166" s="5" t="s">
        <v>259</v>
      </c>
      <c r="E166" s="6" t="s">
        <v>832</v>
      </c>
      <c r="F166" s="6" t="s">
        <v>343</v>
      </c>
      <c r="G166" s="7">
        <v>7500</v>
      </c>
      <c r="H166" s="7">
        <v>7500</v>
      </c>
      <c r="I166" s="38">
        <v>0</v>
      </c>
      <c r="J166" s="8"/>
    </row>
    <row r="167" spans="1:10" x14ac:dyDescent="0.3">
      <c r="A167" s="4" t="s">
        <v>67</v>
      </c>
      <c r="B167" s="5" t="s">
        <v>336</v>
      </c>
      <c r="C167" s="6" t="s">
        <v>367</v>
      </c>
      <c r="D167" s="5" t="s">
        <v>368</v>
      </c>
      <c r="E167" s="6" t="s">
        <v>832</v>
      </c>
      <c r="F167" s="6" t="s">
        <v>343</v>
      </c>
      <c r="G167" s="7">
        <v>6800</v>
      </c>
      <c r="H167" s="7">
        <v>6760</v>
      </c>
      <c r="I167" s="38">
        <v>-0.58823529411764497</v>
      </c>
      <c r="J167" s="8"/>
    </row>
    <row r="168" spans="1:10" x14ac:dyDescent="0.3">
      <c r="A168" s="4" t="s">
        <v>67</v>
      </c>
      <c r="B168" s="5" t="s">
        <v>336</v>
      </c>
      <c r="C168" s="6" t="s">
        <v>377</v>
      </c>
      <c r="D168" s="5" t="s">
        <v>378</v>
      </c>
      <c r="E168" s="6" t="s">
        <v>832</v>
      </c>
      <c r="F168" s="6" t="s">
        <v>343</v>
      </c>
      <c r="G168" s="7">
        <v>7890.6666667</v>
      </c>
      <c r="H168" s="7">
        <v>7452.5</v>
      </c>
      <c r="I168" s="38">
        <v>-5.5529739780941441</v>
      </c>
      <c r="J168" s="8"/>
    </row>
    <row r="169" spans="1:10" x14ac:dyDescent="0.3">
      <c r="A169" s="4" t="s">
        <v>57</v>
      </c>
      <c r="B169" s="5" t="s">
        <v>156</v>
      </c>
      <c r="C169" s="6" t="s">
        <v>481</v>
      </c>
      <c r="D169" s="5" t="s">
        <v>482</v>
      </c>
      <c r="E169" s="6" t="s">
        <v>832</v>
      </c>
      <c r="F169" s="6" t="s">
        <v>343</v>
      </c>
      <c r="G169" s="7">
        <v>8000</v>
      </c>
      <c r="H169" s="7">
        <v>8500</v>
      </c>
      <c r="I169" s="38">
        <v>6.25</v>
      </c>
      <c r="J169" s="8"/>
    </row>
    <row r="170" spans="1:10" x14ac:dyDescent="0.3">
      <c r="A170" s="4" t="s">
        <v>57</v>
      </c>
      <c r="B170" s="5" t="s">
        <v>156</v>
      </c>
      <c r="C170" s="6" t="s">
        <v>495</v>
      </c>
      <c r="D170" s="5" t="s">
        <v>496</v>
      </c>
      <c r="E170" s="6" t="s">
        <v>832</v>
      </c>
      <c r="F170" s="6" t="s">
        <v>343</v>
      </c>
      <c r="G170" s="7">
        <v>8333.3333332999991</v>
      </c>
      <c r="H170" s="7">
        <v>9000</v>
      </c>
      <c r="I170" s="38">
        <v>8.0000000004320171</v>
      </c>
      <c r="J170" s="8"/>
    </row>
    <row r="171" spans="1:10" x14ac:dyDescent="0.3">
      <c r="A171" s="4" t="s">
        <v>51</v>
      </c>
      <c r="B171" s="5" t="s">
        <v>101</v>
      </c>
      <c r="C171" s="6" t="s">
        <v>102</v>
      </c>
      <c r="D171" s="5" t="s">
        <v>103</v>
      </c>
      <c r="E171" s="6" t="s">
        <v>832</v>
      </c>
      <c r="F171" s="6" t="s">
        <v>343</v>
      </c>
      <c r="G171" s="7">
        <v>7600</v>
      </c>
      <c r="H171" s="7">
        <v>7525</v>
      </c>
      <c r="I171" s="38">
        <v>-0.98684210526315264</v>
      </c>
      <c r="J171" s="8"/>
    </row>
    <row r="172" spans="1:10" x14ac:dyDescent="0.3">
      <c r="A172" s="4" t="s">
        <v>51</v>
      </c>
      <c r="B172" s="5" t="s">
        <v>101</v>
      </c>
      <c r="C172" s="6" t="s">
        <v>207</v>
      </c>
      <c r="D172" s="5" t="s">
        <v>208</v>
      </c>
      <c r="E172" s="6" t="s">
        <v>832</v>
      </c>
      <c r="F172" s="6" t="s">
        <v>343</v>
      </c>
      <c r="G172" s="7">
        <v>10500</v>
      </c>
      <c r="H172" s="7">
        <v>10500</v>
      </c>
      <c r="I172" s="38">
        <v>0</v>
      </c>
      <c r="J172" s="8"/>
    </row>
    <row r="173" spans="1:10" x14ac:dyDescent="0.3">
      <c r="A173" s="4" t="s">
        <v>51</v>
      </c>
      <c r="B173" s="5" t="s">
        <v>101</v>
      </c>
      <c r="C173" s="6" t="s">
        <v>209</v>
      </c>
      <c r="D173" s="5" t="s">
        <v>210</v>
      </c>
      <c r="E173" s="6" t="s">
        <v>832</v>
      </c>
      <c r="F173" s="6" t="s">
        <v>343</v>
      </c>
      <c r="G173" s="7">
        <v>8000</v>
      </c>
      <c r="H173" s="7">
        <v>8000</v>
      </c>
      <c r="I173" s="38">
        <v>0</v>
      </c>
      <c r="J173" s="8"/>
    </row>
    <row r="174" spans="1:10" x14ac:dyDescent="0.3">
      <c r="A174" s="4" t="s">
        <v>71</v>
      </c>
      <c r="B174" s="5" t="s">
        <v>361</v>
      </c>
      <c r="C174" s="6" t="s">
        <v>364</v>
      </c>
      <c r="D174" s="5" t="s">
        <v>365</v>
      </c>
      <c r="E174" s="6" t="s">
        <v>832</v>
      </c>
      <c r="F174" s="6" t="s">
        <v>343</v>
      </c>
      <c r="G174" s="7">
        <v>10500</v>
      </c>
      <c r="H174" s="7">
        <v>10500</v>
      </c>
      <c r="I174" s="38">
        <v>0</v>
      </c>
      <c r="J174" s="8"/>
    </row>
    <row r="175" spans="1:10" x14ac:dyDescent="0.3">
      <c r="A175" s="4" t="s">
        <v>64</v>
      </c>
      <c r="B175" s="5" t="s">
        <v>122</v>
      </c>
      <c r="C175" s="6" t="s">
        <v>123</v>
      </c>
      <c r="D175" s="5" t="s">
        <v>124</v>
      </c>
      <c r="E175" s="6" t="s">
        <v>832</v>
      </c>
      <c r="F175" s="6" t="s">
        <v>343</v>
      </c>
      <c r="G175" s="7">
        <v>7633.3333333</v>
      </c>
      <c r="H175" s="7">
        <v>7633.3333333</v>
      </c>
      <c r="I175" s="38">
        <v>0</v>
      </c>
      <c r="J175" s="8"/>
    </row>
    <row r="176" spans="1:10" x14ac:dyDescent="0.3">
      <c r="A176" s="4" t="s">
        <v>65</v>
      </c>
      <c r="B176" s="5" t="s">
        <v>104</v>
      </c>
      <c r="C176" s="6" t="s">
        <v>287</v>
      </c>
      <c r="D176" s="5" t="s">
        <v>288</v>
      </c>
      <c r="E176" s="6" t="s">
        <v>832</v>
      </c>
      <c r="F176" s="6" t="s">
        <v>343</v>
      </c>
      <c r="G176" s="7">
        <v>9750</v>
      </c>
      <c r="H176" s="7">
        <v>7474</v>
      </c>
      <c r="I176" s="38">
        <v>-23.343589743589742</v>
      </c>
      <c r="J176" s="8"/>
    </row>
    <row r="177" spans="1:10" x14ac:dyDescent="0.3">
      <c r="A177" s="4" t="s">
        <v>65</v>
      </c>
      <c r="B177" s="5" t="s">
        <v>104</v>
      </c>
      <c r="C177" s="6" t="s">
        <v>289</v>
      </c>
      <c r="D177" s="5" t="s">
        <v>290</v>
      </c>
      <c r="E177" s="6" t="s">
        <v>832</v>
      </c>
      <c r="F177" s="6" t="s">
        <v>343</v>
      </c>
      <c r="G177" s="7">
        <v>6650</v>
      </c>
      <c r="H177" s="7">
        <v>6650</v>
      </c>
      <c r="I177" s="38">
        <v>0</v>
      </c>
      <c r="J177" s="8"/>
    </row>
    <row r="178" spans="1:10" x14ac:dyDescent="0.3">
      <c r="A178" s="4" t="s">
        <v>65</v>
      </c>
      <c r="B178" s="5" t="s">
        <v>104</v>
      </c>
      <c r="C178" s="6" t="s">
        <v>291</v>
      </c>
      <c r="D178" s="5" t="s">
        <v>292</v>
      </c>
      <c r="E178" s="6" t="s">
        <v>832</v>
      </c>
      <c r="F178" s="6" t="s">
        <v>343</v>
      </c>
      <c r="G178" s="7">
        <v>7800</v>
      </c>
      <c r="H178" s="7">
        <v>8158</v>
      </c>
      <c r="I178" s="38">
        <v>4.5897435897436001</v>
      </c>
      <c r="J178" s="8"/>
    </row>
    <row r="179" spans="1:10" x14ac:dyDescent="0.3">
      <c r="A179" s="4" t="s">
        <v>65</v>
      </c>
      <c r="B179" s="5" t="s">
        <v>104</v>
      </c>
      <c r="C179" s="6" t="s">
        <v>144</v>
      </c>
      <c r="D179" s="5" t="s">
        <v>145</v>
      </c>
      <c r="E179" s="6" t="s">
        <v>832</v>
      </c>
      <c r="F179" s="6" t="s">
        <v>343</v>
      </c>
      <c r="G179" s="7">
        <v>7750</v>
      </c>
      <c r="H179" s="7">
        <v>7750</v>
      </c>
      <c r="I179" s="38">
        <v>0</v>
      </c>
      <c r="J179" s="8"/>
    </row>
    <row r="180" spans="1:10" x14ac:dyDescent="0.3">
      <c r="A180" s="4" t="s">
        <v>58</v>
      </c>
      <c r="B180" s="5" t="s">
        <v>151</v>
      </c>
      <c r="C180" s="6" t="s">
        <v>237</v>
      </c>
      <c r="D180" s="5" t="s">
        <v>238</v>
      </c>
      <c r="E180" s="6" t="s">
        <v>832</v>
      </c>
      <c r="F180" s="6" t="s">
        <v>343</v>
      </c>
      <c r="G180" s="7">
        <v>6900</v>
      </c>
      <c r="H180" s="7">
        <v>6100</v>
      </c>
      <c r="I180" s="38">
        <v>-11.594202898550721</v>
      </c>
      <c r="J180" s="8"/>
    </row>
    <row r="181" spans="1:10" x14ac:dyDescent="0.3">
      <c r="A181" s="4" t="s">
        <v>58</v>
      </c>
      <c r="B181" s="5" t="s">
        <v>151</v>
      </c>
      <c r="C181" s="6" t="s">
        <v>274</v>
      </c>
      <c r="D181" s="5" t="s">
        <v>275</v>
      </c>
      <c r="E181" s="6" t="s">
        <v>832</v>
      </c>
      <c r="F181" s="6" t="s">
        <v>343</v>
      </c>
      <c r="G181" s="7">
        <v>10000</v>
      </c>
      <c r="H181" s="7">
        <v>10000</v>
      </c>
      <c r="I181" s="38">
        <v>0</v>
      </c>
      <c r="J181" s="8"/>
    </row>
    <row r="182" spans="1:10" x14ac:dyDescent="0.3">
      <c r="A182" s="4" t="s">
        <v>58</v>
      </c>
      <c r="B182" s="5" t="s">
        <v>151</v>
      </c>
      <c r="C182" s="6" t="s">
        <v>515</v>
      </c>
      <c r="D182" s="5" t="s">
        <v>516</v>
      </c>
      <c r="E182" s="6" t="s">
        <v>832</v>
      </c>
      <c r="F182" s="6" t="s">
        <v>343</v>
      </c>
      <c r="G182" s="7">
        <v>6500</v>
      </c>
      <c r="H182" s="7">
        <v>6800</v>
      </c>
      <c r="I182" s="38">
        <v>4.6153846153846212</v>
      </c>
      <c r="J182" s="8"/>
    </row>
    <row r="183" spans="1:10" x14ac:dyDescent="0.3">
      <c r="A183" s="4" t="s">
        <v>62</v>
      </c>
      <c r="B183" s="5" t="s">
        <v>107</v>
      </c>
      <c r="C183" s="6" t="s">
        <v>108</v>
      </c>
      <c r="D183" s="5" t="s">
        <v>109</v>
      </c>
      <c r="E183" s="6" t="s">
        <v>832</v>
      </c>
      <c r="F183" s="6" t="s">
        <v>360</v>
      </c>
      <c r="G183" s="7">
        <v>25521.5</v>
      </c>
      <c r="H183" s="7">
        <v>25550</v>
      </c>
      <c r="I183" s="38">
        <v>0.11167055227945255</v>
      </c>
      <c r="J183" s="8"/>
    </row>
    <row r="184" spans="1:10" x14ac:dyDescent="0.3">
      <c r="A184" s="4" t="s">
        <v>75</v>
      </c>
      <c r="B184" s="5" t="s">
        <v>380</v>
      </c>
      <c r="C184" s="6" t="s">
        <v>381</v>
      </c>
      <c r="D184" s="5" t="s">
        <v>382</v>
      </c>
      <c r="E184" s="6" t="s">
        <v>832</v>
      </c>
      <c r="F184" s="6" t="s">
        <v>360</v>
      </c>
      <c r="G184" s="7">
        <v>28900</v>
      </c>
      <c r="H184" s="7">
        <v>28440.333333300001</v>
      </c>
      <c r="I184" s="38">
        <v>-1.5905420993079566</v>
      </c>
      <c r="J184" s="8"/>
    </row>
    <row r="185" spans="1:10" x14ac:dyDescent="0.3">
      <c r="A185" s="4" t="s">
        <v>70</v>
      </c>
      <c r="B185" s="5" t="s">
        <v>387</v>
      </c>
      <c r="C185" s="6" t="s">
        <v>388</v>
      </c>
      <c r="D185" s="5" t="s">
        <v>389</v>
      </c>
      <c r="E185" s="6" t="s">
        <v>832</v>
      </c>
      <c r="F185" s="6" t="s">
        <v>360</v>
      </c>
      <c r="G185" s="7">
        <v>30262</v>
      </c>
      <c r="H185" s="7">
        <v>30262</v>
      </c>
      <c r="I185" s="38">
        <v>0</v>
      </c>
      <c r="J185" s="8"/>
    </row>
    <row r="186" spans="1:10" x14ac:dyDescent="0.3">
      <c r="A186" s="4" t="s">
        <v>67</v>
      </c>
      <c r="B186" s="5" t="s">
        <v>336</v>
      </c>
      <c r="C186" s="6" t="s">
        <v>367</v>
      </c>
      <c r="D186" s="5" t="s">
        <v>368</v>
      </c>
      <c r="E186" s="6" t="s">
        <v>832</v>
      </c>
      <c r="F186" s="6" t="s">
        <v>360</v>
      </c>
      <c r="G186" s="7">
        <v>27125</v>
      </c>
      <c r="H186" s="7">
        <v>28040</v>
      </c>
      <c r="I186" s="38">
        <v>3.3732718894009306</v>
      </c>
      <c r="J186" s="8"/>
    </row>
    <row r="187" spans="1:10" x14ac:dyDescent="0.3">
      <c r="A187" s="4" t="s">
        <v>67</v>
      </c>
      <c r="B187" s="5" t="s">
        <v>336</v>
      </c>
      <c r="C187" s="6" t="s">
        <v>377</v>
      </c>
      <c r="D187" s="5" t="s">
        <v>378</v>
      </c>
      <c r="E187" s="6" t="s">
        <v>832</v>
      </c>
      <c r="F187" s="6" t="s">
        <v>360</v>
      </c>
      <c r="G187" s="7">
        <v>26528</v>
      </c>
      <c r="H187" s="7">
        <v>26528</v>
      </c>
      <c r="I187" s="38">
        <v>0</v>
      </c>
      <c r="J187" s="8"/>
    </row>
    <row r="188" spans="1:10" x14ac:dyDescent="0.3">
      <c r="A188" s="4" t="s">
        <v>64</v>
      </c>
      <c r="B188" s="5" t="s">
        <v>122</v>
      </c>
      <c r="C188" s="6" t="s">
        <v>123</v>
      </c>
      <c r="D188" s="5" t="s">
        <v>124</v>
      </c>
      <c r="E188" s="6" t="s">
        <v>832</v>
      </c>
      <c r="F188" s="6" t="s">
        <v>360</v>
      </c>
      <c r="G188" s="7">
        <v>29700</v>
      </c>
      <c r="H188" s="7">
        <v>28733.333333300001</v>
      </c>
      <c r="I188" s="38">
        <v>-3.2547699215488168</v>
      </c>
      <c r="J188" s="8"/>
    </row>
    <row r="189" spans="1:10" x14ac:dyDescent="0.3">
      <c r="A189" s="4" t="s">
        <v>65</v>
      </c>
      <c r="B189" s="5" t="s">
        <v>104</v>
      </c>
      <c r="C189" s="6" t="s">
        <v>287</v>
      </c>
      <c r="D189" s="5" t="s">
        <v>288</v>
      </c>
      <c r="E189" s="6" t="s">
        <v>832</v>
      </c>
      <c r="F189" s="6" t="s">
        <v>360</v>
      </c>
      <c r="G189" s="7">
        <v>31666.666666699999</v>
      </c>
      <c r="H189" s="7">
        <v>30666.666666699999</v>
      </c>
      <c r="I189" s="38">
        <v>-3.1578947368387844</v>
      </c>
      <c r="J189" s="8"/>
    </row>
    <row r="190" spans="1:10" x14ac:dyDescent="0.3">
      <c r="A190" s="4" t="s">
        <v>65</v>
      </c>
      <c r="B190" s="5" t="s">
        <v>104</v>
      </c>
      <c r="C190" s="6" t="s">
        <v>291</v>
      </c>
      <c r="D190" s="5" t="s">
        <v>292</v>
      </c>
      <c r="E190" s="6" t="s">
        <v>832</v>
      </c>
      <c r="F190" s="6" t="s">
        <v>360</v>
      </c>
      <c r="G190" s="7">
        <v>29682.666666699999</v>
      </c>
      <c r="H190" s="7">
        <v>29682.666666699999</v>
      </c>
      <c r="I190" s="38">
        <v>0</v>
      </c>
      <c r="J190" s="8"/>
    </row>
    <row r="191" spans="1:10" x14ac:dyDescent="0.3">
      <c r="A191" s="4" t="s">
        <v>65</v>
      </c>
      <c r="B191" s="5" t="s">
        <v>104</v>
      </c>
      <c r="C191" s="6" t="s">
        <v>565</v>
      </c>
      <c r="D191" s="5" t="s">
        <v>566</v>
      </c>
      <c r="E191" s="6" t="s">
        <v>833</v>
      </c>
      <c r="F191" s="6" t="s">
        <v>343</v>
      </c>
      <c r="G191" s="7">
        <v>6500</v>
      </c>
      <c r="H191" s="7">
        <v>6500</v>
      </c>
      <c r="I191" s="38">
        <v>0</v>
      </c>
      <c r="J191" s="8"/>
    </row>
    <row r="192" spans="1:10" x14ac:dyDescent="0.3">
      <c r="A192" s="4" t="s">
        <v>57</v>
      </c>
      <c r="B192" s="5" t="s">
        <v>156</v>
      </c>
      <c r="C192" s="6" t="s">
        <v>491</v>
      </c>
      <c r="D192" s="5" t="s">
        <v>492</v>
      </c>
      <c r="E192" s="6" t="s">
        <v>834</v>
      </c>
      <c r="F192" s="6" t="s">
        <v>587</v>
      </c>
      <c r="G192" s="7">
        <v>36500</v>
      </c>
      <c r="H192" s="7">
        <v>36700</v>
      </c>
      <c r="I192" s="38">
        <v>0.5479452054794498</v>
      </c>
      <c r="J192" s="8"/>
    </row>
    <row r="193" spans="1:10" x14ac:dyDescent="0.3">
      <c r="A193" s="4" t="s">
        <v>62</v>
      </c>
      <c r="B193" s="5" t="s">
        <v>107</v>
      </c>
      <c r="C193" s="6" t="s">
        <v>108</v>
      </c>
      <c r="D193" s="5" t="s">
        <v>109</v>
      </c>
      <c r="E193" s="6" t="s">
        <v>835</v>
      </c>
      <c r="F193" s="6" t="s">
        <v>344</v>
      </c>
      <c r="G193" s="7">
        <v>22806.5</v>
      </c>
      <c r="H193" s="7">
        <v>23008.333333300001</v>
      </c>
      <c r="I193" s="38">
        <v>0.88498162059063024</v>
      </c>
      <c r="J193" s="8"/>
    </row>
    <row r="194" spans="1:10" x14ac:dyDescent="0.3">
      <c r="A194" s="4" t="s">
        <v>62</v>
      </c>
      <c r="B194" s="5" t="s">
        <v>107</v>
      </c>
      <c r="C194" s="6" t="s">
        <v>164</v>
      </c>
      <c r="D194" s="5" t="s">
        <v>165</v>
      </c>
      <c r="E194" s="6" t="s">
        <v>835</v>
      </c>
      <c r="F194" s="6" t="s">
        <v>344</v>
      </c>
      <c r="G194" s="7">
        <v>22564.666666699999</v>
      </c>
      <c r="H194" s="7">
        <v>22850</v>
      </c>
      <c r="I194" s="38">
        <v>1.2645138415498192</v>
      </c>
      <c r="J194" s="8"/>
    </row>
    <row r="195" spans="1:10" x14ac:dyDescent="0.3">
      <c r="A195" s="4" t="s">
        <v>62</v>
      </c>
      <c r="B195" s="5" t="s">
        <v>107</v>
      </c>
      <c r="C195" s="6" t="s">
        <v>166</v>
      </c>
      <c r="D195" s="5" t="s">
        <v>167</v>
      </c>
      <c r="E195" s="6" t="s">
        <v>835</v>
      </c>
      <c r="F195" s="6" t="s">
        <v>344</v>
      </c>
      <c r="G195" s="7">
        <v>27666.666666699999</v>
      </c>
      <c r="H195" s="7">
        <v>27766.666666699999</v>
      </c>
      <c r="I195" s="38">
        <v>0.36144578313208608</v>
      </c>
      <c r="J195" s="8"/>
    </row>
    <row r="196" spans="1:10" x14ac:dyDescent="0.3">
      <c r="A196" s="4" t="s">
        <v>62</v>
      </c>
      <c r="B196" s="5" t="s">
        <v>107</v>
      </c>
      <c r="C196" s="6" t="s">
        <v>168</v>
      </c>
      <c r="D196" s="5" t="s">
        <v>106</v>
      </c>
      <c r="E196" s="6" t="s">
        <v>835</v>
      </c>
      <c r="F196" s="6" t="s">
        <v>344</v>
      </c>
      <c r="G196" s="7">
        <v>24213</v>
      </c>
      <c r="H196" s="7">
        <v>24823.5</v>
      </c>
      <c r="I196" s="38">
        <v>2.5213728162557292</v>
      </c>
      <c r="J196" s="8"/>
    </row>
    <row r="197" spans="1:10" x14ac:dyDescent="0.3">
      <c r="A197" s="4" t="s">
        <v>62</v>
      </c>
      <c r="B197" s="5" t="s">
        <v>107</v>
      </c>
      <c r="C197" s="6" t="s">
        <v>169</v>
      </c>
      <c r="D197" s="5" t="s">
        <v>170</v>
      </c>
      <c r="E197" s="6" t="s">
        <v>835</v>
      </c>
      <c r="F197" s="6" t="s">
        <v>344</v>
      </c>
      <c r="G197" s="7">
        <v>22079.666666699999</v>
      </c>
      <c r="H197" s="7">
        <v>22012</v>
      </c>
      <c r="I197" s="38">
        <v>-0.30646597940743314</v>
      </c>
      <c r="J197" s="8"/>
    </row>
    <row r="198" spans="1:10" x14ac:dyDescent="0.3">
      <c r="A198" s="4" t="s">
        <v>62</v>
      </c>
      <c r="B198" s="5" t="s">
        <v>107</v>
      </c>
      <c r="C198" s="6" t="s">
        <v>110</v>
      </c>
      <c r="D198" s="5" t="s">
        <v>111</v>
      </c>
      <c r="E198" s="6" t="s">
        <v>835</v>
      </c>
      <c r="F198" s="6" t="s">
        <v>344</v>
      </c>
      <c r="G198" s="7">
        <v>21298</v>
      </c>
      <c r="H198" s="7">
        <v>21683.333333300001</v>
      </c>
      <c r="I198" s="38">
        <v>1.8092465644661493</v>
      </c>
      <c r="J198" s="8"/>
    </row>
    <row r="199" spans="1:10" x14ac:dyDescent="0.3">
      <c r="A199" s="4" t="s">
        <v>62</v>
      </c>
      <c r="B199" s="5" t="s">
        <v>107</v>
      </c>
      <c r="C199" s="6" t="s">
        <v>327</v>
      </c>
      <c r="D199" s="5" t="s">
        <v>328</v>
      </c>
      <c r="E199" s="6" t="s">
        <v>835</v>
      </c>
      <c r="F199" s="6" t="s">
        <v>344</v>
      </c>
      <c r="G199" s="7">
        <v>20231.333333300001</v>
      </c>
      <c r="H199" s="7">
        <v>20451.333333300001</v>
      </c>
      <c r="I199" s="38">
        <v>1.0874221504614701</v>
      </c>
      <c r="J199" s="8"/>
    </row>
    <row r="200" spans="1:10" x14ac:dyDescent="0.3">
      <c r="A200" s="4" t="s">
        <v>62</v>
      </c>
      <c r="B200" s="5" t="s">
        <v>107</v>
      </c>
      <c r="C200" s="6" t="s">
        <v>998</v>
      </c>
      <c r="D200" s="5" t="s">
        <v>999</v>
      </c>
      <c r="E200" s="6" t="s">
        <v>835</v>
      </c>
      <c r="F200" s="6" t="s">
        <v>344</v>
      </c>
      <c r="G200" s="7">
        <v>24520</v>
      </c>
      <c r="H200" s="7">
        <v>24480</v>
      </c>
      <c r="I200" s="38">
        <v>-0.16313213703099683</v>
      </c>
      <c r="J200" s="8"/>
    </row>
    <row r="201" spans="1:10" x14ac:dyDescent="0.3">
      <c r="A201" s="4" t="s">
        <v>62</v>
      </c>
      <c r="B201" s="5" t="s">
        <v>107</v>
      </c>
      <c r="C201" s="6" t="s">
        <v>113</v>
      </c>
      <c r="D201" s="5" t="s">
        <v>114</v>
      </c>
      <c r="E201" s="6" t="s">
        <v>835</v>
      </c>
      <c r="F201" s="6" t="s">
        <v>344</v>
      </c>
      <c r="G201" s="7">
        <v>22564.666666699999</v>
      </c>
      <c r="H201" s="7">
        <v>22596.333333300001</v>
      </c>
      <c r="I201" s="38">
        <v>0.14033740036025755</v>
      </c>
      <c r="J201" s="8"/>
    </row>
    <row r="202" spans="1:10" x14ac:dyDescent="0.3">
      <c r="A202" s="4" t="s">
        <v>62</v>
      </c>
      <c r="B202" s="5" t="s">
        <v>107</v>
      </c>
      <c r="C202" s="6" t="s">
        <v>171</v>
      </c>
      <c r="D202" s="5" t="s">
        <v>172</v>
      </c>
      <c r="E202" s="6" t="s">
        <v>835</v>
      </c>
      <c r="F202" s="6" t="s">
        <v>344</v>
      </c>
      <c r="G202" s="7">
        <v>23664.666666699999</v>
      </c>
      <c r="H202" s="7">
        <v>23664.666666699999</v>
      </c>
      <c r="I202" s="38">
        <v>0</v>
      </c>
      <c r="J202" s="8"/>
    </row>
    <row r="203" spans="1:10" x14ac:dyDescent="0.3">
      <c r="A203" s="4" t="s">
        <v>62</v>
      </c>
      <c r="B203" s="5" t="s">
        <v>107</v>
      </c>
      <c r="C203" s="6" t="s">
        <v>301</v>
      </c>
      <c r="D203" s="5" t="s">
        <v>302</v>
      </c>
      <c r="E203" s="6" t="s">
        <v>835</v>
      </c>
      <c r="F203" s="6" t="s">
        <v>344</v>
      </c>
      <c r="G203" s="7">
        <v>21833.333333300001</v>
      </c>
      <c r="H203" s="7">
        <v>21833.333333300001</v>
      </c>
      <c r="I203" s="38">
        <v>0</v>
      </c>
      <c r="J203" s="8"/>
    </row>
    <row r="204" spans="1:10" x14ac:dyDescent="0.3">
      <c r="A204" s="4" t="s">
        <v>62</v>
      </c>
      <c r="B204" s="5" t="s">
        <v>107</v>
      </c>
      <c r="C204" s="6" t="s">
        <v>175</v>
      </c>
      <c r="D204" s="5" t="s">
        <v>161</v>
      </c>
      <c r="E204" s="6" t="s">
        <v>835</v>
      </c>
      <c r="F204" s="6" t="s">
        <v>344</v>
      </c>
      <c r="G204" s="7">
        <v>24200</v>
      </c>
      <c r="H204" s="7">
        <v>22950</v>
      </c>
      <c r="I204" s="38">
        <v>-5.1652892561983466</v>
      </c>
      <c r="J204" s="8"/>
    </row>
    <row r="205" spans="1:10" x14ac:dyDescent="0.3">
      <c r="A205" s="4" t="s">
        <v>62</v>
      </c>
      <c r="B205" s="5" t="s">
        <v>107</v>
      </c>
      <c r="C205" s="6" t="s">
        <v>115</v>
      </c>
      <c r="D205" s="5" t="s">
        <v>116</v>
      </c>
      <c r="E205" s="6" t="s">
        <v>835</v>
      </c>
      <c r="F205" s="6" t="s">
        <v>344</v>
      </c>
      <c r="G205" s="7">
        <v>24300</v>
      </c>
      <c r="H205" s="7">
        <v>24300</v>
      </c>
      <c r="I205" s="38">
        <v>0</v>
      </c>
      <c r="J205" s="8"/>
    </row>
    <row r="206" spans="1:10" x14ac:dyDescent="0.3">
      <c r="A206" s="4" t="s">
        <v>62</v>
      </c>
      <c r="B206" s="5" t="s">
        <v>107</v>
      </c>
      <c r="C206" s="6" t="s">
        <v>117</v>
      </c>
      <c r="D206" s="5" t="s">
        <v>118</v>
      </c>
      <c r="E206" s="6" t="s">
        <v>835</v>
      </c>
      <c r="F206" s="6" t="s">
        <v>344</v>
      </c>
      <c r="G206" s="7">
        <v>22198.5</v>
      </c>
      <c r="H206" s="7">
        <v>21982.25</v>
      </c>
      <c r="I206" s="38">
        <v>-0.97416492105322217</v>
      </c>
      <c r="J206" s="8"/>
    </row>
    <row r="207" spans="1:10" x14ac:dyDescent="0.3">
      <c r="A207" s="4" t="s">
        <v>62</v>
      </c>
      <c r="B207" s="5" t="s">
        <v>107</v>
      </c>
      <c r="C207" s="6" t="s">
        <v>262</v>
      </c>
      <c r="D207" s="5" t="s">
        <v>263</v>
      </c>
      <c r="E207" s="6" t="s">
        <v>835</v>
      </c>
      <c r="F207" s="6" t="s">
        <v>344</v>
      </c>
      <c r="G207" s="7">
        <v>23066.666666699999</v>
      </c>
      <c r="H207" s="7">
        <v>23000</v>
      </c>
      <c r="I207" s="38">
        <v>-0.2890173411845498</v>
      </c>
      <c r="J207" s="8"/>
    </row>
    <row r="208" spans="1:10" x14ac:dyDescent="0.3">
      <c r="A208" s="4" t="s">
        <v>53</v>
      </c>
      <c r="B208" s="5" t="s">
        <v>146</v>
      </c>
      <c r="C208" s="6" t="s">
        <v>184</v>
      </c>
      <c r="D208" s="5" t="s">
        <v>185</v>
      </c>
      <c r="E208" s="6" t="s">
        <v>835</v>
      </c>
      <c r="F208" s="6" t="s">
        <v>344</v>
      </c>
      <c r="G208" s="7">
        <v>23300</v>
      </c>
      <c r="H208" s="7">
        <v>23350</v>
      </c>
      <c r="I208" s="38">
        <v>0.21459227467810482</v>
      </c>
      <c r="J208" s="8"/>
    </row>
    <row r="209" spans="1:10" x14ac:dyDescent="0.3">
      <c r="A209" s="4" t="s">
        <v>53</v>
      </c>
      <c r="B209" s="5" t="s">
        <v>146</v>
      </c>
      <c r="C209" s="6" t="s">
        <v>186</v>
      </c>
      <c r="D209" s="5" t="s">
        <v>187</v>
      </c>
      <c r="E209" s="6" t="s">
        <v>835</v>
      </c>
      <c r="F209" s="6" t="s">
        <v>344</v>
      </c>
      <c r="G209" s="7">
        <v>22865</v>
      </c>
      <c r="H209" s="7">
        <v>24210</v>
      </c>
      <c r="I209" s="38">
        <v>5.8823529411764719</v>
      </c>
      <c r="J209" s="8"/>
    </row>
    <row r="210" spans="1:10" x14ac:dyDescent="0.3">
      <c r="A210" s="4" t="s">
        <v>53</v>
      </c>
      <c r="B210" s="5" t="s">
        <v>146</v>
      </c>
      <c r="C210" s="6" t="s">
        <v>188</v>
      </c>
      <c r="D210" s="5" t="s">
        <v>189</v>
      </c>
      <c r="E210" s="6" t="s">
        <v>835</v>
      </c>
      <c r="F210" s="6" t="s">
        <v>344</v>
      </c>
      <c r="G210" s="7">
        <v>21300</v>
      </c>
      <c r="H210" s="7">
        <v>21280</v>
      </c>
      <c r="I210" s="38">
        <v>-9.389671361502705E-2</v>
      </c>
      <c r="J210" s="8"/>
    </row>
    <row r="211" spans="1:10" x14ac:dyDescent="0.3">
      <c r="A211" s="4" t="s">
        <v>53</v>
      </c>
      <c r="B211" s="5" t="s">
        <v>146</v>
      </c>
      <c r="C211" s="6" t="s">
        <v>154</v>
      </c>
      <c r="D211" s="5" t="s">
        <v>155</v>
      </c>
      <c r="E211" s="6" t="s">
        <v>835</v>
      </c>
      <c r="F211" s="6" t="s">
        <v>344</v>
      </c>
      <c r="G211" s="7">
        <v>22975</v>
      </c>
      <c r="H211" s="7">
        <v>22500</v>
      </c>
      <c r="I211" s="38">
        <v>-2.0674646354733373</v>
      </c>
      <c r="J211" s="8"/>
    </row>
    <row r="212" spans="1:10" x14ac:dyDescent="0.3">
      <c r="A212" s="4" t="s">
        <v>53</v>
      </c>
      <c r="B212" s="5" t="s">
        <v>146</v>
      </c>
      <c r="C212" s="6" t="s">
        <v>190</v>
      </c>
      <c r="D212" s="5" t="s">
        <v>191</v>
      </c>
      <c r="E212" s="6" t="s">
        <v>835</v>
      </c>
      <c r="F212" s="6" t="s">
        <v>344</v>
      </c>
      <c r="G212" s="7">
        <v>26500</v>
      </c>
      <c r="H212" s="7">
        <v>26500</v>
      </c>
      <c r="I212" s="38">
        <v>0</v>
      </c>
      <c r="J212" s="8"/>
    </row>
    <row r="213" spans="1:10" x14ac:dyDescent="0.3">
      <c r="A213" s="4" t="s">
        <v>53</v>
      </c>
      <c r="B213" s="5" t="s">
        <v>146</v>
      </c>
      <c r="C213" s="6" t="s">
        <v>192</v>
      </c>
      <c r="D213" s="5" t="s">
        <v>193</v>
      </c>
      <c r="E213" s="6" t="s">
        <v>835</v>
      </c>
      <c r="F213" s="6" t="s">
        <v>344</v>
      </c>
      <c r="G213" s="7">
        <v>25366.666666699999</v>
      </c>
      <c r="H213" s="7">
        <v>25466.666666699999</v>
      </c>
      <c r="I213" s="38">
        <v>0.39421813403364148</v>
      </c>
      <c r="J213" s="8"/>
    </row>
    <row r="214" spans="1:10" x14ac:dyDescent="0.3">
      <c r="A214" s="4" t="s">
        <v>52</v>
      </c>
      <c r="B214" s="5" t="s">
        <v>119</v>
      </c>
      <c r="C214" s="6" t="s">
        <v>120</v>
      </c>
      <c r="D214" s="5" t="s">
        <v>121</v>
      </c>
      <c r="E214" s="6" t="s">
        <v>835</v>
      </c>
      <c r="F214" s="6" t="s">
        <v>344</v>
      </c>
      <c r="G214" s="7">
        <v>23500</v>
      </c>
      <c r="H214" s="7">
        <v>22766.666666699999</v>
      </c>
      <c r="I214" s="38">
        <v>-3.1205673757446872</v>
      </c>
      <c r="J214" s="8"/>
    </row>
    <row r="215" spans="1:10" x14ac:dyDescent="0.3">
      <c r="A215" s="4" t="s">
        <v>52</v>
      </c>
      <c r="B215" s="5" t="s">
        <v>119</v>
      </c>
      <c r="C215" s="6" t="s">
        <v>373</v>
      </c>
      <c r="D215" s="5" t="s">
        <v>374</v>
      </c>
      <c r="E215" s="6" t="s">
        <v>835</v>
      </c>
      <c r="F215" s="6" t="s">
        <v>344</v>
      </c>
      <c r="G215" s="7">
        <v>20128.666666699999</v>
      </c>
      <c r="H215" s="7">
        <v>20174.666666699999</v>
      </c>
      <c r="I215" s="38">
        <v>0.2285297916731821</v>
      </c>
      <c r="J215" s="8"/>
    </row>
    <row r="216" spans="1:10" x14ac:dyDescent="0.3">
      <c r="A216" s="4" t="s">
        <v>52</v>
      </c>
      <c r="B216" s="5" t="s">
        <v>119</v>
      </c>
      <c r="C216" s="6" t="s">
        <v>316</v>
      </c>
      <c r="D216" s="5" t="s">
        <v>317</v>
      </c>
      <c r="E216" s="6" t="s">
        <v>835</v>
      </c>
      <c r="F216" s="6" t="s">
        <v>344</v>
      </c>
      <c r="G216" s="7">
        <v>24233.333333300001</v>
      </c>
      <c r="H216" s="7">
        <v>23233.333333300001</v>
      </c>
      <c r="I216" s="38">
        <v>-4.1265474553014103</v>
      </c>
      <c r="J216" s="8"/>
    </row>
    <row r="217" spans="1:10" x14ac:dyDescent="0.3">
      <c r="A217" s="4" t="s">
        <v>68</v>
      </c>
      <c r="B217" s="5" t="s">
        <v>284</v>
      </c>
      <c r="C217" s="6" t="s">
        <v>585</v>
      </c>
      <c r="D217" s="5" t="s">
        <v>586</v>
      </c>
      <c r="E217" s="6" t="s">
        <v>835</v>
      </c>
      <c r="F217" s="6" t="s">
        <v>344</v>
      </c>
      <c r="G217" s="7">
        <v>23666.666666699999</v>
      </c>
      <c r="H217" s="7">
        <v>24500</v>
      </c>
      <c r="I217" s="38">
        <v>3.5211267604175811</v>
      </c>
      <c r="J217" s="8"/>
    </row>
    <row r="218" spans="1:10" x14ac:dyDescent="0.3">
      <c r="A218" s="4" t="s">
        <v>68</v>
      </c>
      <c r="B218" s="5" t="s">
        <v>284</v>
      </c>
      <c r="C218" s="6" t="s">
        <v>669</v>
      </c>
      <c r="D218" s="5" t="s">
        <v>670</v>
      </c>
      <c r="E218" s="6" t="s">
        <v>835</v>
      </c>
      <c r="F218" s="6" t="s">
        <v>344</v>
      </c>
      <c r="G218" s="7">
        <v>23933.333333300001</v>
      </c>
      <c r="H218" s="7">
        <v>24266.666666699999</v>
      </c>
      <c r="I218" s="38">
        <v>1.3927576604476188</v>
      </c>
      <c r="J218" s="8"/>
    </row>
    <row r="219" spans="1:10" x14ac:dyDescent="0.3">
      <c r="A219" s="4" t="s">
        <v>60</v>
      </c>
      <c r="B219" s="5" t="s">
        <v>98</v>
      </c>
      <c r="C219" s="6" t="s">
        <v>196</v>
      </c>
      <c r="D219" s="5" t="s">
        <v>197</v>
      </c>
      <c r="E219" s="6" t="s">
        <v>835</v>
      </c>
      <c r="F219" s="6" t="s">
        <v>344</v>
      </c>
      <c r="G219" s="7">
        <v>27000</v>
      </c>
      <c r="H219" s="7">
        <v>27266.666666699999</v>
      </c>
      <c r="I219" s="38">
        <v>0.98765432111109774</v>
      </c>
      <c r="J219" s="8"/>
    </row>
    <row r="220" spans="1:10" x14ac:dyDescent="0.3">
      <c r="A220" s="4" t="s">
        <v>60</v>
      </c>
      <c r="B220" s="5" t="s">
        <v>98</v>
      </c>
      <c r="C220" s="6" t="s">
        <v>99</v>
      </c>
      <c r="D220" s="5" t="s">
        <v>100</v>
      </c>
      <c r="E220" s="6" t="s">
        <v>835</v>
      </c>
      <c r="F220" s="6" t="s">
        <v>344</v>
      </c>
      <c r="G220" s="7">
        <v>26250</v>
      </c>
      <c r="H220" s="7">
        <v>26650</v>
      </c>
      <c r="I220" s="38">
        <v>1.5238095238095273</v>
      </c>
      <c r="J220" s="8"/>
    </row>
    <row r="221" spans="1:10" x14ac:dyDescent="0.3">
      <c r="A221" s="4" t="s">
        <v>67</v>
      </c>
      <c r="B221" s="5" t="s">
        <v>336</v>
      </c>
      <c r="C221" s="6" t="s">
        <v>367</v>
      </c>
      <c r="D221" s="5" t="s">
        <v>368</v>
      </c>
      <c r="E221" s="6" t="s">
        <v>835</v>
      </c>
      <c r="F221" s="6" t="s">
        <v>344</v>
      </c>
      <c r="G221" s="7">
        <v>22483.333333300001</v>
      </c>
      <c r="H221" s="7">
        <v>22463.333333300001</v>
      </c>
      <c r="I221" s="38">
        <v>-8.8954781319627863E-2</v>
      </c>
      <c r="J221" s="8"/>
    </row>
    <row r="222" spans="1:10" x14ac:dyDescent="0.3">
      <c r="A222" s="4" t="s">
        <v>67</v>
      </c>
      <c r="B222" s="5" t="s">
        <v>336</v>
      </c>
      <c r="C222" s="6" t="s">
        <v>377</v>
      </c>
      <c r="D222" s="5" t="s">
        <v>378</v>
      </c>
      <c r="E222" s="6" t="s">
        <v>835</v>
      </c>
      <c r="F222" s="6" t="s">
        <v>344</v>
      </c>
      <c r="G222" s="7">
        <v>21443</v>
      </c>
      <c r="H222" s="7">
        <v>21512</v>
      </c>
      <c r="I222" s="38">
        <v>0.32178333255608038</v>
      </c>
      <c r="J222" s="8"/>
    </row>
    <row r="223" spans="1:10" x14ac:dyDescent="0.3">
      <c r="A223" s="4" t="s">
        <v>57</v>
      </c>
      <c r="B223" s="5" t="s">
        <v>156</v>
      </c>
      <c r="C223" s="6" t="s">
        <v>201</v>
      </c>
      <c r="D223" s="5" t="s">
        <v>202</v>
      </c>
      <c r="E223" s="6" t="s">
        <v>835</v>
      </c>
      <c r="F223" s="6" t="s">
        <v>344</v>
      </c>
      <c r="G223" s="7">
        <v>26666.666666699999</v>
      </c>
      <c r="H223" s="7">
        <v>27000</v>
      </c>
      <c r="I223" s="38">
        <v>1.2499999998734301</v>
      </c>
      <c r="J223" s="8"/>
    </row>
    <row r="224" spans="1:10" x14ac:dyDescent="0.3">
      <c r="A224" s="4" t="s">
        <v>57</v>
      </c>
      <c r="B224" s="5" t="s">
        <v>156</v>
      </c>
      <c r="C224" s="6" t="s">
        <v>530</v>
      </c>
      <c r="D224" s="5" t="s">
        <v>531</v>
      </c>
      <c r="E224" s="6" t="s">
        <v>835</v>
      </c>
      <c r="F224" s="6" t="s">
        <v>344</v>
      </c>
      <c r="G224" s="7">
        <v>22866.666666699999</v>
      </c>
      <c r="H224" s="7">
        <v>23754</v>
      </c>
      <c r="I224" s="38">
        <v>3.880466472151789</v>
      </c>
      <c r="J224" s="8"/>
    </row>
    <row r="225" spans="1:10" x14ac:dyDescent="0.3">
      <c r="A225" s="4" t="s">
        <v>57</v>
      </c>
      <c r="B225" s="5" t="s">
        <v>156</v>
      </c>
      <c r="C225" s="6" t="s">
        <v>331</v>
      </c>
      <c r="D225" s="5" t="s">
        <v>332</v>
      </c>
      <c r="E225" s="6" t="s">
        <v>835</v>
      </c>
      <c r="F225" s="6" t="s">
        <v>344</v>
      </c>
      <c r="G225" s="7">
        <v>22425</v>
      </c>
      <c r="H225" s="7">
        <v>22425</v>
      </c>
      <c r="I225" s="38">
        <v>0</v>
      </c>
      <c r="J225" s="8"/>
    </row>
    <row r="226" spans="1:10" x14ac:dyDescent="0.3">
      <c r="A226" s="4" t="s">
        <v>57</v>
      </c>
      <c r="B226" s="5" t="s">
        <v>156</v>
      </c>
      <c r="C226" s="6" t="s">
        <v>333</v>
      </c>
      <c r="D226" s="5" t="s">
        <v>334</v>
      </c>
      <c r="E226" s="6" t="s">
        <v>835</v>
      </c>
      <c r="F226" s="6" t="s">
        <v>344</v>
      </c>
      <c r="G226" s="7">
        <v>22750</v>
      </c>
      <c r="H226" s="7">
        <v>22750</v>
      </c>
      <c r="I226" s="38">
        <v>0</v>
      </c>
      <c r="J226" s="8"/>
    </row>
    <row r="227" spans="1:10" x14ac:dyDescent="0.3">
      <c r="A227" s="4" t="s">
        <v>51</v>
      </c>
      <c r="B227" s="5" t="s">
        <v>101</v>
      </c>
      <c r="C227" s="6" t="s">
        <v>102</v>
      </c>
      <c r="D227" s="5" t="s">
        <v>103</v>
      </c>
      <c r="E227" s="6" t="s">
        <v>835</v>
      </c>
      <c r="F227" s="6" t="s">
        <v>344</v>
      </c>
      <c r="G227" s="7">
        <v>24816.666666699999</v>
      </c>
      <c r="H227" s="7">
        <v>24816.666666699999</v>
      </c>
      <c r="I227" s="38">
        <v>0</v>
      </c>
      <c r="J227" s="8"/>
    </row>
    <row r="228" spans="1:10" x14ac:dyDescent="0.3">
      <c r="A228" s="4" t="s">
        <v>51</v>
      </c>
      <c r="B228" s="5" t="s">
        <v>101</v>
      </c>
      <c r="C228" s="6" t="s">
        <v>209</v>
      </c>
      <c r="D228" s="5" t="s">
        <v>210</v>
      </c>
      <c r="E228" s="6" t="s">
        <v>835</v>
      </c>
      <c r="F228" s="6" t="s">
        <v>344</v>
      </c>
      <c r="G228" s="7">
        <v>22750</v>
      </c>
      <c r="H228" s="7">
        <v>22750</v>
      </c>
      <c r="I228" s="38">
        <v>0</v>
      </c>
      <c r="J228" s="8"/>
    </row>
    <row r="229" spans="1:10" x14ac:dyDescent="0.3">
      <c r="A229" s="4" t="s">
        <v>64</v>
      </c>
      <c r="B229" s="5" t="s">
        <v>122</v>
      </c>
      <c r="C229" s="6" t="s">
        <v>270</v>
      </c>
      <c r="D229" s="5" t="s">
        <v>271</v>
      </c>
      <c r="E229" s="6" t="s">
        <v>835</v>
      </c>
      <c r="F229" s="6" t="s">
        <v>344</v>
      </c>
      <c r="G229" s="7">
        <v>20825</v>
      </c>
      <c r="H229" s="7">
        <v>20825</v>
      </c>
      <c r="I229" s="38">
        <v>0</v>
      </c>
      <c r="J229" s="8"/>
    </row>
    <row r="230" spans="1:10" x14ac:dyDescent="0.3">
      <c r="A230" s="4" t="s">
        <v>54</v>
      </c>
      <c r="B230" s="5" t="s">
        <v>129</v>
      </c>
      <c r="C230" s="6" t="s">
        <v>318</v>
      </c>
      <c r="D230" s="5" t="s">
        <v>319</v>
      </c>
      <c r="E230" s="6" t="s">
        <v>835</v>
      </c>
      <c r="F230" s="6" t="s">
        <v>344</v>
      </c>
      <c r="G230" s="7">
        <v>28500</v>
      </c>
      <c r="H230" s="7">
        <v>27450</v>
      </c>
      <c r="I230" s="38">
        <v>-3.6842105263157898</v>
      </c>
      <c r="J230" s="8"/>
    </row>
    <row r="231" spans="1:10" x14ac:dyDescent="0.3">
      <c r="A231" s="4" t="s">
        <v>55</v>
      </c>
      <c r="B231" s="5" t="s">
        <v>157</v>
      </c>
      <c r="C231" s="6" t="s">
        <v>158</v>
      </c>
      <c r="D231" s="5" t="s">
        <v>159</v>
      </c>
      <c r="E231" s="6" t="s">
        <v>835</v>
      </c>
      <c r="F231" s="6" t="s">
        <v>344</v>
      </c>
      <c r="G231" s="7">
        <v>23575</v>
      </c>
      <c r="H231" s="7">
        <v>23675</v>
      </c>
      <c r="I231" s="38">
        <v>0.42417815482502785</v>
      </c>
      <c r="J231" s="8"/>
    </row>
    <row r="232" spans="1:10" x14ac:dyDescent="0.3">
      <c r="A232" s="4" t="s">
        <v>55</v>
      </c>
      <c r="B232" s="5" t="s">
        <v>157</v>
      </c>
      <c r="C232" s="6" t="s">
        <v>222</v>
      </c>
      <c r="D232" s="5" t="s">
        <v>223</v>
      </c>
      <c r="E232" s="6" t="s">
        <v>835</v>
      </c>
      <c r="F232" s="6" t="s">
        <v>344</v>
      </c>
      <c r="G232" s="7">
        <v>28933.333333300001</v>
      </c>
      <c r="H232" s="7">
        <v>30425</v>
      </c>
      <c r="I232" s="38">
        <v>5.1555299540381849</v>
      </c>
      <c r="J232" s="8"/>
    </row>
    <row r="233" spans="1:10" x14ac:dyDescent="0.3">
      <c r="A233" s="4" t="s">
        <v>55</v>
      </c>
      <c r="B233" s="5" t="s">
        <v>157</v>
      </c>
      <c r="C233" s="6" t="s">
        <v>224</v>
      </c>
      <c r="D233" s="5" t="s">
        <v>225</v>
      </c>
      <c r="E233" s="6" t="s">
        <v>835</v>
      </c>
      <c r="F233" s="6" t="s">
        <v>344</v>
      </c>
      <c r="G233" s="7">
        <v>22766.666666699999</v>
      </c>
      <c r="H233" s="7">
        <v>22766.666666699999</v>
      </c>
      <c r="I233" s="38">
        <v>0</v>
      </c>
      <c r="J233" s="8"/>
    </row>
    <row r="234" spans="1:10" x14ac:dyDescent="0.3">
      <c r="A234" s="4" t="s">
        <v>55</v>
      </c>
      <c r="B234" s="5" t="s">
        <v>157</v>
      </c>
      <c r="C234" s="6" t="s">
        <v>400</v>
      </c>
      <c r="D234" s="5" t="s">
        <v>401</v>
      </c>
      <c r="E234" s="6" t="s">
        <v>835</v>
      </c>
      <c r="F234" s="6" t="s">
        <v>344</v>
      </c>
      <c r="G234" s="7" t="s">
        <v>112</v>
      </c>
      <c r="H234" s="7">
        <v>24050</v>
      </c>
      <c r="I234" s="38" t="s">
        <v>112</v>
      </c>
      <c r="J234" s="8"/>
    </row>
    <row r="235" spans="1:10" x14ac:dyDescent="0.3">
      <c r="A235" s="4" t="s">
        <v>55</v>
      </c>
      <c r="B235" s="5" t="s">
        <v>157</v>
      </c>
      <c r="C235" s="6" t="s">
        <v>226</v>
      </c>
      <c r="D235" s="5" t="s">
        <v>227</v>
      </c>
      <c r="E235" s="6" t="s">
        <v>835</v>
      </c>
      <c r="F235" s="6" t="s">
        <v>344</v>
      </c>
      <c r="G235" s="7">
        <v>30300</v>
      </c>
      <c r="H235" s="7">
        <v>30400</v>
      </c>
      <c r="I235" s="38">
        <v>0.33003300330032292</v>
      </c>
      <c r="J235" s="8"/>
    </row>
    <row r="236" spans="1:10" x14ac:dyDescent="0.3">
      <c r="A236" s="4" t="s">
        <v>55</v>
      </c>
      <c r="B236" s="5" t="s">
        <v>157</v>
      </c>
      <c r="C236" s="6" t="s">
        <v>228</v>
      </c>
      <c r="D236" s="5" t="s">
        <v>229</v>
      </c>
      <c r="E236" s="6" t="s">
        <v>835</v>
      </c>
      <c r="F236" s="6" t="s">
        <v>344</v>
      </c>
      <c r="G236" s="7">
        <v>25300</v>
      </c>
      <c r="H236" s="7">
        <v>25300</v>
      </c>
      <c r="I236" s="38">
        <v>0</v>
      </c>
      <c r="J236" s="8"/>
    </row>
    <row r="237" spans="1:10" x14ac:dyDescent="0.3">
      <c r="A237" s="4" t="s">
        <v>55</v>
      </c>
      <c r="B237" s="5" t="s">
        <v>157</v>
      </c>
      <c r="C237" s="6" t="s">
        <v>551</v>
      </c>
      <c r="D237" s="5" t="s">
        <v>552</v>
      </c>
      <c r="E237" s="6" t="s">
        <v>835</v>
      </c>
      <c r="F237" s="6" t="s">
        <v>344</v>
      </c>
      <c r="G237" s="7">
        <v>27000</v>
      </c>
      <c r="H237" s="7">
        <v>27000</v>
      </c>
      <c r="I237" s="38">
        <v>0</v>
      </c>
      <c r="J237" s="8"/>
    </row>
    <row r="238" spans="1:10" x14ac:dyDescent="0.3">
      <c r="A238" s="4" t="s">
        <v>65</v>
      </c>
      <c r="B238" s="5" t="s">
        <v>104</v>
      </c>
      <c r="C238" s="6" t="s">
        <v>162</v>
      </c>
      <c r="D238" s="5" t="s">
        <v>163</v>
      </c>
      <c r="E238" s="6" t="s">
        <v>835</v>
      </c>
      <c r="F238" s="6" t="s">
        <v>344</v>
      </c>
      <c r="G238" s="7">
        <v>24340</v>
      </c>
      <c r="H238" s="7">
        <v>24350</v>
      </c>
      <c r="I238" s="38">
        <v>4.1084634346755244E-2</v>
      </c>
      <c r="J238" s="8"/>
    </row>
    <row r="239" spans="1:10" x14ac:dyDescent="0.3">
      <c r="A239" s="4" t="s">
        <v>72</v>
      </c>
      <c r="B239" s="5" t="s">
        <v>234</v>
      </c>
      <c r="C239" s="6" t="s">
        <v>235</v>
      </c>
      <c r="D239" s="5" t="s">
        <v>236</v>
      </c>
      <c r="E239" s="6" t="s">
        <v>835</v>
      </c>
      <c r="F239" s="6" t="s">
        <v>344</v>
      </c>
      <c r="G239" s="7">
        <v>20700</v>
      </c>
      <c r="H239" s="7">
        <v>20700</v>
      </c>
      <c r="I239" s="38">
        <v>0</v>
      </c>
      <c r="J239" s="8"/>
    </row>
    <row r="240" spans="1:10" x14ac:dyDescent="0.3">
      <c r="A240" s="4" t="s">
        <v>58</v>
      </c>
      <c r="B240" s="5" t="s">
        <v>151</v>
      </c>
      <c r="C240" s="6" t="s">
        <v>237</v>
      </c>
      <c r="D240" s="5" t="s">
        <v>238</v>
      </c>
      <c r="E240" s="6" t="s">
        <v>835</v>
      </c>
      <c r="F240" s="6" t="s">
        <v>344</v>
      </c>
      <c r="G240" s="7" t="s">
        <v>112</v>
      </c>
      <c r="H240" s="7">
        <v>24000</v>
      </c>
      <c r="I240" s="38" t="s">
        <v>112</v>
      </c>
      <c r="J240" s="8"/>
    </row>
    <row r="241" spans="1:10" x14ac:dyDescent="0.3">
      <c r="A241" s="4" t="s">
        <v>58</v>
      </c>
      <c r="B241" s="5" t="s">
        <v>151</v>
      </c>
      <c r="C241" s="6" t="s">
        <v>511</v>
      </c>
      <c r="D241" s="5" t="s">
        <v>512</v>
      </c>
      <c r="E241" s="6" t="s">
        <v>835</v>
      </c>
      <c r="F241" s="6" t="s">
        <v>344</v>
      </c>
      <c r="G241" s="7">
        <v>23750</v>
      </c>
      <c r="H241" s="7">
        <v>25500</v>
      </c>
      <c r="I241" s="38">
        <v>7.3684210526315796</v>
      </c>
      <c r="J241" s="8"/>
    </row>
    <row r="242" spans="1:10" x14ac:dyDescent="0.3">
      <c r="A242" s="4" t="s">
        <v>58</v>
      </c>
      <c r="B242" s="5" t="s">
        <v>151</v>
      </c>
      <c r="C242" s="6" t="s">
        <v>272</v>
      </c>
      <c r="D242" s="5" t="s">
        <v>273</v>
      </c>
      <c r="E242" s="6" t="s">
        <v>835</v>
      </c>
      <c r="F242" s="6" t="s">
        <v>344</v>
      </c>
      <c r="G242" s="7">
        <v>25500</v>
      </c>
      <c r="H242" s="7">
        <v>25750</v>
      </c>
      <c r="I242" s="38">
        <v>0.98039215686274161</v>
      </c>
      <c r="J242" s="8"/>
    </row>
    <row r="243" spans="1:10" x14ac:dyDescent="0.3">
      <c r="A243" s="4" t="s">
        <v>58</v>
      </c>
      <c r="B243" s="5" t="s">
        <v>151</v>
      </c>
      <c r="C243" s="6" t="s">
        <v>515</v>
      </c>
      <c r="D243" s="5" t="s">
        <v>516</v>
      </c>
      <c r="E243" s="6" t="s">
        <v>835</v>
      </c>
      <c r="F243" s="6" t="s">
        <v>344</v>
      </c>
      <c r="G243" s="7">
        <v>22600</v>
      </c>
      <c r="H243" s="7">
        <v>23600</v>
      </c>
      <c r="I243" s="38">
        <v>4.4247787610619538</v>
      </c>
      <c r="J243" s="8"/>
    </row>
    <row r="244" spans="1:10" x14ac:dyDescent="0.3">
      <c r="A244" s="4" t="s">
        <v>59</v>
      </c>
      <c r="B244" s="5" t="s">
        <v>132</v>
      </c>
      <c r="C244" s="6" t="s">
        <v>276</v>
      </c>
      <c r="D244" s="5" t="s">
        <v>277</v>
      </c>
      <c r="E244" s="6" t="s">
        <v>835</v>
      </c>
      <c r="F244" s="6" t="s">
        <v>344</v>
      </c>
      <c r="G244" s="7">
        <v>25034.333333300001</v>
      </c>
      <c r="H244" s="7">
        <v>25201</v>
      </c>
      <c r="I244" s="38">
        <v>0.66575236688368733</v>
      </c>
      <c r="J244" s="8"/>
    </row>
    <row r="245" spans="1:10" x14ac:dyDescent="0.3">
      <c r="A245" s="4" t="s">
        <v>59</v>
      </c>
      <c r="B245" s="5" t="s">
        <v>132</v>
      </c>
      <c r="C245" s="6" t="s">
        <v>241</v>
      </c>
      <c r="D245" s="5" t="s">
        <v>242</v>
      </c>
      <c r="E245" s="6" t="s">
        <v>835</v>
      </c>
      <c r="F245" s="6" t="s">
        <v>344</v>
      </c>
      <c r="G245" s="7">
        <v>22250</v>
      </c>
      <c r="H245" s="7">
        <v>22250</v>
      </c>
      <c r="I245" s="38">
        <v>0</v>
      </c>
      <c r="J245" s="8"/>
    </row>
    <row r="246" spans="1:10" x14ac:dyDescent="0.3">
      <c r="A246" s="4" t="s">
        <v>59</v>
      </c>
      <c r="B246" s="5" t="s">
        <v>132</v>
      </c>
      <c r="C246" s="6" t="s">
        <v>243</v>
      </c>
      <c r="D246" s="5" t="s">
        <v>244</v>
      </c>
      <c r="E246" s="6" t="s">
        <v>835</v>
      </c>
      <c r="F246" s="6" t="s">
        <v>344</v>
      </c>
      <c r="G246" s="7">
        <v>26500</v>
      </c>
      <c r="H246" s="7">
        <v>27100</v>
      </c>
      <c r="I246" s="38">
        <v>2.2641509433962259</v>
      </c>
      <c r="J246" s="8"/>
    </row>
    <row r="247" spans="1:10" x14ac:dyDescent="0.3">
      <c r="A247" s="4" t="s">
        <v>59</v>
      </c>
      <c r="B247" s="5" t="s">
        <v>132</v>
      </c>
      <c r="C247" s="6" t="s">
        <v>370</v>
      </c>
      <c r="D247" s="5" t="s">
        <v>371</v>
      </c>
      <c r="E247" s="6" t="s">
        <v>835</v>
      </c>
      <c r="F247" s="6" t="s">
        <v>344</v>
      </c>
      <c r="G247" s="7">
        <v>26525</v>
      </c>
      <c r="H247" s="7">
        <v>26627</v>
      </c>
      <c r="I247" s="38">
        <v>0.38454288407163695</v>
      </c>
      <c r="J247" s="8"/>
    </row>
    <row r="248" spans="1:10" x14ac:dyDescent="0.3">
      <c r="A248" s="4" t="s">
        <v>59</v>
      </c>
      <c r="B248" s="5" t="s">
        <v>132</v>
      </c>
      <c r="C248" s="6" t="s">
        <v>133</v>
      </c>
      <c r="D248" s="5" t="s">
        <v>134</v>
      </c>
      <c r="E248" s="6" t="s">
        <v>835</v>
      </c>
      <c r="F248" s="6" t="s">
        <v>344</v>
      </c>
      <c r="G248" s="7">
        <v>24540</v>
      </c>
      <c r="H248" s="7">
        <v>24600</v>
      </c>
      <c r="I248" s="38">
        <v>0.24449877750611915</v>
      </c>
      <c r="J248" s="8"/>
    </row>
    <row r="249" spans="1:10" x14ac:dyDescent="0.3">
      <c r="A249" s="4" t="s">
        <v>59</v>
      </c>
      <c r="B249" s="5" t="s">
        <v>132</v>
      </c>
      <c r="C249" s="6" t="s">
        <v>245</v>
      </c>
      <c r="D249" s="5" t="s">
        <v>174</v>
      </c>
      <c r="E249" s="6" t="s">
        <v>835</v>
      </c>
      <c r="F249" s="6" t="s">
        <v>344</v>
      </c>
      <c r="G249" s="7">
        <v>25666.666666699999</v>
      </c>
      <c r="H249" s="7">
        <v>25666.666666699999</v>
      </c>
      <c r="I249" s="38">
        <v>0</v>
      </c>
      <c r="J249" s="8"/>
    </row>
    <row r="250" spans="1:10" x14ac:dyDescent="0.3">
      <c r="A250" s="4" t="s">
        <v>59</v>
      </c>
      <c r="B250" s="5" t="s">
        <v>132</v>
      </c>
      <c r="C250" s="6" t="s">
        <v>519</v>
      </c>
      <c r="D250" s="5" t="s">
        <v>520</v>
      </c>
      <c r="E250" s="6" t="s">
        <v>835</v>
      </c>
      <c r="F250" s="6" t="s">
        <v>344</v>
      </c>
      <c r="G250" s="7">
        <v>27400</v>
      </c>
      <c r="H250" s="7">
        <v>27400</v>
      </c>
      <c r="I250" s="38">
        <v>0</v>
      </c>
      <c r="J250" s="8"/>
    </row>
    <row r="251" spans="1:10" x14ac:dyDescent="0.3">
      <c r="A251" s="4" t="s">
        <v>62</v>
      </c>
      <c r="B251" s="5" t="s">
        <v>107</v>
      </c>
      <c r="C251" s="6" t="s">
        <v>108</v>
      </c>
      <c r="D251" s="5" t="s">
        <v>109</v>
      </c>
      <c r="E251" s="6" t="s">
        <v>836</v>
      </c>
      <c r="F251" s="6" t="s">
        <v>360</v>
      </c>
      <c r="G251" s="7">
        <v>54035.7142857</v>
      </c>
      <c r="H251" s="7">
        <v>54100</v>
      </c>
      <c r="I251" s="38">
        <v>0.11896893591543112</v>
      </c>
      <c r="J251" s="8"/>
    </row>
    <row r="252" spans="1:10" x14ac:dyDescent="0.3">
      <c r="A252" s="4" t="s">
        <v>62</v>
      </c>
      <c r="B252" s="5" t="s">
        <v>107</v>
      </c>
      <c r="C252" s="6" t="s">
        <v>164</v>
      </c>
      <c r="D252" s="5" t="s">
        <v>165</v>
      </c>
      <c r="E252" s="6" t="s">
        <v>836</v>
      </c>
      <c r="F252" s="6" t="s">
        <v>360</v>
      </c>
      <c r="G252" s="7">
        <v>51958.5</v>
      </c>
      <c r="H252" s="7">
        <v>51558.5</v>
      </c>
      <c r="I252" s="38">
        <v>-0.76984516489121413</v>
      </c>
      <c r="J252" s="8"/>
    </row>
    <row r="253" spans="1:10" x14ac:dyDescent="0.3">
      <c r="A253" s="4" t="s">
        <v>62</v>
      </c>
      <c r="B253" s="5" t="s">
        <v>107</v>
      </c>
      <c r="C253" s="6" t="s">
        <v>166</v>
      </c>
      <c r="D253" s="5" t="s">
        <v>167</v>
      </c>
      <c r="E253" s="6" t="s">
        <v>836</v>
      </c>
      <c r="F253" s="6" t="s">
        <v>360</v>
      </c>
      <c r="G253" s="7">
        <v>63325</v>
      </c>
      <c r="H253" s="7">
        <v>63575</v>
      </c>
      <c r="I253" s="38">
        <v>0.39478878799841244</v>
      </c>
      <c r="J253" s="8"/>
    </row>
    <row r="254" spans="1:10" x14ac:dyDescent="0.3">
      <c r="A254" s="4" t="s">
        <v>62</v>
      </c>
      <c r="B254" s="5" t="s">
        <v>107</v>
      </c>
      <c r="C254" s="6" t="s">
        <v>168</v>
      </c>
      <c r="D254" s="5" t="s">
        <v>106</v>
      </c>
      <c r="E254" s="6" t="s">
        <v>836</v>
      </c>
      <c r="F254" s="6" t="s">
        <v>360</v>
      </c>
      <c r="G254" s="7">
        <v>53339</v>
      </c>
      <c r="H254" s="7">
        <v>54172.333333299997</v>
      </c>
      <c r="I254" s="38">
        <v>1.5623340019497833</v>
      </c>
      <c r="J254" s="8"/>
    </row>
    <row r="255" spans="1:10" x14ac:dyDescent="0.3">
      <c r="A255" s="4" t="s">
        <v>62</v>
      </c>
      <c r="B255" s="5" t="s">
        <v>107</v>
      </c>
      <c r="C255" s="6" t="s">
        <v>169</v>
      </c>
      <c r="D255" s="5" t="s">
        <v>170</v>
      </c>
      <c r="E255" s="6" t="s">
        <v>836</v>
      </c>
      <c r="F255" s="6" t="s">
        <v>360</v>
      </c>
      <c r="G255" s="7">
        <v>49100</v>
      </c>
      <c r="H255" s="7">
        <v>49877.5</v>
      </c>
      <c r="I255" s="38">
        <v>1.583503054989821</v>
      </c>
      <c r="J255" s="8"/>
    </row>
    <row r="256" spans="1:10" x14ac:dyDescent="0.3">
      <c r="A256" s="4" t="s">
        <v>62</v>
      </c>
      <c r="B256" s="5" t="s">
        <v>107</v>
      </c>
      <c r="C256" s="6" t="s">
        <v>327</v>
      </c>
      <c r="D256" s="5" t="s">
        <v>328</v>
      </c>
      <c r="E256" s="6" t="s">
        <v>836</v>
      </c>
      <c r="F256" s="6" t="s">
        <v>360</v>
      </c>
      <c r="G256" s="7">
        <v>46004.25</v>
      </c>
      <c r="H256" s="7">
        <v>46413.75</v>
      </c>
      <c r="I256" s="38">
        <v>0.89013515055673675</v>
      </c>
      <c r="J256" s="8"/>
    </row>
    <row r="257" spans="1:10" x14ac:dyDescent="0.3">
      <c r="A257" s="4" t="s">
        <v>62</v>
      </c>
      <c r="B257" s="5" t="s">
        <v>107</v>
      </c>
      <c r="C257" s="6" t="s">
        <v>998</v>
      </c>
      <c r="D257" s="5" t="s">
        <v>999</v>
      </c>
      <c r="E257" s="6" t="s">
        <v>836</v>
      </c>
      <c r="F257" s="6" t="s">
        <v>360</v>
      </c>
      <c r="G257" s="7">
        <v>56666.666666700003</v>
      </c>
      <c r="H257" s="7">
        <v>56733.333333299997</v>
      </c>
      <c r="I257" s="38">
        <v>0.11764705870580539</v>
      </c>
      <c r="J257" s="8"/>
    </row>
    <row r="258" spans="1:10" x14ac:dyDescent="0.3">
      <c r="A258" s="4" t="s">
        <v>62</v>
      </c>
      <c r="B258" s="5" t="s">
        <v>107</v>
      </c>
      <c r="C258" s="6" t="s">
        <v>113</v>
      </c>
      <c r="D258" s="5" t="s">
        <v>114</v>
      </c>
      <c r="E258" s="6" t="s">
        <v>836</v>
      </c>
      <c r="F258" s="6" t="s">
        <v>360</v>
      </c>
      <c r="G258" s="7">
        <v>50058.5</v>
      </c>
      <c r="H258" s="7">
        <v>52505.666666700003</v>
      </c>
      <c r="I258" s="38">
        <v>4.8886136554231685</v>
      </c>
      <c r="J258" s="8"/>
    </row>
    <row r="259" spans="1:10" x14ac:dyDescent="0.3">
      <c r="A259" s="4" t="s">
        <v>62</v>
      </c>
      <c r="B259" s="5" t="s">
        <v>107</v>
      </c>
      <c r="C259" s="6" t="s">
        <v>171</v>
      </c>
      <c r="D259" s="5" t="s">
        <v>172</v>
      </c>
      <c r="E259" s="6" t="s">
        <v>836</v>
      </c>
      <c r="F259" s="6" t="s">
        <v>360</v>
      </c>
      <c r="G259" s="7">
        <v>51339</v>
      </c>
      <c r="H259" s="7">
        <v>52172.333333299997</v>
      </c>
      <c r="I259" s="38">
        <v>1.6231974391787807</v>
      </c>
      <c r="J259" s="8"/>
    </row>
    <row r="260" spans="1:10" x14ac:dyDescent="0.3">
      <c r="A260" s="4" t="s">
        <v>62</v>
      </c>
      <c r="B260" s="5" t="s">
        <v>107</v>
      </c>
      <c r="C260" s="6" t="s">
        <v>175</v>
      </c>
      <c r="D260" s="5" t="s">
        <v>161</v>
      </c>
      <c r="E260" s="6" t="s">
        <v>836</v>
      </c>
      <c r="F260" s="6" t="s">
        <v>360</v>
      </c>
      <c r="G260" s="7">
        <v>54050</v>
      </c>
      <c r="H260" s="7">
        <v>53500</v>
      </c>
      <c r="I260" s="38">
        <v>-1.0175763182238673</v>
      </c>
      <c r="J260" s="8"/>
    </row>
    <row r="261" spans="1:10" x14ac:dyDescent="0.3">
      <c r="A261" s="4" t="s">
        <v>62</v>
      </c>
      <c r="B261" s="5" t="s">
        <v>107</v>
      </c>
      <c r="C261" s="6" t="s">
        <v>176</v>
      </c>
      <c r="D261" s="5" t="s">
        <v>177</v>
      </c>
      <c r="E261" s="6" t="s">
        <v>836</v>
      </c>
      <c r="F261" s="6" t="s">
        <v>360</v>
      </c>
      <c r="G261" s="7">
        <v>48058.5</v>
      </c>
      <c r="H261" s="7">
        <v>49677.5</v>
      </c>
      <c r="I261" s="38">
        <v>3.3688109283477319</v>
      </c>
      <c r="J261" s="8"/>
    </row>
    <row r="262" spans="1:10" x14ac:dyDescent="0.3">
      <c r="A262" s="4" t="s">
        <v>62</v>
      </c>
      <c r="B262" s="5" t="s">
        <v>107</v>
      </c>
      <c r="C262" s="6" t="s">
        <v>117</v>
      </c>
      <c r="D262" s="5" t="s">
        <v>118</v>
      </c>
      <c r="E262" s="6" t="s">
        <v>836</v>
      </c>
      <c r="F262" s="6" t="s">
        <v>360</v>
      </c>
      <c r="G262" s="7">
        <v>48552.333333299997</v>
      </c>
      <c r="H262" s="7">
        <v>49391</v>
      </c>
      <c r="I262" s="38">
        <v>1.7273457507031909</v>
      </c>
      <c r="J262" s="8"/>
    </row>
    <row r="263" spans="1:10" x14ac:dyDescent="0.3">
      <c r="A263" s="4" t="s">
        <v>62</v>
      </c>
      <c r="B263" s="5" t="s">
        <v>107</v>
      </c>
      <c r="C263" s="6" t="s">
        <v>262</v>
      </c>
      <c r="D263" s="5" t="s">
        <v>263</v>
      </c>
      <c r="E263" s="6" t="s">
        <v>836</v>
      </c>
      <c r="F263" s="6" t="s">
        <v>360</v>
      </c>
      <c r="G263" s="7">
        <v>49466.666666700003</v>
      </c>
      <c r="H263" s="7">
        <v>49333.333333299997</v>
      </c>
      <c r="I263" s="38">
        <v>-0.26954177911033828</v>
      </c>
      <c r="J263" s="8"/>
    </row>
    <row r="264" spans="1:10" x14ac:dyDescent="0.3">
      <c r="A264" s="4" t="s">
        <v>56</v>
      </c>
      <c r="B264" s="5" t="s">
        <v>182</v>
      </c>
      <c r="C264" s="6" t="s">
        <v>183</v>
      </c>
      <c r="D264" s="5" t="s">
        <v>182</v>
      </c>
      <c r="E264" s="6" t="s">
        <v>836</v>
      </c>
      <c r="F264" s="6" t="s">
        <v>360</v>
      </c>
      <c r="G264" s="7">
        <v>50200</v>
      </c>
      <c r="H264" s="7">
        <v>49414</v>
      </c>
      <c r="I264" s="38">
        <v>-1.565737051792826</v>
      </c>
      <c r="J264" s="8"/>
    </row>
    <row r="265" spans="1:10" x14ac:dyDescent="0.3">
      <c r="A265" s="4" t="s">
        <v>53</v>
      </c>
      <c r="B265" s="5" t="s">
        <v>146</v>
      </c>
      <c r="C265" s="6" t="s">
        <v>188</v>
      </c>
      <c r="D265" s="5" t="s">
        <v>189</v>
      </c>
      <c r="E265" s="6" t="s">
        <v>836</v>
      </c>
      <c r="F265" s="6" t="s">
        <v>360</v>
      </c>
      <c r="G265" s="7">
        <v>52050</v>
      </c>
      <c r="H265" s="7">
        <v>52050</v>
      </c>
      <c r="I265" s="38">
        <v>0</v>
      </c>
      <c r="J265" s="8"/>
    </row>
    <row r="266" spans="1:10" x14ac:dyDescent="0.3">
      <c r="A266" s="4" t="s">
        <v>52</v>
      </c>
      <c r="B266" s="5" t="s">
        <v>119</v>
      </c>
      <c r="C266" s="6" t="s">
        <v>373</v>
      </c>
      <c r="D266" s="5" t="s">
        <v>374</v>
      </c>
      <c r="E266" s="6" t="s">
        <v>836</v>
      </c>
      <c r="F266" s="6" t="s">
        <v>360</v>
      </c>
      <c r="G266" s="7">
        <v>49039</v>
      </c>
      <c r="H266" s="7">
        <v>49585</v>
      </c>
      <c r="I266" s="38">
        <v>1.1133995391423124</v>
      </c>
      <c r="J266" s="8"/>
    </row>
    <row r="267" spans="1:10" x14ac:dyDescent="0.3">
      <c r="A267" s="4" t="s">
        <v>67</v>
      </c>
      <c r="B267" s="5" t="s">
        <v>336</v>
      </c>
      <c r="C267" s="6" t="s">
        <v>367</v>
      </c>
      <c r="D267" s="5" t="s">
        <v>368</v>
      </c>
      <c r="E267" s="6" t="s">
        <v>836</v>
      </c>
      <c r="F267" s="6" t="s">
        <v>360</v>
      </c>
      <c r="G267" s="7">
        <v>51550</v>
      </c>
      <c r="H267" s="7">
        <v>51540</v>
      </c>
      <c r="I267" s="38">
        <v>-1.9398642095058705E-2</v>
      </c>
      <c r="J267" s="8"/>
    </row>
    <row r="268" spans="1:10" x14ac:dyDescent="0.3">
      <c r="A268" s="4" t="s">
        <v>57</v>
      </c>
      <c r="B268" s="5" t="s">
        <v>156</v>
      </c>
      <c r="C268" s="6" t="s">
        <v>331</v>
      </c>
      <c r="D268" s="5" t="s">
        <v>332</v>
      </c>
      <c r="E268" s="6" t="s">
        <v>836</v>
      </c>
      <c r="F268" s="6" t="s">
        <v>360</v>
      </c>
      <c r="G268" s="7">
        <v>51825</v>
      </c>
      <c r="H268" s="7">
        <v>51837.5</v>
      </c>
      <c r="I268" s="38">
        <v>2.4119633381580741E-2</v>
      </c>
      <c r="J268" s="8"/>
    </row>
    <row r="269" spans="1:10" x14ac:dyDescent="0.3">
      <c r="A269" s="4" t="s">
        <v>57</v>
      </c>
      <c r="B269" s="5" t="s">
        <v>156</v>
      </c>
      <c r="C269" s="6" t="s">
        <v>299</v>
      </c>
      <c r="D269" s="5" t="s">
        <v>300</v>
      </c>
      <c r="E269" s="6" t="s">
        <v>836</v>
      </c>
      <c r="F269" s="6" t="s">
        <v>360</v>
      </c>
      <c r="G269" s="7">
        <v>50000</v>
      </c>
      <c r="H269" s="7">
        <v>50700</v>
      </c>
      <c r="I269" s="38">
        <v>1.4000000000000012</v>
      </c>
      <c r="J269" s="8"/>
    </row>
    <row r="270" spans="1:10" x14ac:dyDescent="0.3">
      <c r="A270" s="4" t="s">
        <v>57</v>
      </c>
      <c r="B270" s="5" t="s">
        <v>156</v>
      </c>
      <c r="C270" s="6" t="s">
        <v>333</v>
      </c>
      <c r="D270" s="5" t="s">
        <v>334</v>
      </c>
      <c r="E270" s="6" t="s">
        <v>836</v>
      </c>
      <c r="F270" s="6" t="s">
        <v>360</v>
      </c>
      <c r="G270" s="7">
        <v>51960</v>
      </c>
      <c r="H270" s="7">
        <v>51970</v>
      </c>
      <c r="I270" s="38">
        <v>1.9245573518089643E-2</v>
      </c>
      <c r="J270" s="8"/>
    </row>
    <row r="271" spans="1:10" x14ac:dyDescent="0.3">
      <c r="A271" s="4" t="s">
        <v>54</v>
      </c>
      <c r="B271" s="5" t="s">
        <v>129</v>
      </c>
      <c r="C271" s="6" t="s">
        <v>309</v>
      </c>
      <c r="D271" s="5" t="s">
        <v>310</v>
      </c>
      <c r="E271" s="6" t="s">
        <v>836</v>
      </c>
      <c r="F271" s="6" t="s">
        <v>360</v>
      </c>
      <c r="G271" s="7">
        <v>49574</v>
      </c>
      <c r="H271" s="7">
        <v>49832.5</v>
      </c>
      <c r="I271" s="38">
        <v>0.52144269173357571</v>
      </c>
      <c r="J271" s="8"/>
    </row>
    <row r="272" spans="1:10" x14ac:dyDescent="0.3">
      <c r="A272" s="4" t="s">
        <v>55</v>
      </c>
      <c r="B272" s="5" t="s">
        <v>157</v>
      </c>
      <c r="C272" s="6" t="s">
        <v>158</v>
      </c>
      <c r="D272" s="5" t="s">
        <v>159</v>
      </c>
      <c r="E272" s="6" t="s">
        <v>836</v>
      </c>
      <c r="F272" s="6" t="s">
        <v>360</v>
      </c>
      <c r="G272" s="7">
        <v>52933.333333299997</v>
      </c>
      <c r="H272" s="7">
        <v>53050</v>
      </c>
      <c r="I272" s="38">
        <v>0.22040302273313994</v>
      </c>
      <c r="J272" s="8"/>
    </row>
    <row r="273" spans="1:10" x14ac:dyDescent="0.3">
      <c r="A273" s="4" t="s">
        <v>55</v>
      </c>
      <c r="B273" s="5" t="s">
        <v>157</v>
      </c>
      <c r="C273" s="6" t="s">
        <v>228</v>
      </c>
      <c r="D273" s="5" t="s">
        <v>229</v>
      </c>
      <c r="E273" s="6" t="s">
        <v>836</v>
      </c>
      <c r="F273" s="6" t="s">
        <v>360</v>
      </c>
      <c r="G273" s="7">
        <v>55033.333333299997</v>
      </c>
      <c r="H273" s="7">
        <v>53566.666666700003</v>
      </c>
      <c r="I273" s="38">
        <v>-2.6650514838295836</v>
      </c>
      <c r="J273" s="8"/>
    </row>
    <row r="274" spans="1:10" x14ac:dyDescent="0.3">
      <c r="A274" s="4" t="s">
        <v>59</v>
      </c>
      <c r="B274" s="5" t="s">
        <v>132</v>
      </c>
      <c r="C274" s="6" t="s">
        <v>276</v>
      </c>
      <c r="D274" s="5" t="s">
        <v>277</v>
      </c>
      <c r="E274" s="6" t="s">
        <v>836</v>
      </c>
      <c r="F274" s="6" t="s">
        <v>360</v>
      </c>
      <c r="G274" s="7">
        <v>56495.666666700003</v>
      </c>
      <c r="H274" s="7">
        <v>56495.666666700003</v>
      </c>
      <c r="I274" s="38">
        <v>0</v>
      </c>
      <c r="J274" s="8"/>
    </row>
    <row r="275" spans="1:10" x14ac:dyDescent="0.3">
      <c r="A275" s="4" t="s">
        <v>59</v>
      </c>
      <c r="B275" s="5" t="s">
        <v>132</v>
      </c>
      <c r="C275" s="6" t="s">
        <v>241</v>
      </c>
      <c r="D275" s="5" t="s">
        <v>242</v>
      </c>
      <c r="E275" s="6" t="s">
        <v>836</v>
      </c>
      <c r="F275" s="6" t="s">
        <v>360</v>
      </c>
      <c r="G275" s="7">
        <v>53650</v>
      </c>
      <c r="H275" s="7">
        <v>53650</v>
      </c>
      <c r="I275" s="38">
        <v>0</v>
      </c>
      <c r="J275" s="8"/>
    </row>
    <row r="276" spans="1:10" x14ac:dyDescent="0.3">
      <c r="A276" s="4" t="s">
        <v>59</v>
      </c>
      <c r="B276" s="5" t="s">
        <v>132</v>
      </c>
      <c r="C276" s="6" t="s">
        <v>370</v>
      </c>
      <c r="D276" s="5" t="s">
        <v>371</v>
      </c>
      <c r="E276" s="6" t="s">
        <v>836</v>
      </c>
      <c r="F276" s="6" t="s">
        <v>360</v>
      </c>
      <c r="G276" s="7">
        <v>58325</v>
      </c>
      <c r="H276" s="7">
        <v>58125</v>
      </c>
      <c r="I276" s="38">
        <v>-0.34290612944706256</v>
      </c>
      <c r="J276" s="8"/>
    </row>
    <row r="277" spans="1:10" x14ac:dyDescent="0.3">
      <c r="A277" s="4" t="s">
        <v>59</v>
      </c>
      <c r="B277" s="5" t="s">
        <v>132</v>
      </c>
      <c r="C277" s="6" t="s">
        <v>245</v>
      </c>
      <c r="D277" s="5" t="s">
        <v>174</v>
      </c>
      <c r="E277" s="6" t="s">
        <v>836</v>
      </c>
      <c r="F277" s="6" t="s">
        <v>360</v>
      </c>
      <c r="G277" s="7">
        <v>53000</v>
      </c>
      <c r="H277" s="7">
        <v>53000</v>
      </c>
      <c r="I277" s="38">
        <v>0</v>
      </c>
      <c r="J277" s="8"/>
    </row>
    <row r="278" spans="1:10" x14ac:dyDescent="0.3">
      <c r="A278" s="4" t="s">
        <v>59</v>
      </c>
      <c r="B278" s="5" t="s">
        <v>132</v>
      </c>
      <c r="C278" s="6" t="s">
        <v>313</v>
      </c>
      <c r="D278" s="5" t="s">
        <v>314</v>
      </c>
      <c r="E278" s="6" t="s">
        <v>836</v>
      </c>
      <c r="F278" s="6" t="s">
        <v>360</v>
      </c>
      <c r="G278" s="7">
        <v>53933.333333299997</v>
      </c>
      <c r="H278" s="7">
        <v>54166.666666700003</v>
      </c>
      <c r="I278" s="38">
        <v>0.43263288022277191</v>
      </c>
      <c r="J278" s="8"/>
    </row>
    <row r="279" spans="1:10" x14ac:dyDescent="0.3">
      <c r="A279" s="4" t="s">
        <v>59</v>
      </c>
      <c r="B279" s="5" t="s">
        <v>132</v>
      </c>
      <c r="C279" s="6" t="s">
        <v>322</v>
      </c>
      <c r="D279" s="5" t="s">
        <v>323</v>
      </c>
      <c r="E279" s="6" t="s">
        <v>836</v>
      </c>
      <c r="F279" s="6" t="s">
        <v>360</v>
      </c>
      <c r="G279" s="7">
        <v>55150</v>
      </c>
      <c r="H279" s="7">
        <v>55150</v>
      </c>
      <c r="I279" s="38">
        <v>0</v>
      </c>
      <c r="J279" s="8"/>
    </row>
    <row r="280" spans="1:10" x14ac:dyDescent="0.3">
      <c r="A280" s="4" t="s">
        <v>62</v>
      </c>
      <c r="B280" s="5" t="s">
        <v>107</v>
      </c>
      <c r="C280" s="6" t="s">
        <v>108</v>
      </c>
      <c r="D280" s="5" t="s">
        <v>109</v>
      </c>
      <c r="E280" s="6" t="s">
        <v>837</v>
      </c>
      <c r="F280" s="6" t="s">
        <v>344</v>
      </c>
      <c r="G280" s="7">
        <v>20379.666666699999</v>
      </c>
      <c r="H280" s="7">
        <v>20616.666666699999</v>
      </c>
      <c r="I280" s="38">
        <v>1.1629238293050959</v>
      </c>
      <c r="J280" s="8"/>
    </row>
    <row r="281" spans="1:10" x14ac:dyDescent="0.3">
      <c r="A281" s="4" t="s">
        <v>62</v>
      </c>
      <c r="B281" s="5" t="s">
        <v>107</v>
      </c>
      <c r="C281" s="6" t="s">
        <v>164</v>
      </c>
      <c r="D281" s="5" t="s">
        <v>165</v>
      </c>
      <c r="E281" s="6" t="s">
        <v>837</v>
      </c>
      <c r="F281" s="6" t="s">
        <v>344</v>
      </c>
      <c r="G281" s="7">
        <v>19959.333333300001</v>
      </c>
      <c r="H281" s="7">
        <v>20331.333333300001</v>
      </c>
      <c r="I281" s="38">
        <v>1.8637897057381059</v>
      </c>
      <c r="J281" s="8"/>
    </row>
    <row r="282" spans="1:10" x14ac:dyDescent="0.3">
      <c r="A282" s="4" t="s">
        <v>62</v>
      </c>
      <c r="B282" s="5" t="s">
        <v>107</v>
      </c>
      <c r="C282" s="6" t="s">
        <v>166</v>
      </c>
      <c r="D282" s="5" t="s">
        <v>167</v>
      </c>
      <c r="E282" s="6" t="s">
        <v>837</v>
      </c>
      <c r="F282" s="6" t="s">
        <v>344</v>
      </c>
      <c r="G282" s="7">
        <v>22833.333333300001</v>
      </c>
      <c r="H282" s="7">
        <v>23166.666666699999</v>
      </c>
      <c r="I282" s="38">
        <v>1.4598540148926364</v>
      </c>
      <c r="J282" s="8"/>
    </row>
    <row r="283" spans="1:10" x14ac:dyDescent="0.3">
      <c r="A283" s="4" t="s">
        <v>62</v>
      </c>
      <c r="B283" s="5" t="s">
        <v>107</v>
      </c>
      <c r="C283" s="6" t="s">
        <v>168</v>
      </c>
      <c r="D283" s="5" t="s">
        <v>106</v>
      </c>
      <c r="E283" s="6" t="s">
        <v>837</v>
      </c>
      <c r="F283" s="6" t="s">
        <v>344</v>
      </c>
      <c r="G283" s="7">
        <v>19515.599999999999</v>
      </c>
      <c r="H283" s="7">
        <v>20358.8</v>
      </c>
      <c r="I283" s="38">
        <v>4.3206460472647645</v>
      </c>
      <c r="J283" s="8"/>
    </row>
    <row r="284" spans="1:10" x14ac:dyDescent="0.3">
      <c r="A284" s="4" t="s">
        <v>62</v>
      </c>
      <c r="B284" s="5" t="s">
        <v>107</v>
      </c>
      <c r="C284" s="6" t="s">
        <v>169</v>
      </c>
      <c r="D284" s="5" t="s">
        <v>170</v>
      </c>
      <c r="E284" s="6" t="s">
        <v>837</v>
      </c>
      <c r="F284" s="6" t="s">
        <v>344</v>
      </c>
      <c r="G284" s="7">
        <v>18192.666666699999</v>
      </c>
      <c r="H284" s="7">
        <v>17747</v>
      </c>
      <c r="I284" s="38">
        <v>-2.449705009523151</v>
      </c>
      <c r="J284" s="8"/>
    </row>
    <row r="285" spans="1:10" x14ac:dyDescent="0.3">
      <c r="A285" s="4" t="s">
        <v>62</v>
      </c>
      <c r="B285" s="5" t="s">
        <v>107</v>
      </c>
      <c r="C285" s="6" t="s">
        <v>171</v>
      </c>
      <c r="D285" s="5" t="s">
        <v>172</v>
      </c>
      <c r="E285" s="6" t="s">
        <v>837</v>
      </c>
      <c r="F285" s="6" t="s">
        <v>344</v>
      </c>
      <c r="G285" s="7">
        <v>19100</v>
      </c>
      <c r="H285" s="7">
        <v>19100</v>
      </c>
      <c r="I285" s="38">
        <v>0</v>
      </c>
      <c r="J285" s="8"/>
    </row>
    <row r="286" spans="1:10" x14ac:dyDescent="0.3">
      <c r="A286" s="4" t="s">
        <v>62</v>
      </c>
      <c r="B286" s="5" t="s">
        <v>107</v>
      </c>
      <c r="C286" s="6" t="s">
        <v>173</v>
      </c>
      <c r="D286" s="5" t="s">
        <v>174</v>
      </c>
      <c r="E286" s="6" t="s">
        <v>837</v>
      </c>
      <c r="F286" s="6" t="s">
        <v>344</v>
      </c>
      <c r="G286" s="7">
        <v>17995</v>
      </c>
      <c r="H286" s="7">
        <v>18498</v>
      </c>
      <c r="I286" s="38">
        <v>2.7952208946929735</v>
      </c>
      <c r="J286" s="8"/>
    </row>
    <row r="287" spans="1:10" x14ac:dyDescent="0.3">
      <c r="A287" s="4" t="s">
        <v>62</v>
      </c>
      <c r="B287" s="5" t="s">
        <v>107</v>
      </c>
      <c r="C287" s="6" t="s">
        <v>301</v>
      </c>
      <c r="D287" s="5" t="s">
        <v>302</v>
      </c>
      <c r="E287" s="6" t="s">
        <v>837</v>
      </c>
      <c r="F287" s="6" t="s">
        <v>344</v>
      </c>
      <c r="G287" s="7">
        <v>18125</v>
      </c>
      <c r="H287" s="7">
        <v>18125</v>
      </c>
      <c r="I287" s="38">
        <v>0</v>
      </c>
      <c r="J287" s="8"/>
    </row>
    <row r="288" spans="1:10" x14ac:dyDescent="0.3">
      <c r="A288" s="4" t="s">
        <v>62</v>
      </c>
      <c r="B288" s="5" t="s">
        <v>107</v>
      </c>
      <c r="C288" s="6" t="s">
        <v>115</v>
      </c>
      <c r="D288" s="5" t="s">
        <v>116</v>
      </c>
      <c r="E288" s="6" t="s">
        <v>837</v>
      </c>
      <c r="F288" s="6" t="s">
        <v>344</v>
      </c>
      <c r="G288" s="7">
        <v>20700</v>
      </c>
      <c r="H288" s="7">
        <v>20066.666666699999</v>
      </c>
      <c r="I288" s="38">
        <v>-3.0595813202898614</v>
      </c>
      <c r="J288" s="8"/>
    </row>
    <row r="289" spans="1:10" x14ac:dyDescent="0.3">
      <c r="A289" s="4" t="s">
        <v>62</v>
      </c>
      <c r="B289" s="5" t="s">
        <v>107</v>
      </c>
      <c r="C289" s="6" t="s">
        <v>117</v>
      </c>
      <c r="D289" s="5" t="s">
        <v>118</v>
      </c>
      <c r="E289" s="6" t="s">
        <v>837</v>
      </c>
      <c r="F289" s="6" t="s">
        <v>344</v>
      </c>
      <c r="G289" s="7">
        <v>17747</v>
      </c>
      <c r="H289" s="7">
        <v>17539</v>
      </c>
      <c r="I289" s="38">
        <v>-1.172029075336678</v>
      </c>
      <c r="J289" s="8"/>
    </row>
    <row r="290" spans="1:10" x14ac:dyDescent="0.3">
      <c r="A290" s="4" t="s">
        <v>62</v>
      </c>
      <c r="B290" s="5" t="s">
        <v>107</v>
      </c>
      <c r="C290" s="6" t="s">
        <v>262</v>
      </c>
      <c r="D290" s="5" t="s">
        <v>263</v>
      </c>
      <c r="E290" s="6" t="s">
        <v>837</v>
      </c>
      <c r="F290" s="6" t="s">
        <v>344</v>
      </c>
      <c r="G290" s="7">
        <v>18733.333333300001</v>
      </c>
      <c r="H290" s="7">
        <v>18733.333333300001</v>
      </c>
      <c r="I290" s="38">
        <v>0</v>
      </c>
      <c r="J290" s="8"/>
    </row>
    <row r="291" spans="1:10" x14ac:dyDescent="0.3">
      <c r="A291" s="4" t="s">
        <v>62</v>
      </c>
      <c r="B291" s="5" t="s">
        <v>107</v>
      </c>
      <c r="C291" s="6" t="s">
        <v>178</v>
      </c>
      <c r="D291" s="5" t="s">
        <v>179</v>
      </c>
      <c r="E291" s="6" t="s">
        <v>837</v>
      </c>
      <c r="F291" s="6" t="s">
        <v>344</v>
      </c>
      <c r="G291" s="7">
        <v>20464.666666699999</v>
      </c>
      <c r="H291" s="7">
        <v>20498</v>
      </c>
      <c r="I291" s="38">
        <v>0.16288236619188545</v>
      </c>
      <c r="J291" s="8"/>
    </row>
    <row r="292" spans="1:10" x14ac:dyDescent="0.3">
      <c r="A292" s="4" t="s">
        <v>70</v>
      </c>
      <c r="B292" s="5" t="s">
        <v>387</v>
      </c>
      <c r="C292" s="6" t="s">
        <v>390</v>
      </c>
      <c r="D292" s="5" t="s">
        <v>391</v>
      </c>
      <c r="E292" s="6" t="s">
        <v>837</v>
      </c>
      <c r="F292" s="6" t="s">
        <v>344</v>
      </c>
      <c r="G292" s="7">
        <v>19625</v>
      </c>
      <c r="H292" s="7">
        <v>19250</v>
      </c>
      <c r="I292" s="38">
        <v>-1.9108280254777066</v>
      </c>
      <c r="J292" s="8"/>
    </row>
    <row r="293" spans="1:10" x14ac:dyDescent="0.3">
      <c r="A293" s="4" t="s">
        <v>52</v>
      </c>
      <c r="B293" s="5" t="s">
        <v>119</v>
      </c>
      <c r="C293" s="6" t="s">
        <v>120</v>
      </c>
      <c r="D293" s="5" t="s">
        <v>121</v>
      </c>
      <c r="E293" s="6" t="s">
        <v>837</v>
      </c>
      <c r="F293" s="6" t="s">
        <v>344</v>
      </c>
      <c r="G293" s="7">
        <v>22200</v>
      </c>
      <c r="H293" s="7">
        <v>21133.333333300001</v>
      </c>
      <c r="I293" s="38">
        <v>-4.8048048049549541</v>
      </c>
      <c r="J293" s="8"/>
    </row>
    <row r="294" spans="1:10" x14ac:dyDescent="0.3">
      <c r="A294" s="4" t="s">
        <v>52</v>
      </c>
      <c r="B294" s="5" t="s">
        <v>119</v>
      </c>
      <c r="C294" s="6" t="s">
        <v>260</v>
      </c>
      <c r="D294" s="5" t="s">
        <v>261</v>
      </c>
      <c r="E294" s="6" t="s">
        <v>837</v>
      </c>
      <c r="F294" s="6" t="s">
        <v>344</v>
      </c>
      <c r="G294" s="7">
        <v>20683.333333300001</v>
      </c>
      <c r="H294" s="7">
        <v>21116.666666699999</v>
      </c>
      <c r="I294" s="38">
        <v>2.0950846095118214</v>
      </c>
      <c r="J294" s="8"/>
    </row>
    <row r="295" spans="1:10" x14ac:dyDescent="0.3">
      <c r="A295" s="4" t="s">
        <v>52</v>
      </c>
      <c r="B295" s="5" t="s">
        <v>119</v>
      </c>
      <c r="C295" s="6" t="s">
        <v>316</v>
      </c>
      <c r="D295" s="5" t="s">
        <v>317</v>
      </c>
      <c r="E295" s="6" t="s">
        <v>837</v>
      </c>
      <c r="F295" s="6" t="s">
        <v>344</v>
      </c>
      <c r="G295" s="7">
        <v>20650</v>
      </c>
      <c r="H295" s="7">
        <v>20950</v>
      </c>
      <c r="I295" s="38">
        <v>1.4527845036319542</v>
      </c>
      <c r="J295" s="8"/>
    </row>
    <row r="296" spans="1:10" x14ac:dyDescent="0.3">
      <c r="A296" s="4" t="s">
        <v>60</v>
      </c>
      <c r="B296" s="5" t="s">
        <v>98</v>
      </c>
      <c r="C296" s="6" t="s">
        <v>196</v>
      </c>
      <c r="D296" s="5" t="s">
        <v>197</v>
      </c>
      <c r="E296" s="6" t="s">
        <v>837</v>
      </c>
      <c r="F296" s="6" t="s">
        <v>344</v>
      </c>
      <c r="G296" s="7">
        <v>22166.666666699999</v>
      </c>
      <c r="H296" s="7">
        <v>22000</v>
      </c>
      <c r="I296" s="38">
        <v>-0.75187969939736199</v>
      </c>
      <c r="J296" s="8"/>
    </row>
    <row r="297" spans="1:10" x14ac:dyDescent="0.3">
      <c r="A297" s="4" t="s">
        <v>60</v>
      </c>
      <c r="B297" s="5" t="s">
        <v>98</v>
      </c>
      <c r="C297" s="6" t="s">
        <v>303</v>
      </c>
      <c r="D297" s="5" t="s">
        <v>304</v>
      </c>
      <c r="E297" s="6" t="s">
        <v>837</v>
      </c>
      <c r="F297" s="6" t="s">
        <v>344</v>
      </c>
      <c r="G297" s="7">
        <v>25000</v>
      </c>
      <c r="H297" s="7">
        <v>20250</v>
      </c>
      <c r="I297" s="38">
        <v>-18.999999999999993</v>
      </c>
      <c r="J297" s="8"/>
    </row>
    <row r="298" spans="1:10" x14ac:dyDescent="0.3">
      <c r="A298" s="4" t="s">
        <v>57</v>
      </c>
      <c r="B298" s="5" t="s">
        <v>156</v>
      </c>
      <c r="C298" s="6" t="s">
        <v>570</v>
      </c>
      <c r="D298" s="5" t="s">
        <v>571</v>
      </c>
      <c r="E298" s="6" t="s">
        <v>837</v>
      </c>
      <c r="F298" s="6" t="s">
        <v>344</v>
      </c>
      <c r="G298" s="7">
        <v>20500</v>
      </c>
      <c r="H298" s="7">
        <v>21000</v>
      </c>
      <c r="I298" s="38">
        <v>2.4390243902439046</v>
      </c>
      <c r="J298" s="8"/>
    </row>
    <row r="299" spans="1:10" x14ac:dyDescent="0.3">
      <c r="A299" s="4" t="s">
        <v>57</v>
      </c>
      <c r="B299" s="5" t="s">
        <v>156</v>
      </c>
      <c r="C299" s="6" t="s">
        <v>497</v>
      </c>
      <c r="D299" s="5" t="s">
        <v>498</v>
      </c>
      <c r="E299" s="6" t="s">
        <v>837</v>
      </c>
      <c r="F299" s="6" t="s">
        <v>344</v>
      </c>
      <c r="G299" s="7">
        <v>21000</v>
      </c>
      <c r="H299" s="7">
        <v>21000</v>
      </c>
      <c r="I299" s="38">
        <v>0</v>
      </c>
      <c r="J299" s="8"/>
    </row>
    <row r="300" spans="1:10" x14ac:dyDescent="0.3">
      <c r="A300" s="4" t="s">
        <v>64</v>
      </c>
      <c r="B300" s="5" t="s">
        <v>122</v>
      </c>
      <c r="C300" s="6" t="s">
        <v>123</v>
      </c>
      <c r="D300" s="5" t="s">
        <v>124</v>
      </c>
      <c r="E300" s="6" t="s">
        <v>837</v>
      </c>
      <c r="F300" s="6" t="s">
        <v>344</v>
      </c>
      <c r="G300" s="7">
        <v>18266.666666699999</v>
      </c>
      <c r="H300" s="7">
        <v>18250</v>
      </c>
      <c r="I300" s="38">
        <v>-9.1240876094722534E-2</v>
      </c>
      <c r="J300" s="8"/>
    </row>
    <row r="301" spans="1:10" x14ac:dyDescent="0.3">
      <c r="A301" s="4" t="s">
        <v>64</v>
      </c>
      <c r="B301" s="5" t="s">
        <v>122</v>
      </c>
      <c r="C301" s="6" t="s">
        <v>335</v>
      </c>
      <c r="D301" s="5" t="s">
        <v>336</v>
      </c>
      <c r="E301" s="6" t="s">
        <v>837</v>
      </c>
      <c r="F301" s="6" t="s">
        <v>344</v>
      </c>
      <c r="G301" s="7">
        <v>18000</v>
      </c>
      <c r="H301" s="7">
        <v>18000</v>
      </c>
      <c r="I301" s="38">
        <v>0</v>
      </c>
      <c r="J301" s="8"/>
    </row>
    <row r="302" spans="1:10" x14ac:dyDescent="0.3">
      <c r="A302" s="4" t="s">
        <v>64</v>
      </c>
      <c r="B302" s="5" t="s">
        <v>122</v>
      </c>
      <c r="C302" s="6" t="s">
        <v>125</v>
      </c>
      <c r="D302" s="5" t="s">
        <v>126</v>
      </c>
      <c r="E302" s="6" t="s">
        <v>837</v>
      </c>
      <c r="F302" s="6" t="s">
        <v>344</v>
      </c>
      <c r="G302" s="7">
        <v>19075</v>
      </c>
      <c r="H302" s="7">
        <v>19300</v>
      </c>
      <c r="I302" s="38">
        <v>1.1795543905635641</v>
      </c>
      <c r="J302" s="8"/>
    </row>
    <row r="303" spans="1:10" x14ac:dyDescent="0.3">
      <c r="A303" s="4" t="s">
        <v>64</v>
      </c>
      <c r="B303" s="5" t="s">
        <v>122</v>
      </c>
      <c r="C303" s="6" t="s">
        <v>127</v>
      </c>
      <c r="D303" s="5" t="s">
        <v>128</v>
      </c>
      <c r="E303" s="6" t="s">
        <v>837</v>
      </c>
      <c r="F303" s="6" t="s">
        <v>344</v>
      </c>
      <c r="G303" s="7">
        <v>18433.333333300001</v>
      </c>
      <c r="H303" s="7">
        <v>18733.333333300001</v>
      </c>
      <c r="I303" s="38">
        <v>1.6274864376159659</v>
      </c>
      <c r="J303" s="8"/>
    </row>
    <row r="304" spans="1:10" x14ac:dyDescent="0.3">
      <c r="A304" s="4" t="s">
        <v>54</v>
      </c>
      <c r="B304" s="5" t="s">
        <v>129</v>
      </c>
      <c r="C304" s="6" t="s">
        <v>130</v>
      </c>
      <c r="D304" s="5" t="s">
        <v>131</v>
      </c>
      <c r="E304" s="6" t="s">
        <v>837</v>
      </c>
      <c r="F304" s="6" t="s">
        <v>344</v>
      </c>
      <c r="G304" s="7">
        <v>19250</v>
      </c>
      <c r="H304" s="7">
        <v>19250</v>
      </c>
      <c r="I304" s="38">
        <v>0</v>
      </c>
      <c r="J304" s="8"/>
    </row>
    <row r="305" spans="1:10" x14ac:dyDescent="0.3">
      <c r="A305" s="4" t="s">
        <v>55</v>
      </c>
      <c r="B305" s="5" t="s">
        <v>157</v>
      </c>
      <c r="C305" s="6" t="s">
        <v>158</v>
      </c>
      <c r="D305" s="5" t="s">
        <v>159</v>
      </c>
      <c r="E305" s="6" t="s">
        <v>837</v>
      </c>
      <c r="F305" s="6" t="s">
        <v>344</v>
      </c>
      <c r="G305" s="7" t="s">
        <v>112</v>
      </c>
      <c r="H305" s="7">
        <v>21900</v>
      </c>
      <c r="I305" s="38" t="s">
        <v>112</v>
      </c>
      <c r="J305" s="8"/>
    </row>
    <row r="306" spans="1:10" x14ac:dyDescent="0.3">
      <c r="A306" s="4" t="s">
        <v>55</v>
      </c>
      <c r="B306" s="5" t="s">
        <v>157</v>
      </c>
      <c r="C306" s="6" t="s">
        <v>222</v>
      </c>
      <c r="D306" s="5" t="s">
        <v>223</v>
      </c>
      <c r="E306" s="6" t="s">
        <v>837</v>
      </c>
      <c r="F306" s="6" t="s">
        <v>344</v>
      </c>
      <c r="G306" s="7">
        <v>23566.666666699999</v>
      </c>
      <c r="H306" s="7">
        <v>23500</v>
      </c>
      <c r="I306" s="38">
        <v>-0.28288543154132428</v>
      </c>
      <c r="J306" s="8"/>
    </row>
    <row r="307" spans="1:10" x14ac:dyDescent="0.3">
      <c r="A307" s="4" t="s">
        <v>55</v>
      </c>
      <c r="B307" s="5" t="s">
        <v>157</v>
      </c>
      <c r="C307" s="6" t="s">
        <v>224</v>
      </c>
      <c r="D307" s="5" t="s">
        <v>225</v>
      </c>
      <c r="E307" s="6" t="s">
        <v>837</v>
      </c>
      <c r="F307" s="6" t="s">
        <v>344</v>
      </c>
      <c r="G307" s="7">
        <v>17250</v>
      </c>
      <c r="H307" s="7">
        <v>17250</v>
      </c>
      <c r="I307" s="38">
        <v>0</v>
      </c>
      <c r="J307" s="8"/>
    </row>
    <row r="308" spans="1:10" x14ac:dyDescent="0.3">
      <c r="A308" s="4" t="s">
        <v>72</v>
      </c>
      <c r="B308" s="5" t="s">
        <v>234</v>
      </c>
      <c r="C308" s="6" t="s">
        <v>341</v>
      </c>
      <c r="D308" s="5" t="s">
        <v>342</v>
      </c>
      <c r="E308" s="6" t="s">
        <v>837</v>
      </c>
      <c r="F308" s="6" t="s">
        <v>344</v>
      </c>
      <c r="G308" s="7">
        <v>20250</v>
      </c>
      <c r="H308" s="7">
        <v>20500</v>
      </c>
      <c r="I308" s="38">
        <v>1.2345679012345734</v>
      </c>
      <c r="J308" s="8"/>
    </row>
    <row r="309" spans="1:10" x14ac:dyDescent="0.3">
      <c r="A309" s="4" t="s">
        <v>58</v>
      </c>
      <c r="B309" s="5" t="s">
        <v>151</v>
      </c>
      <c r="C309" s="6" t="s">
        <v>152</v>
      </c>
      <c r="D309" s="5" t="s">
        <v>153</v>
      </c>
      <c r="E309" s="6" t="s">
        <v>837</v>
      </c>
      <c r="F309" s="6" t="s">
        <v>344</v>
      </c>
      <c r="G309" s="7">
        <v>19270</v>
      </c>
      <c r="H309" s="7">
        <v>19825</v>
      </c>
      <c r="I309" s="38">
        <v>2.8801245459263214</v>
      </c>
      <c r="J309" s="8"/>
    </row>
    <row r="310" spans="1:10" x14ac:dyDescent="0.3">
      <c r="A310" s="4" t="s">
        <v>58</v>
      </c>
      <c r="B310" s="5" t="s">
        <v>151</v>
      </c>
      <c r="C310" s="6" t="s">
        <v>237</v>
      </c>
      <c r="D310" s="5" t="s">
        <v>238</v>
      </c>
      <c r="E310" s="6" t="s">
        <v>837</v>
      </c>
      <c r="F310" s="6" t="s">
        <v>344</v>
      </c>
      <c r="G310" s="7">
        <v>20300</v>
      </c>
      <c r="H310" s="7">
        <v>21850</v>
      </c>
      <c r="I310" s="38">
        <v>7.6354679802955738</v>
      </c>
      <c r="J310" s="8"/>
    </row>
    <row r="311" spans="1:10" x14ac:dyDescent="0.3">
      <c r="A311" s="4" t="s">
        <v>58</v>
      </c>
      <c r="B311" s="5" t="s">
        <v>151</v>
      </c>
      <c r="C311" s="6" t="s">
        <v>511</v>
      </c>
      <c r="D311" s="5" t="s">
        <v>512</v>
      </c>
      <c r="E311" s="6" t="s">
        <v>837</v>
      </c>
      <c r="F311" s="6" t="s">
        <v>344</v>
      </c>
      <c r="G311" s="7">
        <v>21375</v>
      </c>
      <c r="H311" s="7">
        <v>21675</v>
      </c>
      <c r="I311" s="38">
        <v>1.4035087719298289</v>
      </c>
      <c r="J311" s="8"/>
    </row>
    <row r="312" spans="1:10" x14ac:dyDescent="0.3">
      <c r="A312" s="4" t="s">
        <v>58</v>
      </c>
      <c r="B312" s="5" t="s">
        <v>151</v>
      </c>
      <c r="C312" s="6" t="s">
        <v>272</v>
      </c>
      <c r="D312" s="5" t="s">
        <v>273</v>
      </c>
      <c r="E312" s="6" t="s">
        <v>837</v>
      </c>
      <c r="F312" s="6" t="s">
        <v>344</v>
      </c>
      <c r="G312" s="7">
        <v>21500</v>
      </c>
      <c r="H312" s="7">
        <v>22500</v>
      </c>
      <c r="I312" s="38">
        <v>4.6511627906976827</v>
      </c>
      <c r="J312" s="8"/>
    </row>
    <row r="313" spans="1:10" x14ac:dyDescent="0.3">
      <c r="A313" s="4" t="s">
        <v>58</v>
      </c>
      <c r="B313" s="5" t="s">
        <v>151</v>
      </c>
      <c r="C313" s="6" t="s">
        <v>239</v>
      </c>
      <c r="D313" s="5" t="s">
        <v>240</v>
      </c>
      <c r="E313" s="6" t="s">
        <v>837</v>
      </c>
      <c r="F313" s="6" t="s">
        <v>344</v>
      </c>
      <c r="G313" s="7">
        <v>20950</v>
      </c>
      <c r="H313" s="7">
        <v>20950</v>
      </c>
      <c r="I313" s="38">
        <v>0</v>
      </c>
      <c r="J313" s="8"/>
    </row>
    <row r="314" spans="1:10" x14ac:dyDescent="0.3">
      <c r="A314" s="4" t="s">
        <v>58</v>
      </c>
      <c r="B314" s="5" t="s">
        <v>151</v>
      </c>
      <c r="C314" s="6" t="s">
        <v>274</v>
      </c>
      <c r="D314" s="5" t="s">
        <v>275</v>
      </c>
      <c r="E314" s="6" t="s">
        <v>837</v>
      </c>
      <c r="F314" s="6" t="s">
        <v>344</v>
      </c>
      <c r="G314" s="7">
        <v>18900</v>
      </c>
      <c r="H314" s="7">
        <v>18450</v>
      </c>
      <c r="I314" s="38">
        <v>-2.3809523809523836</v>
      </c>
      <c r="J314" s="8"/>
    </row>
    <row r="315" spans="1:10" x14ac:dyDescent="0.3">
      <c r="A315" s="4" t="s">
        <v>58</v>
      </c>
      <c r="B315" s="5" t="s">
        <v>151</v>
      </c>
      <c r="C315" s="6" t="s">
        <v>538</v>
      </c>
      <c r="D315" s="5" t="s">
        <v>539</v>
      </c>
      <c r="E315" s="6" t="s">
        <v>837</v>
      </c>
      <c r="F315" s="6" t="s">
        <v>344</v>
      </c>
      <c r="G315" s="7">
        <v>23000</v>
      </c>
      <c r="H315" s="7">
        <v>23000</v>
      </c>
      <c r="I315" s="38">
        <v>0</v>
      </c>
      <c r="J315" s="8"/>
    </row>
    <row r="316" spans="1:10" x14ac:dyDescent="0.3">
      <c r="A316" s="4" t="s">
        <v>59</v>
      </c>
      <c r="B316" s="5" t="s">
        <v>132</v>
      </c>
      <c r="C316" s="6" t="s">
        <v>276</v>
      </c>
      <c r="D316" s="5" t="s">
        <v>277</v>
      </c>
      <c r="E316" s="6" t="s">
        <v>837</v>
      </c>
      <c r="F316" s="6" t="s">
        <v>344</v>
      </c>
      <c r="G316" s="7">
        <v>22167.666666699999</v>
      </c>
      <c r="H316" s="7">
        <v>22334.333333300001</v>
      </c>
      <c r="I316" s="38">
        <v>0.75184578109146472</v>
      </c>
      <c r="J316" s="8"/>
    </row>
    <row r="317" spans="1:10" x14ac:dyDescent="0.3">
      <c r="A317" s="4" t="s">
        <v>59</v>
      </c>
      <c r="B317" s="5" t="s">
        <v>132</v>
      </c>
      <c r="C317" s="6" t="s">
        <v>370</v>
      </c>
      <c r="D317" s="5" t="s">
        <v>371</v>
      </c>
      <c r="E317" s="6" t="s">
        <v>837</v>
      </c>
      <c r="F317" s="6" t="s">
        <v>344</v>
      </c>
      <c r="G317" s="7">
        <v>22833.333333300001</v>
      </c>
      <c r="H317" s="7">
        <v>22666.666666699999</v>
      </c>
      <c r="I317" s="38">
        <v>-0.72992700700836854</v>
      </c>
      <c r="J317" s="8"/>
    </row>
    <row r="318" spans="1:10" x14ac:dyDescent="0.3">
      <c r="A318" s="4" t="s">
        <v>59</v>
      </c>
      <c r="B318" s="5" t="s">
        <v>132</v>
      </c>
      <c r="C318" s="6" t="s">
        <v>133</v>
      </c>
      <c r="D318" s="5" t="s">
        <v>134</v>
      </c>
      <c r="E318" s="6" t="s">
        <v>837</v>
      </c>
      <c r="F318" s="6" t="s">
        <v>344</v>
      </c>
      <c r="G318" s="7">
        <v>20933.333333300001</v>
      </c>
      <c r="H318" s="7">
        <v>21950</v>
      </c>
      <c r="I318" s="38">
        <v>4.856687898256129</v>
      </c>
      <c r="J318" s="8"/>
    </row>
    <row r="319" spans="1:10" x14ac:dyDescent="0.3">
      <c r="A319" s="4" t="s">
        <v>59</v>
      </c>
      <c r="B319" s="5" t="s">
        <v>132</v>
      </c>
      <c r="C319" s="6" t="s">
        <v>313</v>
      </c>
      <c r="D319" s="5" t="s">
        <v>314</v>
      </c>
      <c r="E319" s="6" t="s">
        <v>837</v>
      </c>
      <c r="F319" s="6" t="s">
        <v>344</v>
      </c>
      <c r="G319" s="7">
        <v>19900</v>
      </c>
      <c r="H319" s="7">
        <v>19900</v>
      </c>
      <c r="I319" s="38">
        <v>0</v>
      </c>
      <c r="J319" s="8"/>
    </row>
    <row r="320" spans="1:10" x14ac:dyDescent="0.3">
      <c r="A320" s="4" t="s">
        <v>59</v>
      </c>
      <c r="B320" s="5" t="s">
        <v>132</v>
      </c>
      <c r="C320" s="6" t="s">
        <v>519</v>
      </c>
      <c r="D320" s="5" t="s">
        <v>520</v>
      </c>
      <c r="E320" s="6" t="s">
        <v>837</v>
      </c>
      <c r="F320" s="6" t="s">
        <v>344</v>
      </c>
      <c r="G320" s="7">
        <v>23350</v>
      </c>
      <c r="H320" s="7">
        <v>23350</v>
      </c>
      <c r="I320" s="38">
        <v>0</v>
      </c>
      <c r="J320" s="8"/>
    </row>
    <row r="321" spans="1:10" x14ac:dyDescent="0.3">
      <c r="A321" s="4" t="s">
        <v>59</v>
      </c>
      <c r="B321" s="5" t="s">
        <v>132</v>
      </c>
      <c r="C321" s="6" t="s">
        <v>322</v>
      </c>
      <c r="D321" s="5" t="s">
        <v>323</v>
      </c>
      <c r="E321" s="6" t="s">
        <v>837</v>
      </c>
      <c r="F321" s="6" t="s">
        <v>344</v>
      </c>
      <c r="G321" s="7">
        <v>20000</v>
      </c>
      <c r="H321" s="7">
        <v>20000</v>
      </c>
      <c r="I321" s="38">
        <v>0</v>
      </c>
      <c r="J321" s="8"/>
    </row>
    <row r="322" spans="1:10" x14ac:dyDescent="0.3">
      <c r="A322" s="4" t="s">
        <v>59</v>
      </c>
      <c r="B322" s="5" t="s">
        <v>132</v>
      </c>
      <c r="C322" s="6" t="s">
        <v>246</v>
      </c>
      <c r="D322" s="5" t="s">
        <v>247</v>
      </c>
      <c r="E322" s="6" t="s">
        <v>837</v>
      </c>
      <c r="F322" s="6" t="s">
        <v>344</v>
      </c>
      <c r="G322" s="7">
        <v>19500</v>
      </c>
      <c r="H322" s="7">
        <v>19935.5</v>
      </c>
      <c r="I322" s="38">
        <v>2.2333333333333316</v>
      </c>
      <c r="J322" s="8"/>
    </row>
    <row r="323" spans="1:10" x14ac:dyDescent="0.3">
      <c r="A323" s="4" t="s">
        <v>62</v>
      </c>
      <c r="B323" s="5" t="s">
        <v>107</v>
      </c>
      <c r="C323" s="6" t="s">
        <v>108</v>
      </c>
      <c r="D323" s="5" t="s">
        <v>109</v>
      </c>
      <c r="E323" s="6" t="s">
        <v>837</v>
      </c>
      <c r="F323" s="6" t="s">
        <v>360</v>
      </c>
      <c r="G323" s="7">
        <v>38510.833333299997</v>
      </c>
      <c r="H323" s="7">
        <v>38100</v>
      </c>
      <c r="I323" s="38">
        <v>-1.0667993853686664</v>
      </c>
      <c r="J323" s="8"/>
    </row>
    <row r="324" spans="1:10" x14ac:dyDescent="0.3">
      <c r="A324" s="4" t="s">
        <v>62</v>
      </c>
      <c r="B324" s="5" t="s">
        <v>107</v>
      </c>
      <c r="C324" s="6" t="s">
        <v>164</v>
      </c>
      <c r="D324" s="5" t="s">
        <v>165</v>
      </c>
      <c r="E324" s="6" t="s">
        <v>837</v>
      </c>
      <c r="F324" s="6" t="s">
        <v>360</v>
      </c>
      <c r="G324" s="7">
        <v>35086</v>
      </c>
      <c r="H324" s="7">
        <v>35595.199999999997</v>
      </c>
      <c r="I324" s="38">
        <v>1.4512911132645412</v>
      </c>
      <c r="J324" s="8"/>
    </row>
    <row r="325" spans="1:10" x14ac:dyDescent="0.3">
      <c r="A325" s="4" t="s">
        <v>62</v>
      </c>
      <c r="B325" s="5" t="s">
        <v>107</v>
      </c>
      <c r="C325" s="6" t="s">
        <v>166</v>
      </c>
      <c r="D325" s="5" t="s">
        <v>167</v>
      </c>
      <c r="E325" s="6" t="s">
        <v>837</v>
      </c>
      <c r="F325" s="6" t="s">
        <v>360</v>
      </c>
      <c r="G325" s="7">
        <v>43233.333333299997</v>
      </c>
      <c r="H325" s="7">
        <v>44066.666666700003</v>
      </c>
      <c r="I325" s="38">
        <v>1.9275250579814607</v>
      </c>
      <c r="J325" s="8"/>
    </row>
    <row r="326" spans="1:10" x14ac:dyDescent="0.3">
      <c r="A326" s="4" t="s">
        <v>62</v>
      </c>
      <c r="B326" s="5" t="s">
        <v>107</v>
      </c>
      <c r="C326" s="6" t="s">
        <v>168</v>
      </c>
      <c r="D326" s="5" t="s">
        <v>106</v>
      </c>
      <c r="E326" s="6" t="s">
        <v>837</v>
      </c>
      <c r="F326" s="6" t="s">
        <v>360</v>
      </c>
      <c r="G326" s="7">
        <v>38112.5</v>
      </c>
      <c r="H326" s="7">
        <v>39083.333333299997</v>
      </c>
      <c r="I326" s="38">
        <v>2.5472832621843189</v>
      </c>
      <c r="J326" s="8"/>
    </row>
    <row r="327" spans="1:10" x14ac:dyDescent="0.3">
      <c r="A327" s="4" t="s">
        <v>62</v>
      </c>
      <c r="B327" s="5" t="s">
        <v>107</v>
      </c>
      <c r="C327" s="6" t="s">
        <v>169</v>
      </c>
      <c r="D327" s="5" t="s">
        <v>170</v>
      </c>
      <c r="E327" s="6" t="s">
        <v>837</v>
      </c>
      <c r="F327" s="6" t="s">
        <v>360</v>
      </c>
      <c r="G327" s="7">
        <v>34142.5</v>
      </c>
      <c r="H327" s="7">
        <v>34238</v>
      </c>
      <c r="I327" s="38">
        <v>0.27971003880793432</v>
      </c>
      <c r="J327" s="8"/>
    </row>
    <row r="328" spans="1:10" x14ac:dyDescent="0.3">
      <c r="A328" s="4" t="s">
        <v>62</v>
      </c>
      <c r="B328" s="5" t="s">
        <v>107</v>
      </c>
      <c r="C328" s="6" t="s">
        <v>110</v>
      </c>
      <c r="D328" s="5" t="s">
        <v>111</v>
      </c>
      <c r="E328" s="6" t="s">
        <v>837</v>
      </c>
      <c r="F328" s="6" t="s">
        <v>360</v>
      </c>
      <c r="G328" s="7">
        <v>34100</v>
      </c>
      <c r="H328" s="7">
        <v>34238</v>
      </c>
      <c r="I328" s="38">
        <v>0.40469208211144636</v>
      </c>
      <c r="J328" s="8"/>
    </row>
    <row r="329" spans="1:10" x14ac:dyDescent="0.3">
      <c r="A329" s="4" t="s">
        <v>62</v>
      </c>
      <c r="B329" s="5" t="s">
        <v>107</v>
      </c>
      <c r="C329" s="6" t="s">
        <v>327</v>
      </c>
      <c r="D329" s="5" t="s">
        <v>328</v>
      </c>
      <c r="E329" s="6" t="s">
        <v>837</v>
      </c>
      <c r="F329" s="6" t="s">
        <v>360</v>
      </c>
      <c r="G329" s="7">
        <v>31266.666666699999</v>
      </c>
      <c r="H329" s="7">
        <v>29550</v>
      </c>
      <c r="I329" s="38">
        <v>-5.4904051173715445</v>
      </c>
      <c r="J329" s="8"/>
    </row>
    <row r="330" spans="1:10" x14ac:dyDescent="0.3">
      <c r="A330" s="4" t="s">
        <v>62</v>
      </c>
      <c r="B330" s="5" t="s">
        <v>107</v>
      </c>
      <c r="C330" s="6" t="s">
        <v>113</v>
      </c>
      <c r="D330" s="5" t="s">
        <v>114</v>
      </c>
      <c r="E330" s="6" t="s">
        <v>837</v>
      </c>
      <c r="F330" s="6" t="s">
        <v>360</v>
      </c>
      <c r="G330" s="7">
        <v>33958.333333299997</v>
      </c>
      <c r="H330" s="7">
        <v>34628.666666700003</v>
      </c>
      <c r="I330" s="38">
        <v>1.9739877302596298</v>
      </c>
      <c r="J330" s="8"/>
    </row>
    <row r="331" spans="1:10" x14ac:dyDescent="0.3">
      <c r="A331" s="4" t="s">
        <v>62</v>
      </c>
      <c r="B331" s="5" t="s">
        <v>107</v>
      </c>
      <c r="C331" s="6" t="s">
        <v>171</v>
      </c>
      <c r="D331" s="5" t="s">
        <v>172</v>
      </c>
      <c r="E331" s="6" t="s">
        <v>837</v>
      </c>
      <c r="F331" s="6" t="s">
        <v>360</v>
      </c>
      <c r="G331" s="7">
        <v>36491.666666700003</v>
      </c>
      <c r="H331" s="7">
        <v>36433.333333299997</v>
      </c>
      <c r="I331" s="38">
        <v>-0.15985384809303893</v>
      </c>
      <c r="J331" s="8"/>
    </row>
    <row r="332" spans="1:10" x14ac:dyDescent="0.3">
      <c r="A332" s="4" t="s">
        <v>62</v>
      </c>
      <c r="B332" s="5" t="s">
        <v>107</v>
      </c>
      <c r="C332" s="6" t="s">
        <v>173</v>
      </c>
      <c r="D332" s="5" t="s">
        <v>174</v>
      </c>
      <c r="E332" s="6" t="s">
        <v>837</v>
      </c>
      <c r="F332" s="6" t="s">
        <v>360</v>
      </c>
      <c r="G332" s="7">
        <v>34325</v>
      </c>
      <c r="H332" s="7">
        <v>34800</v>
      </c>
      <c r="I332" s="38">
        <v>1.383831026948279</v>
      </c>
      <c r="J332" s="8"/>
    </row>
    <row r="333" spans="1:10" x14ac:dyDescent="0.3">
      <c r="A333" s="4" t="s">
        <v>62</v>
      </c>
      <c r="B333" s="5" t="s">
        <v>107</v>
      </c>
      <c r="C333" s="6" t="s">
        <v>469</v>
      </c>
      <c r="D333" s="5" t="s">
        <v>470</v>
      </c>
      <c r="E333" s="6" t="s">
        <v>837</v>
      </c>
      <c r="F333" s="6" t="s">
        <v>360</v>
      </c>
      <c r="G333" s="7">
        <v>34850</v>
      </c>
      <c r="H333" s="7">
        <v>35238</v>
      </c>
      <c r="I333" s="38">
        <v>1.1133428981348725</v>
      </c>
      <c r="J333" s="8"/>
    </row>
    <row r="334" spans="1:10" x14ac:dyDescent="0.3">
      <c r="A334" s="4" t="s">
        <v>62</v>
      </c>
      <c r="B334" s="5" t="s">
        <v>107</v>
      </c>
      <c r="C334" s="6" t="s">
        <v>301</v>
      </c>
      <c r="D334" s="5" t="s">
        <v>302</v>
      </c>
      <c r="E334" s="6" t="s">
        <v>837</v>
      </c>
      <c r="F334" s="6" t="s">
        <v>360</v>
      </c>
      <c r="G334" s="7">
        <v>35133.333333299997</v>
      </c>
      <c r="H334" s="7">
        <v>35166.666666700003</v>
      </c>
      <c r="I334" s="38">
        <v>9.4876660531406642E-2</v>
      </c>
      <c r="J334" s="8"/>
    </row>
    <row r="335" spans="1:10" x14ac:dyDescent="0.3">
      <c r="A335" s="4" t="s">
        <v>62</v>
      </c>
      <c r="B335" s="5" t="s">
        <v>107</v>
      </c>
      <c r="C335" s="6" t="s">
        <v>175</v>
      </c>
      <c r="D335" s="5" t="s">
        <v>161</v>
      </c>
      <c r="E335" s="6" t="s">
        <v>837</v>
      </c>
      <c r="F335" s="6" t="s">
        <v>360</v>
      </c>
      <c r="G335" s="7">
        <v>37419</v>
      </c>
      <c r="H335" s="7">
        <v>37433.333333299997</v>
      </c>
      <c r="I335" s="38">
        <v>3.8304960848756231E-2</v>
      </c>
      <c r="J335" s="8"/>
    </row>
    <row r="336" spans="1:10" x14ac:dyDescent="0.3">
      <c r="A336" s="4" t="s">
        <v>62</v>
      </c>
      <c r="B336" s="5" t="s">
        <v>107</v>
      </c>
      <c r="C336" s="6" t="s">
        <v>115</v>
      </c>
      <c r="D336" s="5" t="s">
        <v>116</v>
      </c>
      <c r="E336" s="6" t="s">
        <v>837</v>
      </c>
      <c r="F336" s="6" t="s">
        <v>360</v>
      </c>
      <c r="G336" s="7">
        <v>37950</v>
      </c>
      <c r="H336" s="7">
        <v>39075</v>
      </c>
      <c r="I336" s="38">
        <v>2.9644268774703608</v>
      </c>
      <c r="J336" s="8"/>
    </row>
    <row r="337" spans="1:10" x14ac:dyDescent="0.3">
      <c r="A337" s="4" t="s">
        <v>62</v>
      </c>
      <c r="B337" s="5" t="s">
        <v>107</v>
      </c>
      <c r="C337" s="6" t="s">
        <v>117</v>
      </c>
      <c r="D337" s="5" t="s">
        <v>118</v>
      </c>
      <c r="E337" s="6" t="s">
        <v>837</v>
      </c>
      <c r="F337" s="6" t="s">
        <v>360</v>
      </c>
      <c r="G337" s="7">
        <v>32966.666666700003</v>
      </c>
      <c r="H337" s="7">
        <v>33158.666666700003</v>
      </c>
      <c r="I337" s="38">
        <v>0.58240647118241728</v>
      </c>
      <c r="J337" s="8"/>
    </row>
    <row r="338" spans="1:10" x14ac:dyDescent="0.3">
      <c r="A338" s="4" t="s">
        <v>62</v>
      </c>
      <c r="B338" s="5" t="s">
        <v>107</v>
      </c>
      <c r="C338" s="6" t="s">
        <v>262</v>
      </c>
      <c r="D338" s="5" t="s">
        <v>263</v>
      </c>
      <c r="E338" s="6" t="s">
        <v>837</v>
      </c>
      <c r="F338" s="6" t="s">
        <v>360</v>
      </c>
      <c r="G338" s="7">
        <v>33000</v>
      </c>
      <c r="H338" s="7">
        <v>33333.333333299997</v>
      </c>
      <c r="I338" s="38">
        <v>1.0101010099999863</v>
      </c>
      <c r="J338" s="8"/>
    </row>
    <row r="339" spans="1:10" x14ac:dyDescent="0.3">
      <c r="A339" s="4" t="s">
        <v>62</v>
      </c>
      <c r="B339" s="5" t="s">
        <v>107</v>
      </c>
      <c r="C339" s="6" t="s">
        <v>178</v>
      </c>
      <c r="D339" s="5" t="s">
        <v>179</v>
      </c>
      <c r="E339" s="6" t="s">
        <v>837</v>
      </c>
      <c r="F339" s="6" t="s">
        <v>360</v>
      </c>
      <c r="G339" s="7">
        <v>35847.5</v>
      </c>
      <c r="H339" s="7">
        <v>36069</v>
      </c>
      <c r="I339" s="38">
        <v>0.61789525071482831</v>
      </c>
      <c r="J339" s="8"/>
    </row>
    <row r="340" spans="1:10" x14ac:dyDescent="0.3">
      <c r="A340" s="4" t="s">
        <v>56</v>
      </c>
      <c r="B340" s="5" t="s">
        <v>182</v>
      </c>
      <c r="C340" s="6" t="s">
        <v>183</v>
      </c>
      <c r="D340" s="5" t="s">
        <v>182</v>
      </c>
      <c r="E340" s="6" t="s">
        <v>837</v>
      </c>
      <c r="F340" s="6" t="s">
        <v>360</v>
      </c>
      <c r="G340" s="7">
        <v>33868.800000000003</v>
      </c>
      <c r="H340" s="7">
        <v>34288.800000000003</v>
      </c>
      <c r="I340" s="38">
        <v>1.2400793650793718</v>
      </c>
      <c r="J340" s="8"/>
    </row>
    <row r="341" spans="1:10" x14ac:dyDescent="0.3">
      <c r="A341" s="4" t="s">
        <v>70</v>
      </c>
      <c r="B341" s="5" t="s">
        <v>387</v>
      </c>
      <c r="C341" s="6" t="s">
        <v>390</v>
      </c>
      <c r="D341" s="5" t="s">
        <v>391</v>
      </c>
      <c r="E341" s="6" t="s">
        <v>837</v>
      </c>
      <c r="F341" s="6" t="s">
        <v>360</v>
      </c>
      <c r="G341" s="7">
        <v>35750</v>
      </c>
      <c r="H341" s="7">
        <v>35250</v>
      </c>
      <c r="I341" s="38">
        <v>-1.3986013986013957</v>
      </c>
      <c r="J341" s="8"/>
    </row>
    <row r="342" spans="1:10" x14ac:dyDescent="0.3">
      <c r="A342" s="4" t="s">
        <v>52</v>
      </c>
      <c r="B342" s="5" t="s">
        <v>119</v>
      </c>
      <c r="C342" s="6" t="s">
        <v>120</v>
      </c>
      <c r="D342" s="5" t="s">
        <v>121</v>
      </c>
      <c r="E342" s="6" t="s">
        <v>837</v>
      </c>
      <c r="F342" s="6" t="s">
        <v>360</v>
      </c>
      <c r="G342" s="7">
        <v>38166.666666700003</v>
      </c>
      <c r="H342" s="7">
        <v>38866.666666700003</v>
      </c>
      <c r="I342" s="38">
        <v>1.8340611353695691</v>
      </c>
      <c r="J342" s="8"/>
    </row>
    <row r="343" spans="1:10" x14ac:dyDescent="0.3">
      <c r="A343" s="4" t="s">
        <v>52</v>
      </c>
      <c r="B343" s="5" t="s">
        <v>119</v>
      </c>
      <c r="C343" s="6" t="s">
        <v>316</v>
      </c>
      <c r="D343" s="5" t="s">
        <v>317</v>
      </c>
      <c r="E343" s="6" t="s">
        <v>837</v>
      </c>
      <c r="F343" s="6" t="s">
        <v>360</v>
      </c>
      <c r="G343" s="7">
        <v>36750</v>
      </c>
      <c r="H343" s="7">
        <v>38250</v>
      </c>
      <c r="I343" s="38">
        <v>4.081632653061229</v>
      </c>
      <c r="J343" s="8"/>
    </row>
    <row r="344" spans="1:10" x14ac:dyDescent="0.3">
      <c r="A344" s="4" t="s">
        <v>60</v>
      </c>
      <c r="B344" s="5" t="s">
        <v>98</v>
      </c>
      <c r="C344" s="6" t="s">
        <v>196</v>
      </c>
      <c r="D344" s="5" t="s">
        <v>197</v>
      </c>
      <c r="E344" s="6" t="s">
        <v>837</v>
      </c>
      <c r="F344" s="6" t="s">
        <v>360</v>
      </c>
      <c r="G344" s="7">
        <v>40000</v>
      </c>
      <c r="H344" s="7">
        <v>40666.666666700003</v>
      </c>
      <c r="I344" s="38">
        <v>1.6666666667500163</v>
      </c>
      <c r="J344" s="8"/>
    </row>
    <row r="345" spans="1:10" x14ac:dyDescent="0.3">
      <c r="A345" s="4" t="s">
        <v>60</v>
      </c>
      <c r="B345" s="5" t="s">
        <v>98</v>
      </c>
      <c r="C345" s="6" t="s">
        <v>303</v>
      </c>
      <c r="D345" s="5" t="s">
        <v>304</v>
      </c>
      <c r="E345" s="6" t="s">
        <v>837</v>
      </c>
      <c r="F345" s="6" t="s">
        <v>360</v>
      </c>
      <c r="G345" s="7">
        <v>43800</v>
      </c>
      <c r="H345" s="7">
        <v>44000</v>
      </c>
      <c r="I345" s="38">
        <v>0.45662100456620447</v>
      </c>
      <c r="J345" s="8"/>
    </row>
    <row r="346" spans="1:10" x14ac:dyDescent="0.3">
      <c r="A346" s="4" t="s">
        <v>67</v>
      </c>
      <c r="B346" s="5" t="s">
        <v>336</v>
      </c>
      <c r="C346" s="6" t="s">
        <v>367</v>
      </c>
      <c r="D346" s="5" t="s">
        <v>368</v>
      </c>
      <c r="E346" s="6" t="s">
        <v>837</v>
      </c>
      <c r="F346" s="6" t="s">
        <v>360</v>
      </c>
      <c r="G346" s="7">
        <v>41100</v>
      </c>
      <c r="H346" s="7">
        <v>41080</v>
      </c>
      <c r="I346" s="38">
        <v>-4.8661800486615725E-2</v>
      </c>
      <c r="J346" s="8"/>
    </row>
    <row r="347" spans="1:10" x14ac:dyDescent="0.3">
      <c r="A347" s="4" t="s">
        <v>57</v>
      </c>
      <c r="B347" s="5" t="s">
        <v>156</v>
      </c>
      <c r="C347" s="6" t="s">
        <v>570</v>
      </c>
      <c r="D347" s="5" t="s">
        <v>571</v>
      </c>
      <c r="E347" s="6" t="s">
        <v>837</v>
      </c>
      <c r="F347" s="6" t="s">
        <v>360</v>
      </c>
      <c r="G347" s="7">
        <v>37950</v>
      </c>
      <c r="H347" s="7">
        <v>37950</v>
      </c>
      <c r="I347" s="38">
        <v>0</v>
      </c>
      <c r="J347" s="8"/>
    </row>
    <row r="348" spans="1:10" x14ac:dyDescent="0.3">
      <c r="A348" s="4" t="s">
        <v>57</v>
      </c>
      <c r="B348" s="5" t="s">
        <v>156</v>
      </c>
      <c r="C348" s="6" t="s">
        <v>497</v>
      </c>
      <c r="D348" s="5" t="s">
        <v>498</v>
      </c>
      <c r="E348" s="6" t="s">
        <v>837</v>
      </c>
      <c r="F348" s="6" t="s">
        <v>360</v>
      </c>
      <c r="G348" s="7">
        <v>37000</v>
      </c>
      <c r="H348" s="7">
        <v>37000</v>
      </c>
      <c r="I348" s="38">
        <v>0</v>
      </c>
      <c r="J348" s="8"/>
    </row>
    <row r="349" spans="1:10" x14ac:dyDescent="0.3">
      <c r="A349" s="4" t="s">
        <v>57</v>
      </c>
      <c r="B349" s="5" t="s">
        <v>156</v>
      </c>
      <c r="C349" s="6" t="s">
        <v>501</v>
      </c>
      <c r="D349" s="5" t="s">
        <v>502</v>
      </c>
      <c r="E349" s="6" t="s">
        <v>837</v>
      </c>
      <c r="F349" s="6" t="s">
        <v>360</v>
      </c>
      <c r="G349" s="7">
        <v>34300</v>
      </c>
      <c r="H349" s="7">
        <v>34200</v>
      </c>
      <c r="I349" s="38">
        <v>-0.29154518950437192</v>
      </c>
      <c r="J349" s="8"/>
    </row>
    <row r="350" spans="1:10" x14ac:dyDescent="0.3">
      <c r="A350" s="4" t="s">
        <v>51</v>
      </c>
      <c r="B350" s="5" t="s">
        <v>101</v>
      </c>
      <c r="C350" s="6" t="s">
        <v>268</v>
      </c>
      <c r="D350" s="5" t="s">
        <v>269</v>
      </c>
      <c r="E350" s="6" t="s">
        <v>837</v>
      </c>
      <c r="F350" s="6" t="s">
        <v>360</v>
      </c>
      <c r="G350" s="7">
        <v>33750</v>
      </c>
      <c r="H350" s="7">
        <v>34750</v>
      </c>
      <c r="I350" s="38">
        <v>2.9629629629629672</v>
      </c>
      <c r="J350" s="8"/>
    </row>
    <row r="351" spans="1:10" x14ac:dyDescent="0.3">
      <c r="A351" s="4" t="s">
        <v>55</v>
      </c>
      <c r="B351" s="5" t="s">
        <v>157</v>
      </c>
      <c r="C351" s="6" t="s">
        <v>222</v>
      </c>
      <c r="D351" s="5" t="s">
        <v>223</v>
      </c>
      <c r="E351" s="6" t="s">
        <v>837</v>
      </c>
      <c r="F351" s="6" t="s">
        <v>360</v>
      </c>
      <c r="G351" s="7">
        <v>46800</v>
      </c>
      <c r="H351" s="7">
        <v>46800</v>
      </c>
      <c r="I351" s="38">
        <v>0</v>
      </c>
      <c r="J351" s="8"/>
    </row>
    <row r="352" spans="1:10" x14ac:dyDescent="0.3">
      <c r="A352" s="4" t="s">
        <v>72</v>
      </c>
      <c r="B352" s="5" t="s">
        <v>234</v>
      </c>
      <c r="C352" s="6" t="s">
        <v>341</v>
      </c>
      <c r="D352" s="5" t="s">
        <v>342</v>
      </c>
      <c r="E352" s="6" t="s">
        <v>837</v>
      </c>
      <c r="F352" s="6" t="s">
        <v>360</v>
      </c>
      <c r="G352" s="7">
        <v>33000</v>
      </c>
      <c r="H352" s="7">
        <v>33666.666666700003</v>
      </c>
      <c r="I352" s="38">
        <v>2.0202020203030413</v>
      </c>
      <c r="J352" s="8"/>
    </row>
    <row r="353" spans="1:10" x14ac:dyDescent="0.3">
      <c r="A353" s="4" t="s">
        <v>58</v>
      </c>
      <c r="B353" s="5" t="s">
        <v>151</v>
      </c>
      <c r="C353" s="6" t="s">
        <v>152</v>
      </c>
      <c r="D353" s="5" t="s">
        <v>153</v>
      </c>
      <c r="E353" s="6" t="s">
        <v>837</v>
      </c>
      <c r="F353" s="6" t="s">
        <v>360</v>
      </c>
      <c r="G353" s="7">
        <v>35083.333333299997</v>
      </c>
      <c r="H353" s="7">
        <v>36712.5</v>
      </c>
      <c r="I353" s="38">
        <v>4.6437054632823216</v>
      </c>
      <c r="J353" s="8"/>
    </row>
    <row r="354" spans="1:10" x14ac:dyDescent="0.3">
      <c r="A354" s="4" t="s">
        <v>58</v>
      </c>
      <c r="B354" s="5" t="s">
        <v>151</v>
      </c>
      <c r="C354" s="6" t="s">
        <v>237</v>
      </c>
      <c r="D354" s="5" t="s">
        <v>238</v>
      </c>
      <c r="E354" s="6" t="s">
        <v>837</v>
      </c>
      <c r="F354" s="6" t="s">
        <v>360</v>
      </c>
      <c r="G354" s="7">
        <v>36500</v>
      </c>
      <c r="H354" s="7">
        <v>36250</v>
      </c>
      <c r="I354" s="38">
        <v>-0.68493150684931781</v>
      </c>
      <c r="J354" s="8"/>
    </row>
    <row r="355" spans="1:10" x14ac:dyDescent="0.3">
      <c r="A355" s="4" t="s">
        <v>58</v>
      </c>
      <c r="B355" s="5" t="s">
        <v>151</v>
      </c>
      <c r="C355" s="6" t="s">
        <v>239</v>
      </c>
      <c r="D355" s="5" t="s">
        <v>240</v>
      </c>
      <c r="E355" s="6" t="s">
        <v>837</v>
      </c>
      <c r="F355" s="6" t="s">
        <v>360</v>
      </c>
      <c r="G355" s="7">
        <v>37733.333333299997</v>
      </c>
      <c r="H355" s="7">
        <v>37733.333333299997</v>
      </c>
      <c r="I355" s="38">
        <v>0</v>
      </c>
      <c r="J355" s="8"/>
    </row>
    <row r="356" spans="1:10" x14ac:dyDescent="0.3">
      <c r="A356" s="4" t="s">
        <v>58</v>
      </c>
      <c r="B356" s="5" t="s">
        <v>151</v>
      </c>
      <c r="C356" s="6" t="s">
        <v>274</v>
      </c>
      <c r="D356" s="5" t="s">
        <v>275</v>
      </c>
      <c r="E356" s="6" t="s">
        <v>837</v>
      </c>
      <c r="F356" s="6" t="s">
        <v>360</v>
      </c>
      <c r="G356" s="7">
        <v>32466.666666699999</v>
      </c>
      <c r="H356" s="7">
        <v>34133.333333299997</v>
      </c>
      <c r="I356" s="38">
        <v>5.1334702256620846</v>
      </c>
      <c r="J356" s="8"/>
    </row>
    <row r="357" spans="1:10" x14ac:dyDescent="0.3">
      <c r="A357" s="4" t="s">
        <v>59</v>
      </c>
      <c r="B357" s="5" t="s">
        <v>132</v>
      </c>
      <c r="C357" s="6" t="s">
        <v>276</v>
      </c>
      <c r="D357" s="5" t="s">
        <v>277</v>
      </c>
      <c r="E357" s="6" t="s">
        <v>837</v>
      </c>
      <c r="F357" s="6" t="s">
        <v>360</v>
      </c>
      <c r="G357" s="7">
        <v>41036.666666700003</v>
      </c>
      <c r="H357" s="7">
        <v>41070</v>
      </c>
      <c r="I357" s="38">
        <v>8.1228169848035492E-2</v>
      </c>
      <c r="J357" s="8"/>
    </row>
    <row r="358" spans="1:10" x14ac:dyDescent="0.3">
      <c r="A358" s="4" t="s">
        <v>59</v>
      </c>
      <c r="B358" s="5" t="s">
        <v>132</v>
      </c>
      <c r="C358" s="6" t="s">
        <v>370</v>
      </c>
      <c r="D358" s="5" t="s">
        <v>371</v>
      </c>
      <c r="E358" s="6" t="s">
        <v>837</v>
      </c>
      <c r="F358" s="6" t="s">
        <v>360</v>
      </c>
      <c r="G358" s="7">
        <v>42666.666666700003</v>
      </c>
      <c r="H358" s="7">
        <v>42666.666666700003</v>
      </c>
      <c r="I358" s="38">
        <v>0</v>
      </c>
      <c r="J358" s="8"/>
    </row>
    <row r="359" spans="1:10" x14ac:dyDescent="0.3">
      <c r="A359" s="4" t="s">
        <v>59</v>
      </c>
      <c r="B359" s="5" t="s">
        <v>132</v>
      </c>
      <c r="C359" s="6" t="s">
        <v>133</v>
      </c>
      <c r="D359" s="5" t="s">
        <v>134</v>
      </c>
      <c r="E359" s="6" t="s">
        <v>837</v>
      </c>
      <c r="F359" s="6" t="s">
        <v>360</v>
      </c>
      <c r="G359" s="7">
        <v>37733.333333299997</v>
      </c>
      <c r="H359" s="7">
        <v>37733.333333299997</v>
      </c>
      <c r="I359" s="38">
        <v>0</v>
      </c>
      <c r="J359" s="8"/>
    </row>
    <row r="360" spans="1:10" x14ac:dyDescent="0.3">
      <c r="A360" s="4" t="s">
        <v>59</v>
      </c>
      <c r="B360" s="5" t="s">
        <v>132</v>
      </c>
      <c r="C360" s="6" t="s">
        <v>245</v>
      </c>
      <c r="D360" s="5" t="s">
        <v>174</v>
      </c>
      <c r="E360" s="6" t="s">
        <v>837</v>
      </c>
      <c r="F360" s="6" t="s">
        <v>360</v>
      </c>
      <c r="G360" s="7">
        <v>36500</v>
      </c>
      <c r="H360" s="7">
        <v>36500</v>
      </c>
      <c r="I360" s="38">
        <v>0</v>
      </c>
      <c r="J360" s="8"/>
    </row>
    <row r="361" spans="1:10" x14ac:dyDescent="0.3">
      <c r="A361" s="4" t="s">
        <v>59</v>
      </c>
      <c r="B361" s="5" t="s">
        <v>132</v>
      </c>
      <c r="C361" s="6" t="s">
        <v>313</v>
      </c>
      <c r="D361" s="5" t="s">
        <v>314</v>
      </c>
      <c r="E361" s="6" t="s">
        <v>837</v>
      </c>
      <c r="F361" s="6" t="s">
        <v>360</v>
      </c>
      <c r="G361" s="7">
        <v>39833.333333299997</v>
      </c>
      <c r="H361" s="7">
        <v>40000</v>
      </c>
      <c r="I361" s="38">
        <v>0.41841004192504361</v>
      </c>
      <c r="J361" s="8"/>
    </row>
    <row r="362" spans="1:10" x14ac:dyDescent="0.3">
      <c r="A362" s="4" t="s">
        <v>59</v>
      </c>
      <c r="B362" s="5" t="s">
        <v>132</v>
      </c>
      <c r="C362" s="6" t="s">
        <v>322</v>
      </c>
      <c r="D362" s="5" t="s">
        <v>323</v>
      </c>
      <c r="E362" s="6" t="s">
        <v>837</v>
      </c>
      <c r="F362" s="6" t="s">
        <v>360</v>
      </c>
      <c r="G362" s="7">
        <v>36000</v>
      </c>
      <c r="H362" s="7">
        <v>36000</v>
      </c>
      <c r="I362" s="38">
        <v>0</v>
      </c>
      <c r="J362" s="8"/>
    </row>
    <row r="363" spans="1:10" x14ac:dyDescent="0.3">
      <c r="A363" s="4" t="s">
        <v>59</v>
      </c>
      <c r="B363" s="5" t="s">
        <v>132</v>
      </c>
      <c r="C363" s="6" t="s">
        <v>246</v>
      </c>
      <c r="D363" s="5" t="s">
        <v>247</v>
      </c>
      <c r="E363" s="6" t="s">
        <v>837</v>
      </c>
      <c r="F363" s="6" t="s">
        <v>360</v>
      </c>
      <c r="G363" s="7">
        <v>36500</v>
      </c>
      <c r="H363" s="7">
        <v>37225.5</v>
      </c>
      <c r="I363" s="38">
        <v>1.9876712328767088</v>
      </c>
      <c r="J363" s="8"/>
    </row>
    <row r="364" spans="1:10" x14ac:dyDescent="0.3">
      <c r="A364" s="4" t="s">
        <v>70</v>
      </c>
      <c r="B364" s="5" t="s">
        <v>387</v>
      </c>
      <c r="C364" s="6" t="s">
        <v>390</v>
      </c>
      <c r="D364" s="5" t="s">
        <v>391</v>
      </c>
      <c r="E364" s="6" t="s">
        <v>838</v>
      </c>
      <c r="F364" s="6" t="s">
        <v>343</v>
      </c>
      <c r="G364" s="7">
        <v>25000</v>
      </c>
      <c r="H364" s="7">
        <v>25500</v>
      </c>
      <c r="I364" s="38">
        <v>2.0000000000000018</v>
      </c>
      <c r="J364" s="8"/>
    </row>
    <row r="365" spans="1:10" x14ac:dyDescent="0.3">
      <c r="A365" s="4" t="s">
        <v>67</v>
      </c>
      <c r="B365" s="5" t="s">
        <v>336</v>
      </c>
      <c r="C365" s="6" t="s">
        <v>367</v>
      </c>
      <c r="D365" s="5" t="s">
        <v>368</v>
      </c>
      <c r="E365" s="6" t="s">
        <v>839</v>
      </c>
      <c r="F365" s="6" t="s">
        <v>343</v>
      </c>
      <c r="G365" s="7">
        <v>13050</v>
      </c>
      <c r="H365" s="7">
        <v>15000</v>
      </c>
      <c r="I365" s="38">
        <v>14.942528735632177</v>
      </c>
      <c r="J365" s="8"/>
    </row>
    <row r="366" spans="1:10" x14ac:dyDescent="0.3">
      <c r="A366" s="4" t="s">
        <v>67</v>
      </c>
      <c r="B366" s="5" t="s">
        <v>336</v>
      </c>
      <c r="C366" s="6" t="s">
        <v>367</v>
      </c>
      <c r="D366" s="5" t="s">
        <v>368</v>
      </c>
      <c r="E366" s="6" t="s">
        <v>839</v>
      </c>
      <c r="F366" s="6" t="s">
        <v>360</v>
      </c>
      <c r="G366" s="7">
        <v>39750</v>
      </c>
      <c r="H366" s="7">
        <v>39520</v>
      </c>
      <c r="I366" s="38">
        <v>-0.57861635220125551</v>
      </c>
      <c r="J366" s="8"/>
    </row>
    <row r="367" spans="1:10" x14ac:dyDescent="0.3">
      <c r="A367" s="4" t="s">
        <v>56</v>
      </c>
      <c r="B367" s="5" t="s">
        <v>182</v>
      </c>
      <c r="C367" s="6" t="s">
        <v>183</v>
      </c>
      <c r="D367" s="5" t="s">
        <v>182</v>
      </c>
      <c r="E367" s="6" t="s">
        <v>840</v>
      </c>
      <c r="F367" s="6" t="s">
        <v>360</v>
      </c>
      <c r="G367" s="7">
        <v>21967.666666699999</v>
      </c>
      <c r="H367" s="7">
        <v>22277.599999999999</v>
      </c>
      <c r="I367" s="38">
        <v>1.4108614173840239</v>
      </c>
      <c r="J367" s="8"/>
    </row>
    <row r="368" spans="1:10" x14ac:dyDescent="0.3">
      <c r="A368" s="4" t="s">
        <v>57</v>
      </c>
      <c r="B368" s="5" t="s">
        <v>156</v>
      </c>
      <c r="C368" s="6" t="s">
        <v>299</v>
      </c>
      <c r="D368" s="5" t="s">
        <v>300</v>
      </c>
      <c r="E368" s="6" t="s">
        <v>840</v>
      </c>
      <c r="F368" s="6" t="s">
        <v>360</v>
      </c>
      <c r="G368" s="7">
        <v>20666.666666699999</v>
      </c>
      <c r="H368" s="7">
        <v>20666.666666699999</v>
      </c>
      <c r="I368" s="38">
        <v>0</v>
      </c>
      <c r="J368" s="8"/>
    </row>
    <row r="369" spans="1:10" x14ac:dyDescent="0.3">
      <c r="A369" s="4" t="s">
        <v>57</v>
      </c>
      <c r="B369" s="5" t="s">
        <v>156</v>
      </c>
      <c r="C369" s="6" t="s">
        <v>333</v>
      </c>
      <c r="D369" s="5" t="s">
        <v>334</v>
      </c>
      <c r="E369" s="6" t="s">
        <v>840</v>
      </c>
      <c r="F369" s="6" t="s">
        <v>360</v>
      </c>
      <c r="G369" s="7">
        <v>20400</v>
      </c>
      <c r="H369" s="7">
        <v>20400</v>
      </c>
      <c r="I369" s="38">
        <v>0</v>
      </c>
      <c r="J369" s="8"/>
    </row>
    <row r="370" spans="1:10" x14ac:dyDescent="0.3">
      <c r="A370" s="4" t="s">
        <v>64</v>
      </c>
      <c r="B370" s="5" t="s">
        <v>122</v>
      </c>
      <c r="C370" s="6" t="s">
        <v>270</v>
      </c>
      <c r="D370" s="5" t="s">
        <v>271</v>
      </c>
      <c r="E370" s="6" t="s">
        <v>840</v>
      </c>
      <c r="F370" s="6" t="s">
        <v>360</v>
      </c>
      <c r="G370" s="7">
        <v>18500</v>
      </c>
      <c r="H370" s="7">
        <v>18500</v>
      </c>
      <c r="I370" s="38">
        <v>0</v>
      </c>
      <c r="J370" s="8"/>
    </row>
    <row r="371" spans="1:10" x14ac:dyDescent="0.3">
      <c r="A371" s="4" t="s">
        <v>62</v>
      </c>
      <c r="B371" s="5" t="s">
        <v>107</v>
      </c>
      <c r="C371" s="6" t="s">
        <v>115</v>
      </c>
      <c r="D371" s="5" t="s">
        <v>116</v>
      </c>
      <c r="E371" s="6" t="s">
        <v>841</v>
      </c>
      <c r="F371" s="6" t="s">
        <v>343</v>
      </c>
      <c r="G371" s="7">
        <v>17500</v>
      </c>
      <c r="H371" s="7">
        <v>18350</v>
      </c>
      <c r="I371" s="38">
        <v>4.8571428571428488</v>
      </c>
      <c r="J371" s="8"/>
    </row>
    <row r="372" spans="1:10" x14ac:dyDescent="0.3">
      <c r="A372" s="4" t="s">
        <v>70</v>
      </c>
      <c r="B372" s="5" t="s">
        <v>387</v>
      </c>
      <c r="C372" s="6" t="s">
        <v>390</v>
      </c>
      <c r="D372" s="5" t="s">
        <v>391</v>
      </c>
      <c r="E372" s="6" t="s">
        <v>841</v>
      </c>
      <c r="F372" s="6" t="s">
        <v>343</v>
      </c>
      <c r="G372" s="7">
        <v>17833.333333300001</v>
      </c>
      <c r="H372" s="7">
        <v>17600</v>
      </c>
      <c r="I372" s="38">
        <v>-1.308411214768801</v>
      </c>
      <c r="J372" s="8"/>
    </row>
    <row r="373" spans="1:10" x14ac:dyDescent="0.3">
      <c r="A373" s="4" t="s">
        <v>53</v>
      </c>
      <c r="B373" s="5" t="s">
        <v>146</v>
      </c>
      <c r="C373" s="6" t="s">
        <v>190</v>
      </c>
      <c r="D373" s="5" t="s">
        <v>191</v>
      </c>
      <c r="E373" s="6" t="s">
        <v>841</v>
      </c>
      <c r="F373" s="6" t="s">
        <v>343</v>
      </c>
      <c r="G373" s="7">
        <v>21000</v>
      </c>
      <c r="H373" s="7">
        <v>21000</v>
      </c>
      <c r="I373" s="38">
        <v>0</v>
      </c>
      <c r="J373" s="8"/>
    </row>
    <row r="374" spans="1:10" x14ac:dyDescent="0.3">
      <c r="A374" s="4" t="s">
        <v>52</v>
      </c>
      <c r="B374" s="5" t="s">
        <v>119</v>
      </c>
      <c r="C374" s="6" t="s">
        <v>120</v>
      </c>
      <c r="D374" s="5" t="s">
        <v>121</v>
      </c>
      <c r="E374" s="6" t="s">
        <v>841</v>
      </c>
      <c r="F374" s="6" t="s">
        <v>343</v>
      </c>
      <c r="G374" s="7">
        <v>16900</v>
      </c>
      <c r="H374" s="7">
        <v>16900</v>
      </c>
      <c r="I374" s="38">
        <v>0</v>
      </c>
      <c r="J374" s="8"/>
    </row>
    <row r="375" spans="1:10" x14ac:dyDescent="0.3">
      <c r="A375" s="4" t="s">
        <v>51</v>
      </c>
      <c r="B375" s="5" t="s">
        <v>101</v>
      </c>
      <c r="C375" s="6" t="s">
        <v>102</v>
      </c>
      <c r="D375" s="5" t="s">
        <v>103</v>
      </c>
      <c r="E375" s="6" t="s">
        <v>841</v>
      </c>
      <c r="F375" s="6" t="s">
        <v>343</v>
      </c>
      <c r="G375" s="7">
        <v>19816.666666699999</v>
      </c>
      <c r="H375" s="7">
        <v>19800</v>
      </c>
      <c r="I375" s="38">
        <v>-8.4104289486819361E-2</v>
      </c>
      <c r="J375" s="8"/>
    </row>
    <row r="376" spans="1:10" x14ac:dyDescent="0.3">
      <c r="A376" s="4" t="s">
        <v>51</v>
      </c>
      <c r="B376" s="5" t="s">
        <v>101</v>
      </c>
      <c r="C376" s="6" t="s">
        <v>207</v>
      </c>
      <c r="D376" s="5" t="s">
        <v>208</v>
      </c>
      <c r="E376" s="6" t="s">
        <v>841</v>
      </c>
      <c r="F376" s="6" t="s">
        <v>343</v>
      </c>
      <c r="G376" s="7">
        <v>19325</v>
      </c>
      <c r="H376" s="7">
        <v>19325</v>
      </c>
      <c r="I376" s="38">
        <v>0</v>
      </c>
      <c r="J376" s="8"/>
    </row>
    <row r="377" spans="1:10" x14ac:dyDescent="0.3">
      <c r="A377" s="4" t="s">
        <v>51</v>
      </c>
      <c r="B377" s="5" t="s">
        <v>101</v>
      </c>
      <c r="C377" s="6" t="s">
        <v>209</v>
      </c>
      <c r="D377" s="5" t="s">
        <v>210</v>
      </c>
      <c r="E377" s="6" t="s">
        <v>841</v>
      </c>
      <c r="F377" s="6" t="s">
        <v>343</v>
      </c>
      <c r="G377" s="7">
        <v>20000</v>
      </c>
      <c r="H377" s="7">
        <v>20666.666666699999</v>
      </c>
      <c r="I377" s="38">
        <v>3.3333333334999882</v>
      </c>
      <c r="J377" s="8"/>
    </row>
    <row r="378" spans="1:10" x14ac:dyDescent="0.3">
      <c r="A378" s="4" t="s">
        <v>64</v>
      </c>
      <c r="B378" s="5" t="s">
        <v>122</v>
      </c>
      <c r="C378" s="6" t="s">
        <v>123</v>
      </c>
      <c r="D378" s="5" t="s">
        <v>124</v>
      </c>
      <c r="E378" s="6" t="s">
        <v>841</v>
      </c>
      <c r="F378" s="6" t="s">
        <v>343</v>
      </c>
      <c r="G378" s="7">
        <v>17200</v>
      </c>
      <c r="H378" s="7">
        <v>17200</v>
      </c>
      <c r="I378" s="38">
        <v>0</v>
      </c>
      <c r="J378" s="8"/>
    </row>
    <row r="379" spans="1:10" x14ac:dyDescent="0.3">
      <c r="A379" s="4" t="s">
        <v>55</v>
      </c>
      <c r="B379" s="5" t="s">
        <v>157</v>
      </c>
      <c r="C379" s="6" t="s">
        <v>158</v>
      </c>
      <c r="D379" s="5" t="s">
        <v>159</v>
      </c>
      <c r="E379" s="6" t="s">
        <v>841</v>
      </c>
      <c r="F379" s="6" t="s">
        <v>343</v>
      </c>
      <c r="G379" s="7">
        <v>15200</v>
      </c>
      <c r="H379" s="7">
        <v>15200</v>
      </c>
      <c r="I379" s="38">
        <v>0</v>
      </c>
      <c r="J379" s="8"/>
    </row>
    <row r="380" spans="1:10" x14ac:dyDescent="0.3">
      <c r="A380" s="4" t="s">
        <v>55</v>
      </c>
      <c r="B380" s="5" t="s">
        <v>157</v>
      </c>
      <c r="C380" s="6" t="s">
        <v>226</v>
      </c>
      <c r="D380" s="5" t="s">
        <v>227</v>
      </c>
      <c r="E380" s="6" t="s">
        <v>841</v>
      </c>
      <c r="F380" s="6" t="s">
        <v>343</v>
      </c>
      <c r="G380" s="7">
        <v>24500</v>
      </c>
      <c r="H380" s="7">
        <v>24000</v>
      </c>
      <c r="I380" s="38">
        <v>-2.0408163265306145</v>
      </c>
      <c r="J380" s="8"/>
    </row>
    <row r="381" spans="1:10" x14ac:dyDescent="0.3">
      <c r="A381" s="4" t="s">
        <v>58</v>
      </c>
      <c r="B381" s="5" t="s">
        <v>151</v>
      </c>
      <c r="C381" s="6" t="s">
        <v>237</v>
      </c>
      <c r="D381" s="5" t="s">
        <v>238</v>
      </c>
      <c r="E381" s="6" t="s">
        <v>841</v>
      </c>
      <c r="F381" s="6" t="s">
        <v>343</v>
      </c>
      <c r="G381" s="7">
        <v>19400</v>
      </c>
      <c r="H381" s="7">
        <v>20733.333333300001</v>
      </c>
      <c r="I381" s="38">
        <v>6.8728522335051556</v>
      </c>
      <c r="J381" s="8"/>
    </row>
    <row r="382" spans="1:10" x14ac:dyDescent="0.3">
      <c r="A382" s="4" t="s">
        <v>58</v>
      </c>
      <c r="B382" s="5" t="s">
        <v>151</v>
      </c>
      <c r="C382" s="6" t="s">
        <v>511</v>
      </c>
      <c r="D382" s="5" t="s">
        <v>512</v>
      </c>
      <c r="E382" s="6" t="s">
        <v>841</v>
      </c>
      <c r="F382" s="6" t="s">
        <v>343</v>
      </c>
      <c r="G382" s="7">
        <v>20240</v>
      </c>
      <c r="H382" s="7">
        <v>20300</v>
      </c>
      <c r="I382" s="38">
        <v>0.29644268774704496</v>
      </c>
      <c r="J382" s="8"/>
    </row>
    <row r="383" spans="1:10" x14ac:dyDescent="0.3">
      <c r="A383" s="4" t="s">
        <v>58</v>
      </c>
      <c r="B383" s="5" t="s">
        <v>151</v>
      </c>
      <c r="C383" s="6" t="s">
        <v>239</v>
      </c>
      <c r="D383" s="5" t="s">
        <v>240</v>
      </c>
      <c r="E383" s="6" t="s">
        <v>841</v>
      </c>
      <c r="F383" s="6" t="s">
        <v>343</v>
      </c>
      <c r="G383" s="7">
        <v>18500</v>
      </c>
      <c r="H383" s="7">
        <v>18500</v>
      </c>
      <c r="I383" s="38">
        <v>0</v>
      </c>
      <c r="J383" s="8"/>
    </row>
    <row r="384" spans="1:10" x14ac:dyDescent="0.3">
      <c r="A384" s="4" t="s">
        <v>58</v>
      </c>
      <c r="B384" s="5" t="s">
        <v>151</v>
      </c>
      <c r="C384" s="6" t="s">
        <v>513</v>
      </c>
      <c r="D384" s="5" t="s">
        <v>514</v>
      </c>
      <c r="E384" s="6" t="s">
        <v>841</v>
      </c>
      <c r="F384" s="6" t="s">
        <v>343</v>
      </c>
      <c r="G384" s="7">
        <v>18666.666666699999</v>
      </c>
      <c r="H384" s="7">
        <v>18666.666666699999</v>
      </c>
      <c r="I384" s="38">
        <v>0</v>
      </c>
      <c r="J384" s="8"/>
    </row>
    <row r="385" spans="1:10" x14ac:dyDescent="0.3">
      <c r="A385" s="4" t="s">
        <v>59</v>
      </c>
      <c r="B385" s="5" t="s">
        <v>132</v>
      </c>
      <c r="C385" s="6" t="s">
        <v>276</v>
      </c>
      <c r="D385" s="5" t="s">
        <v>277</v>
      </c>
      <c r="E385" s="6" t="s">
        <v>841</v>
      </c>
      <c r="F385" s="6" t="s">
        <v>343</v>
      </c>
      <c r="G385" s="7">
        <v>19633.333333300001</v>
      </c>
      <c r="H385" s="7">
        <v>19733.333333300001</v>
      </c>
      <c r="I385" s="38">
        <v>0.5093378607818444</v>
      </c>
      <c r="J385" s="8"/>
    </row>
    <row r="386" spans="1:10" x14ac:dyDescent="0.3">
      <c r="A386" s="4" t="s">
        <v>59</v>
      </c>
      <c r="B386" s="5" t="s">
        <v>132</v>
      </c>
      <c r="C386" s="6" t="s">
        <v>370</v>
      </c>
      <c r="D386" s="5" t="s">
        <v>371</v>
      </c>
      <c r="E386" s="6" t="s">
        <v>841</v>
      </c>
      <c r="F386" s="6" t="s">
        <v>343</v>
      </c>
      <c r="G386" s="7">
        <v>19800</v>
      </c>
      <c r="H386" s="7">
        <v>19800</v>
      </c>
      <c r="I386" s="38">
        <v>0</v>
      </c>
      <c r="J386" s="8"/>
    </row>
    <row r="387" spans="1:10" x14ac:dyDescent="0.3">
      <c r="A387" s="4" t="s">
        <v>59</v>
      </c>
      <c r="B387" s="5" t="s">
        <v>132</v>
      </c>
      <c r="C387" s="6" t="s">
        <v>245</v>
      </c>
      <c r="D387" s="5" t="s">
        <v>174</v>
      </c>
      <c r="E387" s="6" t="s">
        <v>841</v>
      </c>
      <c r="F387" s="6" t="s">
        <v>343</v>
      </c>
      <c r="G387" s="7">
        <v>20500</v>
      </c>
      <c r="H387" s="7">
        <v>20500</v>
      </c>
      <c r="I387" s="38">
        <v>0</v>
      </c>
      <c r="J387" s="8"/>
    </row>
    <row r="388" spans="1:10" x14ac:dyDescent="0.3">
      <c r="A388" s="4" t="s">
        <v>75</v>
      </c>
      <c r="B388" s="5" t="s">
        <v>380</v>
      </c>
      <c r="C388" s="6" t="s">
        <v>381</v>
      </c>
      <c r="D388" s="5" t="s">
        <v>382</v>
      </c>
      <c r="E388" s="6" t="s">
        <v>841</v>
      </c>
      <c r="F388" s="6" t="s">
        <v>360</v>
      </c>
      <c r="G388" s="7">
        <v>37747.5</v>
      </c>
      <c r="H388" s="7">
        <v>37077</v>
      </c>
      <c r="I388" s="38">
        <v>-1.7762765746075937</v>
      </c>
      <c r="J388" s="8"/>
    </row>
    <row r="389" spans="1:10" x14ac:dyDescent="0.3">
      <c r="A389" s="4" t="s">
        <v>56</v>
      </c>
      <c r="B389" s="5" t="s">
        <v>182</v>
      </c>
      <c r="C389" s="6" t="s">
        <v>183</v>
      </c>
      <c r="D389" s="5" t="s">
        <v>182</v>
      </c>
      <c r="E389" s="6" t="s">
        <v>841</v>
      </c>
      <c r="F389" s="6" t="s">
        <v>360</v>
      </c>
      <c r="G389" s="7">
        <v>33816.666666700003</v>
      </c>
      <c r="H389" s="7">
        <v>33950</v>
      </c>
      <c r="I389" s="38">
        <v>0.394282897880327</v>
      </c>
      <c r="J389" s="8"/>
    </row>
    <row r="390" spans="1:10" x14ac:dyDescent="0.3">
      <c r="A390" s="4" t="s">
        <v>70</v>
      </c>
      <c r="B390" s="5" t="s">
        <v>387</v>
      </c>
      <c r="C390" s="6" t="s">
        <v>390</v>
      </c>
      <c r="D390" s="5" t="s">
        <v>391</v>
      </c>
      <c r="E390" s="6" t="s">
        <v>841</v>
      </c>
      <c r="F390" s="6" t="s">
        <v>360</v>
      </c>
      <c r="G390" s="7">
        <v>36100</v>
      </c>
      <c r="H390" s="7">
        <v>50500</v>
      </c>
      <c r="I390" s="38">
        <v>39.889196675900273</v>
      </c>
      <c r="J390" s="8"/>
    </row>
    <row r="391" spans="1:10" x14ac:dyDescent="0.3">
      <c r="A391" s="4" t="s">
        <v>53</v>
      </c>
      <c r="B391" s="5" t="s">
        <v>146</v>
      </c>
      <c r="C391" s="6" t="s">
        <v>186</v>
      </c>
      <c r="D391" s="5" t="s">
        <v>187</v>
      </c>
      <c r="E391" s="6" t="s">
        <v>841</v>
      </c>
      <c r="F391" s="6" t="s">
        <v>360</v>
      </c>
      <c r="G391" s="7">
        <v>36260</v>
      </c>
      <c r="H391" s="7">
        <v>36260</v>
      </c>
      <c r="I391" s="38">
        <v>0</v>
      </c>
      <c r="J391" s="8"/>
    </row>
    <row r="392" spans="1:10" x14ac:dyDescent="0.3">
      <c r="A392" s="4" t="s">
        <v>53</v>
      </c>
      <c r="B392" s="5" t="s">
        <v>146</v>
      </c>
      <c r="C392" s="6" t="s">
        <v>188</v>
      </c>
      <c r="D392" s="5" t="s">
        <v>189</v>
      </c>
      <c r="E392" s="6" t="s">
        <v>841</v>
      </c>
      <c r="F392" s="6" t="s">
        <v>360</v>
      </c>
      <c r="G392" s="7">
        <v>32100</v>
      </c>
      <c r="H392" s="7">
        <v>32733.333333300001</v>
      </c>
      <c r="I392" s="38">
        <v>1.9730010383177676</v>
      </c>
      <c r="J392" s="8"/>
    </row>
    <row r="393" spans="1:10" x14ac:dyDescent="0.3">
      <c r="A393" s="4" t="s">
        <v>53</v>
      </c>
      <c r="B393" s="5" t="s">
        <v>146</v>
      </c>
      <c r="C393" s="6" t="s">
        <v>190</v>
      </c>
      <c r="D393" s="5" t="s">
        <v>191</v>
      </c>
      <c r="E393" s="6" t="s">
        <v>841</v>
      </c>
      <c r="F393" s="6" t="s">
        <v>360</v>
      </c>
      <c r="G393" s="7">
        <v>40666.666666700003</v>
      </c>
      <c r="H393" s="7">
        <v>42000</v>
      </c>
      <c r="I393" s="38">
        <v>3.278688524505502</v>
      </c>
      <c r="J393" s="8"/>
    </row>
    <row r="394" spans="1:10" x14ac:dyDescent="0.3">
      <c r="A394" s="4" t="s">
        <v>53</v>
      </c>
      <c r="B394" s="5" t="s">
        <v>146</v>
      </c>
      <c r="C394" s="6" t="s">
        <v>192</v>
      </c>
      <c r="D394" s="5" t="s">
        <v>193</v>
      </c>
      <c r="E394" s="6" t="s">
        <v>841</v>
      </c>
      <c r="F394" s="6" t="s">
        <v>360</v>
      </c>
      <c r="G394" s="7">
        <v>34633.333333299997</v>
      </c>
      <c r="H394" s="7">
        <v>34666.666666700003</v>
      </c>
      <c r="I394" s="38">
        <v>9.6246390952936522E-2</v>
      </c>
      <c r="J394" s="8"/>
    </row>
    <row r="395" spans="1:10" x14ac:dyDescent="0.3">
      <c r="A395" s="4" t="s">
        <v>52</v>
      </c>
      <c r="B395" s="5" t="s">
        <v>119</v>
      </c>
      <c r="C395" s="6" t="s">
        <v>120</v>
      </c>
      <c r="D395" s="5" t="s">
        <v>121</v>
      </c>
      <c r="E395" s="6" t="s">
        <v>841</v>
      </c>
      <c r="F395" s="6" t="s">
        <v>360</v>
      </c>
      <c r="G395" s="7">
        <v>36700</v>
      </c>
      <c r="H395" s="7">
        <v>36700</v>
      </c>
      <c r="I395" s="38">
        <v>0</v>
      </c>
      <c r="J395" s="8"/>
    </row>
    <row r="396" spans="1:10" x14ac:dyDescent="0.3">
      <c r="A396" s="4" t="s">
        <v>52</v>
      </c>
      <c r="B396" s="5" t="s">
        <v>119</v>
      </c>
      <c r="C396" s="6" t="s">
        <v>373</v>
      </c>
      <c r="D396" s="5" t="s">
        <v>374</v>
      </c>
      <c r="E396" s="6" t="s">
        <v>841</v>
      </c>
      <c r="F396" s="6" t="s">
        <v>360</v>
      </c>
      <c r="G396" s="7">
        <v>34473</v>
      </c>
      <c r="H396" s="7">
        <v>34659</v>
      </c>
      <c r="I396" s="38">
        <v>0.53955269341223744</v>
      </c>
      <c r="J396" s="8"/>
    </row>
    <row r="397" spans="1:10" x14ac:dyDescent="0.3">
      <c r="A397" s="4" t="s">
        <v>68</v>
      </c>
      <c r="B397" s="5" t="s">
        <v>284</v>
      </c>
      <c r="C397" s="6" t="s">
        <v>285</v>
      </c>
      <c r="D397" s="5" t="s">
        <v>286</v>
      </c>
      <c r="E397" s="6" t="s">
        <v>841</v>
      </c>
      <c r="F397" s="6" t="s">
        <v>360</v>
      </c>
      <c r="G397" s="7">
        <v>31000</v>
      </c>
      <c r="H397" s="7">
        <v>33000</v>
      </c>
      <c r="I397" s="38">
        <v>6.4516129032258007</v>
      </c>
      <c r="J397" s="8"/>
    </row>
    <row r="398" spans="1:10" x14ac:dyDescent="0.3">
      <c r="A398" s="4" t="s">
        <v>57</v>
      </c>
      <c r="B398" s="5" t="s">
        <v>156</v>
      </c>
      <c r="C398" s="6" t="s">
        <v>570</v>
      </c>
      <c r="D398" s="5" t="s">
        <v>571</v>
      </c>
      <c r="E398" s="6" t="s">
        <v>841</v>
      </c>
      <c r="F398" s="6" t="s">
        <v>360</v>
      </c>
      <c r="G398" s="7">
        <v>36000</v>
      </c>
      <c r="H398" s="7">
        <v>42350</v>
      </c>
      <c r="I398" s="38">
        <v>17.638888888888893</v>
      </c>
      <c r="J398" s="8"/>
    </row>
    <row r="399" spans="1:10" x14ac:dyDescent="0.3">
      <c r="A399" s="4" t="s">
        <v>57</v>
      </c>
      <c r="B399" s="5" t="s">
        <v>156</v>
      </c>
      <c r="C399" s="6" t="s">
        <v>203</v>
      </c>
      <c r="D399" s="5" t="s">
        <v>204</v>
      </c>
      <c r="E399" s="6" t="s">
        <v>841</v>
      </c>
      <c r="F399" s="6" t="s">
        <v>360</v>
      </c>
      <c r="G399" s="7">
        <v>35566.666666700003</v>
      </c>
      <c r="H399" s="7">
        <v>35166.666666700003</v>
      </c>
      <c r="I399" s="38">
        <v>-1.1246485473279111</v>
      </c>
      <c r="J399" s="8"/>
    </row>
    <row r="400" spans="1:10" x14ac:dyDescent="0.3">
      <c r="A400" s="4" t="s">
        <v>51</v>
      </c>
      <c r="B400" s="5" t="s">
        <v>101</v>
      </c>
      <c r="C400" s="6" t="s">
        <v>102</v>
      </c>
      <c r="D400" s="5" t="s">
        <v>103</v>
      </c>
      <c r="E400" s="6" t="s">
        <v>841</v>
      </c>
      <c r="F400" s="6" t="s">
        <v>360</v>
      </c>
      <c r="G400" s="7">
        <v>38433.333333299997</v>
      </c>
      <c r="H400" s="7">
        <v>38766.666666700003</v>
      </c>
      <c r="I400" s="38">
        <v>0.86730268881256567</v>
      </c>
      <c r="J400" s="8"/>
    </row>
    <row r="401" spans="1:10" x14ac:dyDescent="0.3">
      <c r="A401" s="4" t="s">
        <v>64</v>
      </c>
      <c r="B401" s="5" t="s">
        <v>122</v>
      </c>
      <c r="C401" s="6" t="s">
        <v>123</v>
      </c>
      <c r="D401" s="5" t="s">
        <v>124</v>
      </c>
      <c r="E401" s="6" t="s">
        <v>841</v>
      </c>
      <c r="F401" s="6" t="s">
        <v>360</v>
      </c>
      <c r="G401" s="7">
        <v>33533.333333299997</v>
      </c>
      <c r="H401" s="7">
        <v>33533.333333299997</v>
      </c>
      <c r="I401" s="38">
        <v>0</v>
      </c>
      <c r="J401" s="8"/>
    </row>
    <row r="402" spans="1:10" x14ac:dyDescent="0.3">
      <c r="A402" s="4" t="s">
        <v>64</v>
      </c>
      <c r="B402" s="5" t="s">
        <v>122</v>
      </c>
      <c r="C402" s="6" t="s">
        <v>337</v>
      </c>
      <c r="D402" s="5" t="s">
        <v>338</v>
      </c>
      <c r="E402" s="6" t="s">
        <v>841</v>
      </c>
      <c r="F402" s="6" t="s">
        <v>360</v>
      </c>
      <c r="G402" s="7">
        <v>31266.666666699999</v>
      </c>
      <c r="H402" s="7">
        <v>31600</v>
      </c>
      <c r="I402" s="38">
        <v>1.0660980809157117</v>
      </c>
      <c r="J402" s="8"/>
    </row>
    <row r="403" spans="1:10" x14ac:dyDescent="0.3">
      <c r="A403" s="4" t="s">
        <v>64</v>
      </c>
      <c r="B403" s="5" t="s">
        <v>122</v>
      </c>
      <c r="C403" s="6" t="s">
        <v>339</v>
      </c>
      <c r="D403" s="5" t="s">
        <v>340</v>
      </c>
      <c r="E403" s="6" t="s">
        <v>841</v>
      </c>
      <c r="F403" s="6" t="s">
        <v>360</v>
      </c>
      <c r="G403" s="7">
        <v>34433.333333299997</v>
      </c>
      <c r="H403" s="7">
        <v>34433.333333299997</v>
      </c>
      <c r="I403" s="38">
        <v>0</v>
      </c>
      <c r="J403" s="8"/>
    </row>
    <row r="404" spans="1:10" x14ac:dyDescent="0.3">
      <c r="A404" s="4" t="s">
        <v>64</v>
      </c>
      <c r="B404" s="5" t="s">
        <v>122</v>
      </c>
      <c r="C404" s="6" t="s">
        <v>127</v>
      </c>
      <c r="D404" s="5" t="s">
        <v>128</v>
      </c>
      <c r="E404" s="6" t="s">
        <v>841</v>
      </c>
      <c r="F404" s="6" t="s">
        <v>360</v>
      </c>
      <c r="G404" s="7">
        <v>30500</v>
      </c>
      <c r="H404" s="7">
        <v>32750</v>
      </c>
      <c r="I404" s="38">
        <v>7.3770491803278659</v>
      </c>
      <c r="J404" s="8"/>
    </row>
    <row r="405" spans="1:10" x14ac:dyDescent="0.3">
      <c r="A405" s="4" t="s">
        <v>64</v>
      </c>
      <c r="B405" s="5" t="s">
        <v>122</v>
      </c>
      <c r="C405" s="6" t="s">
        <v>270</v>
      </c>
      <c r="D405" s="5" t="s">
        <v>271</v>
      </c>
      <c r="E405" s="6" t="s">
        <v>841</v>
      </c>
      <c r="F405" s="6" t="s">
        <v>360</v>
      </c>
      <c r="G405" s="7">
        <v>35166.666666700003</v>
      </c>
      <c r="H405" s="7">
        <v>35166.666666700003</v>
      </c>
      <c r="I405" s="38">
        <v>0</v>
      </c>
      <c r="J405" s="8"/>
    </row>
    <row r="406" spans="1:10" x14ac:dyDescent="0.3">
      <c r="A406" s="4" t="s">
        <v>54</v>
      </c>
      <c r="B406" s="5" t="s">
        <v>129</v>
      </c>
      <c r="C406" s="6" t="s">
        <v>130</v>
      </c>
      <c r="D406" s="5" t="s">
        <v>131</v>
      </c>
      <c r="E406" s="6" t="s">
        <v>841</v>
      </c>
      <c r="F406" s="6" t="s">
        <v>360</v>
      </c>
      <c r="G406" s="7">
        <v>37250</v>
      </c>
      <c r="H406" s="7">
        <v>37250</v>
      </c>
      <c r="I406" s="38">
        <v>0</v>
      </c>
      <c r="J406" s="8"/>
    </row>
    <row r="407" spans="1:10" x14ac:dyDescent="0.3">
      <c r="A407" s="4" t="s">
        <v>55</v>
      </c>
      <c r="B407" s="5" t="s">
        <v>157</v>
      </c>
      <c r="C407" s="6" t="s">
        <v>158</v>
      </c>
      <c r="D407" s="5" t="s">
        <v>159</v>
      </c>
      <c r="E407" s="6" t="s">
        <v>841</v>
      </c>
      <c r="F407" s="6" t="s">
        <v>360</v>
      </c>
      <c r="G407" s="7">
        <v>28775</v>
      </c>
      <c r="H407" s="7">
        <v>29900</v>
      </c>
      <c r="I407" s="38">
        <v>3.9096437880104196</v>
      </c>
      <c r="J407" s="8"/>
    </row>
    <row r="408" spans="1:10" x14ac:dyDescent="0.3">
      <c r="A408" s="4" t="s">
        <v>55</v>
      </c>
      <c r="B408" s="5" t="s">
        <v>157</v>
      </c>
      <c r="C408" s="6" t="s">
        <v>222</v>
      </c>
      <c r="D408" s="5" t="s">
        <v>223</v>
      </c>
      <c r="E408" s="6" t="s">
        <v>841</v>
      </c>
      <c r="F408" s="6" t="s">
        <v>360</v>
      </c>
      <c r="G408" s="7">
        <v>45500</v>
      </c>
      <c r="H408" s="7">
        <v>47500</v>
      </c>
      <c r="I408" s="38">
        <v>4.3956043956044022</v>
      </c>
      <c r="J408" s="8"/>
    </row>
    <row r="409" spans="1:10" x14ac:dyDescent="0.3">
      <c r="A409" s="4" t="s">
        <v>65</v>
      </c>
      <c r="B409" s="5" t="s">
        <v>104</v>
      </c>
      <c r="C409" s="6" t="s">
        <v>287</v>
      </c>
      <c r="D409" s="5" t="s">
        <v>288</v>
      </c>
      <c r="E409" s="6" t="s">
        <v>841</v>
      </c>
      <c r="F409" s="6" t="s">
        <v>360</v>
      </c>
      <c r="G409" s="7">
        <v>38000</v>
      </c>
      <c r="H409" s="7">
        <v>42000</v>
      </c>
      <c r="I409" s="38">
        <v>10.526315789473696</v>
      </c>
      <c r="J409" s="8"/>
    </row>
    <row r="410" spans="1:10" x14ac:dyDescent="0.3">
      <c r="A410" s="4" t="s">
        <v>58</v>
      </c>
      <c r="B410" s="5" t="s">
        <v>151</v>
      </c>
      <c r="C410" s="6" t="s">
        <v>237</v>
      </c>
      <c r="D410" s="5" t="s">
        <v>238</v>
      </c>
      <c r="E410" s="6" t="s">
        <v>841</v>
      </c>
      <c r="F410" s="6" t="s">
        <v>360</v>
      </c>
      <c r="G410" s="7">
        <v>37500</v>
      </c>
      <c r="H410" s="7">
        <v>37750</v>
      </c>
      <c r="I410" s="38">
        <v>0.66666666666665986</v>
      </c>
      <c r="J410" s="8"/>
    </row>
    <row r="411" spans="1:10" x14ac:dyDescent="0.3">
      <c r="A411" s="4" t="s">
        <v>59</v>
      </c>
      <c r="B411" s="5" t="s">
        <v>132</v>
      </c>
      <c r="C411" s="6" t="s">
        <v>276</v>
      </c>
      <c r="D411" s="5" t="s">
        <v>277</v>
      </c>
      <c r="E411" s="6" t="s">
        <v>841</v>
      </c>
      <c r="F411" s="6" t="s">
        <v>360</v>
      </c>
      <c r="G411" s="7">
        <v>37800</v>
      </c>
      <c r="H411" s="7">
        <v>38033.333333299997</v>
      </c>
      <c r="I411" s="38">
        <v>0.61728395052909057</v>
      </c>
      <c r="J411" s="8"/>
    </row>
    <row r="412" spans="1:10" x14ac:dyDescent="0.3">
      <c r="A412" s="4" t="s">
        <v>59</v>
      </c>
      <c r="B412" s="5" t="s">
        <v>132</v>
      </c>
      <c r="C412" s="6" t="s">
        <v>370</v>
      </c>
      <c r="D412" s="5" t="s">
        <v>371</v>
      </c>
      <c r="E412" s="6" t="s">
        <v>841</v>
      </c>
      <c r="F412" s="6" t="s">
        <v>360</v>
      </c>
      <c r="G412" s="7">
        <v>42166.666666700003</v>
      </c>
      <c r="H412" s="7">
        <v>42166.666666700003</v>
      </c>
      <c r="I412" s="38">
        <v>0</v>
      </c>
      <c r="J412" s="8"/>
    </row>
    <row r="413" spans="1:10" x14ac:dyDescent="0.3">
      <c r="A413" s="4" t="s">
        <v>59</v>
      </c>
      <c r="B413" s="5" t="s">
        <v>132</v>
      </c>
      <c r="C413" s="6" t="s">
        <v>245</v>
      </c>
      <c r="D413" s="5" t="s">
        <v>174</v>
      </c>
      <c r="E413" s="6" t="s">
        <v>841</v>
      </c>
      <c r="F413" s="6" t="s">
        <v>360</v>
      </c>
      <c r="G413" s="7">
        <v>37500</v>
      </c>
      <c r="H413" s="7">
        <v>37500</v>
      </c>
      <c r="I413" s="38">
        <v>0</v>
      </c>
      <c r="J413" s="8"/>
    </row>
    <row r="414" spans="1:10" x14ac:dyDescent="0.3">
      <c r="A414" s="4" t="s">
        <v>59</v>
      </c>
      <c r="B414" s="5" t="s">
        <v>132</v>
      </c>
      <c r="C414" s="6" t="s">
        <v>313</v>
      </c>
      <c r="D414" s="5" t="s">
        <v>314</v>
      </c>
      <c r="E414" s="6" t="s">
        <v>841</v>
      </c>
      <c r="F414" s="6" t="s">
        <v>360</v>
      </c>
      <c r="G414" s="7">
        <v>39733.333333299997</v>
      </c>
      <c r="H414" s="7">
        <v>40100</v>
      </c>
      <c r="I414" s="38">
        <v>0.92281879203097716</v>
      </c>
      <c r="J414" s="8"/>
    </row>
    <row r="415" spans="1:10" x14ac:dyDescent="0.3">
      <c r="A415" s="4" t="s">
        <v>62</v>
      </c>
      <c r="B415" s="5" t="s">
        <v>107</v>
      </c>
      <c r="C415" s="6" t="s">
        <v>115</v>
      </c>
      <c r="D415" s="5" t="s">
        <v>116</v>
      </c>
      <c r="E415" s="6" t="s">
        <v>842</v>
      </c>
      <c r="F415" s="6" t="s">
        <v>343</v>
      </c>
      <c r="G415" s="7">
        <v>22933.333333300001</v>
      </c>
      <c r="H415" s="7">
        <v>22933.333333300001</v>
      </c>
      <c r="I415" s="38">
        <v>0</v>
      </c>
      <c r="J415" s="8"/>
    </row>
    <row r="416" spans="1:10" x14ac:dyDescent="0.3">
      <c r="A416" s="4" t="s">
        <v>55</v>
      </c>
      <c r="B416" s="5" t="s">
        <v>157</v>
      </c>
      <c r="C416" s="6" t="s">
        <v>222</v>
      </c>
      <c r="D416" s="5" t="s">
        <v>223</v>
      </c>
      <c r="E416" s="6" t="s">
        <v>842</v>
      </c>
      <c r="F416" s="6" t="s">
        <v>343</v>
      </c>
      <c r="G416" s="7">
        <v>28650</v>
      </c>
      <c r="H416" s="7">
        <v>30500</v>
      </c>
      <c r="I416" s="38">
        <v>6.4572425828970381</v>
      </c>
      <c r="J416" s="8"/>
    </row>
    <row r="417" spans="1:10" x14ac:dyDescent="0.3">
      <c r="A417" s="4" t="s">
        <v>52</v>
      </c>
      <c r="B417" s="5" t="s">
        <v>119</v>
      </c>
      <c r="C417" s="6" t="s">
        <v>316</v>
      </c>
      <c r="D417" s="5" t="s">
        <v>317</v>
      </c>
      <c r="E417" s="6" t="s">
        <v>842</v>
      </c>
      <c r="F417" s="6" t="s">
        <v>375</v>
      </c>
      <c r="G417" s="7">
        <v>35000</v>
      </c>
      <c r="H417" s="7">
        <v>35000</v>
      </c>
      <c r="I417" s="38">
        <v>0</v>
      </c>
      <c r="J417" s="8"/>
    </row>
    <row r="418" spans="1:10" x14ac:dyDescent="0.3">
      <c r="A418" s="4" t="s">
        <v>62</v>
      </c>
      <c r="B418" s="5" t="s">
        <v>107</v>
      </c>
      <c r="C418" s="6" t="s">
        <v>108</v>
      </c>
      <c r="D418" s="5" t="s">
        <v>109</v>
      </c>
      <c r="E418" s="6" t="s">
        <v>843</v>
      </c>
      <c r="F418" s="6" t="s">
        <v>343</v>
      </c>
      <c r="G418" s="7">
        <v>51030</v>
      </c>
      <c r="H418" s="7">
        <v>51160</v>
      </c>
      <c r="I418" s="38">
        <v>0.25475210660395042</v>
      </c>
      <c r="J418" s="8"/>
    </row>
    <row r="419" spans="1:10" x14ac:dyDescent="0.3">
      <c r="A419" s="4" t="s">
        <v>62</v>
      </c>
      <c r="B419" s="5" t="s">
        <v>107</v>
      </c>
      <c r="C419" s="6" t="s">
        <v>164</v>
      </c>
      <c r="D419" s="5" t="s">
        <v>165</v>
      </c>
      <c r="E419" s="6" t="s">
        <v>843</v>
      </c>
      <c r="F419" s="6" t="s">
        <v>343</v>
      </c>
      <c r="G419" s="7">
        <v>48225.5</v>
      </c>
      <c r="H419" s="7">
        <v>49000</v>
      </c>
      <c r="I419" s="38">
        <v>1.6059968274045877</v>
      </c>
      <c r="J419" s="8"/>
    </row>
    <row r="420" spans="1:10" x14ac:dyDescent="0.3">
      <c r="A420" s="4" t="s">
        <v>62</v>
      </c>
      <c r="B420" s="5" t="s">
        <v>107</v>
      </c>
      <c r="C420" s="6" t="s">
        <v>115</v>
      </c>
      <c r="D420" s="5" t="s">
        <v>116</v>
      </c>
      <c r="E420" s="6" t="s">
        <v>843</v>
      </c>
      <c r="F420" s="6" t="s">
        <v>343</v>
      </c>
      <c r="G420" s="7">
        <v>53150</v>
      </c>
      <c r="H420" s="7">
        <v>53150</v>
      </c>
      <c r="I420" s="38">
        <v>0</v>
      </c>
      <c r="J420" s="8"/>
    </row>
    <row r="421" spans="1:10" x14ac:dyDescent="0.3">
      <c r="A421" s="4" t="s">
        <v>62</v>
      </c>
      <c r="B421" s="5" t="s">
        <v>107</v>
      </c>
      <c r="C421" s="6" t="s">
        <v>117</v>
      </c>
      <c r="D421" s="5" t="s">
        <v>118</v>
      </c>
      <c r="E421" s="6" t="s">
        <v>843</v>
      </c>
      <c r="F421" s="6" t="s">
        <v>343</v>
      </c>
      <c r="G421" s="7">
        <v>44828.666666700003</v>
      </c>
      <c r="H421" s="7">
        <v>44890.5</v>
      </c>
      <c r="I421" s="38">
        <v>0.13793257283274407</v>
      </c>
      <c r="J421" s="8"/>
    </row>
    <row r="422" spans="1:10" x14ac:dyDescent="0.3">
      <c r="A422" s="4" t="s">
        <v>62</v>
      </c>
      <c r="B422" s="5" t="s">
        <v>107</v>
      </c>
      <c r="C422" s="6" t="s">
        <v>262</v>
      </c>
      <c r="D422" s="5" t="s">
        <v>263</v>
      </c>
      <c r="E422" s="6" t="s">
        <v>843</v>
      </c>
      <c r="F422" s="6" t="s">
        <v>343</v>
      </c>
      <c r="G422" s="7">
        <v>42500</v>
      </c>
      <c r="H422" s="7">
        <v>42500</v>
      </c>
      <c r="I422" s="38">
        <v>0</v>
      </c>
      <c r="J422" s="8"/>
    </row>
    <row r="423" spans="1:10" x14ac:dyDescent="0.3">
      <c r="A423" s="4" t="s">
        <v>56</v>
      </c>
      <c r="B423" s="5" t="s">
        <v>182</v>
      </c>
      <c r="C423" s="6" t="s">
        <v>183</v>
      </c>
      <c r="D423" s="5" t="s">
        <v>182</v>
      </c>
      <c r="E423" s="6" t="s">
        <v>843</v>
      </c>
      <c r="F423" s="6" t="s">
        <v>343</v>
      </c>
      <c r="G423" s="7">
        <v>52547.5</v>
      </c>
      <c r="H423" s="7">
        <v>51645.333333299997</v>
      </c>
      <c r="I423" s="38">
        <v>-1.7168593495409001</v>
      </c>
      <c r="J423" s="8"/>
    </row>
    <row r="424" spans="1:10" x14ac:dyDescent="0.3">
      <c r="A424" s="4" t="s">
        <v>53</v>
      </c>
      <c r="B424" s="5" t="s">
        <v>146</v>
      </c>
      <c r="C424" s="6" t="s">
        <v>188</v>
      </c>
      <c r="D424" s="5" t="s">
        <v>189</v>
      </c>
      <c r="E424" s="6" t="s">
        <v>843</v>
      </c>
      <c r="F424" s="6" t="s">
        <v>343</v>
      </c>
      <c r="G424" s="7">
        <v>44300</v>
      </c>
      <c r="H424" s="7">
        <v>44600</v>
      </c>
      <c r="I424" s="38">
        <v>0.67720090293452717</v>
      </c>
      <c r="J424" s="8"/>
    </row>
    <row r="425" spans="1:10" x14ac:dyDescent="0.3">
      <c r="A425" s="4" t="s">
        <v>53</v>
      </c>
      <c r="B425" s="5" t="s">
        <v>146</v>
      </c>
      <c r="C425" s="6" t="s">
        <v>154</v>
      </c>
      <c r="D425" s="5" t="s">
        <v>155</v>
      </c>
      <c r="E425" s="6" t="s">
        <v>843</v>
      </c>
      <c r="F425" s="6" t="s">
        <v>343</v>
      </c>
      <c r="G425" s="7">
        <v>48683.333333299997</v>
      </c>
      <c r="H425" s="7">
        <v>45560</v>
      </c>
      <c r="I425" s="38">
        <v>-6.4156110920276621</v>
      </c>
      <c r="J425" s="8"/>
    </row>
    <row r="426" spans="1:10" x14ac:dyDescent="0.3">
      <c r="A426" s="4" t="s">
        <v>67</v>
      </c>
      <c r="B426" s="5" t="s">
        <v>336</v>
      </c>
      <c r="C426" s="6" t="s">
        <v>367</v>
      </c>
      <c r="D426" s="5" t="s">
        <v>368</v>
      </c>
      <c r="E426" s="6" t="s">
        <v>843</v>
      </c>
      <c r="F426" s="6" t="s">
        <v>343</v>
      </c>
      <c r="G426" s="7">
        <v>48633.333333299997</v>
      </c>
      <c r="H426" s="7">
        <v>48106.666666700003</v>
      </c>
      <c r="I426" s="38">
        <v>-1.0829335159705744</v>
      </c>
      <c r="J426" s="8"/>
    </row>
    <row r="427" spans="1:10" x14ac:dyDescent="0.3">
      <c r="A427" s="4" t="s">
        <v>57</v>
      </c>
      <c r="B427" s="5" t="s">
        <v>156</v>
      </c>
      <c r="C427" s="6" t="s">
        <v>530</v>
      </c>
      <c r="D427" s="5" t="s">
        <v>531</v>
      </c>
      <c r="E427" s="6" t="s">
        <v>843</v>
      </c>
      <c r="F427" s="6" t="s">
        <v>343</v>
      </c>
      <c r="G427" s="7">
        <v>47950</v>
      </c>
      <c r="H427" s="7">
        <v>47950</v>
      </c>
      <c r="I427" s="38">
        <v>0</v>
      </c>
      <c r="J427" s="8"/>
    </row>
    <row r="428" spans="1:10" x14ac:dyDescent="0.3">
      <c r="A428" s="4" t="s">
        <v>57</v>
      </c>
      <c r="B428" s="5" t="s">
        <v>156</v>
      </c>
      <c r="C428" s="6" t="s">
        <v>331</v>
      </c>
      <c r="D428" s="5" t="s">
        <v>332</v>
      </c>
      <c r="E428" s="6" t="s">
        <v>843</v>
      </c>
      <c r="F428" s="6" t="s">
        <v>343</v>
      </c>
      <c r="G428" s="7">
        <v>49800</v>
      </c>
      <c r="H428" s="7">
        <v>52100</v>
      </c>
      <c r="I428" s="38">
        <v>4.6184738955823201</v>
      </c>
      <c r="J428" s="8"/>
    </row>
    <row r="429" spans="1:10" x14ac:dyDescent="0.3">
      <c r="A429" s="4" t="s">
        <v>57</v>
      </c>
      <c r="B429" s="5" t="s">
        <v>156</v>
      </c>
      <c r="C429" s="6" t="s">
        <v>299</v>
      </c>
      <c r="D429" s="5" t="s">
        <v>300</v>
      </c>
      <c r="E429" s="6" t="s">
        <v>843</v>
      </c>
      <c r="F429" s="6" t="s">
        <v>343</v>
      </c>
      <c r="G429" s="7">
        <v>43725</v>
      </c>
      <c r="H429" s="7">
        <v>44325</v>
      </c>
      <c r="I429" s="38">
        <v>1.3722126929674117</v>
      </c>
      <c r="J429" s="8"/>
    </row>
    <row r="430" spans="1:10" x14ac:dyDescent="0.3">
      <c r="A430" s="4" t="s">
        <v>57</v>
      </c>
      <c r="B430" s="5" t="s">
        <v>156</v>
      </c>
      <c r="C430" s="6" t="s">
        <v>333</v>
      </c>
      <c r="D430" s="5" t="s">
        <v>334</v>
      </c>
      <c r="E430" s="6" t="s">
        <v>843</v>
      </c>
      <c r="F430" s="6" t="s">
        <v>343</v>
      </c>
      <c r="G430" s="7">
        <v>47962.5</v>
      </c>
      <c r="H430" s="7">
        <v>47262.5</v>
      </c>
      <c r="I430" s="38">
        <v>-1.4594735470419562</v>
      </c>
      <c r="J430" s="8"/>
    </row>
    <row r="431" spans="1:10" x14ac:dyDescent="0.3">
      <c r="A431" s="4" t="s">
        <v>59</v>
      </c>
      <c r="B431" s="5" t="s">
        <v>132</v>
      </c>
      <c r="C431" s="6" t="s">
        <v>276</v>
      </c>
      <c r="D431" s="5" t="s">
        <v>277</v>
      </c>
      <c r="E431" s="6" t="s">
        <v>843</v>
      </c>
      <c r="F431" s="6" t="s">
        <v>343</v>
      </c>
      <c r="G431" s="7">
        <v>56174.666666700003</v>
      </c>
      <c r="H431" s="7">
        <v>56374.666666700003</v>
      </c>
      <c r="I431" s="38">
        <v>0.35603237521044662</v>
      </c>
      <c r="J431" s="8"/>
    </row>
    <row r="432" spans="1:10" x14ac:dyDescent="0.3">
      <c r="A432" s="4" t="s">
        <v>59</v>
      </c>
      <c r="B432" s="5" t="s">
        <v>132</v>
      </c>
      <c r="C432" s="6" t="s">
        <v>246</v>
      </c>
      <c r="D432" s="5" t="s">
        <v>247</v>
      </c>
      <c r="E432" s="6" t="s">
        <v>843</v>
      </c>
      <c r="F432" s="6" t="s">
        <v>343</v>
      </c>
      <c r="G432" s="7">
        <v>57500</v>
      </c>
      <c r="H432" s="7">
        <v>58780</v>
      </c>
      <c r="I432" s="38">
        <v>2.2260869565217334</v>
      </c>
      <c r="J432" s="8"/>
    </row>
    <row r="433" spans="1:10" x14ac:dyDescent="0.3">
      <c r="A433" s="4" t="s">
        <v>62</v>
      </c>
      <c r="B433" s="5" t="s">
        <v>107</v>
      </c>
      <c r="C433" s="6" t="s">
        <v>108</v>
      </c>
      <c r="D433" s="5" t="s">
        <v>109</v>
      </c>
      <c r="E433" s="6" t="s">
        <v>843</v>
      </c>
      <c r="F433" s="6" t="s">
        <v>360</v>
      </c>
      <c r="G433" s="7">
        <v>154960</v>
      </c>
      <c r="H433" s="7">
        <v>156620</v>
      </c>
      <c r="I433" s="38">
        <v>1.0712441920495586</v>
      </c>
      <c r="J433" s="8"/>
    </row>
    <row r="434" spans="1:10" x14ac:dyDescent="0.3">
      <c r="A434" s="4" t="s">
        <v>62</v>
      </c>
      <c r="B434" s="5" t="s">
        <v>107</v>
      </c>
      <c r="C434" s="6" t="s">
        <v>327</v>
      </c>
      <c r="D434" s="5" t="s">
        <v>328</v>
      </c>
      <c r="E434" s="6" t="s">
        <v>843</v>
      </c>
      <c r="F434" s="6" t="s">
        <v>360</v>
      </c>
      <c r="G434" s="7">
        <v>135379.5</v>
      </c>
      <c r="H434" s="7">
        <v>135918.25</v>
      </c>
      <c r="I434" s="38">
        <v>0.39795537729123698</v>
      </c>
      <c r="J434" s="8"/>
    </row>
    <row r="435" spans="1:10" x14ac:dyDescent="0.3">
      <c r="A435" s="4" t="s">
        <v>62</v>
      </c>
      <c r="B435" s="5" t="s">
        <v>107</v>
      </c>
      <c r="C435" s="6" t="s">
        <v>175</v>
      </c>
      <c r="D435" s="5" t="s">
        <v>161</v>
      </c>
      <c r="E435" s="6" t="s">
        <v>843</v>
      </c>
      <c r="F435" s="6" t="s">
        <v>360</v>
      </c>
      <c r="G435" s="7">
        <v>175007</v>
      </c>
      <c r="H435" s="7">
        <v>175000</v>
      </c>
      <c r="I435" s="38">
        <v>-3.9998400063967487E-3</v>
      </c>
      <c r="J435" s="8"/>
    </row>
    <row r="436" spans="1:10" x14ac:dyDescent="0.3">
      <c r="A436" s="4" t="s">
        <v>56</v>
      </c>
      <c r="B436" s="5" t="s">
        <v>182</v>
      </c>
      <c r="C436" s="6" t="s">
        <v>183</v>
      </c>
      <c r="D436" s="5" t="s">
        <v>182</v>
      </c>
      <c r="E436" s="6" t="s">
        <v>843</v>
      </c>
      <c r="F436" s="6" t="s">
        <v>360</v>
      </c>
      <c r="G436" s="7">
        <v>159666.66666670001</v>
      </c>
      <c r="H436" s="7">
        <v>152092.5</v>
      </c>
      <c r="I436" s="38">
        <v>-4.7437369520031858</v>
      </c>
      <c r="J436" s="8"/>
    </row>
    <row r="437" spans="1:10" x14ac:dyDescent="0.3">
      <c r="A437" s="4" t="s">
        <v>53</v>
      </c>
      <c r="B437" s="5" t="s">
        <v>146</v>
      </c>
      <c r="C437" s="6" t="s">
        <v>188</v>
      </c>
      <c r="D437" s="5" t="s">
        <v>189</v>
      </c>
      <c r="E437" s="6" t="s">
        <v>843</v>
      </c>
      <c r="F437" s="6" t="s">
        <v>360</v>
      </c>
      <c r="G437" s="7">
        <v>135275</v>
      </c>
      <c r="H437" s="7">
        <v>132875</v>
      </c>
      <c r="I437" s="38">
        <v>-1.774163740528556</v>
      </c>
      <c r="J437" s="8"/>
    </row>
    <row r="438" spans="1:10" x14ac:dyDescent="0.3">
      <c r="A438" s="4" t="s">
        <v>53</v>
      </c>
      <c r="B438" s="5" t="s">
        <v>146</v>
      </c>
      <c r="C438" s="6" t="s">
        <v>154</v>
      </c>
      <c r="D438" s="5" t="s">
        <v>155</v>
      </c>
      <c r="E438" s="6" t="s">
        <v>843</v>
      </c>
      <c r="F438" s="6" t="s">
        <v>360</v>
      </c>
      <c r="G438" s="7">
        <v>150400</v>
      </c>
      <c r="H438" s="7">
        <v>145333.33333329999</v>
      </c>
      <c r="I438" s="38">
        <v>-3.3687943262633024</v>
      </c>
      <c r="J438" s="8"/>
    </row>
    <row r="439" spans="1:10" x14ac:dyDescent="0.3">
      <c r="A439" s="4" t="s">
        <v>67</v>
      </c>
      <c r="B439" s="5" t="s">
        <v>336</v>
      </c>
      <c r="C439" s="6" t="s">
        <v>367</v>
      </c>
      <c r="D439" s="5" t="s">
        <v>368</v>
      </c>
      <c r="E439" s="6" t="s">
        <v>843</v>
      </c>
      <c r="F439" s="6" t="s">
        <v>360</v>
      </c>
      <c r="G439" s="7">
        <v>153025</v>
      </c>
      <c r="H439" s="7">
        <v>152070</v>
      </c>
      <c r="I439" s="38">
        <v>-0.62408103251102576</v>
      </c>
      <c r="J439" s="8"/>
    </row>
    <row r="440" spans="1:10" x14ac:dyDescent="0.3">
      <c r="A440" s="4" t="s">
        <v>57</v>
      </c>
      <c r="B440" s="5" t="s">
        <v>156</v>
      </c>
      <c r="C440" s="6" t="s">
        <v>299</v>
      </c>
      <c r="D440" s="5" t="s">
        <v>300</v>
      </c>
      <c r="E440" s="6" t="s">
        <v>843</v>
      </c>
      <c r="F440" s="6" t="s">
        <v>360</v>
      </c>
      <c r="G440" s="7">
        <v>126725</v>
      </c>
      <c r="H440" s="7">
        <v>139425</v>
      </c>
      <c r="I440" s="38">
        <v>10.021700532649437</v>
      </c>
      <c r="J440" s="8"/>
    </row>
    <row r="441" spans="1:10" x14ac:dyDescent="0.3">
      <c r="A441" s="4" t="s">
        <v>57</v>
      </c>
      <c r="B441" s="5" t="s">
        <v>156</v>
      </c>
      <c r="C441" s="6" t="s">
        <v>333</v>
      </c>
      <c r="D441" s="5" t="s">
        <v>334</v>
      </c>
      <c r="E441" s="6" t="s">
        <v>843</v>
      </c>
      <c r="F441" s="6" t="s">
        <v>360</v>
      </c>
      <c r="G441" s="7">
        <v>145025</v>
      </c>
      <c r="H441" s="7">
        <v>145025</v>
      </c>
      <c r="I441" s="38">
        <v>0</v>
      </c>
      <c r="J441" s="8"/>
    </row>
    <row r="442" spans="1:10" x14ac:dyDescent="0.3">
      <c r="A442" s="4" t="s">
        <v>65</v>
      </c>
      <c r="B442" s="5" t="s">
        <v>104</v>
      </c>
      <c r="C442" s="6" t="s">
        <v>287</v>
      </c>
      <c r="D442" s="5" t="s">
        <v>288</v>
      </c>
      <c r="E442" s="6" t="s">
        <v>843</v>
      </c>
      <c r="F442" s="6" t="s">
        <v>360</v>
      </c>
      <c r="G442" s="7">
        <v>151333.33333329999</v>
      </c>
      <c r="H442" s="7">
        <v>153000</v>
      </c>
      <c r="I442" s="38">
        <v>1.1013215859253522</v>
      </c>
      <c r="J442" s="8"/>
    </row>
    <row r="443" spans="1:10" x14ac:dyDescent="0.3">
      <c r="A443" s="4" t="s">
        <v>65</v>
      </c>
      <c r="B443" s="5" t="s">
        <v>104</v>
      </c>
      <c r="C443" s="6" t="s">
        <v>162</v>
      </c>
      <c r="D443" s="5" t="s">
        <v>163</v>
      </c>
      <c r="E443" s="6" t="s">
        <v>843</v>
      </c>
      <c r="F443" s="6" t="s">
        <v>360</v>
      </c>
      <c r="G443" s="7">
        <v>169088</v>
      </c>
      <c r="H443" s="7">
        <v>169100</v>
      </c>
      <c r="I443" s="38">
        <v>7.0968962906814426E-3</v>
      </c>
      <c r="J443" s="8"/>
    </row>
    <row r="444" spans="1:10" x14ac:dyDescent="0.3">
      <c r="A444" s="4" t="s">
        <v>59</v>
      </c>
      <c r="B444" s="5" t="s">
        <v>132</v>
      </c>
      <c r="C444" s="6" t="s">
        <v>276</v>
      </c>
      <c r="D444" s="5" t="s">
        <v>277</v>
      </c>
      <c r="E444" s="6" t="s">
        <v>843</v>
      </c>
      <c r="F444" s="6" t="s">
        <v>360</v>
      </c>
      <c r="G444" s="7">
        <v>165817.5</v>
      </c>
      <c r="H444" s="7">
        <v>165817.5</v>
      </c>
      <c r="I444" s="38">
        <v>0</v>
      </c>
      <c r="J444" s="8"/>
    </row>
    <row r="445" spans="1:10" x14ac:dyDescent="0.3">
      <c r="A445" s="4" t="s">
        <v>62</v>
      </c>
      <c r="B445" s="5" t="s">
        <v>107</v>
      </c>
      <c r="C445" s="6" t="s">
        <v>117</v>
      </c>
      <c r="D445" s="5" t="s">
        <v>118</v>
      </c>
      <c r="E445" s="6" t="s">
        <v>844</v>
      </c>
      <c r="F445" s="6" t="s">
        <v>360</v>
      </c>
      <c r="G445" s="7">
        <v>43263.666666700003</v>
      </c>
      <c r="H445" s="7">
        <v>42950</v>
      </c>
      <c r="I445" s="38">
        <v>-0.72501174973556015</v>
      </c>
      <c r="J445" s="8"/>
    </row>
    <row r="446" spans="1:10" x14ac:dyDescent="0.3">
      <c r="A446" s="4" t="s">
        <v>53</v>
      </c>
      <c r="B446" s="5" t="s">
        <v>146</v>
      </c>
      <c r="C446" s="6" t="s">
        <v>184</v>
      </c>
      <c r="D446" s="5" t="s">
        <v>185</v>
      </c>
      <c r="E446" s="6" t="s">
        <v>845</v>
      </c>
      <c r="F446" s="6" t="s">
        <v>349</v>
      </c>
      <c r="G446" s="7">
        <v>28560</v>
      </c>
      <c r="H446" s="7">
        <v>28600</v>
      </c>
      <c r="I446" s="38">
        <v>0.14005602240896309</v>
      </c>
      <c r="J446" s="8"/>
    </row>
    <row r="447" spans="1:10" x14ac:dyDescent="0.3">
      <c r="A447" s="4" t="s">
        <v>53</v>
      </c>
      <c r="B447" s="5" t="s">
        <v>146</v>
      </c>
      <c r="C447" s="6" t="s">
        <v>154</v>
      </c>
      <c r="D447" s="5" t="s">
        <v>155</v>
      </c>
      <c r="E447" s="6" t="s">
        <v>845</v>
      </c>
      <c r="F447" s="6" t="s">
        <v>349</v>
      </c>
      <c r="G447" s="7">
        <v>31950</v>
      </c>
      <c r="H447" s="7">
        <v>33000</v>
      </c>
      <c r="I447" s="38">
        <v>3.2863849765258246</v>
      </c>
      <c r="J447" s="8"/>
    </row>
    <row r="448" spans="1:10" x14ac:dyDescent="0.3">
      <c r="A448" s="4" t="s">
        <v>53</v>
      </c>
      <c r="B448" s="5" t="s">
        <v>146</v>
      </c>
      <c r="C448" s="6" t="s">
        <v>264</v>
      </c>
      <c r="D448" s="5" t="s">
        <v>265</v>
      </c>
      <c r="E448" s="6" t="s">
        <v>845</v>
      </c>
      <c r="F448" s="6" t="s">
        <v>349</v>
      </c>
      <c r="G448" s="7">
        <v>33250</v>
      </c>
      <c r="H448" s="7">
        <v>33250</v>
      </c>
      <c r="I448" s="38">
        <v>0</v>
      </c>
      <c r="J448" s="8"/>
    </row>
    <row r="449" spans="1:10" x14ac:dyDescent="0.3">
      <c r="A449" s="4" t="s">
        <v>60</v>
      </c>
      <c r="B449" s="5" t="s">
        <v>98</v>
      </c>
      <c r="C449" s="6" t="s">
        <v>303</v>
      </c>
      <c r="D449" s="5" t="s">
        <v>304</v>
      </c>
      <c r="E449" s="6" t="s">
        <v>845</v>
      </c>
      <c r="F449" s="6" t="s">
        <v>349</v>
      </c>
      <c r="G449" s="7">
        <v>30400</v>
      </c>
      <c r="H449" s="7">
        <v>30900</v>
      </c>
      <c r="I449" s="38">
        <v>1.6447368421052655</v>
      </c>
      <c r="J449" s="8"/>
    </row>
    <row r="450" spans="1:10" x14ac:dyDescent="0.3">
      <c r="A450" s="4" t="s">
        <v>57</v>
      </c>
      <c r="B450" s="5" t="s">
        <v>156</v>
      </c>
      <c r="C450" s="6" t="s">
        <v>297</v>
      </c>
      <c r="D450" s="5" t="s">
        <v>298</v>
      </c>
      <c r="E450" s="6" t="s">
        <v>845</v>
      </c>
      <c r="F450" s="6" t="s">
        <v>349</v>
      </c>
      <c r="G450" s="7">
        <v>29827.25</v>
      </c>
      <c r="H450" s="7">
        <v>29827.25</v>
      </c>
      <c r="I450" s="38">
        <v>0</v>
      </c>
      <c r="J450" s="8"/>
    </row>
    <row r="451" spans="1:10" x14ac:dyDescent="0.3">
      <c r="A451" s="4" t="s">
        <v>57</v>
      </c>
      <c r="B451" s="5" t="s">
        <v>156</v>
      </c>
      <c r="C451" s="6" t="s">
        <v>501</v>
      </c>
      <c r="D451" s="5" t="s">
        <v>502</v>
      </c>
      <c r="E451" s="6" t="s">
        <v>845</v>
      </c>
      <c r="F451" s="6" t="s">
        <v>349</v>
      </c>
      <c r="G451" s="7">
        <v>28950</v>
      </c>
      <c r="H451" s="7">
        <v>28950</v>
      </c>
      <c r="I451" s="38">
        <v>0</v>
      </c>
      <c r="J451" s="8"/>
    </row>
    <row r="452" spans="1:10" x14ac:dyDescent="0.3">
      <c r="A452" s="4" t="s">
        <v>57</v>
      </c>
      <c r="B452" s="5" t="s">
        <v>156</v>
      </c>
      <c r="C452" s="6" t="s">
        <v>333</v>
      </c>
      <c r="D452" s="5" t="s">
        <v>334</v>
      </c>
      <c r="E452" s="6" t="s">
        <v>845</v>
      </c>
      <c r="F452" s="6" t="s">
        <v>349</v>
      </c>
      <c r="G452" s="7">
        <v>27662.5</v>
      </c>
      <c r="H452" s="7">
        <v>29383.333333300001</v>
      </c>
      <c r="I452" s="38">
        <v>6.2208163878897382</v>
      </c>
      <c r="J452" s="8"/>
    </row>
    <row r="453" spans="1:10" x14ac:dyDescent="0.3">
      <c r="A453" s="4" t="s">
        <v>64</v>
      </c>
      <c r="B453" s="5" t="s">
        <v>122</v>
      </c>
      <c r="C453" s="6" t="s">
        <v>125</v>
      </c>
      <c r="D453" s="5" t="s">
        <v>126</v>
      </c>
      <c r="E453" s="6" t="s">
        <v>845</v>
      </c>
      <c r="F453" s="6" t="s">
        <v>349</v>
      </c>
      <c r="G453" s="7">
        <v>29700</v>
      </c>
      <c r="H453" s="7">
        <v>29700</v>
      </c>
      <c r="I453" s="38">
        <v>0</v>
      </c>
      <c r="J453" s="8"/>
    </row>
    <row r="454" spans="1:10" x14ac:dyDescent="0.3">
      <c r="A454" s="4" t="s">
        <v>67</v>
      </c>
      <c r="B454" s="5" t="s">
        <v>336</v>
      </c>
      <c r="C454" s="6" t="s">
        <v>367</v>
      </c>
      <c r="D454" s="5" t="s">
        <v>368</v>
      </c>
      <c r="E454" s="6" t="s">
        <v>846</v>
      </c>
      <c r="F454" s="6" t="s">
        <v>343</v>
      </c>
      <c r="G454" s="7">
        <v>14175</v>
      </c>
      <c r="H454" s="7">
        <v>14044</v>
      </c>
      <c r="I454" s="38">
        <v>-0.92416225749558656</v>
      </c>
      <c r="J454" s="8"/>
    </row>
    <row r="455" spans="1:10" x14ac:dyDescent="0.3">
      <c r="A455" s="4" t="s">
        <v>67</v>
      </c>
      <c r="B455" s="5" t="s">
        <v>336</v>
      </c>
      <c r="C455" s="6" t="s">
        <v>377</v>
      </c>
      <c r="D455" s="5" t="s">
        <v>378</v>
      </c>
      <c r="E455" s="6" t="s">
        <v>846</v>
      </c>
      <c r="F455" s="6" t="s">
        <v>343</v>
      </c>
      <c r="G455" s="7">
        <v>14500</v>
      </c>
      <c r="H455" s="7">
        <v>14500</v>
      </c>
      <c r="I455" s="38">
        <v>0</v>
      </c>
      <c r="J455" s="8"/>
    </row>
    <row r="456" spans="1:10" x14ac:dyDescent="0.3">
      <c r="A456" s="4" t="s">
        <v>67</v>
      </c>
      <c r="B456" s="5" t="s">
        <v>336</v>
      </c>
      <c r="C456" s="6" t="s">
        <v>367</v>
      </c>
      <c r="D456" s="5" t="s">
        <v>368</v>
      </c>
      <c r="E456" s="6" t="s">
        <v>846</v>
      </c>
      <c r="F456" s="6" t="s">
        <v>360</v>
      </c>
      <c r="G456" s="7">
        <v>46900</v>
      </c>
      <c r="H456" s="7">
        <v>46880</v>
      </c>
      <c r="I456" s="38">
        <v>-4.2643923240937021E-2</v>
      </c>
      <c r="J456" s="8"/>
    </row>
    <row r="457" spans="1:10" x14ac:dyDescent="0.3">
      <c r="A457" s="4" t="s">
        <v>67</v>
      </c>
      <c r="B457" s="5" t="s">
        <v>336</v>
      </c>
      <c r="C457" s="6" t="s">
        <v>377</v>
      </c>
      <c r="D457" s="5" t="s">
        <v>378</v>
      </c>
      <c r="E457" s="6" t="s">
        <v>846</v>
      </c>
      <c r="F457" s="6" t="s">
        <v>360</v>
      </c>
      <c r="G457" s="7">
        <v>43500</v>
      </c>
      <c r="H457" s="7">
        <v>48000</v>
      </c>
      <c r="I457" s="38">
        <v>10.344827586206895</v>
      </c>
      <c r="J457" s="8"/>
    </row>
    <row r="458" spans="1:10" x14ac:dyDescent="0.3">
      <c r="A458" s="4" t="s">
        <v>57</v>
      </c>
      <c r="B458" s="5" t="s">
        <v>156</v>
      </c>
      <c r="C458" s="6" t="s">
        <v>299</v>
      </c>
      <c r="D458" s="5" t="s">
        <v>300</v>
      </c>
      <c r="E458" s="6" t="s">
        <v>847</v>
      </c>
      <c r="F458" s="6" t="s">
        <v>348</v>
      </c>
      <c r="G458" s="7">
        <v>149950</v>
      </c>
      <c r="H458" s="7">
        <v>156575</v>
      </c>
      <c r="I458" s="38">
        <v>4.4181393797932733</v>
      </c>
      <c r="J458" s="8"/>
    </row>
    <row r="459" spans="1:10" x14ac:dyDescent="0.3">
      <c r="A459" s="4" t="s">
        <v>56</v>
      </c>
      <c r="B459" s="5" t="s">
        <v>182</v>
      </c>
      <c r="C459" s="6" t="s">
        <v>183</v>
      </c>
      <c r="D459" s="5" t="s">
        <v>182</v>
      </c>
      <c r="E459" s="6" t="s">
        <v>848</v>
      </c>
      <c r="F459" s="6" t="s">
        <v>360</v>
      </c>
      <c r="G459" s="7">
        <v>36960</v>
      </c>
      <c r="H459" s="7">
        <v>37675</v>
      </c>
      <c r="I459" s="38">
        <v>1.9345238095238138</v>
      </c>
      <c r="J459" s="8"/>
    </row>
    <row r="460" spans="1:10" x14ac:dyDescent="0.3">
      <c r="A460" s="4" t="s">
        <v>66</v>
      </c>
      <c r="B460" s="5" t="s">
        <v>198</v>
      </c>
      <c r="C460" s="6" t="s">
        <v>199</v>
      </c>
      <c r="D460" s="5" t="s">
        <v>200</v>
      </c>
      <c r="E460" s="6" t="s">
        <v>848</v>
      </c>
      <c r="F460" s="6" t="s">
        <v>360</v>
      </c>
      <c r="G460" s="7">
        <v>40566.666666700003</v>
      </c>
      <c r="H460" s="7">
        <v>40566.666666700003</v>
      </c>
      <c r="I460" s="38">
        <v>0</v>
      </c>
      <c r="J460" s="8"/>
    </row>
    <row r="461" spans="1:10" x14ac:dyDescent="0.3">
      <c r="A461" s="4" t="s">
        <v>57</v>
      </c>
      <c r="B461" s="5" t="s">
        <v>156</v>
      </c>
      <c r="C461" s="6" t="s">
        <v>331</v>
      </c>
      <c r="D461" s="5" t="s">
        <v>332</v>
      </c>
      <c r="E461" s="6" t="s">
        <v>848</v>
      </c>
      <c r="F461" s="6" t="s">
        <v>360</v>
      </c>
      <c r="G461" s="7">
        <v>35650</v>
      </c>
      <c r="H461" s="7">
        <v>33933.333333299997</v>
      </c>
      <c r="I461" s="38">
        <v>-4.8153342684432054</v>
      </c>
      <c r="J461" s="8"/>
    </row>
    <row r="462" spans="1:10" x14ac:dyDescent="0.3">
      <c r="A462" s="4" t="s">
        <v>57</v>
      </c>
      <c r="B462" s="5" t="s">
        <v>156</v>
      </c>
      <c r="C462" s="6" t="s">
        <v>299</v>
      </c>
      <c r="D462" s="5" t="s">
        <v>300</v>
      </c>
      <c r="E462" s="6" t="s">
        <v>848</v>
      </c>
      <c r="F462" s="6" t="s">
        <v>360</v>
      </c>
      <c r="G462" s="7">
        <v>32725</v>
      </c>
      <c r="H462" s="7">
        <v>31300</v>
      </c>
      <c r="I462" s="38">
        <v>-4.354469060351418</v>
      </c>
      <c r="J462" s="8"/>
    </row>
    <row r="463" spans="1:10" x14ac:dyDescent="0.3">
      <c r="A463" s="4" t="s">
        <v>57</v>
      </c>
      <c r="B463" s="5" t="s">
        <v>156</v>
      </c>
      <c r="C463" s="6" t="s">
        <v>333</v>
      </c>
      <c r="D463" s="5" t="s">
        <v>334</v>
      </c>
      <c r="E463" s="6" t="s">
        <v>848</v>
      </c>
      <c r="F463" s="6" t="s">
        <v>360</v>
      </c>
      <c r="G463" s="7">
        <v>34466.666666700003</v>
      </c>
      <c r="H463" s="7">
        <v>34466.666666700003</v>
      </c>
      <c r="I463" s="38">
        <v>0</v>
      </c>
      <c r="J463" s="8"/>
    </row>
    <row r="464" spans="1:10" x14ac:dyDescent="0.3">
      <c r="A464" s="4" t="s">
        <v>62</v>
      </c>
      <c r="B464" s="5" t="s">
        <v>107</v>
      </c>
      <c r="C464" s="6" t="s">
        <v>108</v>
      </c>
      <c r="D464" s="5" t="s">
        <v>109</v>
      </c>
      <c r="E464" s="6" t="s">
        <v>849</v>
      </c>
      <c r="F464" s="6" t="s">
        <v>343</v>
      </c>
      <c r="G464" s="7">
        <v>32486.2</v>
      </c>
      <c r="H464" s="7">
        <v>32507.1428571</v>
      </c>
      <c r="I464" s="38">
        <v>6.4466933959650419E-2</v>
      </c>
      <c r="J464" s="8"/>
    </row>
    <row r="465" spans="1:10" x14ac:dyDescent="0.3">
      <c r="A465" s="4" t="s">
        <v>62</v>
      </c>
      <c r="B465" s="5" t="s">
        <v>107</v>
      </c>
      <c r="C465" s="6" t="s">
        <v>164</v>
      </c>
      <c r="D465" s="5" t="s">
        <v>165</v>
      </c>
      <c r="E465" s="6" t="s">
        <v>849</v>
      </c>
      <c r="F465" s="6" t="s">
        <v>343</v>
      </c>
      <c r="G465" s="7">
        <v>30232.400000000001</v>
      </c>
      <c r="H465" s="7">
        <v>30254.5</v>
      </c>
      <c r="I465" s="38">
        <v>7.310038237122729E-2</v>
      </c>
      <c r="J465" s="8"/>
    </row>
    <row r="466" spans="1:10" x14ac:dyDescent="0.3">
      <c r="A466" s="4" t="s">
        <v>62</v>
      </c>
      <c r="B466" s="5" t="s">
        <v>107</v>
      </c>
      <c r="C466" s="6" t="s">
        <v>166</v>
      </c>
      <c r="D466" s="5" t="s">
        <v>167</v>
      </c>
      <c r="E466" s="6" t="s">
        <v>849</v>
      </c>
      <c r="F466" s="6" t="s">
        <v>343</v>
      </c>
      <c r="G466" s="7">
        <v>36650</v>
      </c>
      <c r="H466" s="7">
        <v>37666.666666700003</v>
      </c>
      <c r="I466" s="38">
        <v>2.7739881765348029</v>
      </c>
      <c r="J466" s="8"/>
    </row>
    <row r="467" spans="1:10" x14ac:dyDescent="0.3">
      <c r="A467" s="4" t="s">
        <v>62</v>
      </c>
      <c r="B467" s="5" t="s">
        <v>107</v>
      </c>
      <c r="C467" s="6" t="s">
        <v>168</v>
      </c>
      <c r="D467" s="5" t="s">
        <v>106</v>
      </c>
      <c r="E467" s="6" t="s">
        <v>849</v>
      </c>
      <c r="F467" s="6" t="s">
        <v>343</v>
      </c>
      <c r="G467" s="7">
        <v>33355.166666700003</v>
      </c>
      <c r="H467" s="7">
        <v>33855.166666700003</v>
      </c>
      <c r="I467" s="38">
        <v>1.4990181431147498</v>
      </c>
      <c r="J467" s="8"/>
    </row>
    <row r="468" spans="1:10" x14ac:dyDescent="0.3">
      <c r="A468" s="4" t="s">
        <v>62</v>
      </c>
      <c r="B468" s="5" t="s">
        <v>107</v>
      </c>
      <c r="C468" s="6" t="s">
        <v>169</v>
      </c>
      <c r="D468" s="5" t="s">
        <v>170</v>
      </c>
      <c r="E468" s="6" t="s">
        <v>849</v>
      </c>
      <c r="F468" s="6" t="s">
        <v>343</v>
      </c>
      <c r="G468" s="7">
        <v>29610.333333300001</v>
      </c>
      <c r="H468" s="7">
        <v>31259</v>
      </c>
      <c r="I468" s="38">
        <v>5.5678760794154902</v>
      </c>
      <c r="J468" s="8"/>
    </row>
    <row r="469" spans="1:10" x14ac:dyDescent="0.3">
      <c r="A469" s="4" t="s">
        <v>62</v>
      </c>
      <c r="B469" s="5" t="s">
        <v>107</v>
      </c>
      <c r="C469" s="6" t="s">
        <v>110</v>
      </c>
      <c r="D469" s="5" t="s">
        <v>111</v>
      </c>
      <c r="E469" s="6" t="s">
        <v>849</v>
      </c>
      <c r="F469" s="6" t="s">
        <v>343</v>
      </c>
      <c r="G469" s="7">
        <v>29069.666666699999</v>
      </c>
      <c r="H469" s="7">
        <v>30039.333333300001</v>
      </c>
      <c r="I469" s="38">
        <v>3.3356648967384883</v>
      </c>
      <c r="J469" s="8"/>
    </row>
    <row r="470" spans="1:10" x14ac:dyDescent="0.3">
      <c r="A470" s="4" t="s">
        <v>62</v>
      </c>
      <c r="B470" s="5" t="s">
        <v>107</v>
      </c>
      <c r="C470" s="6" t="s">
        <v>327</v>
      </c>
      <c r="D470" s="5" t="s">
        <v>328</v>
      </c>
      <c r="E470" s="6" t="s">
        <v>849</v>
      </c>
      <c r="F470" s="6" t="s">
        <v>343</v>
      </c>
      <c r="G470" s="7">
        <v>28466.666666699999</v>
      </c>
      <c r="H470" s="7">
        <v>29150</v>
      </c>
      <c r="I470" s="38">
        <v>2.4004683839550456</v>
      </c>
      <c r="J470" s="8"/>
    </row>
    <row r="471" spans="1:10" x14ac:dyDescent="0.3">
      <c r="A471" s="4" t="s">
        <v>62</v>
      </c>
      <c r="B471" s="5" t="s">
        <v>107</v>
      </c>
      <c r="C471" s="6" t="s">
        <v>113</v>
      </c>
      <c r="D471" s="5" t="s">
        <v>114</v>
      </c>
      <c r="E471" s="6" t="s">
        <v>849</v>
      </c>
      <c r="F471" s="6" t="s">
        <v>343</v>
      </c>
      <c r="G471" s="7">
        <v>31377</v>
      </c>
      <c r="H471" s="7">
        <v>31277</v>
      </c>
      <c r="I471" s="38">
        <v>-0.31870478375880529</v>
      </c>
      <c r="J471" s="8"/>
    </row>
    <row r="472" spans="1:10" x14ac:dyDescent="0.3">
      <c r="A472" s="4" t="s">
        <v>62</v>
      </c>
      <c r="B472" s="5" t="s">
        <v>107</v>
      </c>
      <c r="C472" s="6" t="s">
        <v>171</v>
      </c>
      <c r="D472" s="5" t="s">
        <v>172</v>
      </c>
      <c r="E472" s="6" t="s">
        <v>849</v>
      </c>
      <c r="F472" s="6" t="s">
        <v>343</v>
      </c>
      <c r="G472" s="7">
        <v>31743.666666699999</v>
      </c>
      <c r="H472" s="7">
        <v>31766.666666699999</v>
      </c>
      <c r="I472" s="38">
        <v>7.245539792706257E-2</v>
      </c>
      <c r="J472" s="8"/>
    </row>
    <row r="473" spans="1:10" x14ac:dyDescent="0.3">
      <c r="A473" s="4" t="s">
        <v>62</v>
      </c>
      <c r="B473" s="5" t="s">
        <v>107</v>
      </c>
      <c r="C473" s="6" t="s">
        <v>301</v>
      </c>
      <c r="D473" s="5" t="s">
        <v>302</v>
      </c>
      <c r="E473" s="6" t="s">
        <v>849</v>
      </c>
      <c r="F473" s="6" t="s">
        <v>343</v>
      </c>
      <c r="G473" s="7">
        <v>29833.333333300001</v>
      </c>
      <c r="H473" s="7">
        <v>29833.333333300001</v>
      </c>
      <c r="I473" s="38">
        <v>0</v>
      </c>
      <c r="J473" s="8"/>
    </row>
    <row r="474" spans="1:10" x14ac:dyDescent="0.3">
      <c r="A474" s="4" t="s">
        <v>62</v>
      </c>
      <c r="B474" s="5" t="s">
        <v>107</v>
      </c>
      <c r="C474" s="6" t="s">
        <v>175</v>
      </c>
      <c r="D474" s="5" t="s">
        <v>161</v>
      </c>
      <c r="E474" s="6" t="s">
        <v>849</v>
      </c>
      <c r="F474" s="6" t="s">
        <v>343</v>
      </c>
      <c r="G474" s="7">
        <v>33878.5</v>
      </c>
      <c r="H474" s="7">
        <v>33950</v>
      </c>
      <c r="I474" s="38">
        <v>0.21104830497218341</v>
      </c>
      <c r="J474" s="8"/>
    </row>
    <row r="475" spans="1:10" x14ac:dyDescent="0.3">
      <c r="A475" s="4" t="s">
        <v>62</v>
      </c>
      <c r="B475" s="5" t="s">
        <v>107</v>
      </c>
      <c r="C475" s="6" t="s">
        <v>176</v>
      </c>
      <c r="D475" s="5" t="s">
        <v>177</v>
      </c>
      <c r="E475" s="6" t="s">
        <v>849</v>
      </c>
      <c r="F475" s="6" t="s">
        <v>343</v>
      </c>
      <c r="G475" s="7">
        <v>30143.666666699999</v>
      </c>
      <c r="H475" s="7">
        <v>31059</v>
      </c>
      <c r="I475" s="38">
        <v>3.0365693179296604</v>
      </c>
      <c r="J475" s="8"/>
    </row>
    <row r="476" spans="1:10" x14ac:dyDescent="0.3">
      <c r="A476" s="4" t="s">
        <v>62</v>
      </c>
      <c r="B476" s="5" t="s">
        <v>107</v>
      </c>
      <c r="C476" s="6" t="s">
        <v>115</v>
      </c>
      <c r="D476" s="5" t="s">
        <v>116</v>
      </c>
      <c r="E476" s="6" t="s">
        <v>849</v>
      </c>
      <c r="F476" s="6" t="s">
        <v>343</v>
      </c>
      <c r="G476" s="7">
        <v>33580</v>
      </c>
      <c r="H476" s="7">
        <v>32100</v>
      </c>
      <c r="I476" s="38">
        <v>-4.407385348421677</v>
      </c>
      <c r="J476" s="8"/>
    </row>
    <row r="477" spans="1:10" x14ac:dyDescent="0.3">
      <c r="A477" s="4" t="s">
        <v>62</v>
      </c>
      <c r="B477" s="5" t="s">
        <v>107</v>
      </c>
      <c r="C477" s="6" t="s">
        <v>117</v>
      </c>
      <c r="D477" s="5" t="s">
        <v>118</v>
      </c>
      <c r="E477" s="6" t="s">
        <v>849</v>
      </c>
      <c r="F477" s="6" t="s">
        <v>343</v>
      </c>
      <c r="G477" s="7">
        <v>29900</v>
      </c>
      <c r="H477" s="7">
        <v>30006</v>
      </c>
      <c r="I477" s="38">
        <v>0.35451505016721452</v>
      </c>
      <c r="J477" s="8"/>
    </row>
    <row r="478" spans="1:10" x14ac:dyDescent="0.3">
      <c r="A478" s="4" t="s">
        <v>62</v>
      </c>
      <c r="B478" s="5" t="s">
        <v>107</v>
      </c>
      <c r="C478" s="6" t="s">
        <v>262</v>
      </c>
      <c r="D478" s="5" t="s">
        <v>263</v>
      </c>
      <c r="E478" s="6" t="s">
        <v>849</v>
      </c>
      <c r="F478" s="6" t="s">
        <v>343</v>
      </c>
      <c r="G478" s="7">
        <v>29400</v>
      </c>
      <c r="H478" s="7">
        <v>29500</v>
      </c>
      <c r="I478" s="38">
        <v>0.34013605442175798</v>
      </c>
      <c r="J478" s="8"/>
    </row>
    <row r="479" spans="1:10" x14ac:dyDescent="0.3">
      <c r="A479" s="4" t="s">
        <v>62</v>
      </c>
      <c r="B479" s="5" t="s">
        <v>107</v>
      </c>
      <c r="C479" s="6" t="s">
        <v>180</v>
      </c>
      <c r="D479" s="5" t="s">
        <v>181</v>
      </c>
      <c r="E479" s="6" t="s">
        <v>849</v>
      </c>
      <c r="F479" s="6" t="s">
        <v>343</v>
      </c>
      <c r="G479" s="7">
        <v>29777</v>
      </c>
      <c r="H479" s="7">
        <v>30039.333333300001</v>
      </c>
      <c r="I479" s="38">
        <v>0.88099316015717299</v>
      </c>
      <c r="J479" s="8"/>
    </row>
    <row r="480" spans="1:10" x14ac:dyDescent="0.3">
      <c r="A480" s="4" t="s">
        <v>56</v>
      </c>
      <c r="B480" s="5" t="s">
        <v>182</v>
      </c>
      <c r="C480" s="6" t="s">
        <v>183</v>
      </c>
      <c r="D480" s="5" t="s">
        <v>182</v>
      </c>
      <c r="E480" s="6" t="s">
        <v>849</v>
      </c>
      <c r="F480" s="6" t="s">
        <v>343</v>
      </c>
      <c r="G480" s="7">
        <v>29163</v>
      </c>
      <c r="H480" s="7">
        <v>32531.5</v>
      </c>
      <c r="I480" s="38">
        <v>11.55059493193431</v>
      </c>
      <c r="J480" s="8"/>
    </row>
    <row r="481" spans="1:10" x14ac:dyDescent="0.3">
      <c r="A481" s="4" t="s">
        <v>70</v>
      </c>
      <c r="B481" s="5" t="s">
        <v>387</v>
      </c>
      <c r="C481" s="6" t="s">
        <v>388</v>
      </c>
      <c r="D481" s="5" t="s">
        <v>389</v>
      </c>
      <c r="E481" s="6" t="s">
        <v>849</v>
      </c>
      <c r="F481" s="6" t="s">
        <v>343</v>
      </c>
      <c r="G481" s="7">
        <v>32298.5</v>
      </c>
      <c r="H481" s="7">
        <v>32298.5</v>
      </c>
      <c r="I481" s="38">
        <v>0</v>
      </c>
      <c r="J481" s="8"/>
    </row>
    <row r="482" spans="1:10" x14ac:dyDescent="0.3">
      <c r="A482" s="4" t="s">
        <v>70</v>
      </c>
      <c r="B482" s="5" t="s">
        <v>387</v>
      </c>
      <c r="C482" s="6" t="s">
        <v>390</v>
      </c>
      <c r="D482" s="5" t="s">
        <v>391</v>
      </c>
      <c r="E482" s="6" t="s">
        <v>849</v>
      </c>
      <c r="F482" s="6" t="s">
        <v>343</v>
      </c>
      <c r="G482" s="7">
        <v>30666.666666699999</v>
      </c>
      <c r="H482" s="7">
        <v>32000</v>
      </c>
      <c r="I482" s="38">
        <v>4.3478260868430985</v>
      </c>
      <c r="J482" s="8"/>
    </row>
    <row r="483" spans="1:10" x14ac:dyDescent="0.3">
      <c r="A483" s="4" t="s">
        <v>53</v>
      </c>
      <c r="B483" s="5" t="s">
        <v>146</v>
      </c>
      <c r="C483" s="6" t="s">
        <v>186</v>
      </c>
      <c r="D483" s="5" t="s">
        <v>187</v>
      </c>
      <c r="E483" s="6" t="s">
        <v>849</v>
      </c>
      <c r="F483" s="6" t="s">
        <v>343</v>
      </c>
      <c r="G483" s="7">
        <v>31973.333333300001</v>
      </c>
      <c r="H483" s="7">
        <v>31973.333333300001</v>
      </c>
      <c r="I483" s="38">
        <v>0</v>
      </c>
      <c r="J483" s="8"/>
    </row>
    <row r="484" spans="1:10" x14ac:dyDescent="0.3">
      <c r="A484" s="4" t="s">
        <v>53</v>
      </c>
      <c r="B484" s="5" t="s">
        <v>146</v>
      </c>
      <c r="C484" s="6" t="s">
        <v>188</v>
      </c>
      <c r="D484" s="5" t="s">
        <v>189</v>
      </c>
      <c r="E484" s="6" t="s">
        <v>849</v>
      </c>
      <c r="F484" s="6" t="s">
        <v>343</v>
      </c>
      <c r="G484" s="7">
        <v>31000</v>
      </c>
      <c r="H484" s="7">
        <v>28750</v>
      </c>
      <c r="I484" s="38">
        <v>-7.2580645161290374</v>
      </c>
      <c r="J484" s="8"/>
    </row>
    <row r="485" spans="1:10" x14ac:dyDescent="0.3">
      <c r="A485" s="4" t="s">
        <v>53</v>
      </c>
      <c r="B485" s="5" t="s">
        <v>146</v>
      </c>
      <c r="C485" s="6" t="s">
        <v>154</v>
      </c>
      <c r="D485" s="5" t="s">
        <v>155</v>
      </c>
      <c r="E485" s="6" t="s">
        <v>849</v>
      </c>
      <c r="F485" s="6" t="s">
        <v>343</v>
      </c>
      <c r="G485" s="7">
        <v>36533.333333299997</v>
      </c>
      <c r="H485" s="7">
        <v>36466.666666700003</v>
      </c>
      <c r="I485" s="38">
        <v>-0.18248175164248259</v>
      </c>
      <c r="J485" s="8"/>
    </row>
    <row r="486" spans="1:10" x14ac:dyDescent="0.3">
      <c r="A486" s="4" t="s">
        <v>53</v>
      </c>
      <c r="B486" s="5" t="s">
        <v>146</v>
      </c>
      <c r="C486" s="6" t="s">
        <v>264</v>
      </c>
      <c r="D486" s="5" t="s">
        <v>265</v>
      </c>
      <c r="E486" s="6" t="s">
        <v>849</v>
      </c>
      <c r="F486" s="6" t="s">
        <v>343</v>
      </c>
      <c r="G486" s="7">
        <v>37300</v>
      </c>
      <c r="H486" s="7">
        <v>37666.666666700003</v>
      </c>
      <c r="I486" s="38">
        <v>0.98302055415551148</v>
      </c>
      <c r="J486" s="8"/>
    </row>
    <row r="487" spans="1:10" x14ac:dyDescent="0.3">
      <c r="A487" s="4" t="s">
        <v>53</v>
      </c>
      <c r="B487" s="5" t="s">
        <v>146</v>
      </c>
      <c r="C487" s="6" t="s">
        <v>190</v>
      </c>
      <c r="D487" s="5" t="s">
        <v>191</v>
      </c>
      <c r="E487" s="6" t="s">
        <v>849</v>
      </c>
      <c r="F487" s="6" t="s">
        <v>343</v>
      </c>
      <c r="G487" s="7">
        <v>34833.333333299997</v>
      </c>
      <c r="H487" s="7">
        <v>34833.333333299997</v>
      </c>
      <c r="I487" s="38">
        <v>0</v>
      </c>
      <c r="J487" s="8"/>
    </row>
    <row r="488" spans="1:10" x14ac:dyDescent="0.3">
      <c r="A488" s="4" t="s">
        <v>53</v>
      </c>
      <c r="B488" s="5" t="s">
        <v>146</v>
      </c>
      <c r="C488" s="6" t="s">
        <v>192</v>
      </c>
      <c r="D488" s="5" t="s">
        <v>193</v>
      </c>
      <c r="E488" s="6" t="s">
        <v>849</v>
      </c>
      <c r="F488" s="6" t="s">
        <v>343</v>
      </c>
      <c r="G488" s="7">
        <v>30000</v>
      </c>
      <c r="H488" s="7">
        <v>30666.666666699999</v>
      </c>
      <c r="I488" s="38">
        <v>2.2222222223333254</v>
      </c>
      <c r="J488" s="8"/>
    </row>
    <row r="489" spans="1:10" x14ac:dyDescent="0.3">
      <c r="A489" s="4" t="s">
        <v>52</v>
      </c>
      <c r="B489" s="5" t="s">
        <v>119</v>
      </c>
      <c r="C489" s="6" t="s">
        <v>120</v>
      </c>
      <c r="D489" s="5" t="s">
        <v>121</v>
      </c>
      <c r="E489" s="6" t="s">
        <v>849</v>
      </c>
      <c r="F489" s="6" t="s">
        <v>343</v>
      </c>
      <c r="G489" s="7">
        <v>32050</v>
      </c>
      <c r="H489" s="7">
        <v>32250</v>
      </c>
      <c r="I489" s="38">
        <v>0.62402496099844829</v>
      </c>
      <c r="J489" s="8"/>
    </row>
    <row r="490" spans="1:10" x14ac:dyDescent="0.3">
      <c r="A490" s="4" t="s">
        <v>52</v>
      </c>
      <c r="B490" s="5" t="s">
        <v>119</v>
      </c>
      <c r="C490" s="6" t="s">
        <v>394</v>
      </c>
      <c r="D490" s="5" t="s">
        <v>395</v>
      </c>
      <c r="E490" s="6" t="s">
        <v>849</v>
      </c>
      <c r="F490" s="6" t="s">
        <v>343</v>
      </c>
      <c r="G490" s="7">
        <v>37450</v>
      </c>
      <c r="H490" s="7">
        <v>39950</v>
      </c>
      <c r="I490" s="38">
        <v>6.6755674232309659</v>
      </c>
      <c r="J490" s="8"/>
    </row>
    <row r="491" spans="1:10" x14ac:dyDescent="0.3">
      <c r="A491" s="4" t="s">
        <v>52</v>
      </c>
      <c r="B491" s="5" t="s">
        <v>119</v>
      </c>
      <c r="C491" s="6" t="s">
        <v>373</v>
      </c>
      <c r="D491" s="5" t="s">
        <v>374</v>
      </c>
      <c r="E491" s="6" t="s">
        <v>849</v>
      </c>
      <c r="F491" s="6" t="s">
        <v>343</v>
      </c>
      <c r="G491" s="7">
        <v>29800</v>
      </c>
      <c r="H491" s="7">
        <v>30039.333333300001</v>
      </c>
      <c r="I491" s="38">
        <v>0.80313199093959842</v>
      </c>
      <c r="J491" s="8"/>
    </row>
    <row r="492" spans="1:10" x14ac:dyDescent="0.3">
      <c r="A492" s="4" t="s">
        <v>52</v>
      </c>
      <c r="B492" s="5" t="s">
        <v>119</v>
      </c>
      <c r="C492" s="6" t="s">
        <v>528</v>
      </c>
      <c r="D492" s="5" t="s">
        <v>529</v>
      </c>
      <c r="E492" s="6" t="s">
        <v>849</v>
      </c>
      <c r="F492" s="6" t="s">
        <v>343</v>
      </c>
      <c r="G492" s="7">
        <v>37000</v>
      </c>
      <c r="H492" s="7">
        <v>37000</v>
      </c>
      <c r="I492" s="38">
        <v>0</v>
      </c>
      <c r="J492" s="8"/>
    </row>
    <row r="493" spans="1:10" x14ac:dyDescent="0.3">
      <c r="A493" s="4" t="s">
        <v>52</v>
      </c>
      <c r="B493" s="5" t="s">
        <v>119</v>
      </c>
      <c r="C493" s="6" t="s">
        <v>260</v>
      </c>
      <c r="D493" s="5" t="s">
        <v>261</v>
      </c>
      <c r="E493" s="6" t="s">
        <v>849</v>
      </c>
      <c r="F493" s="6" t="s">
        <v>343</v>
      </c>
      <c r="G493" s="7">
        <v>35300</v>
      </c>
      <c r="H493" s="7">
        <v>35366.666666700003</v>
      </c>
      <c r="I493" s="38">
        <v>0.18885741274787815</v>
      </c>
      <c r="J493" s="8"/>
    </row>
    <row r="494" spans="1:10" x14ac:dyDescent="0.3">
      <c r="A494" s="4" t="s">
        <v>52</v>
      </c>
      <c r="B494" s="5" t="s">
        <v>119</v>
      </c>
      <c r="C494" s="6" t="s">
        <v>316</v>
      </c>
      <c r="D494" s="5" t="s">
        <v>317</v>
      </c>
      <c r="E494" s="6" t="s">
        <v>849</v>
      </c>
      <c r="F494" s="6" t="s">
        <v>343</v>
      </c>
      <c r="G494" s="7">
        <v>33100</v>
      </c>
      <c r="H494" s="7">
        <v>33100</v>
      </c>
      <c r="I494" s="38">
        <v>0</v>
      </c>
      <c r="J494" s="8"/>
    </row>
    <row r="495" spans="1:10" x14ac:dyDescent="0.3">
      <c r="A495" s="4" t="s">
        <v>52</v>
      </c>
      <c r="B495" s="5" t="s">
        <v>119</v>
      </c>
      <c r="C495" s="6" t="s">
        <v>293</v>
      </c>
      <c r="D495" s="5" t="s">
        <v>294</v>
      </c>
      <c r="E495" s="6" t="s">
        <v>849</v>
      </c>
      <c r="F495" s="6" t="s">
        <v>343</v>
      </c>
      <c r="G495" s="7">
        <v>35466.666666700003</v>
      </c>
      <c r="H495" s="7">
        <v>35466.666666700003</v>
      </c>
      <c r="I495" s="38">
        <v>0</v>
      </c>
      <c r="J495" s="8"/>
    </row>
    <row r="496" spans="1:10" x14ac:dyDescent="0.3">
      <c r="A496" s="4" t="s">
        <v>60</v>
      </c>
      <c r="B496" s="5" t="s">
        <v>98</v>
      </c>
      <c r="C496" s="6" t="s">
        <v>295</v>
      </c>
      <c r="D496" s="5" t="s">
        <v>296</v>
      </c>
      <c r="E496" s="6" t="s">
        <v>849</v>
      </c>
      <c r="F496" s="6" t="s">
        <v>343</v>
      </c>
      <c r="G496" s="7">
        <v>34733.333333299997</v>
      </c>
      <c r="H496" s="7">
        <v>35666.666666700003</v>
      </c>
      <c r="I496" s="38">
        <v>2.687140115357689</v>
      </c>
      <c r="J496" s="8"/>
    </row>
    <row r="497" spans="1:10" x14ac:dyDescent="0.3">
      <c r="A497" s="4" t="s">
        <v>60</v>
      </c>
      <c r="B497" s="5" t="s">
        <v>98</v>
      </c>
      <c r="C497" s="6" t="s">
        <v>99</v>
      </c>
      <c r="D497" s="5" t="s">
        <v>100</v>
      </c>
      <c r="E497" s="6" t="s">
        <v>849</v>
      </c>
      <c r="F497" s="6" t="s">
        <v>343</v>
      </c>
      <c r="G497" s="7">
        <v>35500</v>
      </c>
      <c r="H497" s="7">
        <v>35000</v>
      </c>
      <c r="I497" s="38">
        <v>-1.4084507042253502</v>
      </c>
      <c r="J497" s="8"/>
    </row>
    <row r="498" spans="1:10" x14ac:dyDescent="0.3">
      <c r="A498" s="4" t="s">
        <v>66</v>
      </c>
      <c r="B498" s="5" t="s">
        <v>198</v>
      </c>
      <c r="C498" s="6" t="s">
        <v>258</v>
      </c>
      <c r="D498" s="5" t="s">
        <v>259</v>
      </c>
      <c r="E498" s="6" t="s">
        <v>849</v>
      </c>
      <c r="F498" s="6" t="s">
        <v>343</v>
      </c>
      <c r="G498" s="7">
        <v>34000</v>
      </c>
      <c r="H498" s="7">
        <v>35200</v>
      </c>
      <c r="I498" s="38">
        <v>3.529411764705892</v>
      </c>
      <c r="J498" s="8"/>
    </row>
    <row r="499" spans="1:10" x14ac:dyDescent="0.3">
      <c r="A499" s="4" t="s">
        <v>67</v>
      </c>
      <c r="B499" s="5" t="s">
        <v>336</v>
      </c>
      <c r="C499" s="6" t="s">
        <v>367</v>
      </c>
      <c r="D499" s="5" t="s">
        <v>368</v>
      </c>
      <c r="E499" s="6" t="s">
        <v>849</v>
      </c>
      <c r="F499" s="6" t="s">
        <v>343</v>
      </c>
      <c r="G499" s="7">
        <v>32825</v>
      </c>
      <c r="H499" s="7">
        <v>33166.666666700003</v>
      </c>
      <c r="I499" s="38">
        <v>1.0408733182025953</v>
      </c>
      <c r="J499" s="8"/>
    </row>
    <row r="500" spans="1:10" x14ac:dyDescent="0.3">
      <c r="A500" s="4" t="s">
        <v>67</v>
      </c>
      <c r="B500" s="5" t="s">
        <v>336</v>
      </c>
      <c r="C500" s="6" t="s">
        <v>377</v>
      </c>
      <c r="D500" s="5" t="s">
        <v>378</v>
      </c>
      <c r="E500" s="6" t="s">
        <v>849</v>
      </c>
      <c r="F500" s="6" t="s">
        <v>343</v>
      </c>
      <c r="G500" s="7">
        <v>31500</v>
      </c>
      <c r="H500" s="7">
        <v>31750</v>
      </c>
      <c r="I500" s="38">
        <v>0.79365079365079083</v>
      </c>
      <c r="J500" s="8"/>
    </row>
    <row r="501" spans="1:10" x14ac:dyDescent="0.3">
      <c r="A501" s="4" t="s">
        <v>64</v>
      </c>
      <c r="B501" s="5" t="s">
        <v>122</v>
      </c>
      <c r="C501" s="6" t="s">
        <v>123</v>
      </c>
      <c r="D501" s="5" t="s">
        <v>124</v>
      </c>
      <c r="E501" s="6" t="s">
        <v>849</v>
      </c>
      <c r="F501" s="6" t="s">
        <v>343</v>
      </c>
      <c r="G501" s="7">
        <v>29733.333333300001</v>
      </c>
      <c r="H501" s="7">
        <v>28766.666666699999</v>
      </c>
      <c r="I501" s="38">
        <v>-3.2511210760126197</v>
      </c>
      <c r="J501" s="8"/>
    </row>
    <row r="502" spans="1:10" x14ac:dyDescent="0.3">
      <c r="A502" s="4" t="s">
        <v>64</v>
      </c>
      <c r="B502" s="5" t="s">
        <v>122</v>
      </c>
      <c r="C502" s="6" t="s">
        <v>125</v>
      </c>
      <c r="D502" s="5" t="s">
        <v>126</v>
      </c>
      <c r="E502" s="6" t="s">
        <v>849</v>
      </c>
      <c r="F502" s="6" t="s">
        <v>343</v>
      </c>
      <c r="G502" s="7">
        <v>31400</v>
      </c>
      <c r="H502" s="7">
        <v>31500</v>
      </c>
      <c r="I502" s="38">
        <v>0.31847133757962887</v>
      </c>
      <c r="J502" s="8"/>
    </row>
    <row r="503" spans="1:10" x14ac:dyDescent="0.3">
      <c r="A503" s="4" t="s">
        <v>64</v>
      </c>
      <c r="B503" s="5" t="s">
        <v>122</v>
      </c>
      <c r="C503" s="6" t="s">
        <v>270</v>
      </c>
      <c r="D503" s="5" t="s">
        <v>271</v>
      </c>
      <c r="E503" s="6" t="s">
        <v>849</v>
      </c>
      <c r="F503" s="6" t="s">
        <v>343</v>
      </c>
      <c r="G503" s="7">
        <v>29880</v>
      </c>
      <c r="H503" s="7">
        <v>30080</v>
      </c>
      <c r="I503" s="38">
        <v>0.66934404283802706</v>
      </c>
      <c r="J503" s="8"/>
    </row>
    <row r="504" spans="1:10" x14ac:dyDescent="0.3">
      <c r="A504" s="4" t="s">
        <v>54</v>
      </c>
      <c r="B504" s="5" t="s">
        <v>129</v>
      </c>
      <c r="C504" s="6" t="s">
        <v>318</v>
      </c>
      <c r="D504" s="5" t="s">
        <v>319</v>
      </c>
      <c r="E504" s="6" t="s">
        <v>849</v>
      </c>
      <c r="F504" s="6" t="s">
        <v>343</v>
      </c>
      <c r="G504" s="7">
        <v>36750</v>
      </c>
      <c r="H504" s="7">
        <v>36750</v>
      </c>
      <c r="I504" s="38">
        <v>0</v>
      </c>
      <c r="J504" s="8"/>
    </row>
    <row r="505" spans="1:10" x14ac:dyDescent="0.3">
      <c r="A505" s="4" t="s">
        <v>54</v>
      </c>
      <c r="B505" s="5" t="s">
        <v>129</v>
      </c>
      <c r="C505" s="6" t="s">
        <v>320</v>
      </c>
      <c r="D505" s="5" t="s">
        <v>321</v>
      </c>
      <c r="E505" s="6" t="s">
        <v>849</v>
      </c>
      <c r="F505" s="6" t="s">
        <v>343</v>
      </c>
      <c r="G505" s="7">
        <v>35600</v>
      </c>
      <c r="H505" s="7">
        <v>35600</v>
      </c>
      <c r="I505" s="38">
        <v>0</v>
      </c>
      <c r="J505" s="8"/>
    </row>
    <row r="506" spans="1:10" x14ac:dyDescent="0.3">
      <c r="A506" s="4" t="s">
        <v>54</v>
      </c>
      <c r="B506" s="5" t="s">
        <v>129</v>
      </c>
      <c r="C506" s="6" t="s">
        <v>130</v>
      </c>
      <c r="D506" s="5" t="s">
        <v>131</v>
      </c>
      <c r="E506" s="6" t="s">
        <v>849</v>
      </c>
      <c r="F506" s="6" t="s">
        <v>343</v>
      </c>
      <c r="G506" s="7">
        <v>35500</v>
      </c>
      <c r="H506" s="7">
        <v>35250</v>
      </c>
      <c r="I506" s="38">
        <v>-0.70422535211267512</v>
      </c>
      <c r="J506" s="8"/>
    </row>
    <row r="507" spans="1:10" x14ac:dyDescent="0.3">
      <c r="A507" s="4" t="s">
        <v>55</v>
      </c>
      <c r="B507" s="5" t="s">
        <v>157</v>
      </c>
      <c r="C507" s="6" t="s">
        <v>222</v>
      </c>
      <c r="D507" s="5" t="s">
        <v>223</v>
      </c>
      <c r="E507" s="6" t="s">
        <v>849</v>
      </c>
      <c r="F507" s="6" t="s">
        <v>343</v>
      </c>
      <c r="G507" s="7">
        <v>35133.333333299997</v>
      </c>
      <c r="H507" s="7">
        <v>35133.333333299997</v>
      </c>
      <c r="I507" s="38">
        <v>0</v>
      </c>
      <c r="J507" s="8"/>
    </row>
    <row r="508" spans="1:10" x14ac:dyDescent="0.3">
      <c r="A508" s="4" t="s">
        <v>55</v>
      </c>
      <c r="B508" s="5" t="s">
        <v>157</v>
      </c>
      <c r="C508" s="6" t="s">
        <v>224</v>
      </c>
      <c r="D508" s="5" t="s">
        <v>225</v>
      </c>
      <c r="E508" s="6" t="s">
        <v>849</v>
      </c>
      <c r="F508" s="6" t="s">
        <v>343</v>
      </c>
      <c r="G508" s="7">
        <v>32100</v>
      </c>
      <c r="H508" s="7">
        <v>34600</v>
      </c>
      <c r="I508" s="38">
        <v>7.7881619937694602</v>
      </c>
      <c r="J508" s="8"/>
    </row>
    <row r="509" spans="1:10" x14ac:dyDescent="0.3">
      <c r="A509" s="4" t="s">
        <v>55</v>
      </c>
      <c r="B509" s="5" t="s">
        <v>157</v>
      </c>
      <c r="C509" s="6" t="s">
        <v>228</v>
      </c>
      <c r="D509" s="5" t="s">
        <v>229</v>
      </c>
      <c r="E509" s="6" t="s">
        <v>849</v>
      </c>
      <c r="F509" s="6" t="s">
        <v>343</v>
      </c>
      <c r="G509" s="7">
        <v>35150</v>
      </c>
      <c r="H509" s="7">
        <v>33000</v>
      </c>
      <c r="I509" s="38">
        <v>-6.1166429587482192</v>
      </c>
      <c r="J509" s="8"/>
    </row>
    <row r="510" spans="1:10" x14ac:dyDescent="0.3">
      <c r="A510" s="4" t="s">
        <v>65</v>
      </c>
      <c r="B510" s="5" t="s">
        <v>104</v>
      </c>
      <c r="C510" s="6" t="s">
        <v>287</v>
      </c>
      <c r="D510" s="5" t="s">
        <v>288</v>
      </c>
      <c r="E510" s="6" t="s">
        <v>849</v>
      </c>
      <c r="F510" s="6" t="s">
        <v>343</v>
      </c>
      <c r="G510" s="7">
        <v>32500</v>
      </c>
      <c r="H510" s="7">
        <v>32500</v>
      </c>
      <c r="I510" s="38">
        <v>0</v>
      </c>
      <c r="J510" s="8"/>
    </row>
    <row r="511" spans="1:10" x14ac:dyDescent="0.3">
      <c r="A511" s="4" t="s">
        <v>72</v>
      </c>
      <c r="B511" s="5" t="s">
        <v>234</v>
      </c>
      <c r="C511" s="6" t="s">
        <v>341</v>
      </c>
      <c r="D511" s="5" t="s">
        <v>342</v>
      </c>
      <c r="E511" s="6" t="s">
        <v>849</v>
      </c>
      <c r="F511" s="6" t="s">
        <v>343</v>
      </c>
      <c r="G511" s="7">
        <v>34250</v>
      </c>
      <c r="H511" s="7">
        <v>34250</v>
      </c>
      <c r="I511" s="38">
        <v>0</v>
      </c>
      <c r="J511" s="8"/>
    </row>
    <row r="512" spans="1:10" x14ac:dyDescent="0.3">
      <c r="A512" s="4" t="s">
        <v>58</v>
      </c>
      <c r="B512" s="5" t="s">
        <v>151</v>
      </c>
      <c r="C512" s="6" t="s">
        <v>152</v>
      </c>
      <c r="D512" s="5" t="s">
        <v>153</v>
      </c>
      <c r="E512" s="6" t="s">
        <v>849</v>
      </c>
      <c r="F512" s="6" t="s">
        <v>343</v>
      </c>
      <c r="G512" s="7">
        <v>33000</v>
      </c>
      <c r="H512" s="7">
        <v>33000</v>
      </c>
      <c r="I512" s="38">
        <v>0</v>
      </c>
      <c r="J512" s="8"/>
    </row>
    <row r="513" spans="1:10" x14ac:dyDescent="0.3">
      <c r="A513" s="4" t="s">
        <v>58</v>
      </c>
      <c r="B513" s="5" t="s">
        <v>151</v>
      </c>
      <c r="C513" s="6" t="s">
        <v>237</v>
      </c>
      <c r="D513" s="5" t="s">
        <v>238</v>
      </c>
      <c r="E513" s="6" t="s">
        <v>849</v>
      </c>
      <c r="F513" s="6" t="s">
        <v>343</v>
      </c>
      <c r="G513" s="7">
        <v>34250</v>
      </c>
      <c r="H513" s="7">
        <v>36000</v>
      </c>
      <c r="I513" s="38">
        <v>5.1094890510948954</v>
      </c>
      <c r="J513" s="8"/>
    </row>
    <row r="514" spans="1:10" x14ac:dyDescent="0.3">
      <c r="A514" s="4" t="s">
        <v>58</v>
      </c>
      <c r="B514" s="5" t="s">
        <v>151</v>
      </c>
      <c r="C514" s="6" t="s">
        <v>272</v>
      </c>
      <c r="D514" s="5" t="s">
        <v>273</v>
      </c>
      <c r="E514" s="6" t="s">
        <v>849</v>
      </c>
      <c r="F514" s="6" t="s">
        <v>343</v>
      </c>
      <c r="G514" s="7">
        <v>35250</v>
      </c>
      <c r="H514" s="7">
        <v>35000</v>
      </c>
      <c r="I514" s="38">
        <v>-0.70921985815602939</v>
      </c>
      <c r="J514" s="8"/>
    </row>
    <row r="515" spans="1:10" x14ac:dyDescent="0.3">
      <c r="A515" s="4" t="s">
        <v>58</v>
      </c>
      <c r="B515" s="5" t="s">
        <v>151</v>
      </c>
      <c r="C515" s="6" t="s">
        <v>239</v>
      </c>
      <c r="D515" s="5" t="s">
        <v>240</v>
      </c>
      <c r="E515" s="6" t="s">
        <v>849</v>
      </c>
      <c r="F515" s="6" t="s">
        <v>343</v>
      </c>
      <c r="G515" s="7">
        <v>34275</v>
      </c>
      <c r="H515" s="7">
        <v>33800</v>
      </c>
      <c r="I515" s="38">
        <v>-1.3858497447118867</v>
      </c>
      <c r="J515" s="8"/>
    </row>
    <row r="516" spans="1:10" x14ac:dyDescent="0.3">
      <c r="A516" s="4" t="s">
        <v>58</v>
      </c>
      <c r="B516" s="5" t="s">
        <v>151</v>
      </c>
      <c r="C516" s="6" t="s">
        <v>274</v>
      </c>
      <c r="D516" s="5" t="s">
        <v>275</v>
      </c>
      <c r="E516" s="6" t="s">
        <v>849</v>
      </c>
      <c r="F516" s="6" t="s">
        <v>343</v>
      </c>
      <c r="G516" s="7">
        <v>32000</v>
      </c>
      <c r="H516" s="7">
        <v>36000</v>
      </c>
      <c r="I516" s="38">
        <v>12.5</v>
      </c>
      <c r="J516" s="8"/>
    </row>
    <row r="517" spans="1:10" x14ac:dyDescent="0.3">
      <c r="A517" s="4" t="s">
        <v>58</v>
      </c>
      <c r="B517" s="5" t="s">
        <v>151</v>
      </c>
      <c r="C517" s="6" t="s">
        <v>513</v>
      </c>
      <c r="D517" s="5" t="s">
        <v>514</v>
      </c>
      <c r="E517" s="6" t="s">
        <v>849</v>
      </c>
      <c r="F517" s="6" t="s">
        <v>343</v>
      </c>
      <c r="G517" s="7">
        <v>34000</v>
      </c>
      <c r="H517" s="7">
        <v>35000</v>
      </c>
      <c r="I517" s="38">
        <v>2.9411764705882248</v>
      </c>
      <c r="J517" s="8"/>
    </row>
    <row r="518" spans="1:10" x14ac:dyDescent="0.3">
      <c r="A518" s="4" t="s">
        <v>58</v>
      </c>
      <c r="B518" s="5" t="s">
        <v>151</v>
      </c>
      <c r="C518" s="6" t="s">
        <v>515</v>
      </c>
      <c r="D518" s="5" t="s">
        <v>516</v>
      </c>
      <c r="E518" s="6" t="s">
        <v>849</v>
      </c>
      <c r="F518" s="6" t="s">
        <v>343</v>
      </c>
      <c r="G518" s="7">
        <v>31733.333333300001</v>
      </c>
      <c r="H518" s="7">
        <v>32100</v>
      </c>
      <c r="I518" s="38">
        <v>1.1554621849801938</v>
      </c>
      <c r="J518" s="8"/>
    </row>
    <row r="519" spans="1:10" x14ac:dyDescent="0.3">
      <c r="A519" s="4" t="s">
        <v>59</v>
      </c>
      <c r="B519" s="5" t="s">
        <v>132</v>
      </c>
      <c r="C519" s="6" t="s">
        <v>276</v>
      </c>
      <c r="D519" s="5" t="s">
        <v>277</v>
      </c>
      <c r="E519" s="6" t="s">
        <v>849</v>
      </c>
      <c r="F519" s="6" t="s">
        <v>343</v>
      </c>
      <c r="G519" s="7">
        <v>34858.333333299997</v>
      </c>
      <c r="H519" s="7">
        <v>34891.666666700003</v>
      </c>
      <c r="I519" s="38">
        <v>9.5625149605660376E-2</v>
      </c>
      <c r="J519" s="8"/>
    </row>
    <row r="520" spans="1:10" x14ac:dyDescent="0.3">
      <c r="A520" s="4" t="s">
        <v>59</v>
      </c>
      <c r="B520" s="5" t="s">
        <v>132</v>
      </c>
      <c r="C520" s="6" t="s">
        <v>241</v>
      </c>
      <c r="D520" s="5" t="s">
        <v>242</v>
      </c>
      <c r="E520" s="6" t="s">
        <v>849</v>
      </c>
      <c r="F520" s="6" t="s">
        <v>343</v>
      </c>
      <c r="G520" s="7">
        <v>33375.5</v>
      </c>
      <c r="H520" s="7">
        <v>33375</v>
      </c>
      <c r="I520" s="38">
        <v>-1.498104897301733E-3</v>
      </c>
      <c r="J520" s="8"/>
    </row>
    <row r="521" spans="1:10" x14ac:dyDescent="0.3">
      <c r="A521" s="4" t="s">
        <v>59</v>
      </c>
      <c r="B521" s="5" t="s">
        <v>132</v>
      </c>
      <c r="C521" s="6" t="s">
        <v>370</v>
      </c>
      <c r="D521" s="5" t="s">
        <v>371</v>
      </c>
      <c r="E521" s="6" t="s">
        <v>849</v>
      </c>
      <c r="F521" s="6" t="s">
        <v>343</v>
      </c>
      <c r="G521" s="7">
        <v>34300</v>
      </c>
      <c r="H521" s="7">
        <v>34300</v>
      </c>
      <c r="I521" s="38">
        <v>0</v>
      </c>
      <c r="J521" s="8"/>
    </row>
    <row r="522" spans="1:10" x14ac:dyDescent="0.3">
      <c r="A522" s="4" t="s">
        <v>59</v>
      </c>
      <c r="B522" s="5" t="s">
        <v>132</v>
      </c>
      <c r="C522" s="6" t="s">
        <v>245</v>
      </c>
      <c r="D522" s="5" t="s">
        <v>174</v>
      </c>
      <c r="E522" s="6" t="s">
        <v>849</v>
      </c>
      <c r="F522" s="6" t="s">
        <v>343</v>
      </c>
      <c r="G522" s="7">
        <v>33500</v>
      </c>
      <c r="H522" s="7">
        <v>33500</v>
      </c>
      <c r="I522" s="38">
        <v>0</v>
      </c>
      <c r="J522" s="8"/>
    </row>
    <row r="523" spans="1:10" x14ac:dyDescent="0.3">
      <c r="A523" s="4" t="s">
        <v>59</v>
      </c>
      <c r="B523" s="5" t="s">
        <v>132</v>
      </c>
      <c r="C523" s="6" t="s">
        <v>246</v>
      </c>
      <c r="D523" s="5" t="s">
        <v>247</v>
      </c>
      <c r="E523" s="6" t="s">
        <v>849</v>
      </c>
      <c r="F523" s="6" t="s">
        <v>343</v>
      </c>
      <c r="G523" s="7">
        <v>34250</v>
      </c>
      <c r="H523" s="7">
        <v>34625.5</v>
      </c>
      <c r="I523" s="38">
        <v>1.0963503649634943</v>
      </c>
      <c r="J523" s="8"/>
    </row>
    <row r="524" spans="1:10" x14ac:dyDescent="0.3">
      <c r="A524" s="4" t="s">
        <v>69</v>
      </c>
      <c r="B524" s="5" t="s">
        <v>354</v>
      </c>
      <c r="C524" s="6" t="s">
        <v>355</v>
      </c>
      <c r="D524" s="5" t="s">
        <v>356</v>
      </c>
      <c r="E524" s="6" t="s">
        <v>849</v>
      </c>
      <c r="F524" s="6" t="s">
        <v>343</v>
      </c>
      <c r="G524" s="7">
        <v>30380</v>
      </c>
      <c r="H524" s="7">
        <v>29980</v>
      </c>
      <c r="I524" s="38">
        <v>-1.3166556945358843</v>
      </c>
      <c r="J524" s="8"/>
    </row>
    <row r="525" spans="1:10" x14ac:dyDescent="0.3">
      <c r="A525" s="4" t="s">
        <v>62</v>
      </c>
      <c r="B525" s="5" t="s">
        <v>107</v>
      </c>
      <c r="C525" s="6" t="s">
        <v>108</v>
      </c>
      <c r="D525" s="5" t="s">
        <v>109</v>
      </c>
      <c r="E525" s="6" t="s">
        <v>849</v>
      </c>
      <c r="F525" s="6" t="s">
        <v>344</v>
      </c>
      <c r="G525" s="7">
        <v>51446.2857143</v>
      </c>
      <c r="H525" s="7">
        <v>50718.75</v>
      </c>
      <c r="I525" s="38">
        <v>-1.4141656762944432</v>
      </c>
      <c r="J525" s="8"/>
    </row>
    <row r="526" spans="1:10" x14ac:dyDescent="0.3">
      <c r="A526" s="4" t="s">
        <v>62</v>
      </c>
      <c r="B526" s="5" t="s">
        <v>107</v>
      </c>
      <c r="C526" s="6" t="s">
        <v>164</v>
      </c>
      <c r="D526" s="5" t="s">
        <v>165</v>
      </c>
      <c r="E526" s="6" t="s">
        <v>849</v>
      </c>
      <c r="F526" s="6" t="s">
        <v>344</v>
      </c>
      <c r="G526" s="7">
        <v>48016</v>
      </c>
      <c r="H526" s="7">
        <v>50089.333333299997</v>
      </c>
      <c r="I526" s="38">
        <v>4.3180051093385519</v>
      </c>
      <c r="J526" s="8"/>
    </row>
    <row r="527" spans="1:10" x14ac:dyDescent="0.3">
      <c r="A527" s="4" t="s">
        <v>62</v>
      </c>
      <c r="B527" s="5" t="s">
        <v>107</v>
      </c>
      <c r="C527" s="6" t="s">
        <v>168</v>
      </c>
      <c r="D527" s="5" t="s">
        <v>106</v>
      </c>
      <c r="E527" s="6" t="s">
        <v>849</v>
      </c>
      <c r="F527" s="6" t="s">
        <v>344</v>
      </c>
      <c r="G527" s="7">
        <v>53964.800000000003</v>
      </c>
      <c r="H527" s="7">
        <v>54624.800000000003</v>
      </c>
      <c r="I527" s="38">
        <v>1.2230194497153679</v>
      </c>
      <c r="J527" s="8"/>
    </row>
    <row r="528" spans="1:10" x14ac:dyDescent="0.3">
      <c r="A528" s="4" t="s">
        <v>62</v>
      </c>
      <c r="B528" s="5" t="s">
        <v>107</v>
      </c>
      <c r="C528" s="6" t="s">
        <v>169</v>
      </c>
      <c r="D528" s="5" t="s">
        <v>170</v>
      </c>
      <c r="E528" s="6" t="s">
        <v>849</v>
      </c>
      <c r="F528" s="6" t="s">
        <v>344</v>
      </c>
      <c r="G528" s="7">
        <v>48262</v>
      </c>
      <c r="H528" s="7">
        <v>48809</v>
      </c>
      <c r="I528" s="38">
        <v>1.1333968753885149</v>
      </c>
      <c r="J528" s="8"/>
    </row>
    <row r="529" spans="1:10" x14ac:dyDescent="0.3">
      <c r="A529" s="4" t="s">
        <v>62</v>
      </c>
      <c r="B529" s="5" t="s">
        <v>107</v>
      </c>
      <c r="C529" s="6" t="s">
        <v>110</v>
      </c>
      <c r="D529" s="5" t="s">
        <v>111</v>
      </c>
      <c r="E529" s="6" t="s">
        <v>849</v>
      </c>
      <c r="F529" s="6" t="s">
        <v>344</v>
      </c>
      <c r="G529" s="7">
        <v>48058.6</v>
      </c>
      <c r="H529" s="7">
        <v>48263.6</v>
      </c>
      <c r="I529" s="38">
        <v>0.42656257152726695</v>
      </c>
      <c r="J529" s="8"/>
    </row>
    <row r="530" spans="1:10" x14ac:dyDescent="0.3">
      <c r="A530" s="4" t="s">
        <v>62</v>
      </c>
      <c r="B530" s="5" t="s">
        <v>107</v>
      </c>
      <c r="C530" s="6" t="s">
        <v>327</v>
      </c>
      <c r="D530" s="5" t="s">
        <v>328</v>
      </c>
      <c r="E530" s="6" t="s">
        <v>849</v>
      </c>
      <c r="F530" s="6" t="s">
        <v>344</v>
      </c>
      <c r="G530" s="7">
        <v>44606</v>
      </c>
      <c r="H530" s="7">
        <v>46029.5</v>
      </c>
      <c r="I530" s="38">
        <v>3.1912747164058564</v>
      </c>
      <c r="J530" s="8"/>
    </row>
    <row r="531" spans="1:10" x14ac:dyDescent="0.3">
      <c r="A531" s="4" t="s">
        <v>62</v>
      </c>
      <c r="B531" s="5" t="s">
        <v>107</v>
      </c>
      <c r="C531" s="6" t="s">
        <v>998</v>
      </c>
      <c r="D531" s="5" t="s">
        <v>999</v>
      </c>
      <c r="E531" s="6" t="s">
        <v>849</v>
      </c>
      <c r="F531" s="6" t="s">
        <v>344</v>
      </c>
      <c r="G531" s="7">
        <v>54000</v>
      </c>
      <c r="H531" s="7">
        <v>54375</v>
      </c>
      <c r="I531" s="38">
        <v>0.69444444444444198</v>
      </c>
      <c r="J531" s="8"/>
    </row>
    <row r="532" spans="1:10" x14ac:dyDescent="0.3">
      <c r="A532" s="4" t="s">
        <v>62</v>
      </c>
      <c r="B532" s="5" t="s">
        <v>107</v>
      </c>
      <c r="C532" s="6" t="s">
        <v>113</v>
      </c>
      <c r="D532" s="5" t="s">
        <v>114</v>
      </c>
      <c r="E532" s="6" t="s">
        <v>849</v>
      </c>
      <c r="F532" s="6" t="s">
        <v>344</v>
      </c>
      <c r="G532" s="7">
        <v>50608</v>
      </c>
      <c r="H532" s="7">
        <v>50175</v>
      </c>
      <c r="I532" s="38">
        <v>-0.8555959532089763</v>
      </c>
      <c r="J532" s="8"/>
    </row>
    <row r="533" spans="1:10" x14ac:dyDescent="0.3">
      <c r="A533" s="4" t="s">
        <v>62</v>
      </c>
      <c r="B533" s="5" t="s">
        <v>107</v>
      </c>
      <c r="C533" s="6" t="s">
        <v>171</v>
      </c>
      <c r="D533" s="5" t="s">
        <v>172</v>
      </c>
      <c r="E533" s="6" t="s">
        <v>849</v>
      </c>
      <c r="F533" s="6" t="s">
        <v>344</v>
      </c>
      <c r="G533" s="7">
        <v>51741.333333299997</v>
      </c>
      <c r="H533" s="7">
        <v>51666.666666700003</v>
      </c>
      <c r="I533" s="38">
        <v>-0.14430758117309761</v>
      </c>
      <c r="J533" s="8"/>
    </row>
    <row r="534" spans="1:10" x14ac:dyDescent="0.3">
      <c r="A534" s="4" t="s">
        <v>62</v>
      </c>
      <c r="B534" s="5" t="s">
        <v>107</v>
      </c>
      <c r="C534" s="6" t="s">
        <v>301</v>
      </c>
      <c r="D534" s="5" t="s">
        <v>302</v>
      </c>
      <c r="E534" s="6" t="s">
        <v>849</v>
      </c>
      <c r="F534" s="6" t="s">
        <v>344</v>
      </c>
      <c r="G534" s="7">
        <v>47250</v>
      </c>
      <c r="H534" s="7">
        <v>47250</v>
      </c>
      <c r="I534" s="38">
        <v>0</v>
      </c>
      <c r="J534" s="8"/>
    </row>
    <row r="535" spans="1:10" x14ac:dyDescent="0.3">
      <c r="A535" s="4" t="s">
        <v>62</v>
      </c>
      <c r="B535" s="5" t="s">
        <v>107</v>
      </c>
      <c r="C535" s="6" t="s">
        <v>175</v>
      </c>
      <c r="D535" s="5" t="s">
        <v>161</v>
      </c>
      <c r="E535" s="6" t="s">
        <v>849</v>
      </c>
      <c r="F535" s="6" t="s">
        <v>344</v>
      </c>
      <c r="G535" s="7">
        <v>56157</v>
      </c>
      <c r="H535" s="7">
        <v>55650</v>
      </c>
      <c r="I535" s="38">
        <v>-0.90282600566269355</v>
      </c>
      <c r="J535" s="8"/>
    </row>
    <row r="536" spans="1:10" x14ac:dyDescent="0.3">
      <c r="A536" s="4" t="s">
        <v>62</v>
      </c>
      <c r="B536" s="5" t="s">
        <v>107</v>
      </c>
      <c r="C536" s="6" t="s">
        <v>176</v>
      </c>
      <c r="D536" s="5" t="s">
        <v>177</v>
      </c>
      <c r="E536" s="6" t="s">
        <v>849</v>
      </c>
      <c r="F536" s="6" t="s">
        <v>344</v>
      </c>
      <c r="G536" s="7">
        <v>48231</v>
      </c>
      <c r="H536" s="7">
        <v>48829.5</v>
      </c>
      <c r="I536" s="38">
        <v>1.2409031535734361</v>
      </c>
      <c r="J536" s="8"/>
    </row>
    <row r="537" spans="1:10" x14ac:dyDescent="0.3">
      <c r="A537" s="4" t="s">
        <v>62</v>
      </c>
      <c r="B537" s="5" t="s">
        <v>107</v>
      </c>
      <c r="C537" s="6" t="s">
        <v>117</v>
      </c>
      <c r="D537" s="5" t="s">
        <v>118</v>
      </c>
      <c r="E537" s="6" t="s">
        <v>849</v>
      </c>
      <c r="F537" s="6" t="s">
        <v>344</v>
      </c>
      <c r="G537" s="7">
        <v>49266.666666700003</v>
      </c>
      <c r="H537" s="7">
        <v>49200</v>
      </c>
      <c r="I537" s="38">
        <v>-0.1353179973612173</v>
      </c>
      <c r="J537" s="8"/>
    </row>
    <row r="538" spans="1:10" x14ac:dyDescent="0.3">
      <c r="A538" s="4" t="s">
        <v>56</v>
      </c>
      <c r="B538" s="5" t="s">
        <v>182</v>
      </c>
      <c r="C538" s="6" t="s">
        <v>183</v>
      </c>
      <c r="D538" s="5" t="s">
        <v>182</v>
      </c>
      <c r="E538" s="6" t="s">
        <v>849</v>
      </c>
      <c r="F538" s="6" t="s">
        <v>344</v>
      </c>
      <c r="G538" s="7">
        <v>48395.5</v>
      </c>
      <c r="H538" s="7">
        <v>49095.5</v>
      </c>
      <c r="I538" s="38">
        <v>1.4464154725129408</v>
      </c>
      <c r="J538" s="8"/>
    </row>
    <row r="539" spans="1:10" x14ac:dyDescent="0.3">
      <c r="A539" s="4" t="s">
        <v>70</v>
      </c>
      <c r="B539" s="5" t="s">
        <v>387</v>
      </c>
      <c r="C539" s="6" t="s">
        <v>388</v>
      </c>
      <c r="D539" s="5" t="s">
        <v>389</v>
      </c>
      <c r="E539" s="6" t="s">
        <v>849</v>
      </c>
      <c r="F539" s="6" t="s">
        <v>344</v>
      </c>
      <c r="G539" s="7">
        <v>53486</v>
      </c>
      <c r="H539" s="7">
        <v>53486</v>
      </c>
      <c r="I539" s="38">
        <v>0</v>
      </c>
      <c r="J539" s="8"/>
    </row>
    <row r="540" spans="1:10" x14ac:dyDescent="0.3">
      <c r="A540" s="4" t="s">
        <v>53</v>
      </c>
      <c r="B540" s="5" t="s">
        <v>146</v>
      </c>
      <c r="C540" s="6" t="s">
        <v>188</v>
      </c>
      <c r="D540" s="5" t="s">
        <v>189</v>
      </c>
      <c r="E540" s="6" t="s">
        <v>849</v>
      </c>
      <c r="F540" s="6" t="s">
        <v>344</v>
      </c>
      <c r="G540" s="7">
        <v>53765</v>
      </c>
      <c r="H540" s="7">
        <v>53765</v>
      </c>
      <c r="I540" s="38">
        <v>0</v>
      </c>
      <c r="J540" s="8"/>
    </row>
    <row r="541" spans="1:10" x14ac:dyDescent="0.3">
      <c r="A541" s="4" t="s">
        <v>53</v>
      </c>
      <c r="B541" s="5" t="s">
        <v>146</v>
      </c>
      <c r="C541" s="6" t="s">
        <v>154</v>
      </c>
      <c r="D541" s="5" t="s">
        <v>155</v>
      </c>
      <c r="E541" s="6" t="s">
        <v>849</v>
      </c>
      <c r="F541" s="6" t="s">
        <v>344</v>
      </c>
      <c r="G541" s="7">
        <v>59750</v>
      </c>
      <c r="H541" s="7">
        <v>59750</v>
      </c>
      <c r="I541" s="38">
        <v>0</v>
      </c>
      <c r="J541" s="8"/>
    </row>
    <row r="542" spans="1:10" x14ac:dyDescent="0.3">
      <c r="A542" s="4" t="s">
        <v>52</v>
      </c>
      <c r="B542" s="5" t="s">
        <v>119</v>
      </c>
      <c r="C542" s="6" t="s">
        <v>120</v>
      </c>
      <c r="D542" s="5" t="s">
        <v>121</v>
      </c>
      <c r="E542" s="6" t="s">
        <v>849</v>
      </c>
      <c r="F542" s="6" t="s">
        <v>344</v>
      </c>
      <c r="G542" s="7">
        <v>50700</v>
      </c>
      <c r="H542" s="7">
        <v>50760</v>
      </c>
      <c r="I542" s="38">
        <v>0.11834319526626835</v>
      </c>
      <c r="J542" s="8"/>
    </row>
    <row r="543" spans="1:10" x14ac:dyDescent="0.3">
      <c r="A543" s="4" t="s">
        <v>52</v>
      </c>
      <c r="B543" s="5" t="s">
        <v>119</v>
      </c>
      <c r="C543" s="6" t="s">
        <v>373</v>
      </c>
      <c r="D543" s="5" t="s">
        <v>374</v>
      </c>
      <c r="E543" s="6" t="s">
        <v>849</v>
      </c>
      <c r="F543" s="6" t="s">
        <v>344</v>
      </c>
      <c r="G543" s="7">
        <v>50654.5</v>
      </c>
      <c r="H543" s="7">
        <v>50955.5</v>
      </c>
      <c r="I543" s="38">
        <v>0.59422163874878198</v>
      </c>
      <c r="J543" s="8"/>
    </row>
    <row r="544" spans="1:10" x14ac:dyDescent="0.3">
      <c r="A544" s="4" t="s">
        <v>52</v>
      </c>
      <c r="B544" s="5" t="s">
        <v>119</v>
      </c>
      <c r="C544" s="6" t="s">
        <v>316</v>
      </c>
      <c r="D544" s="5" t="s">
        <v>317</v>
      </c>
      <c r="E544" s="6" t="s">
        <v>849</v>
      </c>
      <c r="F544" s="6" t="s">
        <v>344</v>
      </c>
      <c r="G544" s="7">
        <v>55000</v>
      </c>
      <c r="H544" s="7">
        <v>55000</v>
      </c>
      <c r="I544" s="38">
        <v>0</v>
      </c>
      <c r="J544" s="8"/>
    </row>
    <row r="545" spans="1:10" x14ac:dyDescent="0.3">
      <c r="A545" s="4" t="s">
        <v>52</v>
      </c>
      <c r="B545" s="5" t="s">
        <v>119</v>
      </c>
      <c r="C545" s="6" t="s">
        <v>293</v>
      </c>
      <c r="D545" s="5" t="s">
        <v>294</v>
      </c>
      <c r="E545" s="6" t="s">
        <v>849</v>
      </c>
      <c r="F545" s="6" t="s">
        <v>344</v>
      </c>
      <c r="G545" s="7">
        <v>55800</v>
      </c>
      <c r="H545" s="7">
        <v>55800</v>
      </c>
      <c r="I545" s="38">
        <v>0</v>
      </c>
      <c r="J545" s="8"/>
    </row>
    <row r="546" spans="1:10" x14ac:dyDescent="0.3">
      <c r="A546" s="4" t="s">
        <v>66</v>
      </c>
      <c r="B546" s="5" t="s">
        <v>198</v>
      </c>
      <c r="C546" s="6" t="s">
        <v>258</v>
      </c>
      <c r="D546" s="5" t="s">
        <v>259</v>
      </c>
      <c r="E546" s="6" t="s">
        <v>849</v>
      </c>
      <c r="F546" s="6" t="s">
        <v>344</v>
      </c>
      <c r="G546" s="7">
        <v>65000</v>
      </c>
      <c r="H546" s="7">
        <v>59833.333333299997</v>
      </c>
      <c r="I546" s="38">
        <v>-7.948717948769235</v>
      </c>
      <c r="J546" s="8"/>
    </row>
    <row r="547" spans="1:10" x14ac:dyDescent="0.3">
      <c r="A547" s="4" t="s">
        <v>67</v>
      </c>
      <c r="B547" s="5" t="s">
        <v>336</v>
      </c>
      <c r="C547" s="6" t="s">
        <v>367</v>
      </c>
      <c r="D547" s="5" t="s">
        <v>368</v>
      </c>
      <c r="E547" s="6" t="s">
        <v>849</v>
      </c>
      <c r="F547" s="6" t="s">
        <v>344</v>
      </c>
      <c r="G547" s="7">
        <v>56250</v>
      </c>
      <c r="H547" s="7">
        <v>56333.333333299997</v>
      </c>
      <c r="I547" s="38">
        <v>0.148148148088878</v>
      </c>
      <c r="J547" s="8"/>
    </row>
    <row r="548" spans="1:10" x14ac:dyDescent="0.3">
      <c r="A548" s="4" t="s">
        <v>67</v>
      </c>
      <c r="B548" s="5" t="s">
        <v>336</v>
      </c>
      <c r="C548" s="6" t="s">
        <v>377</v>
      </c>
      <c r="D548" s="5" t="s">
        <v>378</v>
      </c>
      <c r="E548" s="6" t="s">
        <v>849</v>
      </c>
      <c r="F548" s="6" t="s">
        <v>344</v>
      </c>
      <c r="G548" s="7">
        <v>50706</v>
      </c>
      <c r="H548" s="7">
        <v>51107.333333299997</v>
      </c>
      <c r="I548" s="38">
        <v>0.79149081627420959</v>
      </c>
      <c r="J548" s="8"/>
    </row>
    <row r="549" spans="1:10" x14ac:dyDescent="0.3">
      <c r="A549" s="4" t="s">
        <v>64</v>
      </c>
      <c r="B549" s="5" t="s">
        <v>122</v>
      </c>
      <c r="C549" s="6" t="s">
        <v>123</v>
      </c>
      <c r="D549" s="5" t="s">
        <v>124</v>
      </c>
      <c r="E549" s="6" t="s">
        <v>849</v>
      </c>
      <c r="F549" s="6" t="s">
        <v>344</v>
      </c>
      <c r="G549" s="7">
        <v>48500</v>
      </c>
      <c r="H549" s="7">
        <v>48500</v>
      </c>
      <c r="I549" s="38">
        <v>0</v>
      </c>
      <c r="J549" s="8"/>
    </row>
    <row r="550" spans="1:10" x14ac:dyDescent="0.3">
      <c r="A550" s="4" t="s">
        <v>64</v>
      </c>
      <c r="B550" s="5" t="s">
        <v>122</v>
      </c>
      <c r="C550" s="6" t="s">
        <v>125</v>
      </c>
      <c r="D550" s="5" t="s">
        <v>126</v>
      </c>
      <c r="E550" s="6" t="s">
        <v>849</v>
      </c>
      <c r="F550" s="6" t="s">
        <v>344</v>
      </c>
      <c r="G550" s="7">
        <v>51400</v>
      </c>
      <c r="H550" s="7">
        <v>51500</v>
      </c>
      <c r="I550" s="38">
        <v>0.19455252918287869</v>
      </c>
      <c r="J550" s="8"/>
    </row>
    <row r="551" spans="1:10" x14ac:dyDescent="0.3">
      <c r="A551" s="4" t="s">
        <v>64</v>
      </c>
      <c r="B551" s="5" t="s">
        <v>122</v>
      </c>
      <c r="C551" s="6" t="s">
        <v>270</v>
      </c>
      <c r="D551" s="5" t="s">
        <v>271</v>
      </c>
      <c r="E551" s="6" t="s">
        <v>849</v>
      </c>
      <c r="F551" s="6" t="s">
        <v>344</v>
      </c>
      <c r="G551" s="7">
        <v>49420</v>
      </c>
      <c r="H551" s="7">
        <v>50420</v>
      </c>
      <c r="I551" s="38">
        <v>2.0234722784297832</v>
      </c>
      <c r="J551" s="8"/>
    </row>
    <row r="552" spans="1:10" x14ac:dyDescent="0.3">
      <c r="A552" s="4" t="s">
        <v>54</v>
      </c>
      <c r="B552" s="5" t="s">
        <v>129</v>
      </c>
      <c r="C552" s="6" t="s">
        <v>130</v>
      </c>
      <c r="D552" s="5" t="s">
        <v>131</v>
      </c>
      <c r="E552" s="6" t="s">
        <v>849</v>
      </c>
      <c r="F552" s="6" t="s">
        <v>344</v>
      </c>
      <c r="G552" s="7">
        <v>53000</v>
      </c>
      <c r="H552" s="7">
        <v>52750</v>
      </c>
      <c r="I552" s="38">
        <v>-0.47169811320755262</v>
      </c>
      <c r="J552" s="8"/>
    </row>
    <row r="553" spans="1:10" x14ac:dyDescent="0.3">
      <c r="A553" s="4" t="s">
        <v>55</v>
      </c>
      <c r="B553" s="5" t="s">
        <v>157</v>
      </c>
      <c r="C553" s="6" t="s">
        <v>228</v>
      </c>
      <c r="D553" s="5" t="s">
        <v>229</v>
      </c>
      <c r="E553" s="6" t="s">
        <v>849</v>
      </c>
      <c r="F553" s="6" t="s">
        <v>344</v>
      </c>
      <c r="G553" s="7">
        <v>53950</v>
      </c>
      <c r="H553" s="7">
        <v>53950</v>
      </c>
      <c r="I553" s="38">
        <v>0</v>
      </c>
      <c r="J553" s="8"/>
    </row>
    <row r="554" spans="1:10" x14ac:dyDescent="0.3">
      <c r="A554" s="4" t="s">
        <v>58</v>
      </c>
      <c r="B554" s="5" t="s">
        <v>151</v>
      </c>
      <c r="C554" s="6" t="s">
        <v>152</v>
      </c>
      <c r="D554" s="5" t="s">
        <v>153</v>
      </c>
      <c r="E554" s="6" t="s">
        <v>849</v>
      </c>
      <c r="F554" s="6" t="s">
        <v>344</v>
      </c>
      <c r="G554" s="7">
        <v>54550</v>
      </c>
      <c r="H554" s="7">
        <v>54550</v>
      </c>
      <c r="I554" s="38">
        <v>0</v>
      </c>
      <c r="J554" s="8"/>
    </row>
    <row r="555" spans="1:10" x14ac:dyDescent="0.3">
      <c r="A555" s="4" t="s">
        <v>59</v>
      </c>
      <c r="B555" s="5" t="s">
        <v>132</v>
      </c>
      <c r="C555" s="6" t="s">
        <v>276</v>
      </c>
      <c r="D555" s="5" t="s">
        <v>277</v>
      </c>
      <c r="E555" s="6" t="s">
        <v>849</v>
      </c>
      <c r="F555" s="6" t="s">
        <v>344</v>
      </c>
      <c r="G555" s="7">
        <v>56326.75</v>
      </c>
      <c r="H555" s="7">
        <v>56576.75</v>
      </c>
      <c r="I555" s="38">
        <v>0.44383885098997489</v>
      </c>
      <c r="J555" s="8"/>
    </row>
    <row r="556" spans="1:10" x14ac:dyDescent="0.3">
      <c r="A556" s="4" t="s">
        <v>59</v>
      </c>
      <c r="B556" s="5" t="s">
        <v>132</v>
      </c>
      <c r="C556" s="6" t="s">
        <v>241</v>
      </c>
      <c r="D556" s="5" t="s">
        <v>242</v>
      </c>
      <c r="E556" s="6" t="s">
        <v>849</v>
      </c>
      <c r="F556" s="6" t="s">
        <v>344</v>
      </c>
      <c r="G556" s="7">
        <v>54252</v>
      </c>
      <c r="H556" s="7">
        <v>54325</v>
      </c>
      <c r="I556" s="38">
        <v>0.1345572513455684</v>
      </c>
      <c r="J556" s="8"/>
    </row>
    <row r="557" spans="1:10" x14ac:dyDescent="0.3">
      <c r="A557" s="4" t="s">
        <v>59</v>
      </c>
      <c r="B557" s="5" t="s">
        <v>132</v>
      </c>
      <c r="C557" s="6" t="s">
        <v>370</v>
      </c>
      <c r="D557" s="5" t="s">
        <v>371</v>
      </c>
      <c r="E557" s="6" t="s">
        <v>849</v>
      </c>
      <c r="F557" s="6" t="s">
        <v>344</v>
      </c>
      <c r="G557" s="7">
        <v>55200</v>
      </c>
      <c r="H557" s="7">
        <v>55200</v>
      </c>
      <c r="I557" s="38">
        <v>0</v>
      </c>
      <c r="J557" s="8"/>
    </row>
    <row r="558" spans="1:10" x14ac:dyDescent="0.3">
      <c r="A558" s="4" t="s">
        <v>59</v>
      </c>
      <c r="B558" s="5" t="s">
        <v>132</v>
      </c>
      <c r="C558" s="6" t="s">
        <v>245</v>
      </c>
      <c r="D558" s="5" t="s">
        <v>174</v>
      </c>
      <c r="E558" s="6" t="s">
        <v>849</v>
      </c>
      <c r="F558" s="6" t="s">
        <v>344</v>
      </c>
      <c r="G558" s="7">
        <v>54666.666666700003</v>
      </c>
      <c r="H558" s="7">
        <v>54666.666666700003</v>
      </c>
      <c r="I558" s="38">
        <v>0</v>
      </c>
      <c r="J558" s="8"/>
    </row>
    <row r="559" spans="1:10" x14ac:dyDescent="0.3">
      <c r="A559" s="4" t="s">
        <v>59</v>
      </c>
      <c r="B559" s="5" t="s">
        <v>132</v>
      </c>
      <c r="C559" s="6" t="s">
        <v>519</v>
      </c>
      <c r="D559" s="5" t="s">
        <v>520</v>
      </c>
      <c r="E559" s="6" t="s">
        <v>849</v>
      </c>
      <c r="F559" s="6" t="s">
        <v>344</v>
      </c>
      <c r="G559" s="7">
        <v>62500</v>
      </c>
      <c r="H559" s="7">
        <v>62500</v>
      </c>
      <c r="I559" s="38">
        <v>0</v>
      </c>
      <c r="J559" s="8"/>
    </row>
    <row r="560" spans="1:10" x14ac:dyDescent="0.3">
      <c r="A560" s="4" t="s">
        <v>59</v>
      </c>
      <c r="B560" s="5" t="s">
        <v>132</v>
      </c>
      <c r="C560" s="6" t="s">
        <v>246</v>
      </c>
      <c r="D560" s="5" t="s">
        <v>247</v>
      </c>
      <c r="E560" s="6" t="s">
        <v>849</v>
      </c>
      <c r="F560" s="6" t="s">
        <v>344</v>
      </c>
      <c r="G560" s="7">
        <v>56950</v>
      </c>
      <c r="H560" s="7">
        <v>57902</v>
      </c>
      <c r="I560" s="38">
        <v>1.6716417910447756</v>
      </c>
      <c r="J560" s="8"/>
    </row>
    <row r="561" spans="1:10" x14ac:dyDescent="0.3">
      <c r="A561" s="4" t="s">
        <v>69</v>
      </c>
      <c r="B561" s="5" t="s">
        <v>354</v>
      </c>
      <c r="C561" s="6" t="s">
        <v>355</v>
      </c>
      <c r="D561" s="5" t="s">
        <v>356</v>
      </c>
      <c r="E561" s="6" t="s">
        <v>849</v>
      </c>
      <c r="F561" s="6" t="s">
        <v>344</v>
      </c>
      <c r="G561" s="7">
        <v>48533.333333299997</v>
      </c>
      <c r="H561" s="7">
        <v>48200</v>
      </c>
      <c r="I561" s="38">
        <v>-0.68681318674497227</v>
      </c>
      <c r="J561" s="8"/>
    </row>
    <row r="562" spans="1:10" x14ac:dyDescent="0.3">
      <c r="A562" s="4" t="s">
        <v>62</v>
      </c>
      <c r="B562" s="5" t="s">
        <v>107</v>
      </c>
      <c r="C562" s="6" t="s">
        <v>108</v>
      </c>
      <c r="D562" s="5" t="s">
        <v>109</v>
      </c>
      <c r="E562" s="6" t="s">
        <v>849</v>
      </c>
      <c r="F562" s="6" t="s">
        <v>691</v>
      </c>
      <c r="G562" s="7">
        <v>21733.333333300001</v>
      </c>
      <c r="H562" s="7">
        <v>21666.666666699999</v>
      </c>
      <c r="I562" s="38">
        <v>-0.30674846595140082</v>
      </c>
      <c r="J562" s="8"/>
    </row>
    <row r="563" spans="1:10" x14ac:dyDescent="0.3">
      <c r="A563" s="4" t="s">
        <v>62</v>
      </c>
      <c r="B563" s="5" t="s">
        <v>107</v>
      </c>
      <c r="C563" s="6" t="s">
        <v>164</v>
      </c>
      <c r="D563" s="5" t="s">
        <v>165</v>
      </c>
      <c r="E563" s="6" t="s">
        <v>849</v>
      </c>
      <c r="F563" s="6" t="s">
        <v>691</v>
      </c>
      <c r="G563" s="7">
        <v>19259</v>
      </c>
      <c r="H563" s="7">
        <v>19114.666666699999</v>
      </c>
      <c r="I563" s="38">
        <v>-0.74943316527338322</v>
      </c>
      <c r="J563" s="8"/>
    </row>
    <row r="564" spans="1:10" x14ac:dyDescent="0.3">
      <c r="A564" s="4" t="s">
        <v>62</v>
      </c>
      <c r="B564" s="5" t="s">
        <v>107</v>
      </c>
      <c r="C564" s="6" t="s">
        <v>166</v>
      </c>
      <c r="D564" s="5" t="s">
        <v>167</v>
      </c>
      <c r="E564" s="6" t="s">
        <v>849</v>
      </c>
      <c r="F564" s="6" t="s">
        <v>691</v>
      </c>
      <c r="G564" s="7">
        <v>22000</v>
      </c>
      <c r="H564" s="7">
        <v>22500</v>
      </c>
      <c r="I564" s="38">
        <v>2.2727272727272707</v>
      </c>
      <c r="J564" s="8"/>
    </row>
    <row r="565" spans="1:10" x14ac:dyDescent="0.3">
      <c r="A565" s="4" t="s">
        <v>62</v>
      </c>
      <c r="B565" s="5" t="s">
        <v>107</v>
      </c>
      <c r="C565" s="6" t="s">
        <v>168</v>
      </c>
      <c r="D565" s="5" t="s">
        <v>106</v>
      </c>
      <c r="E565" s="6" t="s">
        <v>849</v>
      </c>
      <c r="F565" s="6" t="s">
        <v>691</v>
      </c>
      <c r="G565" s="7">
        <v>19259</v>
      </c>
      <c r="H565" s="7">
        <v>19472</v>
      </c>
      <c r="I565" s="38">
        <v>1.1059764266057481</v>
      </c>
      <c r="J565" s="8"/>
    </row>
    <row r="566" spans="1:10" x14ac:dyDescent="0.3">
      <c r="A566" s="4" t="s">
        <v>62</v>
      </c>
      <c r="B566" s="5" t="s">
        <v>107</v>
      </c>
      <c r="C566" s="6" t="s">
        <v>169</v>
      </c>
      <c r="D566" s="5" t="s">
        <v>170</v>
      </c>
      <c r="E566" s="6" t="s">
        <v>849</v>
      </c>
      <c r="F566" s="6" t="s">
        <v>691</v>
      </c>
      <c r="G566" s="7">
        <v>19100</v>
      </c>
      <c r="H566" s="7">
        <v>19472</v>
      </c>
      <c r="I566" s="38">
        <v>1.9476439790576006</v>
      </c>
      <c r="J566" s="8"/>
    </row>
    <row r="567" spans="1:10" x14ac:dyDescent="0.3">
      <c r="A567" s="4" t="s">
        <v>62</v>
      </c>
      <c r="B567" s="5" t="s">
        <v>107</v>
      </c>
      <c r="C567" s="6" t="s">
        <v>175</v>
      </c>
      <c r="D567" s="5" t="s">
        <v>161</v>
      </c>
      <c r="E567" s="6" t="s">
        <v>849</v>
      </c>
      <c r="F567" s="6" t="s">
        <v>691</v>
      </c>
      <c r="G567" s="7">
        <v>21835.5</v>
      </c>
      <c r="H567" s="7">
        <v>21800</v>
      </c>
      <c r="I567" s="38">
        <v>-0.16257928602505523</v>
      </c>
      <c r="J567" s="8"/>
    </row>
    <row r="568" spans="1:10" x14ac:dyDescent="0.3">
      <c r="A568" s="4" t="s">
        <v>62</v>
      </c>
      <c r="B568" s="5" t="s">
        <v>107</v>
      </c>
      <c r="C568" s="6" t="s">
        <v>115</v>
      </c>
      <c r="D568" s="5" t="s">
        <v>116</v>
      </c>
      <c r="E568" s="6" t="s">
        <v>849</v>
      </c>
      <c r="F568" s="6" t="s">
        <v>691</v>
      </c>
      <c r="G568" s="7">
        <v>21350</v>
      </c>
      <c r="H568" s="7">
        <v>21000</v>
      </c>
      <c r="I568" s="38">
        <v>-1.6393442622950838</v>
      </c>
      <c r="J568" s="8"/>
    </row>
    <row r="569" spans="1:10" x14ac:dyDescent="0.3">
      <c r="A569" s="4" t="s">
        <v>62</v>
      </c>
      <c r="B569" s="5" t="s">
        <v>107</v>
      </c>
      <c r="C569" s="6" t="s">
        <v>262</v>
      </c>
      <c r="D569" s="5" t="s">
        <v>263</v>
      </c>
      <c r="E569" s="6" t="s">
        <v>849</v>
      </c>
      <c r="F569" s="6" t="s">
        <v>691</v>
      </c>
      <c r="G569" s="7">
        <v>17000</v>
      </c>
      <c r="H569" s="7">
        <v>17666.666666699999</v>
      </c>
      <c r="I569" s="38">
        <v>3.9215686276470541</v>
      </c>
      <c r="J569" s="8"/>
    </row>
    <row r="570" spans="1:10" x14ac:dyDescent="0.3">
      <c r="A570" s="4" t="s">
        <v>70</v>
      </c>
      <c r="B570" s="5" t="s">
        <v>387</v>
      </c>
      <c r="C570" s="6" t="s">
        <v>388</v>
      </c>
      <c r="D570" s="5" t="s">
        <v>389</v>
      </c>
      <c r="E570" s="6" t="s">
        <v>849</v>
      </c>
      <c r="F570" s="6" t="s">
        <v>691</v>
      </c>
      <c r="G570" s="7">
        <v>20750</v>
      </c>
      <c r="H570" s="7">
        <v>20750</v>
      </c>
      <c r="I570" s="38">
        <v>0</v>
      </c>
      <c r="J570" s="8"/>
    </row>
    <row r="571" spans="1:10" x14ac:dyDescent="0.3">
      <c r="A571" s="4" t="s">
        <v>70</v>
      </c>
      <c r="B571" s="5" t="s">
        <v>387</v>
      </c>
      <c r="C571" s="6" t="s">
        <v>390</v>
      </c>
      <c r="D571" s="5" t="s">
        <v>391</v>
      </c>
      <c r="E571" s="6" t="s">
        <v>849</v>
      </c>
      <c r="F571" s="6" t="s">
        <v>691</v>
      </c>
      <c r="G571" s="7">
        <v>20000</v>
      </c>
      <c r="H571" s="7">
        <v>21000</v>
      </c>
      <c r="I571" s="38">
        <v>5.0000000000000044</v>
      </c>
      <c r="J571" s="8"/>
    </row>
    <row r="572" spans="1:10" x14ac:dyDescent="0.3">
      <c r="A572" s="4" t="s">
        <v>52</v>
      </c>
      <c r="B572" s="5" t="s">
        <v>119</v>
      </c>
      <c r="C572" s="6" t="s">
        <v>260</v>
      </c>
      <c r="D572" s="5" t="s">
        <v>261</v>
      </c>
      <c r="E572" s="6" t="s">
        <v>849</v>
      </c>
      <c r="F572" s="6" t="s">
        <v>691</v>
      </c>
      <c r="G572" s="7">
        <v>21700</v>
      </c>
      <c r="H572" s="7">
        <v>21833.333333300001</v>
      </c>
      <c r="I572" s="38">
        <v>0.61443932396314516</v>
      </c>
      <c r="J572" s="8"/>
    </row>
    <row r="573" spans="1:10" x14ac:dyDescent="0.3">
      <c r="A573" s="4" t="s">
        <v>52</v>
      </c>
      <c r="B573" s="5" t="s">
        <v>119</v>
      </c>
      <c r="C573" s="6" t="s">
        <v>316</v>
      </c>
      <c r="D573" s="5" t="s">
        <v>317</v>
      </c>
      <c r="E573" s="6" t="s">
        <v>849</v>
      </c>
      <c r="F573" s="6" t="s">
        <v>691</v>
      </c>
      <c r="G573" s="7">
        <v>19850</v>
      </c>
      <c r="H573" s="7">
        <v>19850</v>
      </c>
      <c r="I573" s="38">
        <v>0</v>
      </c>
      <c r="J573" s="8"/>
    </row>
    <row r="574" spans="1:10" x14ac:dyDescent="0.3">
      <c r="A574" s="4" t="s">
        <v>55</v>
      </c>
      <c r="B574" s="5" t="s">
        <v>157</v>
      </c>
      <c r="C574" s="6" t="s">
        <v>222</v>
      </c>
      <c r="D574" s="5" t="s">
        <v>223</v>
      </c>
      <c r="E574" s="6" t="s">
        <v>849</v>
      </c>
      <c r="F574" s="6" t="s">
        <v>691</v>
      </c>
      <c r="G574" s="7">
        <v>22966.666666699999</v>
      </c>
      <c r="H574" s="7">
        <v>22966.666666699999</v>
      </c>
      <c r="I574" s="38">
        <v>0</v>
      </c>
      <c r="J574" s="8"/>
    </row>
    <row r="575" spans="1:10" x14ac:dyDescent="0.3">
      <c r="A575" s="4" t="s">
        <v>55</v>
      </c>
      <c r="B575" s="5" t="s">
        <v>157</v>
      </c>
      <c r="C575" s="6" t="s">
        <v>224</v>
      </c>
      <c r="D575" s="5" t="s">
        <v>225</v>
      </c>
      <c r="E575" s="6" t="s">
        <v>849</v>
      </c>
      <c r="F575" s="6" t="s">
        <v>691</v>
      </c>
      <c r="G575" s="7">
        <v>18166.666666699999</v>
      </c>
      <c r="H575" s="7">
        <v>17250</v>
      </c>
      <c r="I575" s="38">
        <v>-5.0458715598072468</v>
      </c>
      <c r="J575" s="8"/>
    </row>
    <row r="576" spans="1:10" x14ac:dyDescent="0.3">
      <c r="A576" s="4" t="s">
        <v>72</v>
      </c>
      <c r="B576" s="5" t="s">
        <v>234</v>
      </c>
      <c r="C576" s="6" t="s">
        <v>341</v>
      </c>
      <c r="D576" s="5" t="s">
        <v>342</v>
      </c>
      <c r="E576" s="6" t="s">
        <v>849</v>
      </c>
      <c r="F576" s="6" t="s">
        <v>691</v>
      </c>
      <c r="G576" s="7">
        <v>19250</v>
      </c>
      <c r="H576" s="7">
        <v>19500</v>
      </c>
      <c r="I576" s="38">
        <v>1.298701298701288</v>
      </c>
      <c r="J576" s="8"/>
    </row>
    <row r="577" spans="1:10" x14ac:dyDescent="0.3">
      <c r="A577" s="4" t="s">
        <v>62</v>
      </c>
      <c r="B577" s="5" t="s">
        <v>107</v>
      </c>
      <c r="C577" s="6" t="s">
        <v>176</v>
      </c>
      <c r="D577" s="5" t="s">
        <v>177</v>
      </c>
      <c r="E577" s="6" t="s">
        <v>849</v>
      </c>
      <c r="F577" s="6" t="s">
        <v>360</v>
      </c>
      <c r="G577" s="7">
        <v>94200</v>
      </c>
      <c r="H577" s="7">
        <v>93750</v>
      </c>
      <c r="I577" s="38">
        <v>-0.4777070063694322</v>
      </c>
      <c r="J577" s="8"/>
    </row>
    <row r="578" spans="1:10" x14ac:dyDescent="0.3">
      <c r="A578" s="4" t="s">
        <v>65</v>
      </c>
      <c r="B578" s="5" t="s">
        <v>104</v>
      </c>
      <c r="C578" s="6" t="s">
        <v>289</v>
      </c>
      <c r="D578" s="5" t="s">
        <v>290</v>
      </c>
      <c r="E578" s="6" t="s">
        <v>850</v>
      </c>
      <c r="F578" s="6" t="s">
        <v>344</v>
      </c>
      <c r="G578" s="7">
        <v>17750</v>
      </c>
      <c r="H578" s="7">
        <v>18500</v>
      </c>
      <c r="I578" s="38">
        <v>4.2253521126760507</v>
      </c>
      <c r="J578" s="8"/>
    </row>
    <row r="579" spans="1:10" x14ac:dyDescent="0.3">
      <c r="A579" s="4" t="s">
        <v>72</v>
      </c>
      <c r="B579" s="5" t="s">
        <v>234</v>
      </c>
      <c r="C579" s="6" t="s">
        <v>235</v>
      </c>
      <c r="D579" s="5" t="s">
        <v>236</v>
      </c>
      <c r="E579" s="6" t="s">
        <v>851</v>
      </c>
      <c r="F579" s="6" t="s">
        <v>343</v>
      </c>
      <c r="G579" s="7">
        <v>10000</v>
      </c>
      <c r="H579" s="7">
        <v>10000</v>
      </c>
      <c r="I579" s="38">
        <v>0</v>
      </c>
      <c r="J579" s="8"/>
    </row>
    <row r="580" spans="1:10" x14ac:dyDescent="0.3">
      <c r="A580" s="4" t="s">
        <v>53</v>
      </c>
      <c r="B580" s="5" t="s">
        <v>146</v>
      </c>
      <c r="C580" s="6" t="s">
        <v>184</v>
      </c>
      <c r="D580" s="5" t="s">
        <v>185</v>
      </c>
      <c r="E580" s="6" t="s">
        <v>852</v>
      </c>
      <c r="F580" s="6" t="s">
        <v>535</v>
      </c>
      <c r="G580" s="7">
        <v>20000</v>
      </c>
      <c r="H580" s="7">
        <v>19000</v>
      </c>
      <c r="I580" s="38">
        <v>-5.0000000000000044</v>
      </c>
      <c r="J580" s="8"/>
    </row>
    <row r="581" spans="1:10" x14ac:dyDescent="0.3">
      <c r="A581" s="4" t="s">
        <v>53</v>
      </c>
      <c r="B581" s="5" t="s">
        <v>146</v>
      </c>
      <c r="C581" s="6" t="s">
        <v>186</v>
      </c>
      <c r="D581" s="5" t="s">
        <v>187</v>
      </c>
      <c r="E581" s="6" t="s">
        <v>852</v>
      </c>
      <c r="F581" s="6" t="s">
        <v>535</v>
      </c>
      <c r="G581" s="7">
        <v>17153.333333300001</v>
      </c>
      <c r="H581" s="7">
        <v>17153.333333300001</v>
      </c>
      <c r="I581" s="38">
        <v>0</v>
      </c>
      <c r="J581" s="8"/>
    </row>
    <row r="582" spans="1:10" x14ac:dyDescent="0.3">
      <c r="A582" s="4" t="s">
        <v>53</v>
      </c>
      <c r="B582" s="5" t="s">
        <v>146</v>
      </c>
      <c r="C582" s="6" t="s">
        <v>188</v>
      </c>
      <c r="D582" s="5" t="s">
        <v>189</v>
      </c>
      <c r="E582" s="6" t="s">
        <v>852</v>
      </c>
      <c r="F582" s="6" t="s">
        <v>535</v>
      </c>
      <c r="G582" s="7">
        <v>15500</v>
      </c>
      <c r="H582" s="7">
        <v>15000</v>
      </c>
      <c r="I582" s="38">
        <v>-3.2258064516129004</v>
      </c>
      <c r="J582" s="8"/>
    </row>
    <row r="583" spans="1:10" x14ac:dyDescent="0.3">
      <c r="A583" s="4" t="s">
        <v>53</v>
      </c>
      <c r="B583" s="5" t="s">
        <v>146</v>
      </c>
      <c r="C583" s="6" t="s">
        <v>154</v>
      </c>
      <c r="D583" s="5" t="s">
        <v>155</v>
      </c>
      <c r="E583" s="6" t="s">
        <v>852</v>
      </c>
      <c r="F583" s="6" t="s">
        <v>535</v>
      </c>
      <c r="G583" s="7">
        <v>17216.666666699999</v>
      </c>
      <c r="H583" s="7">
        <v>17233.333333300001</v>
      </c>
      <c r="I583" s="38">
        <v>9.6805420716172819E-2</v>
      </c>
      <c r="J583" s="8"/>
    </row>
    <row r="584" spans="1:10" x14ac:dyDescent="0.3">
      <c r="A584" s="4" t="s">
        <v>53</v>
      </c>
      <c r="B584" s="5" t="s">
        <v>146</v>
      </c>
      <c r="C584" s="6" t="s">
        <v>329</v>
      </c>
      <c r="D584" s="5" t="s">
        <v>330</v>
      </c>
      <c r="E584" s="6" t="s">
        <v>852</v>
      </c>
      <c r="F584" s="6" t="s">
        <v>535</v>
      </c>
      <c r="G584" s="7">
        <v>20000</v>
      </c>
      <c r="H584" s="7">
        <v>20000</v>
      </c>
      <c r="I584" s="38">
        <v>0</v>
      </c>
      <c r="J584" s="8"/>
    </row>
    <row r="585" spans="1:10" x14ac:dyDescent="0.3">
      <c r="A585" s="4" t="s">
        <v>53</v>
      </c>
      <c r="B585" s="5" t="s">
        <v>146</v>
      </c>
      <c r="C585" s="6" t="s">
        <v>184</v>
      </c>
      <c r="D585" s="5" t="s">
        <v>185</v>
      </c>
      <c r="E585" s="6" t="s">
        <v>852</v>
      </c>
      <c r="F585" s="6" t="s">
        <v>588</v>
      </c>
      <c r="G585" s="7" t="s">
        <v>112</v>
      </c>
      <c r="H585" s="7">
        <v>12000</v>
      </c>
      <c r="I585" s="38" t="s">
        <v>112</v>
      </c>
      <c r="J585" s="8"/>
    </row>
    <row r="586" spans="1:10" x14ac:dyDescent="0.3">
      <c r="A586" s="4" t="s">
        <v>58</v>
      </c>
      <c r="B586" s="5" t="s">
        <v>151</v>
      </c>
      <c r="C586" s="6" t="s">
        <v>239</v>
      </c>
      <c r="D586" s="5" t="s">
        <v>240</v>
      </c>
      <c r="E586" s="6" t="s">
        <v>853</v>
      </c>
      <c r="F586" s="6" t="s">
        <v>357</v>
      </c>
      <c r="G586" s="7">
        <v>7050</v>
      </c>
      <c r="H586" s="7">
        <v>6100</v>
      </c>
      <c r="I586" s="38">
        <v>-13.475177304964536</v>
      </c>
      <c r="J586" s="8"/>
    </row>
    <row r="587" spans="1:10" x14ac:dyDescent="0.3">
      <c r="A587" s="4" t="s">
        <v>60</v>
      </c>
      <c r="B587" s="5" t="s">
        <v>98</v>
      </c>
      <c r="C587" s="6" t="s">
        <v>99</v>
      </c>
      <c r="D587" s="5" t="s">
        <v>100</v>
      </c>
      <c r="E587" s="6" t="s">
        <v>853</v>
      </c>
      <c r="F587" s="6" t="s">
        <v>588</v>
      </c>
      <c r="G587" s="7">
        <v>14600</v>
      </c>
      <c r="H587" s="7">
        <v>15833.333333299999</v>
      </c>
      <c r="I587" s="38">
        <v>8.4474885842465763</v>
      </c>
      <c r="J587" s="8"/>
    </row>
    <row r="588" spans="1:10" x14ac:dyDescent="0.3">
      <c r="A588" s="4" t="s">
        <v>64</v>
      </c>
      <c r="B588" s="5" t="s">
        <v>122</v>
      </c>
      <c r="C588" s="6" t="s">
        <v>123</v>
      </c>
      <c r="D588" s="5" t="s">
        <v>124</v>
      </c>
      <c r="E588" s="6" t="s">
        <v>853</v>
      </c>
      <c r="F588" s="6" t="s">
        <v>588</v>
      </c>
      <c r="G588" s="7">
        <v>12733.333333299999</v>
      </c>
      <c r="H588" s="7">
        <v>12733.333333299999</v>
      </c>
      <c r="I588" s="38">
        <v>0</v>
      </c>
      <c r="J588" s="8"/>
    </row>
    <row r="589" spans="1:10" x14ac:dyDescent="0.3">
      <c r="A589" s="4" t="s">
        <v>64</v>
      </c>
      <c r="B589" s="5" t="s">
        <v>122</v>
      </c>
      <c r="C589" s="6" t="s">
        <v>216</v>
      </c>
      <c r="D589" s="5" t="s">
        <v>217</v>
      </c>
      <c r="E589" s="6" t="s">
        <v>853</v>
      </c>
      <c r="F589" s="6" t="s">
        <v>588</v>
      </c>
      <c r="G589" s="7">
        <v>12000</v>
      </c>
      <c r="H589" s="7">
        <v>12500</v>
      </c>
      <c r="I589" s="38">
        <v>4.1666666666666741</v>
      </c>
      <c r="J589" s="8"/>
    </row>
    <row r="590" spans="1:10" x14ac:dyDescent="0.3">
      <c r="A590" s="4" t="s">
        <v>58</v>
      </c>
      <c r="B590" s="5" t="s">
        <v>151</v>
      </c>
      <c r="C590" s="6" t="s">
        <v>239</v>
      </c>
      <c r="D590" s="5" t="s">
        <v>240</v>
      </c>
      <c r="E590" s="6" t="s">
        <v>853</v>
      </c>
      <c r="F590" s="6" t="s">
        <v>588</v>
      </c>
      <c r="G590" s="7">
        <v>12900</v>
      </c>
      <c r="H590" s="7">
        <v>13133.333333299999</v>
      </c>
      <c r="I590" s="38">
        <v>1.8087855294573574</v>
      </c>
      <c r="J590" s="8"/>
    </row>
    <row r="591" spans="1:10" x14ac:dyDescent="0.3">
      <c r="A591" s="4" t="s">
        <v>58</v>
      </c>
      <c r="B591" s="5" t="s">
        <v>151</v>
      </c>
      <c r="C591" s="6" t="s">
        <v>515</v>
      </c>
      <c r="D591" s="5" t="s">
        <v>516</v>
      </c>
      <c r="E591" s="6" t="s">
        <v>853</v>
      </c>
      <c r="F591" s="6" t="s">
        <v>588</v>
      </c>
      <c r="G591" s="7">
        <v>12033.333333299999</v>
      </c>
      <c r="H591" s="7">
        <v>12033.333333299999</v>
      </c>
      <c r="I591" s="38">
        <v>0</v>
      </c>
      <c r="J591" s="8"/>
    </row>
    <row r="592" spans="1:10" x14ac:dyDescent="0.3">
      <c r="A592" s="4" t="s">
        <v>59</v>
      </c>
      <c r="B592" s="5" t="s">
        <v>132</v>
      </c>
      <c r="C592" s="6" t="s">
        <v>276</v>
      </c>
      <c r="D592" s="5" t="s">
        <v>277</v>
      </c>
      <c r="E592" s="6" t="s">
        <v>853</v>
      </c>
      <c r="F592" s="6" t="s">
        <v>588</v>
      </c>
      <c r="G592" s="7">
        <v>12780.2</v>
      </c>
      <c r="H592" s="7">
        <v>13733.833333299999</v>
      </c>
      <c r="I592" s="38">
        <v>7.4618028927559754</v>
      </c>
      <c r="J592" s="8"/>
    </row>
    <row r="593" spans="1:10" x14ac:dyDescent="0.3">
      <c r="A593" s="4" t="s">
        <v>59</v>
      </c>
      <c r="B593" s="5" t="s">
        <v>132</v>
      </c>
      <c r="C593" s="6" t="s">
        <v>241</v>
      </c>
      <c r="D593" s="5" t="s">
        <v>242</v>
      </c>
      <c r="E593" s="6" t="s">
        <v>853</v>
      </c>
      <c r="F593" s="6" t="s">
        <v>588</v>
      </c>
      <c r="G593" s="7">
        <v>11626.333333299999</v>
      </c>
      <c r="H593" s="7">
        <v>11523</v>
      </c>
      <c r="I593" s="38">
        <v>-0.88878694888295806</v>
      </c>
      <c r="J593" s="8"/>
    </row>
    <row r="594" spans="1:10" x14ac:dyDescent="0.3">
      <c r="A594" s="4" t="s">
        <v>59</v>
      </c>
      <c r="B594" s="5" t="s">
        <v>132</v>
      </c>
      <c r="C594" s="6" t="s">
        <v>243</v>
      </c>
      <c r="D594" s="5" t="s">
        <v>244</v>
      </c>
      <c r="E594" s="6" t="s">
        <v>853</v>
      </c>
      <c r="F594" s="6" t="s">
        <v>588</v>
      </c>
      <c r="G594" s="7">
        <v>13850</v>
      </c>
      <c r="H594" s="7">
        <v>13850</v>
      </c>
      <c r="I594" s="38">
        <v>0</v>
      </c>
      <c r="J594" s="8"/>
    </row>
    <row r="595" spans="1:10" x14ac:dyDescent="0.3">
      <c r="A595" s="4" t="s">
        <v>59</v>
      </c>
      <c r="B595" s="5" t="s">
        <v>132</v>
      </c>
      <c r="C595" s="6" t="s">
        <v>133</v>
      </c>
      <c r="D595" s="5" t="s">
        <v>134</v>
      </c>
      <c r="E595" s="6" t="s">
        <v>853</v>
      </c>
      <c r="F595" s="6" t="s">
        <v>588</v>
      </c>
      <c r="G595" s="7">
        <v>13100</v>
      </c>
      <c r="H595" s="7">
        <v>13066.666666700001</v>
      </c>
      <c r="I595" s="38">
        <v>-0.25445292595419611</v>
      </c>
      <c r="J595" s="8"/>
    </row>
    <row r="596" spans="1:10" x14ac:dyDescent="0.3">
      <c r="A596" s="4" t="s">
        <v>59</v>
      </c>
      <c r="B596" s="5" t="s">
        <v>132</v>
      </c>
      <c r="C596" s="6" t="s">
        <v>135</v>
      </c>
      <c r="D596" s="5" t="s">
        <v>136</v>
      </c>
      <c r="E596" s="6" t="s">
        <v>853</v>
      </c>
      <c r="F596" s="6" t="s">
        <v>588</v>
      </c>
      <c r="G596" s="7">
        <v>14700</v>
      </c>
      <c r="H596" s="7">
        <v>15200</v>
      </c>
      <c r="I596" s="38">
        <v>3.4013605442176909</v>
      </c>
      <c r="J596" s="8"/>
    </row>
    <row r="597" spans="1:10" x14ac:dyDescent="0.3">
      <c r="A597" s="4" t="s">
        <v>59</v>
      </c>
      <c r="B597" s="5" t="s">
        <v>132</v>
      </c>
      <c r="C597" s="6" t="s">
        <v>313</v>
      </c>
      <c r="D597" s="5" t="s">
        <v>314</v>
      </c>
      <c r="E597" s="6" t="s">
        <v>853</v>
      </c>
      <c r="F597" s="6" t="s">
        <v>588</v>
      </c>
      <c r="G597" s="7">
        <v>12000</v>
      </c>
      <c r="H597" s="7">
        <v>12150</v>
      </c>
      <c r="I597" s="38">
        <v>1.2499999999999956</v>
      </c>
      <c r="J597" s="8"/>
    </row>
    <row r="598" spans="1:10" x14ac:dyDescent="0.3">
      <c r="A598" s="4" t="s">
        <v>59</v>
      </c>
      <c r="B598" s="5" t="s">
        <v>132</v>
      </c>
      <c r="C598" s="6" t="s">
        <v>246</v>
      </c>
      <c r="D598" s="5" t="s">
        <v>247</v>
      </c>
      <c r="E598" s="6" t="s">
        <v>853</v>
      </c>
      <c r="F598" s="6" t="s">
        <v>588</v>
      </c>
      <c r="G598" s="7">
        <v>13650</v>
      </c>
      <c r="H598" s="7">
        <v>13650</v>
      </c>
      <c r="I598" s="38">
        <v>0</v>
      </c>
      <c r="J598" s="8"/>
    </row>
    <row r="599" spans="1:10" x14ac:dyDescent="0.3">
      <c r="A599" s="4" t="s">
        <v>59</v>
      </c>
      <c r="B599" s="5" t="s">
        <v>132</v>
      </c>
      <c r="C599" s="6" t="s">
        <v>137</v>
      </c>
      <c r="D599" s="5" t="s">
        <v>138</v>
      </c>
      <c r="E599" s="6" t="s">
        <v>853</v>
      </c>
      <c r="F599" s="6" t="s">
        <v>588</v>
      </c>
      <c r="G599" s="7">
        <v>14133.333333299999</v>
      </c>
      <c r="H599" s="7">
        <v>14133.333333299999</v>
      </c>
      <c r="I599" s="38">
        <v>0</v>
      </c>
      <c r="J599" s="8"/>
    </row>
    <row r="600" spans="1:10" x14ac:dyDescent="0.3">
      <c r="A600" s="4" t="s">
        <v>53</v>
      </c>
      <c r="B600" s="5" t="s">
        <v>146</v>
      </c>
      <c r="C600" s="6" t="s">
        <v>188</v>
      </c>
      <c r="D600" s="5" t="s">
        <v>189</v>
      </c>
      <c r="E600" s="6" t="s">
        <v>854</v>
      </c>
      <c r="F600" s="6" t="s">
        <v>344</v>
      </c>
      <c r="G600" s="7">
        <v>50233.333333299997</v>
      </c>
      <c r="H600" s="7">
        <v>49566.666666700003</v>
      </c>
      <c r="I600" s="38">
        <v>-1.3271400131395605</v>
      </c>
      <c r="J600" s="8"/>
    </row>
    <row r="601" spans="1:10" x14ac:dyDescent="0.3">
      <c r="A601" s="4" t="s">
        <v>53</v>
      </c>
      <c r="B601" s="5" t="s">
        <v>146</v>
      </c>
      <c r="C601" s="6" t="s">
        <v>154</v>
      </c>
      <c r="D601" s="5" t="s">
        <v>155</v>
      </c>
      <c r="E601" s="6" t="s">
        <v>854</v>
      </c>
      <c r="F601" s="6" t="s">
        <v>344</v>
      </c>
      <c r="G601" s="7">
        <v>49650</v>
      </c>
      <c r="H601" s="7">
        <v>49650</v>
      </c>
      <c r="I601" s="38">
        <v>0</v>
      </c>
      <c r="J601" s="8"/>
    </row>
    <row r="602" spans="1:10" x14ac:dyDescent="0.3">
      <c r="A602" s="4" t="s">
        <v>57</v>
      </c>
      <c r="B602" s="5" t="s">
        <v>156</v>
      </c>
      <c r="C602" s="6" t="s">
        <v>201</v>
      </c>
      <c r="D602" s="5" t="s">
        <v>202</v>
      </c>
      <c r="E602" s="6" t="s">
        <v>854</v>
      </c>
      <c r="F602" s="6" t="s">
        <v>344</v>
      </c>
      <c r="G602" s="7">
        <v>58666.666666700003</v>
      </c>
      <c r="H602" s="7">
        <v>60500</v>
      </c>
      <c r="I602" s="38">
        <v>3.1249999999414024</v>
      </c>
      <c r="J602" s="8"/>
    </row>
    <row r="603" spans="1:10" x14ac:dyDescent="0.3">
      <c r="A603" s="4" t="s">
        <v>57</v>
      </c>
      <c r="B603" s="5" t="s">
        <v>156</v>
      </c>
      <c r="C603" s="6" t="s">
        <v>331</v>
      </c>
      <c r="D603" s="5" t="s">
        <v>332</v>
      </c>
      <c r="E603" s="6" t="s">
        <v>854</v>
      </c>
      <c r="F603" s="6" t="s">
        <v>344</v>
      </c>
      <c r="G603" s="7">
        <v>51700</v>
      </c>
      <c r="H603" s="7">
        <v>51800</v>
      </c>
      <c r="I603" s="38">
        <v>0.19342359767891004</v>
      </c>
      <c r="J603" s="8"/>
    </row>
    <row r="604" spans="1:10" x14ac:dyDescent="0.3">
      <c r="A604" s="4" t="s">
        <v>56</v>
      </c>
      <c r="B604" s="5" t="s">
        <v>182</v>
      </c>
      <c r="C604" s="6" t="s">
        <v>183</v>
      </c>
      <c r="D604" s="5" t="s">
        <v>182</v>
      </c>
      <c r="E604" s="6" t="s">
        <v>854</v>
      </c>
      <c r="F604" s="6" t="s">
        <v>360</v>
      </c>
      <c r="G604" s="7">
        <v>120866.6666667</v>
      </c>
      <c r="H604" s="7">
        <v>121360</v>
      </c>
      <c r="I604" s="38">
        <v>0.40816326527843838</v>
      </c>
      <c r="J604" s="8"/>
    </row>
    <row r="605" spans="1:10" x14ac:dyDescent="0.3">
      <c r="A605" s="4" t="s">
        <v>67</v>
      </c>
      <c r="B605" s="5" t="s">
        <v>336</v>
      </c>
      <c r="C605" s="6" t="s">
        <v>367</v>
      </c>
      <c r="D605" s="5" t="s">
        <v>368</v>
      </c>
      <c r="E605" s="6" t="s">
        <v>854</v>
      </c>
      <c r="F605" s="6" t="s">
        <v>360</v>
      </c>
      <c r="G605" s="7">
        <v>113200</v>
      </c>
      <c r="H605" s="7">
        <v>113200</v>
      </c>
      <c r="I605" s="38">
        <v>0</v>
      </c>
      <c r="J605" s="8"/>
    </row>
    <row r="606" spans="1:10" x14ac:dyDescent="0.3">
      <c r="A606" s="4" t="s">
        <v>70</v>
      </c>
      <c r="B606" s="5" t="s">
        <v>387</v>
      </c>
      <c r="C606" s="6" t="s">
        <v>390</v>
      </c>
      <c r="D606" s="5" t="s">
        <v>391</v>
      </c>
      <c r="E606" s="6" t="s">
        <v>855</v>
      </c>
      <c r="F606" s="6" t="s">
        <v>348</v>
      </c>
      <c r="G606" s="7">
        <v>61000</v>
      </c>
      <c r="H606" s="7">
        <v>62500</v>
      </c>
      <c r="I606" s="38">
        <v>2.4590163934426146</v>
      </c>
      <c r="J606" s="8"/>
    </row>
    <row r="607" spans="1:10" x14ac:dyDescent="0.3">
      <c r="A607" s="4" t="s">
        <v>70</v>
      </c>
      <c r="B607" s="5" t="s">
        <v>387</v>
      </c>
      <c r="C607" s="6" t="s">
        <v>392</v>
      </c>
      <c r="D607" s="5" t="s">
        <v>393</v>
      </c>
      <c r="E607" s="6" t="s">
        <v>855</v>
      </c>
      <c r="F607" s="6" t="s">
        <v>348</v>
      </c>
      <c r="G607" s="7">
        <v>53333.333333299997</v>
      </c>
      <c r="H607" s="7">
        <v>53333.333333299997</v>
      </c>
      <c r="I607" s="38">
        <v>0</v>
      </c>
      <c r="J607" s="8"/>
    </row>
    <row r="608" spans="1:10" x14ac:dyDescent="0.3">
      <c r="A608" s="4" t="s">
        <v>67</v>
      </c>
      <c r="B608" s="5" t="s">
        <v>336</v>
      </c>
      <c r="C608" s="6" t="s">
        <v>367</v>
      </c>
      <c r="D608" s="5" t="s">
        <v>368</v>
      </c>
      <c r="E608" s="6" t="s">
        <v>855</v>
      </c>
      <c r="F608" s="6" t="s">
        <v>348</v>
      </c>
      <c r="G608" s="7">
        <v>52640</v>
      </c>
      <c r="H608" s="7">
        <v>53024.800000000003</v>
      </c>
      <c r="I608" s="38">
        <v>0.73100303951367795</v>
      </c>
      <c r="J608" s="8"/>
    </row>
    <row r="609" spans="1:10" x14ac:dyDescent="0.3">
      <c r="A609" s="4" t="s">
        <v>67</v>
      </c>
      <c r="B609" s="5" t="s">
        <v>336</v>
      </c>
      <c r="C609" s="6" t="s">
        <v>377</v>
      </c>
      <c r="D609" s="5" t="s">
        <v>378</v>
      </c>
      <c r="E609" s="6" t="s">
        <v>855</v>
      </c>
      <c r="F609" s="6" t="s">
        <v>348</v>
      </c>
      <c r="G609" s="7">
        <v>51335</v>
      </c>
      <c r="H609" s="7">
        <v>50818</v>
      </c>
      <c r="I609" s="38">
        <v>-1.007110158761082</v>
      </c>
      <c r="J609" s="8"/>
    </row>
    <row r="610" spans="1:10" x14ac:dyDescent="0.3">
      <c r="A610" s="4" t="s">
        <v>67</v>
      </c>
      <c r="B610" s="5" t="s">
        <v>336</v>
      </c>
      <c r="C610" s="6" t="s">
        <v>402</v>
      </c>
      <c r="D610" s="5" t="s">
        <v>403</v>
      </c>
      <c r="E610" s="6" t="s">
        <v>855</v>
      </c>
      <c r="F610" s="6" t="s">
        <v>348</v>
      </c>
      <c r="G610" s="7">
        <v>55750</v>
      </c>
      <c r="H610" s="7">
        <v>56000</v>
      </c>
      <c r="I610" s="38">
        <v>0.4484304932735439</v>
      </c>
      <c r="J610" s="8"/>
    </row>
    <row r="611" spans="1:10" x14ac:dyDescent="0.3">
      <c r="A611" s="4" t="s">
        <v>71</v>
      </c>
      <c r="B611" s="5" t="s">
        <v>361</v>
      </c>
      <c r="C611" s="6" t="s">
        <v>404</v>
      </c>
      <c r="D611" s="5" t="s">
        <v>405</v>
      </c>
      <c r="E611" s="6" t="s">
        <v>855</v>
      </c>
      <c r="F611" s="6" t="s">
        <v>348</v>
      </c>
      <c r="G611" s="7">
        <v>55050</v>
      </c>
      <c r="H611" s="7">
        <v>55500</v>
      </c>
      <c r="I611" s="38">
        <v>0.81743869209809361</v>
      </c>
      <c r="J611" s="8"/>
    </row>
    <row r="612" spans="1:10" x14ac:dyDescent="0.3">
      <c r="A612" s="4" t="s">
        <v>72</v>
      </c>
      <c r="B612" s="5" t="s">
        <v>234</v>
      </c>
      <c r="C612" s="6" t="s">
        <v>235</v>
      </c>
      <c r="D612" s="5" t="s">
        <v>236</v>
      </c>
      <c r="E612" s="6" t="s">
        <v>855</v>
      </c>
      <c r="F612" s="6" t="s">
        <v>348</v>
      </c>
      <c r="G612" s="7">
        <v>45000</v>
      </c>
      <c r="H612" s="7">
        <v>45000</v>
      </c>
      <c r="I612" s="38">
        <v>0</v>
      </c>
      <c r="J612" s="8"/>
    </row>
    <row r="613" spans="1:10" x14ac:dyDescent="0.3">
      <c r="A613" s="4" t="s">
        <v>72</v>
      </c>
      <c r="B613" s="5" t="s">
        <v>234</v>
      </c>
      <c r="C613" s="6" t="s">
        <v>383</v>
      </c>
      <c r="D613" s="5" t="s">
        <v>384</v>
      </c>
      <c r="E613" s="6" t="s">
        <v>855</v>
      </c>
      <c r="F613" s="6" t="s">
        <v>348</v>
      </c>
      <c r="G613" s="7">
        <v>57500</v>
      </c>
      <c r="H613" s="7">
        <v>58000</v>
      </c>
      <c r="I613" s="38">
        <v>0.86956521739129933</v>
      </c>
      <c r="J613" s="8"/>
    </row>
    <row r="614" spans="1:10" x14ac:dyDescent="0.3">
      <c r="A614" s="4" t="s">
        <v>72</v>
      </c>
      <c r="B614" s="5" t="s">
        <v>234</v>
      </c>
      <c r="C614" s="6" t="s">
        <v>341</v>
      </c>
      <c r="D614" s="5" t="s">
        <v>342</v>
      </c>
      <c r="E614" s="6" t="s">
        <v>855</v>
      </c>
      <c r="F614" s="6" t="s">
        <v>348</v>
      </c>
      <c r="G614" s="7">
        <v>59000</v>
      </c>
      <c r="H614" s="7">
        <v>55000</v>
      </c>
      <c r="I614" s="38">
        <v>-6.7796610169491567</v>
      </c>
      <c r="J614" s="8"/>
    </row>
    <row r="615" spans="1:10" x14ac:dyDescent="0.3">
      <c r="A615" s="4" t="s">
        <v>70</v>
      </c>
      <c r="B615" s="5" t="s">
        <v>387</v>
      </c>
      <c r="C615" s="6" t="s">
        <v>392</v>
      </c>
      <c r="D615" s="5" t="s">
        <v>393</v>
      </c>
      <c r="E615" s="6" t="s">
        <v>855</v>
      </c>
      <c r="F615" s="6" t="s">
        <v>360</v>
      </c>
      <c r="G615" s="7">
        <v>33666.666666700003</v>
      </c>
      <c r="H615" s="7">
        <v>33666.666666700003</v>
      </c>
      <c r="I615" s="38">
        <v>0</v>
      </c>
      <c r="J615" s="8"/>
    </row>
    <row r="616" spans="1:10" x14ac:dyDescent="0.3">
      <c r="A616" s="4" t="s">
        <v>67</v>
      </c>
      <c r="B616" s="5" t="s">
        <v>336</v>
      </c>
      <c r="C616" s="6" t="s">
        <v>367</v>
      </c>
      <c r="D616" s="5" t="s">
        <v>368</v>
      </c>
      <c r="E616" s="6" t="s">
        <v>855</v>
      </c>
      <c r="F616" s="6" t="s">
        <v>360</v>
      </c>
      <c r="G616" s="7">
        <v>32740</v>
      </c>
      <c r="H616" s="7">
        <v>32636</v>
      </c>
      <c r="I616" s="38">
        <v>-0.31765424557116395</v>
      </c>
      <c r="J616" s="8"/>
    </row>
    <row r="617" spans="1:10" x14ac:dyDescent="0.3">
      <c r="A617" s="4" t="s">
        <v>67</v>
      </c>
      <c r="B617" s="5" t="s">
        <v>336</v>
      </c>
      <c r="C617" s="6" t="s">
        <v>377</v>
      </c>
      <c r="D617" s="5" t="s">
        <v>378</v>
      </c>
      <c r="E617" s="6" t="s">
        <v>855</v>
      </c>
      <c r="F617" s="6" t="s">
        <v>360</v>
      </c>
      <c r="G617" s="7">
        <v>32500</v>
      </c>
      <c r="H617" s="7">
        <v>31330</v>
      </c>
      <c r="I617" s="38">
        <v>-3.6000000000000032</v>
      </c>
      <c r="J617" s="8"/>
    </row>
    <row r="618" spans="1:10" x14ac:dyDescent="0.3">
      <c r="A618" s="4" t="s">
        <v>67</v>
      </c>
      <c r="B618" s="5" t="s">
        <v>336</v>
      </c>
      <c r="C618" s="6" t="s">
        <v>402</v>
      </c>
      <c r="D618" s="5" t="s">
        <v>403</v>
      </c>
      <c r="E618" s="6" t="s">
        <v>855</v>
      </c>
      <c r="F618" s="6" t="s">
        <v>360</v>
      </c>
      <c r="G618" s="7">
        <v>36900</v>
      </c>
      <c r="H618" s="7">
        <v>38250</v>
      </c>
      <c r="I618" s="38">
        <v>3.6585365853658569</v>
      </c>
      <c r="J618" s="8"/>
    </row>
    <row r="619" spans="1:10" x14ac:dyDescent="0.3">
      <c r="A619" s="4" t="s">
        <v>71</v>
      </c>
      <c r="B619" s="5" t="s">
        <v>361</v>
      </c>
      <c r="C619" s="6" t="s">
        <v>404</v>
      </c>
      <c r="D619" s="5" t="s">
        <v>405</v>
      </c>
      <c r="E619" s="6" t="s">
        <v>855</v>
      </c>
      <c r="F619" s="6" t="s">
        <v>360</v>
      </c>
      <c r="G619" s="7">
        <v>34200</v>
      </c>
      <c r="H619" s="7">
        <v>35500</v>
      </c>
      <c r="I619" s="38">
        <v>3.8011695906432719</v>
      </c>
      <c r="J619" s="8"/>
    </row>
    <row r="620" spans="1:10" x14ac:dyDescent="0.3">
      <c r="A620" s="4" t="s">
        <v>72</v>
      </c>
      <c r="B620" s="5" t="s">
        <v>234</v>
      </c>
      <c r="C620" s="6" t="s">
        <v>235</v>
      </c>
      <c r="D620" s="5" t="s">
        <v>236</v>
      </c>
      <c r="E620" s="6" t="s">
        <v>855</v>
      </c>
      <c r="F620" s="6" t="s">
        <v>360</v>
      </c>
      <c r="G620" s="7">
        <v>25750</v>
      </c>
      <c r="H620" s="7">
        <v>25750</v>
      </c>
      <c r="I620" s="38">
        <v>0</v>
      </c>
      <c r="J620" s="8"/>
    </row>
    <row r="621" spans="1:10" x14ac:dyDescent="0.3">
      <c r="A621" s="4" t="s">
        <v>72</v>
      </c>
      <c r="B621" s="5" t="s">
        <v>234</v>
      </c>
      <c r="C621" s="6" t="s">
        <v>341</v>
      </c>
      <c r="D621" s="5" t="s">
        <v>342</v>
      </c>
      <c r="E621" s="6" t="s">
        <v>855</v>
      </c>
      <c r="F621" s="6" t="s">
        <v>360</v>
      </c>
      <c r="G621" s="7">
        <v>32500</v>
      </c>
      <c r="H621" s="7">
        <v>33400</v>
      </c>
      <c r="I621" s="38">
        <v>2.7692307692307683</v>
      </c>
      <c r="J621" s="8"/>
    </row>
    <row r="622" spans="1:10" x14ac:dyDescent="0.3">
      <c r="A622" s="4" t="s">
        <v>64</v>
      </c>
      <c r="B622" s="5" t="s">
        <v>122</v>
      </c>
      <c r="C622" s="6" t="s">
        <v>123</v>
      </c>
      <c r="D622" s="5" t="s">
        <v>124</v>
      </c>
      <c r="E622" s="6" t="s">
        <v>856</v>
      </c>
      <c r="F622" s="6" t="s">
        <v>345</v>
      </c>
      <c r="G622" s="7">
        <v>30333.333333300001</v>
      </c>
      <c r="H622" s="7">
        <v>28375</v>
      </c>
      <c r="I622" s="38">
        <v>-6.4560439559411602</v>
      </c>
      <c r="J622" s="8"/>
    </row>
    <row r="623" spans="1:10" x14ac:dyDescent="0.3">
      <c r="A623" s="4" t="s">
        <v>57</v>
      </c>
      <c r="B623" s="5" t="s">
        <v>156</v>
      </c>
      <c r="C623" s="6" t="s">
        <v>570</v>
      </c>
      <c r="D623" s="5" t="s">
        <v>571</v>
      </c>
      <c r="E623" s="6" t="s">
        <v>856</v>
      </c>
      <c r="F623" s="6" t="s">
        <v>349</v>
      </c>
      <c r="G623" s="7">
        <v>12750</v>
      </c>
      <c r="H623" s="7">
        <v>12750</v>
      </c>
      <c r="I623" s="38">
        <v>0</v>
      </c>
      <c r="J623" s="8"/>
    </row>
    <row r="624" spans="1:10" x14ac:dyDescent="0.3">
      <c r="A624" s="4" t="s">
        <v>64</v>
      </c>
      <c r="B624" s="5" t="s">
        <v>122</v>
      </c>
      <c r="C624" s="6" t="s">
        <v>123</v>
      </c>
      <c r="D624" s="5" t="s">
        <v>124</v>
      </c>
      <c r="E624" s="6" t="s">
        <v>856</v>
      </c>
      <c r="F624" s="6" t="s">
        <v>349</v>
      </c>
      <c r="G624" s="7">
        <v>11266.666666700001</v>
      </c>
      <c r="H624" s="7">
        <v>10300</v>
      </c>
      <c r="I624" s="38">
        <v>-8.5798816570752159</v>
      </c>
      <c r="J624" s="8"/>
    </row>
    <row r="625" spans="1:10" x14ac:dyDescent="0.3">
      <c r="A625" s="4" t="s">
        <v>64</v>
      </c>
      <c r="B625" s="5" t="s">
        <v>122</v>
      </c>
      <c r="C625" s="6" t="s">
        <v>216</v>
      </c>
      <c r="D625" s="5" t="s">
        <v>217</v>
      </c>
      <c r="E625" s="6" t="s">
        <v>856</v>
      </c>
      <c r="F625" s="6" t="s">
        <v>349</v>
      </c>
      <c r="G625" s="7">
        <v>12000</v>
      </c>
      <c r="H625" s="7">
        <v>12250</v>
      </c>
      <c r="I625" s="38">
        <v>2.0833333333333259</v>
      </c>
      <c r="J625" s="8"/>
    </row>
    <row r="626" spans="1:10" x14ac:dyDescent="0.3">
      <c r="A626" s="4" t="s">
        <v>64</v>
      </c>
      <c r="B626" s="5" t="s">
        <v>122</v>
      </c>
      <c r="C626" s="6" t="s">
        <v>337</v>
      </c>
      <c r="D626" s="5" t="s">
        <v>338</v>
      </c>
      <c r="E626" s="6" t="s">
        <v>856</v>
      </c>
      <c r="F626" s="6" t="s">
        <v>349</v>
      </c>
      <c r="G626" s="7">
        <v>10333.333333299999</v>
      </c>
      <c r="H626" s="7">
        <v>10166.666666700001</v>
      </c>
      <c r="I626" s="38">
        <v>-1.6129032251664732</v>
      </c>
      <c r="J626" s="8"/>
    </row>
    <row r="627" spans="1:10" x14ac:dyDescent="0.3">
      <c r="A627" s="4" t="s">
        <v>64</v>
      </c>
      <c r="B627" s="5" t="s">
        <v>122</v>
      </c>
      <c r="C627" s="6" t="s">
        <v>339</v>
      </c>
      <c r="D627" s="5" t="s">
        <v>340</v>
      </c>
      <c r="E627" s="6" t="s">
        <v>856</v>
      </c>
      <c r="F627" s="6" t="s">
        <v>349</v>
      </c>
      <c r="G627" s="7">
        <v>11133.333333299999</v>
      </c>
      <c r="H627" s="7">
        <v>10366.666666700001</v>
      </c>
      <c r="I627" s="38">
        <v>-6.8862275443319803</v>
      </c>
      <c r="J627" s="8"/>
    </row>
    <row r="628" spans="1:10" x14ac:dyDescent="0.3">
      <c r="A628" s="4" t="s">
        <v>64</v>
      </c>
      <c r="B628" s="5" t="s">
        <v>122</v>
      </c>
      <c r="C628" s="6" t="s">
        <v>125</v>
      </c>
      <c r="D628" s="5" t="s">
        <v>126</v>
      </c>
      <c r="E628" s="6" t="s">
        <v>856</v>
      </c>
      <c r="F628" s="6" t="s">
        <v>349</v>
      </c>
      <c r="G628" s="7">
        <v>11300</v>
      </c>
      <c r="H628" s="7">
        <v>10916.666666700001</v>
      </c>
      <c r="I628" s="38">
        <v>-3.3923303831858376</v>
      </c>
      <c r="J628" s="8"/>
    </row>
    <row r="629" spans="1:10" x14ac:dyDescent="0.3">
      <c r="A629" s="4" t="s">
        <v>64</v>
      </c>
      <c r="B629" s="5" t="s">
        <v>122</v>
      </c>
      <c r="C629" s="6" t="s">
        <v>127</v>
      </c>
      <c r="D629" s="5" t="s">
        <v>128</v>
      </c>
      <c r="E629" s="6" t="s">
        <v>856</v>
      </c>
      <c r="F629" s="6" t="s">
        <v>349</v>
      </c>
      <c r="G629" s="7">
        <v>10716.666666700001</v>
      </c>
      <c r="H629" s="7">
        <v>10400</v>
      </c>
      <c r="I629" s="38">
        <v>-2.9548989116548907</v>
      </c>
      <c r="J629" s="8"/>
    </row>
    <row r="630" spans="1:10" x14ac:dyDescent="0.3">
      <c r="A630" s="4" t="s">
        <v>64</v>
      </c>
      <c r="B630" s="5" t="s">
        <v>122</v>
      </c>
      <c r="C630" s="6" t="s">
        <v>270</v>
      </c>
      <c r="D630" s="5" t="s">
        <v>271</v>
      </c>
      <c r="E630" s="6" t="s">
        <v>856</v>
      </c>
      <c r="F630" s="6" t="s">
        <v>349</v>
      </c>
      <c r="G630" s="7">
        <v>10775</v>
      </c>
      <c r="H630" s="7">
        <v>10775</v>
      </c>
      <c r="I630" s="38">
        <v>0</v>
      </c>
      <c r="J630" s="8"/>
    </row>
    <row r="631" spans="1:10" x14ac:dyDescent="0.3">
      <c r="A631" s="4" t="s">
        <v>58</v>
      </c>
      <c r="B631" s="5" t="s">
        <v>151</v>
      </c>
      <c r="C631" s="6" t="s">
        <v>509</v>
      </c>
      <c r="D631" s="5" t="s">
        <v>510</v>
      </c>
      <c r="E631" s="6" t="s">
        <v>856</v>
      </c>
      <c r="F631" s="6" t="s">
        <v>349</v>
      </c>
      <c r="G631" s="7">
        <v>11000</v>
      </c>
      <c r="H631" s="7">
        <v>13000</v>
      </c>
      <c r="I631" s="38">
        <v>18.181818181818187</v>
      </c>
      <c r="J631" s="8"/>
    </row>
    <row r="632" spans="1:10" x14ac:dyDescent="0.3">
      <c r="A632" s="4" t="s">
        <v>58</v>
      </c>
      <c r="B632" s="5" t="s">
        <v>151</v>
      </c>
      <c r="C632" s="6" t="s">
        <v>511</v>
      </c>
      <c r="D632" s="5" t="s">
        <v>512</v>
      </c>
      <c r="E632" s="6" t="s">
        <v>856</v>
      </c>
      <c r="F632" s="6" t="s">
        <v>349</v>
      </c>
      <c r="G632" s="7">
        <v>11450</v>
      </c>
      <c r="H632" s="7">
        <v>11300</v>
      </c>
      <c r="I632" s="38">
        <v>-1.3100436681222738</v>
      </c>
      <c r="J632" s="8"/>
    </row>
    <row r="633" spans="1:10" x14ac:dyDescent="0.3">
      <c r="A633" s="4" t="s">
        <v>58</v>
      </c>
      <c r="B633" s="5" t="s">
        <v>151</v>
      </c>
      <c r="C633" s="6" t="s">
        <v>272</v>
      </c>
      <c r="D633" s="5" t="s">
        <v>273</v>
      </c>
      <c r="E633" s="6" t="s">
        <v>856</v>
      </c>
      <c r="F633" s="6" t="s">
        <v>349</v>
      </c>
      <c r="G633" s="7">
        <v>11250</v>
      </c>
      <c r="H633" s="7">
        <v>12000</v>
      </c>
      <c r="I633" s="38">
        <v>6.6666666666666652</v>
      </c>
      <c r="J633" s="8"/>
    </row>
    <row r="634" spans="1:10" x14ac:dyDescent="0.3">
      <c r="A634" s="4" t="s">
        <v>58</v>
      </c>
      <c r="B634" s="5" t="s">
        <v>151</v>
      </c>
      <c r="C634" s="6" t="s">
        <v>239</v>
      </c>
      <c r="D634" s="5" t="s">
        <v>240</v>
      </c>
      <c r="E634" s="6" t="s">
        <v>856</v>
      </c>
      <c r="F634" s="6" t="s">
        <v>349</v>
      </c>
      <c r="G634" s="7">
        <v>10600</v>
      </c>
      <c r="H634" s="7">
        <v>10933.333333299999</v>
      </c>
      <c r="I634" s="38">
        <v>3.144654087735832</v>
      </c>
      <c r="J634" s="8"/>
    </row>
    <row r="635" spans="1:10" x14ac:dyDescent="0.3">
      <c r="A635" s="4" t="s">
        <v>58</v>
      </c>
      <c r="B635" s="5" t="s">
        <v>151</v>
      </c>
      <c r="C635" s="6" t="s">
        <v>274</v>
      </c>
      <c r="D635" s="5" t="s">
        <v>275</v>
      </c>
      <c r="E635" s="6" t="s">
        <v>856</v>
      </c>
      <c r="F635" s="6" t="s">
        <v>349</v>
      </c>
      <c r="G635" s="7">
        <v>11000</v>
      </c>
      <c r="H635" s="7">
        <v>12000</v>
      </c>
      <c r="I635" s="38">
        <v>9.0909090909090828</v>
      </c>
      <c r="J635" s="8"/>
    </row>
    <row r="636" spans="1:10" x14ac:dyDescent="0.3">
      <c r="A636" s="4" t="s">
        <v>58</v>
      </c>
      <c r="B636" s="5" t="s">
        <v>151</v>
      </c>
      <c r="C636" s="6" t="s">
        <v>532</v>
      </c>
      <c r="D636" s="5" t="s">
        <v>533</v>
      </c>
      <c r="E636" s="6" t="s">
        <v>856</v>
      </c>
      <c r="F636" s="6" t="s">
        <v>349</v>
      </c>
      <c r="G636" s="7">
        <v>11250</v>
      </c>
      <c r="H636" s="7">
        <v>11250</v>
      </c>
      <c r="I636" s="38">
        <v>0</v>
      </c>
      <c r="J636" s="8"/>
    </row>
    <row r="637" spans="1:10" x14ac:dyDescent="0.3">
      <c r="A637" s="4" t="s">
        <v>58</v>
      </c>
      <c r="B637" s="5" t="s">
        <v>151</v>
      </c>
      <c r="C637" s="6" t="s">
        <v>513</v>
      </c>
      <c r="D637" s="5" t="s">
        <v>514</v>
      </c>
      <c r="E637" s="6" t="s">
        <v>856</v>
      </c>
      <c r="F637" s="6" t="s">
        <v>349</v>
      </c>
      <c r="G637" s="7">
        <v>10260</v>
      </c>
      <c r="H637" s="7">
        <v>10460</v>
      </c>
      <c r="I637" s="38">
        <v>1.949317738791434</v>
      </c>
      <c r="J637" s="8"/>
    </row>
    <row r="638" spans="1:10" x14ac:dyDescent="0.3">
      <c r="A638" s="4" t="s">
        <v>58</v>
      </c>
      <c r="B638" s="5" t="s">
        <v>151</v>
      </c>
      <c r="C638" s="6" t="s">
        <v>515</v>
      </c>
      <c r="D638" s="5" t="s">
        <v>516</v>
      </c>
      <c r="E638" s="6" t="s">
        <v>856</v>
      </c>
      <c r="F638" s="6" t="s">
        <v>349</v>
      </c>
      <c r="G638" s="7">
        <v>10066.666666700001</v>
      </c>
      <c r="H638" s="7">
        <v>9933.3333332999991</v>
      </c>
      <c r="I638" s="38">
        <v>-1.3245033119161587</v>
      </c>
      <c r="J638" s="8"/>
    </row>
    <row r="639" spans="1:10" x14ac:dyDescent="0.3">
      <c r="A639" s="4" t="s">
        <v>69</v>
      </c>
      <c r="B639" s="5" t="s">
        <v>354</v>
      </c>
      <c r="C639" s="6" t="s">
        <v>355</v>
      </c>
      <c r="D639" s="5" t="s">
        <v>356</v>
      </c>
      <c r="E639" s="6" t="s">
        <v>856</v>
      </c>
      <c r="F639" s="6" t="s">
        <v>349</v>
      </c>
      <c r="G639" s="7">
        <v>10750</v>
      </c>
      <c r="H639" s="7">
        <v>10950</v>
      </c>
      <c r="I639" s="38">
        <v>1.8604651162790642</v>
      </c>
      <c r="J639" s="8"/>
    </row>
    <row r="640" spans="1:10" x14ac:dyDescent="0.3">
      <c r="A640" s="4" t="s">
        <v>56</v>
      </c>
      <c r="B640" s="5" t="s">
        <v>182</v>
      </c>
      <c r="C640" s="6" t="s">
        <v>183</v>
      </c>
      <c r="D640" s="5" t="s">
        <v>182</v>
      </c>
      <c r="E640" s="6" t="s">
        <v>857</v>
      </c>
      <c r="F640" s="6" t="s">
        <v>353</v>
      </c>
      <c r="G640" s="7">
        <v>31700</v>
      </c>
      <c r="H640" s="7">
        <v>31700</v>
      </c>
      <c r="I640" s="38">
        <v>0</v>
      </c>
      <c r="J640" s="8"/>
    </row>
    <row r="641" spans="1:10" x14ac:dyDescent="0.3">
      <c r="A641" s="4" t="s">
        <v>59</v>
      </c>
      <c r="B641" s="5" t="s">
        <v>132</v>
      </c>
      <c r="C641" s="6" t="s">
        <v>245</v>
      </c>
      <c r="D641" s="5" t="s">
        <v>174</v>
      </c>
      <c r="E641" s="6" t="s">
        <v>857</v>
      </c>
      <c r="F641" s="6" t="s">
        <v>353</v>
      </c>
      <c r="G641" s="7">
        <v>28333.333333300001</v>
      </c>
      <c r="H641" s="7">
        <v>28666.666666699999</v>
      </c>
      <c r="I641" s="38">
        <v>1.1764705884719673</v>
      </c>
      <c r="J641" s="8"/>
    </row>
    <row r="642" spans="1:10" x14ac:dyDescent="0.3">
      <c r="A642" s="4" t="s">
        <v>62</v>
      </c>
      <c r="B642" s="5" t="s">
        <v>107</v>
      </c>
      <c r="C642" s="6" t="s">
        <v>110</v>
      </c>
      <c r="D642" s="5" t="s">
        <v>111</v>
      </c>
      <c r="E642" s="6" t="s">
        <v>858</v>
      </c>
      <c r="F642" s="6" t="s">
        <v>535</v>
      </c>
      <c r="G642" s="7">
        <v>30875</v>
      </c>
      <c r="H642" s="7">
        <v>31559</v>
      </c>
      <c r="I642" s="38">
        <v>2.2153846153846191</v>
      </c>
      <c r="J642" s="8"/>
    </row>
    <row r="643" spans="1:10" x14ac:dyDescent="0.3">
      <c r="A643" s="4" t="s">
        <v>62</v>
      </c>
      <c r="B643" s="5" t="s">
        <v>107</v>
      </c>
      <c r="C643" s="6" t="s">
        <v>327</v>
      </c>
      <c r="D643" s="5" t="s">
        <v>328</v>
      </c>
      <c r="E643" s="6" t="s">
        <v>858</v>
      </c>
      <c r="F643" s="6" t="s">
        <v>535</v>
      </c>
      <c r="G643" s="7">
        <v>27800</v>
      </c>
      <c r="H643" s="7">
        <v>28833.333333300001</v>
      </c>
      <c r="I643" s="38">
        <v>3.7170263787769775</v>
      </c>
      <c r="J643" s="8"/>
    </row>
    <row r="644" spans="1:10" x14ac:dyDescent="0.3">
      <c r="A644" s="4" t="s">
        <v>62</v>
      </c>
      <c r="B644" s="5" t="s">
        <v>107</v>
      </c>
      <c r="C644" s="6" t="s">
        <v>998</v>
      </c>
      <c r="D644" s="5" t="s">
        <v>999</v>
      </c>
      <c r="E644" s="6" t="s">
        <v>858</v>
      </c>
      <c r="F644" s="6" t="s">
        <v>535</v>
      </c>
      <c r="G644" s="7">
        <v>32360</v>
      </c>
      <c r="H644" s="7">
        <v>32400</v>
      </c>
      <c r="I644" s="38">
        <v>0.12360939431397266</v>
      </c>
      <c r="J644" s="8"/>
    </row>
    <row r="645" spans="1:10" x14ac:dyDescent="0.3">
      <c r="A645" s="4" t="s">
        <v>62</v>
      </c>
      <c r="B645" s="5" t="s">
        <v>107</v>
      </c>
      <c r="C645" s="6" t="s">
        <v>117</v>
      </c>
      <c r="D645" s="5" t="s">
        <v>118</v>
      </c>
      <c r="E645" s="6" t="s">
        <v>858</v>
      </c>
      <c r="F645" s="6" t="s">
        <v>535</v>
      </c>
      <c r="G645" s="7">
        <v>31619.625</v>
      </c>
      <c r="H645" s="7">
        <v>31613.75</v>
      </c>
      <c r="I645" s="38">
        <v>-1.8580233004028557E-2</v>
      </c>
      <c r="J645" s="8"/>
    </row>
    <row r="646" spans="1:10" x14ac:dyDescent="0.3">
      <c r="A646" s="4" t="s">
        <v>56</v>
      </c>
      <c r="B646" s="5" t="s">
        <v>182</v>
      </c>
      <c r="C646" s="6" t="s">
        <v>183</v>
      </c>
      <c r="D646" s="5" t="s">
        <v>182</v>
      </c>
      <c r="E646" s="6" t="s">
        <v>858</v>
      </c>
      <c r="F646" s="6" t="s">
        <v>535</v>
      </c>
      <c r="G646" s="7">
        <v>33559.333333299997</v>
      </c>
      <c r="H646" s="7">
        <v>33519.333333299997</v>
      </c>
      <c r="I646" s="38">
        <v>-0.11919187906008766</v>
      </c>
      <c r="J646" s="8"/>
    </row>
    <row r="647" spans="1:10" x14ac:dyDescent="0.3">
      <c r="A647" s="4" t="s">
        <v>52</v>
      </c>
      <c r="B647" s="5" t="s">
        <v>119</v>
      </c>
      <c r="C647" s="6" t="s">
        <v>373</v>
      </c>
      <c r="D647" s="5" t="s">
        <v>374</v>
      </c>
      <c r="E647" s="6" t="s">
        <v>858</v>
      </c>
      <c r="F647" s="6" t="s">
        <v>535</v>
      </c>
      <c r="G647" s="7">
        <v>31446</v>
      </c>
      <c r="H647" s="7">
        <v>31568</v>
      </c>
      <c r="I647" s="38">
        <v>0.387966673026785</v>
      </c>
      <c r="J647" s="8"/>
    </row>
    <row r="648" spans="1:10" x14ac:dyDescent="0.3">
      <c r="A648" s="4" t="s">
        <v>66</v>
      </c>
      <c r="B648" s="5" t="s">
        <v>198</v>
      </c>
      <c r="C648" s="6" t="s">
        <v>258</v>
      </c>
      <c r="D648" s="5" t="s">
        <v>259</v>
      </c>
      <c r="E648" s="6" t="s">
        <v>858</v>
      </c>
      <c r="F648" s="6" t="s">
        <v>535</v>
      </c>
      <c r="G648" s="7">
        <v>38000</v>
      </c>
      <c r="H648" s="7">
        <v>38000</v>
      </c>
      <c r="I648" s="38">
        <v>0</v>
      </c>
      <c r="J648" s="8"/>
    </row>
    <row r="649" spans="1:10" x14ac:dyDescent="0.3">
      <c r="A649" s="4" t="s">
        <v>66</v>
      </c>
      <c r="B649" s="5" t="s">
        <v>198</v>
      </c>
      <c r="C649" s="6" t="s">
        <v>553</v>
      </c>
      <c r="D649" s="5" t="s">
        <v>554</v>
      </c>
      <c r="E649" s="6" t="s">
        <v>858</v>
      </c>
      <c r="F649" s="6" t="s">
        <v>535</v>
      </c>
      <c r="G649" s="7">
        <v>37500</v>
      </c>
      <c r="H649" s="7">
        <v>39333.333333299997</v>
      </c>
      <c r="I649" s="38">
        <v>4.8888888887999915</v>
      </c>
      <c r="J649" s="8"/>
    </row>
    <row r="650" spans="1:10" x14ac:dyDescent="0.3">
      <c r="A650" s="4" t="s">
        <v>66</v>
      </c>
      <c r="B650" s="5" t="s">
        <v>198</v>
      </c>
      <c r="C650" s="6" t="s">
        <v>396</v>
      </c>
      <c r="D650" s="5" t="s">
        <v>397</v>
      </c>
      <c r="E650" s="6" t="s">
        <v>858</v>
      </c>
      <c r="F650" s="6" t="s">
        <v>535</v>
      </c>
      <c r="G650" s="7">
        <v>34021.666666700003</v>
      </c>
      <c r="H650" s="7">
        <v>34021.666666700003</v>
      </c>
      <c r="I650" s="38">
        <v>0</v>
      </c>
      <c r="J650" s="8"/>
    </row>
    <row r="651" spans="1:10" x14ac:dyDescent="0.3">
      <c r="A651" s="4" t="s">
        <v>57</v>
      </c>
      <c r="B651" s="5" t="s">
        <v>156</v>
      </c>
      <c r="C651" s="6" t="s">
        <v>530</v>
      </c>
      <c r="D651" s="5" t="s">
        <v>531</v>
      </c>
      <c r="E651" s="6" t="s">
        <v>858</v>
      </c>
      <c r="F651" s="6" t="s">
        <v>535</v>
      </c>
      <c r="G651" s="7">
        <v>35500</v>
      </c>
      <c r="H651" s="7">
        <v>35500</v>
      </c>
      <c r="I651" s="38">
        <v>0</v>
      </c>
      <c r="J651" s="8"/>
    </row>
    <row r="652" spans="1:10" x14ac:dyDescent="0.3">
      <c r="A652" s="4" t="s">
        <v>57</v>
      </c>
      <c r="B652" s="5" t="s">
        <v>156</v>
      </c>
      <c r="C652" s="6" t="s">
        <v>497</v>
      </c>
      <c r="D652" s="5" t="s">
        <v>498</v>
      </c>
      <c r="E652" s="6" t="s">
        <v>858</v>
      </c>
      <c r="F652" s="6" t="s">
        <v>535</v>
      </c>
      <c r="G652" s="7">
        <v>34500</v>
      </c>
      <c r="H652" s="7">
        <v>34500</v>
      </c>
      <c r="I652" s="38">
        <v>0</v>
      </c>
      <c r="J652" s="8"/>
    </row>
    <row r="653" spans="1:10" x14ac:dyDescent="0.3">
      <c r="A653" s="4" t="s">
        <v>51</v>
      </c>
      <c r="B653" s="5" t="s">
        <v>101</v>
      </c>
      <c r="C653" s="6" t="s">
        <v>102</v>
      </c>
      <c r="D653" s="5" t="s">
        <v>103</v>
      </c>
      <c r="E653" s="6" t="s">
        <v>858</v>
      </c>
      <c r="F653" s="6" t="s">
        <v>535</v>
      </c>
      <c r="G653" s="7">
        <v>35916.666666700003</v>
      </c>
      <c r="H653" s="7">
        <v>35916.666666700003</v>
      </c>
      <c r="I653" s="38">
        <v>0</v>
      </c>
      <c r="J653" s="8"/>
    </row>
    <row r="654" spans="1:10" x14ac:dyDescent="0.3">
      <c r="A654" s="4" t="s">
        <v>51</v>
      </c>
      <c r="B654" s="5" t="s">
        <v>101</v>
      </c>
      <c r="C654" s="6" t="s">
        <v>149</v>
      </c>
      <c r="D654" s="5" t="s">
        <v>150</v>
      </c>
      <c r="E654" s="6" t="s">
        <v>858</v>
      </c>
      <c r="F654" s="6" t="s">
        <v>535</v>
      </c>
      <c r="G654" s="7">
        <v>33500</v>
      </c>
      <c r="H654" s="7">
        <v>32500</v>
      </c>
      <c r="I654" s="38">
        <v>-2.9850746268656692</v>
      </c>
      <c r="J654" s="8"/>
    </row>
    <row r="655" spans="1:10" x14ac:dyDescent="0.3">
      <c r="A655" s="4" t="s">
        <v>51</v>
      </c>
      <c r="B655" s="5" t="s">
        <v>101</v>
      </c>
      <c r="C655" s="6" t="s">
        <v>268</v>
      </c>
      <c r="D655" s="5" t="s">
        <v>269</v>
      </c>
      <c r="E655" s="6" t="s">
        <v>858</v>
      </c>
      <c r="F655" s="6" t="s">
        <v>535</v>
      </c>
      <c r="G655" s="7">
        <v>33900</v>
      </c>
      <c r="H655" s="7">
        <v>33900</v>
      </c>
      <c r="I655" s="38">
        <v>0</v>
      </c>
      <c r="J655" s="8"/>
    </row>
    <row r="656" spans="1:10" x14ac:dyDescent="0.3">
      <c r="A656" s="4" t="s">
        <v>51</v>
      </c>
      <c r="B656" s="5" t="s">
        <v>101</v>
      </c>
      <c r="C656" s="6" t="s">
        <v>209</v>
      </c>
      <c r="D656" s="5" t="s">
        <v>210</v>
      </c>
      <c r="E656" s="6" t="s">
        <v>858</v>
      </c>
      <c r="F656" s="6" t="s">
        <v>535</v>
      </c>
      <c r="G656" s="7">
        <v>34000</v>
      </c>
      <c r="H656" s="7">
        <v>35000</v>
      </c>
      <c r="I656" s="38">
        <v>2.9411764705882248</v>
      </c>
      <c r="J656" s="8"/>
    </row>
    <row r="657" spans="1:10" x14ac:dyDescent="0.3">
      <c r="A657" s="4" t="s">
        <v>64</v>
      </c>
      <c r="B657" s="5" t="s">
        <v>122</v>
      </c>
      <c r="C657" s="6" t="s">
        <v>123</v>
      </c>
      <c r="D657" s="5" t="s">
        <v>124</v>
      </c>
      <c r="E657" s="6" t="s">
        <v>858</v>
      </c>
      <c r="F657" s="6" t="s">
        <v>535</v>
      </c>
      <c r="G657" s="7">
        <v>30625</v>
      </c>
      <c r="H657" s="7">
        <v>31200</v>
      </c>
      <c r="I657" s="38">
        <v>1.8775510204081636</v>
      </c>
      <c r="J657" s="8"/>
    </row>
    <row r="658" spans="1:10" x14ac:dyDescent="0.3">
      <c r="A658" s="4" t="s">
        <v>64</v>
      </c>
      <c r="B658" s="5" t="s">
        <v>122</v>
      </c>
      <c r="C658" s="6" t="s">
        <v>335</v>
      </c>
      <c r="D658" s="5" t="s">
        <v>336</v>
      </c>
      <c r="E658" s="6" t="s">
        <v>858</v>
      </c>
      <c r="F658" s="6" t="s">
        <v>535</v>
      </c>
      <c r="G658" s="7">
        <v>32250</v>
      </c>
      <c r="H658" s="7">
        <v>32333.333333300001</v>
      </c>
      <c r="I658" s="38">
        <v>0.25839793271318356</v>
      </c>
      <c r="J658" s="8"/>
    </row>
    <row r="659" spans="1:10" x14ac:dyDescent="0.3">
      <c r="A659" s="4" t="s">
        <v>64</v>
      </c>
      <c r="B659" s="5" t="s">
        <v>122</v>
      </c>
      <c r="C659" s="6" t="s">
        <v>218</v>
      </c>
      <c r="D659" s="5" t="s">
        <v>219</v>
      </c>
      <c r="E659" s="6" t="s">
        <v>858</v>
      </c>
      <c r="F659" s="6" t="s">
        <v>535</v>
      </c>
      <c r="G659" s="7">
        <v>32250</v>
      </c>
      <c r="H659" s="7">
        <v>32750</v>
      </c>
      <c r="I659" s="38">
        <v>1.5503875968992276</v>
      </c>
      <c r="J659" s="8"/>
    </row>
    <row r="660" spans="1:10" x14ac:dyDescent="0.3">
      <c r="A660" s="4" t="s">
        <v>64</v>
      </c>
      <c r="B660" s="5" t="s">
        <v>122</v>
      </c>
      <c r="C660" s="6" t="s">
        <v>337</v>
      </c>
      <c r="D660" s="5" t="s">
        <v>338</v>
      </c>
      <c r="E660" s="6" t="s">
        <v>858</v>
      </c>
      <c r="F660" s="6" t="s">
        <v>535</v>
      </c>
      <c r="G660" s="7">
        <v>32225</v>
      </c>
      <c r="H660" s="7">
        <v>32800</v>
      </c>
      <c r="I660" s="38">
        <v>1.7843289371605842</v>
      </c>
      <c r="J660" s="8"/>
    </row>
    <row r="661" spans="1:10" x14ac:dyDescent="0.3">
      <c r="A661" s="4" t="s">
        <v>64</v>
      </c>
      <c r="B661" s="5" t="s">
        <v>122</v>
      </c>
      <c r="C661" s="6" t="s">
        <v>339</v>
      </c>
      <c r="D661" s="5" t="s">
        <v>340</v>
      </c>
      <c r="E661" s="6" t="s">
        <v>858</v>
      </c>
      <c r="F661" s="6" t="s">
        <v>535</v>
      </c>
      <c r="G661" s="7">
        <v>33116.666666700003</v>
      </c>
      <c r="H661" s="7">
        <v>33116.666666700003</v>
      </c>
      <c r="I661" s="38">
        <v>0</v>
      </c>
      <c r="J661" s="8"/>
    </row>
    <row r="662" spans="1:10" x14ac:dyDescent="0.3">
      <c r="A662" s="4" t="s">
        <v>64</v>
      </c>
      <c r="B662" s="5" t="s">
        <v>122</v>
      </c>
      <c r="C662" s="6" t="s">
        <v>125</v>
      </c>
      <c r="D662" s="5" t="s">
        <v>126</v>
      </c>
      <c r="E662" s="6" t="s">
        <v>858</v>
      </c>
      <c r="F662" s="6" t="s">
        <v>535</v>
      </c>
      <c r="G662" s="7">
        <v>34240</v>
      </c>
      <c r="H662" s="7">
        <v>34983.333333299997</v>
      </c>
      <c r="I662" s="38">
        <v>2.170950155665885</v>
      </c>
      <c r="J662" s="8"/>
    </row>
    <row r="663" spans="1:10" x14ac:dyDescent="0.3">
      <c r="A663" s="4" t="s">
        <v>64</v>
      </c>
      <c r="B663" s="5" t="s">
        <v>122</v>
      </c>
      <c r="C663" s="6" t="s">
        <v>127</v>
      </c>
      <c r="D663" s="5" t="s">
        <v>128</v>
      </c>
      <c r="E663" s="6" t="s">
        <v>858</v>
      </c>
      <c r="F663" s="6" t="s">
        <v>535</v>
      </c>
      <c r="G663" s="7">
        <v>34200</v>
      </c>
      <c r="H663" s="7">
        <v>34650</v>
      </c>
      <c r="I663" s="38">
        <v>1.3157894736842035</v>
      </c>
      <c r="J663" s="8"/>
    </row>
    <row r="664" spans="1:10" x14ac:dyDescent="0.3">
      <c r="A664" s="4" t="s">
        <v>64</v>
      </c>
      <c r="B664" s="5" t="s">
        <v>122</v>
      </c>
      <c r="C664" s="6" t="s">
        <v>270</v>
      </c>
      <c r="D664" s="5" t="s">
        <v>271</v>
      </c>
      <c r="E664" s="6" t="s">
        <v>858</v>
      </c>
      <c r="F664" s="6" t="s">
        <v>535</v>
      </c>
      <c r="G664" s="7">
        <v>34725</v>
      </c>
      <c r="H664" s="7">
        <v>34725</v>
      </c>
      <c r="I664" s="38">
        <v>0</v>
      </c>
      <c r="J664" s="8"/>
    </row>
    <row r="665" spans="1:10" x14ac:dyDescent="0.3">
      <c r="A665" s="4" t="s">
        <v>54</v>
      </c>
      <c r="B665" s="5" t="s">
        <v>129</v>
      </c>
      <c r="C665" s="6" t="s">
        <v>309</v>
      </c>
      <c r="D665" s="5" t="s">
        <v>310</v>
      </c>
      <c r="E665" s="6" t="s">
        <v>858</v>
      </c>
      <c r="F665" s="6" t="s">
        <v>535</v>
      </c>
      <c r="G665" s="7">
        <v>32416.666666699999</v>
      </c>
      <c r="H665" s="7">
        <v>31416.666666699999</v>
      </c>
      <c r="I665" s="38">
        <v>-3.0848329048811518</v>
      </c>
      <c r="J665" s="8"/>
    </row>
    <row r="666" spans="1:10" x14ac:dyDescent="0.3">
      <c r="A666" s="4" t="s">
        <v>54</v>
      </c>
      <c r="B666" s="5" t="s">
        <v>129</v>
      </c>
      <c r="C666" s="6" t="s">
        <v>318</v>
      </c>
      <c r="D666" s="5" t="s">
        <v>319</v>
      </c>
      <c r="E666" s="6" t="s">
        <v>858</v>
      </c>
      <c r="F666" s="6" t="s">
        <v>535</v>
      </c>
      <c r="G666" s="7">
        <v>40625</v>
      </c>
      <c r="H666" s="7">
        <v>39883.333333299997</v>
      </c>
      <c r="I666" s="38">
        <v>-1.8256410257230793</v>
      </c>
      <c r="J666" s="8"/>
    </row>
    <row r="667" spans="1:10" x14ac:dyDescent="0.3">
      <c r="A667" s="4" t="s">
        <v>54</v>
      </c>
      <c r="B667" s="5" t="s">
        <v>129</v>
      </c>
      <c r="C667" s="6" t="s">
        <v>130</v>
      </c>
      <c r="D667" s="5" t="s">
        <v>131</v>
      </c>
      <c r="E667" s="6" t="s">
        <v>858</v>
      </c>
      <c r="F667" s="6" t="s">
        <v>535</v>
      </c>
      <c r="G667" s="7">
        <v>33550</v>
      </c>
      <c r="H667" s="7">
        <v>33050</v>
      </c>
      <c r="I667" s="38">
        <v>-1.4903129657228065</v>
      </c>
      <c r="J667" s="8"/>
    </row>
    <row r="668" spans="1:10" x14ac:dyDescent="0.3">
      <c r="A668" s="4" t="s">
        <v>55</v>
      </c>
      <c r="B668" s="5" t="s">
        <v>157</v>
      </c>
      <c r="C668" s="6" t="s">
        <v>158</v>
      </c>
      <c r="D668" s="5" t="s">
        <v>159</v>
      </c>
      <c r="E668" s="6" t="s">
        <v>858</v>
      </c>
      <c r="F668" s="6" t="s">
        <v>535</v>
      </c>
      <c r="G668" s="7">
        <v>35812.5</v>
      </c>
      <c r="H668" s="7">
        <v>35825</v>
      </c>
      <c r="I668" s="38">
        <v>3.490401396160081E-2</v>
      </c>
      <c r="J668" s="8"/>
    </row>
    <row r="669" spans="1:10" x14ac:dyDescent="0.3">
      <c r="A669" s="4" t="s">
        <v>55</v>
      </c>
      <c r="B669" s="5" t="s">
        <v>157</v>
      </c>
      <c r="C669" s="6" t="s">
        <v>224</v>
      </c>
      <c r="D669" s="5" t="s">
        <v>225</v>
      </c>
      <c r="E669" s="6" t="s">
        <v>858</v>
      </c>
      <c r="F669" s="6" t="s">
        <v>535</v>
      </c>
      <c r="G669" s="7">
        <v>30850</v>
      </c>
      <c r="H669" s="7">
        <v>30850</v>
      </c>
      <c r="I669" s="38">
        <v>0</v>
      </c>
      <c r="J669" s="8"/>
    </row>
    <row r="670" spans="1:10" x14ac:dyDescent="0.3">
      <c r="A670" s="4" t="s">
        <v>55</v>
      </c>
      <c r="B670" s="5" t="s">
        <v>157</v>
      </c>
      <c r="C670" s="6" t="s">
        <v>228</v>
      </c>
      <c r="D670" s="5" t="s">
        <v>229</v>
      </c>
      <c r="E670" s="6" t="s">
        <v>858</v>
      </c>
      <c r="F670" s="6" t="s">
        <v>535</v>
      </c>
      <c r="G670" s="7">
        <v>37550</v>
      </c>
      <c r="H670" s="7">
        <v>37550</v>
      </c>
      <c r="I670" s="38">
        <v>0</v>
      </c>
      <c r="J670" s="8"/>
    </row>
    <row r="671" spans="1:10" x14ac:dyDescent="0.3">
      <c r="A671" s="4" t="s">
        <v>72</v>
      </c>
      <c r="B671" s="5" t="s">
        <v>234</v>
      </c>
      <c r="C671" s="6" t="s">
        <v>341</v>
      </c>
      <c r="D671" s="5" t="s">
        <v>342</v>
      </c>
      <c r="E671" s="6" t="s">
        <v>858</v>
      </c>
      <c r="F671" s="6" t="s">
        <v>535</v>
      </c>
      <c r="G671" s="7">
        <v>34500</v>
      </c>
      <c r="H671" s="7">
        <v>34000</v>
      </c>
      <c r="I671" s="38">
        <v>-1.4492753623188359</v>
      </c>
      <c r="J671" s="8"/>
    </row>
    <row r="672" spans="1:10" x14ac:dyDescent="0.3">
      <c r="A672" s="4" t="s">
        <v>58</v>
      </c>
      <c r="B672" s="5" t="s">
        <v>151</v>
      </c>
      <c r="C672" s="6" t="s">
        <v>237</v>
      </c>
      <c r="D672" s="5" t="s">
        <v>238</v>
      </c>
      <c r="E672" s="6" t="s">
        <v>858</v>
      </c>
      <c r="F672" s="6" t="s">
        <v>535</v>
      </c>
      <c r="G672" s="7">
        <v>36050</v>
      </c>
      <c r="H672" s="7">
        <v>36050</v>
      </c>
      <c r="I672" s="38">
        <v>0</v>
      </c>
      <c r="J672" s="8"/>
    </row>
    <row r="673" spans="1:10" x14ac:dyDescent="0.3">
      <c r="A673" s="4" t="s">
        <v>58</v>
      </c>
      <c r="B673" s="5" t="s">
        <v>151</v>
      </c>
      <c r="C673" s="6" t="s">
        <v>239</v>
      </c>
      <c r="D673" s="5" t="s">
        <v>240</v>
      </c>
      <c r="E673" s="6" t="s">
        <v>858</v>
      </c>
      <c r="F673" s="6" t="s">
        <v>535</v>
      </c>
      <c r="G673" s="7">
        <v>36450</v>
      </c>
      <c r="H673" s="7">
        <v>37250</v>
      </c>
      <c r="I673" s="38">
        <v>2.1947873799725626</v>
      </c>
      <c r="J673" s="8"/>
    </row>
    <row r="674" spans="1:10" x14ac:dyDescent="0.3">
      <c r="A674" s="4" t="s">
        <v>59</v>
      </c>
      <c r="B674" s="5" t="s">
        <v>132</v>
      </c>
      <c r="C674" s="6" t="s">
        <v>276</v>
      </c>
      <c r="D674" s="5" t="s">
        <v>277</v>
      </c>
      <c r="E674" s="6" t="s">
        <v>858</v>
      </c>
      <c r="F674" s="6" t="s">
        <v>535</v>
      </c>
      <c r="G674" s="7">
        <v>38400</v>
      </c>
      <c r="H674" s="7">
        <v>38666.666666700003</v>
      </c>
      <c r="I674" s="38">
        <v>0.69444444453126142</v>
      </c>
      <c r="J674" s="8"/>
    </row>
    <row r="675" spans="1:10" x14ac:dyDescent="0.3">
      <c r="A675" s="4" t="s">
        <v>59</v>
      </c>
      <c r="B675" s="5" t="s">
        <v>132</v>
      </c>
      <c r="C675" s="6" t="s">
        <v>370</v>
      </c>
      <c r="D675" s="5" t="s">
        <v>371</v>
      </c>
      <c r="E675" s="6" t="s">
        <v>858</v>
      </c>
      <c r="F675" s="6" t="s">
        <v>535</v>
      </c>
      <c r="G675" s="7">
        <v>38600</v>
      </c>
      <c r="H675" s="7">
        <v>38800</v>
      </c>
      <c r="I675" s="38">
        <v>0.51813471502590858</v>
      </c>
      <c r="J675" s="8"/>
    </row>
    <row r="676" spans="1:10" x14ac:dyDescent="0.3">
      <c r="A676" s="4" t="s">
        <v>59</v>
      </c>
      <c r="B676" s="5" t="s">
        <v>132</v>
      </c>
      <c r="C676" s="6" t="s">
        <v>245</v>
      </c>
      <c r="D676" s="5" t="s">
        <v>174</v>
      </c>
      <c r="E676" s="6" t="s">
        <v>858</v>
      </c>
      <c r="F676" s="6" t="s">
        <v>535</v>
      </c>
      <c r="G676" s="7">
        <v>34875</v>
      </c>
      <c r="H676" s="7">
        <v>34875</v>
      </c>
      <c r="I676" s="38">
        <v>0</v>
      </c>
      <c r="J676" s="8"/>
    </row>
    <row r="677" spans="1:10" x14ac:dyDescent="0.3">
      <c r="A677" s="4" t="s">
        <v>59</v>
      </c>
      <c r="B677" s="5" t="s">
        <v>132</v>
      </c>
      <c r="C677" s="6" t="s">
        <v>313</v>
      </c>
      <c r="D677" s="5" t="s">
        <v>314</v>
      </c>
      <c r="E677" s="6" t="s">
        <v>858</v>
      </c>
      <c r="F677" s="6" t="s">
        <v>535</v>
      </c>
      <c r="G677" s="7">
        <v>34505</v>
      </c>
      <c r="H677" s="7">
        <v>34433.333333299997</v>
      </c>
      <c r="I677" s="38">
        <v>-0.2076993673380767</v>
      </c>
      <c r="J677" s="8"/>
    </row>
    <row r="678" spans="1:10" x14ac:dyDescent="0.3">
      <c r="A678" s="4" t="s">
        <v>52</v>
      </c>
      <c r="B678" s="5" t="s">
        <v>119</v>
      </c>
      <c r="C678" s="6" t="s">
        <v>120</v>
      </c>
      <c r="D678" s="5" t="s">
        <v>121</v>
      </c>
      <c r="E678" s="6" t="s">
        <v>858</v>
      </c>
      <c r="F678" s="6" t="s">
        <v>757</v>
      </c>
      <c r="G678" s="7">
        <v>56550</v>
      </c>
      <c r="H678" s="7">
        <v>55950</v>
      </c>
      <c r="I678" s="38">
        <v>-1.0610079575596787</v>
      </c>
      <c r="J678" s="8"/>
    </row>
    <row r="679" spans="1:10" x14ac:dyDescent="0.3">
      <c r="A679" s="4" t="s">
        <v>52</v>
      </c>
      <c r="B679" s="5" t="s">
        <v>119</v>
      </c>
      <c r="C679" s="6" t="s">
        <v>453</v>
      </c>
      <c r="D679" s="5" t="s">
        <v>454</v>
      </c>
      <c r="E679" s="6" t="s">
        <v>858</v>
      </c>
      <c r="F679" s="6" t="s">
        <v>757</v>
      </c>
      <c r="G679" s="7">
        <v>55750</v>
      </c>
      <c r="H679" s="7">
        <v>55750</v>
      </c>
      <c r="I679" s="38">
        <v>0</v>
      </c>
      <c r="J679" s="8"/>
    </row>
    <row r="680" spans="1:10" x14ac:dyDescent="0.3">
      <c r="A680" s="4" t="s">
        <v>64</v>
      </c>
      <c r="B680" s="5" t="s">
        <v>122</v>
      </c>
      <c r="C680" s="6" t="s">
        <v>123</v>
      </c>
      <c r="D680" s="5" t="s">
        <v>124</v>
      </c>
      <c r="E680" s="6" t="s">
        <v>858</v>
      </c>
      <c r="F680" s="6" t="s">
        <v>757</v>
      </c>
      <c r="G680" s="7">
        <v>53350</v>
      </c>
      <c r="H680" s="7">
        <v>48900</v>
      </c>
      <c r="I680" s="38">
        <v>-8.3411433926897871</v>
      </c>
      <c r="J680" s="8"/>
    </row>
    <row r="681" spans="1:10" x14ac:dyDescent="0.3">
      <c r="A681" s="4" t="s">
        <v>64</v>
      </c>
      <c r="B681" s="5" t="s">
        <v>122</v>
      </c>
      <c r="C681" s="6" t="s">
        <v>125</v>
      </c>
      <c r="D681" s="5" t="s">
        <v>126</v>
      </c>
      <c r="E681" s="6" t="s">
        <v>858</v>
      </c>
      <c r="F681" s="6" t="s">
        <v>757</v>
      </c>
      <c r="G681" s="7">
        <v>60833.333333299997</v>
      </c>
      <c r="H681" s="7">
        <v>60866.666666700003</v>
      </c>
      <c r="I681" s="38">
        <v>5.4794520657575063E-2</v>
      </c>
      <c r="J681" s="8"/>
    </row>
    <row r="682" spans="1:10" x14ac:dyDescent="0.3">
      <c r="A682" s="4" t="s">
        <v>64</v>
      </c>
      <c r="B682" s="5" t="s">
        <v>122</v>
      </c>
      <c r="C682" s="6" t="s">
        <v>270</v>
      </c>
      <c r="D682" s="5" t="s">
        <v>271</v>
      </c>
      <c r="E682" s="6" t="s">
        <v>858</v>
      </c>
      <c r="F682" s="6" t="s">
        <v>757</v>
      </c>
      <c r="G682" s="7">
        <v>59066.666666700003</v>
      </c>
      <c r="H682" s="7">
        <v>59066.666666700003</v>
      </c>
      <c r="I682" s="38">
        <v>0</v>
      </c>
      <c r="J682" s="8"/>
    </row>
    <row r="683" spans="1:10" x14ac:dyDescent="0.3">
      <c r="A683" s="4" t="s">
        <v>58</v>
      </c>
      <c r="B683" s="5" t="s">
        <v>151</v>
      </c>
      <c r="C683" s="6" t="s">
        <v>237</v>
      </c>
      <c r="D683" s="5" t="s">
        <v>238</v>
      </c>
      <c r="E683" s="6" t="s">
        <v>858</v>
      </c>
      <c r="F683" s="6" t="s">
        <v>757</v>
      </c>
      <c r="G683" s="7">
        <v>57100</v>
      </c>
      <c r="H683" s="7">
        <v>56850</v>
      </c>
      <c r="I683" s="38">
        <v>-0.43782837127845919</v>
      </c>
      <c r="J683" s="8"/>
    </row>
    <row r="684" spans="1:10" x14ac:dyDescent="0.3">
      <c r="A684" s="4" t="s">
        <v>52</v>
      </c>
      <c r="B684" s="5" t="s">
        <v>119</v>
      </c>
      <c r="C684" s="6" t="s">
        <v>120</v>
      </c>
      <c r="D684" s="5" t="s">
        <v>121</v>
      </c>
      <c r="E684" s="6" t="s">
        <v>858</v>
      </c>
      <c r="F684" s="6" t="s">
        <v>655</v>
      </c>
      <c r="G684" s="7">
        <v>17525</v>
      </c>
      <c r="H684" s="7">
        <v>18350</v>
      </c>
      <c r="I684" s="38">
        <v>4.707560627674745</v>
      </c>
      <c r="J684" s="8"/>
    </row>
    <row r="685" spans="1:10" x14ac:dyDescent="0.3">
      <c r="A685" s="4" t="s">
        <v>66</v>
      </c>
      <c r="B685" s="5" t="s">
        <v>198</v>
      </c>
      <c r="C685" s="6" t="s">
        <v>553</v>
      </c>
      <c r="D685" s="5" t="s">
        <v>554</v>
      </c>
      <c r="E685" s="6" t="s">
        <v>858</v>
      </c>
      <c r="F685" s="6" t="s">
        <v>655</v>
      </c>
      <c r="G685" s="7">
        <v>21500</v>
      </c>
      <c r="H685" s="7">
        <v>21500</v>
      </c>
      <c r="I685" s="38">
        <v>0</v>
      </c>
      <c r="J685" s="8"/>
    </row>
    <row r="686" spans="1:10" x14ac:dyDescent="0.3">
      <c r="A686" s="4" t="s">
        <v>57</v>
      </c>
      <c r="B686" s="5" t="s">
        <v>156</v>
      </c>
      <c r="C686" s="6" t="s">
        <v>501</v>
      </c>
      <c r="D686" s="5" t="s">
        <v>502</v>
      </c>
      <c r="E686" s="6" t="s">
        <v>858</v>
      </c>
      <c r="F686" s="6" t="s">
        <v>655</v>
      </c>
      <c r="G686" s="7">
        <v>19500</v>
      </c>
      <c r="H686" s="7">
        <v>19700</v>
      </c>
      <c r="I686" s="38">
        <v>1.025641025641022</v>
      </c>
      <c r="J686" s="8"/>
    </row>
    <row r="687" spans="1:10" x14ac:dyDescent="0.3">
      <c r="A687" s="4" t="s">
        <v>51</v>
      </c>
      <c r="B687" s="5" t="s">
        <v>101</v>
      </c>
      <c r="C687" s="6" t="s">
        <v>102</v>
      </c>
      <c r="D687" s="5" t="s">
        <v>103</v>
      </c>
      <c r="E687" s="6" t="s">
        <v>858</v>
      </c>
      <c r="F687" s="6" t="s">
        <v>655</v>
      </c>
      <c r="G687" s="7">
        <v>16866.666666699999</v>
      </c>
      <c r="H687" s="7">
        <v>16866.666666699999</v>
      </c>
      <c r="I687" s="38">
        <v>0</v>
      </c>
      <c r="J687" s="8"/>
    </row>
    <row r="688" spans="1:10" x14ac:dyDescent="0.3">
      <c r="A688" s="4" t="s">
        <v>51</v>
      </c>
      <c r="B688" s="5" t="s">
        <v>101</v>
      </c>
      <c r="C688" s="6" t="s">
        <v>207</v>
      </c>
      <c r="D688" s="5" t="s">
        <v>208</v>
      </c>
      <c r="E688" s="6" t="s">
        <v>858</v>
      </c>
      <c r="F688" s="6" t="s">
        <v>655</v>
      </c>
      <c r="G688" s="7">
        <v>18650</v>
      </c>
      <c r="H688" s="7">
        <v>18400</v>
      </c>
      <c r="I688" s="38">
        <v>-1.3404825737265424</v>
      </c>
      <c r="J688" s="8"/>
    </row>
    <row r="689" spans="1:10" x14ac:dyDescent="0.3">
      <c r="A689" s="4" t="s">
        <v>51</v>
      </c>
      <c r="B689" s="5" t="s">
        <v>101</v>
      </c>
      <c r="C689" s="6" t="s">
        <v>149</v>
      </c>
      <c r="D689" s="5" t="s">
        <v>150</v>
      </c>
      <c r="E689" s="6" t="s">
        <v>858</v>
      </c>
      <c r="F689" s="6" t="s">
        <v>655</v>
      </c>
      <c r="G689" s="7">
        <v>17150</v>
      </c>
      <c r="H689" s="7">
        <v>17150</v>
      </c>
      <c r="I689" s="38">
        <v>0</v>
      </c>
      <c r="J689" s="8"/>
    </row>
    <row r="690" spans="1:10" x14ac:dyDescent="0.3">
      <c r="A690" s="4" t="s">
        <v>51</v>
      </c>
      <c r="B690" s="5" t="s">
        <v>101</v>
      </c>
      <c r="C690" s="6" t="s">
        <v>268</v>
      </c>
      <c r="D690" s="5" t="s">
        <v>269</v>
      </c>
      <c r="E690" s="6" t="s">
        <v>858</v>
      </c>
      <c r="F690" s="6" t="s">
        <v>655</v>
      </c>
      <c r="G690" s="7">
        <v>16500</v>
      </c>
      <c r="H690" s="7">
        <v>16833.333333300001</v>
      </c>
      <c r="I690" s="38">
        <v>2.0202020199999948</v>
      </c>
      <c r="J690" s="8"/>
    </row>
    <row r="691" spans="1:10" x14ac:dyDescent="0.3">
      <c r="A691" s="4" t="s">
        <v>64</v>
      </c>
      <c r="B691" s="5" t="s">
        <v>122</v>
      </c>
      <c r="C691" s="6" t="s">
        <v>123</v>
      </c>
      <c r="D691" s="5" t="s">
        <v>124</v>
      </c>
      <c r="E691" s="6" t="s">
        <v>858</v>
      </c>
      <c r="F691" s="6" t="s">
        <v>655</v>
      </c>
      <c r="G691" s="7">
        <v>15350</v>
      </c>
      <c r="H691" s="7">
        <v>15350</v>
      </c>
      <c r="I691" s="38">
        <v>0</v>
      </c>
      <c r="J691" s="8"/>
    </row>
    <row r="692" spans="1:10" x14ac:dyDescent="0.3">
      <c r="A692" s="4" t="s">
        <v>64</v>
      </c>
      <c r="B692" s="5" t="s">
        <v>122</v>
      </c>
      <c r="C692" s="6" t="s">
        <v>218</v>
      </c>
      <c r="D692" s="5" t="s">
        <v>219</v>
      </c>
      <c r="E692" s="6" t="s">
        <v>858</v>
      </c>
      <c r="F692" s="6" t="s">
        <v>655</v>
      </c>
      <c r="G692" s="7">
        <v>16250</v>
      </c>
      <c r="H692" s="7">
        <v>16375</v>
      </c>
      <c r="I692" s="38">
        <v>0.7692307692307665</v>
      </c>
      <c r="J692" s="8"/>
    </row>
    <row r="693" spans="1:10" x14ac:dyDescent="0.3">
      <c r="A693" s="4" t="s">
        <v>64</v>
      </c>
      <c r="B693" s="5" t="s">
        <v>122</v>
      </c>
      <c r="C693" s="6" t="s">
        <v>337</v>
      </c>
      <c r="D693" s="5" t="s">
        <v>338</v>
      </c>
      <c r="E693" s="6" t="s">
        <v>858</v>
      </c>
      <c r="F693" s="6" t="s">
        <v>655</v>
      </c>
      <c r="G693" s="7">
        <v>15666.666666700001</v>
      </c>
      <c r="H693" s="7">
        <v>15666.666666700001</v>
      </c>
      <c r="I693" s="38">
        <v>0</v>
      </c>
      <c r="J693" s="8"/>
    </row>
    <row r="694" spans="1:10" x14ac:dyDescent="0.3">
      <c r="A694" s="4" t="s">
        <v>64</v>
      </c>
      <c r="B694" s="5" t="s">
        <v>122</v>
      </c>
      <c r="C694" s="6" t="s">
        <v>125</v>
      </c>
      <c r="D694" s="5" t="s">
        <v>126</v>
      </c>
      <c r="E694" s="6" t="s">
        <v>858</v>
      </c>
      <c r="F694" s="6" t="s">
        <v>655</v>
      </c>
      <c r="G694" s="7">
        <v>16733.333333300001</v>
      </c>
      <c r="H694" s="7">
        <v>17040</v>
      </c>
      <c r="I694" s="38">
        <v>1.8326693229120172</v>
      </c>
      <c r="J694" s="8"/>
    </row>
    <row r="695" spans="1:10" x14ac:dyDescent="0.3">
      <c r="A695" s="4" t="s">
        <v>64</v>
      </c>
      <c r="B695" s="5" t="s">
        <v>122</v>
      </c>
      <c r="C695" s="6" t="s">
        <v>127</v>
      </c>
      <c r="D695" s="5" t="s">
        <v>128</v>
      </c>
      <c r="E695" s="6" t="s">
        <v>858</v>
      </c>
      <c r="F695" s="6" t="s">
        <v>655</v>
      </c>
      <c r="G695" s="7">
        <v>16700</v>
      </c>
      <c r="H695" s="7">
        <v>16975</v>
      </c>
      <c r="I695" s="38">
        <v>1.646706586826352</v>
      </c>
      <c r="J695" s="8"/>
    </row>
    <row r="696" spans="1:10" x14ac:dyDescent="0.3">
      <c r="A696" s="4" t="s">
        <v>58</v>
      </c>
      <c r="B696" s="5" t="s">
        <v>151</v>
      </c>
      <c r="C696" s="6" t="s">
        <v>239</v>
      </c>
      <c r="D696" s="5" t="s">
        <v>240</v>
      </c>
      <c r="E696" s="6" t="s">
        <v>858</v>
      </c>
      <c r="F696" s="6" t="s">
        <v>655</v>
      </c>
      <c r="G696" s="7">
        <v>17175</v>
      </c>
      <c r="H696" s="7">
        <v>17000</v>
      </c>
      <c r="I696" s="38">
        <v>-1.0189228529839833</v>
      </c>
      <c r="J696" s="8"/>
    </row>
    <row r="697" spans="1:10" x14ac:dyDescent="0.3">
      <c r="A697" s="4" t="s">
        <v>58</v>
      </c>
      <c r="B697" s="5" t="s">
        <v>151</v>
      </c>
      <c r="C697" s="6" t="s">
        <v>515</v>
      </c>
      <c r="D697" s="5" t="s">
        <v>516</v>
      </c>
      <c r="E697" s="6" t="s">
        <v>858</v>
      </c>
      <c r="F697" s="6" t="s">
        <v>655</v>
      </c>
      <c r="G697" s="7">
        <v>15733.333333299999</v>
      </c>
      <c r="H697" s="7">
        <v>15733.333333299999</v>
      </c>
      <c r="I697" s="38">
        <v>0</v>
      </c>
      <c r="J697" s="8"/>
    </row>
    <row r="698" spans="1:10" x14ac:dyDescent="0.3">
      <c r="A698" s="4" t="s">
        <v>69</v>
      </c>
      <c r="B698" s="5" t="s">
        <v>354</v>
      </c>
      <c r="C698" s="6" t="s">
        <v>355</v>
      </c>
      <c r="D698" s="5" t="s">
        <v>356</v>
      </c>
      <c r="E698" s="6" t="s">
        <v>858</v>
      </c>
      <c r="F698" s="6" t="s">
        <v>655</v>
      </c>
      <c r="G698" s="7">
        <v>15300</v>
      </c>
      <c r="H698" s="7">
        <v>15300</v>
      </c>
      <c r="I698" s="38">
        <v>0</v>
      </c>
      <c r="J698" s="8"/>
    </row>
    <row r="699" spans="1:10" x14ac:dyDescent="0.3">
      <c r="A699" s="4" t="s">
        <v>59</v>
      </c>
      <c r="B699" s="5" t="s">
        <v>132</v>
      </c>
      <c r="C699" s="6" t="s">
        <v>322</v>
      </c>
      <c r="D699" s="5" t="s">
        <v>323</v>
      </c>
      <c r="E699" s="6" t="s">
        <v>859</v>
      </c>
      <c r="F699" s="6" t="s">
        <v>535</v>
      </c>
      <c r="G699" s="7">
        <v>34150</v>
      </c>
      <c r="H699" s="7">
        <v>35575</v>
      </c>
      <c r="I699" s="38">
        <v>4.1727672035139163</v>
      </c>
      <c r="J699" s="8"/>
    </row>
    <row r="700" spans="1:10" x14ac:dyDescent="0.3">
      <c r="A700" s="4" t="s">
        <v>54</v>
      </c>
      <c r="B700" s="5" t="s">
        <v>129</v>
      </c>
      <c r="C700" s="6" t="s">
        <v>398</v>
      </c>
      <c r="D700" s="5" t="s">
        <v>399</v>
      </c>
      <c r="E700" s="6" t="s">
        <v>859</v>
      </c>
      <c r="F700" s="6" t="s">
        <v>655</v>
      </c>
      <c r="G700" s="7">
        <v>18933.333333300001</v>
      </c>
      <c r="H700" s="7">
        <v>19200</v>
      </c>
      <c r="I700" s="38">
        <v>1.4084507044038741</v>
      </c>
      <c r="J700" s="8"/>
    </row>
    <row r="701" spans="1:10" x14ac:dyDescent="0.3">
      <c r="A701" s="4" t="s">
        <v>56</v>
      </c>
      <c r="B701" s="5" t="s">
        <v>182</v>
      </c>
      <c r="C701" s="6" t="s">
        <v>183</v>
      </c>
      <c r="D701" s="5" t="s">
        <v>182</v>
      </c>
      <c r="E701" s="6" t="s">
        <v>860</v>
      </c>
      <c r="F701" s="6" t="s">
        <v>757</v>
      </c>
      <c r="G701" s="7">
        <v>25597.200000000001</v>
      </c>
      <c r="H701" s="7">
        <v>25597.200000000001</v>
      </c>
      <c r="I701" s="38">
        <v>0</v>
      </c>
      <c r="J701" s="8"/>
    </row>
    <row r="702" spans="1:10" x14ac:dyDescent="0.3">
      <c r="A702" s="4" t="s">
        <v>53</v>
      </c>
      <c r="B702" s="5" t="s">
        <v>146</v>
      </c>
      <c r="C702" s="6" t="s">
        <v>184</v>
      </c>
      <c r="D702" s="5" t="s">
        <v>185</v>
      </c>
      <c r="E702" s="6" t="s">
        <v>860</v>
      </c>
      <c r="F702" s="6" t="s">
        <v>757</v>
      </c>
      <c r="G702" s="7">
        <v>28000</v>
      </c>
      <c r="H702" s="7">
        <v>30333.333333300001</v>
      </c>
      <c r="I702" s="38">
        <v>8.3333333332142878</v>
      </c>
      <c r="J702" s="8"/>
    </row>
    <row r="703" spans="1:10" x14ac:dyDescent="0.3">
      <c r="A703" s="4" t="s">
        <v>53</v>
      </c>
      <c r="B703" s="5" t="s">
        <v>146</v>
      </c>
      <c r="C703" s="6" t="s">
        <v>186</v>
      </c>
      <c r="D703" s="5" t="s">
        <v>187</v>
      </c>
      <c r="E703" s="6" t="s">
        <v>860</v>
      </c>
      <c r="F703" s="6" t="s">
        <v>757</v>
      </c>
      <c r="G703" s="7">
        <v>27277.5</v>
      </c>
      <c r="H703" s="7">
        <v>27101.666666699999</v>
      </c>
      <c r="I703" s="38">
        <v>-0.64460941545230188</v>
      </c>
      <c r="J703" s="8"/>
    </row>
    <row r="704" spans="1:10" x14ac:dyDescent="0.3">
      <c r="A704" s="4" t="s">
        <v>53</v>
      </c>
      <c r="B704" s="5" t="s">
        <v>146</v>
      </c>
      <c r="C704" s="6" t="s">
        <v>188</v>
      </c>
      <c r="D704" s="5" t="s">
        <v>189</v>
      </c>
      <c r="E704" s="6" t="s">
        <v>860</v>
      </c>
      <c r="F704" s="6" t="s">
        <v>757</v>
      </c>
      <c r="G704" s="7">
        <v>24980</v>
      </c>
      <c r="H704" s="7">
        <v>24840</v>
      </c>
      <c r="I704" s="38">
        <v>-0.56044835868694909</v>
      </c>
      <c r="J704" s="8"/>
    </row>
    <row r="705" spans="1:10" x14ac:dyDescent="0.3">
      <c r="A705" s="4" t="s">
        <v>53</v>
      </c>
      <c r="B705" s="5" t="s">
        <v>146</v>
      </c>
      <c r="C705" s="6" t="s">
        <v>154</v>
      </c>
      <c r="D705" s="5" t="s">
        <v>155</v>
      </c>
      <c r="E705" s="6" t="s">
        <v>860</v>
      </c>
      <c r="F705" s="6" t="s">
        <v>757</v>
      </c>
      <c r="G705" s="7">
        <v>27800</v>
      </c>
      <c r="H705" s="7">
        <v>27657.1428571</v>
      </c>
      <c r="I705" s="38">
        <v>-0.51387461474819984</v>
      </c>
      <c r="J705" s="8"/>
    </row>
    <row r="706" spans="1:10" x14ac:dyDescent="0.3">
      <c r="A706" s="4" t="s">
        <v>53</v>
      </c>
      <c r="B706" s="5" t="s">
        <v>146</v>
      </c>
      <c r="C706" s="6" t="s">
        <v>264</v>
      </c>
      <c r="D706" s="5" t="s">
        <v>265</v>
      </c>
      <c r="E706" s="6" t="s">
        <v>860</v>
      </c>
      <c r="F706" s="6" t="s">
        <v>757</v>
      </c>
      <c r="G706" s="7">
        <v>26571.4285714</v>
      </c>
      <c r="H706" s="7">
        <v>26728.5714286</v>
      </c>
      <c r="I706" s="38">
        <v>0.59139784967805475</v>
      </c>
      <c r="J706" s="8"/>
    </row>
    <row r="707" spans="1:10" x14ac:dyDescent="0.3">
      <c r="A707" s="4" t="s">
        <v>53</v>
      </c>
      <c r="B707" s="5" t="s">
        <v>146</v>
      </c>
      <c r="C707" s="6" t="s">
        <v>147</v>
      </c>
      <c r="D707" s="5" t="s">
        <v>148</v>
      </c>
      <c r="E707" s="6" t="s">
        <v>860</v>
      </c>
      <c r="F707" s="6" t="s">
        <v>757</v>
      </c>
      <c r="G707" s="7">
        <v>27000</v>
      </c>
      <c r="H707" s="7">
        <v>27833.333333300001</v>
      </c>
      <c r="I707" s="38">
        <v>3.0864197529629767</v>
      </c>
      <c r="J707" s="8"/>
    </row>
    <row r="708" spans="1:10" x14ac:dyDescent="0.3">
      <c r="A708" s="4" t="s">
        <v>53</v>
      </c>
      <c r="B708" s="5" t="s">
        <v>146</v>
      </c>
      <c r="C708" s="6" t="s">
        <v>190</v>
      </c>
      <c r="D708" s="5" t="s">
        <v>191</v>
      </c>
      <c r="E708" s="6" t="s">
        <v>860</v>
      </c>
      <c r="F708" s="6" t="s">
        <v>757</v>
      </c>
      <c r="G708" s="7">
        <v>28480</v>
      </c>
      <c r="H708" s="7">
        <v>28480</v>
      </c>
      <c r="I708" s="38">
        <v>0</v>
      </c>
      <c r="J708" s="8"/>
    </row>
    <row r="709" spans="1:10" x14ac:dyDescent="0.3">
      <c r="A709" s="4" t="s">
        <v>53</v>
      </c>
      <c r="B709" s="5" t="s">
        <v>146</v>
      </c>
      <c r="C709" s="6" t="s">
        <v>358</v>
      </c>
      <c r="D709" s="5" t="s">
        <v>359</v>
      </c>
      <c r="E709" s="6" t="s">
        <v>860</v>
      </c>
      <c r="F709" s="6" t="s">
        <v>757</v>
      </c>
      <c r="G709" s="7">
        <v>31000</v>
      </c>
      <c r="H709" s="7">
        <v>31500</v>
      </c>
      <c r="I709" s="38">
        <v>1.6129032258064502</v>
      </c>
      <c r="J709" s="8"/>
    </row>
    <row r="710" spans="1:10" x14ac:dyDescent="0.3">
      <c r="A710" s="4" t="s">
        <v>53</v>
      </c>
      <c r="B710" s="5" t="s">
        <v>146</v>
      </c>
      <c r="C710" s="6" t="s">
        <v>346</v>
      </c>
      <c r="D710" s="5" t="s">
        <v>347</v>
      </c>
      <c r="E710" s="6" t="s">
        <v>860</v>
      </c>
      <c r="F710" s="6" t="s">
        <v>757</v>
      </c>
      <c r="G710" s="7">
        <v>26000</v>
      </c>
      <c r="H710" s="7">
        <v>27866.666666699999</v>
      </c>
      <c r="I710" s="38">
        <v>7.1794871796153847</v>
      </c>
      <c r="J710" s="8"/>
    </row>
    <row r="711" spans="1:10" x14ac:dyDescent="0.3">
      <c r="A711" s="4" t="s">
        <v>53</v>
      </c>
      <c r="B711" s="5" t="s">
        <v>146</v>
      </c>
      <c r="C711" s="6" t="s">
        <v>192</v>
      </c>
      <c r="D711" s="5" t="s">
        <v>193</v>
      </c>
      <c r="E711" s="6" t="s">
        <v>860</v>
      </c>
      <c r="F711" s="6" t="s">
        <v>757</v>
      </c>
      <c r="G711" s="7">
        <v>26437.5</v>
      </c>
      <c r="H711" s="7">
        <v>26937.5</v>
      </c>
      <c r="I711" s="38">
        <v>1.891252955082745</v>
      </c>
      <c r="J711" s="8"/>
    </row>
    <row r="712" spans="1:10" x14ac:dyDescent="0.3">
      <c r="A712" s="4" t="s">
        <v>53</v>
      </c>
      <c r="B712" s="5" t="s">
        <v>146</v>
      </c>
      <c r="C712" s="6" t="s">
        <v>194</v>
      </c>
      <c r="D712" s="5" t="s">
        <v>195</v>
      </c>
      <c r="E712" s="6" t="s">
        <v>860</v>
      </c>
      <c r="F712" s="6" t="s">
        <v>757</v>
      </c>
      <c r="G712" s="7">
        <v>25000</v>
      </c>
      <c r="H712" s="7">
        <v>28333.333333300001</v>
      </c>
      <c r="I712" s="38">
        <v>13.333333333200015</v>
      </c>
      <c r="J712" s="8"/>
    </row>
    <row r="713" spans="1:10" x14ac:dyDescent="0.3">
      <c r="A713" s="4" t="s">
        <v>53</v>
      </c>
      <c r="B713" s="5" t="s">
        <v>146</v>
      </c>
      <c r="C713" s="6" t="s">
        <v>329</v>
      </c>
      <c r="D713" s="5" t="s">
        <v>330</v>
      </c>
      <c r="E713" s="6" t="s">
        <v>860</v>
      </c>
      <c r="F713" s="6" t="s">
        <v>757</v>
      </c>
      <c r="G713" s="7">
        <v>28700</v>
      </c>
      <c r="H713" s="7">
        <v>28700</v>
      </c>
      <c r="I713" s="38">
        <v>0</v>
      </c>
      <c r="J713" s="8"/>
    </row>
    <row r="714" spans="1:10" x14ac:dyDescent="0.3">
      <c r="A714" s="4" t="s">
        <v>52</v>
      </c>
      <c r="B714" s="5" t="s">
        <v>119</v>
      </c>
      <c r="C714" s="6" t="s">
        <v>373</v>
      </c>
      <c r="D714" s="5" t="s">
        <v>374</v>
      </c>
      <c r="E714" s="6" t="s">
        <v>860</v>
      </c>
      <c r="F714" s="6" t="s">
        <v>757</v>
      </c>
      <c r="G714" s="7">
        <v>25571.666666699999</v>
      </c>
      <c r="H714" s="7">
        <v>25699</v>
      </c>
      <c r="I714" s="38">
        <v>0.49794694635925119</v>
      </c>
      <c r="J714" s="8"/>
    </row>
    <row r="715" spans="1:10" x14ac:dyDescent="0.3">
      <c r="A715" s="4" t="s">
        <v>68</v>
      </c>
      <c r="B715" s="5" t="s">
        <v>284</v>
      </c>
      <c r="C715" s="6" t="s">
        <v>585</v>
      </c>
      <c r="D715" s="5" t="s">
        <v>586</v>
      </c>
      <c r="E715" s="6" t="s">
        <v>860</v>
      </c>
      <c r="F715" s="6" t="s">
        <v>757</v>
      </c>
      <c r="G715" s="7">
        <v>24500</v>
      </c>
      <c r="H715" s="7">
        <v>21750</v>
      </c>
      <c r="I715" s="38">
        <v>-11.22448979591837</v>
      </c>
      <c r="J715" s="8"/>
    </row>
    <row r="716" spans="1:10" x14ac:dyDescent="0.3">
      <c r="A716" s="4" t="s">
        <v>68</v>
      </c>
      <c r="B716" s="5" t="s">
        <v>284</v>
      </c>
      <c r="C716" s="6" t="s">
        <v>544</v>
      </c>
      <c r="D716" s="5" t="s">
        <v>545</v>
      </c>
      <c r="E716" s="6" t="s">
        <v>860</v>
      </c>
      <c r="F716" s="6" t="s">
        <v>757</v>
      </c>
      <c r="G716" s="7">
        <v>26250</v>
      </c>
      <c r="H716" s="7">
        <v>24000</v>
      </c>
      <c r="I716" s="38">
        <v>-8.5714285714285747</v>
      </c>
      <c r="J716" s="8"/>
    </row>
    <row r="717" spans="1:10" x14ac:dyDescent="0.3">
      <c r="A717" s="4" t="s">
        <v>68</v>
      </c>
      <c r="B717" s="5" t="s">
        <v>284</v>
      </c>
      <c r="C717" s="6" t="s">
        <v>669</v>
      </c>
      <c r="D717" s="5" t="s">
        <v>670</v>
      </c>
      <c r="E717" s="6" t="s">
        <v>860</v>
      </c>
      <c r="F717" s="6" t="s">
        <v>757</v>
      </c>
      <c r="G717" s="7">
        <v>24833.333333300001</v>
      </c>
      <c r="H717" s="7">
        <v>25833.333333300001</v>
      </c>
      <c r="I717" s="38">
        <v>4.0268456375893047</v>
      </c>
      <c r="J717" s="8"/>
    </row>
    <row r="718" spans="1:10" x14ac:dyDescent="0.3">
      <c r="A718" s="4" t="s">
        <v>66</v>
      </c>
      <c r="B718" s="5" t="s">
        <v>198</v>
      </c>
      <c r="C718" s="6" t="s">
        <v>258</v>
      </c>
      <c r="D718" s="5" t="s">
        <v>259</v>
      </c>
      <c r="E718" s="6" t="s">
        <v>860</v>
      </c>
      <c r="F718" s="6" t="s">
        <v>757</v>
      </c>
      <c r="G718" s="7">
        <v>33200</v>
      </c>
      <c r="H718" s="7">
        <v>31833.333333300001</v>
      </c>
      <c r="I718" s="38">
        <v>-4.11646586355422</v>
      </c>
      <c r="J718" s="8"/>
    </row>
    <row r="719" spans="1:10" x14ac:dyDescent="0.3">
      <c r="A719" s="4" t="s">
        <v>66</v>
      </c>
      <c r="B719" s="5" t="s">
        <v>198</v>
      </c>
      <c r="C719" s="6" t="s">
        <v>199</v>
      </c>
      <c r="D719" s="5" t="s">
        <v>200</v>
      </c>
      <c r="E719" s="6" t="s">
        <v>860</v>
      </c>
      <c r="F719" s="6" t="s">
        <v>757</v>
      </c>
      <c r="G719" s="7">
        <v>26675</v>
      </c>
      <c r="H719" s="7">
        <v>26875</v>
      </c>
      <c r="I719" s="38">
        <v>0.74976569821929573</v>
      </c>
      <c r="J719" s="8"/>
    </row>
    <row r="720" spans="1:10" x14ac:dyDescent="0.3">
      <c r="A720" s="4" t="s">
        <v>57</v>
      </c>
      <c r="B720" s="5" t="s">
        <v>156</v>
      </c>
      <c r="C720" s="6" t="s">
        <v>479</v>
      </c>
      <c r="D720" s="5" t="s">
        <v>480</v>
      </c>
      <c r="E720" s="6" t="s">
        <v>860</v>
      </c>
      <c r="F720" s="6" t="s">
        <v>757</v>
      </c>
      <c r="G720" s="7">
        <v>27000</v>
      </c>
      <c r="H720" s="7">
        <v>26333.333333300001</v>
      </c>
      <c r="I720" s="38">
        <v>-2.4691358025925925</v>
      </c>
      <c r="J720" s="8"/>
    </row>
    <row r="721" spans="1:10" x14ac:dyDescent="0.3">
      <c r="A721" s="4" t="s">
        <v>57</v>
      </c>
      <c r="B721" s="5" t="s">
        <v>156</v>
      </c>
      <c r="C721" s="6" t="s">
        <v>481</v>
      </c>
      <c r="D721" s="5" t="s">
        <v>482</v>
      </c>
      <c r="E721" s="6" t="s">
        <v>860</v>
      </c>
      <c r="F721" s="6" t="s">
        <v>757</v>
      </c>
      <c r="G721" s="7">
        <v>26266.666666699999</v>
      </c>
      <c r="H721" s="7">
        <v>26500</v>
      </c>
      <c r="I721" s="38">
        <v>0.88832487296841567</v>
      </c>
      <c r="J721" s="8"/>
    </row>
    <row r="722" spans="1:10" x14ac:dyDescent="0.3">
      <c r="A722" s="4" t="s">
        <v>57</v>
      </c>
      <c r="B722" s="5" t="s">
        <v>156</v>
      </c>
      <c r="C722" s="6" t="s">
        <v>297</v>
      </c>
      <c r="D722" s="5" t="s">
        <v>298</v>
      </c>
      <c r="E722" s="6" t="s">
        <v>860</v>
      </c>
      <c r="F722" s="6" t="s">
        <v>757</v>
      </c>
      <c r="G722" s="7">
        <v>28669</v>
      </c>
      <c r="H722" s="7">
        <v>27491.666666699999</v>
      </c>
      <c r="I722" s="38">
        <v>-4.1066424824723562</v>
      </c>
      <c r="J722" s="8"/>
    </row>
    <row r="723" spans="1:10" x14ac:dyDescent="0.3">
      <c r="A723" s="4" t="s">
        <v>57</v>
      </c>
      <c r="B723" s="5" t="s">
        <v>156</v>
      </c>
      <c r="C723" s="6" t="s">
        <v>483</v>
      </c>
      <c r="D723" s="5" t="s">
        <v>484</v>
      </c>
      <c r="E723" s="6" t="s">
        <v>860</v>
      </c>
      <c r="F723" s="6" t="s">
        <v>757</v>
      </c>
      <c r="G723" s="7">
        <v>25000</v>
      </c>
      <c r="H723" s="7">
        <v>25000</v>
      </c>
      <c r="I723" s="38">
        <v>0</v>
      </c>
      <c r="J723" s="8"/>
    </row>
    <row r="724" spans="1:10" x14ac:dyDescent="0.3">
      <c r="A724" s="4" t="s">
        <v>57</v>
      </c>
      <c r="B724" s="5" t="s">
        <v>156</v>
      </c>
      <c r="C724" s="6" t="s">
        <v>485</v>
      </c>
      <c r="D724" s="5" t="s">
        <v>486</v>
      </c>
      <c r="E724" s="6" t="s">
        <v>860</v>
      </c>
      <c r="F724" s="6" t="s">
        <v>757</v>
      </c>
      <c r="G724" s="7">
        <v>28333.333333300001</v>
      </c>
      <c r="H724" s="7">
        <v>28500</v>
      </c>
      <c r="I724" s="38">
        <v>0.58823529423597254</v>
      </c>
      <c r="J724" s="8"/>
    </row>
    <row r="725" spans="1:10" x14ac:dyDescent="0.3">
      <c r="A725" s="4" t="s">
        <v>57</v>
      </c>
      <c r="B725" s="5" t="s">
        <v>156</v>
      </c>
      <c r="C725" s="6" t="s">
        <v>201</v>
      </c>
      <c r="D725" s="5" t="s">
        <v>202</v>
      </c>
      <c r="E725" s="6" t="s">
        <v>860</v>
      </c>
      <c r="F725" s="6" t="s">
        <v>757</v>
      </c>
      <c r="G725" s="7">
        <v>27933.333333300001</v>
      </c>
      <c r="H725" s="7">
        <v>28950</v>
      </c>
      <c r="I725" s="38">
        <v>3.6396181385484949</v>
      </c>
      <c r="J725" s="8"/>
    </row>
    <row r="726" spans="1:10" x14ac:dyDescent="0.3">
      <c r="A726" s="4" t="s">
        <v>57</v>
      </c>
      <c r="B726" s="5" t="s">
        <v>156</v>
      </c>
      <c r="C726" s="6" t="s">
        <v>530</v>
      </c>
      <c r="D726" s="5" t="s">
        <v>531</v>
      </c>
      <c r="E726" s="6" t="s">
        <v>860</v>
      </c>
      <c r="F726" s="6" t="s">
        <v>757</v>
      </c>
      <c r="G726" s="7">
        <v>25366.666666699999</v>
      </c>
      <c r="H726" s="7">
        <v>26525</v>
      </c>
      <c r="I726" s="38">
        <v>4.5663600524250114</v>
      </c>
      <c r="J726" s="8"/>
    </row>
    <row r="727" spans="1:10" x14ac:dyDescent="0.3">
      <c r="A727" s="4" t="s">
        <v>57</v>
      </c>
      <c r="B727" s="5" t="s">
        <v>156</v>
      </c>
      <c r="C727" s="6" t="s">
        <v>489</v>
      </c>
      <c r="D727" s="5" t="s">
        <v>490</v>
      </c>
      <c r="E727" s="6" t="s">
        <v>860</v>
      </c>
      <c r="F727" s="6" t="s">
        <v>757</v>
      </c>
      <c r="G727" s="7">
        <v>25325</v>
      </c>
      <c r="H727" s="7">
        <v>23766.666666699999</v>
      </c>
      <c r="I727" s="38">
        <v>-6.1533399143139267</v>
      </c>
      <c r="J727" s="8"/>
    </row>
    <row r="728" spans="1:10" x14ac:dyDescent="0.3">
      <c r="A728" s="4" t="s">
        <v>57</v>
      </c>
      <c r="B728" s="5" t="s">
        <v>156</v>
      </c>
      <c r="C728" s="6" t="s">
        <v>540</v>
      </c>
      <c r="D728" s="5" t="s">
        <v>541</v>
      </c>
      <c r="E728" s="6" t="s">
        <v>860</v>
      </c>
      <c r="F728" s="6" t="s">
        <v>757</v>
      </c>
      <c r="G728" s="7">
        <v>25000</v>
      </c>
      <c r="H728" s="7">
        <v>25900</v>
      </c>
      <c r="I728" s="38">
        <v>3.6000000000000032</v>
      </c>
      <c r="J728" s="8"/>
    </row>
    <row r="729" spans="1:10" x14ac:dyDescent="0.3">
      <c r="A729" s="4" t="s">
        <v>57</v>
      </c>
      <c r="B729" s="5" t="s">
        <v>156</v>
      </c>
      <c r="C729" s="6" t="s">
        <v>491</v>
      </c>
      <c r="D729" s="5" t="s">
        <v>492</v>
      </c>
      <c r="E729" s="6" t="s">
        <v>860</v>
      </c>
      <c r="F729" s="6" t="s">
        <v>757</v>
      </c>
      <c r="G729" s="7">
        <v>26900</v>
      </c>
      <c r="H729" s="7">
        <v>28550</v>
      </c>
      <c r="I729" s="38">
        <v>6.1338289962825199</v>
      </c>
      <c r="J729" s="8"/>
    </row>
    <row r="730" spans="1:10" x14ac:dyDescent="0.3">
      <c r="A730" s="4" t="s">
        <v>57</v>
      </c>
      <c r="B730" s="5" t="s">
        <v>156</v>
      </c>
      <c r="C730" s="6" t="s">
        <v>493</v>
      </c>
      <c r="D730" s="5" t="s">
        <v>494</v>
      </c>
      <c r="E730" s="6" t="s">
        <v>860</v>
      </c>
      <c r="F730" s="6" t="s">
        <v>757</v>
      </c>
      <c r="G730" s="7">
        <v>27750</v>
      </c>
      <c r="H730" s="7">
        <v>27250</v>
      </c>
      <c r="I730" s="38">
        <v>-1.8018018018018056</v>
      </c>
      <c r="J730" s="8"/>
    </row>
    <row r="731" spans="1:10" x14ac:dyDescent="0.3">
      <c r="A731" s="4" t="s">
        <v>57</v>
      </c>
      <c r="B731" s="5" t="s">
        <v>156</v>
      </c>
      <c r="C731" s="6" t="s">
        <v>570</v>
      </c>
      <c r="D731" s="5" t="s">
        <v>571</v>
      </c>
      <c r="E731" s="6" t="s">
        <v>860</v>
      </c>
      <c r="F731" s="6" t="s">
        <v>757</v>
      </c>
      <c r="G731" s="7">
        <v>27150</v>
      </c>
      <c r="H731" s="7">
        <v>27150</v>
      </c>
      <c r="I731" s="38">
        <v>0</v>
      </c>
      <c r="J731" s="8"/>
    </row>
    <row r="732" spans="1:10" x14ac:dyDescent="0.3">
      <c r="A732" s="4" t="s">
        <v>57</v>
      </c>
      <c r="B732" s="5" t="s">
        <v>156</v>
      </c>
      <c r="C732" s="6" t="s">
        <v>495</v>
      </c>
      <c r="D732" s="5" t="s">
        <v>496</v>
      </c>
      <c r="E732" s="6" t="s">
        <v>860</v>
      </c>
      <c r="F732" s="6" t="s">
        <v>757</v>
      </c>
      <c r="G732" s="7">
        <v>26625</v>
      </c>
      <c r="H732" s="7">
        <v>27250</v>
      </c>
      <c r="I732" s="38">
        <v>2.3474178403755763</v>
      </c>
      <c r="J732" s="8"/>
    </row>
    <row r="733" spans="1:10" x14ac:dyDescent="0.3">
      <c r="A733" s="4" t="s">
        <v>57</v>
      </c>
      <c r="B733" s="5" t="s">
        <v>156</v>
      </c>
      <c r="C733" s="6" t="s">
        <v>497</v>
      </c>
      <c r="D733" s="5" t="s">
        <v>498</v>
      </c>
      <c r="E733" s="6" t="s">
        <v>860</v>
      </c>
      <c r="F733" s="6" t="s">
        <v>757</v>
      </c>
      <c r="G733" s="7">
        <v>25785.7142857</v>
      </c>
      <c r="H733" s="7">
        <v>25928.5714286</v>
      </c>
      <c r="I733" s="38">
        <v>0.55401662066512092</v>
      </c>
      <c r="J733" s="8"/>
    </row>
    <row r="734" spans="1:10" x14ac:dyDescent="0.3">
      <c r="A734" s="4" t="s">
        <v>57</v>
      </c>
      <c r="B734" s="5" t="s">
        <v>156</v>
      </c>
      <c r="C734" s="6" t="s">
        <v>501</v>
      </c>
      <c r="D734" s="5" t="s">
        <v>502</v>
      </c>
      <c r="E734" s="6" t="s">
        <v>860</v>
      </c>
      <c r="F734" s="6" t="s">
        <v>757</v>
      </c>
      <c r="G734" s="7">
        <v>25525</v>
      </c>
      <c r="H734" s="7">
        <v>24100</v>
      </c>
      <c r="I734" s="38">
        <v>-5.5827619980411409</v>
      </c>
      <c r="J734" s="8"/>
    </row>
    <row r="735" spans="1:10" x14ac:dyDescent="0.3">
      <c r="A735" s="4" t="s">
        <v>57</v>
      </c>
      <c r="B735" s="5" t="s">
        <v>156</v>
      </c>
      <c r="C735" s="6" t="s">
        <v>203</v>
      </c>
      <c r="D735" s="5" t="s">
        <v>204</v>
      </c>
      <c r="E735" s="6" t="s">
        <v>860</v>
      </c>
      <c r="F735" s="6" t="s">
        <v>757</v>
      </c>
      <c r="G735" s="7">
        <v>26333.333333300001</v>
      </c>
      <c r="H735" s="7">
        <v>25733.333333300001</v>
      </c>
      <c r="I735" s="38">
        <v>-2.2784810126611155</v>
      </c>
      <c r="J735" s="8"/>
    </row>
    <row r="736" spans="1:10" x14ac:dyDescent="0.3">
      <c r="A736" s="4" t="s">
        <v>57</v>
      </c>
      <c r="B736" s="5" t="s">
        <v>156</v>
      </c>
      <c r="C736" s="6" t="s">
        <v>305</v>
      </c>
      <c r="D736" s="5" t="s">
        <v>306</v>
      </c>
      <c r="E736" s="6" t="s">
        <v>860</v>
      </c>
      <c r="F736" s="6" t="s">
        <v>757</v>
      </c>
      <c r="G736" s="7">
        <v>25475</v>
      </c>
      <c r="H736" s="7">
        <v>26450</v>
      </c>
      <c r="I736" s="38">
        <v>3.8272816486751626</v>
      </c>
      <c r="J736" s="8"/>
    </row>
    <row r="737" spans="1:10" x14ac:dyDescent="0.3">
      <c r="A737" s="4" t="s">
        <v>51</v>
      </c>
      <c r="B737" s="5" t="s">
        <v>101</v>
      </c>
      <c r="C737" s="6" t="s">
        <v>102</v>
      </c>
      <c r="D737" s="5" t="s">
        <v>103</v>
      </c>
      <c r="E737" s="6" t="s">
        <v>860</v>
      </c>
      <c r="F737" s="6" t="s">
        <v>757</v>
      </c>
      <c r="G737" s="7">
        <v>25775</v>
      </c>
      <c r="H737" s="7">
        <v>27525</v>
      </c>
      <c r="I737" s="38">
        <v>6.7895247332686814</v>
      </c>
      <c r="J737" s="8"/>
    </row>
    <row r="738" spans="1:10" x14ac:dyDescent="0.3">
      <c r="A738" s="4" t="s">
        <v>51</v>
      </c>
      <c r="B738" s="5" t="s">
        <v>101</v>
      </c>
      <c r="C738" s="6" t="s">
        <v>205</v>
      </c>
      <c r="D738" s="5" t="s">
        <v>206</v>
      </c>
      <c r="E738" s="6" t="s">
        <v>860</v>
      </c>
      <c r="F738" s="6" t="s">
        <v>757</v>
      </c>
      <c r="G738" s="7">
        <v>25933.333333300001</v>
      </c>
      <c r="H738" s="7">
        <v>27500</v>
      </c>
      <c r="I738" s="38">
        <v>6.0411311055347472</v>
      </c>
      <c r="J738" s="8"/>
    </row>
    <row r="739" spans="1:10" x14ac:dyDescent="0.3">
      <c r="A739" s="4" t="s">
        <v>51</v>
      </c>
      <c r="B739" s="5" t="s">
        <v>101</v>
      </c>
      <c r="C739" s="6" t="s">
        <v>207</v>
      </c>
      <c r="D739" s="5" t="s">
        <v>208</v>
      </c>
      <c r="E739" s="6" t="s">
        <v>860</v>
      </c>
      <c r="F739" s="6" t="s">
        <v>757</v>
      </c>
      <c r="G739" s="7">
        <v>28860</v>
      </c>
      <c r="H739" s="7">
        <v>27800</v>
      </c>
      <c r="I739" s="38">
        <v>-3.6729036729036713</v>
      </c>
      <c r="J739" s="8"/>
    </row>
    <row r="740" spans="1:10" x14ac:dyDescent="0.3">
      <c r="A740" s="4" t="s">
        <v>51</v>
      </c>
      <c r="B740" s="5" t="s">
        <v>101</v>
      </c>
      <c r="C740" s="6" t="s">
        <v>149</v>
      </c>
      <c r="D740" s="5" t="s">
        <v>150</v>
      </c>
      <c r="E740" s="6" t="s">
        <v>860</v>
      </c>
      <c r="F740" s="6" t="s">
        <v>757</v>
      </c>
      <c r="G740" s="7">
        <v>22666.666666699999</v>
      </c>
      <c r="H740" s="7">
        <v>25400</v>
      </c>
      <c r="I740" s="38">
        <v>12.058823529246986</v>
      </c>
      <c r="J740" s="8"/>
    </row>
    <row r="741" spans="1:10" x14ac:dyDescent="0.3">
      <c r="A741" s="4" t="s">
        <v>51</v>
      </c>
      <c r="B741" s="5" t="s">
        <v>101</v>
      </c>
      <c r="C741" s="6" t="s">
        <v>503</v>
      </c>
      <c r="D741" s="5" t="s">
        <v>504</v>
      </c>
      <c r="E741" s="6" t="s">
        <v>860</v>
      </c>
      <c r="F741" s="6" t="s">
        <v>757</v>
      </c>
      <c r="G741" s="7">
        <v>28200</v>
      </c>
      <c r="H741" s="7">
        <v>29125</v>
      </c>
      <c r="I741" s="38">
        <v>3.280141843971629</v>
      </c>
      <c r="J741" s="8"/>
    </row>
    <row r="742" spans="1:10" x14ac:dyDescent="0.3">
      <c r="A742" s="4" t="s">
        <v>51</v>
      </c>
      <c r="B742" s="5" t="s">
        <v>101</v>
      </c>
      <c r="C742" s="6" t="s">
        <v>268</v>
      </c>
      <c r="D742" s="5" t="s">
        <v>269</v>
      </c>
      <c r="E742" s="6" t="s">
        <v>860</v>
      </c>
      <c r="F742" s="6" t="s">
        <v>757</v>
      </c>
      <c r="G742" s="7">
        <v>25633.333333300001</v>
      </c>
      <c r="H742" s="7">
        <v>25700</v>
      </c>
      <c r="I742" s="38">
        <v>0.26007802353740228</v>
      </c>
      <c r="J742" s="8"/>
    </row>
    <row r="743" spans="1:10" x14ac:dyDescent="0.3">
      <c r="A743" s="4" t="s">
        <v>51</v>
      </c>
      <c r="B743" s="5" t="s">
        <v>101</v>
      </c>
      <c r="C743" s="6" t="s">
        <v>209</v>
      </c>
      <c r="D743" s="5" t="s">
        <v>210</v>
      </c>
      <c r="E743" s="6" t="s">
        <v>860</v>
      </c>
      <c r="F743" s="6" t="s">
        <v>757</v>
      </c>
      <c r="G743" s="7">
        <v>24066.666666699999</v>
      </c>
      <c r="H743" s="7">
        <v>25166.666666699999</v>
      </c>
      <c r="I743" s="38">
        <v>4.5706371191072348</v>
      </c>
      <c r="J743" s="8"/>
    </row>
    <row r="744" spans="1:10" x14ac:dyDescent="0.3">
      <c r="A744" s="4" t="s">
        <v>63</v>
      </c>
      <c r="B744" s="5" t="s">
        <v>211</v>
      </c>
      <c r="C744" s="6" t="s">
        <v>307</v>
      </c>
      <c r="D744" s="5" t="s">
        <v>308</v>
      </c>
      <c r="E744" s="6" t="s">
        <v>860</v>
      </c>
      <c r="F744" s="6" t="s">
        <v>757</v>
      </c>
      <c r="G744" s="7">
        <v>28900</v>
      </c>
      <c r="H744" s="7">
        <v>29580</v>
      </c>
      <c r="I744" s="38">
        <v>2.3529411764705799</v>
      </c>
      <c r="J744" s="8"/>
    </row>
    <row r="745" spans="1:10" x14ac:dyDescent="0.3">
      <c r="A745" s="4" t="s">
        <v>63</v>
      </c>
      <c r="B745" s="5" t="s">
        <v>211</v>
      </c>
      <c r="C745" s="6" t="s">
        <v>212</v>
      </c>
      <c r="D745" s="5" t="s">
        <v>213</v>
      </c>
      <c r="E745" s="6" t="s">
        <v>860</v>
      </c>
      <c r="F745" s="6" t="s">
        <v>757</v>
      </c>
      <c r="G745" s="7">
        <v>28250</v>
      </c>
      <c r="H745" s="7">
        <v>28100</v>
      </c>
      <c r="I745" s="38">
        <v>-0.53097345132743223</v>
      </c>
      <c r="J745" s="8"/>
    </row>
    <row r="746" spans="1:10" x14ac:dyDescent="0.3">
      <c r="A746" s="4" t="s">
        <v>63</v>
      </c>
      <c r="B746" s="5" t="s">
        <v>211</v>
      </c>
      <c r="C746" s="6" t="s">
        <v>214</v>
      </c>
      <c r="D746" s="5" t="s">
        <v>215</v>
      </c>
      <c r="E746" s="6" t="s">
        <v>860</v>
      </c>
      <c r="F746" s="6" t="s">
        <v>757</v>
      </c>
      <c r="G746" s="7">
        <v>27166.666666699999</v>
      </c>
      <c r="H746" s="7">
        <v>28166.666666699999</v>
      </c>
      <c r="I746" s="38">
        <v>3.680981595087518</v>
      </c>
      <c r="J746" s="8"/>
    </row>
    <row r="747" spans="1:10" x14ac:dyDescent="0.3">
      <c r="A747" s="4" t="s">
        <v>64</v>
      </c>
      <c r="B747" s="5" t="s">
        <v>122</v>
      </c>
      <c r="C747" s="6" t="s">
        <v>123</v>
      </c>
      <c r="D747" s="5" t="s">
        <v>124</v>
      </c>
      <c r="E747" s="6" t="s">
        <v>860</v>
      </c>
      <c r="F747" s="6" t="s">
        <v>757</v>
      </c>
      <c r="G747" s="7">
        <v>25725</v>
      </c>
      <c r="H747" s="7">
        <v>25725</v>
      </c>
      <c r="I747" s="38">
        <v>0</v>
      </c>
      <c r="J747" s="8"/>
    </row>
    <row r="748" spans="1:10" x14ac:dyDescent="0.3">
      <c r="A748" s="4" t="s">
        <v>64</v>
      </c>
      <c r="B748" s="5" t="s">
        <v>122</v>
      </c>
      <c r="C748" s="6" t="s">
        <v>125</v>
      </c>
      <c r="D748" s="5" t="s">
        <v>126</v>
      </c>
      <c r="E748" s="6" t="s">
        <v>860</v>
      </c>
      <c r="F748" s="6" t="s">
        <v>757</v>
      </c>
      <c r="G748" s="7">
        <v>29000</v>
      </c>
      <c r="H748" s="7">
        <v>29133.333333300001</v>
      </c>
      <c r="I748" s="38">
        <v>0.45977011482758456</v>
      </c>
      <c r="J748" s="8"/>
    </row>
    <row r="749" spans="1:10" x14ac:dyDescent="0.3">
      <c r="A749" s="4" t="s">
        <v>61</v>
      </c>
      <c r="B749" s="5" t="s">
        <v>139</v>
      </c>
      <c r="C749" s="6" t="s">
        <v>140</v>
      </c>
      <c r="D749" s="5" t="s">
        <v>141</v>
      </c>
      <c r="E749" s="6" t="s">
        <v>860</v>
      </c>
      <c r="F749" s="6" t="s">
        <v>757</v>
      </c>
      <c r="G749" s="7">
        <v>25480</v>
      </c>
      <c r="H749" s="7">
        <v>25880</v>
      </c>
      <c r="I749" s="38">
        <v>1.5698587127158659</v>
      </c>
      <c r="J749" s="8"/>
    </row>
    <row r="750" spans="1:10" x14ac:dyDescent="0.3">
      <c r="A750" s="4" t="s">
        <v>61</v>
      </c>
      <c r="B750" s="5" t="s">
        <v>139</v>
      </c>
      <c r="C750" s="6" t="s">
        <v>220</v>
      </c>
      <c r="D750" s="5" t="s">
        <v>221</v>
      </c>
      <c r="E750" s="6" t="s">
        <v>860</v>
      </c>
      <c r="F750" s="6" t="s">
        <v>757</v>
      </c>
      <c r="G750" s="7">
        <v>26833.333333300001</v>
      </c>
      <c r="H750" s="7">
        <v>27000</v>
      </c>
      <c r="I750" s="38">
        <v>0.62111801254736143</v>
      </c>
      <c r="J750" s="8"/>
    </row>
    <row r="751" spans="1:10" x14ac:dyDescent="0.3">
      <c r="A751" s="4" t="s">
        <v>61</v>
      </c>
      <c r="B751" s="5" t="s">
        <v>139</v>
      </c>
      <c r="C751" s="6" t="s">
        <v>505</v>
      </c>
      <c r="D751" s="5" t="s">
        <v>506</v>
      </c>
      <c r="E751" s="6" t="s">
        <v>860</v>
      </c>
      <c r="F751" s="6" t="s">
        <v>757</v>
      </c>
      <c r="G751" s="7">
        <v>26466.666666699999</v>
      </c>
      <c r="H751" s="7">
        <v>27333.333333300001</v>
      </c>
      <c r="I751" s="38">
        <v>3.2745591936986562</v>
      </c>
      <c r="J751" s="8"/>
    </row>
    <row r="752" spans="1:10" x14ac:dyDescent="0.3">
      <c r="A752" s="4" t="s">
        <v>54</v>
      </c>
      <c r="B752" s="5" t="s">
        <v>129</v>
      </c>
      <c r="C752" s="6" t="s">
        <v>318</v>
      </c>
      <c r="D752" s="5" t="s">
        <v>319</v>
      </c>
      <c r="E752" s="6" t="s">
        <v>860</v>
      </c>
      <c r="F752" s="6" t="s">
        <v>757</v>
      </c>
      <c r="G752" s="7">
        <v>31266.666666699999</v>
      </c>
      <c r="H752" s="7">
        <v>34850</v>
      </c>
      <c r="I752" s="38">
        <v>11.460554370883314</v>
      </c>
      <c r="J752" s="8"/>
    </row>
    <row r="753" spans="1:10" x14ac:dyDescent="0.3">
      <c r="A753" s="4" t="s">
        <v>54</v>
      </c>
      <c r="B753" s="5" t="s">
        <v>129</v>
      </c>
      <c r="C753" s="6" t="s">
        <v>398</v>
      </c>
      <c r="D753" s="5" t="s">
        <v>399</v>
      </c>
      <c r="E753" s="6" t="s">
        <v>860</v>
      </c>
      <c r="F753" s="6" t="s">
        <v>757</v>
      </c>
      <c r="G753" s="7">
        <v>29650</v>
      </c>
      <c r="H753" s="7">
        <v>29650</v>
      </c>
      <c r="I753" s="38">
        <v>0</v>
      </c>
      <c r="J753" s="8"/>
    </row>
    <row r="754" spans="1:10" x14ac:dyDescent="0.3">
      <c r="A754" s="4" t="s">
        <v>65</v>
      </c>
      <c r="B754" s="5" t="s">
        <v>104</v>
      </c>
      <c r="C754" s="6" t="s">
        <v>287</v>
      </c>
      <c r="D754" s="5" t="s">
        <v>288</v>
      </c>
      <c r="E754" s="6" t="s">
        <v>860</v>
      </c>
      <c r="F754" s="6" t="s">
        <v>757</v>
      </c>
      <c r="G754" s="7">
        <v>30250</v>
      </c>
      <c r="H754" s="7">
        <v>29875</v>
      </c>
      <c r="I754" s="38">
        <v>-1.2396694214875992</v>
      </c>
      <c r="J754" s="8"/>
    </row>
    <row r="755" spans="1:10" x14ac:dyDescent="0.3">
      <c r="A755" s="4" t="s">
        <v>65</v>
      </c>
      <c r="B755" s="5" t="s">
        <v>104</v>
      </c>
      <c r="C755" s="6" t="s">
        <v>105</v>
      </c>
      <c r="D755" s="5" t="s">
        <v>106</v>
      </c>
      <c r="E755" s="6" t="s">
        <v>860</v>
      </c>
      <c r="F755" s="6" t="s">
        <v>757</v>
      </c>
      <c r="G755" s="7">
        <v>26200</v>
      </c>
      <c r="H755" s="7">
        <v>26000</v>
      </c>
      <c r="I755" s="38">
        <v>-0.76335877862595547</v>
      </c>
      <c r="J755" s="8"/>
    </row>
    <row r="756" spans="1:10" x14ac:dyDescent="0.3">
      <c r="A756" s="4" t="s">
        <v>65</v>
      </c>
      <c r="B756" s="5" t="s">
        <v>104</v>
      </c>
      <c r="C756" s="6" t="s">
        <v>560</v>
      </c>
      <c r="D756" s="5" t="s">
        <v>561</v>
      </c>
      <c r="E756" s="6" t="s">
        <v>860</v>
      </c>
      <c r="F756" s="6" t="s">
        <v>757</v>
      </c>
      <c r="G756" s="7">
        <v>30666.666666699999</v>
      </c>
      <c r="H756" s="7">
        <v>30666.666666699999</v>
      </c>
      <c r="I756" s="38">
        <v>0</v>
      </c>
      <c r="J756" s="8"/>
    </row>
    <row r="757" spans="1:10" x14ac:dyDescent="0.3">
      <c r="A757" s="4" t="s">
        <v>65</v>
      </c>
      <c r="B757" s="5" t="s">
        <v>104</v>
      </c>
      <c r="C757" s="6" t="s">
        <v>565</v>
      </c>
      <c r="D757" s="5" t="s">
        <v>566</v>
      </c>
      <c r="E757" s="6" t="s">
        <v>860</v>
      </c>
      <c r="F757" s="6" t="s">
        <v>757</v>
      </c>
      <c r="G757" s="7">
        <v>31000</v>
      </c>
      <c r="H757" s="7">
        <v>28250</v>
      </c>
      <c r="I757" s="38">
        <v>-8.8709677419354875</v>
      </c>
      <c r="J757" s="8"/>
    </row>
    <row r="758" spans="1:10" x14ac:dyDescent="0.3">
      <c r="A758" s="4" t="s">
        <v>65</v>
      </c>
      <c r="B758" s="5" t="s">
        <v>104</v>
      </c>
      <c r="C758" s="6" t="s">
        <v>232</v>
      </c>
      <c r="D758" s="5" t="s">
        <v>233</v>
      </c>
      <c r="E758" s="6" t="s">
        <v>860</v>
      </c>
      <c r="F758" s="6" t="s">
        <v>757</v>
      </c>
      <c r="G758" s="7">
        <v>26250</v>
      </c>
      <c r="H758" s="7">
        <v>26900</v>
      </c>
      <c r="I758" s="38">
        <v>2.4761904761904763</v>
      </c>
      <c r="J758" s="8"/>
    </row>
    <row r="759" spans="1:10" x14ac:dyDescent="0.3">
      <c r="A759" s="4" t="s">
        <v>72</v>
      </c>
      <c r="B759" s="5" t="s">
        <v>234</v>
      </c>
      <c r="C759" s="6" t="s">
        <v>235</v>
      </c>
      <c r="D759" s="5" t="s">
        <v>236</v>
      </c>
      <c r="E759" s="6" t="s">
        <v>860</v>
      </c>
      <c r="F759" s="6" t="s">
        <v>757</v>
      </c>
      <c r="G759" s="7">
        <v>23250</v>
      </c>
      <c r="H759" s="7">
        <v>23300</v>
      </c>
      <c r="I759" s="38">
        <v>0.21505376344086446</v>
      </c>
      <c r="J759" s="8"/>
    </row>
    <row r="760" spans="1:10" x14ac:dyDescent="0.3">
      <c r="A760" s="4" t="s">
        <v>58</v>
      </c>
      <c r="B760" s="5" t="s">
        <v>151</v>
      </c>
      <c r="C760" s="6" t="s">
        <v>152</v>
      </c>
      <c r="D760" s="5" t="s">
        <v>153</v>
      </c>
      <c r="E760" s="6" t="s">
        <v>860</v>
      </c>
      <c r="F760" s="6" t="s">
        <v>757</v>
      </c>
      <c r="G760" s="7">
        <v>26063.636363599999</v>
      </c>
      <c r="H760" s="7">
        <v>27425</v>
      </c>
      <c r="I760" s="38">
        <v>5.2232298571401881</v>
      </c>
      <c r="J760" s="8"/>
    </row>
    <row r="761" spans="1:10" x14ac:dyDescent="0.3">
      <c r="A761" s="4" t="s">
        <v>58</v>
      </c>
      <c r="B761" s="5" t="s">
        <v>151</v>
      </c>
      <c r="C761" s="6" t="s">
        <v>237</v>
      </c>
      <c r="D761" s="5" t="s">
        <v>238</v>
      </c>
      <c r="E761" s="6" t="s">
        <v>860</v>
      </c>
      <c r="F761" s="6" t="s">
        <v>757</v>
      </c>
      <c r="G761" s="7">
        <v>25500</v>
      </c>
      <c r="H761" s="7">
        <v>27000</v>
      </c>
      <c r="I761" s="38">
        <v>5.8823529411764719</v>
      </c>
      <c r="J761" s="8"/>
    </row>
    <row r="762" spans="1:10" x14ac:dyDescent="0.3">
      <c r="A762" s="4" t="s">
        <v>58</v>
      </c>
      <c r="B762" s="5" t="s">
        <v>151</v>
      </c>
      <c r="C762" s="6" t="s">
        <v>511</v>
      </c>
      <c r="D762" s="5" t="s">
        <v>512</v>
      </c>
      <c r="E762" s="6" t="s">
        <v>860</v>
      </c>
      <c r="F762" s="6" t="s">
        <v>757</v>
      </c>
      <c r="G762" s="7">
        <v>27166.666666699999</v>
      </c>
      <c r="H762" s="7">
        <v>28000</v>
      </c>
      <c r="I762" s="38">
        <v>3.0674846624502372</v>
      </c>
      <c r="J762" s="8"/>
    </row>
    <row r="763" spans="1:10" x14ac:dyDescent="0.3">
      <c r="A763" s="4" t="s">
        <v>58</v>
      </c>
      <c r="B763" s="5" t="s">
        <v>151</v>
      </c>
      <c r="C763" s="6" t="s">
        <v>272</v>
      </c>
      <c r="D763" s="5" t="s">
        <v>273</v>
      </c>
      <c r="E763" s="6" t="s">
        <v>860</v>
      </c>
      <c r="F763" s="6" t="s">
        <v>757</v>
      </c>
      <c r="G763" s="7">
        <v>27000</v>
      </c>
      <c r="H763" s="7">
        <v>27500</v>
      </c>
      <c r="I763" s="38">
        <v>1.8518518518518601</v>
      </c>
      <c r="J763" s="8"/>
    </row>
    <row r="764" spans="1:10" x14ac:dyDescent="0.3">
      <c r="A764" s="4" t="s">
        <v>58</v>
      </c>
      <c r="B764" s="5" t="s">
        <v>151</v>
      </c>
      <c r="C764" s="6" t="s">
        <v>239</v>
      </c>
      <c r="D764" s="5" t="s">
        <v>240</v>
      </c>
      <c r="E764" s="6" t="s">
        <v>860</v>
      </c>
      <c r="F764" s="6" t="s">
        <v>757</v>
      </c>
      <c r="G764" s="7">
        <v>26140</v>
      </c>
      <c r="H764" s="7">
        <v>26340</v>
      </c>
      <c r="I764" s="38">
        <v>0.76511094108646649</v>
      </c>
      <c r="J764" s="8"/>
    </row>
    <row r="765" spans="1:10" x14ac:dyDescent="0.3">
      <c r="A765" s="4" t="s">
        <v>58</v>
      </c>
      <c r="B765" s="5" t="s">
        <v>151</v>
      </c>
      <c r="C765" s="6" t="s">
        <v>274</v>
      </c>
      <c r="D765" s="5" t="s">
        <v>275</v>
      </c>
      <c r="E765" s="6" t="s">
        <v>860</v>
      </c>
      <c r="F765" s="6" t="s">
        <v>757</v>
      </c>
      <c r="G765" s="7">
        <v>24725</v>
      </c>
      <c r="H765" s="7">
        <v>24975</v>
      </c>
      <c r="I765" s="38">
        <v>1.0111223458038499</v>
      </c>
      <c r="J765" s="8"/>
    </row>
    <row r="766" spans="1:10" x14ac:dyDescent="0.3">
      <c r="A766" s="4" t="s">
        <v>58</v>
      </c>
      <c r="B766" s="5" t="s">
        <v>151</v>
      </c>
      <c r="C766" s="6" t="s">
        <v>385</v>
      </c>
      <c r="D766" s="5" t="s">
        <v>386</v>
      </c>
      <c r="E766" s="6" t="s">
        <v>860</v>
      </c>
      <c r="F766" s="6" t="s">
        <v>757</v>
      </c>
      <c r="G766" s="7">
        <v>24200</v>
      </c>
      <c r="H766" s="7">
        <v>24200</v>
      </c>
      <c r="I766" s="38">
        <v>0</v>
      </c>
      <c r="J766" s="8"/>
    </row>
    <row r="767" spans="1:10" x14ac:dyDescent="0.3">
      <c r="A767" s="4" t="s">
        <v>58</v>
      </c>
      <c r="B767" s="5" t="s">
        <v>151</v>
      </c>
      <c r="C767" s="6" t="s">
        <v>532</v>
      </c>
      <c r="D767" s="5" t="s">
        <v>533</v>
      </c>
      <c r="E767" s="6" t="s">
        <v>860</v>
      </c>
      <c r="F767" s="6" t="s">
        <v>757</v>
      </c>
      <c r="G767" s="7">
        <v>25800</v>
      </c>
      <c r="H767" s="7">
        <v>25000</v>
      </c>
      <c r="I767" s="38">
        <v>-3.1007751937984551</v>
      </c>
      <c r="J767" s="8"/>
    </row>
    <row r="768" spans="1:10" x14ac:dyDescent="0.3">
      <c r="A768" s="4" t="s">
        <v>58</v>
      </c>
      <c r="B768" s="5" t="s">
        <v>151</v>
      </c>
      <c r="C768" s="6" t="s">
        <v>513</v>
      </c>
      <c r="D768" s="5" t="s">
        <v>514</v>
      </c>
      <c r="E768" s="6" t="s">
        <v>860</v>
      </c>
      <c r="F768" s="6" t="s">
        <v>757</v>
      </c>
      <c r="G768" s="7">
        <v>24000</v>
      </c>
      <c r="H768" s="7">
        <v>24000</v>
      </c>
      <c r="I768" s="38">
        <v>0</v>
      </c>
      <c r="J768" s="8"/>
    </row>
    <row r="769" spans="1:10" x14ac:dyDescent="0.3">
      <c r="A769" s="4" t="s">
        <v>58</v>
      </c>
      <c r="B769" s="5" t="s">
        <v>151</v>
      </c>
      <c r="C769" s="6" t="s">
        <v>515</v>
      </c>
      <c r="D769" s="5" t="s">
        <v>516</v>
      </c>
      <c r="E769" s="6" t="s">
        <v>860</v>
      </c>
      <c r="F769" s="6" t="s">
        <v>757</v>
      </c>
      <c r="G769" s="7">
        <v>25333.333333300001</v>
      </c>
      <c r="H769" s="7">
        <v>26500</v>
      </c>
      <c r="I769" s="38">
        <v>4.60526315803238</v>
      </c>
      <c r="J769" s="8"/>
    </row>
    <row r="770" spans="1:10" x14ac:dyDescent="0.3">
      <c r="A770" s="4" t="s">
        <v>58</v>
      </c>
      <c r="B770" s="5" t="s">
        <v>151</v>
      </c>
      <c r="C770" s="6" t="s">
        <v>538</v>
      </c>
      <c r="D770" s="5" t="s">
        <v>539</v>
      </c>
      <c r="E770" s="6" t="s">
        <v>860</v>
      </c>
      <c r="F770" s="6" t="s">
        <v>757</v>
      </c>
      <c r="G770" s="7">
        <v>28333.333333300001</v>
      </c>
      <c r="H770" s="7">
        <v>29000</v>
      </c>
      <c r="I770" s="38">
        <v>2.3529411765909947</v>
      </c>
      <c r="J770" s="8"/>
    </row>
    <row r="771" spans="1:10" x14ac:dyDescent="0.3">
      <c r="A771" s="4" t="s">
        <v>59</v>
      </c>
      <c r="B771" s="5" t="s">
        <v>132</v>
      </c>
      <c r="C771" s="6" t="s">
        <v>313</v>
      </c>
      <c r="D771" s="5" t="s">
        <v>314</v>
      </c>
      <c r="E771" s="6" t="s">
        <v>860</v>
      </c>
      <c r="F771" s="6" t="s">
        <v>757</v>
      </c>
      <c r="G771" s="7">
        <v>27383.333333300001</v>
      </c>
      <c r="H771" s="7">
        <v>27266.666666699999</v>
      </c>
      <c r="I771" s="38">
        <v>-0.42604990846065727</v>
      </c>
      <c r="J771" s="8"/>
    </row>
    <row r="772" spans="1:10" x14ac:dyDescent="0.3">
      <c r="A772" s="4" t="s">
        <v>74</v>
      </c>
      <c r="B772" s="5" t="s">
        <v>248</v>
      </c>
      <c r="C772" s="6" t="s">
        <v>315</v>
      </c>
      <c r="D772" s="5" t="s">
        <v>248</v>
      </c>
      <c r="E772" s="6" t="s">
        <v>860</v>
      </c>
      <c r="F772" s="6" t="s">
        <v>757</v>
      </c>
      <c r="G772" s="7">
        <v>28000</v>
      </c>
      <c r="H772" s="7">
        <v>28500</v>
      </c>
      <c r="I772" s="38">
        <v>1.7857142857142794</v>
      </c>
      <c r="J772" s="8"/>
    </row>
    <row r="773" spans="1:10" x14ac:dyDescent="0.3">
      <c r="A773" s="4" t="s">
        <v>74</v>
      </c>
      <c r="B773" s="5" t="s">
        <v>248</v>
      </c>
      <c r="C773" s="6" t="s">
        <v>406</v>
      </c>
      <c r="D773" s="5" t="s">
        <v>407</v>
      </c>
      <c r="E773" s="6" t="s">
        <v>860</v>
      </c>
      <c r="F773" s="6" t="s">
        <v>757</v>
      </c>
      <c r="G773" s="7">
        <v>31750</v>
      </c>
      <c r="H773" s="7">
        <v>32600</v>
      </c>
      <c r="I773" s="38">
        <v>2.6771653543307128</v>
      </c>
      <c r="J773" s="8"/>
    </row>
    <row r="774" spans="1:10" x14ac:dyDescent="0.3">
      <c r="A774" s="4" t="s">
        <v>73</v>
      </c>
      <c r="B774" s="5" t="s">
        <v>249</v>
      </c>
      <c r="C774" s="6" t="s">
        <v>250</v>
      </c>
      <c r="D774" s="5" t="s">
        <v>251</v>
      </c>
      <c r="E774" s="6" t="s">
        <v>860</v>
      </c>
      <c r="F774" s="6" t="s">
        <v>757</v>
      </c>
      <c r="G774" s="7">
        <v>27500</v>
      </c>
      <c r="H774" s="7">
        <v>30000</v>
      </c>
      <c r="I774" s="38">
        <v>9.0909090909090828</v>
      </c>
      <c r="J774" s="8"/>
    </row>
    <row r="775" spans="1:10" x14ac:dyDescent="0.3">
      <c r="A775" s="4" t="s">
        <v>73</v>
      </c>
      <c r="B775" s="5" t="s">
        <v>249</v>
      </c>
      <c r="C775" s="6" t="s">
        <v>252</v>
      </c>
      <c r="D775" s="5" t="s">
        <v>253</v>
      </c>
      <c r="E775" s="6" t="s">
        <v>860</v>
      </c>
      <c r="F775" s="6" t="s">
        <v>757</v>
      </c>
      <c r="G775" s="7">
        <v>29000</v>
      </c>
      <c r="H775" s="7">
        <v>30333.333333300001</v>
      </c>
      <c r="I775" s="38">
        <v>4.5977011493103515</v>
      </c>
      <c r="J775" s="8"/>
    </row>
    <row r="776" spans="1:10" x14ac:dyDescent="0.3">
      <c r="A776" s="4" t="s">
        <v>73</v>
      </c>
      <c r="B776" s="5" t="s">
        <v>249</v>
      </c>
      <c r="C776" s="6" t="s">
        <v>254</v>
      </c>
      <c r="D776" s="5" t="s">
        <v>255</v>
      </c>
      <c r="E776" s="6" t="s">
        <v>860</v>
      </c>
      <c r="F776" s="6" t="s">
        <v>757</v>
      </c>
      <c r="G776" s="7">
        <v>27500</v>
      </c>
      <c r="H776" s="7">
        <v>29250</v>
      </c>
      <c r="I776" s="38">
        <v>6.3636363636363713</v>
      </c>
      <c r="J776" s="8"/>
    </row>
    <row r="777" spans="1:10" x14ac:dyDescent="0.3">
      <c r="A777" s="4" t="s">
        <v>73</v>
      </c>
      <c r="B777" s="5" t="s">
        <v>249</v>
      </c>
      <c r="C777" s="6" t="s">
        <v>280</v>
      </c>
      <c r="D777" s="5" t="s">
        <v>281</v>
      </c>
      <c r="E777" s="6" t="s">
        <v>860</v>
      </c>
      <c r="F777" s="6" t="s">
        <v>757</v>
      </c>
      <c r="G777" s="7">
        <v>36000</v>
      </c>
      <c r="H777" s="7">
        <v>32000</v>
      </c>
      <c r="I777" s="38">
        <v>-11.111111111111116</v>
      </c>
      <c r="J777" s="8"/>
    </row>
    <row r="778" spans="1:10" x14ac:dyDescent="0.3">
      <c r="A778" s="4" t="s">
        <v>73</v>
      </c>
      <c r="B778" s="5" t="s">
        <v>249</v>
      </c>
      <c r="C778" s="6" t="s">
        <v>324</v>
      </c>
      <c r="D778" s="5" t="s">
        <v>325</v>
      </c>
      <c r="E778" s="6" t="s">
        <v>860</v>
      </c>
      <c r="F778" s="6" t="s">
        <v>757</v>
      </c>
      <c r="G778" s="7">
        <v>28000</v>
      </c>
      <c r="H778" s="7">
        <v>29250</v>
      </c>
      <c r="I778" s="38">
        <v>4.4642857142857206</v>
      </c>
      <c r="J778" s="8"/>
    </row>
    <row r="779" spans="1:10" x14ac:dyDescent="0.3">
      <c r="A779" s="4" t="s">
        <v>56</v>
      </c>
      <c r="B779" s="5" t="s">
        <v>182</v>
      </c>
      <c r="C779" s="6" t="s">
        <v>183</v>
      </c>
      <c r="D779" s="5" t="s">
        <v>182</v>
      </c>
      <c r="E779" s="6" t="s">
        <v>860</v>
      </c>
      <c r="F779" s="6" t="s">
        <v>861</v>
      </c>
      <c r="G779" s="7">
        <v>39875</v>
      </c>
      <c r="H779" s="7">
        <v>39900</v>
      </c>
      <c r="I779" s="38">
        <v>6.2695924764888389E-2</v>
      </c>
      <c r="J779" s="8"/>
    </row>
    <row r="780" spans="1:10" x14ac:dyDescent="0.3">
      <c r="A780" s="4" t="s">
        <v>53</v>
      </c>
      <c r="B780" s="5" t="s">
        <v>146</v>
      </c>
      <c r="C780" s="6" t="s">
        <v>184</v>
      </c>
      <c r="D780" s="5" t="s">
        <v>185</v>
      </c>
      <c r="E780" s="6" t="s">
        <v>860</v>
      </c>
      <c r="F780" s="6" t="s">
        <v>861</v>
      </c>
      <c r="G780" s="7" t="s">
        <v>112</v>
      </c>
      <c r="H780" s="7">
        <v>44000</v>
      </c>
      <c r="I780" s="38" t="s">
        <v>112</v>
      </c>
      <c r="J780" s="8"/>
    </row>
    <row r="781" spans="1:10" x14ac:dyDescent="0.3">
      <c r="A781" s="4" t="s">
        <v>52</v>
      </c>
      <c r="B781" s="5" t="s">
        <v>119</v>
      </c>
      <c r="C781" s="6" t="s">
        <v>373</v>
      </c>
      <c r="D781" s="5" t="s">
        <v>374</v>
      </c>
      <c r="E781" s="6" t="s">
        <v>860</v>
      </c>
      <c r="F781" s="6" t="s">
        <v>861</v>
      </c>
      <c r="G781" s="7">
        <v>35534</v>
      </c>
      <c r="H781" s="7">
        <v>39810.5</v>
      </c>
      <c r="I781" s="38">
        <v>12.034952439916701</v>
      </c>
      <c r="J781" s="8"/>
    </row>
    <row r="782" spans="1:10" x14ac:dyDescent="0.3">
      <c r="A782" s="4" t="s">
        <v>57</v>
      </c>
      <c r="B782" s="5" t="s">
        <v>156</v>
      </c>
      <c r="C782" s="6" t="s">
        <v>556</v>
      </c>
      <c r="D782" s="5" t="s">
        <v>557</v>
      </c>
      <c r="E782" s="6" t="s">
        <v>860</v>
      </c>
      <c r="F782" s="6" t="s">
        <v>861</v>
      </c>
      <c r="G782" s="7">
        <v>36500</v>
      </c>
      <c r="H782" s="7">
        <v>37000</v>
      </c>
      <c r="I782" s="38">
        <v>1.3698630136986356</v>
      </c>
      <c r="J782" s="8"/>
    </row>
    <row r="783" spans="1:10" x14ac:dyDescent="0.3">
      <c r="A783" s="4" t="s">
        <v>63</v>
      </c>
      <c r="B783" s="5" t="s">
        <v>211</v>
      </c>
      <c r="C783" s="6" t="s">
        <v>307</v>
      </c>
      <c r="D783" s="5" t="s">
        <v>308</v>
      </c>
      <c r="E783" s="6" t="s">
        <v>860</v>
      </c>
      <c r="F783" s="6" t="s">
        <v>861</v>
      </c>
      <c r="G783" s="7">
        <v>41350</v>
      </c>
      <c r="H783" s="7">
        <v>40683.333333299997</v>
      </c>
      <c r="I783" s="38">
        <v>-1.6122531238210502</v>
      </c>
      <c r="J783" s="8"/>
    </row>
    <row r="784" spans="1:10" x14ac:dyDescent="0.3">
      <c r="A784" s="4" t="s">
        <v>63</v>
      </c>
      <c r="B784" s="5" t="s">
        <v>211</v>
      </c>
      <c r="C784" s="6" t="s">
        <v>212</v>
      </c>
      <c r="D784" s="5" t="s">
        <v>213</v>
      </c>
      <c r="E784" s="6" t="s">
        <v>860</v>
      </c>
      <c r="F784" s="6" t="s">
        <v>861</v>
      </c>
      <c r="G784" s="7">
        <v>43625</v>
      </c>
      <c r="H784" s="7">
        <v>43625</v>
      </c>
      <c r="I784" s="38">
        <v>0</v>
      </c>
      <c r="J784" s="8"/>
    </row>
    <row r="785" spans="1:10" x14ac:dyDescent="0.3">
      <c r="A785" s="4" t="s">
        <v>63</v>
      </c>
      <c r="B785" s="5" t="s">
        <v>211</v>
      </c>
      <c r="C785" s="6" t="s">
        <v>214</v>
      </c>
      <c r="D785" s="5" t="s">
        <v>215</v>
      </c>
      <c r="E785" s="6" t="s">
        <v>860</v>
      </c>
      <c r="F785" s="6" t="s">
        <v>861</v>
      </c>
      <c r="G785" s="7">
        <v>40300</v>
      </c>
      <c r="H785" s="7">
        <v>40300</v>
      </c>
      <c r="I785" s="38">
        <v>0</v>
      </c>
      <c r="J785" s="8"/>
    </row>
    <row r="786" spans="1:10" x14ac:dyDescent="0.3">
      <c r="A786" s="4" t="s">
        <v>58</v>
      </c>
      <c r="B786" s="5" t="s">
        <v>151</v>
      </c>
      <c r="C786" s="6" t="s">
        <v>152</v>
      </c>
      <c r="D786" s="5" t="s">
        <v>153</v>
      </c>
      <c r="E786" s="6" t="s">
        <v>860</v>
      </c>
      <c r="F786" s="6" t="s">
        <v>861</v>
      </c>
      <c r="G786" s="7">
        <v>39075</v>
      </c>
      <c r="H786" s="7">
        <v>39075</v>
      </c>
      <c r="I786" s="38">
        <v>0</v>
      </c>
      <c r="J786" s="8"/>
    </row>
    <row r="787" spans="1:10" x14ac:dyDescent="0.3">
      <c r="A787" s="4" t="s">
        <v>53</v>
      </c>
      <c r="B787" s="5" t="s">
        <v>146</v>
      </c>
      <c r="C787" s="6" t="s">
        <v>184</v>
      </c>
      <c r="D787" s="5" t="s">
        <v>185</v>
      </c>
      <c r="E787" s="6" t="s">
        <v>860</v>
      </c>
      <c r="F787" s="6" t="s">
        <v>588</v>
      </c>
      <c r="G787" s="7">
        <v>20000</v>
      </c>
      <c r="H787" s="7">
        <v>19500</v>
      </c>
      <c r="I787" s="38">
        <v>-2.5000000000000022</v>
      </c>
      <c r="J787" s="8"/>
    </row>
    <row r="788" spans="1:10" x14ac:dyDescent="0.3">
      <c r="A788" s="4" t="s">
        <v>53</v>
      </c>
      <c r="B788" s="5" t="s">
        <v>146</v>
      </c>
      <c r="C788" s="6" t="s">
        <v>188</v>
      </c>
      <c r="D788" s="5" t="s">
        <v>189</v>
      </c>
      <c r="E788" s="6" t="s">
        <v>860</v>
      </c>
      <c r="F788" s="6" t="s">
        <v>588</v>
      </c>
      <c r="G788" s="7">
        <v>16000</v>
      </c>
      <c r="H788" s="7">
        <v>14150</v>
      </c>
      <c r="I788" s="38">
        <v>-11.562499999999998</v>
      </c>
      <c r="J788" s="8"/>
    </row>
    <row r="789" spans="1:10" x14ac:dyDescent="0.3">
      <c r="A789" s="4" t="s">
        <v>53</v>
      </c>
      <c r="B789" s="5" t="s">
        <v>146</v>
      </c>
      <c r="C789" s="6" t="s">
        <v>154</v>
      </c>
      <c r="D789" s="5" t="s">
        <v>155</v>
      </c>
      <c r="E789" s="6" t="s">
        <v>860</v>
      </c>
      <c r="F789" s="6" t="s">
        <v>588</v>
      </c>
      <c r="G789" s="7">
        <v>18450</v>
      </c>
      <c r="H789" s="7">
        <v>19183.333333300001</v>
      </c>
      <c r="I789" s="38">
        <v>3.9747064135501331</v>
      </c>
      <c r="J789" s="8"/>
    </row>
    <row r="790" spans="1:10" x14ac:dyDescent="0.3">
      <c r="A790" s="4" t="s">
        <v>53</v>
      </c>
      <c r="B790" s="5" t="s">
        <v>146</v>
      </c>
      <c r="C790" s="6" t="s">
        <v>264</v>
      </c>
      <c r="D790" s="5" t="s">
        <v>265</v>
      </c>
      <c r="E790" s="6" t="s">
        <v>860</v>
      </c>
      <c r="F790" s="6" t="s">
        <v>588</v>
      </c>
      <c r="G790" s="7">
        <v>16500</v>
      </c>
      <c r="H790" s="7">
        <v>17225</v>
      </c>
      <c r="I790" s="38">
        <v>4.3939393939393945</v>
      </c>
      <c r="J790" s="8"/>
    </row>
    <row r="791" spans="1:10" x14ac:dyDescent="0.3">
      <c r="A791" s="4" t="s">
        <v>53</v>
      </c>
      <c r="B791" s="5" t="s">
        <v>146</v>
      </c>
      <c r="C791" s="6" t="s">
        <v>358</v>
      </c>
      <c r="D791" s="5" t="s">
        <v>359</v>
      </c>
      <c r="E791" s="6" t="s">
        <v>860</v>
      </c>
      <c r="F791" s="6" t="s">
        <v>588</v>
      </c>
      <c r="G791" s="7">
        <v>19750</v>
      </c>
      <c r="H791" s="7">
        <v>20000</v>
      </c>
      <c r="I791" s="38">
        <v>1.2658227848101333</v>
      </c>
      <c r="J791" s="8"/>
    </row>
    <row r="792" spans="1:10" x14ac:dyDescent="0.3">
      <c r="A792" s="4" t="s">
        <v>53</v>
      </c>
      <c r="B792" s="5" t="s">
        <v>146</v>
      </c>
      <c r="C792" s="6" t="s">
        <v>192</v>
      </c>
      <c r="D792" s="5" t="s">
        <v>193</v>
      </c>
      <c r="E792" s="6" t="s">
        <v>860</v>
      </c>
      <c r="F792" s="6" t="s">
        <v>588</v>
      </c>
      <c r="G792" s="7">
        <v>17266.666666699999</v>
      </c>
      <c r="H792" s="7">
        <v>18200</v>
      </c>
      <c r="I792" s="38">
        <v>5.4054054052019351</v>
      </c>
      <c r="J792" s="8"/>
    </row>
    <row r="793" spans="1:10" x14ac:dyDescent="0.3">
      <c r="A793" s="4" t="s">
        <v>68</v>
      </c>
      <c r="B793" s="5" t="s">
        <v>284</v>
      </c>
      <c r="C793" s="6" t="s">
        <v>285</v>
      </c>
      <c r="D793" s="5" t="s">
        <v>286</v>
      </c>
      <c r="E793" s="6" t="s">
        <v>860</v>
      </c>
      <c r="F793" s="6" t="s">
        <v>588</v>
      </c>
      <c r="G793" s="7">
        <v>16433.333333300001</v>
      </c>
      <c r="H793" s="7">
        <v>16433.333333300001</v>
      </c>
      <c r="I793" s="38">
        <v>0</v>
      </c>
      <c r="J793" s="8"/>
    </row>
    <row r="794" spans="1:10" x14ac:dyDescent="0.3">
      <c r="A794" s="4" t="s">
        <v>68</v>
      </c>
      <c r="B794" s="5" t="s">
        <v>284</v>
      </c>
      <c r="C794" s="6" t="s">
        <v>585</v>
      </c>
      <c r="D794" s="5" t="s">
        <v>586</v>
      </c>
      <c r="E794" s="6" t="s">
        <v>860</v>
      </c>
      <c r="F794" s="6" t="s">
        <v>588</v>
      </c>
      <c r="G794" s="7">
        <v>16750</v>
      </c>
      <c r="H794" s="7">
        <v>17750</v>
      </c>
      <c r="I794" s="38">
        <v>5.9701492537313383</v>
      </c>
      <c r="J794" s="8"/>
    </row>
    <row r="795" spans="1:10" x14ac:dyDescent="0.3">
      <c r="A795" s="4" t="s">
        <v>68</v>
      </c>
      <c r="B795" s="5" t="s">
        <v>284</v>
      </c>
      <c r="C795" s="6" t="s">
        <v>544</v>
      </c>
      <c r="D795" s="5" t="s">
        <v>545</v>
      </c>
      <c r="E795" s="6" t="s">
        <v>860</v>
      </c>
      <c r="F795" s="6" t="s">
        <v>588</v>
      </c>
      <c r="G795" s="7">
        <v>16600</v>
      </c>
      <c r="H795" s="7">
        <v>16600</v>
      </c>
      <c r="I795" s="38">
        <v>0</v>
      </c>
      <c r="J795" s="8"/>
    </row>
    <row r="796" spans="1:10" x14ac:dyDescent="0.3">
      <c r="A796" s="4" t="s">
        <v>68</v>
      </c>
      <c r="B796" s="5" t="s">
        <v>284</v>
      </c>
      <c r="C796" s="6" t="s">
        <v>669</v>
      </c>
      <c r="D796" s="5" t="s">
        <v>670</v>
      </c>
      <c r="E796" s="6" t="s">
        <v>860</v>
      </c>
      <c r="F796" s="6" t="s">
        <v>588</v>
      </c>
      <c r="G796" s="7">
        <v>18000</v>
      </c>
      <c r="H796" s="7">
        <v>18500</v>
      </c>
      <c r="I796" s="38">
        <v>2.7777777777777679</v>
      </c>
      <c r="J796" s="8"/>
    </row>
    <row r="797" spans="1:10" x14ac:dyDescent="0.3">
      <c r="A797" s="4" t="s">
        <v>67</v>
      </c>
      <c r="B797" s="5" t="s">
        <v>336</v>
      </c>
      <c r="C797" s="6" t="s">
        <v>367</v>
      </c>
      <c r="D797" s="5" t="s">
        <v>368</v>
      </c>
      <c r="E797" s="6" t="s">
        <v>860</v>
      </c>
      <c r="F797" s="6" t="s">
        <v>588</v>
      </c>
      <c r="G797" s="7">
        <v>18133.333333300001</v>
      </c>
      <c r="H797" s="7">
        <v>19250</v>
      </c>
      <c r="I797" s="38">
        <v>6.1580882354892452</v>
      </c>
      <c r="J797" s="8"/>
    </row>
    <row r="798" spans="1:10" x14ac:dyDescent="0.3">
      <c r="A798" s="4" t="s">
        <v>67</v>
      </c>
      <c r="B798" s="5" t="s">
        <v>336</v>
      </c>
      <c r="C798" s="6" t="s">
        <v>377</v>
      </c>
      <c r="D798" s="5" t="s">
        <v>378</v>
      </c>
      <c r="E798" s="6" t="s">
        <v>860</v>
      </c>
      <c r="F798" s="6" t="s">
        <v>588</v>
      </c>
      <c r="G798" s="7">
        <v>16967</v>
      </c>
      <c r="H798" s="7">
        <v>17261</v>
      </c>
      <c r="I798" s="38">
        <v>1.7327753875169494</v>
      </c>
      <c r="J798" s="8"/>
    </row>
    <row r="799" spans="1:10" x14ac:dyDescent="0.3">
      <c r="A799" s="4" t="s">
        <v>57</v>
      </c>
      <c r="B799" s="5" t="s">
        <v>156</v>
      </c>
      <c r="C799" s="6" t="s">
        <v>479</v>
      </c>
      <c r="D799" s="5" t="s">
        <v>480</v>
      </c>
      <c r="E799" s="6" t="s">
        <v>860</v>
      </c>
      <c r="F799" s="6" t="s">
        <v>588</v>
      </c>
      <c r="G799" s="7">
        <v>18166.666666699999</v>
      </c>
      <c r="H799" s="7">
        <v>18500</v>
      </c>
      <c r="I799" s="38">
        <v>1.8348623851342616</v>
      </c>
      <c r="J799" s="8"/>
    </row>
    <row r="800" spans="1:10" x14ac:dyDescent="0.3">
      <c r="A800" s="4" t="s">
        <v>57</v>
      </c>
      <c r="B800" s="5" t="s">
        <v>156</v>
      </c>
      <c r="C800" s="6" t="s">
        <v>481</v>
      </c>
      <c r="D800" s="5" t="s">
        <v>482</v>
      </c>
      <c r="E800" s="6" t="s">
        <v>860</v>
      </c>
      <c r="F800" s="6" t="s">
        <v>588</v>
      </c>
      <c r="G800" s="7">
        <v>19000</v>
      </c>
      <c r="H800" s="7">
        <v>19250</v>
      </c>
      <c r="I800" s="38">
        <v>1.3157894736842035</v>
      </c>
      <c r="J800" s="8"/>
    </row>
    <row r="801" spans="1:10" x14ac:dyDescent="0.3">
      <c r="A801" s="4" t="s">
        <v>57</v>
      </c>
      <c r="B801" s="5" t="s">
        <v>156</v>
      </c>
      <c r="C801" s="6" t="s">
        <v>201</v>
      </c>
      <c r="D801" s="5" t="s">
        <v>202</v>
      </c>
      <c r="E801" s="6" t="s">
        <v>860</v>
      </c>
      <c r="F801" s="6" t="s">
        <v>588</v>
      </c>
      <c r="G801" s="7">
        <v>18800</v>
      </c>
      <c r="H801" s="7">
        <v>19300</v>
      </c>
      <c r="I801" s="38">
        <v>2.659574468085113</v>
      </c>
      <c r="J801" s="8"/>
    </row>
    <row r="802" spans="1:10" x14ac:dyDescent="0.3">
      <c r="A802" s="4" t="s">
        <v>57</v>
      </c>
      <c r="B802" s="5" t="s">
        <v>156</v>
      </c>
      <c r="C802" s="6" t="s">
        <v>493</v>
      </c>
      <c r="D802" s="5" t="s">
        <v>494</v>
      </c>
      <c r="E802" s="6" t="s">
        <v>860</v>
      </c>
      <c r="F802" s="6" t="s">
        <v>588</v>
      </c>
      <c r="G802" s="7">
        <v>18666.666666699999</v>
      </c>
      <c r="H802" s="7">
        <v>19000</v>
      </c>
      <c r="I802" s="38">
        <v>1.7857142855325359</v>
      </c>
      <c r="J802" s="8"/>
    </row>
    <row r="803" spans="1:10" x14ac:dyDescent="0.3">
      <c r="A803" s="4" t="s">
        <v>57</v>
      </c>
      <c r="B803" s="5" t="s">
        <v>156</v>
      </c>
      <c r="C803" s="6" t="s">
        <v>570</v>
      </c>
      <c r="D803" s="5" t="s">
        <v>571</v>
      </c>
      <c r="E803" s="6" t="s">
        <v>860</v>
      </c>
      <c r="F803" s="6" t="s">
        <v>588</v>
      </c>
      <c r="G803" s="7">
        <v>17950</v>
      </c>
      <c r="H803" s="7">
        <v>17950</v>
      </c>
      <c r="I803" s="38">
        <v>0</v>
      </c>
      <c r="J803" s="8"/>
    </row>
    <row r="804" spans="1:10" x14ac:dyDescent="0.3">
      <c r="A804" s="4" t="s">
        <v>57</v>
      </c>
      <c r="B804" s="5" t="s">
        <v>156</v>
      </c>
      <c r="C804" s="6" t="s">
        <v>495</v>
      </c>
      <c r="D804" s="5" t="s">
        <v>496</v>
      </c>
      <c r="E804" s="6" t="s">
        <v>860</v>
      </c>
      <c r="F804" s="6" t="s">
        <v>588</v>
      </c>
      <c r="G804" s="7">
        <v>16333.333333299999</v>
      </c>
      <c r="H804" s="7">
        <v>16000</v>
      </c>
      <c r="I804" s="38">
        <v>-2.0408163263306855</v>
      </c>
      <c r="J804" s="8"/>
    </row>
    <row r="805" spans="1:10" x14ac:dyDescent="0.3">
      <c r="A805" s="4" t="s">
        <v>57</v>
      </c>
      <c r="B805" s="5" t="s">
        <v>156</v>
      </c>
      <c r="C805" s="6" t="s">
        <v>497</v>
      </c>
      <c r="D805" s="5" t="s">
        <v>498</v>
      </c>
      <c r="E805" s="6" t="s">
        <v>860</v>
      </c>
      <c r="F805" s="6" t="s">
        <v>588</v>
      </c>
      <c r="G805" s="7">
        <v>18500</v>
      </c>
      <c r="H805" s="7">
        <v>18500</v>
      </c>
      <c r="I805" s="38">
        <v>0</v>
      </c>
      <c r="J805" s="8"/>
    </row>
    <row r="806" spans="1:10" x14ac:dyDescent="0.3">
      <c r="A806" s="4" t="s">
        <v>57</v>
      </c>
      <c r="B806" s="5" t="s">
        <v>156</v>
      </c>
      <c r="C806" s="6" t="s">
        <v>501</v>
      </c>
      <c r="D806" s="5" t="s">
        <v>502</v>
      </c>
      <c r="E806" s="6" t="s">
        <v>860</v>
      </c>
      <c r="F806" s="6" t="s">
        <v>588</v>
      </c>
      <c r="G806" s="7">
        <v>15050</v>
      </c>
      <c r="H806" s="7">
        <v>15750</v>
      </c>
      <c r="I806" s="38">
        <v>4.6511627906976827</v>
      </c>
      <c r="J806" s="8"/>
    </row>
    <row r="807" spans="1:10" x14ac:dyDescent="0.3">
      <c r="A807" s="4" t="s">
        <v>57</v>
      </c>
      <c r="B807" s="5" t="s">
        <v>156</v>
      </c>
      <c r="C807" s="6" t="s">
        <v>203</v>
      </c>
      <c r="D807" s="5" t="s">
        <v>204</v>
      </c>
      <c r="E807" s="6" t="s">
        <v>860</v>
      </c>
      <c r="F807" s="6" t="s">
        <v>588</v>
      </c>
      <c r="G807" s="7">
        <v>18500</v>
      </c>
      <c r="H807" s="7">
        <v>19500</v>
      </c>
      <c r="I807" s="38">
        <v>5.4054054054053946</v>
      </c>
      <c r="J807" s="8"/>
    </row>
    <row r="808" spans="1:10" x14ac:dyDescent="0.3">
      <c r="A808" s="4" t="s">
        <v>57</v>
      </c>
      <c r="B808" s="5" t="s">
        <v>156</v>
      </c>
      <c r="C808" s="6" t="s">
        <v>305</v>
      </c>
      <c r="D808" s="5" t="s">
        <v>306</v>
      </c>
      <c r="E808" s="6" t="s">
        <v>860</v>
      </c>
      <c r="F808" s="6" t="s">
        <v>588</v>
      </c>
      <c r="G808" s="7">
        <v>18740</v>
      </c>
      <c r="H808" s="7">
        <v>20405</v>
      </c>
      <c r="I808" s="38">
        <v>8.8847385272145196</v>
      </c>
      <c r="J808" s="8"/>
    </row>
    <row r="809" spans="1:10" x14ac:dyDescent="0.3">
      <c r="A809" s="4" t="s">
        <v>51</v>
      </c>
      <c r="B809" s="5" t="s">
        <v>101</v>
      </c>
      <c r="C809" s="6" t="s">
        <v>102</v>
      </c>
      <c r="D809" s="5" t="s">
        <v>103</v>
      </c>
      <c r="E809" s="6" t="s">
        <v>860</v>
      </c>
      <c r="F809" s="6" t="s">
        <v>588</v>
      </c>
      <c r="G809" s="7">
        <v>19208.333333300001</v>
      </c>
      <c r="H809" s="7">
        <v>19541.666666699999</v>
      </c>
      <c r="I809" s="38">
        <v>1.7353579179205658</v>
      </c>
      <c r="J809" s="8"/>
    </row>
    <row r="810" spans="1:10" x14ac:dyDescent="0.3">
      <c r="A810" s="4" t="s">
        <v>51</v>
      </c>
      <c r="B810" s="5" t="s">
        <v>101</v>
      </c>
      <c r="C810" s="6" t="s">
        <v>205</v>
      </c>
      <c r="D810" s="5" t="s">
        <v>206</v>
      </c>
      <c r="E810" s="6" t="s">
        <v>860</v>
      </c>
      <c r="F810" s="6" t="s">
        <v>588</v>
      </c>
      <c r="G810" s="7">
        <v>18000</v>
      </c>
      <c r="H810" s="7">
        <v>18500</v>
      </c>
      <c r="I810" s="38">
        <v>2.7777777777777679</v>
      </c>
      <c r="J810" s="8"/>
    </row>
    <row r="811" spans="1:10" x14ac:dyDescent="0.3">
      <c r="A811" s="4" t="s">
        <v>51</v>
      </c>
      <c r="B811" s="5" t="s">
        <v>101</v>
      </c>
      <c r="C811" s="6" t="s">
        <v>207</v>
      </c>
      <c r="D811" s="5" t="s">
        <v>208</v>
      </c>
      <c r="E811" s="6" t="s">
        <v>860</v>
      </c>
      <c r="F811" s="6" t="s">
        <v>588</v>
      </c>
      <c r="G811" s="7">
        <v>20425</v>
      </c>
      <c r="H811" s="7">
        <v>20425</v>
      </c>
      <c r="I811" s="38">
        <v>0</v>
      </c>
      <c r="J811" s="8"/>
    </row>
    <row r="812" spans="1:10" x14ac:dyDescent="0.3">
      <c r="A812" s="4" t="s">
        <v>51</v>
      </c>
      <c r="B812" s="5" t="s">
        <v>101</v>
      </c>
      <c r="C812" s="6" t="s">
        <v>149</v>
      </c>
      <c r="D812" s="5" t="s">
        <v>150</v>
      </c>
      <c r="E812" s="6" t="s">
        <v>860</v>
      </c>
      <c r="F812" s="6" t="s">
        <v>588</v>
      </c>
      <c r="G812" s="7">
        <v>18440</v>
      </c>
      <c r="H812" s="7">
        <v>18840</v>
      </c>
      <c r="I812" s="38">
        <v>2.1691973969631295</v>
      </c>
      <c r="J812" s="8"/>
    </row>
    <row r="813" spans="1:10" x14ac:dyDescent="0.3">
      <c r="A813" s="4" t="s">
        <v>51</v>
      </c>
      <c r="B813" s="5" t="s">
        <v>101</v>
      </c>
      <c r="C813" s="6" t="s">
        <v>503</v>
      </c>
      <c r="D813" s="5" t="s">
        <v>504</v>
      </c>
      <c r="E813" s="6" t="s">
        <v>860</v>
      </c>
      <c r="F813" s="6" t="s">
        <v>588</v>
      </c>
      <c r="G813" s="7">
        <v>22000</v>
      </c>
      <c r="H813" s="7">
        <v>22000</v>
      </c>
      <c r="I813" s="38">
        <v>0</v>
      </c>
      <c r="J813" s="8"/>
    </row>
    <row r="814" spans="1:10" x14ac:dyDescent="0.3">
      <c r="A814" s="4" t="s">
        <v>51</v>
      </c>
      <c r="B814" s="5" t="s">
        <v>101</v>
      </c>
      <c r="C814" s="6" t="s">
        <v>268</v>
      </c>
      <c r="D814" s="5" t="s">
        <v>269</v>
      </c>
      <c r="E814" s="6" t="s">
        <v>860</v>
      </c>
      <c r="F814" s="6" t="s">
        <v>588</v>
      </c>
      <c r="G814" s="7">
        <v>15500</v>
      </c>
      <c r="H814" s="7">
        <v>15500</v>
      </c>
      <c r="I814" s="38">
        <v>0</v>
      </c>
      <c r="J814" s="8"/>
    </row>
    <row r="815" spans="1:10" x14ac:dyDescent="0.3">
      <c r="A815" s="4" t="s">
        <v>51</v>
      </c>
      <c r="B815" s="5" t="s">
        <v>101</v>
      </c>
      <c r="C815" s="6" t="s">
        <v>209</v>
      </c>
      <c r="D815" s="5" t="s">
        <v>210</v>
      </c>
      <c r="E815" s="6" t="s">
        <v>860</v>
      </c>
      <c r="F815" s="6" t="s">
        <v>588</v>
      </c>
      <c r="G815" s="7">
        <v>16850</v>
      </c>
      <c r="H815" s="7">
        <v>17300</v>
      </c>
      <c r="I815" s="38">
        <v>2.6706231454005858</v>
      </c>
      <c r="J815" s="8"/>
    </row>
    <row r="816" spans="1:10" x14ac:dyDescent="0.3">
      <c r="A816" s="4" t="s">
        <v>63</v>
      </c>
      <c r="B816" s="5" t="s">
        <v>211</v>
      </c>
      <c r="C816" s="6" t="s">
        <v>307</v>
      </c>
      <c r="D816" s="5" t="s">
        <v>308</v>
      </c>
      <c r="E816" s="6" t="s">
        <v>860</v>
      </c>
      <c r="F816" s="6" t="s">
        <v>588</v>
      </c>
      <c r="G816" s="7">
        <v>17550</v>
      </c>
      <c r="H816" s="7">
        <v>18040</v>
      </c>
      <c r="I816" s="38">
        <v>2.7920227920227969</v>
      </c>
      <c r="J816" s="8"/>
    </row>
    <row r="817" spans="1:10" x14ac:dyDescent="0.3">
      <c r="A817" s="4" t="s">
        <v>63</v>
      </c>
      <c r="B817" s="5" t="s">
        <v>211</v>
      </c>
      <c r="C817" s="6" t="s">
        <v>212</v>
      </c>
      <c r="D817" s="5" t="s">
        <v>213</v>
      </c>
      <c r="E817" s="6" t="s">
        <v>860</v>
      </c>
      <c r="F817" s="6" t="s">
        <v>588</v>
      </c>
      <c r="G817" s="7">
        <v>20000</v>
      </c>
      <c r="H817" s="7">
        <v>20000</v>
      </c>
      <c r="I817" s="38">
        <v>0</v>
      </c>
      <c r="J817" s="8"/>
    </row>
    <row r="818" spans="1:10" x14ac:dyDescent="0.3">
      <c r="A818" s="4" t="s">
        <v>63</v>
      </c>
      <c r="B818" s="5" t="s">
        <v>211</v>
      </c>
      <c r="C818" s="6" t="s">
        <v>214</v>
      </c>
      <c r="D818" s="5" t="s">
        <v>215</v>
      </c>
      <c r="E818" s="6" t="s">
        <v>860</v>
      </c>
      <c r="F818" s="6" t="s">
        <v>588</v>
      </c>
      <c r="G818" s="7">
        <v>17900</v>
      </c>
      <c r="H818" s="7">
        <v>16500</v>
      </c>
      <c r="I818" s="38">
        <v>-7.8212290502793325</v>
      </c>
      <c r="J818" s="8"/>
    </row>
    <row r="819" spans="1:10" x14ac:dyDescent="0.3">
      <c r="A819" s="4" t="s">
        <v>64</v>
      </c>
      <c r="B819" s="5" t="s">
        <v>122</v>
      </c>
      <c r="C819" s="6" t="s">
        <v>123</v>
      </c>
      <c r="D819" s="5" t="s">
        <v>124</v>
      </c>
      <c r="E819" s="6" t="s">
        <v>860</v>
      </c>
      <c r="F819" s="6" t="s">
        <v>588</v>
      </c>
      <c r="G819" s="7">
        <v>16675</v>
      </c>
      <c r="H819" s="7">
        <v>17360</v>
      </c>
      <c r="I819" s="38">
        <v>4.1079460269864976</v>
      </c>
      <c r="J819" s="8"/>
    </row>
    <row r="820" spans="1:10" x14ac:dyDescent="0.3">
      <c r="A820" s="4" t="s">
        <v>61</v>
      </c>
      <c r="B820" s="5" t="s">
        <v>139</v>
      </c>
      <c r="C820" s="6" t="s">
        <v>140</v>
      </c>
      <c r="D820" s="5" t="s">
        <v>141</v>
      </c>
      <c r="E820" s="6" t="s">
        <v>860</v>
      </c>
      <c r="F820" s="6" t="s">
        <v>588</v>
      </c>
      <c r="G820" s="7">
        <v>16625</v>
      </c>
      <c r="H820" s="7">
        <v>17125</v>
      </c>
      <c r="I820" s="38">
        <v>3.007518796992481</v>
      </c>
      <c r="J820" s="8"/>
    </row>
    <row r="821" spans="1:10" x14ac:dyDescent="0.3">
      <c r="A821" s="4" t="s">
        <v>61</v>
      </c>
      <c r="B821" s="5" t="s">
        <v>139</v>
      </c>
      <c r="C821" s="6" t="s">
        <v>220</v>
      </c>
      <c r="D821" s="5" t="s">
        <v>221</v>
      </c>
      <c r="E821" s="6" t="s">
        <v>860</v>
      </c>
      <c r="F821" s="6" t="s">
        <v>588</v>
      </c>
      <c r="G821" s="7">
        <v>19325</v>
      </c>
      <c r="H821" s="7">
        <v>19125</v>
      </c>
      <c r="I821" s="38">
        <v>-1.0349288486416586</v>
      </c>
      <c r="J821" s="8"/>
    </row>
    <row r="822" spans="1:10" x14ac:dyDescent="0.3">
      <c r="A822" s="4" t="s">
        <v>61</v>
      </c>
      <c r="B822" s="5" t="s">
        <v>139</v>
      </c>
      <c r="C822" s="6" t="s">
        <v>505</v>
      </c>
      <c r="D822" s="5" t="s">
        <v>506</v>
      </c>
      <c r="E822" s="6" t="s">
        <v>860</v>
      </c>
      <c r="F822" s="6" t="s">
        <v>588</v>
      </c>
      <c r="G822" s="7">
        <v>16666.666666699999</v>
      </c>
      <c r="H822" s="7">
        <v>16000</v>
      </c>
      <c r="I822" s="38">
        <v>-4.000000000191994</v>
      </c>
      <c r="J822" s="8"/>
    </row>
    <row r="823" spans="1:10" x14ac:dyDescent="0.3">
      <c r="A823" s="4" t="s">
        <v>54</v>
      </c>
      <c r="B823" s="5" t="s">
        <v>129</v>
      </c>
      <c r="C823" s="6" t="s">
        <v>318</v>
      </c>
      <c r="D823" s="5" t="s">
        <v>319</v>
      </c>
      <c r="E823" s="6" t="s">
        <v>860</v>
      </c>
      <c r="F823" s="6" t="s">
        <v>588</v>
      </c>
      <c r="G823" s="7">
        <v>19050</v>
      </c>
      <c r="H823" s="7">
        <v>20383.333333300001</v>
      </c>
      <c r="I823" s="38">
        <v>6.999125109186366</v>
      </c>
      <c r="J823" s="8"/>
    </row>
    <row r="824" spans="1:10" x14ac:dyDescent="0.3">
      <c r="A824" s="4" t="s">
        <v>54</v>
      </c>
      <c r="B824" s="5" t="s">
        <v>129</v>
      </c>
      <c r="C824" s="6" t="s">
        <v>130</v>
      </c>
      <c r="D824" s="5" t="s">
        <v>131</v>
      </c>
      <c r="E824" s="6" t="s">
        <v>860</v>
      </c>
      <c r="F824" s="6" t="s">
        <v>588</v>
      </c>
      <c r="G824" s="7">
        <v>18200</v>
      </c>
      <c r="H824" s="7">
        <v>18900</v>
      </c>
      <c r="I824" s="38">
        <v>3.8461538461538547</v>
      </c>
      <c r="J824" s="8"/>
    </row>
    <row r="825" spans="1:10" x14ac:dyDescent="0.3">
      <c r="A825" s="4" t="s">
        <v>55</v>
      </c>
      <c r="B825" s="5" t="s">
        <v>157</v>
      </c>
      <c r="C825" s="6" t="s">
        <v>547</v>
      </c>
      <c r="D825" s="5" t="s">
        <v>548</v>
      </c>
      <c r="E825" s="6" t="s">
        <v>860</v>
      </c>
      <c r="F825" s="6" t="s">
        <v>588</v>
      </c>
      <c r="G825" s="7">
        <v>20750</v>
      </c>
      <c r="H825" s="7">
        <v>20750</v>
      </c>
      <c r="I825" s="38">
        <v>0</v>
      </c>
      <c r="J825" s="8"/>
    </row>
    <row r="826" spans="1:10" x14ac:dyDescent="0.3">
      <c r="A826" s="4" t="s">
        <v>55</v>
      </c>
      <c r="B826" s="5" t="s">
        <v>157</v>
      </c>
      <c r="C826" s="6" t="s">
        <v>228</v>
      </c>
      <c r="D826" s="5" t="s">
        <v>229</v>
      </c>
      <c r="E826" s="6" t="s">
        <v>860</v>
      </c>
      <c r="F826" s="6" t="s">
        <v>588</v>
      </c>
      <c r="G826" s="7">
        <v>19300</v>
      </c>
      <c r="H826" s="7">
        <v>20450</v>
      </c>
      <c r="I826" s="38">
        <v>5.9585492227979264</v>
      </c>
      <c r="J826" s="8"/>
    </row>
    <row r="827" spans="1:10" x14ac:dyDescent="0.3">
      <c r="A827" s="4" t="s">
        <v>55</v>
      </c>
      <c r="B827" s="5" t="s">
        <v>157</v>
      </c>
      <c r="C827" s="6" t="s">
        <v>551</v>
      </c>
      <c r="D827" s="5" t="s">
        <v>552</v>
      </c>
      <c r="E827" s="6" t="s">
        <v>860</v>
      </c>
      <c r="F827" s="6" t="s">
        <v>588</v>
      </c>
      <c r="G827" s="7">
        <v>20500</v>
      </c>
      <c r="H827" s="7">
        <v>20500</v>
      </c>
      <c r="I827" s="38">
        <v>0</v>
      </c>
      <c r="J827" s="8"/>
    </row>
    <row r="828" spans="1:10" x14ac:dyDescent="0.3">
      <c r="A828" s="4" t="s">
        <v>65</v>
      </c>
      <c r="B828" s="5" t="s">
        <v>104</v>
      </c>
      <c r="C828" s="6" t="s">
        <v>287</v>
      </c>
      <c r="D828" s="5" t="s">
        <v>288</v>
      </c>
      <c r="E828" s="6" t="s">
        <v>860</v>
      </c>
      <c r="F828" s="6" t="s">
        <v>588</v>
      </c>
      <c r="G828" s="7">
        <v>18500</v>
      </c>
      <c r="H828" s="7">
        <v>18500</v>
      </c>
      <c r="I828" s="38">
        <v>0</v>
      </c>
      <c r="J828" s="8"/>
    </row>
    <row r="829" spans="1:10" x14ac:dyDescent="0.3">
      <c r="A829" s="4" t="s">
        <v>65</v>
      </c>
      <c r="B829" s="5" t="s">
        <v>104</v>
      </c>
      <c r="C829" s="6" t="s">
        <v>289</v>
      </c>
      <c r="D829" s="5" t="s">
        <v>290</v>
      </c>
      <c r="E829" s="6" t="s">
        <v>860</v>
      </c>
      <c r="F829" s="6" t="s">
        <v>588</v>
      </c>
      <c r="G829" s="7">
        <v>17400</v>
      </c>
      <c r="H829" s="7">
        <v>17400</v>
      </c>
      <c r="I829" s="38">
        <v>0</v>
      </c>
      <c r="J829" s="8"/>
    </row>
    <row r="830" spans="1:10" x14ac:dyDescent="0.3">
      <c r="A830" s="4" t="s">
        <v>65</v>
      </c>
      <c r="B830" s="5" t="s">
        <v>104</v>
      </c>
      <c r="C830" s="6" t="s">
        <v>560</v>
      </c>
      <c r="D830" s="5" t="s">
        <v>561</v>
      </c>
      <c r="E830" s="6" t="s">
        <v>860</v>
      </c>
      <c r="F830" s="6" t="s">
        <v>588</v>
      </c>
      <c r="G830" s="7">
        <v>18500</v>
      </c>
      <c r="H830" s="7">
        <v>18166.666666699999</v>
      </c>
      <c r="I830" s="38">
        <v>-1.8018018016216275</v>
      </c>
      <c r="J830" s="8"/>
    </row>
    <row r="831" spans="1:10" x14ac:dyDescent="0.3">
      <c r="A831" s="4" t="s">
        <v>65</v>
      </c>
      <c r="B831" s="5" t="s">
        <v>104</v>
      </c>
      <c r="C831" s="6" t="s">
        <v>232</v>
      </c>
      <c r="D831" s="5" t="s">
        <v>233</v>
      </c>
      <c r="E831" s="6" t="s">
        <v>860</v>
      </c>
      <c r="F831" s="6" t="s">
        <v>588</v>
      </c>
      <c r="G831" s="7">
        <v>18000</v>
      </c>
      <c r="H831" s="7">
        <v>18000</v>
      </c>
      <c r="I831" s="38">
        <v>0</v>
      </c>
      <c r="J831" s="8"/>
    </row>
    <row r="832" spans="1:10" x14ac:dyDescent="0.3">
      <c r="A832" s="4" t="s">
        <v>58</v>
      </c>
      <c r="B832" s="5" t="s">
        <v>151</v>
      </c>
      <c r="C832" s="6" t="s">
        <v>152</v>
      </c>
      <c r="D832" s="5" t="s">
        <v>153</v>
      </c>
      <c r="E832" s="6" t="s">
        <v>860</v>
      </c>
      <c r="F832" s="6" t="s">
        <v>588</v>
      </c>
      <c r="G832" s="7">
        <v>17604.166666699999</v>
      </c>
      <c r="H832" s="7">
        <v>17870.833333300001</v>
      </c>
      <c r="I832" s="38">
        <v>1.5147928990267179</v>
      </c>
      <c r="J832" s="8"/>
    </row>
    <row r="833" spans="1:10" x14ac:dyDescent="0.3">
      <c r="A833" s="4" t="s">
        <v>58</v>
      </c>
      <c r="B833" s="5" t="s">
        <v>151</v>
      </c>
      <c r="C833" s="6" t="s">
        <v>509</v>
      </c>
      <c r="D833" s="5" t="s">
        <v>510</v>
      </c>
      <c r="E833" s="6" t="s">
        <v>860</v>
      </c>
      <c r="F833" s="6" t="s">
        <v>588</v>
      </c>
      <c r="G833" s="7">
        <v>23000</v>
      </c>
      <c r="H833" s="7">
        <v>22000</v>
      </c>
      <c r="I833" s="38">
        <v>-4.3478260869565188</v>
      </c>
      <c r="J833" s="8"/>
    </row>
    <row r="834" spans="1:10" x14ac:dyDescent="0.3">
      <c r="A834" s="4" t="s">
        <v>58</v>
      </c>
      <c r="B834" s="5" t="s">
        <v>151</v>
      </c>
      <c r="C834" s="6" t="s">
        <v>237</v>
      </c>
      <c r="D834" s="5" t="s">
        <v>238</v>
      </c>
      <c r="E834" s="6" t="s">
        <v>860</v>
      </c>
      <c r="F834" s="6" t="s">
        <v>588</v>
      </c>
      <c r="G834" s="7">
        <v>18900</v>
      </c>
      <c r="H834" s="7">
        <v>17366.666666699999</v>
      </c>
      <c r="I834" s="38">
        <v>-8.1128747793650859</v>
      </c>
      <c r="J834" s="8"/>
    </row>
    <row r="835" spans="1:10" x14ac:dyDescent="0.3">
      <c r="A835" s="4" t="s">
        <v>58</v>
      </c>
      <c r="B835" s="5" t="s">
        <v>151</v>
      </c>
      <c r="C835" s="6" t="s">
        <v>511</v>
      </c>
      <c r="D835" s="5" t="s">
        <v>512</v>
      </c>
      <c r="E835" s="6" t="s">
        <v>860</v>
      </c>
      <c r="F835" s="6" t="s">
        <v>588</v>
      </c>
      <c r="G835" s="7">
        <v>18228.5714286</v>
      </c>
      <c r="H835" s="7">
        <v>19057.1428571</v>
      </c>
      <c r="I835" s="38">
        <v>4.5454545450555717</v>
      </c>
      <c r="J835" s="8"/>
    </row>
    <row r="836" spans="1:10" x14ac:dyDescent="0.3">
      <c r="A836" s="4" t="s">
        <v>58</v>
      </c>
      <c r="B836" s="5" t="s">
        <v>151</v>
      </c>
      <c r="C836" s="6" t="s">
        <v>272</v>
      </c>
      <c r="D836" s="5" t="s">
        <v>273</v>
      </c>
      <c r="E836" s="6" t="s">
        <v>860</v>
      </c>
      <c r="F836" s="6" t="s">
        <v>588</v>
      </c>
      <c r="G836" s="7">
        <v>18466.666666699999</v>
      </c>
      <c r="H836" s="7">
        <v>18633.333333300001</v>
      </c>
      <c r="I836" s="38">
        <v>0.90252707544964395</v>
      </c>
      <c r="J836" s="8"/>
    </row>
    <row r="837" spans="1:10" x14ac:dyDescent="0.3">
      <c r="A837" s="4" t="s">
        <v>58</v>
      </c>
      <c r="B837" s="5" t="s">
        <v>151</v>
      </c>
      <c r="C837" s="6" t="s">
        <v>239</v>
      </c>
      <c r="D837" s="5" t="s">
        <v>240</v>
      </c>
      <c r="E837" s="6" t="s">
        <v>860</v>
      </c>
      <c r="F837" s="6" t="s">
        <v>588</v>
      </c>
      <c r="G837" s="7">
        <v>17980</v>
      </c>
      <c r="H837" s="7">
        <v>18820</v>
      </c>
      <c r="I837" s="38">
        <v>4.6718576195773132</v>
      </c>
      <c r="J837" s="8"/>
    </row>
    <row r="838" spans="1:10" x14ac:dyDescent="0.3">
      <c r="A838" s="4" t="s">
        <v>58</v>
      </c>
      <c r="B838" s="5" t="s">
        <v>151</v>
      </c>
      <c r="C838" s="6" t="s">
        <v>274</v>
      </c>
      <c r="D838" s="5" t="s">
        <v>275</v>
      </c>
      <c r="E838" s="6" t="s">
        <v>860</v>
      </c>
      <c r="F838" s="6" t="s">
        <v>588</v>
      </c>
      <c r="G838" s="7">
        <v>17266.666666699999</v>
      </c>
      <c r="H838" s="7">
        <v>17450</v>
      </c>
      <c r="I838" s="38">
        <v>1.0617760615809768</v>
      </c>
      <c r="J838" s="8"/>
    </row>
    <row r="839" spans="1:10" x14ac:dyDescent="0.3">
      <c r="A839" s="4" t="s">
        <v>58</v>
      </c>
      <c r="B839" s="5" t="s">
        <v>151</v>
      </c>
      <c r="C839" s="6" t="s">
        <v>385</v>
      </c>
      <c r="D839" s="5" t="s">
        <v>386</v>
      </c>
      <c r="E839" s="6" t="s">
        <v>860</v>
      </c>
      <c r="F839" s="6" t="s">
        <v>588</v>
      </c>
      <c r="G839" s="7">
        <v>15900</v>
      </c>
      <c r="H839" s="7">
        <v>16950</v>
      </c>
      <c r="I839" s="38">
        <v>6.60377358490567</v>
      </c>
      <c r="J839" s="8"/>
    </row>
    <row r="840" spans="1:10" x14ac:dyDescent="0.3">
      <c r="A840" s="4" t="s">
        <v>58</v>
      </c>
      <c r="B840" s="5" t="s">
        <v>151</v>
      </c>
      <c r="C840" s="6" t="s">
        <v>532</v>
      </c>
      <c r="D840" s="5" t="s">
        <v>533</v>
      </c>
      <c r="E840" s="6" t="s">
        <v>860</v>
      </c>
      <c r="F840" s="6" t="s">
        <v>588</v>
      </c>
      <c r="G840" s="7">
        <v>18825</v>
      </c>
      <c r="H840" s="7">
        <v>18825</v>
      </c>
      <c r="I840" s="38">
        <v>0</v>
      </c>
      <c r="J840" s="8"/>
    </row>
    <row r="841" spans="1:10" x14ac:dyDescent="0.3">
      <c r="A841" s="4" t="s">
        <v>58</v>
      </c>
      <c r="B841" s="5" t="s">
        <v>151</v>
      </c>
      <c r="C841" s="6" t="s">
        <v>513</v>
      </c>
      <c r="D841" s="5" t="s">
        <v>514</v>
      </c>
      <c r="E841" s="6" t="s">
        <v>860</v>
      </c>
      <c r="F841" s="6" t="s">
        <v>588</v>
      </c>
      <c r="G841" s="7">
        <v>17660</v>
      </c>
      <c r="H841" s="7">
        <v>18875</v>
      </c>
      <c r="I841" s="38">
        <v>6.8799546998867589</v>
      </c>
      <c r="J841" s="8"/>
    </row>
    <row r="842" spans="1:10" x14ac:dyDescent="0.3">
      <c r="A842" s="4" t="s">
        <v>58</v>
      </c>
      <c r="B842" s="5" t="s">
        <v>151</v>
      </c>
      <c r="C842" s="6" t="s">
        <v>515</v>
      </c>
      <c r="D842" s="5" t="s">
        <v>516</v>
      </c>
      <c r="E842" s="6" t="s">
        <v>860</v>
      </c>
      <c r="F842" s="6" t="s">
        <v>588</v>
      </c>
      <c r="G842" s="7">
        <v>16800</v>
      </c>
      <c r="H842" s="7">
        <v>17466.666666699999</v>
      </c>
      <c r="I842" s="38">
        <v>3.9682539684523732</v>
      </c>
      <c r="J842" s="8"/>
    </row>
    <row r="843" spans="1:10" x14ac:dyDescent="0.3">
      <c r="A843" s="4" t="s">
        <v>58</v>
      </c>
      <c r="B843" s="5" t="s">
        <v>151</v>
      </c>
      <c r="C843" s="6" t="s">
        <v>538</v>
      </c>
      <c r="D843" s="5" t="s">
        <v>539</v>
      </c>
      <c r="E843" s="6" t="s">
        <v>860</v>
      </c>
      <c r="F843" s="6" t="s">
        <v>588</v>
      </c>
      <c r="G843" s="7">
        <v>19500</v>
      </c>
      <c r="H843" s="7">
        <v>20000</v>
      </c>
      <c r="I843" s="38">
        <v>2.564102564102555</v>
      </c>
      <c r="J843" s="8"/>
    </row>
    <row r="844" spans="1:10" x14ac:dyDescent="0.3">
      <c r="A844" s="4" t="s">
        <v>59</v>
      </c>
      <c r="B844" s="5" t="s">
        <v>132</v>
      </c>
      <c r="C844" s="6" t="s">
        <v>243</v>
      </c>
      <c r="D844" s="5" t="s">
        <v>244</v>
      </c>
      <c r="E844" s="6" t="s">
        <v>860</v>
      </c>
      <c r="F844" s="6" t="s">
        <v>588</v>
      </c>
      <c r="G844" s="7">
        <v>19300</v>
      </c>
      <c r="H844" s="7">
        <v>20366.666666699999</v>
      </c>
      <c r="I844" s="38">
        <v>5.5267702937823682</v>
      </c>
      <c r="J844" s="8"/>
    </row>
    <row r="845" spans="1:10" x14ac:dyDescent="0.3">
      <c r="A845" s="4" t="s">
        <v>59</v>
      </c>
      <c r="B845" s="5" t="s">
        <v>132</v>
      </c>
      <c r="C845" s="6" t="s">
        <v>137</v>
      </c>
      <c r="D845" s="5" t="s">
        <v>138</v>
      </c>
      <c r="E845" s="6" t="s">
        <v>860</v>
      </c>
      <c r="F845" s="6" t="s">
        <v>588</v>
      </c>
      <c r="G845" s="7">
        <v>19266.666666699999</v>
      </c>
      <c r="H845" s="7">
        <v>20300</v>
      </c>
      <c r="I845" s="38">
        <v>5.3633217991256643</v>
      </c>
      <c r="J845" s="8"/>
    </row>
    <row r="846" spans="1:10" x14ac:dyDescent="0.3">
      <c r="A846" s="4" t="s">
        <v>73</v>
      </c>
      <c r="B846" s="5" t="s">
        <v>249</v>
      </c>
      <c r="C846" s="6" t="s">
        <v>250</v>
      </c>
      <c r="D846" s="5" t="s">
        <v>251</v>
      </c>
      <c r="E846" s="6" t="s">
        <v>860</v>
      </c>
      <c r="F846" s="6" t="s">
        <v>588</v>
      </c>
      <c r="G846" s="7">
        <v>18600</v>
      </c>
      <c r="H846" s="7">
        <v>19500</v>
      </c>
      <c r="I846" s="38">
        <v>4.8387096774193505</v>
      </c>
      <c r="J846" s="8"/>
    </row>
    <row r="847" spans="1:10" x14ac:dyDescent="0.3">
      <c r="A847" s="4" t="s">
        <v>73</v>
      </c>
      <c r="B847" s="5" t="s">
        <v>249</v>
      </c>
      <c r="C847" s="6" t="s">
        <v>252</v>
      </c>
      <c r="D847" s="5" t="s">
        <v>253</v>
      </c>
      <c r="E847" s="6" t="s">
        <v>860</v>
      </c>
      <c r="F847" s="6" t="s">
        <v>588</v>
      </c>
      <c r="G847" s="7">
        <v>21000</v>
      </c>
      <c r="H847" s="7">
        <v>20750</v>
      </c>
      <c r="I847" s="38">
        <v>-1.1904761904761862</v>
      </c>
      <c r="J847" s="8"/>
    </row>
    <row r="848" spans="1:10" x14ac:dyDescent="0.3">
      <c r="A848" s="4" t="s">
        <v>73</v>
      </c>
      <c r="B848" s="5" t="s">
        <v>249</v>
      </c>
      <c r="C848" s="6" t="s">
        <v>254</v>
      </c>
      <c r="D848" s="5" t="s">
        <v>255</v>
      </c>
      <c r="E848" s="6" t="s">
        <v>860</v>
      </c>
      <c r="F848" s="6" t="s">
        <v>588</v>
      </c>
      <c r="G848" s="7">
        <v>19000</v>
      </c>
      <c r="H848" s="7">
        <v>20000</v>
      </c>
      <c r="I848" s="38">
        <v>5.2631578947368363</v>
      </c>
      <c r="J848" s="8"/>
    </row>
    <row r="849" spans="1:10" x14ac:dyDescent="0.3">
      <c r="A849" s="4" t="s">
        <v>73</v>
      </c>
      <c r="B849" s="5" t="s">
        <v>249</v>
      </c>
      <c r="C849" s="6" t="s">
        <v>280</v>
      </c>
      <c r="D849" s="5" t="s">
        <v>281</v>
      </c>
      <c r="E849" s="6" t="s">
        <v>860</v>
      </c>
      <c r="F849" s="6" t="s">
        <v>588</v>
      </c>
      <c r="G849" s="7">
        <v>20000</v>
      </c>
      <c r="H849" s="7">
        <v>20000</v>
      </c>
      <c r="I849" s="38">
        <v>0</v>
      </c>
      <c r="J849" s="8"/>
    </row>
    <row r="850" spans="1:10" x14ac:dyDescent="0.3">
      <c r="A850" s="4" t="s">
        <v>73</v>
      </c>
      <c r="B850" s="5" t="s">
        <v>249</v>
      </c>
      <c r="C850" s="6" t="s">
        <v>324</v>
      </c>
      <c r="D850" s="5" t="s">
        <v>325</v>
      </c>
      <c r="E850" s="6" t="s">
        <v>860</v>
      </c>
      <c r="F850" s="6" t="s">
        <v>588</v>
      </c>
      <c r="G850" s="7">
        <v>18500</v>
      </c>
      <c r="H850" s="7">
        <v>20500</v>
      </c>
      <c r="I850" s="38">
        <v>10.810810810810811</v>
      </c>
      <c r="J850" s="8"/>
    </row>
    <row r="851" spans="1:10" x14ac:dyDescent="0.3">
      <c r="A851" s="4" t="s">
        <v>65</v>
      </c>
      <c r="B851" s="5" t="s">
        <v>104</v>
      </c>
      <c r="C851" s="6" t="s">
        <v>105</v>
      </c>
      <c r="D851" s="5" t="s">
        <v>106</v>
      </c>
      <c r="E851" s="6" t="s">
        <v>862</v>
      </c>
      <c r="F851" s="6" t="s">
        <v>757</v>
      </c>
      <c r="G851" s="7">
        <v>18500</v>
      </c>
      <c r="H851" s="7">
        <v>18833.333333300001</v>
      </c>
      <c r="I851" s="38">
        <v>1.8018018016216164</v>
      </c>
      <c r="J851" s="8"/>
    </row>
    <row r="852" spans="1:10" x14ac:dyDescent="0.3">
      <c r="A852" s="4" t="s">
        <v>70</v>
      </c>
      <c r="B852" s="5" t="s">
        <v>387</v>
      </c>
      <c r="C852" s="6" t="s">
        <v>388</v>
      </c>
      <c r="D852" s="5" t="s">
        <v>389</v>
      </c>
      <c r="E852" s="6" t="s">
        <v>863</v>
      </c>
      <c r="F852" s="6" t="s">
        <v>757</v>
      </c>
      <c r="G852" s="7">
        <v>20120.599999999999</v>
      </c>
      <c r="H852" s="7">
        <v>20524.2</v>
      </c>
      <c r="I852" s="38">
        <v>2.0059043964891776</v>
      </c>
      <c r="J852" s="8"/>
    </row>
    <row r="853" spans="1:10" x14ac:dyDescent="0.3">
      <c r="A853" s="4" t="s">
        <v>70</v>
      </c>
      <c r="B853" s="5" t="s">
        <v>387</v>
      </c>
      <c r="C853" s="6" t="s">
        <v>390</v>
      </c>
      <c r="D853" s="5" t="s">
        <v>391</v>
      </c>
      <c r="E853" s="6" t="s">
        <v>863</v>
      </c>
      <c r="F853" s="6" t="s">
        <v>757</v>
      </c>
      <c r="G853" s="7">
        <v>20750</v>
      </c>
      <c r="H853" s="7">
        <v>21000</v>
      </c>
      <c r="I853" s="38">
        <v>1.2048192771084265</v>
      </c>
      <c r="J853" s="8"/>
    </row>
    <row r="854" spans="1:10" x14ac:dyDescent="0.3">
      <c r="A854" s="4" t="s">
        <v>53</v>
      </c>
      <c r="B854" s="5" t="s">
        <v>146</v>
      </c>
      <c r="C854" s="6" t="s">
        <v>184</v>
      </c>
      <c r="D854" s="5" t="s">
        <v>185</v>
      </c>
      <c r="E854" s="6" t="s">
        <v>863</v>
      </c>
      <c r="F854" s="6" t="s">
        <v>757</v>
      </c>
      <c r="G854" s="7">
        <v>23000</v>
      </c>
      <c r="H854" s="7">
        <v>23000</v>
      </c>
      <c r="I854" s="38">
        <v>0</v>
      </c>
      <c r="J854" s="8"/>
    </row>
    <row r="855" spans="1:10" x14ac:dyDescent="0.3">
      <c r="A855" s="4" t="s">
        <v>53</v>
      </c>
      <c r="B855" s="5" t="s">
        <v>146</v>
      </c>
      <c r="C855" s="6" t="s">
        <v>154</v>
      </c>
      <c r="D855" s="5" t="s">
        <v>155</v>
      </c>
      <c r="E855" s="6" t="s">
        <v>863</v>
      </c>
      <c r="F855" s="6" t="s">
        <v>757</v>
      </c>
      <c r="G855" s="7" t="s">
        <v>112</v>
      </c>
      <c r="H855" s="7">
        <v>19366.666666699999</v>
      </c>
      <c r="I855" s="38" t="s">
        <v>112</v>
      </c>
      <c r="J855" s="8"/>
    </row>
    <row r="856" spans="1:10" x14ac:dyDescent="0.3">
      <c r="A856" s="4" t="s">
        <v>66</v>
      </c>
      <c r="B856" s="5" t="s">
        <v>198</v>
      </c>
      <c r="C856" s="6" t="s">
        <v>258</v>
      </c>
      <c r="D856" s="5" t="s">
        <v>259</v>
      </c>
      <c r="E856" s="6" t="s">
        <v>863</v>
      </c>
      <c r="F856" s="6" t="s">
        <v>757</v>
      </c>
      <c r="G856" s="7">
        <v>22000</v>
      </c>
      <c r="H856" s="7">
        <v>21000</v>
      </c>
      <c r="I856" s="38">
        <v>-4.5454545454545414</v>
      </c>
      <c r="J856" s="8"/>
    </row>
    <row r="857" spans="1:10" x14ac:dyDescent="0.3">
      <c r="A857" s="4" t="s">
        <v>66</v>
      </c>
      <c r="B857" s="5" t="s">
        <v>198</v>
      </c>
      <c r="C857" s="6" t="s">
        <v>396</v>
      </c>
      <c r="D857" s="5" t="s">
        <v>397</v>
      </c>
      <c r="E857" s="6" t="s">
        <v>863</v>
      </c>
      <c r="F857" s="6" t="s">
        <v>757</v>
      </c>
      <c r="G857" s="7">
        <v>17763</v>
      </c>
      <c r="H857" s="7">
        <v>17763</v>
      </c>
      <c r="I857" s="38">
        <v>0</v>
      </c>
      <c r="J857" s="8"/>
    </row>
    <row r="858" spans="1:10" x14ac:dyDescent="0.3">
      <c r="A858" s="4" t="s">
        <v>71</v>
      </c>
      <c r="B858" s="5" t="s">
        <v>361</v>
      </c>
      <c r="C858" s="6" t="s">
        <v>362</v>
      </c>
      <c r="D858" s="5" t="s">
        <v>363</v>
      </c>
      <c r="E858" s="6" t="s">
        <v>863</v>
      </c>
      <c r="F858" s="6" t="s">
        <v>757</v>
      </c>
      <c r="G858" s="7">
        <v>19150</v>
      </c>
      <c r="H858" s="7">
        <v>19150</v>
      </c>
      <c r="I858" s="38">
        <v>0</v>
      </c>
      <c r="J858" s="8"/>
    </row>
    <row r="859" spans="1:10" x14ac:dyDescent="0.3">
      <c r="A859" s="4" t="s">
        <v>71</v>
      </c>
      <c r="B859" s="5" t="s">
        <v>361</v>
      </c>
      <c r="C859" s="6" t="s">
        <v>364</v>
      </c>
      <c r="D859" s="5" t="s">
        <v>365</v>
      </c>
      <c r="E859" s="6" t="s">
        <v>863</v>
      </c>
      <c r="F859" s="6" t="s">
        <v>757</v>
      </c>
      <c r="G859" s="7">
        <v>20559.1428571</v>
      </c>
      <c r="H859" s="7">
        <v>20256.666666699999</v>
      </c>
      <c r="I859" s="38">
        <v>-1.4712490326197702</v>
      </c>
      <c r="J859" s="8"/>
    </row>
    <row r="860" spans="1:10" x14ac:dyDescent="0.3">
      <c r="A860" s="4" t="s">
        <v>71</v>
      </c>
      <c r="B860" s="5" t="s">
        <v>361</v>
      </c>
      <c r="C860" s="6" t="s">
        <v>404</v>
      </c>
      <c r="D860" s="5" t="s">
        <v>405</v>
      </c>
      <c r="E860" s="6" t="s">
        <v>863</v>
      </c>
      <c r="F860" s="6" t="s">
        <v>757</v>
      </c>
      <c r="G860" s="7">
        <v>23000</v>
      </c>
      <c r="H860" s="7">
        <v>23500</v>
      </c>
      <c r="I860" s="38">
        <v>2.1739130434782705</v>
      </c>
      <c r="J860" s="8"/>
    </row>
    <row r="861" spans="1:10" x14ac:dyDescent="0.3">
      <c r="A861" s="4" t="s">
        <v>63</v>
      </c>
      <c r="B861" s="5" t="s">
        <v>211</v>
      </c>
      <c r="C861" s="6" t="s">
        <v>307</v>
      </c>
      <c r="D861" s="5" t="s">
        <v>308</v>
      </c>
      <c r="E861" s="6" t="s">
        <v>863</v>
      </c>
      <c r="F861" s="6" t="s">
        <v>757</v>
      </c>
      <c r="G861" s="7">
        <v>19233.333333300001</v>
      </c>
      <c r="H861" s="7">
        <v>20166.666666699999</v>
      </c>
      <c r="I861" s="38">
        <v>4.8526863088472316</v>
      </c>
      <c r="J861" s="8"/>
    </row>
    <row r="862" spans="1:10" x14ac:dyDescent="0.3">
      <c r="A862" s="4" t="s">
        <v>63</v>
      </c>
      <c r="B862" s="5" t="s">
        <v>211</v>
      </c>
      <c r="C862" s="6" t="s">
        <v>212</v>
      </c>
      <c r="D862" s="5" t="s">
        <v>213</v>
      </c>
      <c r="E862" s="6" t="s">
        <v>863</v>
      </c>
      <c r="F862" s="6" t="s">
        <v>757</v>
      </c>
      <c r="G862" s="7">
        <v>19000</v>
      </c>
      <c r="H862" s="7">
        <v>21500</v>
      </c>
      <c r="I862" s="38">
        <v>13.157894736842103</v>
      </c>
      <c r="J862" s="8"/>
    </row>
    <row r="863" spans="1:10" x14ac:dyDescent="0.3">
      <c r="A863" s="4" t="s">
        <v>65</v>
      </c>
      <c r="B863" s="5" t="s">
        <v>104</v>
      </c>
      <c r="C863" s="6" t="s">
        <v>287</v>
      </c>
      <c r="D863" s="5" t="s">
        <v>288</v>
      </c>
      <c r="E863" s="6" t="s">
        <v>863</v>
      </c>
      <c r="F863" s="6" t="s">
        <v>757</v>
      </c>
      <c r="G863" s="7">
        <v>24000</v>
      </c>
      <c r="H863" s="7">
        <v>24000</v>
      </c>
      <c r="I863" s="38">
        <v>0</v>
      </c>
      <c r="J863" s="8"/>
    </row>
    <row r="864" spans="1:10" x14ac:dyDescent="0.3">
      <c r="A864" s="4" t="s">
        <v>65</v>
      </c>
      <c r="B864" s="5" t="s">
        <v>104</v>
      </c>
      <c r="C864" s="6" t="s">
        <v>105</v>
      </c>
      <c r="D864" s="5" t="s">
        <v>106</v>
      </c>
      <c r="E864" s="6" t="s">
        <v>863</v>
      </c>
      <c r="F864" s="6" t="s">
        <v>757</v>
      </c>
      <c r="G864" s="7">
        <v>23333.333333300001</v>
      </c>
      <c r="H864" s="7">
        <v>24000</v>
      </c>
      <c r="I864" s="38">
        <v>2.8571428572897961</v>
      </c>
      <c r="J864" s="8"/>
    </row>
    <row r="865" spans="1:10" x14ac:dyDescent="0.3">
      <c r="A865" s="4" t="s">
        <v>65</v>
      </c>
      <c r="B865" s="5" t="s">
        <v>104</v>
      </c>
      <c r="C865" s="6" t="s">
        <v>232</v>
      </c>
      <c r="D865" s="5" t="s">
        <v>233</v>
      </c>
      <c r="E865" s="6" t="s">
        <v>863</v>
      </c>
      <c r="F865" s="6" t="s">
        <v>757</v>
      </c>
      <c r="G865" s="7">
        <v>21500</v>
      </c>
      <c r="H865" s="7">
        <v>21500</v>
      </c>
      <c r="I865" s="38">
        <v>0</v>
      </c>
      <c r="J865" s="8"/>
    </row>
    <row r="866" spans="1:10" x14ac:dyDescent="0.3">
      <c r="A866" s="4" t="s">
        <v>72</v>
      </c>
      <c r="B866" s="5" t="s">
        <v>234</v>
      </c>
      <c r="C866" s="6" t="s">
        <v>235</v>
      </c>
      <c r="D866" s="5" t="s">
        <v>236</v>
      </c>
      <c r="E866" s="6" t="s">
        <v>863</v>
      </c>
      <c r="F866" s="6" t="s">
        <v>757</v>
      </c>
      <c r="G866" s="7">
        <v>15540</v>
      </c>
      <c r="H866" s="7">
        <v>17520</v>
      </c>
      <c r="I866" s="38">
        <v>12.741312741312738</v>
      </c>
      <c r="J866" s="8"/>
    </row>
    <row r="867" spans="1:10" x14ac:dyDescent="0.3">
      <c r="A867" s="4" t="s">
        <v>73</v>
      </c>
      <c r="B867" s="5" t="s">
        <v>249</v>
      </c>
      <c r="C867" s="6" t="s">
        <v>324</v>
      </c>
      <c r="D867" s="5" t="s">
        <v>325</v>
      </c>
      <c r="E867" s="6" t="s">
        <v>863</v>
      </c>
      <c r="F867" s="6" t="s">
        <v>757</v>
      </c>
      <c r="G867" s="7">
        <v>22250</v>
      </c>
      <c r="H867" s="7">
        <v>22500</v>
      </c>
      <c r="I867" s="38">
        <v>1.1235955056179803</v>
      </c>
      <c r="J867" s="8"/>
    </row>
    <row r="868" spans="1:10" x14ac:dyDescent="0.3">
      <c r="A868" s="4" t="s">
        <v>70</v>
      </c>
      <c r="B868" s="5" t="s">
        <v>387</v>
      </c>
      <c r="C868" s="6" t="s">
        <v>388</v>
      </c>
      <c r="D868" s="5" t="s">
        <v>389</v>
      </c>
      <c r="E868" s="6" t="s">
        <v>863</v>
      </c>
      <c r="F868" s="6" t="s">
        <v>575</v>
      </c>
      <c r="G868" s="7">
        <v>27394</v>
      </c>
      <c r="H868" s="7">
        <v>27647.5</v>
      </c>
      <c r="I868" s="38">
        <v>0.92538512082938063</v>
      </c>
      <c r="J868" s="8"/>
    </row>
    <row r="869" spans="1:10" x14ac:dyDescent="0.3">
      <c r="A869" s="4" t="s">
        <v>70</v>
      </c>
      <c r="B869" s="5" t="s">
        <v>387</v>
      </c>
      <c r="C869" s="6" t="s">
        <v>390</v>
      </c>
      <c r="D869" s="5" t="s">
        <v>391</v>
      </c>
      <c r="E869" s="6" t="s">
        <v>863</v>
      </c>
      <c r="F869" s="6" t="s">
        <v>575</v>
      </c>
      <c r="G869" s="7">
        <v>26000</v>
      </c>
      <c r="H869" s="7">
        <v>26833.333333300001</v>
      </c>
      <c r="I869" s="38">
        <v>3.2051282050000074</v>
      </c>
      <c r="J869" s="8"/>
    </row>
    <row r="870" spans="1:10" x14ac:dyDescent="0.3">
      <c r="A870" s="4" t="s">
        <v>66</v>
      </c>
      <c r="B870" s="5" t="s">
        <v>198</v>
      </c>
      <c r="C870" s="6" t="s">
        <v>258</v>
      </c>
      <c r="D870" s="5" t="s">
        <v>259</v>
      </c>
      <c r="E870" s="6" t="s">
        <v>863</v>
      </c>
      <c r="F870" s="6" t="s">
        <v>575</v>
      </c>
      <c r="G870" s="7">
        <v>35000</v>
      </c>
      <c r="H870" s="7">
        <v>32500</v>
      </c>
      <c r="I870" s="38">
        <v>-7.1428571428571397</v>
      </c>
      <c r="J870" s="8"/>
    </row>
    <row r="871" spans="1:10" x14ac:dyDescent="0.3">
      <c r="A871" s="4" t="s">
        <v>66</v>
      </c>
      <c r="B871" s="5" t="s">
        <v>198</v>
      </c>
      <c r="C871" s="6" t="s">
        <v>396</v>
      </c>
      <c r="D871" s="5" t="s">
        <v>397</v>
      </c>
      <c r="E871" s="6" t="s">
        <v>863</v>
      </c>
      <c r="F871" s="6" t="s">
        <v>575</v>
      </c>
      <c r="G871" s="7">
        <v>24535.75</v>
      </c>
      <c r="H871" s="7">
        <v>25285.75</v>
      </c>
      <c r="I871" s="38">
        <v>3.0567641095136766</v>
      </c>
      <c r="J871" s="8"/>
    </row>
    <row r="872" spans="1:10" x14ac:dyDescent="0.3">
      <c r="A872" s="4" t="s">
        <v>71</v>
      </c>
      <c r="B872" s="5" t="s">
        <v>361</v>
      </c>
      <c r="C872" s="6" t="s">
        <v>362</v>
      </c>
      <c r="D872" s="5" t="s">
        <v>363</v>
      </c>
      <c r="E872" s="6" t="s">
        <v>863</v>
      </c>
      <c r="F872" s="6" t="s">
        <v>575</v>
      </c>
      <c r="G872" s="7">
        <v>30200</v>
      </c>
      <c r="H872" s="7">
        <v>30200</v>
      </c>
      <c r="I872" s="38">
        <v>0</v>
      </c>
      <c r="J872" s="8"/>
    </row>
    <row r="873" spans="1:10" x14ac:dyDescent="0.3">
      <c r="A873" s="4" t="s">
        <v>71</v>
      </c>
      <c r="B873" s="5" t="s">
        <v>361</v>
      </c>
      <c r="C873" s="6" t="s">
        <v>364</v>
      </c>
      <c r="D873" s="5" t="s">
        <v>365</v>
      </c>
      <c r="E873" s="6" t="s">
        <v>863</v>
      </c>
      <c r="F873" s="6" t="s">
        <v>575</v>
      </c>
      <c r="G873" s="7">
        <v>29600</v>
      </c>
      <c r="H873" s="7">
        <v>29680</v>
      </c>
      <c r="I873" s="38">
        <v>0.27027027027026751</v>
      </c>
      <c r="J873" s="8"/>
    </row>
    <row r="874" spans="1:10" x14ac:dyDescent="0.3">
      <c r="A874" s="4" t="s">
        <v>71</v>
      </c>
      <c r="B874" s="5" t="s">
        <v>361</v>
      </c>
      <c r="C874" s="6" t="s">
        <v>404</v>
      </c>
      <c r="D874" s="5" t="s">
        <v>405</v>
      </c>
      <c r="E874" s="6" t="s">
        <v>863</v>
      </c>
      <c r="F874" s="6" t="s">
        <v>575</v>
      </c>
      <c r="G874" s="7">
        <v>33000</v>
      </c>
      <c r="H874" s="7">
        <v>34000</v>
      </c>
      <c r="I874" s="38">
        <v>3.0303030303030276</v>
      </c>
      <c r="J874" s="8"/>
    </row>
    <row r="875" spans="1:10" x14ac:dyDescent="0.3">
      <c r="A875" s="4" t="s">
        <v>72</v>
      </c>
      <c r="B875" s="5" t="s">
        <v>234</v>
      </c>
      <c r="C875" s="6" t="s">
        <v>235</v>
      </c>
      <c r="D875" s="5" t="s">
        <v>236</v>
      </c>
      <c r="E875" s="6" t="s">
        <v>863</v>
      </c>
      <c r="F875" s="6" t="s">
        <v>575</v>
      </c>
      <c r="G875" s="7">
        <v>23150</v>
      </c>
      <c r="H875" s="7">
        <v>23466.666666699999</v>
      </c>
      <c r="I875" s="38">
        <v>1.3678905688984777</v>
      </c>
      <c r="J875" s="8"/>
    </row>
    <row r="876" spans="1:10" x14ac:dyDescent="0.3">
      <c r="A876" s="4" t="s">
        <v>70</v>
      </c>
      <c r="B876" s="5" t="s">
        <v>387</v>
      </c>
      <c r="C876" s="6" t="s">
        <v>579</v>
      </c>
      <c r="D876" s="5" t="s">
        <v>580</v>
      </c>
      <c r="E876" s="6" t="s">
        <v>863</v>
      </c>
      <c r="F876" s="6" t="s">
        <v>588</v>
      </c>
      <c r="G876" s="7">
        <v>9600</v>
      </c>
      <c r="H876" s="7">
        <v>9900</v>
      </c>
      <c r="I876" s="38">
        <v>3.125</v>
      </c>
      <c r="J876" s="8"/>
    </row>
    <row r="877" spans="1:10" x14ac:dyDescent="0.3">
      <c r="A877" s="4" t="s">
        <v>53</v>
      </c>
      <c r="B877" s="5" t="s">
        <v>146</v>
      </c>
      <c r="C877" s="6" t="s">
        <v>184</v>
      </c>
      <c r="D877" s="5" t="s">
        <v>185</v>
      </c>
      <c r="E877" s="6" t="s">
        <v>863</v>
      </c>
      <c r="F877" s="6" t="s">
        <v>588</v>
      </c>
      <c r="G877" s="7">
        <v>11666.666666700001</v>
      </c>
      <c r="H877" s="7">
        <v>12500</v>
      </c>
      <c r="I877" s="38">
        <v>7.1428571425510068</v>
      </c>
      <c r="J877" s="8"/>
    </row>
    <row r="878" spans="1:10" x14ac:dyDescent="0.3">
      <c r="A878" s="4" t="s">
        <v>66</v>
      </c>
      <c r="B878" s="5" t="s">
        <v>198</v>
      </c>
      <c r="C878" s="6" t="s">
        <v>258</v>
      </c>
      <c r="D878" s="5" t="s">
        <v>259</v>
      </c>
      <c r="E878" s="6" t="s">
        <v>863</v>
      </c>
      <c r="F878" s="6" t="s">
        <v>588</v>
      </c>
      <c r="G878" s="7">
        <v>11333.333333299999</v>
      </c>
      <c r="H878" s="7">
        <v>11233.333333299999</v>
      </c>
      <c r="I878" s="38">
        <v>-0.88235294117906538</v>
      </c>
      <c r="J878" s="8"/>
    </row>
    <row r="879" spans="1:10" x14ac:dyDescent="0.3">
      <c r="A879" s="4" t="s">
        <v>71</v>
      </c>
      <c r="B879" s="5" t="s">
        <v>361</v>
      </c>
      <c r="C879" s="6" t="s">
        <v>362</v>
      </c>
      <c r="D879" s="5" t="s">
        <v>363</v>
      </c>
      <c r="E879" s="6" t="s">
        <v>863</v>
      </c>
      <c r="F879" s="6" t="s">
        <v>588</v>
      </c>
      <c r="G879" s="7">
        <v>11250</v>
      </c>
      <c r="H879" s="7">
        <v>11250</v>
      </c>
      <c r="I879" s="38">
        <v>0</v>
      </c>
      <c r="J879" s="8"/>
    </row>
    <row r="880" spans="1:10" x14ac:dyDescent="0.3">
      <c r="A880" s="4" t="s">
        <v>71</v>
      </c>
      <c r="B880" s="5" t="s">
        <v>361</v>
      </c>
      <c r="C880" s="6" t="s">
        <v>364</v>
      </c>
      <c r="D880" s="5" t="s">
        <v>365</v>
      </c>
      <c r="E880" s="6" t="s">
        <v>863</v>
      </c>
      <c r="F880" s="6" t="s">
        <v>588</v>
      </c>
      <c r="G880" s="7">
        <v>12080.333333299999</v>
      </c>
      <c r="H880" s="7">
        <v>12090</v>
      </c>
      <c r="I880" s="38">
        <v>8.0019867277614232E-2</v>
      </c>
      <c r="J880" s="8"/>
    </row>
    <row r="881" spans="1:10" x14ac:dyDescent="0.3">
      <c r="A881" s="4" t="s">
        <v>71</v>
      </c>
      <c r="B881" s="5" t="s">
        <v>361</v>
      </c>
      <c r="C881" s="6" t="s">
        <v>404</v>
      </c>
      <c r="D881" s="5" t="s">
        <v>405</v>
      </c>
      <c r="E881" s="6" t="s">
        <v>863</v>
      </c>
      <c r="F881" s="6" t="s">
        <v>588</v>
      </c>
      <c r="G881" s="7">
        <v>12000</v>
      </c>
      <c r="H881" s="7">
        <v>12200</v>
      </c>
      <c r="I881" s="38">
        <v>1.6666666666666607</v>
      </c>
      <c r="J881" s="8"/>
    </row>
    <row r="882" spans="1:10" x14ac:dyDescent="0.3">
      <c r="A882" s="4" t="s">
        <v>65</v>
      </c>
      <c r="B882" s="5" t="s">
        <v>104</v>
      </c>
      <c r="C882" s="6" t="s">
        <v>105</v>
      </c>
      <c r="D882" s="5" t="s">
        <v>106</v>
      </c>
      <c r="E882" s="6" t="s">
        <v>863</v>
      </c>
      <c r="F882" s="6" t="s">
        <v>588</v>
      </c>
      <c r="G882" s="7">
        <v>12333.333333299999</v>
      </c>
      <c r="H882" s="7">
        <v>12666.666666700001</v>
      </c>
      <c r="I882" s="38">
        <v>2.7027027032505702</v>
      </c>
      <c r="J882" s="8"/>
    </row>
    <row r="883" spans="1:10" x14ac:dyDescent="0.3">
      <c r="A883" s="4" t="s">
        <v>64</v>
      </c>
      <c r="B883" s="5" t="s">
        <v>122</v>
      </c>
      <c r="C883" s="6" t="s">
        <v>218</v>
      </c>
      <c r="D883" s="5" t="s">
        <v>219</v>
      </c>
      <c r="E883" s="6" t="s">
        <v>864</v>
      </c>
      <c r="F883" s="6" t="s">
        <v>343</v>
      </c>
      <c r="G883" s="7">
        <v>11875</v>
      </c>
      <c r="H883" s="7">
        <v>12125</v>
      </c>
      <c r="I883" s="38">
        <v>2.1052631578947434</v>
      </c>
      <c r="J883" s="8"/>
    </row>
    <row r="884" spans="1:10" x14ac:dyDescent="0.3">
      <c r="A884" s="4" t="s">
        <v>64</v>
      </c>
      <c r="B884" s="5" t="s">
        <v>122</v>
      </c>
      <c r="C884" s="6" t="s">
        <v>337</v>
      </c>
      <c r="D884" s="5" t="s">
        <v>338</v>
      </c>
      <c r="E884" s="6" t="s">
        <v>864</v>
      </c>
      <c r="F884" s="6" t="s">
        <v>343</v>
      </c>
      <c r="G884" s="7">
        <v>10000</v>
      </c>
      <c r="H884" s="7">
        <v>10000</v>
      </c>
      <c r="I884" s="38">
        <v>0</v>
      </c>
      <c r="J884" s="8"/>
    </row>
    <row r="885" spans="1:10" x14ac:dyDescent="0.3">
      <c r="A885" s="4" t="s">
        <v>64</v>
      </c>
      <c r="B885" s="5" t="s">
        <v>122</v>
      </c>
      <c r="C885" s="6" t="s">
        <v>270</v>
      </c>
      <c r="D885" s="5" t="s">
        <v>271</v>
      </c>
      <c r="E885" s="6" t="s">
        <v>864</v>
      </c>
      <c r="F885" s="6" t="s">
        <v>343</v>
      </c>
      <c r="G885" s="7">
        <v>10925</v>
      </c>
      <c r="H885" s="7">
        <v>10925</v>
      </c>
      <c r="I885" s="38">
        <v>0</v>
      </c>
      <c r="J885" s="8"/>
    </row>
    <row r="886" spans="1:10" x14ac:dyDescent="0.3">
      <c r="A886" s="4" t="s">
        <v>53</v>
      </c>
      <c r="B886" s="5" t="s">
        <v>146</v>
      </c>
      <c r="C886" s="6" t="s">
        <v>358</v>
      </c>
      <c r="D886" s="5" t="s">
        <v>359</v>
      </c>
      <c r="E886" s="6" t="s">
        <v>865</v>
      </c>
      <c r="F886" s="6" t="s">
        <v>344</v>
      </c>
      <c r="G886" s="7">
        <v>13500</v>
      </c>
      <c r="H886" s="7">
        <v>13500</v>
      </c>
      <c r="I886" s="38">
        <v>0</v>
      </c>
      <c r="J886" s="8"/>
    </row>
    <row r="887" spans="1:10" x14ac:dyDescent="0.3">
      <c r="A887" s="4" t="s">
        <v>64</v>
      </c>
      <c r="B887" s="5" t="s">
        <v>122</v>
      </c>
      <c r="C887" s="6" t="s">
        <v>218</v>
      </c>
      <c r="D887" s="5" t="s">
        <v>219</v>
      </c>
      <c r="E887" s="6" t="s">
        <v>865</v>
      </c>
      <c r="F887" s="6" t="s">
        <v>344</v>
      </c>
      <c r="G887" s="7">
        <v>10333.333333299999</v>
      </c>
      <c r="H887" s="7">
        <v>10333.333333299999</v>
      </c>
      <c r="I887" s="38">
        <v>0</v>
      </c>
      <c r="J887" s="8"/>
    </row>
    <row r="888" spans="1:10" x14ac:dyDescent="0.3">
      <c r="A888" s="4" t="s">
        <v>53</v>
      </c>
      <c r="B888" s="5" t="s">
        <v>146</v>
      </c>
      <c r="C888" s="6" t="s">
        <v>358</v>
      </c>
      <c r="D888" s="5" t="s">
        <v>359</v>
      </c>
      <c r="E888" s="6" t="s">
        <v>865</v>
      </c>
      <c r="F888" s="6" t="s">
        <v>360</v>
      </c>
      <c r="G888" s="7">
        <v>20250</v>
      </c>
      <c r="H888" s="7">
        <v>20750</v>
      </c>
      <c r="I888" s="38">
        <v>2.4691358024691468</v>
      </c>
      <c r="J888" s="8"/>
    </row>
    <row r="889" spans="1:10" x14ac:dyDescent="0.3">
      <c r="A889" s="4" t="s">
        <v>74</v>
      </c>
      <c r="B889" s="5" t="s">
        <v>248</v>
      </c>
      <c r="C889" s="6" t="s">
        <v>315</v>
      </c>
      <c r="D889" s="5" t="s">
        <v>248</v>
      </c>
      <c r="E889" s="6" t="s">
        <v>866</v>
      </c>
      <c r="F889" s="6" t="s">
        <v>360</v>
      </c>
      <c r="G889" s="7">
        <v>24000</v>
      </c>
      <c r="H889" s="7">
        <v>24000</v>
      </c>
      <c r="I889" s="38">
        <v>0</v>
      </c>
      <c r="J889" s="8"/>
    </row>
    <row r="890" spans="1:10" x14ac:dyDescent="0.3">
      <c r="A890" s="4" t="s">
        <v>56</v>
      </c>
      <c r="B890" s="5" t="s">
        <v>182</v>
      </c>
      <c r="C890" s="6" t="s">
        <v>183</v>
      </c>
      <c r="D890" s="5" t="s">
        <v>182</v>
      </c>
      <c r="E890" s="6" t="s">
        <v>867</v>
      </c>
      <c r="F890" s="6" t="s">
        <v>700</v>
      </c>
      <c r="G890" s="7">
        <v>84015</v>
      </c>
      <c r="H890" s="7">
        <v>84015</v>
      </c>
      <c r="I890" s="38">
        <v>0</v>
      </c>
      <c r="J890" s="8"/>
    </row>
    <row r="891" spans="1:10" x14ac:dyDescent="0.3">
      <c r="A891" s="4" t="s">
        <v>62</v>
      </c>
      <c r="B891" s="5" t="s">
        <v>107</v>
      </c>
      <c r="C891" s="6" t="s">
        <v>115</v>
      </c>
      <c r="D891" s="5" t="s">
        <v>116</v>
      </c>
      <c r="E891" s="6" t="s">
        <v>868</v>
      </c>
      <c r="F891" s="6" t="s">
        <v>360</v>
      </c>
      <c r="G891" s="7">
        <v>9266.6666667000009</v>
      </c>
      <c r="H891" s="7">
        <v>9166.6666667000009</v>
      </c>
      <c r="I891" s="38">
        <v>-1.0791366906436006</v>
      </c>
      <c r="J891" s="8"/>
    </row>
    <row r="892" spans="1:10" x14ac:dyDescent="0.3">
      <c r="A892" s="4" t="s">
        <v>51</v>
      </c>
      <c r="B892" s="5" t="s">
        <v>101</v>
      </c>
      <c r="C892" s="6" t="s">
        <v>209</v>
      </c>
      <c r="D892" s="5" t="s">
        <v>210</v>
      </c>
      <c r="E892" s="6" t="s">
        <v>868</v>
      </c>
      <c r="F892" s="6" t="s">
        <v>360</v>
      </c>
      <c r="G892" s="7">
        <v>11966.666666700001</v>
      </c>
      <c r="H892" s="7">
        <v>12466.666666700001</v>
      </c>
      <c r="I892" s="38">
        <v>4.1782729804897611</v>
      </c>
      <c r="J892" s="8"/>
    </row>
    <row r="893" spans="1:10" x14ac:dyDescent="0.3">
      <c r="A893" s="4" t="s">
        <v>74</v>
      </c>
      <c r="B893" s="5" t="s">
        <v>248</v>
      </c>
      <c r="C893" s="6" t="s">
        <v>315</v>
      </c>
      <c r="D893" s="5" t="s">
        <v>248</v>
      </c>
      <c r="E893" s="6" t="s">
        <v>868</v>
      </c>
      <c r="F893" s="6" t="s">
        <v>360</v>
      </c>
      <c r="G893" s="7">
        <v>12000</v>
      </c>
      <c r="H893" s="7">
        <v>11750</v>
      </c>
      <c r="I893" s="38">
        <v>-2.083333333333337</v>
      </c>
      <c r="J893" s="8"/>
    </row>
    <row r="894" spans="1:10" x14ac:dyDescent="0.3">
      <c r="A894" s="4" t="s">
        <v>56</v>
      </c>
      <c r="B894" s="5" t="s">
        <v>182</v>
      </c>
      <c r="C894" s="6" t="s">
        <v>183</v>
      </c>
      <c r="D894" s="5" t="s">
        <v>182</v>
      </c>
      <c r="E894" s="6" t="s">
        <v>869</v>
      </c>
      <c r="F894" s="6" t="s">
        <v>360</v>
      </c>
      <c r="G894" s="7">
        <v>8340</v>
      </c>
      <c r="H894" s="7">
        <v>8290</v>
      </c>
      <c r="I894" s="38">
        <v>-0.59952038369304184</v>
      </c>
      <c r="J894" s="8"/>
    </row>
    <row r="895" spans="1:10" x14ac:dyDescent="0.3">
      <c r="A895" s="4" t="s">
        <v>51</v>
      </c>
      <c r="B895" s="5" t="s">
        <v>101</v>
      </c>
      <c r="C895" s="6" t="s">
        <v>268</v>
      </c>
      <c r="D895" s="5" t="s">
        <v>269</v>
      </c>
      <c r="E895" s="6" t="s">
        <v>869</v>
      </c>
      <c r="F895" s="6" t="s">
        <v>360</v>
      </c>
      <c r="G895" s="7">
        <v>8000</v>
      </c>
      <c r="H895" s="7">
        <v>8400</v>
      </c>
      <c r="I895" s="38">
        <v>5.0000000000000044</v>
      </c>
      <c r="J895" s="8"/>
    </row>
    <row r="896" spans="1:10" x14ac:dyDescent="0.3">
      <c r="A896" s="4" t="s">
        <v>74</v>
      </c>
      <c r="B896" s="5" t="s">
        <v>248</v>
      </c>
      <c r="C896" s="6" t="s">
        <v>315</v>
      </c>
      <c r="D896" s="5" t="s">
        <v>248</v>
      </c>
      <c r="E896" s="6" t="s">
        <v>869</v>
      </c>
      <c r="F896" s="6" t="s">
        <v>360</v>
      </c>
      <c r="G896" s="7">
        <v>10750</v>
      </c>
      <c r="H896" s="7">
        <v>11000</v>
      </c>
      <c r="I896" s="38">
        <v>2.3255813953488413</v>
      </c>
      <c r="J896" s="8"/>
    </row>
    <row r="897" spans="1:10" x14ac:dyDescent="0.3">
      <c r="A897" s="4" t="s">
        <v>70</v>
      </c>
      <c r="B897" s="5" t="s">
        <v>387</v>
      </c>
      <c r="C897" s="6" t="s">
        <v>390</v>
      </c>
      <c r="D897" s="5" t="s">
        <v>391</v>
      </c>
      <c r="E897" s="6" t="s">
        <v>870</v>
      </c>
      <c r="F897" s="6" t="s">
        <v>535</v>
      </c>
      <c r="G897" s="7">
        <v>15466.666666700001</v>
      </c>
      <c r="H897" s="7">
        <v>16333.333333299999</v>
      </c>
      <c r="I897" s="38">
        <v>5.603448275418943</v>
      </c>
      <c r="J897" s="8"/>
    </row>
    <row r="898" spans="1:10" x14ac:dyDescent="0.3">
      <c r="A898" s="4" t="s">
        <v>62</v>
      </c>
      <c r="B898" s="5" t="s">
        <v>107</v>
      </c>
      <c r="C898" s="6" t="s">
        <v>164</v>
      </c>
      <c r="D898" s="5" t="s">
        <v>165</v>
      </c>
      <c r="E898" s="6" t="s">
        <v>871</v>
      </c>
      <c r="F898" s="6" t="s">
        <v>349</v>
      </c>
      <c r="G898" s="7">
        <v>30408.666666699999</v>
      </c>
      <c r="H898" s="7">
        <v>30650.666666699999</v>
      </c>
      <c r="I898" s="38">
        <v>0.79582575142964629</v>
      </c>
      <c r="J898" s="8"/>
    </row>
    <row r="899" spans="1:10" x14ac:dyDescent="0.3">
      <c r="A899" s="4" t="s">
        <v>62</v>
      </c>
      <c r="B899" s="5" t="s">
        <v>107</v>
      </c>
      <c r="C899" s="6" t="s">
        <v>110</v>
      </c>
      <c r="D899" s="5" t="s">
        <v>111</v>
      </c>
      <c r="E899" s="6" t="s">
        <v>871</v>
      </c>
      <c r="F899" s="6" t="s">
        <v>349</v>
      </c>
      <c r="G899" s="7">
        <v>31425</v>
      </c>
      <c r="H899" s="7">
        <v>31625</v>
      </c>
      <c r="I899" s="38">
        <v>0.6364359586316537</v>
      </c>
      <c r="J899" s="8"/>
    </row>
    <row r="900" spans="1:10" x14ac:dyDescent="0.3">
      <c r="A900" s="4" t="s">
        <v>62</v>
      </c>
      <c r="B900" s="5" t="s">
        <v>107</v>
      </c>
      <c r="C900" s="6" t="s">
        <v>327</v>
      </c>
      <c r="D900" s="5" t="s">
        <v>328</v>
      </c>
      <c r="E900" s="6" t="s">
        <v>871</v>
      </c>
      <c r="F900" s="6" t="s">
        <v>349</v>
      </c>
      <c r="G900" s="7">
        <v>28250</v>
      </c>
      <c r="H900" s="7">
        <v>28825</v>
      </c>
      <c r="I900" s="38">
        <v>2.0353982300884921</v>
      </c>
      <c r="J900" s="8"/>
    </row>
    <row r="901" spans="1:10" x14ac:dyDescent="0.3">
      <c r="A901" s="4" t="s">
        <v>62</v>
      </c>
      <c r="B901" s="5" t="s">
        <v>107</v>
      </c>
      <c r="C901" s="6" t="s">
        <v>998</v>
      </c>
      <c r="D901" s="5" t="s">
        <v>999</v>
      </c>
      <c r="E901" s="6" t="s">
        <v>871</v>
      </c>
      <c r="F901" s="6" t="s">
        <v>349</v>
      </c>
      <c r="G901" s="7">
        <v>36525</v>
      </c>
      <c r="H901" s="7">
        <v>36375</v>
      </c>
      <c r="I901" s="38">
        <v>-0.41067761806981018</v>
      </c>
      <c r="J901" s="8"/>
    </row>
    <row r="902" spans="1:10" x14ac:dyDescent="0.3">
      <c r="A902" s="4" t="s">
        <v>62</v>
      </c>
      <c r="B902" s="5" t="s">
        <v>107</v>
      </c>
      <c r="C902" s="6" t="s">
        <v>171</v>
      </c>
      <c r="D902" s="5" t="s">
        <v>172</v>
      </c>
      <c r="E902" s="6" t="s">
        <v>871</v>
      </c>
      <c r="F902" s="6" t="s">
        <v>349</v>
      </c>
      <c r="G902" s="7">
        <v>33051.5</v>
      </c>
      <c r="H902" s="7">
        <v>33050</v>
      </c>
      <c r="I902" s="38">
        <v>-4.5383719347036333E-3</v>
      </c>
      <c r="J902" s="8"/>
    </row>
    <row r="903" spans="1:10" x14ac:dyDescent="0.3">
      <c r="A903" s="4" t="s">
        <v>62</v>
      </c>
      <c r="B903" s="5" t="s">
        <v>107</v>
      </c>
      <c r="C903" s="6" t="s">
        <v>173</v>
      </c>
      <c r="D903" s="5" t="s">
        <v>174</v>
      </c>
      <c r="E903" s="6" t="s">
        <v>871</v>
      </c>
      <c r="F903" s="6" t="s">
        <v>349</v>
      </c>
      <c r="G903" s="7">
        <v>30671</v>
      </c>
      <c r="H903" s="7">
        <v>31550</v>
      </c>
      <c r="I903" s="38">
        <v>2.8658993837827218</v>
      </c>
      <c r="J903" s="8"/>
    </row>
    <row r="904" spans="1:10" x14ac:dyDescent="0.3">
      <c r="A904" s="4" t="s">
        <v>62</v>
      </c>
      <c r="B904" s="5" t="s">
        <v>107</v>
      </c>
      <c r="C904" s="6" t="s">
        <v>176</v>
      </c>
      <c r="D904" s="5" t="s">
        <v>177</v>
      </c>
      <c r="E904" s="6" t="s">
        <v>871</v>
      </c>
      <c r="F904" s="6" t="s">
        <v>349</v>
      </c>
      <c r="G904" s="7">
        <v>31328.25</v>
      </c>
      <c r="H904" s="7">
        <v>31134.333333300001</v>
      </c>
      <c r="I904" s="38">
        <v>-0.61898339900887667</v>
      </c>
      <c r="J904" s="8"/>
    </row>
    <row r="905" spans="1:10" x14ac:dyDescent="0.3">
      <c r="A905" s="4" t="s">
        <v>62</v>
      </c>
      <c r="B905" s="5" t="s">
        <v>107</v>
      </c>
      <c r="C905" s="6" t="s">
        <v>117</v>
      </c>
      <c r="D905" s="5" t="s">
        <v>118</v>
      </c>
      <c r="E905" s="6" t="s">
        <v>871</v>
      </c>
      <c r="F905" s="6" t="s">
        <v>349</v>
      </c>
      <c r="G905" s="7">
        <v>30190.1428571</v>
      </c>
      <c r="H905" s="7">
        <v>29871.4285714</v>
      </c>
      <c r="I905" s="38">
        <v>-1.0556898892747246</v>
      </c>
      <c r="J905" s="8"/>
    </row>
    <row r="906" spans="1:10" x14ac:dyDescent="0.3">
      <c r="A906" s="4" t="s">
        <v>62</v>
      </c>
      <c r="B906" s="5" t="s">
        <v>107</v>
      </c>
      <c r="C906" s="6" t="s">
        <v>262</v>
      </c>
      <c r="D906" s="5" t="s">
        <v>263</v>
      </c>
      <c r="E906" s="6" t="s">
        <v>871</v>
      </c>
      <c r="F906" s="6" t="s">
        <v>349</v>
      </c>
      <c r="G906" s="7">
        <v>29700</v>
      </c>
      <c r="H906" s="7">
        <v>30000</v>
      </c>
      <c r="I906" s="38">
        <v>1.0101010101010166</v>
      </c>
      <c r="J906" s="8"/>
    </row>
    <row r="907" spans="1:10" x14ac:dyDescent="0.3">
      <c r="A907" s="4" t="s">
        <v>62</v>
      </c>
      <c r="B907" s="5" t="s">
        <v>107</v>
      </c>
      <c r="C907" s="6" t="s">
        <v>180</v>
      </c>
      <c r="D907" s="5" t="s">
        <v>181</v>
      </c>
      <c r="E907" s="6" t="s">
        <v>871</v>
      </c>
      <c r="F907" s="6" t="s">
        <v>349</v>
      </c>
      <c r="G907" s="7">
        <v>29762.6</v>
      </c>
      <c r="H907" s="7">
        <v>29600.6</v>
      </c>
      <c r="I907" s="38">
        <v>-0.54430728498182646</v>
      </c>
      <c r="J907" s="8"/>
    </row>
    <row r="908" spans="1:10" x14ac:dyDescent="0.3">
      <c r="A908" s="4" t="s">
        <v>56</v>
      </c>
      <c r="B908" s="5" t="s">
        <v>182</v>
      </c>
      <c r="C908" s="6" t="s">
        <v>183</v>
      </c>
      <c r="D908" s="5" t="s">
        <v>182</v>
      </c>
      <c r="E908" s="6" t="s">
        <v>871</v>
      </c>
      <c r="F908" s="6" t="s">
        <v>349</v>
      </c>
      <c r="G908" s="7">
        <v>31000</v>
      </c>
      <c r="H908" s="7">
        <v>31300</v>
      </c>
      <c r="I908" s="38">
        <v>0.96774193548387899</v>
      </c>
      <c r="J908" s="8"/>
    </row>
    <row r="909" spans="1:10" x14ac:dyDescent="0.3">
      <c r="A909" s="4" t="s">
        <v>70</v>
      </c>
      <c r="B909" s="5" t="s">
        <v>387</v>
      </c>
      <c r="C909" s="6" t="s">
        <v>390</v>
      </c>
      <c r="D909" s="5" t="s">
        <v>391</v>
      </c>
      <c r="E909" s="6" t="s">
        <v>871</v>
      </c>
      <c r="F909" s="6" t="s">
        <v>349</v>
      </c>
      <c r="G909" s="7">
        <v>37666.666666700003</v>
      </c>
      <c r="H909" s="7">
        <v>36666.666666700003</v>
      </c>
      <c r="I909" s="38">
        <v>-2.6548672566348186</v>
      </c>
      <c r="J909" s="8"/>
    </row>
    <row r="910" spans="1:10" x14ac:dyDescent="0.3">
      <c r="A910" s="4" t="s">
        <v>70</v>
      </c>
      <c r="B910" s="5" t="s">
        <v>387</v>
      </c>
      <c r="C910" s="6" t="s">
        <v>579</v>
      </c>
      <c r="D910" s="5" t="s">
        <v>580</v>
      </c>
      <c r="E910" s="6" t="s">
        <v>871</v>
      </c>
      <c r="F910" s="6" t="s">
        <v>349</v>
      </c>
      <c r="G910" s="7">
        <v>33500</v>
      </c>
      <c r="H910" s="7">
        <v>35500</v>
      </c>
      <c r="I910" s="38">
        <v>5.9701492537313383</v>
      </c>
      <c r="J910" s="8"/>
    </row>
    <row r="911" spans="1:10" x14ac:dyDescent="0.3">
      <c r="A911" s="4" t="s">
        <v>53</v>
      </c>
      <c r="B911" s="5" t="s">
        <v>146</v>
      </c>
      <c r="C911" s="6" t="s">
        <v>184</v>
      </c>
      <c r="D911" s="5" t="s">
        <v>185</v>
      </c>
      <c r="E911" s="6" t="s">
        <v>871</v>
      </c>
      <c r="F911" s="6" t="s">
        <v>349</v>
      </c>
      <c r="G911" s="7">
        <v>30666.666666699999</v>
      </c>
      <c r="H911" s="7">
        <v>31233.333333300001</v>
      </c>
      <c r="I911" s="38">
        <v>1.8478260867371255</v>
      </c>
      <c r="J911" s="8"/>
    </row>
    <row r="912" spans="1:10" x14ac:dyDescent="0.3">
      <c r="A912" s="4" t="s">
        <v>53</v>
      </c>
      <c r="B912" s="5" t="s">
        <v>146</v>
      </c>
      <c r="C912" s="6" t="s">
        <v>186</v>
      </c>
      <c r="D912" s="5" t="s">
        <v>187</v>
      </c>
      <c r="E912" s="6" t="s">
        <v>871</v>
      </c>
      <c r="F912" s="6" t="s">
        <v>349</v>
      </c>
      <c r="G912" s="7">
        <v>29984</v>
      </c>
      <c r="H912" s="7">
        <v>30384</v>
      </c>
      <c r="I912" s="38">
        <v>1.3340448239060887</v>
      </c>
      <c r="J912" s="8"/>
    </row>
    <row r="913" spans="1:10" x14ac:dyDescent="0.3">
      <c r="A913" s="4" t="s">
        <v>53</v>
      </c>
      <c r="B913" s="5" t="s">
        <v>146</v>
      </c>
      <c r="C913" s="6" t="s">
        <v>190</v>
      </c>
      <c r="D913" s="5" t="s">
        <v>191</v>
      </c>
      <c r="E913" s="6" t="s">
        <v>871</v>
      </c>
      <c r="F913" s="6" t="s">
        <v>349</v>
      </c>
      <c r="G913" s="7">
        <v>35000</v>
      </c>
      <c r="H913" s="7">
        <v>35000</v>
      </c>
      <c r="I913" s="38">
        <v>0</v>
      </c>
      <c r="J913" s="8"/>
    </row>
    <row r="914" spans="1:10" x14ac:dyDescent="0.3">
      <c r="A914" s="4" t="s">
        <v>53</v>
      </c>
      <c r="B914" s="5" t="s">
        <v>146</v>
      </c>
      <c r="C914" s="6" t="s">
        <v>358</v>
      </c>
      <c r="D914" s="5" t="s">
        <v>359</v>
      </c>
      <c r="E914" s="6" t="s">
        <v>871</v>
      </c>
      <c r="F914" s="6" t="s">
        <v>349</v>
      </c>
      <c r="G914" s="7">
        <v>33500</v>
      </c>
      <c r="H914" s="7">
        <v>33666.666666700003</v>
      </c>
      <c r="I914" s="38">
        <v>0.4975124379104523</v>
      </c>
      <c r="J914" s="8"/>
    </row>
    <row r="915" spans="1:10" x14ac:dyDescent="0.3">
      <c r="A915" s="4" t="s">
        <v>53</v>
      </c>
      <c r="B915" s="5" t="s">
        <v>146</v>
      </c>
      <c r="C915" s="6" t="s">
        <v>346</v>
      </c>
      <c r="D915" s="5" t="s">
        <v>347</v>
      </c>
      <c r="E915" s="6" t="s">
        <v>871</v>
      </c>
      <c r="F915" s="6" t="s">
        <v>349</v>
      </c>
      <c r="G915" s="7">
        <v>30333.333333300001</v>
      </c>
      <c r="H915" s="7">
        <v>30666.666666699999</v>
      </c>
      <c r="I915" s="38">
        <v>1.0989010991220738</v>
      </c>
      <c r="J915" s="8"/>
    </row>
    <row r="916" spans="1:10" x14ac:dyDescent="0.3">
      <c r="A916" s="4" t="s">
        <v>53</v>
      </c>
      <c r="B916" s="5" t="s">
        <v>146</v>
      </c>
      <c r="C916" s="6" t="s">
        <v>192</v>
      </c>
      <c r="D916" s="5" t="s">
        <v>193</v>
      </c>
      <c r="E916" s="6" t="s">
        <v>871</v>
      </c>
      <c r="F916" s="6" t="s">
        <v>349</v>
      </c>
      <c r="G916" s="7">
        <v>30250</v>
      </c>
      <c r="H916" s="7">
        <v>30733.333333300001</v>
      </c>
      <c r="I916" s="38">
        <v>1.5977961431405063</v>
      </c>
      <c r="J916" s="8"/>
    </row>
    <row r="917" spans="1:10" x14ac:dyDescent="0.3">
      <c r="A917" s="4" t="s">
        <v>53</v>
      </c>
      <c r="B917" s="5" t="s">
        <v>146</v>
      </c>
      <c r="C917" s="6" t="s">
        <v>194</v>
      </c>
      <c r="D917" s="5" t="s">
        <v>195</v>
      </c>
      <c r="E917" s="6" t="s">
        <v>871</v>
      </c>
      <c r="F917" s="6" t="s">
        <v>349</v>
      </c>
      <c r="G917" s="7">
        <v>29750</v>
      </c>
      <c r="H917" s="7">
        <v>31800</v>
      </c>
      <c r="I917" s="38">
        <v>6.8907563025210061</v>
      </c>
      <c r="J917" s="8"/>
    </row>
    <row r="918" spans="1:10" x14ac:dyDescent="0.3">
      <c r="A918" s="4" t="s">
        <v>53</v>
      </c>
      <c r="B918" s="5" t="s">
        <v>146</v>
      </c>
      <c r="C918" s="6" t="s">
        <v>350</v>
      </c>
      <c r="D918" s="5" t="s">
        <v>351</v>
      </c>
      <c r="E918" s="6" t="s">
        <v>871</v>
      </c>
      <c r="F918" s="6" t="s">
        <v>349</v>
      </c>
      <c r="G918" s="7" t="s">
        <v>112</v>
      </c>
      <c r="H918" s="7">
        <v>34350</v>
      </c>
      <c r="I918" s="38" t="s">
        <v>112</v>
      </c>
      <c r="J918" s="8"/>
    </row>
    <row r="919" spans="1:10" x14ac:dyDescent="0.3">
      <c r="A919" s="4" t="s">
        <v>53</v>
      </c>
      <c r="B919" s="5" t="s">
        <v>146</v>
      </c>
      <c r="C919" s="6" t="s">
        <v>329</v>
      </c>
      <c r="D919" s="5" t="s">
        <v>330</v>
      </c>
      <c r="E919" s="6" t="s">
        <v>871</v>
      </c>
      <c r="F919" s="6" t="s">
        <v>349</v>
      </c>
      <c r="G919" s="7">
        <v>29900</v>
      </c>
      <c r="H919" s="7">
        <v>30500</v>
      </c>
      <c r="I919" s="38">
        <v>2.006688963210701</v>
      </c>
      <c r="J919" s="8"/>
    </row>
    <row r="920" spans="1:10" x14ac:dyDescent="0.3">
      <c r="A920" s="4" t="s">
        <v>52</v>
      </c>
      <c r="B920" s="5" t="s">
        <v>119</v>
      </c>
      <c r="C920" s="6" t="s">
        <v>120</v>
      </c>
      <c r="D920" s="5" t="s">
        <v>121</v>
      </c>
      <c r="E920" s="6" t="s">
        <v>871</v>
      </c>
      <c r="F920" s="6" t="s">
        <v>349</v>
      </c>
      <c r="G920" s="7">
        <v>32550</v>
      </c>
      <c r="H920" s="7">
        <v>32550</v>
      </c>
      <c r="I920" s="38">
        <v>0</v>
      </c>
      <c r="J920" s="8"/>
    </row>
    <row r="921" spans="1:10" x14ac:dyDescent="0.3">
      <c r="A921" s="4" t="s">
        <v>67</v>
      </c>
      <c r="B921" s="5" t="s">
        <v>336</v>
      </c>
      <c r="C921" s="6" t="s">
        <v>367</v>
      </c>
      <c r="D921" s="5" t="s">
        <v>368</v>
      </c>
      <c r="E921" s="6" t="s">
        <v>871</v>
      </c>
      <c r="F921" s="6" t="s">
        <v>349</v>
      </c>
      <c r="G921" s="7">
        <v>31875</v>
      </c>
      <c r="H921" s="7">
        <v>31875</v>
      </c>
      <c r="I921" s="38">
        <v>0</v>
      </c>
      <c r="J921" s="8"/>
    </row>
    <row r="922" spans="1:10" x14ac:dyDescent="0.3">
      <c r="A922" s="4" t="s">
        <v>57</v>
      </c>
      <c r="B922" s="5" t="s">
        <v>156</v>
      </c>
      <c r="C922" s="6" t="s">
        <v>297</v>
      </c>
      <c r="D922" s="5" t="s">
        <v>298</v>
      </c>
      <c r="E922" s="6" t="s">
        <v>871</v>
      </c>
      <c r="F922" s="6" t="s">
        <v>349</v>
      </c>
      <c r="G922" s="7">
        <v>32475.833333300001</v>
      </c>
      <c r="H922" s="7">
        <v>32475.666666699999</v>
      </c>
      <c r="I922" s="38">
        <v>-5.1320191938319937E-4</v>
      </c>
      <c r="J922" s="8"/>
    </row>
    <row r="923" spans="1:10" x14ac:dyDescent="0.3">
      <c r="A923" s="4" t="s">
        <v>57</v>
      </c>
      <c r="B923" s="5" t="s">
        <v>156</v>
      </c>
      <c r="C923" s="6" t="s">
        <v>201</v>
      </c>
      <c r="D923" s="5" t="s">
        <v>202</v>
      </c>
      <c r="E923" s="6" t="s">
        <v>871</v>
      </c>
      <c r="F923" s="6" t="s">
        <v>349</v>
      </c>
      <c r="G923" s="7">
        <v>33300</v>
      </c>
      <c r="H923" s="7">
        <v>33300</v>
      </c>
      <c r="I923" s="38">
        <v>0</v>
      </c>
      <c r="J923" s="8"/>
    </row>
    <row r="924" spans="1:10" x14ac:dyDescent="0.3">
      <c r="A924" s="4" t="s">
        <v>57</v>
      </c>
      <c r="B924" s="5" t="s">
        <v>156</v>
      </c>
      <c r="C924" s="6" t="s">
        <v>331</v>
      </c>
      <c r="D924" s="5" t="s">
        <v>332</v>
      </c>
      <c r="E924" s="6" t="s">
        <v>871</v>
      </c>
      <c r="F924" s="6" t="s">
        <v>349</v>
      </c>
      <c r="G924" s="7">
        <v>31300</v>
      </c>
      <c r="H924" s="7">
        <v>30675</v>
      </c>
      <c r="I924" s="38">
        <v>-1.9968051118210872</v>
      </c>
      <c r="J924" s="8"/>
    </row>
    <row r="925" spans="1:10" x14ac:dyDescent="0.3">
      <c r="A925" s="4" t="s">
        <v>57</v>
      </c>
      <c r="B925" s="5" t="s">
        <v>156</v>
      </c>
      <c r="C925" s="6" t="s">
        <v>299</v>
      </c>
      <c r="D925" s="5" t="s">
        <v>300</v>
      </c>
      <c r="E925" s="6" t="s">
        <v>871</v>
      </c>
      <c r="F925" s="6" t="s">
        <v>349</v>
      </c>
      <c r="G925" s="7">
        <v>30960</v>
      </c>
      <c r="H925" s="7">
        <v>30440</v>
      </c>
      <c r="I925" s="38">
        <v>-1.6795865633074891</v>
      </c>
      <c r="J925" s="8"/>
    </row>
    <row r="926" spans="1:10" x14ac:dyDescent="0.3">
      <c r="A926" s="4" t="s">
        <v>57</v>
      </c>
      <c r="B926" s="5" t="s">
        <v>156</v>
      </c>
      <c r="C926" s="6" t="s">
        <v>203</v>
      </c>
      <c r="D926" s="5" t="s">
        <v>204</v>
      </c>
      <c r="E926" s="6" t="s">
        <v>871</v>
      </c>
      <c r="F926" s="6" t="s">
        <v>349</v>
      </c>
      <c r="G926" s="7">
        <v>27850</v>
      </c>
      <c r="H926" s="7">
        <v>29675</v>
      </c>
      <c r="I926" s="38">
        <v>6.5529622980251334</v>
      </c>
      <c r="J926" s="8"/>
    </row>
    <row r="927" spans="1:10" x14ac:dyDescent="0.3">
      <c r="A927" s="4" t="s">
        <v>57</v>
      </c>
      <c r="B927" s="5" t="s">
        <v>156</v>
      </c>
      <c r="C927" s="6" t="s">
        <v>333</v>
      </c>
      <c r="D927" s="5" t="s">
        <v>334</v>
      </c>
      <c r="E927" s="6" t="s">
        <v>871</v>
      </c>
      <c r="F927" s="6" t="s">
        <v>349</v>
      </c>
      <c r="G927" s="7">
        <v>33250</v>
      </c>
      <c r="H927" s="7">
        <v>34262.5</v>
      </c>
      <c r="I927" s="38">
        <v>3.0451127819548951</v>
      </c>
      <c r="J927" s="8"/>
    </row>
    <row r="928" spans="1:10" x14ac:dyDescent="0.3">
      <c r="A928" s="4" t="s">
        <v>71</v>
      </c>
      <c r="B928" s="5" t="s">
        <v>361</v>
      </c>
      <c r="C928" s="6" t="s">
        <v>364</v>
      </c>
      <c r="D928" s="5" t="s">
        <v>365</v>
      </c>
      <c r="E928" s="6" t="s">
        <v>871</v>
      </c>
      <c r="F928" s="6" t="s">
        <v>349</v>
      </c>
      <c r="G928" s="7">
        <v>35000</v>
      </c>
      <c r="H928" s="7">
        <v>35000</v>
      </c>
      <c r="I928" s="38">
        <v>0</v>
      </c>
      <c r="J928" s="8"/>
    </row>
    <row r="929" spans="1:10" x14ac:dyDescent="0.3">
      <c r="A929" s="4" t="s">
        <v>64</v>
      </c>
      <c r="B929" s="5" t="s">
        <v>122</v>
      </c>
      <c r="C929" s="6" t="s">
        <v>123</v>
      </c>
      <c r="D929" s="5" t="s">
        <v>124</v>
      </c>
      <c r="E929" s="6" t="s">
        <v>871</v>
      </c>
      <c r="F929" s="6" t="s">
        <v>349</v>
      </c>
      <c r="G929" s="7">
        <v>29975</v>
      </c>
      <c r="H929" s="7">
        <v>29575</v>
      </c>
      <c r="I929" s="38">
        <v>-1.334445371142623</v>
      </c>
      <c r="J929" s="8"/>
    </row>
    <row r="930" spans="1:10" x14ac:dyDescent="0.3">
      <c r="A930" s="4" t="s">
        <v>64</v>
      </c>
      <c r="B930" s="5" t="s">
        <v>122</v>
      </c>
      <c r="C930" s="6" t="s">
        <v>218</v>
      </c>
      <c r="D930" s="5" t="s">
        <v>219</v>
      </c>
      <c r="E930" s="6" t="s">
        <v>871</v>
      </c>
      <c r="F930" s="6" t="s">
        <v>349</v>
      </c>
      <c r="G930" s="7">
        <v>26600</v>
      </c>
      <c r="H930" s="7">
        <v>27800</v>
      </c>
      <c r="I930" s="38">
        <v>4.5112781954887327</v>
      </c>
      <c r="J930" s="8"/>
    </row>
    <row r="931" spans="1:10" x14ac:dyDescent="0.3">
      <c r="A931" s="4" t="s">
        <v>64</v>
      </c>
      <c r="B931" s="5" t="s">
        <v>122</v>
      </c>
      <c r="C931" s="6" t="s">
        <v>337</v>
      </c>
      <c r="D931" s="5" t="s">
        <v>338</v>
      </c>
      <c r="E931" s="6" t="s">
        <v>871</v>
      </c>
      <c r="F931" s="6" t="s">
        <v>349</v>
      </c>
      <c r="G931" s="7">
        <v>28250</v>
      </c>
      <c r="H931" s="7">
        <v>27750</v>
      </c>
      <c r="I931" s="38">
        <v>-1.7699115044247815</v>
      </c>
      <c r="J931" s="8"/>
    </row>
    <row r="932" spans="1:10" x14ac:dyDescent="0.3">
      <c r="A932" s="4" t="s">
        <v>64</v>
      </c>
      <c r="B932" s="5" t="s">
        <v>122</v>
      </c>
      <c r="C932" s="6" t="s">
        <v>339</v>
      </c>
      <c r="D932" s="5" t="s">
        <v>340</v>
      </c>
      <c r="E932" s="6" t="s">
        <v>871</v>
      </c>
      <c r="F932" s="6" t="s">
        <v>349</v>
      </c>
      <c r="G932" s="7">
        <v>28175</v>
      </c>
      <c r="H932" s="7">
        <v>28175</v>
      </c>
      <c r="I932" s="38">
        <v>0</v>
      </c>
      <c r="J932" s="8"/>
    </row>
    <row r="933" spans="1:10" x14ac:dyDescent="0.3">
      <c r="A933" s="4" t="s">
        <v>64</v>
      </c>
      <c r="B933" s="5" t="s">
        <v>122</v>
      </c>
      <c r="C933" s="6" t="s">
        <v>125</v>
      </c>
      <c r="D933" s="5" t="s">
        <v>126</v>
      </c>
      <c r="E933" s="6" t="s">
        <v>871</v>
      </c>
      <c r="F933" s="6" t="s">
        <v>349</v>
      </c>
      <c r="G933" s="7">
        <v>31333.333333300001</v>
      </c>
      <c r="H933" s="7">
        <v>31333.333333300001</v>
      </c>
      <c r="I933" s="38">
        <v>0</v>
      </c>
      <c r="J933" s="8"/>
    </row>
    <row r="934" spans="1:10" x14ac:dyDescent="0.3">
      <c r="A934" s="4" t="s">
        <v>64</v>
      </c>
      <c r="B934" s="5" t="s">
        <v>122</v>
      </c>
      <c r="C934" s="6" t="s">
        <v>127</v>
      </c>
      <c r="D934" s="5" t="s">
        <v>128</v>
      </c>
      <c r="E934" s="6" t="s">
        <v>871</v>
      </c>
      <c r="F934" s="6" t="s">
        <v>349</v>
      </c>
      <c r="G934" s="7">
        <v>30666.666666699999</v>
      </c>
      <c r="H934" s="7">
        <v>30416.666666699999</v>
      </c>
      <c r="I934" s="38">
        <v>-0.81521739130345772</v>
      </c>
      <c r="J934" s="8"/>
    </row>
    <row r="935" spans="1:10" x14ac:dyDescent="0.3">
      <c r="A935" s="4" t="s">
        <v>64</v>
      </c>
      <c r="B935" s="5" t="s">
        <v>122</v>
      </c>
      <c r="C935" s="6" t="s">
        <v>270</v>
      </c>
      <c r="D935" s="5" t="s">
        <v>271</v>
      </c>
      <c r="E935" s="6" t="s">
        <v>871</v>
      </c>
      <c r="F935" s="6" t="s">
        <v>349</v>
      </c>
      <c r="G935" s="7">
        <v>29050</v>
      </c>
      <c r="H935" s="7">
        <v>29675</v>
      </c>
      <c r="I935" s="38">
        <v>2.1514629948364838</v>
      </c>
      <c r="J935" s="8"/>
    </row>
    <row r="936" spans="1:10" x14ac:dyDescent="0.3">
      <c r="A936" s="4" t="s">
        <v>61</v>
      </c>
      <c r="B936" s="5" t="s">
        <v>139</v>
      </c>
      <c r="C936" s="6" t="s">
        <v>505</v>
      </c>
      <c r="D936" s="5" t="s">
        <v>506</v>
      </c>
      <c r="E936" s="6" t="s">
        <v>871</v>
      </c>
      <c r="F936" s="6" t="s">
        <v>349</v>
      </c>
      <c r="G936" s="7">
        <v>30533.333333300001</v>
      </c>
      <c r="H936" s="7">
        <v>32200</v>
      </c>
      <c r="I936" s="38">
        <v>5.4585152839579099</v>
      </c>
      <c r="J936" s="8"/>
    </row>
    <row r="937" spans="1:10" x14ac:dyDescent="0.3">
      <c r="A937" s="4" t="s">
        <v>54</v>
      </c>
      <c r="B937" s="5" t="s">
        <v>129</v>
      </c>
      <c r="C937" s="6" t="s">
        <v>309</v>
      </c>
      <c r="D937" s="5" t="s">
        <v>310</v>
      </c>
      <c r="E937" s="6" t="s">
        <v>871</v>
      </c>
      <c r="F937" s="6" t="s">
        <v>349</v>
      </c>
      <c r="G937" s="7">
        <v>28176</v>
      </c>
      <c r="H937" s="7">
        <v>30926</v>
      </c>
      <c r="I937" s="38">
        <v>9.7600795002839256</v>
      </c>
      <c r="J937" s="8"/>
    </row>
    <row r="938" spans="1:10" x14ac:dyDescent="0.3">
      <c r="A938" s="4" t="s">
        <v>54</v>
      </c>
      <c r="B938" s="5" t="s">
        <v>129</v>
      </c>
      <c r="C938" s="6" t="s">
        <v>398</v>
      </c>
      <c r="D938" s="5" t="s">
        <v>399</v>
      </c>
      <c r="E938" s="6" t="s">
        <v>871</v>
      </c>
      <c r="F938" s="6" t="s">
        <v>349</v>
      </c>
      <c r="G938" s="7">
        <v>37000</v>
      </c>
      <c r="H938" s="7">
        <v>37000</v>
      </c>
      <c r="I938" s="38">
        <v>0</v>
      </c>
      <c r="J938" s="8"/>
    </row>
    <row r="939" spans="1:10" x14ac:dyDescent="0.3">
      <c r="A939" s="4" t="s">
        <v>65</v>
      </c>
      <c r="B939" s="5" t="s">
        <v>104</v>
      </c>
      <c r="C939" s="6" t="s">
        <v>287</v>
      </c>
      <c r="D939" s="5" t="s">
        <v>288</v>
      </c>
      <c r="E939" s="6" t="s">
        <v>871</v>
      </c>
      <c r="F939" s="6" t="s">
        <v>349</v>
      </c>
      <c r="G939" s="7">
        <v>37000</v>
      </c>
      <c r="H939" s="7">
        <v>35350</v>
      </c>
      <c r="I939" s="38">
        <v>-4.4594594594594579</v>
      </c>
      <c r="J939" s="8"/>
    </row>
    <row r="940" spans="1:10" x14ac:dyDescent="0.3">
      <c r="A940" s="4" t="s">
        <v>65</v>
      </c>
      <c r="B940" s="5" t="s">
        <v>104</v>
      </c>
      <c r="C940" s="6" t="s">
        <v>565</v>
      </c>
      <c r="D940" s="5" t="s">
        <v>566</v>
      </c>
      <c r="E940" s="6" t="s">
        <v>871</v>
      </c>
      <c r="F940" s="6" t="s">
        <v>349</v>
      </c>
      <c r="G940" s="7">
        <v>31691</v>
      </c>
      <c r="H940" s="7">
        <v>31700</v>
      </c>
      <c r="I940" s="38">
        <v>2.8399230065323522E-2</v>
      </c>
      <c r="J940" s="8"/>
    </row>
    <row r="941" spans="1:10" x14ac:dyDescent="0.3">
      <c r="A941" s="4" t="s">
        <v>65</v>
      </c>
      <c r="B941" s="5" t="s">
        <v>104</v>
      </c>
      <c r="C941" s="6" t="s">
        <v>232</v>
      </c>
      <c r="D941" s="5" t="s">
        <v>233</v>
      </c>
      <c r="E941" s="6" t="s">
        <v>871</v>
      </c>
      <c r="F941" s="6" t="s">
        <v>349</v>
      </c>
      <c r="G941" s="7">
        <v>29000</v>
      </c>
      <c r="H941" s="7">
        <v>29000</v>
      </c>
      <c r="I941" s="38">
        <v>0</v>
      </c>
      <c r="J941" s="8"/>
    </row>
    <row r="942" spans="1:10" x14ac:dyDescent="0.3">
      <c r="A942" s="4" t="s">
        <v>72</v>
      </c>
      <c r="B942" s="5" t="s">
        <v>234</v>
      </c>
      <c r="C942" s="6" t="s">
        <v>235</v>
      </c>
      <c r="D942" s="5" t="s">
        <v>236</v>
      </c>
      <c r="E942" s="6" t="s">
        <v>871</v>
      </c>
      <c r="F942" s="6" t="s">
        <v>349</v>
      </c>
      <c r="G942" s="7">
        <v>29000</v>
      </c>
      <c r="H942" s="7">
        <v>29200</v>
      </c>
      <c r="I942" s="38">
        <v>0.68965517241379448</v>
      </c>
      <c r="J942" s="8"/>
    </row>
    <row r="943" spans="1:10" x14ac:dyDescent="0.3">
      <c r="A943" s="4" t="s">
        <v>72</v>
      </c>
      <c r="B943" s="5" t="s">
        <v>234</v>
      </c>
      <c r="C943" s="6" t="s">
        <v>383</v>
      </c>
      <c r="D943" s="5" t="s">
        <v>384</v>
      </c>
      <c r="E943" s="6" t="s">
        <v>871</v>
      </c>
      <c r="F943" s="6" t="s">
        <v>349</v>
      </c>
      <c r="G943" s="7">
        <v>35000</v>
      </c>
      <c r="H943" s="7">
        <v>36000</v>
      </c>
      <c r="I943" s="38">
        <v>2.857142857142847</v>
      </c>
      <c r="J943" s="8"/>
    </row>
    <row r="944" spans="1:10" x14ac:dyDescent="0.3">
      <c r="A944" s="4" t="s">
        <v>69</v>
      </c>
      <c r="B944" s="5" t="s">
        <v>354</v>
      </c>
      <c r="C944" s="6" t="s">
        <v>355</v>
      </c>
      <c r="D944" s="5" t="s">
        <v>356</v>
      </c>
      <c r="E944" s="6" t="s">
        <v>871</v>
      </c>
      <c r="F944" s="6" t="s">
        <v>349</v>
      </c>
      <c r="G944" s="7">
        <v>30266.666666699999</v>
      </c>
      <c r="H944" s="7">
        <v>30266.666666699999</v>
      </c>
      <c r="I944" s="38">
        <v>0</v>
      </c>
      <c r="J944" s="8"/>
    </row>
    <row r="945" spans="1:10" x14ac:dyDescent="0.3">
      <c r="A945" s="4" t="s">
        <v>61</v>
      </c>
      <c r="B945" s="5" t="s">
        <v>139</v>
      </c>
      <c r="C945" s="6" t="s">
        <v>140</v>
      </c>
      <c r="D945" s="5" t="s">
        <v>141</v>
      </c>
      <c r="E945" s="6" t="s">
        <v>872</v>
      </c>
      <c r="F945" s="6" t="s">
        <v>535</v>
      </c>
      <c r="G945" s="7">
        <v>16500</v>
      </c>
      <c r="H945" s="7">
        <v>16200</v>
      </c>
      <c r="I945" s="38">
        <v>-1.8181818181818188</v>
      </c>
      <c r="J945" s="8"/>
    </row>
    <row r="946" spans="1:10" x14ac:dyDescent="0.3">
      <c r="A946" s="4" t="s">
        <v>53</v>
      </c>
      <c r="B946" s="5" t="s">
        <v>146</v>
      </c>
      <c r="C946" s="6" t="s">
        <v>186</v>
      </c>
      <c r="D946" s="5" t="s">
        <v>187</v>
      </c>
      <c r="E946" s="6" t="s">
        <v>873</v>
      </c>
      <c r="F946" s="6" t="s">
        <v>700</v>
      </c>
      <c r="G946" s="7">
        <v>26226.666666699999</v>
      </c>
      <c r="H946" s="7">
        <v>26560</v>
      </c>
      <c r="I946" s="38">
        <v>1.2709710217319925</v>
      </c>
      <c r="J946" s="8"/>
    </row>
    <row r="947" spans="1:10" x14ac:dyDescent="0.3">
      <c r="A947" s="4" t="s">
        <v>53</v>
      </c>
      <c r="B947" s="5" t="s">
        <v>146</v>
      </c>
      <c r="C947" s="6" t="s">
        <v>188</v>
      </c>
      <c r="D947" s="5" t="s">
        <v>189</v>
      </c>
      <c r="E947" s="6" t="s">
        <v>873</v>
      </c>
      <c r="F947" s="6" t="s">
        <v>700</v>
      </c>
      <c r="G947" s="7">
        <v>22400</v>
      </c>
      <c r="H947" s="7">
        <v>22400</v>
      </c>
      <c r="I947" s="38">
        <v>0</v>
      </c>
      <c r="J947" s="8"/>
    </row>
    <row r="948" spans="1:10" x14ac:dyDescent="0.3">
      <c r="A948" s="4" t="s">
        <v>53</v>
      </c>
      <c r="B948" s="5" t="s">
        <v>146</v>
      </c>
      <c r="C948" s="6" t="s">
        <v>154</v>
      </c>
      <c r="D948" s="5" t="s">
        <v>155</v>
      </c>
      <c r="E948" s="6" t="s">
        <v>873</v>
      </c>
      <c r="F948" s="6" t="s">
        <v>700</v>
      </c>
      <c r="G948" s="7">
        <v>23325</v>
      </c>
      <c r="H948" s="7">
        <v>23550</v>
      </c>
      <c r="I948" s="38">
        <v>0.96463022508037621</v>
      </c>
      <c r="J948" s="8"/>
    </row>
    <row r="949" spans="1:10" x14ac:dyDescent="0.3">
      <c r="A949" s="4" t="s">
        <v>53</v>
      </c>
      <c r="B949" s="5" t="s">
        <v>146</v>
      </c>
      <c r="C949" s="6" t="s">
        <v>329</v>
      </c>
      <c r="D949" s="5" t="s">
        <v>330</v>
      </c>
      <c r="E949" s="6" t="s">
        <v>873</v>
      </c>
      <c r="F949" s="6" t="s">
        <v>700</v>
      </c>
      <c r="G949" s="7">
        <v>26000</v>
      </c>
      <c r="H949" s="7">
        <v>26000</v>
      </c>
      <c r="I949" s="38">
        <v>0</v>
      </c>
      <c r="J949" s="8"/>
    </row>
    <row r="950" spans="1:10" x14ac:dyDescent="0.3">
      <c r="A950" s="4" t="s">
        <v>64</v>
      </c>
      <c r="B950" s="5" t="s">
        <v>122</v>
      </c>
      <c r="C950" s="6" t="s">
        <v>337</v>
      </c>
      <c r="D950" s="5" t="s">
        <v>338</v>
      </c>
      <c r="E950" s="6" t="s">
        <v>874</v>
      </c>
      <c r="F950" s="6" t="s">
        <v>655</v>
      </c>
      <c r="G950" s="7">
        <v>13500</v>
      </c>
      <c r="H950" s="7">
        <v>13500</v>
      </c>
      <c r="I950" s="38">
        <v>0</v>
      </c>
      <c r="J950" s="8"/>
    </row>
    <row r="951" spans="1:10" x14ac:dyDescent="0.3">
      <c r="A951" s="4" t="s">
        <v>70</v>
      </c>
      <c r="B951" s="5" t="s">
        <v>387</v>
      </c>
      <c r="C951" s="6" t="s">
        <v>390</v>
      </c>
      <c r="D951" s="5" t="s">
        <v>391</v>
      </c>
      <c r="E951" s="6" t="s">
        <v>875</v>
      </c>
      <c r="F951" s="6" t="s">
        <v>572</v>
      </c>
      <c r="G951" s="7">
        <v>17333.333333300001</v>
      </c>
      <c r="H951" s="7">
        <v>16500</v>
      </c>
      <c r="I951" s="38">
        <v>-4.8076923075092477</v>
      </c>
      <c r="J951" s="8"/>
    </row>
    <row r="952" spans="1:10" x14ac:dyDescent="0.3">
      <c r="A952" s="4" t="s">
        <v>70</v>
      </c>
      <c r="B952" s="5" t="s">
        <v>387</v>
      </c>
      <c r="C952" s="6" t="s">
        <v>392</v>
      </c>
      <c r="D952" s="5" t="s">
        <v>393</v>
      </c>
      <c r="E952" s="6" t="s">
        <v>875</v>
      </c>
      <c r="F952" s="6" t="s">
        <v>572</v>
      </c>
      <c r="G952" s="7">
        <v>15000</v>
      </c>
      <c r="H952" s="7">
        <v>15000</v>
      </c>
      <c r="I952" s="38">
        <v>0</v>
      </c>
      <c r="J952" s="8"/>
    </row>
    <row r="953" spans="1:10" x14ac:dyDescent="0.3">
      <c r="A953" s="4" t="s">
        <v>53</v>
      </c>
      <c r="B953" s="5" t="s">
        <v>146</v>
      </c>
      <c r="C953" s="6" t="s">
        <v>184</v>
      </c>
      <c r="D953" s="5" t="s">
        <v>185</v>
      </c>
      <c r="E953" s="6" t="s">
        <v>875</v>
      </c>
      <c r="F953" s="6" t="s">
        <v>572</v>
      </c>
      <c r="G953" s="7">
        <v>16155</v>
      </c>
      <c r="H953" s="7">
        <v>16933.333333300001</v>
      </c>
      <c r="I953" s="38">
        <v>4.8179098316310842</v>
      </c>
      <c r="J953" s="8"/>
    </row>
    <row r="954" spans="1:10" x14ac:dyDescent="0.3">
      <c r="A954" s="4" t="s">
        <v>66</v>
      </c>
      <c r="B954" s="5" t="s">
        <v>198</v>
      </c>
      <c r="C954" s="6" t="s">
        <v>258</v>
      </c>
      <c r="D954" s="5" t="s">
        <v>259</v>
      </c>
      <c r="E954" s="6" t="s">
        <v>875</v>
      </c>
      <c r="F954" s="6" t="s">
        <v>572</v>
      </c>
      <c r="G954" s="7">
        <v>16833.333333300001</v>
      </c>
      <c r="H954" s="7">
        <v>16700</v>
      </c>
      <c r="I954" s="38">
        <v>-0.79207920772434992</v>
      </c>
      <c r="J954" s="8"/>
    </row>
    <row r="955" spans="1:10" x14ac:dyDescent="0.3">
      <c r="A955" s="4" t="s">
        <v>66</v>
      </c>
      <c r="B955" s="5" t="s">
        <v>198</v>
      </c>
      <c r="C955" s="6" t="s">
        <v>199</v>
      </c>
      <c r="D955" s="5" t="s">
        <v>200</v>
      </c>
      <c r="E955" s="6" t="s">
        <v>875</v>
      </c>
      <c r="F955" s="6" t="s">
        <v>572</v>
      </c>
      <c r="G955" s="7">
        <v>16251.666666700001</v>
      </c>
      <c r="H955" s="7">
        <v>15833.333333299999</v>
      </c>
      <c r="I955" s="38">
        <v>-2.5740949650239542</v>
      </c>
      <c r="J955" s="8"/>
    </row>
    <row r="956" spans="1:10" x14ac:dyDescent="0.3">
      <c r="A956" s="4" t="s">
        <v>66</v>
      </c>
      <c r="B956" s="5" t="s">
        <v>198</v>
      </c>
      <c r="C956" s="6" t="s">
        <v>553</v>
      </c>
      <c r="D956" s="5" t="s">
        <v>554</v>
      </c>
      <c r="E956" s="6" t="s">
        <v>875</v>
      </c>
      <c r="F956" s="6" t="s">
        <v>572</v>
      </c>
      <c r="G956" s="7">
        <v>17000</v>
      </c>
      <c r="H956" s="7">
        <v>17600</v>
      </c>
      <c r="I956" s="38">
        <v>3.529411764705892</v>
      </c>
      <c r="J956" s="8"/>
    </row>
    <row r="957" spans="1:10" x14ac:dyDescent="0.3">
      <c r="A957" s="4" t="s">
        <v>66</v>
      </c>
      <c r="B957" s="5" t="s">
        <v>198</v>
      </c>
      <c r="C957" s="6" t="s">
        <v>396</v>
      </c>
      <c r="D957" s="5" t="s">
        <v>397</v>
      </c>
      <c r="E957" s="6" t="s">
        <v>875</v>
      </c>
      <c r="F957" s="6" t="s">
        <v>572</v>
      </c>
      <c r="G957" s="7">
        <v>15354</v>
      </c>
      <c r="H957" s="7">
        <v>15354</v>
      </c>
      <c r="I957" s="38">
        <v>0</v>
      </c>
      <c r="J957" s="8"/>
    </row>
    <row r="958" spans="1:10" x14ac:dyDescent="0.3">
      <c r="A958" s="4" t="s">
        <v>66</v>
      </c>
      <c r="B958" s="5" t="s">
        <v>198</v>
      </c>
      <c r="C958" s="6" t="s">
        <v>282</v>
      </c>
      <c r="D958" s="5" t="s">
        <v>283</v>
      </c>
      <c r="E958" s="6" t="s">
        <v>875</v>
      </c>
      <c r="F958" s="6" t="s">
        <v>572</v>
      </c>
      <c r="G958" s="7">
        <v>15331</v>
      </c>
      <c r="H958" s="7">
        <v>15331</v>
      </c>
      <c r="I958" s="38">
        <v>0</v>
      </c>
      <c r="J958" s="8"/>
    </row>
    <row r="959" spans="1:10" x14ac:dyDescent="0.3">
      <c r="A959" s="4" t="s">
        <v>67</v>
      </c>
      <c r="B959" s="5" t="s">
        <v>336</v>
      </c>
      <c r="C959" s="6" t="s">
        <v>367</v>
      </c>
      <c r="D959" s="5" t="s">
        <v>368</v>
      </c>
      <c r="E959" s="6" t="s">
        <v>875</v>
      </c>
      <c r="F959" s="6" t="s">
        <v>572</v>
      </c>
      <c r="G959" s="7">
        <v>15250</v>
      </c>
      <c r="H959" s="7">
        <v>15424.666666700001</v>
      </c>
      <c r="I959" s="38">
        <v>1.1453551914754057</v>
      </c>
      <c r="J959" s="8"/>
    </row>
    <row r="960" spans="1:10" x14ac:dyDescent="0.3">
      <c r="A960" s="4" t="s">
        <v>67</v>
      </c>
      <c r="B960" s="5" t="s">
        <v>336</v>
      </c>
      <c r="C960" s="6" t="s">
        <v>377</v>
      </c>
      <c r="D960" s="5" t="s">
        <v>378</v>
      </c>
      <c r="E960" s="6" t="s">
        <v>875</v>
      </c>
      <c r="F960" s="6" t="s">
        <v>572</v>
      </c>
      <c r="G960" s="7">
        <v>16817.25</v>
      </c>
      <c r="H960" s="7">
        <v>15608.333333299999</v>
      </c>
      <c r="I960" s="38">
        <v>-7.1885514379580577</v>
      </c>
      <c r="J960" s="8"/>
    </row>
    <row r="961" spans="1:10" x14ac:dyDescent="0.3">
      <c r="A961" s="4" t="s">
        <v>67</v>
      </c>
      <c r="B961" s="5" t="s">
        <v>336</v>
      </c>
      <c r="C961" s="6" t="s">
        <v>402</v>
      </c>
      <c r="D961" s="5" t="s">
        <v>403</v>
      </c>
      <c r="E961" s="6" t="s">
        <v>875</v>
      </c>
      <c r="F961" s="6" t="s">
        <v>572</v>
      </c>
      <c r="G961" s="7">
        <v>17300</v>
      </c>
      <c r="H961" s="7">
        <v>17300</v>
      </c>
      <c r="I961" s="38">
        <v>0</v>
      </c>
      <c r="J961" s="8"/>
    </row>
    <row r="962" spans="1:10" x14ac:dyDescent="0.3">
      <c r="A962" s="4" t="s">
        <v>57</v>
      </c>
      <c r="B962" s="5" t="s">
        <v>156</v>
      </c>
      <c r="C962" s="6" t="s">
        <v>570</v>
      </c>
      <c r="D962" s="5" t="s">
        <v>571</v>
      </c>
      <c r="E962" s="6" t="s">
        <v>875</v>
      </c>
      <c r="F962" s="6" t="s">
        <v>572</v>
      </c>
      <c r="G962" s="7">
        <v>17250</v>
      </c>
      <c r="H962" s="7">
        <v>17250</v>
      </c>
      <c r="I962" s="38">
        <v>0</v>
      </c>
      <c r="J962" s="8"/>
    </row>
    <row r="963" spans="1:10" x14ac:dyDescent="0.3">
      <c r="A963" s="4" t="s">
        <v>64</v>
      </c>
      <c r="B963" s="5" t="s">
        <v>122</v>
      </c>
      <c r="C963" s="6" t="s">
        <v>125</v>
      </c>
      <c r="D963" s="5" t="s">
        <v>126</v>
      </c>
      <c r="E963" s="6" t="s">
        <v>875</v>
      </c>
      <c r="F963" s="6" t="s">
        <v>572</v>
      </c>
      <c r="G963" s="7">
        <v>15750</v>
      </c>
      <c r="H963" s="7">
        <v>16150</v>
      </c>
      <c r="I963" s="38">
        <v>2.5396825396825307</v>
      </c>
      <c r="J963" s="8"/>
    </row>
    <row r="964" spans="1:10" x14ac:dyDescent="0.3">
      <c r="A964" s="4" t="s">
        <v>64</v>
      </c>
      <c r="B964" s="5" t="s">
        <v>122</v>
      </c>
      <c r="C964" s="6" t="s">
        <v>127</v>
      </c>
      <c r="D964" s="5" t="s">
        <v>128</v>
      </c>
      <c r="E964" s="6" t="s">
        <v>875</v>
      </c>
      <c r="F964" s="6" t="s">
        <v>572</v>
      </c>
      <c r="G964" s="7">
        <v>15125</v>
      </c>
      <c r="H964" s="7">
        <v>15325</v>
      </c>
      <c r="I964" s="38">
        <v>1.3223140495867813</v>
      </c>
      <c r="J964" s="8"/>
    </row>
    <row r="965" spans="1:10" x14ac:dyDescent="0.3">
      <c r="A965" s="4" t="s">
        <v>64</v>
      </c>
      <c r="B965" s="5" t="s">
        <v>122</v>
      </c>
      <c r="C965" s="6" t="s">
        <v>270</v>
      </c>
      <c r="D965" s="5" t="s">
        <v>271</v>
      </c>
      <c r="E965" s="6" t="s">
        <v>875</v>
      </c>
      <c r="F965" s="6" t="s">
        <v>572</v>
      </c>
      <c r="G965" s="7">
        <v>13333.333333299999</v>
      </c>
      <c r="H965" s="7">
        <v>13333.333333299999</v>
      </c>
      <c r="I965" s="38">
        <v>0</v>
      </c>
      <c r="J965" s="8"/>
    </row>
    <row r="966" spans="1:10" x14ac:dyDescent="0.3">
      <c r="A966" s="4" t="s">
        <v>61</v>
      </c>
      <c r="B966" s="5" t="s">
        <v>139</v>
      </c>
      <c r="C966" s="6" t="s">
        <v>140</v>
      </c>
      <c r="D966" s="5" t="s">
        <v>141</v>
      </c>
      <c r="E966" s="6" t="s">
        <v>875</v>
      </c>
      <c r="F966" s="6" t="s">
        <v>572</v>
      </c>
      <c r="G966" s="7">
        <v>15533.333333299999</v>
      </c>
      <c r="H966" s="7">
        <v>15533.333333299999</v>
      </c>
      <c r="I966" s="38">
        <v>0</v>
      </c>
      <c r="J966" s="8"/>
    </row>
    <row r="967" spans="1:10" x14ac:dyDescent="0.3">
      <c r="A967" s="4" t="s">
        <v>61</v>
      </c>
      <c r="B967" s="5" t="s">
        <v>139</v>
      </c>
      <c r="C967" s="6" t="s">
        <v>522</v>
      </c>
      <c r="D967" s="5" t="s">
        <v>523</v>
      </c>
      <c r="E967" s="6" t="s">
        <v>875</v>
      </c>
      <c r="F967" s="6" t="s">
        <v>572</v>
      </c>
      <c r="G967" s="7">
        <v>16166.666666700001</v>
      </c>
      <c r="H967" s="7">
        <v>16333.333333299999</v>
      </c>
      <c r="I967" s="38">
        <v>1.0309278346370299</v>
      </c>
      <c r="J967" s="8"/>
    </row>
    <row r="968" spans="1:10" x14ac:dyDescent="0.3">
      <c r="A968" s="4" t="s">
        <v>61</v>
      </c>
      <c r="B968" s="5" t="s">
        <v>139</v>
      </c>
      <c r="C968" s="6" t="s">
        <v>220</v>
      </c>
      <c r="D968" s="5" t="s">
        <v>221</v>
      </c>
      <c r="E968" s="6" t="s">
        <v>875</v>
      </c>
      <c r="F968" s="6" t="s">
        <v>572</v>
      </c>
      <c r="G968" s="7">
        <v>17000</v>
      </c>
      <c r="H968" s="7">
        <v>17000</v>
      </c>
      <c r="I968" s="38">
        <v>0</v>
      </c>
      <c r="J968" s="8"/>
    </row>
    <row r="969" spans="1:10" x14ac:dyDescent="0.3">
      <c r="A969" s="4" t="s">
        <v>61</v>
      </c>
      <c r="B969" s="5" t="s">
        <v>139</v>
      </c>
      <c r="C969" s="6" t="s">
        <v>524</v>
      </c>
      <c r="D969" s="5" t="s">
        <v>525</v>
      </c>
      <c r="E969" s="6" t="s">
        <v>875</v>
      </c>
      <c r="F969" s="6" t="s">
        <v>572</v>
      </c>
      <c r="G969" s="7">
        <v>18000</v>
      </c>
      <c r="H969" s="7">
        <v>18166.666666699999</v>
      </c>
      <c r="I969" s="38">
        <v>0.92592592611111524</v>
      </c>
      <c r="J969" s="8"/>
    </row>
    <row r="970" spans="1:10" x14ac:dyDescent="0.3">
      <c r="A970" s="4" t="s">
        <v>61</v>
      </c>
      <c r="B970" s="5" t="s">
        <v>139</v>
      </c>
      <c r="C970" s="6" t="s">
        <v>505</v>
      </c>
      <c r="D970" s="5" t="s">
        <v>506</v>
      </c>
      <c r="E970" s="6" t="s">
        <v>875</v>
      </c>
      <c r="F970" s="6" t="s">
        <v>572</v>
      </c>
      <c r="G970" s="7">
        <v>16650</v>
      </c>
      <c r="H970" s="7">
        <v>16400</v>
      </c>
      <c r="I970" s="38">
        <v>-1.501501501501501</v>
      </c>
      <c r="J970" s="8"/>
    </row>
    <row r="971" spans="1:10" x14ac:dyDescent="0.3">
      <c r="A971" s="4" t="s">
        <v>65</v>
      </c>
      <c r="B971" s="5" t="s">
        <v>104</v>
      </c>
      <c r="C971" s="6" t="s">
        <v>287</v>
      </c>
      <c r="D971" s="5" t="s">
        <v>288</v>
      </c>
      <c r="E971" s="6" t="s">
        <v>875</v>
      </c>
      <c r="F971" s="6" t="s">
        <v>572</v>
      </c>
      <c r="G971" s="7">
        <v>17000</v>
      </c>
      <c r="H971" s="7">
        <v>16666.666666699999</v>
      </c>
      <c r="I971" s="38">
        <v>-1.9607843135294178</v>
      </c>
      <c r="J971" s="8"/>
    </row>
    <row r="972" spans="1:10" x14ac:dyDescent="0.3">
      <c r="A972" s="4" t="s">
        <v>65</v>
      </c>
      <c r="B972" s="5" t="s">
        <v>104</v>
      </c>
      <c r="C972" s="6" t="s">
        <v>105</v>
      </c>
      <c r="D972" s="5" t="s">
        <v>106</v>
      </c>
      <c r="E972" s="6" t="s">
        <v>875</v>
      </c>
      <c r="F972" s="6" t="s">
        <v>572</v>
      </c>
      <c r="G972" s="7">
        <v>14500</v>
      </c>
      <c r="H972" s="7">
        <v>14500</v>
      </c>
      <c r="I972" s="38">
        <v>0</v>
      </c>
      <c r="J972" s="8"/>
    </row>
    <row r="973" spans="1:10" x14ac:dyDescent="0.3">
      <c r="A973" s="4" t="s">
        <v>65</v>
      </c>
      <c r="B973" s="5" t="s">
        <v>104</v>
      </c>
      <c r="C973" s="6" t="s">
        <v>289</v>
      </c>
      <c r="D973" s="5" t="s">
        <v>290</v>
      </c>
      <c r="E973" s="6" t="s">
        <v>875</v>
      </c>
      <c r="F973" s="6" t="s">
        <v>572</v>
      </c>
      <c r="G973" s="7">
        <v>14000</v>
      </c>
      <c r="H973" s="7">
        <v>13833.333333299999</v>
      </c>
      <c r="I973" s="38">
        <v>-1.1904761907142958</v>
      </c>
      <c r="J973" s="8"/>
    </row>
    <row r="974" spans="1:10" x14ac:dyDescent="0.3">
      <c r="A974" s="4" t="s">
        <v>65</v>
      </c>
      <c r="B974" s="5" t="s">
        <v>104</v>
      </c>
      <c r="C974" s="6" t="s">
        <v>142</v>
      </c>
      <c r="D974" s="5" t="s">
        <v>143</v>
      </c>
      <c r="E974" s="6" t="s">
        <v>875</v>
      </c>
      <c r="F974" s="6" t="s">
        <v>572</v>
      </c>
      <c r="G974" s="7">
        <v>15350</v>
      </c>
      <c r="H974" s="7">
        <v>14666.666666700001</v>
      </c>
      <c r="I974" s="38">
        <v>-4.4516829530944602</v>
      </c>
      <c r="J974" s="8"/>
    </row>
    <row r="975" spans="1:10" x14ac:dyDescent="0.3">
      <c r="A975" s="4" t="s">
        <v>65</v>
      </c>
      <c r="B975" s="5" t="s">
        <v>104</v>
      </c>
      <c r="C975" s="6" t="s">
        <v>560</v>
      </c>
      <c r="D975" s="5" t="s">
        <v>561</v>
      </c>
      <c r="E975" s="6" t="s">
        <v>875</v>
      </c>
      <c r="F975" s="6" t="s">
        <v>572</v>
      </c>
      <c r="G975" s="7">
        <v>17700</v>
      </c>
      <c r="H975" s="7">
        <v>18250</v>
      </c>
      <c r="I975" s="38">
        <v>3.1073446327683607</v>
      </c>
      <c r="J975" s="8"/>
    </row>
    <row r="976" spans="1:10" x14ac:dyDescent="0.3">
      <c r="A976" s="4" t="s">
        <v>65</v>
      </c>
      <c r="B976" s="5" t="s">
        <v>104</v>
      </c>
      <c r="C976" s="6" t="s">
        <v>291</v>
      </c>
      <c r="D976" s="5" t="s">
        <v>292</v>
      </c>
      <c r="E976" s="6" t="s">
        <v>875</v>
      </c>
      <c r="F976" s="6" t="s">
        <v>572</v>
      </c>
      <c r="G976" s="7">
        <v>18732.400000000001</v>
      </c>
      <c r="H976" s="7">
        <v>18732.400000000001</v>
      </c>
      <c r="I976" s="38">
        <v>0</v>
      </c>
      <c r="J976" s="8"/>
    </row>
    <row r="977" spans="1:10" x14ac:dyDescent="0.3">
      <c r="A977" s="4" t="s">
        <v>65</v>
      </c>
      <c r="B977" s="5" t="s">
        <v>104</v>
      </c>
      <c r="C977" s="6" t="s">
        <v>144</v>
      </c>
      <c r="D977" s="5" t="s">
        <v>145</v>
      </c>
      <c r="E977" s="6" t="s">
        <v>875</v>
      </c>
      <c r="F977" s="6" t="s">
        <v>572</v>
      </c>
      <c r="G977" s="7">
        <v>17850</v>
      </c>
      <c r="H977" s="7">
        <v>18900</v>
      </c>
      <c r="I977" s="38">
        <v>5.8823529411764719</v>
      </c>
      <c r="J977" s="8"/>
    </row>
    <row r="978" spans="1:10" x14ac:dyDescent="0.3">
      <c r="A978" s="4" t="s">
        <v>65</v>
      </c>
      <c r="B978" s="5" t="s">
        <v>104</v>
      </c>
      <c r="C978" s="6" t="s">
        <v>565</v>
      </c>
      <c r="D978" s="5" t="s">
        <v>566</v>
      </c>
      <c r="E978" s="6" t="s">
        <v>875</v>
      </c>
      <c r="F978" s="6" t="s">
        <v>572</v>
      </c>
      <c r="G978" s="7">
        <v>15833.333333299999</v>
      </c>
      <c r="H978" s="7">
        <v>16000</v>
      </c>
      <c r="I978" s="38">
        <v>1.0526315791601126</v>
      </c>
      <c r="J978" s="8"/>
    </row>
    <row r="979" spans="1:10" x14ac:dyDescent="0.3">
      <c r="A979" s="4" t="s">
        <v>65</v>
      </c>
      <c r="B979" s="5" t="s">
        <v>104</v>
      </c>
      <c r="C979" s="6" t="s">
        <v>311</v>
      </c>
      <c r="D979" s="5" t="s">
        <v>312</v>
      </c>
      <c r="E979" s="6" t="s">
        <v>875</v>
      </c>
      <c r="F979" s="6" t="s">
        <v>572</v>
      </c>
      <c r="G979" s="7">
        <v>15400</v>
      </c>
      <c r="H979" s="7">
        <v>17250</v>
      </c>
      <c r="I979" s="38">
        <v>12.012987012987008</v>
      </c>
      <c r="J979" s="8"/>
    </row>
    <row r="980" spans="1:10" x14ac:dyDescent="0.3">
      <c r="A980" s="4" t="s">
        <v>65</v>
      </c>
      <c r="B980" s="5" t="s">
        <v>104</v>
      </c>
      <c r="C980" s="6" t="s">
        <v>230</v>
      </c>
      <c r="D980" s="5" t="s">
        <v>231</v>
      </c>
      <c r="E980" s="6" t="s">
        <v>875</v>
      </c>
      <c r="F980" s="6" t="s">
        <v>572</v>
      </c>
      <c r="G980" s="7">
        <v>15700</v>
      </c>
      <c r="H980" s="7">
        <v>15700</v>
      </c>
      <c r="I980" s="38">
        <v>0</v>
      </c>
      <c r="J980" s="8"/>
    </row>
    <row r="981" spans="1:10" x14ac:dyDescent="0.3">
      <c r="A981" s="4" t="s">
        <v>65</v>
      </c>
      <c r="B981" s="5" t="s">
        <v>104</v>
      </c>
      <c r="C981" s="6" t="s">
        <v>563</v>
      </c>
      <c r="D981" s="5" t="s">
        <v>564</v>
      </c>
      <c r="E981" s="6" t="s">
        <v>875</v>
      </c>
      <c r="F981" s="6" t="s">
        <v>572</v>
      </c>
      <c r="G981" s="7">
        <v>18500</v>
      </c>
      <c r="H981" s="7">
        <v>18500</v>
      </c>
      <c r="I981" s="38">
        <v>0</v>
      </c>
      <c r="J981" s="8"/>
    </row>
    <row r="982" spans="1:10" x14ac:dyDescent="0.3">
      <c r="A982" s="4" t="s">
        <v>65</v>
      </c>
      <c r="B982" s="5" t="s">
        <v>104</v>
      </c>
      <c r="C982" s="6" t="s">
        <v>162</v>
      </c>
      <c r="D982" s="5" t="s">
        <v>163</v>
      </c>
      <c r="E982" s="6" t="s">
        <v>875</v>
      </c>
      <c r="F982" s="6" t="s">
        <v>572</v>
      </c>
      <c r="G982" s="7">
        <v>14915.5</v>
      </c>
      <c r="H982" s="7">
        <v>14650</v>
      </c>
      <c r="I982" s="38">
        <v>-1.7800274881834333</v>
      </c>
      <c r="J982" s="8"/>
    </row>
    <row r="983" spans="1:10" x14ac:dyDescent="0.3">
      <c r="A983" s="4" t="s">
        <v>65</v>
      </c>
      <c r="B983" s="5" t="s">
        <v>104</v>
      </c>
      <c r="C983" s="6" t="s">
        <v>232</v>
      </c>
      <c r="D983" s="5" t="s">
        <v>233</v>
      </c>
      <c r="E983" s="6" t="s">
        <v>875</v>
      </c>
      <c r="F983" s="6" t="s">
        <v>572</v>
      </c>
      <c r="G983" s="7">
        <v>16000</v>
      </c>
      <c r="H983" s="7">
        <v>16000</v>
      </c>
      <c r="I983" s="38">
        <v>0</v>
      </c>
      <c r="J983" s="8"/>
    </row>
    <row r="984" spans="1:10" x14ac:dyDescent="0.3">
      <c r="A984" s="4" t="s">
        <v>72</v>
      </c>
      <c r="B984" s="5" t="s">
        <v>234</v>
      </c>
      <c r="C984" s="6" t="s">
        <v>235</v>
      </c>
      <c r="D984" s="5" t="s">
        <v>236</v>
      </c>
      <c r="E984" s="6" t="s">
        <v>875</v>
      </c>
      <c r="F984" s="6" t="s">
        <v>572</v>
      </c>
      <c r="G984" s="7">
        <v>13200</v>
      </c>
      <c r="H984" s="7">
        <v>13200</v>
      </c>
      <c r="I984" s="38">
        <v>0</v>
      </c>
      <c r="J984" s="8"/>
    </row>
    <row r="985" spans="1:10" x14ac:dyDescent="0.3">
      <c r="A985" s="4" t="s">
        <v>72</v>
      </c>
      <c r="B985" s="5" t="s">
        <v>234</v>
      </c>
      <c r="C985" s="6" t="s">
        <v>383</v>
      </c>
      <c r="D985" s="5" t="s">
        <v>384</v>
      </c>
      <c r="E985" s="6" t="s">
        <v>875</v>
      </c>
      <c r="F985" s="6" t="s">
        <v>572</v>
      </c>
      <c r="G985" s="7">
        <v>15625</v>
      </c>
      <c r="H985" s="7">
        <v>15500</v>
      </c>
      <c r="I985" s="38">
        <v>-0.80000000000000071</v>
      </c>
      <c r="J985" s="8"/>
    </row>
    <row r="986" spans="1:10" x14ac:dyDescent="0.3">
      <c r="A986" s="4" t="s">
        <v>72</v>
      </c>
      <c r="B986" s="5" t="s">
        <v>234</v>
      </c>
      <c r="C986" s="6" t="s">
        <v>341</v>
      </c>
      <c r="D986" s="5" t="s">
        <v>342</v>
      </c>
      <c r="E986" s="6" t="s">
        <v>875</v>
      </c>
      <c r="F986" s="6" t="s">
        <v>572</v>
      </c>
      <c r="G986" s="7">
        <v>15250</v>
      </c>
      <c r="H986" s="7">
        <v>15250</v>
      </c>
      <c r="I986" s="38">
        <v>0</v>
      </c>
      <c r="J986" s="8"/>
    </row>
    <row r="987" spans="1:10" x14ac:dyDescent="0.3">
      <c r="A987" s="4" t="s">
        <v>58</v>
      </c>
      <c r="B987" s="5" t="s">
        <v>151</v>
      </c>
      <c r="C987" s="6" t="s">
        <v>152</v>
      </c>
      <c r="D987" s="5" t="s">
        <v>153</v>
      </c>
      <c r="E987" s="6" t="s">
        <v>875</v>
      </c>
      <c r="F987" s="6" t="s">
        <v>572</v>
      </c>
      <c r="G987" s="7">
        <v>16027.7777778</v>
      </c>
      <c r="H987" s="7">
        <v>16050</v>
      </c>
      <c r="I987" s="38">
        <v>0.13864818010378421</v>
      </c>
      <c r="J987" s="8"/>
    </row>
    <row r="988" spans="1:10" x14ac:dyDescent="0.3">
      <c r="A988" s="4" t="s">
        <v>74</v>
      </c>
      <c r="B988" s="5" t="s">
        <v>248</v>
      </c>
      <c r="C988" s="6" t="s">
        <v>315</v>
      </c>
      <c r="D988" s="5" t="s">
        <v>248</v>
      </c>
      <c r="E988" s="6" t="s">
        <v>875</v>
      </c>
      <c r="F988" s="6" t="s">
        <v>572</v>
      </c>
      <c r="G988" s="7">
        <v>18000</v>
      </c>
      <c r="H988" s="7">
        <v>17666.666666699999</v>
      </c>
      <c r="I988" s="38">
        <v>-1.8518518516666749</v>
      </c>
      <c r="J988" s="8"/>
    </row>
    <row r="989" spans="1:10" x14ac:dyDescent="0.3">
      <c r="A989" s="4" t="s">
        <v>74</v>
      </c>
      <c r="B989" s="5" t="s">
        <v>248</v>
      </c>
      <c r="C989" s="6" t="s">
        <v>581</v>
      </c>
      <c r="D989" s="5" t="s">
        <v>582</v>
      </c>
      <c r="E989" s="6" t="s">
        <v>875</v>
      </c>
      <c r="F989" s="6" t="s">
        <v>572</v>
      </c>
      <c r="G989" s="7">
        <v>17000</v>
      </c>
      <c r="H989" s="7">
        <v>17000</v>
      </c>
      <c r="I989" s="38">
        <v>0</v>
      </c>
      <c r="J989" s="8"/>
    </row>
    <row r="990" spans="1:10" x14ac:dyDescent="0.3">
      <c r="A990" s="4" t="s">
        <v>74</v>
      </c>
      <c r="B990" s="5" t="s">
        <v>248</v>
      </c>
      <c r="C990" s="6" t="s">
        <v>577</v>
      </c>
      <c r="D990" s="5" t="s">
        <v>578</v>
      </c>
      <c r="E990" s="6" t="s">
        <v>875</v>
      </c>
      <c r="F990" s="6" t="s">
        <v>572</v>
      </c>
      <c r="G990" s="7">
        <v>16250</v>
      </c>
      <c r="H990" s="7">
        <v>16500</v>
      </c>
      <c r="I990" s="38">
        <v>1.538461538461533</v>
      </c>
      <c r="J990" s="8"/>
    </row>
    <row r="991" spans="1:10" x14ac:dyDescent="0.3">
      <c r="A991" s="4" t="s">
        <v>74</v>
      </c>
      <c r="B991" s="5" t="s">
        <v>248</v>
      </c>
      <c r="C991" s="6" t="s">
        <v>406</v>
      </c>
      <c r="D991" s="5" t="s">
        <v>407</v>
      </c>
      <c r="E991" s="6" t="s">
        <v>875</v>
      </c>
      <c r="F991" s="6" t="s">
        <v>572</v>
      </c>
      <c r="G991" s="7">
        <v>16000</v>
      </c>
      <c r="H991" s="7">
        <v>16000</v>
      </c>
      <c r="I991" s="38">
        <v>0</v>
      </c>
      <c r="J991" s="8"/>
    </row>
    <row r="992" spans="1:10" x14ac:dyDescent="0.3">
      <c r="A992" s="4" t="s">
        <v>66</v>
      </c>
      <c r="B992" s="5" t="s">
        <v>198</v>
      </c>
      <c r="C992" s="6" t="s">
        <v>258</v>
      </c>
      <c r="D992" s="5" t="s">
        <v>259</v>
      </c>
      <c r="E992" s="6" t="s">
        <v>875</v>
      </c>
      <c r="F992" s="6" t="s">
        <v>521</v>
      </c>
      <c r="G992" s="7">
        <v>33000</v>
      </c>
      <c r="H992" s="7">
        <v>33320</v>
      </c>
      <c r="I992" s="38">
        <v>0.96969696969697594</v>
      </c>
      <c r="J992" s="8"/>
    </row>
    <row r="993" spans="1:10" x14ac:dyDescent="0.3">
      <c r="A993" s="4" t="s">
        <v>66</v>
      </c>
      <c r="B993" s="5" t="s">
        <v>198</v>
      </c>
      <c r="C993" s="6" t="s">
        <v>199</v>
      </c>
      <c r="D993" s="5" t="s">
        <v>200</v>
      </c>
      <c r="E993" s="6" t="s">
        <v>875</v>
      </c>
      <c r="F993" s="6" t="s">
        <v>521</v>
      </c>
      <c r="G993" s="7">
        <v>32100</v>
      </c>
      <c r="H993" s="7">
        <v>31833.333333300001</v>
      </c>
      <c r="I993" s="38">
        <v>-0.83073727943925313</v>
      </c>
      <c r="J993" s="8"/>
    </row>
    <row r="994" spans="1:10" x14ac:dyDescent="0.3">
      <c r="A994" s="4" t="s">
        <v>66</v>
      </c>
      <c r="B994" s="5" t="s">
        <v>198</v>
      </c>
      <c r="C994" s="6" t="s">
        <v>396</v>
      </c>
      <c r="D994" s="5" t="s">
        <v>397</v>
      </c>
      <c r="E994" s="6" t="s">
        <v>875</v>
      </c>
      <c r="F994" s="6" t="s">
        <v>521</v>
      </c>
      <c r="G994" s="7">
        <v>32100</v>
      </c>
      <c r="H994" s="7">
        <v>32100</v>
      </c>
      <c r="I994" s="38">
        <v>0</v>
      </c>
      <c r="J994" s="8"/>
    </row>
    <row r="995" spans="1:10" x14ac:dyDescent="0.3">
      <c r="A995" s="4" t="s">
        <v>66</v>
      </c>
      <c r="B995" s="5" t="s">
        <v>198</v>
      </c>
      <c r="C995" s="6" t="s">
        <v>282</v>
      </c>
      <c r="D995" s="5" t="s">
        <v>283</v>
      </c>
      <c r="E995" s="6" t="s">
        <v>875</v>
      </c>
      <c r="F995" s="6" t="s">
        <v>521</v>
      </c>
      <c r="G995" s="7">
        <v>32750</v>
      </c>
      <c r="H995" s="7">
        <v>32750</v>
      </c>
      <c r="I995" s="38">
        <v>0</v>
      </c>
      <c r="J995" s="8"/>
    </row>
    <row r="996" spans="1:10" x14ac:dyDescent="0.3">
      <c r="A996" s="4" t="s">
        <v>67</v>
      </c>
      <c r="B996" s="5" t="s">
        <v>336</v>
      </c>
      <c r="C996" s="6" t="s">
        <v>367</v>
      </c>
      <c r="D996" s="5" t="s">
        <v>368</v>
      </c>
      <c r="E996" s="6" t="s">
        <v>875</v>
      </c>
      <c r="F996" s="6" t="s">
        <v>521</v>
      </c>
      <c r="G996" s="7">
        <v>30133.333333300001</v>
      </c>
      <c r="H996" s="7">
        <v>30486.666666699999</v>
      </c>
      <c r="I996" s="38">
        <v>1.1725663719039492</v>
      </c>
      <c r="J996" s="8"/>
    </row>
    <row r="997" spans="1:10" x14ac:dyDescent="0.3">
      <c r="A997" s="4" t="s">
        <v>67</v>
      </c>
      <c r="B997" s="5" t="s">
        <v>336</v>
      </c>
      <c r="C997" s="6" t="s">
        <v>377</v>
      </c>
      <c r="D997" s="5" t="s">
        <v>378</v>
      </c>
      <c r="E997" s="6" t="s">
        <v>875</v>
      </c>
      <c r="F997" s="6" t="s">
        <v>521</v>
      </c>
      <c r="G997" s="7">
        <v>31011.333333300001</v>
      </c>
      <c r="H997" s="7">
        <v>28211</v>
      </c>
      <c r="I997" s="38">
        <v>-9.0300320312026052</v>
      </c>
      <c r="J997" s="8"/>
    </row>
    <row r="998" spans="1:10" x14ac:dyDescent="0.3">
      <c r="A998" s="4" t="s">
        <v>67</v>
      </c>
      <c r="B998" s="5" t="s">
        <v>336</v>
      </c>
      <c r="C998" s="6" t="s">
        <v>402</v>
      </c>
      <c r="D998" s="5" t="s">
        <v>403</v>
      </c>
      <c r="E998" s="6" t="s">
        <v>875</v>
      </c>
      <c r="F998" s="6" t="s">
        <v>521</v>
      </c>
      <c r="G998" s="7">
        <v>32333.333333300001</v>
      </c>
      <c r="H998" s="7">
        <v>32666.666666699999</v>
      </c>
      <c r="I998" s="38">
        <v>1.0309278352587992</v>
      </c>
      <c r="J998" s="8"/>
    </row>
    <row r="999" spans="1:10" x14ac:dyDescent="0.3">
      <c r="A999" s="4" t="s">
        <v>65</v>
      </c>
      <c r="B999" s="5" t="s">
        <v>104</v>
      </c>
      <c r="C999" s="6" t="s">
        <v>287</v>
      </c>
      <c r="D999" s="5" t="s">
        <v>288</v>
      </c>
      <c r="E999" s="6" t="s">
        <v>875</v>
      </c>
      <c r="F999" s="6" t="s">
        <v>521</v>
      </c>
      <c r="G999" s="7">
        <v>34500</v>
      </c>
      <c r="H999" s="7">
        <v>34666.666666700003</v>
      </c>
      <c r="I999" s="38">
        <v>0.48309178753624948</v>
      </c>
      <c r="J999" s="8"/>
    </row>
    <row r="1000" spans="1:10" x14ac:dyDescent="0.3">
      <c r="A1000" s="4" t="s">
        <v>65</v>
      </c>
      <c r="B1000" s="5" t="s">
        <v>104</v>
      </c>
      <c r="C1000" s="6" t="s">
        <v>289</v>
      </c>
      <c r="D1000" s="5" t="s">
        <v>290</v>
      </c>
      <c r="E1000" s="6" t="s">
        <v>875</v>
      </c>
      <c r="F1000" s="6" t="s">
        <v>521</v>
      </c>
      <c r="G1000" s="7">
        <v>30166.666666699999</v>
      </c>
      <c r="H1000" s="7">
        <v>30833.333333300001</v>
      </c>
      <c r="I1000" s="38">
        <v>2.2099447511577885</v>
      </c>
      <c r="J1000" s="8"/>
    </row>
    <row r="1001" spans="1:10" x14ac:dyDescent="0.3">
      <c r="A1001" s="4" t="s">
        <v>65</v>
      </c>
      <c r="B1001" s="5" t="s">
        <v>104</v>
      </c>
      <c r="C1001" s="6" t="s">
        <v>142</v>
      </c>
      <c r="D1001" s="5" t="s">
        <v>143</v>
      </c>
      <c r="E1001" s="6" t="s">
        <v>875</v>
      </c>
      <c r="F1001" s="6" t="s">
        <v>521</v>
      </c>
      <c r="G1001" s="7">
        <v>29700</v>
      </c>
      <c r="H1001" s="7">
        <v>29750</v>
      </c>
      <c r="I1001" s="38">
        <v>0.16835016835017313</v>
      </c>
      <c r="J1001" s="8"/>
    </row>
    <row r="1002" spans="1:10" x14ac:dyDescent="0.3">
      <c r="A1002" s="4" t="s">
        <v>65</v>
      </c>
      <c r="B1002" s="5" t="s">
        <v>104</v>
      </c>
      <c r="C1002" s="6" t="s">
        <v>311</v>
      </c>
      <c r="D1002" s="5" t="s">
        <v>312</v>
      </c>
      <c r="E1002" s="6" t="s">
        <v>875</v>
      </c>
      <c r="F1002" s="6" t="s">
        <v>521</v>
      </c>
      <c r="G1002" s="7">
        <v>31333.333333300001</v>
      </c>
      <c r="H1002" s="7">
        <v>29500</v>
      </c>
      <c r="I1002" s="38">
        <v>-5.8510638296870754</v>
      </c>
      <c r="J1002" s="8"/>
    </row>
    <row r="1003" spans="1:10" x14ac:dyDescent="0.3">
      <c r="A1003" s="4" t="s">
        <v>65</v>
      </c>
      <c r="B1003" s="5" t="s">
        <v>104</v>
      </c>
      <c r="C1003" s="6" t="s">
        <v>162</v>
      </c>
      <c r="D1003" s="5" t="s">
        <v>163</v>
      </c>
      <c r="E1003" s="6" t="s">
        <v>875</v>
      </c>
      <c r="F1003" s="6" t="s">
        <v>521</v>
      </c>
      <c r="G1003" s="7">
        <v>30875</v>
      </c>
      <c r="H1003" s="7">
        <v>30875</v>
      </c>
      <c r="I1003" s="38">
        <v>0</v>
      </c>
      <c r="J1003" s="8"/>
    </row>
    <row r="1004" spans="1:10" x14ac:dyDescent="0.3">
      <c r="A1004" s="4" t="s">
        <v>70</v>
      </c>
      <c r="B1004" s="5" t="s">
        <v>387</v>
      </c>
      <c r="C1004" s="6" t="s">
        <v>390</v>
      </c>
      <c r="D1004" s="5" t="s">
        <v>391</v>
      </c>
      <c r="E1004" s="6" t="s">
        <v>875</v>
      </c>
      <c r="F1004" s="6" t="s">
        <v>446</v>
      </c>
      <c r="G1004" s="7">
        <v>9225</v>
      </c>
      <c r="H1004" s="7">
        <v>9333.3333332999991</v>
      </c>
      <c r="I1004" s="38">
        <v>1.1743450764227559</v>
      </c>
      <c r="J1004" s="8"/>
    </row>
    <row r="1005" spans="1:10" x14ac:dyDescent="0.3">
      <c r="A1005" s="4" t="s">
        <v>70</v>
      </c>
      <c r="B1005" s="5" t="s">
        <v>387</v>
      </c>
      <c r="C1005" s="6" t="s">
        <v>392</v>
      </c>
      <c r="D1005" s="5" t="s">
        <v>393</v>
      </c>
      <c r="E1005" s="6" t="s">
        <v>875</v>
      </c>
      <c r="F1005" s="6" t="s">
        <v>446</v>
      </c>
      <c r="G1005" s="7">
        <v>8000</v>
      </c>
      <c r="H1005" s="7">
        <v>8000</v>
      </c>
      <c r="I1005" s="38">
        <v>0</v>
      </c>
      <c r="J1005" s="8"/>
    </row>
    <row r="1006" spans="1:10" x14ac:dyDescent="0.3">
      <c r="A1006" s="4" t="s">
        <v>66</v>
      </c>
      <c r="B1006" s="5" t="s">
        <v>198</v>
      </c>
      <c r="C1006" s="6" t="s">
        <v>258</v>
      </c>
      <c r="D1006" s="5" t="s">
        <v>259</v>
      </c>
      <c r="E1006" s="6" t="s">
        <v>875</v>
      </c>
      <c r="F1006" s="6" t="s">
        <v>446</v>
      </c>
      <c r="G1006" s="7">
        <v>7820</v>
      </c>
      <c r="H1006" s="7">
        <v>7966.6666667</v>
      </c>
      <c r="I1006" s="38">
        <v>1.8755328222506362</v>
      </c>
      <c r="J1006" s="8"/>
    </row>
    <row r="1007" spans="1:10" x14ac:dyDescent="0.3">
      <c r="A1007" s="4" t="s">
        <v>66</v>
      </c>
      <c r="B1007" s="5" t="s">
        <v>198</v>
      </c>
      <c r="C1007" s="6" t="s">
        <v>199</v>
      </c>
      <c r="D1007" s="5" t="s">
        <v>200</v>
      </c>
      <c r="E1007" s="6" t="s">
        <v>875</v>
      </c>
      <c r="F1007" s="6" t="s">
        <v>446</v>
      </c>
      <c r="G1007" s="7">
        <v>7400</v>
      </c>
      <c r="H1007" s="7">
        <v>7500</v>
      </c>
      <c r="I1007" s="38">
        <v>1.3513513513513598</v>
      </c>
      <c r="J1007" s="8"/>
    </row>
    <row r="1008" spans="1:10" x14ac:dyDescent="0.3">
      <c r="A1008" s="4" t="s">
        <v>66</v>
      </c>
      <c r="B1008" s="5" t="s">
        <v>198</v>
      </c>
      <c r="C1008" s="6" t="s">
        <v>553</v>
      </c>
      <c r="D1008" s="5" t="s">
        <v>554</v>
      </c>
      <c r="E1008" s="6" t="s">
        <v>875</v>
      </c>
      <c r="F1008" s="6" t="s">
        <v>446</v>
      </c>
      <c r="G1008" s="7">
        <v>8800</v>
      </c>
      <c r="H1008" s="7">
        <v>8800</v>
      </c>
      <c r="I1008" s="38">
        <v>0</v>
      </c>
      <c r="J1008" s="8"/>
    </row>
    <row r="1009" spans="1:10" x14ac:dyDescent="0.3">
      <c r="A1009" s="4" t="s">
        <v>67</v>
      </c>
      <c r="B1009" s="5" t="s">
        <v>336</v>
      </c>
      <c r="C1009" s="6" t="s">
        <v>367</v>
      </c>
      <c r="D1009" s="5" t="s">
        <v>368</v>
      </c>
      <c r="E1009" s="6" t="s">
        <v>875</v>
      </c>
      <c r="F1009" s="6" t="s">
        <v>446</v>
      </c>
      <c r="G1009" s="7">
        <v>7042.8571429000003</v>
      </c>
      <c r="H1009" s="7">
        <v>7040.5714286000002</v>
      </c>
      <c r="I1009" s="38">
        <v>-3.2454361257405751E-2</v>
      </c>
      <c r="J1009" s="8"/>
    </row>
    <row r="1010" spans="1:10" x14ac:dyDescent="0.3">
      <c r="A1010" s="4" t="s">
        <v>67</v>
      </c>
      <c r="B1010" s="5" t="s">
        <v>336</v>
      </c>
      <c r="C1010" s="6" t="s">
        <v>402</v>
      </c>
      <c r="D1010" s="5" t="s">
        <v>403</v>
      </c>
      <c r="E1010" s="6" t="s">
        <v>875</v>
      </c>
      <c r="F1010" s="6" t="s">
        <v>446</v>
      </c>
      <c r="G1010" s="7">
        <v>7400</v>
      </c>
      <c r="H1010" s="7">
        <v>7600</v>
      </c>
      <c r="I1010" s="38">
        <v>2.7027027027026973</v>
      </c>
      <c r="J1010" s="8"/>
    </row>
    <row r="1011" spans="1:10" x14ac:dyDescent="0.3">
      <c r="A1011" s="4" t="s">
        <v>57</v>
      </c>
      <c r="B1011" s="5" t="s">
        <v>156</v>
      </c>
      <c r="C1011" s="6" t="s">
        <v>570</v>
      </c>
      <c r="D1011" s="5" t="s">
        <v>571</v>
      </c>
      <c r="E1011" s="6" t="s">
        <v>875</v>
      </c>
      <c r="F1011" s="6" t="s">
        <v>446</v>
      </c>
      <c r="G1011" s="7">
        <v>7350</v>
      </c>
      <c r="H1011" s="7">
        <v>7350</v>
      </c>
      <c r="I1011" s="38">
        <v>0</v>
      </c>
      <c r="J1011" s="8"/>
    </row>
    <row r="1012" spans="1:10" x14ac:dyDescent="0.3">
      <c r="A1012" s="4" t="s">
        <v>51</v>
      </c>
      <c r="B1012" s="5" t="s">
        <v>101</v>
      </c>
      <c r="C1012" s="6" t="s">
        <v>102</v>
      </c>
      <c r="D1012" s="5" t="s">
        <v>103</v>
      </c>
      <c r="E1012" s="6" t="s">
        <v>875</v>
      </c>
      <c r="F1012" s="6" t="s">
        <v>446</v>
      </c>
      <c r="G1012" s="7">
        <v>6650</v>
      </c>
      <c r="H1012" s="7">
        <v>6650</v>
      </c>
      <c r="I1012" s="38">
        <v>0</v>
      </c>
      <c r="J1012" s="8"/>
    </row>
    <row r="1013" spans="1:10" x14ac:dyDescent="0.3">
      <c r="A1013" s="4" t="s">
        <v>64</v>
      </c>
      <c r="B1013" s="5" t="s">
        <v>122</v>
      </c>
      <c r="C1013" s="6" t="s">
        <v>125</v>
      </c>
      <c r="D1013" s="5" t="s">
        <v>126</v>
      </c>
      <c r="E1013" s="6" t="s">
        <v>875</v>
      </c>
      <c r="F1013" s="6" t="s">
        <v>446</v>
      </c>
      <c r="G1013" s="7">
        <v>7166.6666667</v>
      </c>
      <c r="H1013" s="7">
        <v>7133.3333333</v>
      </c>
      <c r="I1013" s="38">
        <v>-0.46511627999783478</v>
      </c>
      <c r="J1013" s="8"/>
    </row>
    <row r="1014" spans="1:10" x14ac:dyDescent="0.3">
      <c r="A1014" s="4" t="s">
        <v>61</v>
      </c>
      <c r="B1014" s="5" t="s">
        <v>139</v>
      </c>
      <c r="C1014" s="6" t="s">
        <v>140</v>
      </c>
      <c r="D1014" s="5" t="s">
        <v>141</v>
      </c>
      <c r="E1014" s="6" t="s">
        <v>875</v>
      </c>
      <c r="F1014" s="6" t="s">
        <v>446</v>
      </c>
      <c r="G1014" s="7">
        <v>7875</v>
      </c>
      <c r="H1014" s="7">
        <v>8020</v>
      </c>
      <c r="I1014" s="38">
        <v>1.8412698412698436</v>
      </c>
      <c r="J1014" s="8"/>
    </row>
    <row r="1015" spans="1:10" x14ac:dyDescent="0.3">
      <c r="A1015" s="4" t="s">
        <v>61</v>
      </c>
      <c r="B1015" s="5" t="s">
        <v>139</v>
      </c>
      <c r="C1015" s="6" t="s">
        <v>522</v>
      </c>
      <c r="D1015" s="5" t="s">
        <v>523</v>
      </c>
      <c r="E1015" s="6" t="s">
        <v>875</v>
      </c>
      <c r="F1015" s="6" t="s">
        <v>446</v>
      </c>
      <c r="G1015" s="7">
        <v>6950</v>
      </c>
      <c r="H1015" s="7">
        <v>7333.3333333</v>
      </c>
      <c r="I1015" s="38">
        <v>5.515587529496413</v>
      </c>
      <c r="J1015" s="8"/>
    </row>
    <row r="1016" spans="1:10" x14ac:dyDescent="0.3">
      <c r="A1016" s="4" t="s">
        <v>61</v>
      </c>
      <c r="B1016" s="5" t="s">
        <v>139</v>
      </c>
      <c r="C1016" s="6" t="s">
        <v>220</v>
      </c>
      <c r="D1016" s="5" t="s">
        <v>221</v>
      </c>
      <c r="E1016" s="6" t="s">
        <v>875</v>
      </c>
      <c r="F1016" s="6" t="s">
        <v>446</v>
      </c>
      <c r="G1016" s="7">
        <v>8333.3333332999991</v>
      </c>
      <c r="H1016" s="7">
        <v>8333.3333332999991</v>
      </c>
      <c r="I1016" s="38">
        <v>0</v>
      </c>
      <c r="J1016" s="8"/>
    </row>
    <row r="1017" spans="1:10" x14ac:dyDescent="0.3">
      <c r="A1017" s="4" t="s">
        <v>61</v>
      </c>
      <c r="B1017" s="5" t="s">
        <v>139</v>
      </c>
      <c r="C1017" s="6" t="s">
        <v>524</v>
      </c>
      <c r="D1017" s="5" t="s">
        <v>525</v>
      </c>
      <c r="E1017" s="6" t="s">
        <v>875</v>
      </c>
      <c r="F1017" s="6" t="s">
        <v>446</v>
      </c>
      <c r="G1017" s="7">
        <v>8333.3333332999991</v>
      </c>
      <c r="H1017" s="7">
        <v>8333.3333332999991</v>
      </c>
      <c r="I1017" s="38">
        <v>0</v>
      </c>
      <c r="J1017" s="8"/>
    </row>
    <row r="1018" spans="1:10" x14ac:dyDescent="0.3">
      <c r="A1018" s="4" t="s">
        <v>65</v>
      </c>
      <c r="B1018" s="5" t="s">
        <v>104</v>
      </c>
      <c r="C1018" s="6" t="s">
        <v>287</v>
      </c>
      <c r="D1018" s="5" t="s">
        <v>288</v>
      </c>
      <c r="E1018" s="6" t="s">
        <v>875</v>
      </c>
      <c r="F1018" s="6" t="s">
        <v>446</v>
      </c>
      <c r="G1018" s="7">
        <v>7400</v>
      </c>
      <c r="H1018" s="7">
        <v>7400</v>
      </c>
      <c r="I1018" s="38">
        <v>0</v>
      </c>
      <c r="J1018" s="8"/>
    </row>
    <row r="1019" spans="1:10" x14ac:dyDescent="0.3">
      <c r="A1019" s="4" t="s">
        <v>65</v>
      </c>
      <c r="B1019" s="5" t="s">
        <v>104</v>
      </c>
      <c r="C1019" s="6" t="s">
        <v>289</v>
      </c>
      <c r="D1019" s="5" t="s">
        <v>290</v>
      </c>
      <c r="E1019" s="6" t="s">
        <v>875</v>
      </c>
      <c r="F1019" s="6" t="s">
        <v>446</v>
      </c>
      <c r="G1019" s="7">
        <v>6700</v>
      </c>
      <c r="H1019" s="7">
        <v>6700</v>
      </c>
      <c r="I1019" s="38">
        <v>0</v>
      </c>
      <c r="J1019" s="8"/>
    </row>
    <row r="1020" spans="1:10" x14ac:dyDescent="0.3">
      <c r="A1020" s="4" t="s">
        <v>65</v>
      </c>
      <c r="B1020" s="5" t="s">
        <v>104</v>
      </c>
      <c r="C1020" s="6" t="s">
        <v>142</v>
      </c>
      <c r="D1020" s="5" t="s">
        <v>143</v>
      </c>
      <c r="E1020" s="6" t="s">
        <v>875</v>
      </c>
      <c r="F1020" s="6" t="s">
        <v>446</v>
      </c>
      <c r="G1020" s="7">
        <v>7100</v>
      </c>
      <c r="H1020" s="7">
        <v>6966.6666667</v>
      </c>
      <c r="I1020" s="38">
        <v>-1.8779342718309833</v>
      </c>
      <c r="J1020" s="8"/>
    </row>
    <row r="1021" spans="1:10" x14ac:dyDescent="0.3">
      <c r="A1021" s="4" t="s">
        <v>65</v>
      </c>
      <c r="B1021" s="5" t="s">
        <v>104</v>
      </c>
      <c r="C1021" s="6" t="s">
        <v>560</v>
      </c>
      <c r="D1021" s="5" t="s">
        <v>561</v>
      </c>
      <c r="E1021" s="6" t="s">
        <v>875</v>
      </c>
      <c r="F1021" s="6" t="s">
        <v>446</v>
      </c>
      <c r="G1021" s="7">
        <v>8200</v>
      </c>
      <c r="H1021" s="7">
        <v>7750</v>
      </c>
      <c r="I1021" s="38">
        <v>-5.4878048780487854</v>
      </c>
      <c r="J1021" s="8"/>
    </row>
    <row r="1022" spans="1:10" x14ac:dyDescent="0.3">
      <c r="A1022" s="4" t="s">
        <v>65</v>
      </c>
      <c r="B1022" s="5" t="s">
        <v>104</v>
      </c>
      <c r="C1022" s="6" t="s">
        <v>291</v>
      </c>
      <c r="D1022" s="5" t="s">
        <v>292</v>
      </c>
      <c r="E1022" s="6" t="s">
        <v>875</v>
      </c>
      <c r="F1022" s="6" t="s">
        <v>446</v>
      </c>
      <c r="G1022" s="7">
        <v>9000</v>
      </c>
      <c r="H1022" s="7">
        <v>9500</v>
      </c>
      <c r="I1022" s="38">
        <v>5.555555555555558</v>
      </c>
      <c r="J1022" s="8"/>
    </row>
    <row r="1023" spans="1:10" x14ac:dyDescent="0.3">
      <c r="A1023" s="4" t="s">
        <v>65</v>
      </c>
      <c r="B1023" s="5" t="s">
        <v>104</v>
      </c>
      <c r="C1023" s="6" t="s">
        <v>144</v>
      </c>
      <c r="D1023" s="5" t="s">
        <v>145</v>
      </c>
      <c r="E1023" s="6" t="s">
        <v>875</v>
      </c>
      <c r="F1023" s="6" t="s">
        <v>446</v>
      </c>
      <c r="G1023" s="7">
        <v>8666.6666667000009</v>
      </c>
      <c r="H1023" s="7">
        <v>9333.3333332999991</v>
      </c>
      <c r="I1023" s="38">
        <v>7.6923076915088595</v>
      </c>
      <c r="J1023" s="8"/>
    </row>
    <row r="1024" spans="1:10" x14ac:dyDescent="0.3">
      <c r="A1024" s="4" t="s">
        <v>65</v>
      </c>
      <c r="B1024" s="5" t="s">
        <v>104</v>
      </c>
      <c r="C1024" s="6" t="s">
        <v>565</v>
      </c>
      <c r="D1024" s="5" t="s">
        <v>566</v>
      </c>
      <c r="E1024" s="6" t="s">
        <v>875</v>
      </c>
      <c r="F1024" s="6" t="s">
        <v>446</v>
      </c>
      <c r="G1024" s="7">
        <v>8125</v>
      </c>
      <c r="H1024" s="7">
        <v>8375</v>
      </c>
      <c r="I1024" s="38">
        <v>3.076923076923066</v>
      </c>
      <c r="J1024" s="8"/>
    </row>
    <row r="1025" spans="1:10" x14ac:dyDescent="0.3">
      <c r="A1025" s="4" t="s">
        <v>65</v>
      </c>
      <c r="B1025" s="5" t="s">
        <v>104</v>
      </c>
      <c r="C1025" s="6" t="s">
        <v>160</v>
      </c>
      <c r="D1025" s="5" t="s">
        <v>161</v>
      </c>
      <c r="E1025" s="6" t="s">
        <v>875</v>
      </c>
      <c r="F1025" s="6" t="s">
        <v>446</v>
      </c>
      <c r="G1025" s="7">
        <v>9000</v>
      </c>
      <c r="H1025" s="7">
        <v>8500</v>
      </c>
      <c r="I1025" s="38">
        <v>-5.555555555555558</v>
      </c>
      <c r="J1025" s="8"/>
    </row>
    <row r="1026" spans="1:10" x14ac:dyDescent="0.3">
      <c r="A1026" s="4" t="s">
        <v>65</v>
      </c>
      <c r="B1026" s="5" t="s">
        <v>104</v>
      </c>
      <c r="C1026" s="6" t="s">
        <v>311</v>
      </c>
      <c r="D1026" s="5" t="s">
        <v>312</v>
      </c>
      <c r="E1026" s="6" t="s">
        <v>875</v>
      </c>
      <c r="F1026" s="6" t="s">
        <v>446</v>
      </c>
      <c r="G1026" s="7">
        <v>7900</v>
      </c>
      <c r="H1026" s="7">
        <v>7950</v>
      </c>
      <c r="I1026" s="38">
        <v>0.63291139240506666</v>
      </c>
      <c r="J1026" s="8"/>
    </row>
    <row r="1027" spans="1:10" x14ac:dyDescent="0.3">
      <c r="A1027" s="4" t="s">
        <v>65</v>
      </c>
      <c r="B1027" s="5" t="s">
        <v>104</v>
      </c>
      <c r="C1027" s="6" t="s">
        <v>230</v>
      </c>
      <c r="D1027" s="5" t="s">
        <v>231</v>
      </c>
      <c r="E1027" s="6" t="s">
        <v>875</v>
      </c>
      <c r="F1027" s="6" t="s">
        <v>446</v>
      </c>
      <c r="G1027" s="7">
        <v>7200</v>
      </c>
      <c r="H1027" s="7">
        <v>7200</v>
      </c>
      <c r="I1027" s="38">
        <v>0</v>
      </c>
      <c r="J1027" s="8"/>
    </row>
    <row r="1028" spans="1:10" x14ac:dyDescent="0.3">
      <c r="A1028" s="4" t="s">
        <v>65</v>
      </c>
      <c r="B1028" s="5" t="s">
        <v>104</v>
      </c>
      <c r="C1028" s="6" t="s">
        <v>563</v>
      </c>
      <c r="D1028" s="5" t="s">
        <v>564</v>
      </c>
      <c r="E1028" s="6" t="s">
        <v>875</v>
      </c>
      <c r="F1028" s="6" t="s">
        <v>446</v>
      </c>
      <c r="G1028" s="7">
        <v>8000</v>
      </c>
      <c r="H1028" s="7">
        <v>8460</v>
      </c>
      <c r="I1028" s="38">
        <v>5.7500000000000107</v>
      </c>
      <c r="J1028" s="8"/>
    </row>
    <row r="1029" spans="1:10" x14ac:dyDescent="0.3">
      <c r="A1029" s="4" t="s">
        <v>72</v>
      </c>
      <c r="B1029" s="5" t="s">
        <v>234</v>
      </c>
      <c r="C1029" s="6" t="s">
        <v>235</v>
      </c>
      <c r="D1029" s="5" t="s">
        <v>236</v>
      </c>
      <c r="E1029" s="6" t="s">
        <v>875</v>
      </c>
      <c r="F1029" s="6" t="s">
        <v>446</v>
      </c>
      <c r="G1029" s="7">
        <v>5925</v>
      </c>
      <c r="H1029" s="7">
        <v>5925</v>
      </c>
      <c r="I1029" s="38">
        <v>0</v>
      </c>
      <c r="J1029" s="8"/>
    </row>
    <row r="1030" spans="1:10" x14ac:dyDescent="0.3">
      <c r="A1030" s="4" t="s">
        <v>72</v>
      </c>
      <c r="B1030" s="5" t="s">
        <v>234</v>
      </c>
      <c r="C1030" s="6" t="s">
        <v>383</v>
      </c>
      <c r="D1030" s="5" t="s">
        <v>384</v>
      </c>
      <c r="E1030" s="6" t="s">
        <v>875</v>
      </c>
      <c r="F1030" s="6" t="s">
        <v>446</v>
      </c>
      <c r="G1030" s="7">
        <v>7625</v>
      </c>
      <c r="H1030" s="7">
        <v>7750</v>
      </c>
      <c r="I1030" s="38">
        <v>1.6393442622950838</v>
      </c>
      <c r="J1030" s="8"/>
    </row>
    <row r="1031" spans="1:10" x14ac:dyDescent="0.3">
      <c r="A1031" s="4" t="s">
        <v>72</v>
      </c>
      <c r="B1031" s="5" t="s">
        <v>234</v>
      </c>
      <c r="C1031" s="6" t="s">
        <v>341</v>
      </c>
      <c r="D1031" s="5" t="s">
        <v>342</v>
      </c>
      <c r="E1031" s="6" t="s">
        <v>875</v>
      </c>
      <c r="F1031" s="6" t="s">
        <v>446</v>
      </c>
      <c r="G1031" s="7">
        <v>7400</v>
      </c>
      <c r="H1031" s="7">
        <v>7400</v>
      </c>
      <c r="I1031" s="38">
        <v>0</v>
      </c>
      <c r="J1031" s="8"/>
    </row>
    <row r="1032" spans="1:10" x14ac:dyDescent="0.3">
      <c r="A1032" s="4" t="s">
        <v>58</v>
      </c>
      <c r="B1032" s="5" t="s">
        <v>151</v>
      </c>
      <c r="C1032" s="6" t="s">
        <v>152</v>
      </c>
      <c r="D1032" s="5" t="s">
        <v>153</v>
      </c>
      <c r="E1032" s="6" t="s">
        <v>875</v>
      </c>
      <c r="F1032" s="6" t="s">
        <v>446</v>
      </c>
      <c r="G1032" s="7">
        <v>7386.1111111</v>
      </c>
      <c r="H1032" s="7">
        <v>7146.875</v>
      </c>
      <c r="I1032" s="38">
        <v>-3.2389996237732088</v>
      </c>
      <c r="J1032" s="8"/>
    </row>
    <row r="1033" spans="1:10" x14ac:dyDescent="0.3">
      <c r="A1033" s="4" t="s">
        <v>58</v>
      </c>
      <c r="B1033" s="5" t="s">
        <v>151</v>
      </c>
      <c r="C1033" s="6" t="s">
        <v>272</v>
      </c>
      <c r="D1033" s="5" t="s">
        <v>273</v>
      </c>
      <c r="E1033" s="6" t="s">
        <v>875</v>
      </c>
      <c r="F1033" s="6" t="s">
        <v>446</v>
      </c>
      <c r="G1033" s="7">
        <v>6800</v>
      </c>
      <c r="H1033" s="7">
        <v>6700</v>
      </c>
      <c r="I1033" s="38">
        <v>-1.4705882352941124</v>
      </c>
      <c r="J1033" s="8"/>
    </row>
    <row r="1034" spans="1:10" x14ac:dyDescent="0.3">
      <c r="A1034" s="4" t="s">
        <v>58</v>
      </c>
      <c r="B1034" s="5" t="s">
        <v>151</v>
      </c>
      <c r="C1034" s="6" t="s">
        <v>274</v>
      </c>
      <c r="D1034" s="5" t="s">
        <v>275</v>
      </c>
      <c r="E1034" s="6" t="s">
        <v>875</v>
      </c>
      <c r="F1034" s="6" t="s">
        <v>446</v>
      </c>
      <c r="G1034" s="7">
        <v>8000</v>
      </c>
      <c r="H1034" s="7">
        <v>8000</v>
      </c>
      <c r="I1034" s="38">
        <v>0</v>
      </c>
      <c r="J1034" s="8"/>
    </row>
    <row r="1035" spans="1:10" x14ac:dyDescent="0.3">
      <c r="A1035" s="4" t="s">
        <v>74</v>
      </c>
      <c r="B1035" s="5" t="s">
        <v>248</v>
      </c>
      <c r="C1035" s="6" t="s">
        <v>315</v>
      </c>
      <c r="D1035" s="5" t="s">
        <v>248</v>
      </c>
      <c r="E1035" s="6" t="s">
        <v>875</v>
      </c>
      <c r="F1035" s="6" t="s">
        <v>446</v>
      </c>
      <c r="G1035" s="7">
        <v>7500</v>
      </c>
      <c r="H1035" s="7">
        <v>7500</v>
      </c>
      <c r="I1035" s="38">
        <v>0</v>
      </c>
      <c r="J1035" s="8"/>
    </row>
    <row r="1036" spans="1:10" x14ac:dyDescent="0.3">
      <c r="A1036" s="4" t="s">
        <v>62</v>
      </c>
      <c r="B1036" s="5" t="s">
        <v>107</v>
      </c>
      <c r="C1036" s="6" t="s">
        <v>108</v>
      </c>
      <c r="D1036" s="5" t="s">
        <v>109</v>
      </c>
      <c r="E1036" s="6" t="s">
        <v>876</v>
      </c>
      <c r="F1036" s="6" t="s">
        <v>357</v>
      </c>
      <c r="G1036" s="7">
        <v>5843.4</v>
      </c>
      <c r="H1036" s="7">
        <v>5852</v>
      </c>
      <c r="I1036" s="38">
        <v>0.14717459013589007</v>
      </c>
      <c r="J1036" s="8"/>
    </row>
    <row r="1037" spans="1:10" x14ac:dyDescent="0.3">
      <c r="A1037" s="4" t="s">
        <v>62</v>
      </c>
      <c r="B1037" s="5" t="s">
        <v>107</v>
      </c>
      <c r="C1037" s="6" t="s">
        <v>164</v>
      </c>
      <c r="D1037" s="5" t="s">
        <v>165</v>
      </c>
      <c r="E1037" s="6" t="s">
        <v>876</v>
      </c>
      <c r="F1037" s="6" t="s">
        <v>357</v>
      </c>
      <c r="G1037" s="7">
        <v>5553</v>
      </c>
      <c r="H1037" s="7">
        <v>5554</v>
      </c>
      <c r="I1037" s="38">
        <v>1.8008283810555525E-2</v>
      </c>
      <c r="J1037" s="8"/>
    </row>
    <row r="1038" spans="1:10" x14ac:dyDescent="0.3">
      <c r="A1038" s="4" t="s">
        <v>62</v>
      </c>
      <c r="B1038" s="5" t="s">
        <v>107</v>
      </c>
      <c r="C1038" s="6" t="s">
        <v>166</v>
      </c>
      <c r="D1038" s="5" t="s">
        <v>167</v>
      </c>
      <c r="E1038" s="6" t="s">
        <v>876</v>
      </c>
      <c r="F1038" s="6" t="s">
        <v>357</v>
      </c>
      <c r="G1038" s="7">
        <v>6120</v>
      </c>
      <c r="H1038" s="7">
        <v>6120</v>
      </c>
      <c r="I1038" s="38">
        <v>0</v>
      </c>
      <c r="J1038" s="8"/>
    </row>
    <row r="1039" spans="1:10" x14ac:dyDescent="0.3">
      <c r="A1039" s="4" t="s">
        <v>62</v>
      </c>
      <c r="B1039" s="5" t="s">
        <v>107</v>
      </c>
      <c r="C1039" s="6" t="s">
        <v>168</v>
      </c>
      <c r="D1039" s="5" t="s">
        <v>106</v>
      </c>
      <c r="E1039" s="6" t="s">
        <v>876</v>
      </c>
      <c r="F1039" s="6" t="s">
        <v>357</v>
      </c>
      <c r="G1039" s="7">
        <v>5840.5714286000002</v>
      </c>
      <c r="H1039" s="7">
        <v>5852.1428570999997</v>
      </c>
      <c r="I1039" s="38">
        <v>0.19812151330496075</v>
      </c>
      <c r="J1039" s="8"/>
    </row>
    <row r="1040" spans="1:10" x14ac:dyDescent="0.3">
      <c r="A1040" s="4" t="s">
        <v>62</v>
      </c>
      <c r="B1040" s="5" t="s">
        <v>107</v>
      </c>
      <c r="C1040" s="6" t="s">
        <v>998</v>
      </c>
      <c r="D1040" s="5" t="s">
        <v>999</v>
      </c>
      <c r="E1040" s="6" t="s">
        <v>876</v>
      </c>
      <c r="F1040" s="6" t="s">
        <v>357</v>
      </c>
      <c r="G1040" s="7">
        <v>5520</v>
      </c>
      <c r="H1040" s="7">
        <v>5650</v>
      </c>
      <c r="I1040" s="38">
        <v>2.3550724637681153</v>
      </c>
      <c r="J1040" s="8"/>
    </row>
    <row r="1041" spans="1:10" x14ac:dyDescent="0.3">
      <c r="A1041" s="4" t="s">
        <v>62</v>
      </c>
      <c r="B1041" s="5" t="s">
        <v>107</v>
      </c>
      <c r="C1041" s="6" t="s">
        <v>113</v>
      </c>
      <c r="D1041" s="5" t="s">
        <v>114</v>
      </c>
      <c r="E1041" s="6" t="s">
        <v>876</v>
      </c>
      <c r="F1041" s="6" t="s">
        <v>357</v>
      </c>
      <c r="G1041" s="7">
        <v>5166.6666667</v>
      </c>
      <c r="H1041" s="7">
        <v>5166.6666667</v>
      </c>
      <c r="I1041" s="38">
        <v>0</v>
      </c>
      <c r="J1041" s="8"/>
    </row>
    <row r="1042" spans="1:10" x14ac:dyDescent="0.3">
      <c r="A1042" s="4" t="s">
        <v>62</v>
      </c>
      <c r="B1042" s="5" t="s">
        <v>107</v>
      </c>
      <c r="C1042" s="6" t="s">
        <v>171</v>
      </c>
      <c r="D1042" s="5" t="s">
        <v>172</v>
      </c>
      <c r="E1042" s="6" t="s">
        <v>876</v>
      </c>
      <c r="F1042" s="6" t="s">
        <v>357</v>
      </c>
      <c r="G1042" s="7">
        <v>5875</v>
      </c>
      <c r="H1042" s="7">
        <v>5875</v>
      </c>
      <c r="I1042" s="38">
        <v>0</v>
      </c>
      <c r="J1042" s="8"/>
    </row>
    <row r="1043" spans="1:10" x14ac:dyDescent="0.3">
      <c r="A1043" s="4" t="s">
        <v>62</v>
      </c>
      <c r="B1043" s="5" t="s">
        <v>107</v>
      </c>
      <c r="C1043" s="6" t="s">
        <v>173</v>
      </c>
      <c r="D1043" s="5" t="s">
        <v>174</v>
      </c>
      <c r="E1043" s="6" t="s">
        <v>876</v>
      </c>
      <c r="F1043" s="6" t="s">
        <v>357</v>
      </c>
      <c r="G1043" s="7">
        <v>5085</v>
      </c>
      <c r="H1043" s="7">
        <v>5056.6666667</v>
      </c>
      <c r="I1043" s="38">
        <v>-0.55719436184857862</v>
      </c>
      <c r="J1043" s="8"/>
    </row>
    <row r="1044" spans="1:10" x14ac:dyDescent="0.3">
      <c r="A1044" s="4" t="s">
        <v>62</v>
      </c>
      <c r="B1044" s="5" t="s">
        <v>107</v>
      </c>
      <c r="C1044" s="6" t="s">
        <v>175</v>
      </c>
      <c r="D1044" s="5" t="s">
        <v>161</v>
      </c>
      <c r="E1044" s="6" t="s">
        <v>876</v>
      </c>
      <c r="F1044" s="6" t="s">
        <v>357</v>
      </c>
      <c r="G1044" s="7">
        <v>5747.3333333</v>
      </c>
      <c r="H1044" s="7">
        <v>5660.75</v>
      </c>
      <c r="I1044" s="38">
        <v>-1.5064957655811728</v>
      </c>
      <c r="J1044" s="8"/>
    </row>
    <row r="1045" spans="1:10" x14ac:dyDescent="0.3">
      <c r="A1045" s="4" t="s">
        <v>62</v>
      </c>
      <c r="B1045" s="5" t="s">
        <v>107</v>
      </c>
      <c r="C1045" s="6" t="s">
        <v>262</v>
      </c>
      <c r="D1045" s="5" t="s">
        <v>263</v>
      </c>
      <c r="E1045" s="6" t="s">
        <v>876</v>
      </c>
      <c r="F1045" s="6" t="s">
        <v>357</v>
      </c>
      <c r="G1045" s="7">
        <v>5566.6666667</v>
      </c>
      <c r="H1045" s="7">
        <v>5566.6666667</v>
      </c>
      <c r="I1045" s="38">
        <v>0</v>
      </c>
      <c r="J1045" s="8"/>
    </row>
    <row r="1046" spans="1:10" x14ac:dyDescent="0.3">
      <c r="A1046" s="4" t="s">
        <v>62</v>
      </c>
      <c r="B1046" s="5" t="s">
        <v>107</v>
      </c>
      <c r="C1046" s="6" t="s">
        <v>178</v>
      </c>
      <c r="D1046" s="5" t="s">
        <v>179</v>
      </c>
      <c r="E1046" s="6" t="s">
        <v>876</v>
      </c>
      <c r="F1046" s="6" t="s">
        <v>357</v>
      </c>
      <c r="G1046" s="7">
        <v>5110</v>
      </c>
      <c r="H1046" s="7">
        <v>5110</v>
      </c>
      <c r="I1046" s="38">
        <v>0</v>
      </c>
      <c r="J1046" s="8"/>
    </row>
    <row r="1047" spans="1:10" x14ac:dyDescent="0.3">
      <c r="A1047" s="4" t="s">
        <v>62</v>
      </c>
      <c r="B1047" s="5" t="s">
        <v>107</v>
      </c>
      <c r="C1047" s="6" t="s">
        <v>180</v>
      </c>
      <c r="D1047" s="5" t="s">
        <v>181</v>
      </c>
      <c r="E1047" s="6" t="s">
        <v>876</v>
      </c>
      <c r="F1047" s="6" t="s">
        <v>357</v>
      </c>
      <c r="G1047" s="7">
        <v>4960.8333333</v>
      </c>
      <c r="H1047" s="7">
        <v>4961.6666667</v>
      </c>
      <c r="I1047" s="38">
        <v>1.6798254325656181E-2</v>
      </c>
      <c r="J1047" s="8"/>
    </row>
    <row r="1048" spans="1:10" x14ac:dyDescent="0.3">
      <c r="A1048" s="4" t="s">
        <v>52</v>
      </c>
      <c r="B1048" s="5" t="s">
        <v>119</v>
      </c>
      <c r="C1048" s="6" t="s">
        <v>120</v>
      </c>
      <c r="D1048" s="5" t="s">
        <v>121</v>
      </c>
      <c r="E1048" s="6" t="s">
        <v>876</v>
      </c>
      <c r="F1048" s="6" t="s">
        <v>357</v>
      </c>
      <c r="G1048" s="7">
        <v>5920</v>
      </c>
      <c r="H1048" s="7">
        <v>5920</v>
      </c>
      <c r="I1048" s="38">
        <v>0</v>
      </c>
      <c r="J1048" s="8"/>
    </row>
    <row r="1049" spans="1:10" x14ac:dyDescent="0.3">
      <c r="A1049" s="4" t="s">
        <v>52</v>
      </c>
      <c r="B1049" s="5" t="s">
        <v>119</v>
      </c>
      <c r="C1049" s="6" t="s">
        <v>266</v>
      </c>
      <c r="D1049" s="5" t="s">
        <v>267</v>
      </c>
      <c r="E1049" s="6" t="s">
        <v>876</v>
      </c>
      <c r="F1049" s="6" t="s">
        <v>357</v>
      </c>
      <c r="G1049" s="7">
        <v>6300</v>
      </c>
      <c r="H1049" s="7">
        <v>6300</v>
      </c>
      <c r="I1049" s="38">
        <v>0</v>
      </c>
      <c r="J1049" s="8"/>
    </row>
    <row r="1050" spans="1:10" x14ac:dyDescent="0.3">
      <c r="A1050" s="4" t="s">
        <v>52</v>
      </c>
      <c r="B1050" s="5" t="s">
        <v>119</v>
      </c>
      <c r="C1050" s="6" t="s">
        <v>528</v>
      </c>
      <c r="D1050" s="5" t="s">
        <v>529</v>
      </c>
      <c r="E1050" s="6" t="s">
        <v>876</v>
      </c>
      <c r="F1050" s="6" t="s">
        <v>357</v>
      </c>
      <c r="G1050" s="7">
        <v>6575</v>
      </c>
      <c r="H1050" s="7">
        <v>6575</v>
      </c>
      <c r="I1050" s="38">
        <v>0</v>
      </c>
      <c r="J1050" s="8"/>
    </row>
    <row r="1051" spans="1:10" x14ac:dyDescent="0.3">
      <c r="A1051" s="4" t="s">
        <v>52</v>
      </c>
      <c r="B1051" s="5" t="s">
        <v>119</v>
      </c>
      <c r="C1051" s="6" t="s">
        <v>260</v>
      </c>
      <c r="D1051" s="5" t="s">
        <v>261</v>
      </c>
      <c r="E1051" s="6" t="s">
        <v>876</v>
      </c>
      <c r="F1051" s="6" t="s">
        <v>357</v>
      </c>
      <c r="G1051" s="7">
        <v>6400</v>
      </c>
      <c r="H1051" s="7">
        <v>6400</v>
      </c>
      <c r="I1051" s="38">
        <v>0</v>
      </c>
      <c r="J1051" s="8"/>
    </row>
    <row r="1052" spans="1:10" x14ac:dyDescent="0.3">
      <c r="A1052" s="4" t="s">
        <v>52</v>
      </c>
      <c r="B1052" s="5" t="s">
        <v>119</v>
      </c>
      <c r="C1052" s="6" t="s">
        <v>316</v>
      </c>
      <c r="D1052" s="5" t="s">
        <v>317</v>
      </c>
      <c r="E1052" s="6" t="s">
        <v>876</v>
      </c>
      <c r="F1052" s="6" t="s">
        <v>357</v>
      </c>
      <c r="G1052" s="7">
        <v>5500</v>
      </c>
      <c r="H1052" s="7">
        <v>5500</v>
      </c>
      <c r="I1052" s="38">
        <v>0</v>
      </c>
      <c r="J1052" s="8"/>
    </row>
    <row r="1053" spans="1:10" x14ac:dyDescent="0.3">
      <c r="A1053" s="4" t="s">
        <v>52</v>
      </c>
      <c r="B1053" s="5" t="s">
        <v>119</v>
      </c>
      <c r="C1053" s="6" t="s">
        <v>293</v>
      </c>
      <c r="D1053" s="5" t="s">
        <v>294</v>
      </c>
      <c r="E1053" s="6" t="s">
        <v>876</v>
      </c>
      <c r="F1053" s="6" t="s">
        <v>357</v>
      </c>
      <c r="G1053" s="7">
        <v>5933.3333333</v>
      </c>
      <c r="H1053" s="7">
        <v>5933.3333333</v>
      </c>
      <c r="I1053" s="38">
        <v>0</v>
      </c>
      <c r="J1053" s="8"/>
    </row>
    <row r="1054" spans="1:10" x14ac:dyDescent="0.3">
      <c r="A1054" s="4" t="s">
        <v>67</v>
      </c>
      <c r="B1054" s="5" t="s">
        <v>336</v>
      </c>
      <c r="C1054" s="6" t="s">
        <v>367</v>
      </c>
      <c r="D1054" s="5" t="s">
        <v>368</v>
      </c>
      <c r="E1054" s="6" t="s">
        <v>876</v>
      </c>
      <c r="F1054" s="6" t="s">
        <v>357</v>
      </c>
      <c r="G1054" s="7">
        <v>5977.7777778</v>
      </c>
      <c r="H1054" s="7">
        <v>6015.5555555999999</v>
      </c>
      <c r="I1054" s="38">
        <v>0.63197026059245154</v>
      </c>
      <c r="J1054" s="8"/>
    </row>
    <row r="1055" spans="1:10" x14ac:dyDescent="0.3">
      <c r="A1055" s="4" t="s">
        <v>67</v>
      </c>
      <c r="B1055" s="5" t="s">
        <v>336</v>
      </c>
      <c r="C1055" s="6" t="s">
        <v>377</v>
      </c>
      <c r="D1055" s="5" t="s">
        <v>378</v>
      </c>
      <c r="E1055" s="6" t="s">
        <v>876</v>
      </c>
      <c r="F1055" s="6" t="s">
        <v>357</v>
      </c>
      <c r="G1055" s="7">
        <v>5556.6666667</v>
      </c>
      <c r="H1055" s="7">
        <v>4847</v>
      </c>
      <c r="I1055" s="38">
        <v>-12.771445711381091</v>
      </c>
      <c r="J1055" s="8"/>
    </row>
    <row r="1056" spans="1:10" x14ac:dyDescent="0.3">
      <c r="A1056" s="4" t="s">
        <v>67</v>
      </c>
      <c r="B1056" s="5" t="s">
        <v>336</v>
      </c>
      <c r="C1056" s="6" t="s">
        <v>402</v>
      </c>
      <c r="D1056" s="5" t="s">
        <v>403</v>
      </c>
      <c r="E1056" s="6" t="s">
        <v>876</v>
      </c>
      <c r="F1056" s="6" t="s">
        <v>357</v>
      </c>
      <c r="G1056" s="7">
        <v>6250</v>
      </c>
      <c r="H1056" s="7">
        <v>6375</v>
      </c>
      <c r="I1056" s="38">
        <v>2.0000000000000018</v>
      </c>
      <c r="J1056" s="8"/>
    </row>
    <row r="1057" spans="1:10" x14ac:dyDescent="0.3">
      <c r="A1057" s="4" t="s">
        <v>55</v>
      </c>
      <c r="B1057" s="5" t="s">
        <v>157</v>
      </c>
      <c r="C1057" s="6" t="s">
        <v>228</v>
      </c>
      <c r="D1057" s="5" t="s">
        <v>229</v>
      </c>
      <c r="E1057" s="6" t="s">
        <v>876</v>
      </c>
      <c r="F1057" s="6" t="s">
        <v>357</v>
      </c>
      <c r="G1057" s="7">
        <v>5925</v>
      </c>
      <c r="H1057" s="7">
        <v>5950</v>
      </c>
      <c r="I1057" s="38">
        <v>0.42194092827003704</v>
      </c>
      <c r="J1057" s="8"/>
    </row>
    <row r="1058" spans="1:10" x14ac:dyDescent="0.3">
      <c r="A1058" s="4" t="s">
        <v>62</v>
      </c>
      <c r="B1058" s="5" t="s">
        <v>107</v>
      </c>
      <c r="C1058" s="6" t="s">
        <v>108</v>
      </c>
      <c r="D1058" s="5" t="s">
        <v>109</v>
      </c>
      <c r="E1058" s="6" t="s">
        <v>876</v>
      </c>
      <c r="F1058" s="6" t="s">
        <v>877</v>
      </c>
      <c r="G1058" s="7">
        <v>36146.454545499997</v>
      </c>
      <c r="H1058" s="7">
        <v>35270.833333299997</v>
      </c>
      <c r="I1058" s="38">
        <v>-2.4224262744712455</v>
      </c>
      <c r="J1058" s="8"/>
    </row>
    <row r="1059" spans="1:10" x14ac:dyDescent="0.3">
      <c r="A1059" s="4" t="s">
        <v>62</v>
      </c>
      <c r="B1059" s="5" t="s">
        <v>107</v>
      </c>
      <c r="C1059" s="6" t="s">
        <v>164</v>
      </c>
      <c r="D1059" s="5" t="s">
        <v>165</v>
      </c>
      <c r="E1059" s="6" t="s">
        <v>876</v>
      </c>
      <c r="F1059" s="6" t="s">
        <v>877</v>
      </c>
      <c r="G1059" s="7">
        <v>31151.666666699999</v>
      </c>
      <c r="H1059" s="7">
        <v>31381</v>
      </c>
      <c r="I1059" s="38">
        <v>0.73618318966268692</v>
      </c>
      <c r="J1059" s="8"/>
    </row>
    <row r="1060" spans="1:10" x14ac:dyDescent="0.3">
      <c r="A1060" s="4" t="s">
        <v>62</v>
      </c>
      <c r="B1060" s="5" t="s">
        <v>107</v>
      </c>
      <c r="C1060" s="6" t="s">
        <v>166</v>
      </c>
      <c r="D1060" s="5" t="s">
        <v>167</v>
      </c>
      <c r="E1060" s="6" t="s">
        <v>876</v>
      </c>
      <c r="F1060" s="6" t="s">
        <v>877</v>
      </c>
      <c r="G1060" s="7">
        <v>39300</v>
      </c>
      <c r="H1060" s="7">
        <v>39400</v>
      </c>
      <c r="I1060" s="38">
        <v>0.25445292620864812</v>
      </c>
      <c r="J1060" s="8"/>
    </row>
    <row r="1061" spans="1:10" x14ac:dyDescent="0.3">
      <c r="A1061" s="4" t="s">
        <v>62</v>
      </c>
      <c r="B1061" s="5" t="s">
        <v>107</v>
      </c>
      <c r="C1061" s="6" t="s">
        <v>168</v>
      </c>
      <c r="D1061" s="5" t="s">
        <v>106</v>
      </c>
      <c r="E1061" s="6" t="s">
        <v>876</v>
      </c>
      <c r="F1061" s="6" t="s">
        <v>877</v>
      </c>
      <c r="G1061" s="7">
        <v>34651.833333299997</v>
      </c>
      <c r="H1061" s="7">
        <v>35427.5</v>
      </c>
      <c r="I1061" s="38">
        <v>2.2384578017538681</v>
      </c>
      <c r="J1061" s="8"/>
    </row>
    <row r="1062" spans="1:10" x14ac:dyDescent="0.3">
      <c r="A1062" s="4" t="s">
        <v>62</v>
      </c>
      <c r="B1062" s="5" t="s">
        <v>107</v>
      </c>
      <c r="C1062" s="6" t="s">
        <v>110</v>
      </c>
      <c r="D1062" s="5" t="s">
        <v>111</v>
      </c>
      <c r="E1062" s="6" t="s">
        <v>876</v>
      </c>
      <c r="F1062" s="6" t="s">
        <v>877</v>
      </c>
      <c r="G1062" s="7">
        <v>32266.666666699999</v>
      </c>
      <c r="H1062" s="7">
        <v>31833.333333300001</v>
      </c>
      <c r="I1062" s="38">
        <v>-1.3429752068167877</v>
      </c>
      <c r="J1062" s="8"/>
    </row>
    <row r="1063" spans="1:10" x14ac:dyDescent="0.3">
      <c r="A1063" s="4" t="s">
        <v>62</v>
      </c>
      <c r="B1063" s="5" t="s">
        <v>107</v>
      </c>
      <c r="C1063" s="6" t="s">
        <v>327</v>
      </c>
      <c r="D1063" s="5" t="s">
        <v>328</v>
      </c>
      <c r="E1063" s="6" t="s">
        <v>876</v>
      </c>
      <c r="F1063" s="6" t="s">
        <v>877</v>
      </c>
      <c r="G1063" s="7">
        <v>30073</v>
      </c>
      <c r="H1063" s="7">
        <v>30148.6</v>
      </c>
      <c r="I1063" s="38">
        <v>0.2513882884979779</v>
      </c>
      <c r="J1063" s="8"/>
    </row>
    <row r="1064" spans="1:10" x14ac:dyDescent="0.3">
      <c r="A1064" s="4" t="s">
        <v>62</v>
      </c>
      <c r="B1064" s="5" t="s">
        <v>107</v>
      </c>
      <c r="C1064" s="6" t="s">
        <v>998</v>
      </c>
      <c r="D1064" s="5" t="s">
        <v>999</v>
      </c>
      <c r="E1064" s="6" t="s">
        <v>876</v>
      </c>
      <c r="F1064" s="6" t="s">
        <v>877</v>
      </c>
      <c r="G1064" s="7">
        <v>35766.666666700003</v>
      </c>
      <c r="H1064" s="7">
        <v>36766.666666700003</v>
      </c>
      <c r="I1064" s="38">
        <v>2.7958993476208782</v>
      </c>
      <c r="J1064" s="8"/>
    </row>
    <row r="1065" spans="1:10" x14ac:dyDescent="0.3">
      <c r="A1065" s="4" t="s">
        <v>62</v>
      </c>
      <c r="B1065" s="5" t="s">
        <v>107</v>
      </c>
      <c r="C1065" s="6" t="s">
        <v>113</v>
      </c>
      <c r="D1065" s="5" t="s">
        <v>114</v>
      </c>
      <c r="E1065" s="6" t="s">
        <v>876</v>
      </c>
      <c r="F1065" s="6" t="s">
        <v>877</v>
      </c>
      <c r="G1065" s="7">
        <v>31500</v>
      </c>
      <c r="H1065" s="7">
        <v>31833.333333300001</v>
      </c>
      <c r="I1065" s="38">
        <v>1.0582010580952428</v>
      </c>
      <c r="J1065" s="8"/>
    </row>
    <row r="1066" spans="1:10" x14ac:dyDescent="0.3">
      <c r="A1066" s="4" t="s">
        <v>62</v>
      </c>
      <c r="B1066" s="5" t="s">
        <v>107</v>
      </c>
      <c r="C1066" s="6" t="s">
        <v>171</v>
      </c>
      <c r="D1066" s="5" t="s">
        <v>172</v>
      </c>
      <c r="E1066" s="6" t="s">
        <v>876</v>
      </c>
      <c r="F1066" s="6" t="s">
        <v>877</v>
      </c>
      <c r="G1066" s="7">
        <v>33893</v>
      </c>
      <c r="H1066" s="7">
        <v>34900</v>
      </c>
      <c r="I1066" s="38">
        <v>2.9711149794942937</v>
      </c>
      <c r="J1066" s="8"/>
    </row>
    <row r="1067" spans="1:10" x14ac:dyDescent="0.3">
      <c r="A1067" s="4" t="s">
        <v>62</v>
      </c>
      <c r="B1067" s="5" t="s">
        <v>107</v>
      </c>
      <c r="C1067" s="6" t="s">
        <v>173</v>
      </c>
      <c r="D1067" s="5" t="s">
        <v>174</v>
      </c>
      <c r="E1067" s="6" t="s">
        <v>876</v>
      </c>
      <c r="F1067" s="6" t="s">
        <v>877</v>
      </c>
      <c r="G1067" s="7">
        <v>31880</v>
      </c>
      <c r="H1067" s="7">
        <v>32750</v>
      </c>
      <c r="I1067" s="38">
        <v>2.7289836888331198</v>
      </c>
      <c r="J1067" s="8"/>
    </row>
    <row r="1068" spans="1:10" x14ac:dyDescent="0.3">
      <c r="A1068" s="4" t="s">
        <v>62</v>
      </c>
      <c r="B1068" s="5" t="s">
        <v>107</v>
      </c>
      <c r="C1068" s="6" t="s">
        <v>175</v>
      </c>
      <c r="D1068" s="5" t="s">
        <v>161</v>
      </c>
      <c r="E1068" s="6" t="s">
        <v>876</v>
      </c>
      <c r="F1068" s="6" t="s">
        <v>877</v>
      </c>
      <c r="G1068" s="7">
        <v>34732</v>
      </c>
      <c r="H1068" s="7">
        <v>34309.666666700003</v>
      </c>
      <c r="I1068" s="38">
        <v>-1.215977580617289</v>
      </c>
      <c r="J1068" s="8"/>
    </row>
    <row r="1069" spans="1:10" x14ac:dyDescent="0.3">
      <c r="A1069" s="4" t="s">
        <v>62</v>
      </c>
      <c r="B1069" s="5" t="s">
        <v>107</v>
      </c>
      <c r="C1069" s="6" t="s">
        <v>176</v>
      </c>
      <c r="D1069" s="5" t="s">
        <v>177</v>
      </c>
      <c r="E1069" s="6" t="s">
        <v>876</v>
      </c>
      <c r="F1069" s="6" t="s">
        <v>877</v>
      </c>
      <c r="G1069" s="7">
        <v>30155</v>
      </c>
      <c r="H1069" s="7">
        <v>30381</v>
      </c>
      <c r="I1069" s="38">
        <v>0.74946111755926914</v>
      </c>
      <c r="J1069" s="8"/>
    </row>
    <row r="1070" spans="1:10" x14ac:dyDescent="0.3">
      <c r="A1070" s="4" t="s">
        <v>62</v>
      </c>
      <c r="B1070" s="5" t="s">
        <v>107</v>
      </c>
      <c r="C1070" s="6" t="s">
        <v>262</v>
      </c>
      <c r="D1070" s="5" t="s">
        <v>263</v>
      </c>
      <c r="E1070" s="6" t="s">
        <v>876</v>
      </c>
      <c r="F1070" s="6" t="s">
        <v>877</v>
      </c>
      <c r="G1070" s="7">
        <v>32333.333333300001</v>
      </c>
      <c r="H1070" s="7">
        <v>32333.333333300001</v>
      </c>
      <c r="I1070" s="38">
        <v>0</v>
      </c>
      <c r="J1070" s="8"/>
    </row>
    <row r="1071" spans="1:10" x14ac:dyDescent="0.3">
      <c r="A1071" s="4" t="s">
        <v>62</v>
      </c>
      <c r="B1071" s="5" t="s">
        <v>107</v>
      </c>
      <c r="C1071" s="6" t="s">
        <v>178</v>
      </c>
      <c r="D1071" s="5" t="s">
        <v>179</v>
      </c>
      <c r="E1071" s="6" t="s">
        <v>876</v>
      </c>
      <c r="F1071" s="6" t="s">
        <v>877</v>
      </c>
      <c r="G1071" s="7">
        <v>31995.333333300001</v>
      </c>
      <c r="H1071" s="7">
        <v>31762</v>
      </c>
      <c r="I1071" s="38">
        <v>-0.72927301887851792</v>
      </c>
      <c r="J1071" s="8"/>
    </row>
    <row r="1072" spans="1:10" x14ac:dyDescent="0.3">
      <c r="A1072" s="4" t="s">
        <v>62</v>
      </c>
      <c r="B1072" s="5" t="s">
        <v>107</v>
      </c>
      <c r="C1072" s="6" t="s">
        <v>180</v>
      </c>
      <c r="D1072" s="5" t="s">
        <v>181</v>
      </c>
      <c r="E1072" s="6" t="s">
        <v>876</v>
      </c>
      <c r="F1072" s="6" t="s">
        <v>877</v>
      </c>
      <c r="G1072" s="7">
        <v>30744.166666699999</v>
      </c>
      <c r="H1072" s="7">
        <v>30857.166666699999</v>
      </c>
      <c r="I1072" s="38">
        <v>0.36754939961469724</v>
      </c>
      <c r="J1072" s="8"/>
    </row>
    <row r="1073" spans="1:10" x14ac:dyDescent="0.3">
      <c r="A1073" s="4" t="s">
        <v>52</v>
      </c>
      <c r="B1073" s="5" t="s">
        <v>119</v>
      </c>
      <c r="C1073" s="6" t="s">
        <v>120</v>
      </c>
      <c r="D1073" s="5" t="s">
        <v>121</v>
      </c>
      <c r="E1073" s="6" t="s">
        <v>876</v>
      </c>
      <c r="F1073" s="6" t="s">
        <v>877</v>
      </c>
      <c r="G1073" s="7">
        <v>37080</v>
      </c>
      <c r="H1073" s="7">
        <v>37080</v>
      </c>
      <c r="I1073" s="38">
        <v>0</v>
      </c>
      <c r="J1073" s="8"/>
    </row>
    <row r="1074" spans="1:10" x14ac:dyDescent="0.3">
      <c r="A1074" s="4" t="s">
        <v>52</v>
      </c>
      <c r="B1074" s="5" t="s">
        <v>119</v>
      </c>
      <c r="C1074" s="6" t="s">
        <v>266</v>
      </c>
      <c r="D1074" s="5" t="s">
        <v>267</v>
      </c>
      <c r="E1074" s="6" t="s">
        <v>876</v>
      </c>
      <c r="F1074" s="6" t="s">
        <v>877</v>
      </c>
      <c r="G1074" s="7">
        <v>37412.5</v>
      </c>
      <c r="H1074" s="7">
        <v>37412.5</v>
      </c>
      <c r="I1074" s="38">
        <v>0</v>
      </c>
      <c r="J1074" s="8"/>
    </row>
    <row r="1075" spans="1:10" x14ac:dyDescent="0.3">
      <c r="A1075" s="4" t="s">
        <v>52</v>
      </c>
      <c r="B1075" s="5" t="s">
        <v>119</v>
      </c>
      <c r="C1075" s="6" t="s">
        <v>394</v>
      </c>
      <c r="D1075" s="5" t="s">
        <v>395</v>
      </c>
      <c r="E1075" s="6" t="s">
        <v>876</v>
      </c>
      <c r="F1075" s="6" t="s">
        <v>877</v>
      </c>
      <c r="G1075" s="7">
        <v>39366.666666700003</v>
      </c>
      <c r="H1075" s="7">
        <v>39050</v>
      </c>
      <c r="I1075" s="38">
        <v>-0.804403048348179</v>
      </c>
      <c r="J1075" s="8"/>
    </row>
    <row r="1076" spans="1:10" x14ac:dyDescent="0.3">
      <c r="A1076" s="4" t="s">
        <v>52</v>
      </c>
      <c r="B1076" s="5" t="s">
        <v>119</v>
      </c>
      <c r="C1076" s="6" t="s">
        <v>260</v>
      </c>
      <c r="D1076" s="5" t="s">
        <v>261</v>
      </c>
      <c r="E1076" s="6" t="s">
        <v>876</v>
      </c>
      <c r="F1076" s="6" t="s">
        <v>877</v>
      </c>
      <c r="G1076" s="7">
        <v>37200</v>
      </c>
      <c r="H1076" s="7">
        <v>37200</v>
      </c>
      <c r="I1076" s="38">
        <v>0</v>
      </c>
      <c r="J1076" s="8"/>
    </row>
    <row r="1077" spans="1:10" x14ac:dyDescent="0.3">
      <c r="A1077" s="4" t="s">
        <v>52</v>
      </c>
      <c r="B1077" s="5" t="s">
        <v>119</v>
      </c>
      <c r="C1077" s="6" t="s">
        <v>316</v>
      </c>
      <c r="D1077" s="5" t="s">
        <v>317</v>
      </c>
      <c r="E1077" s="6" t="s">
        <v>876</v>
      </c>
      <c r="F1077" s="6" t="s">
        <v>877</v>
      </c>
      <c r="G1077" s="7">
        <v>34900</v>
      </c>
      <c r="H1077" s="7">
        <v>34900</v>
      </c>
      <c r="I1077" s="38">
        <v>0</v>
      </c>
      <c r="J1077" s="8"/>
    </row>
    <row r="1078" spans="1:10" x14ac:dyDescent="0.3">
      <c r="A1078" s="4" t="s">
        <v>52</v>
      </c>
      <c r="B1078" s="5" t="s">
        <v>119</v>
      </c>
      <c r="C1078" s="6" t="s">
        <v>293</v>
      </c>
      <c r="D1078" s="5" t="s">
        <v>294</v>
      </c>
      <c r="E1078" s="6" t="s">
        <v>876</v>
      </c>
      <c r="F1078" s="6" t="s">
        <v>877</v>
      </c>
      <c r="G1078" s="7">
        <v>37133.333333299997</v>
      </c>
      <c r="H1078" s="7">
        <v>37133.333333299997</v>
      </c>
      <c r="I1078" s="38">
        <v>0</v>
      </c>
      <c r="J1078" s="8"/>
    </row>
    <row r="1079" spans="1:10" x14ac:dyDescent="0.3">
      <c r="A1079" s="4" t="s">
        <v>67</v>
      </c>
      <c r="B1079" s="5" t="s">
        <v>336</v>
      </c>
      <c r="C1079" s="6" t="s">
        <v>367</v>
      </c>
      <c r="D1079" s="5" t="s">
        <v>368</v>
      </c>
      <c r="E1079" s="6" t="s">
        <v>876</v>
      </c>
      <c r="F1079" s="6" t="s">
        <v>877</v>
      </c>
      <c r="G1079" s="7">
        <v>33757.1428571</v>
      </c>
      <c r="H1079" s="7">
        <v>33614.2857143</v>
      </c>
      <c r="I1079" s="38">
        <v>-0.42319085890870634</v>
      </c>
      <c r="J1079" s="8"/>
    </row>
    <row r="1080" spans="1:10" x14ac:dyDescent="0.3">
      <c r="A1080" s="4" t="s">
        <v>67</v>
      </c>
      <c r="B1080" s="5" t="s">
        <v>336</v>
      </c>
      <c r="C1080" s="6" t="s">
        <v>377</v>
      </c>
      <c r="D1080" s="5" t="s">
        <v>378</v>
      </c>
      <c r="E1080" s="6" t="s">
        <v>876</v>
      </c>
      <c r="F1080" s="6" t="s">
        <v>877</v>
      </c>
      <c r="G1080" s="7">
        <v>30285.75</v>
      </c>
      <c r="H1080" s="7">
        <v>30132.5</v>
      </c>
      <c r="I1080" s="38">
        <v>-0.50601355422930094</v>
      </c>
      <c r="J1080" s="8"/>
    </row>
    <row r="1081" spans="1:10" x14ac:dyDescent="0.3">
      <c r="A1081" s="4" t="s">
        <v>64</v>
      </c>
      <c r="B1081" s="5" t="s">
        <v>122</v>
      </c>
      <c r="C1081" s="6" t="s">
        <v>123</v>
      </c>
      <c r="D1081" s="5" t="s">
        <v>124</v>
      </c>
      <c r="E1081" s="6" t="s">
        <v>876</v>
      </c>
      <c r="F1081" s="6" t="s">
        <v>877</v>
      </c>
      <c r="G1081" s="7">
        <v>29033.333333300001</v>
      </c>
      <c r="H1081" s="7">
        <v>29033.333333300001</v>
      </c>
      <c r="I1081" s="38">
        <v>0</v>
      </c>
      <c r="J1081" s="8"/>
    </row>
    <row r="1082" spans="1:10" x14ac:dyDescent="0.3">
      <c r="A1082" s="4" t="s">
        <v>64</v>
      </c>
      <c r="B1082" s="5" t="s">
        <v>122</v>
      </c>
      <c r="C1082" s="6" t="s">
        <v>125</v>
      </c>
      <c r="D1082" s="5" t="s">
        <v>126</v>
      </c>
      <c r="E1082" s="6" t="s">
        <v>876</v>
      </c>
      <c r="F1082" s="6" t="s">
        <v>877</v>
      </c>
      <c r="G1082" s="7">
        <v>33400</v>
      </c>
      <c r="H1082" s="7">
        <v>33542.8571429</v>
      </c>
      <c r="I1082" s="38">
        <v>0.42771599670659022</v>
      </c>
      <c r="J1082" s="8"/>
    </row>
    <row r="1083" spans="1:10" x14ac:dyDescent="0.3">
      <c r="A1083" s="4" t="s">
        <v>54</v>
      </c>
      <c r="B1083" s="5" t="s">
        <v>129</v>
      </c>
      <c r="C1083" s="6" t="s">
        <v>309</v>
      </c>
      <c r="D1083" s="5" t="s">
        <v>310</v>
      </c>
      <c r="E1083" s="6" t="s">
        <v>876</v>
      </c>
      <c r="F1083" s="6" t="s">
        <v>877</v>
      </c>
      <c r="G1083" s="7">
        <v>34060.75</v>
      </c>
      <c r="H1083" s="7">
        <v>34283.199999999997</v>
      </c>
      <c r="I1083" s="38">
        <v>0.65309777383057988</v>
      </c>
      <c r="J1083" s="8"/>
    </row>
    <row r="1084" spans="1:10" x14ac:dyDescent="0.3">
      <c r="A1084" s="4" t="s">
        <v>54</v>
      </c>
      <c r="B1084" s="5" t="s">
        <v>129</v>
      </c>
      <c r="C1084" s="6" t="s">
        <v>318</v>
      </c>
      <c r="D1084" s="5" t="s">
        <v>319</v>
      </c>
      <c r="E1084" s="6" t="s">
        <v>876</v>
      </c>
      <c r="F1084" s="6" t="s">
        <v>877</v>
      </c>
      <c r="G1084" s="7">
        <v>38700</v>
      </c>
      <c r="H1084" s="7">
        <v>38700</v>
      </c>
      <c r="I1084" s="38">
        <v>0</v>
      </c>
      <c r="J1084" s="8"/>
    </row>
    <row r="1085" spans="1:10" x14ac:dyDescent="0.3">
      <c r="A1085" s="4" t="s">
        <v>54</v>
      </c>
      <c r="B1085" s="5" t="s">
        <v>129</v>
      </c>
      <c r="C1085" s="6" t="s">
        <v>398</v>
      </c>
      <c r="D1085" s="5" t="s">
        <v>399</v>
      </c>
      <c r="E1085" s="6" t="s">
        <v>876</v>
      </c>
      <c r="F1085" s="6" t="s">
        <v>877</v>
      </c>
      <c r="G1085" s="7">
        <v>38333.333333299997</v>
      </c>
      <c r="H1085" s="7">
        <v>38333.333333299997</v>
      </c>
      <c r="I1085" s="38">
        <v>0</v>
      </c>
      <c r="J1085" s="8"/>
    </row>
    <row r="1086" spans="1:10" x14ac:dyDescent="0.3">
      <c r="A1086" s="4" t="s">
        <v>54</v>
      </c>
      <c r="B1086" s="5" t="s">
        <v>129</v>
      </c>
      <c r="C1086" s="6" t="s">
        <v>320</v>
      </c>
      <c r="D1086" s="5" t="s">
        <v>321</v>
      </c>
      <c r="E1086" s="6" t="s">
        <v>876</v>
      </c>
      <c r="F1086" s="6" t="s">
        <v>877</v>
      </c>
      <c r="G1086" s="7">
        <v>38500</v>
      </c>
      <c r="H1086" s="7">
        <v>38500</v>
      </c>
      <c r="I1086" s="38">
        <v>0</v>
      </c>
      <c r="J1086" s="8"/>
    </row>
    <row r="1087" spans="1:10" x14ac:dyDescent="0.3">
      <c r="A1087" s="4" t="s">
        <v>72</v>
      </c>
      <c r="B1087" s="5" t="s">
        <v>234</v>
      </c>
      <c r="C1087" s="6" t="s">
        <v>235</v>
      </c>
      <c r="D1087" s="5" t="s">
        <v>236</v>
      </c>
      <c r="E1087" s="6" t="s">
        <v>876</v>
      </c>
      <c r="F1087" s="6" t="s">
        <v>877</v>
      </c>
      <c r="G1087" s="7">
        <v>32500</v>
      </c>
      <c r="H1087" s="7">
        <v>32000</v>
      </c>
      <c r="I1087" s="38">
        <v>-1.538461538461533</v>
      </c>
      <c r="J1087" s="8"/>
    </row>
    <row r="1088" spans="1:10" x14ac:dyDescent="0.3">
      <c r="A1088" s="4" t="s">
        <v>59</v>
      </c>
      <c r="B1088" s="5" t="s">
        <v>132</v>
      </c>
      <c r="C1088" s="6" t="s">
        <v>243</v>
      </c>
      <c r="D1088" s="5" t="s">
        <v>244</v>
      </c>
      <c r="E1088" s="6" t="s">
        <v>876</v>
      </c>
      <c r="F1088" s="6" t="s">
        <v>877</v>
      </c>
      <c r="G1088" s="7">
        <v>38337.5</v>
      </c>
      <c r="H1088" s="7">
        <v>38337.5</v>
      </c>
      <c r="I1088" s="38">
        <v>0</v>
      </c>
      <c r="J1088" s="8"/>
    </row>
    <row r="1089" spans="1:10" x14ac:dyDescent="0.3">
      <c r="A1089" s="4" t="s">
        <v>59</v>
      </c>
      <c r="B1089" s="5" t="s">
        <v>132</v>
      </c>
      <c r="C1089" s="6" t="s">
        <v>519</v>
      </c>
      <c r="D1089" s="5" t="s">
        <v>520</v>
      </c>
      <c r="E1089" s="6" t="s">
        <v>876</v>
      </c>
      <c r="F1089" s="6" t="s">
        <v>877</v>
      </c>
      <c r="G1089" s="7">
        <v>39233.333333299997</v>
      </c>
      <c r="H1089" s="7">
        <v>38050</v>
      </c>
      <c r="I1089" s="38">
        <v>-3.0161427356865</v>
      </c>
      <c r="J1089" s="8"/>
    </row>
    <row r="1090" spans="1:10" x14ac:dyDescent="0.3">
      <c r="A1090" s="4" t="s">
        <v>59</v>
      </c>
      <c r="B1090" s="5" t="s">
        <v>132</v>
      </c>
      <c r="C1090" s="6" t="s">
        <v>322</v>
      </c>
      <c r="D1090" s="5" t="s">
        <v>323</v>
      </c>
      <c r="E1090" s="6" t="s">
        <v>876</v>
      </c>
      <c r="F1090" s="6" t="s">
        <v>877</v>
      </c>
      <c r="G1090" s="7">
        <v>37633.333333299997</v>
      </c>
      <c r="H1090" s="7">
        <v>38633.333333299997</v>
      </c>
      <c r="I1090" s="38">
        <v>2.6572187776817247</v>
      </c>
      <c r="J1090" s="8"/>
    </row>
    <row r="1091" spans="1:10" x14ac:dyDescent="0.3">
      <c r="A1091" s="4" t="s">
        <v>59</v>
      </c>
      <c r="B1091" s="5" t="s">
        <v>132</v>
      </c>
      <c r="C1091" s="6" t="s">
        <v>137</v>
      </c>
      <c r="D1091" s="5" t="s">
        <v>138</v>
      </c>
      <c r="E1091" s="6" t="s">
        <v>876</v>
      </c>
      <c r="F1091" s="6" t="s">
        <v>877</v>
      </c>
      <c r="G1091" s="7">
        <v>41750</v>
      </c>
      <c r="H1091" s="7">
        <v>41633.333333299997</v>
      </c>
      <c r="I1091" s="38">
        <v>-0.27944111784431458</v>
      </c>
      <c r="J1091" s="8"/>
    </row>
    <row r="1092" spans="1:10" x14ac:dyDescent="0.3">
      <c r="A1092" s="4" t="s">
        <v>62</v>
      </c>
      <c r="B1092" s="5" t="s">
        <v>107</v>
      </c>
      <c r="C1092" s="6" t="s">
        <v>108</v>
      </c>
      <c r="D1092" s="5" t="s">
        <v>109</v>
      </c>
      <c r="E1092" s="6" t="s">
        <v>876</v>
      </c>
      <c r="F1092" s="6" t="s">
        <v>588</v>
      </c>
      <c r="G1092" s="7">
        <v>9561.8888889000009</v>
      </c>
      <c r="H1092" s="7">
        <v>9490</v>
      </c>
      <c r="I1092" s="38">
        <v>-0.75182727738505317</v>
      </c>
      <c r="J1092" s="8"/>
    </row>
    <row r="1093" spans="1:10" x14ac:dyDescent="0.3">
      <c r="A1093" s="4" t="s">
        <v>62</v>
      </c>
      <c r="B1093" s="5" t="s">
        <v>107</v>
      </c>
      <c r="C1093" s="6" t="s">
        <v>164</v>
      </c>
      <c r="D1093" s="5" t="s">
        <v>165</v>
      </c>
      <c r="E1093" s="6" t="s">
        <v>876</v>
      </c>
      <c r="F1093" s="6" t="s">
        <v>588</v>
      </c>
      <c r="G1093" s="7">
        <v>8833</v>
      </c>
      <c r="H1093" s="7">
        <v>8760</v>
      </c>
      <c r="I1093" s="38">
        <v>-0.82644628099173278</v>
      </c>
      <c r="J1093" s="8"/>
    </row>
    <row r="1094" spans="1:10" x14ac:dyDescent="0.3">
      <c r="A1094" s="4" t="s">
        <v>62</v>
      </c>
      <c r="B1094" s="5" t="s">
        <v>107</v>
      </c>
      <c r="C1094" s="6" t="s">
        <v>166</v>
      </c>
      <c r="D1094" s="5" t="s">
        <v>167</v>
      </c>
      <c r="E1094" s="6" t="s">
        <v>876</v>
      </c>
      <c r="F1094" s="6" t="s">
        <v>588</v>
      </c>
      <c r="G1094" s="7">
        <v>10000</v>
      </c>
      <c r="H1094" s="7">
        <v>10100</v>
      </c>
      <c r="I1094" s="38">
        <v>1.0000000000000009</v>
      </c>
      <c r="J1094" s="8"/>
    </row>
    <row r="1095" spans="1:10" x14ac:dyDescent="0.3">
      <c r="A1095" s="4" t="s">
        <v>62</v>
      </c>
      <c r="B1095" s="5" t="s">
        <v>107</v>
      </c>
      <c r="C1095" s="6" t="s">
        <v>168</v>
      </c>
      <c r="D1095" s="5" t="s">
        <v>106</v>
      </c>
      <c r="E1095" s="6" t="s">
        <v>876</v>
      </c>
      <c r="F1095" s="6" t="s">
        <v>588</v>
      </c>
      <c r="G1095" s="7">
        <v>9271.4</v>
      </c>
      <c r="H1095" s="7">
        <v>9499.7142856999999</v>
      </c>
      <c r="I1095" s="38">
        <v>2.4625653698470584</v>
      </c>
      <c r="J1095" s="8"/>
    </row>
    <row r="1096" spans="1:10" x14ac:dyDescent="0.3">
      <c r="A1096" s="4" t="s">
        <v>62</v>
      </c>
      <c r="B1096" s="5" t="s">
        <v>107</v>
      </c>
      <c r="C1096" s="6" t="s">
        <v>110</v>
      </c>
      <c r="D1096" s="5" t="s">
        <v>111</v>
      </c>
      <c r="E1096" s="6" t="s">
        <v>876</v>
      </c>
      <c r="F1096" s="6" t="s">
        <v>588</v>
      </c>
      <c r="G1096" s="7">
        <v>8500</v>
      </c>
      <c r="H1096" s="7">
        <v>8500</v>
      </c>
      <c r="I1096" s="38">
        <v>0</v>
      </c>
      <c r="J1096" s="8"/>
    </row>
    <row r="1097" spans="1:10" x14ac:dyDescent="0.3">
      <c r="A1097" s="4" t="s">
        <v>62</v>
      </c>
      <c r="B1097" s="5" t="s">
        <v>107</v>
      </c>
      <c r="C1097" s="6" t="s">
        <v>327</v>
      </c>
      <c r="D1097" s="5" t="s">
        <v>328</v>
      </c>
      <c r="E1097" s="6" t="s">
        <v>876</v>
      </c>
      <c r="F1097" s="6" t="s">
        <v>588</v>
      </c>
      <c r="G1097" s="7">
        <v>8239.6</v>
      </c>
      <c r="H1097" s="7">
        <v>8275.4</v>
      </c>
      <c r="I1097" s="38">
        <v>0.43448711102480608</v>
      </c>
      <c r="J1097" s="8"/>
    </row>
    <row r="1098" spans="1:10" x14ac:dyDescent="0.3">
      <c r="A1098" s="4" t="s">
        <v>62</v>
      </c>
      <c r="B1098" s="5" t="s">
        <v>107</v>
      </c>
      <c r="C1098" s="6" t="s">
        <v>998</v>
      </c>
      <c r="D1098" s="5" t="s">
        <v>999</v>
      </c>
      <c r="E1098" s="6" t="s">
        <v>876</v>
      </c>
      <c r="F1098" s="6" t="s">
        <v>588</v>
      </c>
      <c r="G1098" s="7">
        <v>9400</v>
      </c>
      <c r="H1098" s="7">
        <v>9400</v>
      </c>
      <c r="I1098" s="38">
        <v>0</v>
      </c>
      <c r="J1098" s="8"/>
    </row>
    <row r="1099" spans="1:10" x14ac:dyDescent="0.3">
      <c r="A1099" s="4" t="s">
        <v>62</v>
      </c>
      <c r="B1099" s="5" t="s">
        <v>107</v>
      </c>
      <c r="C1099" s="6" t="s">
        <v>113</v>
      </c>
      <c r="D1099" s="5" t="s">
        <v>114</v>
      </c>
      <c r="E1099" s="6" t="s">
        <v>876</v>
      </c>
      <c r="F1099" s="6" t="s">
        <v>588</v>
      </c>
      <c r="G1099" s="7">
        <v>8566.6666667000009</v>
      </c>
      <c r="H1099" s="7">
        <v>8666.6666667000009</v>
      </c>
      <c r="I1099" s="38">
        <v>1.1673151750927424</v>
      </c>
      <c r="J1099" s="8"/>
    </row>
    <row r="1100" spans="1:10" x14ac:dyDescent="0.3">
      <c r="A1100" s="4" t="s">
        <v>62</v>
      </c>
      <c r="B1100" s="5" t="s">
        <v>107</v>
      </c>
      <c r="C1100" s="6" t="s">
        <v>171</v>
      </c>
      <c r="D1100" s="5" t="s">
        <v>172</v>
      </c>
      <c r="E1100" s="6" t="s">
        <v>876</v>
      </c>
      <c r="F1100" s="6" t="s">
        <v>588</v>
      </c>
      <c r="G1100" s="7">
        <v>9059.6</v>
      </c>
      <c r="H1100" s="7">
        <v>9140</v>
      </c>
      <c r="I1100" s="38">
        <v>0.88745639984104674</v>
      </c>
      <c r="J1100" s="8"/>
    </row>
    <row r="1101" spans="1:10" x14ac:dyDescent="0.3">
      <c r="A1101" s="4" t="s">
        <v>62</v>
      </c>
      <c r="B1101" s="5" t="s">
        <v>107</v>
      </c>
      <c r="C1101" s="6" t="s">
        <v>173</v>
      </c>
      <c r="D1101" s="5" t="s">
        <v>174</v>
      </c>
      <c r="E1101" s="6" t="s">
        <v>876</v>
      </c>
      <c r="F1101" s="6" t="s">
        <v>588</v>
      </c>
      <c r="G1101" s="7">
        <v>8488.5</v>
      </c>
      <c r="H1101" s="7">
        <v>8488.5</v>
      </c>
      <c r="I1101" s="38">
        <v>0</v>
      </c>
      <c r="J1101" s="8"/>
    </row>
    <row r="1102" spans="1:10" x14ac:dyDescent="0.3">
      <c r="A1102" s="4" t="s">
        <v>62</v>
      </c>
      <c r="B1102" s="5" t="s">
        <v>107</v>
      </c>
      <c r="C1102" s="6" t="s">
        <v>175</v>
      </c>
      <c r="D1102" s="5" t="s">
        <v>161</v>
      </c>
      <c r="E1102" s="6" t="s">
        <v>876</v>
      </c>
      <c r="F1102" s="6" t="s">
        <v>588</v>
      </c>
      <c r="G1102" s="7">
        <v>9423.6666667000009</v>
      </c>
      <c r="H1102" s="7">
        <v>9342.75</v>
      </c>
      <c r="I1102" s="38">
        <v>-0.8586537444701059</v>
      </c>
      <c r="J1102" s="8"/>
    </row>
    <row r="1103" spans="1:10" x14ac:dyDescent="0.3">
      <c r="A1103" s="4" t="s">
        <v>62</v>
      </c>
      <c r="B1103" s="5" t="s">
        <v>107</v>
      </c>
      <c r="C1103" s="6" t="s">
        <v>176</v>
      </c>
      <c r="D1103" s="5" t="s">
        <v>177</v>
      </c>
      <c r="E1103" s="6" t="s">
        <v>876</v>
      </c>
      <c r="F1103" s="6" t="s">
        <v>588</v>
      </c>
      <c r="G1103" s="7" t="s">
        <v>112</v>
      </c>
      <c r="H1103" s="7">
        <v>9200</v>
      </c>
      <c r="I1103" s="38" t="s">
        <v>112</v>
      </c>
      <c r="J1103" s="8"/>
    </row>
    <row r="1104" spans="1:10" x14ac:dyDescent="0.3">
      <c r="A1104" s="4" t="s">
        <v>62</v>
      </c>
      <c r="B1104" s="5" t="s">
        <v>107</v>
      </c>
      <c r="C1104" s="6" t="s">
        <v>262</v>
      </c>
      <c r="D1104" s="5" t="s">
        <v>263</v>
      </c>
      <c r="E1104" s="6" t="s">
        <v>876</v>
      </c>
      <c r="F1104" s="6" t="s">
        <v>588</v>
      </c>
      <c r="G1104" s="7">
        <v>8600</v>
      </c>
      <c r="H1104" s="7">
        <v>8700</v>
      </c>
      <c r="I1104" s="38">
        <v>1.1627906976744207</v>
      </c>
      <c r="J1104" s="8"/>
    </row>
    <row r="1105" spans="1:10" x14ac:dyDescent="0.3">
      <c r="A1105" s="4" t="s">
        <v>62</v>
      </c>
      <c r="B1105" s="5" t="s">
        <v>107</v>
      </c>
      <c r="C1105" s="6" t="s">
        <v>178</v>
      </c>
      <c r="D1105" s="5" t="s">
        <v>179</v>
      </c>
      <c r="E1105" s="6" t="s">
        <v>876</v>
      </c>
      <c r="F1105" s="6" t="s">
        <v>588</v>
      </c>
      <c r="G1105" s="7">
        <v>8743.5</v>
      </c>
      <c r="H1105" s="7">
        <v>8613.5</v>
      </c>
      <c r="I1105" s="38">
        <v>-1.4868187796648891</v>
      </c>
      <c r="J1105" s="8"/>
    </row>
    <row r="1106" spans="1:10" x14ac:dyDescent="0.3">
      <c r="A1106" s="4" t="s">
        <v>62</v>
      </c>
      <c r="B1106" s="5" t="s">
        <v>107</v>
      </c>
      <c r="C1106" s="6" t="s">
        <v>180</v>
      </c>
      <c r="D1106" s="5" t="s">
        <v>181</v>
      </c>
      <c r="E1106" s="6" t="s">
        <v>876</v>
      </c>
      <c r="F1106" s="6" t="s">
        <v>588</v>
      </c>
      <c r="G1106" s="7">
        <v>7999.6666667</v>
      </c>
      <c r="H1106" s="7">
        <v>8079.5</v>
      </c>
      <c r="I1106" s="38">
        <v>0.99795824783950327</v>
      </c>
      <c r="J1106" s="8"/>
    </row>
    <row r="1107" spans="1:10" x14ac:dyDescent="0.3">
      <c r="A1107" s="4" t="s">
        <v>52</v>
      </c>
      <c r="B1107" s="5" t="s">
        <v>119</v>
      </c>
      <c r="C1107" s="6" t="s">
        <v>120</v>
      </c>
      <c r="D1107" s="5" t="s">
        <v>121</v>
      </c>
      <c r="E1107" s="6" t="s">
        <v>876</v>
      </c>
      <c r="F1107" s="6" t="s">
        <v>588</v>
      </c>
      <c r="G1107" s="7">
        <v>10080</v>
      </c>
      <c r="H1107" s="7">
        <v>10080</v>
      </c>
      <c r="I1107" s="38">
        <v>0</v>
      </c>
      <c r="J1107" s="8"/>
    </row>
    <row r="1108" spans="1:10" x14ac:dyDescent="0.3">
      <c r="A1108" s="4" t="s">
        <v>52</v>
      </c>
      <c r="B1108" s="5" t="s">
        <v>119</v>
      </c>
      <c r="C1108" s="6" t="s">
        <v>266</v>
      </c>
      <c r="D1108" s="5" t="s">
        <v>267</v>
      </c>
      <c r="E1108" s="6" t="s">
        <v>876</v>
      </c>
      <c r="F1108" s="6" t="s">
        <v>588</v>
      </c>
      <c r="G1108" s="7">
        <v>10660</v>
      </c>
      <c r="H1108" s="7">
        <v>10660</v>
      </c>
      <c r="I1108" s="38">
        <v>0</v>
      </c>
      <c r="J1108" s="8"/>
    </row>
    <row r="1109" spans="1:10" x14ac:dyDescent="0.3">
      <c r="A1109" s="4" t="s">
        <v>52</v>
      </c>
      <c r="B1109" s="5" t="s">
        <v>119</v>
      </c>
      <c r="C1109" s="6" t="s">
        <v>394</v>
      </c>
      <c r="D1109" s="5" t="s">
        <v>395</v>
      </c>
      <c r="E1109" s="6" t="s">
        <v>876</v>
      </c>
      <c r="F1109" s="6" t="s">
        <v>588</v>
      </c>
      <c r="G1109" s="7">
        <v>11333.333333299999</v>
      </c>
      <c r="H1109" s="7">
        <v>11175</v>
      </c>
      <c r="I1109" s="38">
        <v>-1.3970588232393943</v>
      </c>
      <c r="J1109" s="8"/>
    </row>
    <row r="1110" spans="1:10" x14ac:dyDescent="0.3">
      <c r="A1110" s="4" t="s">
        <v>52</v>
      </c>
      <c r="B1110" s="5" t="s">
        <v>119</v>
      </c>
      <c r="C1110" s="6" t="s">
        <v>260</v>
      </c>
      <c r="D1110" s="5" t="s">
        <v>261</v>
      </c>
      <c r="E1110" s="6" t="s">
        <v>876</v>
      </c>
      <c r="F1110" s="6" t="s">
        <v>588</v>
      </c>
      <c r="G1110" s="7">
        <v>10066.666666700001</v>
      </c>
      <c r="H1110" s="7">
        <v>10466.666666700001</v>
      </c>
      <c r="I1110" s="38">
        <v>3.9735099337616875</v>
      </c>
      <c r="J1110" s="8"/>
    </row>
    <row r="1111" spans="1:10" x14ac:dyDescent="0.3">
      <c r="A1111" s="4" t="s">
        <v>52</v>
      </c>
      <c r="B1111" s="5" t="s">
        <v>119</v>
      </c>
      <c r="C1111" s="6" t="s">
        <v>453</v>
      </c>
      <c r="D1111" s="5" t="s">
        <v>454</v>
      </c>
      <c r="E1111" s="6" t="s">
        <v>876</v>
      </c>
      <c r="F1111" s="6" t="s">
        <v>588</v>
      </c>
      <c r="G1111" s="7">
        <v>10250</v>
      </c>
      <c r="H1111" s="7">
        <v>10250</v>
      </c>
      <c r="I1111" s="38">
        <v>0</v>
      </c>
      <c r="J1111" s="8"/>
    </row>
    <row r="1112" spans="1:10" x14ac:dyDescent="0.3">
      <c r="A1112" s="4" t="s">
        <v>52</v>
      </c>
      <c r="B1112" s="5" t="s">
        <v>119</v>
      </c>
      <c r="C1112" s="6" t="s">
        <v>316</v>
      </c>
      <c r="D1112" s="5" t="s">
        <v>317</v>
      </c>
      <c r="E1112" s="6" t="s">
        <v>876</v>
      </c>
      <c r="F1112" s="6" t="s">
        <v>588</v>
      </c>
      <c r="G1112" s="7">
        <v>9233.3333332999991</v>
      </c>
      <c r="H1112" s="7">
        <v>9233.3333332999991</v>
      </c>
      <c r="I1112" s="38">
        <v>0</v>
      </c>
      <c r="J1112" s="8"/>
    </row>
    <row r="1113" spans="1:10" x14ac:dyDescent="0.3">
      <c r="A1113" s="4" t="s">
        <v>52</v>
      </c>
      <c r="B1113" s="5" t="s">
        <v>119</v>
      </c>
      <c r="C1113" s="6" t="s">
        <v>293</v>
      </c>
      <c r="D1113" s="5" t="s">
        <v>294</v>
      </c>
      <c r="E1113" s="6" t="s">
        <v>876</v>
      </c>
      <c r="F1113" s="6" t="s">
        <v>588</v>
      </c>
      <c r="G1113" s="7">
        <v>10033.333333299999</v>
      </c>
      <c r="H1113" s="7">
        <v>10033.333333299999</v>
      </c>
      <c r="I1113" s="38">
        <v>0</v>
      </c>
      <c r="J1113" s="8"/>
    </row>
    <row r="1114" spans="1:10" x14ac:dyDescent="0.3">
      <c r="A1114" s="4" t="s">
        <v>67</v>
      </c>
      <c r="B1114" s="5" t="s">
        <v>336</v>
      </c>
      <c r="C1114" s="6" t="s">
        <v>367</v>
      </c>
      <c r="D1114" s="5" t="s">
        <v>368</v>
      </c>
      <c r="E1114" s="6" t="s">
        <v>876</v>
      </c>
      <c r="F1114" s="6" t="s">
        <v>588</v>
      </c>
      <c r="G1114" s="7">
        <v>9433.3333332999991</v>
      </c>
      <c r="H1114" s="7">
        <v>9595.5555555999999</v>
      </c>
      <c r="I1114" s="38">
        <v>1.7196702010661591</v>
      </c>
      <c r="J1114" s="8"/>
    </row>
    <row r="1115" spans="1:10" x14ac:dyDescent="0.3">
      <c r="A1115" s="4" t="s">
        <v>67</v>
      </c>
      <c r="B1115" s="5" t="s">
        <v>336</v>
      </c>
      <c r="C1115" s="6" t="s">
        <v>377</v>
      </c>
      <c r="D1115" s="5" t="s">
        <v>378</v>
      </c>
      <c r="E1115" s="6" t="s">
        <v>876</v>
      </c>
      <c r="F1115" s="6" t="s">
        <v>588</v>
      </c>
      <c r="G1115" s="7">
        <v>8825.6666667000009</v>
      </c>
      <c r="H1115" s="7">
        <v>8870.6666667000009</v>
      </c>
      <c r="I1115" s="38">
        <v>0.50987649658000844</v>
      </c>
      <c r="J1115" s="8"/>
    </row>
    <row r="1116" spans="1:10" x14ac:dyDescent="0.3">
      <c r="A1116" s="4" t="s">
        <v>67</v>
      </c>
      <c r="B1116" s="5" t="s">
        <v>336</v>
      </c>
      <c r="C1116" s="6" t="s">
        <v>402</v>
      </c>
      <c r="D1116" s="5" t="s">
        <v>403</v>
      </c>
      <c r="E1116" s="6" t="s">
        <v>876</v>
      </c>
      <c r="F1116" s="6" t="s">
        <v>588</v>
      </c>
      <c r="G1116" s="7">
        <v>10500</v>
      </c>
      <c r="H1116" s="7">
        <v>10250</v>
      </c>
      <c r="I1116" s="38">
        <v>-2.3809523809523836</v>
      </c>
      <c r="J1116" s="8"/>
    </row>
    <row r="1117" spans="1:10" x14ac:dyDescent="0.3">
      <c r="A1117" s="4" t="s">
        <v>71</v>
      </c>
      <c r="B1117" s="5" t="s">
        <v>361</v>
      </c>
      <c r="C1117" s="6" t="s">
        <v>362</v>
      </c>
      <c r="D1117" s="5" t="s">
        <v>363</v>
      </c>
      <c r="E1117" s="6" t="s">
        <v>876</v>
      </c>
      <c r="F1117" s="6" t="s">
        <v>588</v>
      </c>
      <c r="G1117" s="7">
        <v>11750</v>
      </c>
      <c r="H1117" s="7">
        <v>11750</v>
      </c>
      <c r="I1117" s="38">
        <v>0</v>
      </c>
      <c r="J1117" s="8"/>
    </row>
    <row r="1118" spans="1:10" x14ac:dyDescent="0.3">
      <c r="A1118" s="4" t="s">
        <v>64</v>
      </c>
      <c r="B1118" s="5" t="s">
        <v>122</v>
      </c>
      <c r="C1118" s="6" t="s">
        <v>123</v>
      </c>
      <c r="D1118" s="5" t="s">
        <v>124</v>
      </c>
      <c r="E1118" s="6" t="s">
        <v>876</v>
      </c>
      <c r="F1118" s="6" t="s">
        <v>588</v>
      </c>
      <c r="G1118" s="7">
        <v>7666.6666667</v>
      </c>
      <c r="H1118" s="7">
        <v>8250</v>
      </c>
      <c r="I1118" s="38">
        <v>7.6086956517060544</v>
      </c>
      <c r="J1118" s="8"/>
    </row>
    <row r="1119" spans="1:10" x14ac:dyDescent="0.3">
      <c r="A1119" s="4" t="s">
        <v>64</v>
      </c>
      <c r="B1119" s="5" t="s">
        <v>122</v>
      </c>
      <c r="C1119" s="6" t="s">
        <v>125</v>
      </c>
      <c r="D1119" s="5" t="s">
        <v>126</v>
      </c>
      <c r="E1119" s="6" t="s">
        <v>876</v>
      </c>
      <c r="F1119" s="6" t="s">
        <v>588</v>
      </c>
      <c r="G1119" s="7">
        <v>9014.2857143000001</v>
      </c>
      <c r="H1119" s="7">
        <v>9071.4285713999998</v>
      </c>
      <c r="I1119" s="38">
        <v>0.63391442107665341</v>
      </c>
      <c r="J1119" s="8"/>
    </row>
    <row r="1120" spans="1:10" x14ac:dyDescent="0.3">
      <c r="A1120" s="4" t="s">
        <v>64</v>
      </c>
      <c r="B1120" s="5" t="s">
        <v>122</v>
      </c>
      <c r="C1120" s="6" t="s">
        <v>408</v>
      </c>
      <c r="D1120" s="5" t="s">
        <v>174</v>
      </c>
      <c r="E1120" s="6" t="s">
        <v>876</v>
      </c>
      <c r="F1120" s="6" t="s">
        <v>588</v>
      </c>
      <c r="G1120" s="7">
        <v>9700</v>
      </c>
      <c r="H1120" s="7">
        <v>9700</v>
      </c>
      <c r="I1120" s="38">
        <v>0</v>
      </c>
      <c r="J1120" s="8"/>
    </row>
    <row r="1121" spans="1:10" x14ac:dyDescent="0.3">
      <c r="A1121" s="4" t="s">
        <v>64</v>
      </c>
      <c r="B1121" s="5" t="s">
        <v>122</v>
      </c>
      <c r="C1121" s="6" t="s">
        <v>127</v>
      </c>
      <c r="D1121" s="5" t="s">
        <v>128</v>
      </c>
      <c r="E1121" s="6" t="s">
        <v>876</v>
      </c>
      <c r="F1121" s="6" t="s">
        <v>588</v>
      </c>
      <c r="G1121" s="7">
        <v>8766.6666667000009</v>
      </c>
      <c r="H1121" s="7">
        <v>8900</v>
      </c>
      <c r="I1121" s="38">
        <v>1.5209125471425056</v>
      </c>
      <c r="J1121" s="8"/>
    </row>
    <row r="1122" spans="1:10" x14ac:dyDescent="0.3">
      <c r="A1122" s="4" t="s">
        <v>54</v>
      </c>
      <c r="B1122" s="5" t="s">
        <v>129</v>
      </c>
      <c r="C1122" s="6" t="s">
        <v>398</v>
      </c>
      <c r="D1122" s="5" t="s">
        <v>399</v>
      </c>
      <c r="E1122" s="6" t="s">
        <v>876</v>
      </c>
      <c r="F1122" s="6" t="s">
        <v>588</v>
      </c>
      <c r="G1122" s="7">
        <v>10490</v>
      </c>
      <c r="H1122" s="7">
        <v>10658.333333299999</v>
      </c>
      <c r="I1122" s="38">
        <v>1.6047028913250605</v>
      </c>
      <c r="J1122" s="8"/>
    </row>
    <row r="1123" spans="1:10" x14ac:dyDescent="0.3">
      <c r="A1123" s="4" t="s">
        <v>54</v>
      </c>
      <c r="B1123" s="5" t="s">
        <v>129</v>
      </c>
      <c r="C1123" s="6" t="s">
        <v>320</v>
      </c>
      <c r="D1123" s="5" t="s">
        <v>321</v>
      </c>
      <c r="E1123" s="6" t="s">
        <v>876</v>
      </c>
      <c r="F1123" s="6" t="s">
        <v>588</v>
      </c>
      <c r="G1123" s="7">
        <v>11550</v>
      </c>
      <c r="H1123" s="7">
        <v>11550</v>
      </c>
      <c r="I1123" s="38">
        <v>0</v>
      </c>
      <c r="J1123" s="8"/>
    </row>
    <row r="1124" spans="1:10" x14ac:dyDescent="0.3">
      <c r="A1124" s="4" t="s">
        <v>54</v>
      </c>
      <c r="B1124" s="5" t="s">
        <v>129</v>
      </c>
      <c r="C1124" s="6" t="s">
        <v>130</v>
      </c>
      <c r="D1124" s="5" t="s">
        <v>131</v>
      </c>
      <c r="E1124" s="6" t="s">
        <v>876</v>
      </c>
      <c r="F1124" s="6" t="s">
        <v>588</v>
      </c>
      <c r="G1124" s="7">
        <v>10166.666666700001</v>
      </c>
      <c r="H1124" s="7">
        <v>10166.666666700001</v>
      </c>
      <c r="I1124" s="38">
        <v>0</v>
      </c>
      <c r="J1124" s="8"/>
    </row>
    <row r="1125" spans="1:10" x14ac:dyDescent="0.3">
      <c r="A1125" s="4" t="s">
        <v>55</v>
      </c>
      <c r="B1125" s="5" t="s">
        <v>157</v>
      </c>
      <c r="C1125" s="6" t="s">
        <v>549</v>
      </c>
      <c r="D1125" s="5" t="s">
        <v>550</v>
      </c>
      <c r="E1125" s="6" t="s">
        <v>876</v>
      </c>
      <c r="F1125" s="6" t="s">
        <v>588</v>
      </c>
      <c r="G1125" s="7">
        <v>11850</v>
      </c>
      <c r="H1125" s="7">
        <v>11975</v>
      </c>
      <c r="I1125" s="38">
        <v>1.0548523206751037</v>
      </c>
      <c r="J1125" s="8"/>
    </row>
    <row r="1126" spans="1:10" x14ac:dyDescent="0.3">
      <c r="A1126" s="4" t="s">
        <v>58</v>
      </c>
      <c r="B1126" s="5" t="s">
        <v>151</v>
      </c>
      <c r="C1126" s="6" t="s">
        <v>239</v>
      </c>
      <c r="D1126" s="5" t="s">
        <v>240</v>
      </c>
      <c r="E1126" s="6" t="s">
        <v>876</v>
      </c>
      <c r="F1126" s="6" t="s">
        <v>588</v>
      </c>
      <c r="G1126" s="7">
        <v>8750</v>
      </c>
      <c r="H1126" s="7">
        <v>9250</v>
      </c>
      <c r="I1126" s="38">
        <v>5.7142857142857162</v>
      </c>
      <c r="J1126" s="8"/>
    </row>
    <row r="1127" spans="1:10" x14ac:dyDescent="0.3">
      <c r="A1127" s="4" t="s">
        <v>58</v>
      </c>
      <c r="B1127" s="5" t="s">
        <v>151</v>
      </c>
      <c r="C1127" s="6" t="s">
        <v>513</v>
      </c>
      <c r="D1127" s="5" t="s">
        <v>514</v>
      </c>
      <c r="E1127" s="6" t="s">
        <v>876</v>
      </c>
      <c r="F1127" s="6" t="s">
        <v>588</v>
      </c>
      <c r="G1127" s="7">
        <v>9450</v>
      </c>
      <c r="H1127" s="7">
        <v>9000</v>
      </c>
      <c r="I1127" s="38">
        <v>-4.7619047619047672</v>
      </c>
      <c r="J1127" s="8"/>
    </row>
    <row r="1128" spans="1:10" x14ac:dyDescent="0.3">
      <c r="A1128" s="4" t="s">
        <v>59</v>
      </c>
      <c r="B1128" s="5" t="s">
        <v>132</v>
      </c>
      <c r="C1128" s="6" t="s">
        <v>137</v>
      </c>
      <c r="D1128" s="5" t="s">
        <v>138</v>
      </c>
      <c r="E1128" s="6" t="s">
        <v>876</v>
      </c>
      <c r="F1128" s="6" t="s">
        <v>588</v>
      </c>
      <c r="G1128" s="7">
        <v>11350</v>
      </c>
      <c r="H1128" s="7">
        <v>11500</v>
      </c>
      <c r="I1128" s="38">
        <v>1.3215859030837107</v>
      </c>
      <c r="J1128" s="8"/>
    </row>
    <row r="1129" spans="1:10" x14ac:dyDescent="0.3">
      <c r="A1129" s="4" t="s">
        <v>56</v>
      </c>
      <c r="B1129" s="5" t="s">
        <v>182</v>
      </c>
      <c r="C1129" s="6" t="s">
        <v>183</v>
      </c>
      <c r="D1129" s="5" t="s">
        <v>182</v>
      </c>
      <c r="E1129" s="6" t="s">
        <v>878</v>
      </c>
      <c r="F1129" s="6" t="s">
        <v>360</v>
      </c>
      <c r="G1129" s="7">
        <v>49966.666666700003</v>
      </c>
      <c r="H1129" s="7">
        <v>47470</v>
      </c>
      <c r="I1129" s="38">
        <v>-4.996664443025356</v>
      </c>
      <c r="J1129" s="8"/>
    </row>
    <row r="1130" spans="1:10" x14ac:dyDescent="0.3">
      <c r="A1130" s="4" t="s">
        <v>53</v>
      </c>
      <c r="B1130" s="5" t="s">
        <v>146</v>
      </c>
      <c r="C1130" s="6" t="s">
        <v>188</v>
      </c>
      <c r="D1130" s="5" t="s">
        <v>189</v>
      </c>
      <c r="E1130" s="6" t="s">
        <v>878</v>
      </c>
      <c r="F1130" s="6" t="s">
        <v>360</v>
      </c>
      <c r="G1130" s="7">
        <v>44200</v>
      </c>
      <c r="H1130" s="7">
        <v>44000</v>
      </c>
      <c r="I1130" s="38">
        <v>-0.45248868778280382</v>
      </c>
      <c r="J1130" s="8"/>
    </row>
    <row r="1131" spans="1:10" x14ac:dyDescent="0.3">
      <c r="A1131" s="4" t="s">
        <v>67</v>
      </c>
      <c r="B1131" s="5" t="s">
        <v>336</v>
      </c>
      <c r="C1131" s="6" t="s">
        <v>367</v>
      </c>
      <c r="D1131" s="5" t="s">
        <v>368</v>
      </c>
      <c r="E1131" s="6" t="s">
        <v>878</v>
      </c>
      <c r="F1131" s="6" t="s">
        <v>360</v>
      </c>
      <c r="G1131" s="7">
        <v>51966.666666700003</v>
      </c>
      <c r="H1131" s="7">
        <v>50673.333333299997</v>
      </c>
      <c r="I1131" s="38">
        <v>-2.4887748558034217</v>
      </c>
      <c r="J1131" s="8"/>
    </row>
    <row r="1132" spans="1:10" x14ac:dyDescent="0.3">
      <c r="A1132" s="4" t="s">
        <v>57</v>
      </c>
      <c r="B1132" s="5" t="s">
        <v>156</v>
      </c>
      <c r="C1132" s="6" t="s">
        <v>331</v>
      </c>
      <c r="D1132" s="5" t="s">
        <v>332</v>
      </c>
      <c r="E1132" s="6" t="s">
        <v>878</v>
      </c>
      <c r="F1132" s="6" t="s">
        <v>360</v>
      </c>
      <c r="G1132" s="7">
        <v>49166.666666700003</v>
      </c>
      <c r="H1132" s="7">
        <v>48950</v>
      </c>
      <c r="I1132" s="38">
        <v>-0.44067796616920063</v>
      </c>
      <c r="J1132" s="8"/>
    </row>
    <row r="1133" spans="1:10" x14ac:dyDescent="0.3">
      <c r="A1133" s="4" t="s">
        <v>57</v>
      </c>
      <c r="B1133" s="5" t="s">
        <v>156</v>
      </c>
      <c r="C1133" s="6" t="s">
        <v>299</v>
      </c>
      <c r="D1133" s="5" t="s">
        <v>300</v>
      </c>
      <c r="E1133" s="6" t="s">
        <v>878</v>
      </c>
      <c r="F1133" s="6" t="s">
        <v>360</v>
      </c>
      <c r="G1133" s="7">
        <v>46102.166666700003</v>
      </c>
      <c r="H1133" s="7">
        <v>48402.166666700003</v>
      </c>
      <c r="I1133" s="38">
        <v>4.9889195374006379</v>
      </c>
      <c r="J1133" s="8"/>
    </row>
    <row r="1134" spans="1:10" x14ac:dyDescent="0.3">
      <c r="A1134" s="4" t="s">
        <v>57</v>
      </c>
      <c r="B1134" s="5" t="s">
        <v>156</v>
      </c>
      <c r="C1134" s="6" t="s">
        <v>333</v>
      </c>
      <c r="D1134" s="5" t="s">
        <v>334</v>
      </c>
      <c r="E1134" s="6" t="s">
        <v>878</v>
      </c>
      <c r="F1134" s="6" t="s">
        <v>360</v>
      </c>
      <c r="G1134" s="7">
        <v>48350</v>
      </c>
      <c r="H1134" s="7">
        <v>49050</v>
      </c>
      <c r="I1134" s="38">
        <v>1.4477766287487093</v>
      </c>
      <c r="J1134" s="8"/>
    </row>
    <row r="1135" spans="1:10" x14ac:dyDescent="0.3">
      <c r="A1135" s="4" t="s">
        <v>59</v>
      </c>
      <c r="B1135" s="5" t="s">
        <v>132</v>
      </c>
      <c r="C1135" s="6" t="s">
        <v>370</v>
      </c>
      <c r="D1135" s="5" t="s">
        <v>371</v>
      </c>
      <c r="E1135" s="6" t="s">
        <v>878</v>
      </c>
      <c r="F1135" s="6" t="s">
        <v>360</v>
      </c>
      <c r="G1135" s="7">
        <v>56500</v>
      </c>
      <c r="H1135" s="7">
        <v>56750</v>
      </c>
      <c r="I1135" s="38">
        <v>0.44247787610618428</v>
      </c>
      <c r="J1135" s="8"/>
    </row>
    <row r="1136" spans="1:10" x14ac:dyDescent="0.3">
      <c r="A1136" s="4" t="s">
        <v>56</v>
      </c>
      <c r="B1136" s="5" t="s">
        <v>182</v>
      </c>
      <c r="C1136" s="6" t="s">
        <v>183</v>
      </c>
      <c r="D1136" s="5" t="s">
        <v>182</v>
      </c>
      <c r="E1136" s="6" t="s">
        <v>879</v>
      </c>
      <c r="F1136" s="6" t="s">
        <v>360</v>
      </c>
      <c r="G1136" s="7">
        <v>23000</v>
      </c>
      <c r="H1136" s="7">
        <v>22850</v>
      </c>
      <c r="I1136" s="38">
        <v>-0.6521739130434745</v>
      </c>
      <c r="J1136" s="8"/>
    </row>
    <row r="1137" spans="1:10" x14ac:dyDescent="0.3">
      <c r="A1137" s="4" t="s">
        <v>67</v>
      </c>
      <c r="B1137" s="5" t="s">
        <v>336</v>
      </c>
      <c r="C1137" s="6" t="s">
        <v>367</v>
      </c>
      <c r="D1137" s="5" t="s">
        <v>368</v>
      </c>
      <c r="E1137" s="6" t="s">
        <v>879</v>
      </c>
      <c r="F1137" s="6" t="s">
        <v>360</v>
      </c>
      <c r="G1137" s="7">
        <v>22640</v>
      </c>
      <c r="H1137" s="7">
        <v>23336</v>
      </c>
      <c r="I1137" s="38">
        <v>3.0742049469964616</v>
      </c>
      <c r="J1137" s="8"/>
    </row>
    <row r="1138" spans="1:10" x14ac:dyDescent="0.3">
      <c r="A1138" s="4" t="s">
        <v>67</v>
      </c>
      <c r="B1138" s="5" t="s">
        <v>336</v>
      </c>
      <c r="C1138" s="6" t="s">
        <v>377</v>
      </c>
      <c r="D1138" s="5" t="s">
        <v>378</v>
      </c>
      <c r="E1138" s="6" t="s">
        <v>879</v>
      </c>
      <c r="F1138" s="6" t="s">
        <v>360</v>
      </c>
      <c r="G1138" s="7">
        <v>21500</v>
      </c>
      <c r="H1138" s="7">
        <v>21869.5</v>
      </c>
      <c r="I1138" s="38">
        <v>1.7186046511627806</v>
      </c>
      <c r="J1138" s="8"/>
    </row>
    <row r="1139" spans="1:10" x14ac:dyDescent="0.3">
      <c r="A1139" s="4" t="s">
        <v>57</v>
      </c>
      <c r="B1139" s="5" t="s">
        <v>156</v>
      </c>
      <c r="C1139" s="6" t="s">
        <v>530</v>
      </c>
      <c r="D1139" s="5" t="s">
        <v>531</v>
      </c>
      <c r="E1139" s="6" t="s">
        <v>879</v>
      </c>
      <c r="F1139" s="6" t="s">
        <v>360</v>
      </c>
      <c r="G1139" s="7">
        <v>22700</v>
      </c>
      <c r="H1139" s="7">
        <v>22700</v>
      </c>
      <c r="I1139" s="38">
        <v>0</v>
      </c>
      <c r="J1139" s="8"/>
    </row>
    <row r="1140" spans="1:10" x14ac:dyDescent="0.3">
      <c r="A1140" s="4" t="s">
        <v>57</v>
      </c>
      <c r="B1140" s="5" t="s">
        <v>156</v>
      </c>
      <c r="C1140" s="6" t="s">
        <v>331</v>
      </c>
      <c r="D1140" s="5" t="s">
        <v>332</v>
      </c>
      <c r="E1140" s="6" t="s">
        <v>879</v>
      </c>
      <c r="F1140" s="6" t="s">
        <v>360</v>
      </c>
      <c r="G1140" s="7">
        <v>20250</v>
      </c>
      <c r="H1140" s="7">
        <v>21000</v>
      </c>
      <c r="I1140" s="38">
        <v>3.7037037037036979</v>
      </c>
      <c r="J1140" s="8"/>
    </row>
    <row r="1141" spans="1:10" x14ac:dyDescent="0.3">
      <c r="A1141" s="4" t="s">
        <v>64</v>
      </c>
      <c r="B1141" s="5" t="s">
        <v>122</v>
      </c>
      <c r="C1141" s="6" t="s">
        <v>339</v>
      </c>
      <c r="D1141" s="5" t="s">
        <v>340</v>
      </c>
      <c r="E1141" s="6" t="s">
        <v>879</v>
      </c>
      <c r="F1141" s="6" t="s">
        <v>360</v>
      </c>
      <c r="G1141" s="7">
        <v>19750</v>
      </c>
      <c r="H1141" s="7">
        <v>21166.666666699999</v>
      </c>
      <c r="I1141" s="38">
        <v>7.1729957807594946</v>
      </c>
      <c r="J1141" s="8"/>
    </row>
    <row r="1142" spans="1:10" x14ac:dyDescent="0.3">
      <c r="A1142" s="4" t="s">
        <v>64</v>
      </c>
      <c r="B1142" s="5" t="s">
        <v>122</v>
      </c>
      <c r="C1142" s="6" t="s">
        <v>270</v>
      </c>
      <c r="D1142" s="5" t="s">
        <v>271</v>
      </c>
      <c r="E1142" s="6" t="s">
        <v>879</v>
      </c>
      <c r="F1142" s="6" t="s">
        <v>360</v>
      </c>
      <c r="G1142" s="7">
        <v>22625</v>
      </c>
      <c r="H1142" s="7">
        <v>22625</v>
      </c>
      <c r="I1142" s="38">
        <v>0</v>
      </c>
      <c r="J1142" s="8"/>
    </row>
    <row r="1143" spans="1:10" x14ac:dyDescent="0.3">
      <c r="A1143" s="4" t="s">
        <v>54</v>
      </c>
      <c r="B1143" s="5" t="s">
        <v>129</v>
      </c>
      <c r="C1143" s="6" t="s">
        <v>309</v>
      </c>
      <c r="D1143" s="5" t="s">
        <v>310</v>
      </c>
      <c r="E1143" s="6" t="s">
        <v>879</v>
      </c>
      <c r="F1143" s="6" t="s">
        <v>360</v>
      </c>
      <c r="G1143" s="7">
        <v>23079.5</v>
      </c>
      <c r="H1143" s="7">
        <v>23409.75</v>
      </c>
      <c r="I1143" s="38">
        <v>1.4309235468705994</v>
      </c>
      <c r="J1143" s="8"/>
    </row>
    <row r="1144" spans="1:10" x14ac:dyDescent="0.3">
      <c r="A1144" s="4" t="s">
        <v>54</v>
      </c>
      <c r="B1144" s="5" t="s">
        <v>129</v>
      </c>
      <c r="C1144" s="6" t="s">
        <v>318</v>
      </c>
      <c r="D1144" s="5" t="s">
        <v>319</v>
      </c>
      <c r="E1144" s="6" t="s">
        <v>879</v>
      </c>
      <c r="F1144" s="6" t="s">
        <v>360</v>
      </c>
      <c r="G1144" s="7">
        <v>25483.333333300001</v>
      </c>
      <c r="H1144" s="7">
        <v>27483.333333300001</v>
      </c>
      <c r="I1144" s="38">
        <v>7.8482668410828627</v>
      </c>
      <c r="J1144" s="8"/>
    </row>
    <row r="1145" spans="1:10" x14ac:dyDescent="0.3">
      <c r="A1145" s="4" t="s">
        <v>54</v>
      </c>
      <c r="B1145" s="5" t="s">
        <v>129</v>
      </c>
      <c r="C1145" s="6" t="s">
        <v>320</v>
      </c>
      <c r="D1145" s="5" t="s">
        <v>321</v>
      </c>
      <c r="E1145" s="6" t="s">
        <v>879</v>
      </c>
      <c r="F1145" s="6" t="s">
        <v>360</v>
      </c>
      <c r="G1145" s="7">
        <v>26500</v>
      </c>
      <c r="H1145" s="7">
        <v>26500</v>
      </c>
      <c r="I1145" s="38">
        <v>0</v>
      </c>
      <c r="J1145" s="8"/>
    </row>
    <row r="1146" spans="1:10" x14ac:dyDescent="0.3">
      <c r="A1146" s="4" t="s">
        <v>55</v>
      </c>
      <c r="B1146" s="5" t="s">
        <v>157</v>
      </c>
      <c r="C1146" s="6" t="s">
        <v>158</v>
      </c>
      <c r="D1146" s="5" t="s">
        <v>159</v>
      </c>
      <c r="E1146" s="6" t="s">
        <v>879</v>
      </c>
      <c r="F1146" s="6" t="s">
        <v>360</v>
      </c>
      <c r="G1146" s="7">
        <v>22866.666666699999</v>
      </c>
      <c r="H1146" s="7">
        <v>22866.666666699999</v>
      </c>
      <c r="I1146" s="38">
        <v>0</v>
      </c>
      <c r="J1146" s="8"/>
    </row>
    <row r="1147" spans="1:10" x14ac:dyDescent="0.3">
      <c r="A1147" s="4" t="s">
        <v>55</v>
      </c>
      <c r="B1147" s="5" t="s">
        <v>157</v>
      </c>
      <c r="C1147" s="6" t="s">
        <v>228</v>
      </c>
      <c r="D1147" s="5" t="s">
        <v>229</v>
      </c>
      <c r="E1147" s="6" t="s">
        <v>879</v>
      </c>
      <c r="F1147" s="6" t="s">
        <v>360</v>
      </c>
      <c r="G1147" s="7">
        <v>25400</v>
      </c>
      <c r="H1147" s="7">
        <v>25400</v>
      </c>
      <c r="I1147" s="38">
        <v>0</v>
      </c>
      <c r="J1147" s="8"/>
    </row>
    <row r="1148" spans="1:10" x14ac:dyDescent="0.3">
      <c r="A1148" s="4" t="s">
        <v>65</v>
      </c>
      <c r="B1148" s="5" t="s">
        <v>104</v>
      </c>
      <c r="C1148" s="6" t="s">
        <v>287</v>
      </c>
      <c r="D1148" s="5" t="s">
        <v>288</v>
      </c>
      <c r="E1148" s="6" t="s">
        <v>879</v>
      </c>
      <c r="F1148" s="6" t="s">
        <v>360</v>
      </c>
      <c r="G1148" s="7">
        <v>25000</v>
      </c>
      <c r="H1148" s="7">
        <v>25666.666666699999</v>
      </c>
      <c r="I1148" s="38">
        <v>2.6666666667999994</v>
      </c>
      <c r="J1148" s="8"/>
    </row>
    <row r="1149" spans="1:10" x14ac:dyDescent="0.3">
      <c r="A1149" s="9" t="s">
        <v>59</v>
      </c>
      <c r="B1149" s="10" t="s">
        <v>132</v>
      </c>
      <c r="C1149" s="11" t="s">
        <v>370</v>
      </c>
      <c r="D1149" s="10" t="s">
        <v>371</v>
      </c>
      <c r="E1149" s="11" t="s">
        <v>879</v>
      </c>
      <c r="F1149" s="11" t="s">
        <v>360</v>
      </c>
      <c r="G1149" s="12">
        <v>25250</v>
      </c>
      <c r="H1149" s="12">
        <v>25375</v>
      </c>
      <c r="I1149" s="39">
        <v>0.49504950495049549</v>
      </c>
      <c r="J1149" s="8"/>
    </row>
    <row r="1151" spans="1:10" x14ac:dyDescent="0.3">
      <c r="A1151" s="128" t="s">
        <v>78</v>
      </c>
      <c r="B1151" s="128"/>
      <c r="C1151" s="128"/>
      <c r="D1151" s="128"/>
      <c r="E1151" s="128"/>
      <c r="F1151" s="128"/>
      <c r="G1151" s="128"/>
      <c r="H1151" s="128"/>
      <c r="I1151" s="128"/>
    </row>
    <row r="1152" spans="1:10" x14ac:dyDescent="0.3">
      <c r="A1152" s="128"/>
      <c r="B1152" s="128"/>
      <c r="C1152" s="128"/>
      <c r="D1152" s="128"/>
      <c r="E1152" s="128"/>
      <c r="F1152" s="128"/>
      <c r="G1152" s="128"/>
      <c r="H1152" s="128"/>
      <c r="I1152" s="128"/>
    </row>
  </sheetData>
  <mergeCells count="5">
    <mergeCell ref="A1:I3"/>
    <mergeCell ref="J1:J2"/>
    <mergeCell ref="A4:I5"/>
    <mergeCell ref="A6:I8"/>
    <mergeCell ref="A1151:I115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149"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776"/>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46</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74</v>
      </c>
      <c r="B11" s="5" t="s">
        <v>248</v>
      </c>
      <c r="C11" s="6" t="s">
        <v>406</v>
      </c>
      <c r="D11" s="5" t="s">
        <v>407</v>
      </c>
      <c r="E11" s="6" t="s">
        <v>1559</v>
      </c>
      <c r="F11" s="6" t="s">
        <v>353</v>
      </c>
      <c r="G11" s="7" t="s">
        <v>112</v>
      </c>
      <c r="H11" s="7">
        <v>46000</v>
      </c>
      <c r="I11" s="38" t="s">
        <v>112</v>
      </c>
      <c r="J11" s="8"/>
    </row>
    <row r="12" spans="1:10" x14ac:dyDescent="0.3">
      <c r="A12" s="4" t="s">
        <v>57</v>
      </c>
      <c r="B12" s="5" t="s">
        <v>156</v>
      </c>
      <c r="C12" s="6" t="s">
        <v>495</v>
      </c>
      <c r="D12" s="5" t="s">
        <v>496</v>
      </c>
      <c r="E12" s="6" t="s">
        <v>880</v>
      </c>
      <c r="F12" s="6" t="s">
        <v>343</v>
      </c>
      <c r="G12" s="7">
        <v>14000</v>
      </c>
      <c r="H12" s="7">
        <v>14000</v>
      </c>
      <c r="I12" s="38">
        <v>0</v>
      </c>
      <c r="J12" s="8"/>
    </row>
    <row r="13" spans="1:10" x14ac:dyDescent="0.3">
      <c r="A13" s="4" t="s">
        <v>51</v>
      </c>
      <c r="B13" s="5" t="s">
        <v>101</v>
      </c>
      <c r="C13" s="6" t="s">
        <v>102</v>
      </c>
      <c r="D13" s="5" t="s">
        <v>103</v>
      </c>
      <c r="E13" s="6" t="s">
        <v>880</v>
      </c>
      <c r="F13" s="6" t="s">
        <v>343</v>
      </c>
      <c r="G13" s="7">
        <v>15000</v>
      </c>
      <c r="H13" s="7">
        <v>14750</v>
      </c>
      <c r="I13" s="38">
        <v>-1.6666666666666718</v>
      </c>
      <c r="J13" s="8"/>
    </row>
    <row r="14" spans="1:10" x14ac:dyDescent="0.3">
      <c r="A14" s="4" t="s">
        <v>51</v>
      </c>
      <c r="B14" s="5" t="s">
        <v>101</v>
      </c>
      <c r="C14" s="6" t="s">
        <v>205</v>
      </c>
      <c r="D14" s="5" t="s">
        <v>206</v>
      </c>
      <c r="E14" s="6" t="s">
        <v>880</v>
      </c>
      <c r="F14" s="6" t="s">
        <v>343</v>
      </c>
      <c r="G14" s="7">
        <v>16900</v>
      </c>
      <c r="H14" s="7">
        <v>15600</v>
      </c>
      <c r="I14" s="38">
        <v>-7.6923076923076872</v>
      </c>
      <c r="J14" s="8"/>
    </row>
    <row r="15" spans="1:10" x14ac:dyDescent="0.3">
      <c r="A15" s="4" t="s">
        <v>51</v>
      </c>
      <c r="B15" s="5" t="s">
        <v>101</v>
      </c>
      <c r="C15" s="6" t="s">
        <v>503</v>
      </c>
      <c r="D15" s="5" t="s">
        <v>504</v>
      </c>
      <c r="E15" s="6" t="s">
        <v>880</v>
      </c>
      <c r="F15" s="6" t="s">
        <v>343</v>
      </c>
      <c r="G15" s="7">
        <v>16666.666666699999</v>
      </c>
      <c r="H15" s="7">
        <v>17666.666666699999</v>
      </c>
      <c r="I15" s="38">
        <v>5.9999999999879927</v>
      </c>
      <c r="J15" s="8"/>
    </row>
    <row r="16" spans="1:10" x14ac:dyDescent="0.3">
      <c r="A16" s="4" t="s">
        <v>51</v>
      </c>
      <c r="B16" s="5" t="s">
        <v>101</v>
      </c>
      <c r="C16" s="6" t="s">
        <v>209</v>
      </c>
      <c r="D16" s="5" t="s">
        <v>210</v>
      </c>
      <c r="E16" s="6" t="s">
        <v>880</v>
      </c>
      <c r="F16" s="6" t="s">
        <v>343</v>
      </c>
      <c r="G16" s="7">
        <v>16200</v>
      </c>
      <c r="H16" s="7">
        <v>16200</v>
      </c>
      <c r="I16" s="38">
        <v>0</v>
      </c>
      <c r="J16" s="8"/>
    </row>
    <row r="17" spans="1:10" x14ac:dyDescent="0.3">
      <c r="A17" s="4" t="s">
        <v>55</v>
      </c>
      <c r="B17" s="5" t="s">
        <v>157</v>
      </c>
      <c r="C17" s="6" t="s">
        <v>224</v>
      </c>
      <c r="D17" s="5" t="s">
        <v>225</v>
      </c>
      <c r="E17" s="6" t="s">
        <v>880</v>
      </c>
      <c r="F17" s="6" t="s">
        <v>343</v>
      </c>
      <c r="G17" s="7">
        <v>12900</v>
      </c>
      <c r="H17" s="7">
        <v>12900</v>
      </c>
      <c r="I17" s="38">
        <v>0</v>
      </c>
      <c r="J17" s="8"/>
    </row>
    <row r="18" spans="1:10" x14ac:dyDescent="0.3">
      <c r="A18" s="4" t="s">
        <v>65</v>
      </c>
      <c r="B18" s="5" t="s">
        <v>104</v>
      </c>
      <c r="C18" s="6" t="s">
        <v>105</v>
      </c>
      <c r="D18" s="5" t="s">
        <v>106</v>
      </c>
      <c r="E18" s="6" t="s">
        <v>880</v>
      </c>
      <c r="F18" s="6" t="s">
        <v>343</v>
      </c>
      <c r="G18" s="7">
        <v>16500</v>
      </c>
      <c r="H18" s="7">
        <v>16500</v>
      </c>
      <c r="I18" s="38">
        <v>0</v>
      </c>
      <c r="J18" s="8"/>
    </row>
    <row r="19" spans="1:10" x14ac:dyDescent="0.3">
      <c r="A19" s="4" t="s">
        <v>62</v>
      </c>
      <c r="B19" s="5" t="s">
        <v>107</v>
      </c>
      <c r="C19" s="6" t="s">
        <v>327</v>
      </c>
      <c r="D19" s="5" t="s">
        <v>328</v>
      </c>
      <c r="E19" s="6" t="s">
        <v>880</v>
      </c>
      <c r="F19" s="6" t="s">
        <v>348</v>
      </c>
      <c r="G19" s="7">
        <v>78207</v>
      </c>
      <c r="H19" s="7">
        <v>81000</v>
      </c>
      <c r="I19" s="38">
        <v>3.5712915723656424</v>
      </c>
      <c r="J19" s="8"/>
    </row>
    <row r="20" spans="1:10" x14ac:dyDescent="0.3">
      <c r="A20" s="4" t="s">
        <v>62</v>
      </c>
      <c r="B20" s="5" t="s">
        <v>107</v>
      </c>
      <c r="C20" s="6" t="s">
        <v>171</v>
      </c>
      <c r="D20" s="5" t="s">
        <v>172</v>
      </c>
      <c r="E20" s="6" t="s">
        <v>880</v>
      </c>
      <c r="F20" s="6" t="s">
        <v>348</v>
      </c>
      <c r="G20" s="7">
        <v>85557</v>
      </c>
      <c r="H20" s="7">
        <v>86456</v>
      </c>
      <c r="I20" s="38">
        <v>1.0507614806503307</v>
      </c>
      <c r="J20" s="8"/>
    </row>
    <row r="21" spans="1:10" x14ac:dyDescent="0.3">
      <c r="A21" s="4" t="s">
        <v>62</v>
      </c>
      <c r="B21" s="5" t="s">
        <v>107</v>
      </c>
      <c r="C21" s="6" t="s">
        <v>176</v>
      </c>
      <c r="D21" s="5" t="s">
        <v>177</v>
      </c>
      <c r="E21" s="6" t="s">
        <v>880</v>
      </c>
      <c r="F21" s="6" t="s">
        <v>348</v>
      </c>
      <c r="G21" s="7">
        <v>80778.5</v>
      </c>
      <c r="H21" s="7">
        <v>79912</v>
      </c>
      <c r="I21" s="38">
        <v>-1.0726864202727171</v>
      </c>
      <c r="J21" s="8"/>
    </row>
    <row r="22" spans="1:10" x14ac:dyDescent="0.3">
      <c r="A22" s="4" t="s">
        <v>62</v>
      </c>
      <c r="B22" s="5" t="s">
        <v>107</v>
      </c>
      <c r="C22" s="6" t="s">
        <v>180</v>
      </c>
      <c r="D22" s="5" t="s">
        <v>181</v>
      </c>
      <c r="E22" s="6" t="s">
        <v>880</v>
      </c>
      <c r="F22" s="6" t="s">
        <v>348</v>
      </c>
      <c r="G22" s="7">
        <v>82103.5</v>
      </c>
      <c r="H22" s="7">
        <v>80470.666666699995</v>
      </c>
      <c r="I22" s="38">
        <v>-1.9887499720474877</v>
      </c>
      <c r="J22" s="8"/>
    </row>
    <row r="23" spans="1:10" x14ac:dyDescent="0.3">
      <c r="A23" s="4" t="s">
        <v>51</v>
      </c>
      <c r="B23" s="5" t="s">
        <v>101</v>
      </c>
      <c r="C23" s="6" t="s">
        <v>209</v>
      </c>
      <c r="D23" s="5" t="s">
        <v>210</v>
      </c>
      <c r="E23" s="6" t="s">
        <v>880</v>
      </c>
      <c r="F23" s="6" t="s">
        <v>348</v>
      </c>
      <c r="G23" s="7">
        <v>89666.666666699995</v>
      </c>
      <c r="H23" s="7">
        <v>88500</v>
      </c>
      <c r="I23" s="38">
        <v>-1.3011152416723792</v>
      </c>
      <c r="J23" s="8"/>
    </row>
    <row r="24" spans="1:10" x14ac:dyDescent="0.3">
      <c r="A24" s="4" t="s">
        <v>55</v>
      </c>
      <c r="B24" s="5" t="s">
        <v>157</v>
      </c>
      <c r="C24" s="6" t="s">
        <v>224</v>
      </c>
      <c r="D24" s="5" t="s">
        <v>225</v>
      </c>
      <c r="E24" s="6" t="s">
        <v>880</v>
      </c>
      <c r="F24" s="6" t="s">
        <v>348</v>
      </c>
      <c r="G24" s="7">
        <v>67500</v>
      </c>
      <c r="H24" s="7">
        <v>67500</v>
      </c>
      <c r="I24" s="38">
        <v>0</v>
      </c>
      <c r="J24" s="8"/>
    </row>
    <row r="25" spans="1:10" x14ac:dyDescent="0.3">
      <c r="A25" s="4" t="s">
        <v>62</v>
      </c>
      <c r="B25" s="5" t="s">
        <v>107</v>
      </c>
      <c r="C25" s="6" t="s">
        <v>108</v>
      </c>
      <c r="D25" s="5" t="s">
        <v>109</v>
      </c>
      <c r="E25" s="6" t="s">
        <v>880</v>
      </c>
      <c r="F25" s="6" t="s">
        <v>352</v>
      </c>
      <c r="G25" s="7" t="s">
        <v>112</v>
      </c>
      <c r="H25" s="7">
        <v>144833.33333329999</v>
      </c>
      <c r="I25" s="38" t="s">
        <v>112</v>
      </c>
      <c r="J25" s="8"/>
    </row>
    <row r="26" spans="1:10" x14ac:dyDescent="0.3">
      <c r="A26" s="4" t="s">
        <v>62</v>
      </c>
      <c r="B26" s="5" t="s">
        <v>107</v>
      </c>
      <c r="C26" s="6" t="s">
        <v>327</v>
      </c>
      <c r="D26" s="5" t="s">
        <v>328</v>
      </c>
      <c r="E26" s="6" t="s">
        <v>880</v>
      </c>
      <c r="F26" s="6" t="s">
        <v>352</v>
      </c>
      <c r="G26" s="7">
        <v>127260</v>
      </c>
      <c r="H26" s="7">
        <v>122050</v>
      </c>
      <c r="I26" s="38">
        <v>-4.0939808266540982</v>
      </c>
      <c r="J26" s="8"/>
    </row>
    <row r="27" spans="1:10" x14ac:dyDescent="0.3">
      <c r="A27" s="4" t="s">
        <v>62</v>
      </c>
      <c r="B27" s="5" t="s">
        <v>107</v>
      </c>
      <c r="C27" s="6" t="s">
        <v>117</v>
      </c>
      <c r="D27" s="5" t="s">
        <v>118</v>
      </c>
      <c r="E27" s="6" t="s">
        <v>880</v>
      </c>
      <c r="F27" s="6" t="s">
        <v>352</v>
      </c>
      <c r="G27" s="7">
        <v>133350</v>
      </c>
      <c r="H27" s="7">
        <v>137500</v>
      </c>
      <c r="I27" s="38">
        <v>3.1121109861267371</v>
      </c>
      <c r="J27" s="8"/>
    </row>
    <row r="28" spans="1:10" x14ac:dyDescent="0.3">
      <c r="A28" s="4" t="s">
        <v>62</v>
      </c>
      <c r="B28" s="5" t="s">
        <v>107</v>
      </c>
      <c r="C28" s="6" t="s">
        <v>180</v>
      </c>
      <c r="D28" s="5" t="s">
        <v>181</v>
      </c>
      <c r="E28" s="6" t="s">
        <v>880</v>
      </c>
      <c r="F28" s="6" t="s">
        <v>352</v>
      </c>
      <c r="G28" s="7">
        <v>135000</v>
      </c>
      <c r="H28" s="7">
        <v>134000</v>
      </c>
      <c r="I28" s="38">
        <v>-0.74074074074074181</v>
      </c>
      <c r="J28" s="8"/>
    </row>
    <row r="29" spans="1:10" x14ac:dyDescent="0.3">
      <c r="A29" s="4" t="s">
        <v>74</v>
      </c>
      <c r="B29" s="5" t="s">
        <v>248</v>
      </c>
      <c r="C29" s="6" t="s">
        <v>406</v>
      </c>
      <c r="D29" s="5" t="s">
        <v>407</v>
      </c>
      <c r="E29" s="6" t="s">
        <v>880</v>
      </c>
      <c r="F29" s="6" t="s">
        <v>352</v>
      </c>
      <c r="G29" s="7">
        <v>141500</v>
      </c>
      <c r="H29" s="7">
        <v>148000</v>
      </c>
      <c r="I29" s="38">
        <v>4.5936395759717419</v>
      </c>
      <c r="J29" s="8"/>
    </row>
    <row r="30" spans="1:10" x14ac:dyDescent="0.3">
      <c r="A30" s="4" t="s">
        <v>62</v>
      </c>
      <c r="B30" s="5" t="s">
        <v>107</v>
      </c>
      <c r="C30" s="6" t="s">
        <v>171</v>
      </c>
      <c r="D30" s="5" t="s">
        <v>172</v>
      </c>
      <c r="E30" s="6" t="s">
        <v>880</v>
      </c>
      <c r="F30" s="6" t="s">
        <v>360</v>
      </c>
      <c r="G30" s="7">
        <v>48290</v>
      </c>
      <c r="H30" s="7">
        <v>54946.5</v>
      </c>
      <c r="I30" s="38">
        <v>13.784427417684819</v>
      </c>
      <c r="J30" s="8"/>
    </row>
    <row r="31" spans="1:10" x14ac:dyDescent="0.3">
      <c r="A31" s="4" t="s">
        <v>51</v>
      </c>
      <c r="B31" s="5" t="s">
        <v>101</v>
      </c>
      <c r="C31" s="6" t="s">
        <v>503</v>
      </c>
      <c r="D31" s="5" t="s">
        <v>504</v>
      </c>
      <c r="E31" s="6" t="s">
        <v>880</v>
      </c>
      <c r="F31" s="6" t="s">
        <v>360</v>
      </c>
      <c r="G31" s="7">
        <v>68000</v>
      </c>
      <c r="H31" s="7">
        <v>71500</v>
      </c>
      <c r="I31" s="38">
        <v>5.1470588235294157</v>
      </c>
      <c r="J31" s="8"/>
    </row>
    <row r="32" spans="1:10" x14ac:dyDescent="0.3">
      <c r="A32" s="4" t="s">
        <v>55</v>
      </c>
      <c r="B32" s="5" t="s">
        <v>157</v>
      </c>
      <c r="C32" s="6" t="s">
        <v>224</v>
      </c>
      <c r="D32" s="5" t="s">
        <v>225</v>
      </c>
      <c r="E32" s="6" t="s">
        <v>880</v>
      </c>
      <c r="F32" s="6" t="s">
        <v>360</v>
      </c>
      <c r="G32" s="7">
        <v>54500</v>
      </c>
      <c r="H32" s="7">
        <v>47250</v>
      </c>
      <c r="I32" s="38">
        <v>-13.30275229357798</v>
      </c>
      <c r="J32" s="8"/>
    </row>
    <row r="33" spans="1:10" x14ac:dyDescent="0.3">
      <c r="A33" s="4" t="s">
        <v>59</v>
      </c>
      <c r="B33" s="5" t="s">
        <v>132</v>
      </c>
      <c r="C33" s="6" t="s">
        <v>278</v>
      </c>
      <c r="D33" s="5" t="s">
        <v>279</v>
      </c>
      <c r="E33" s="6" t="s">
        <v>880</v>
      </c>
      <c r="F33" s="6" t="s">
        <v>360</v>
      </c>
      <c r="G33" s="7">
        <v>48500</v>
      </c>
      <c r="H33" s="7">
        <v>48500</v>
      </c>
      <c r="I33" s="38">
        <v>0</v>
      </c>
      <c r="J33" s="8"/>
    </row>
    <row r="34" spans="1:10" x14ac:dyDescent="0.3">
      <c r="A34" s="4" t="s">
        <v>62</v>
      </c>
      <c r="B34" s="5" t="s">
        <v>107</v>
      </c>
      <c r="C34" s="6" t="s">
        <v>108</v>
      </c>
      <c r="D34" s="5" t="s">
        <v>109</v>
      </c>
      <c r="E34" s="6" t="s">
        <v>880</v>
      </c>
      <c r="F34" s="6" t="s">
        <v>353</v>
      </c>
      <c r="G34" s="7">
        <v>193233.33333329999</v>
      </c>
      <c r="H34" s="7">
        <v>197425</v>
      </c>
      <c r="I34" s="38">
        <v>2.1692254614632089</v>
      </c>
      <c r="J34" s="8"/>
    </row>
    <row r="35" spans="1:10" x14ac:dyDescent="0.3">
      <c r="A35" s="4" t="s">
        <v>62</v>
      </c>
      <c r="B35" s="5" t="s">
        <v>107</v>
      </c>
      <c r="C35" s="6" t="s">
        <v>327</v>
      </c>
      <c r="D35" s="5" t="s">
        <v>328</v>
      </c>
      <c r="E35" s="6" t="s">
        <v>880</v>
      </c>
      <c r="F35" s="6" t="s">
        <v>353</v>
      </c>
      <c r="G35" s="7">
        <v>171497</v>
      </c>
      <c r="H35" s="7">
        <v>163200</v>
      </c>
      <c r="I35" s="38">
        <v>-4.8379855041196018</v>
      </c>
      <c r="J35" s="8"/>
    </row>
    <row r="36" spans="1:10" x14ac:dyDescent="0.3">
      <c r="A36" s="4" t="s">
        <v>62</v>
      </c>
      <c r="B36" s="5" t="s">
        <v>107</v>
      </c>
      <c r="C36" s="6" t="s">
        <v>176</v>
      </c>
      <c r="D36" s="5" t="s">
        <v>177</v>
      </c>
      <c r="E36" s="6" t="s">
        <v>880</v>
      </c>
      <c r="F36" s="6" t="s">
        <v>353</v>
      </c>
      <c r="G36" s="7">
        <v>178264.66666670001</v>
      </c>
      <c r="H36" s="7">
        <v>183932</v>
      </c>
      <c r="I36" s="38">
        <v>3.1791680534742017</v>
      </c>
      <c r="J36" s="8"/>
    </row>
    <row r="37" spans="1:10" x14ac:dyDescent="0.3">
      <c r="A37" s="4" t="s">
        <v>62</v>
      </c>
      <c r="B37" s="5" t="s">
        <v>107</v>
      </c>
      <c r="C37" s="6" t="s">
        <v>180</v>
      </c>
      <c r="D37" s="5" t="s">
        <v>181</v>
      </c>
      <c r="E37" s="6" t="s">
        <v>880</v>
      </c>
      <c r="F37" s="6" t="s">
        <v>353</v>
      </c>
      <c r="G37" s="7">
        <v>180148.5</v>
      </c>
      <c r="H37" s="7">
        <v>183930</v>
      </c>
      <c r="I37" s="38">
        <v>2.0991015745343455</v>
      </c>
      <c r="J37" s="8"/>
    </row>
    <row r="38" spans="1:10" x14ac:dyDescent="0.3">
      <c r="A38" s="4" t="s">
        <v>66</v>
      </c>
      <c r="B38" s="5" t="s">
        <v>198</v>
      </c>
      <c r="C38" s="6" t="s">
        <v>258</v>
      </c>
      <c r="D38" s="5" t="s">
        <v>259</v>
      </c>
      <c r="E38" s="6" t="s">
        <v>880</v>
      </c>
      <c r="F38" s="6" t="s">
        <v>353</v>
      </c>
      <c r="G38" s="7">
        <v>204000</v>
      </c>
      <c r="H38" s="7">
        <v>237000</v>
      </c>
      <c r="I38" s="38">
        <v>16.176470588235304</v>
      </c>
      <c r="J38" s="8"/>
    </row>
    <row r="39" spans="1:10" x14ac:dyDescent="0.3">
      <c r="A39" s="4" t="s">
        <v>65</v>
      </c>
      <c r="B39" s="5" t="s">
        <v>104</v>
      </c>
      <c r="C39" s="6" t="s">
        <v>289</v>
      </c>
      <c r="D39" s="5" t="s">
        <v>290</v>
      </c>
      <c r="E39" s="6" t="s">
        <v>880</v>
      </c>
      <c r="F39" s="6" t="s">
        <v>353</v>
      </c>
      <c r="G39" s="7" t="s">
        <v>112</v>
      </c>
      <c r="H39" s="7">
        <v>202600</v>
      </c>
      <c r="I39" s="38" t="s">
        <v>112</v>
      </c>
      <c r="J39" s="8"/>
    </row>
    <row r="40" spans="1:10" x14ac:dyDescent="0.3">
      <c r="A40" s="4" t="s">
        <v>74</v>
      </c>
      <c r="B40" s="5" t="s">
        <v>248</v>
      </c>
      <c r="C40" s="6" t="s">
        <v>406</v>
      </c>
      <c r="D40" s="5" t="s">
        <v>407</v>
      </c>
      <c r="E40" s="6" t="s">
        <v>880</v>
      </c>
      <c r="F40" s="6" t="s">
        <v>353</v>
      </c>
      <c r="G40" s="7">
        <v>200000</v>
      </c>
      <c r="H40" s="7">
        <v>200000</v>
      </c>
      <c r="I40" s="38">
        <v>0</v>
      </c>
      <c r="J40" s="8"/>
    </row>
    <row r="41" spans="1:10" x14ac:dyDescent="0.3">
      <c r="A41" s="4" t="s">
        <v>51</v>
      </c>
      <c r="B41" s="5" t="s">
        <v>101</v>
      </c>
      <c r="C41" s="6" t="s">
        <v>102</v>
      </c>
      <c r="D41" s="5" t="s">
        <v>103</v>
      </c>
      <c r="E41" s="6" t="s">
        <v>881</v>
      </c>
      <c r="F41" s="6" t="s">
        <v>343</v>
      </c>
      <c r="G41" s="7">
        <v>6133.3333333</v>
      </c>
      <c r="H41" s="7">
        <v>6300</v>
      </c>
      <c r="I41" s="38">
        <v>2.7173913049060694</v>
      </c>
      <c r="J41" s="8"/>
    </row>
    <row r="42" spans="1:10" x14ac:dyDescent="0.3">
      <c r="A42" s="4" t="s">
        <v>51</v>
      </c>
      <c r="B42" s="5" t="s">
        <v>101</v>
      </c>
      <c r="C42" s="6" t="s">
        <v>102</v>
      </c>
      <c r="D42" s="5" t="s">
        <v>103</v>
      </c>
      <c r="E42" s="6" t="s">
        <v>881</v>
      </c>
      <c r="F42" s="6" t="s">
        <v>348</v>
      </c>
      <c r="G42" s="7">
        <v>20200</v>
      </c>
      <c r="H42" s="7">
        <v>19200</v>
      </c>
      <c r="I42" s="38">
        <v>-4.9504950495049549</v>
      </c>
      <c r="J42" s="8"/>
    </row>
    <row r="43" spans="1:10" x14ac:dyDescent="0.3">
      <c r="A43" s="4" t="s">
        <v>51</v>
      </c>
      <c r="B43" s="5" t="s">
        <v>101</v>
      </c>
      <c r="C43" s="6" t="s">
        <v>268</v>
      </c>
      <c r="D43" s="5" t="s">
        <v>269</v>
      </c>
      <c r="E43" s="6" t="s">
        <v>881</v>
      </c>
      <c r="F43" s="6" t="s">
        <v>348</v>
      </c>
      <c r="G43" s="7">
        <v>18400</v>
      </c>
      <c r="H43" s="7">
        <v>18400</v>
      </c>
      <c r="I43" s="38">
        <v>0</v>
      </c>
      <c r="J43" s="8"/>
    </row>
    <row r="44" spans="1:10" x14ac:dyDescent="0.3">
      <c r="A44" s="4" t="s">
        <v>51</v>
      </c>
      <c r="B44" s="5" t="s">
        <v>101</v>
      </c>
      <c r="C44" s="6" t="s">
        <v>102</v>
      </c>
      <c r="D44" s="5" t="s">
        <v>103</v>
      </c>
      <c r="E44" s="6" t="s">
        <v>881</v>
      </c>
      <c r="F44" s="6" t="s">
        <v>352</v>
      </c>
      <c r="G44" s="7">
        <v>32033.333333300001</v>
      </c>
      <c r="H44" s="7">
        <v>32033.333333300001</v>
      </c>
      <c r="I44" s="38">
        <v>0</v>
      </c>
      <c r="J44" s="8"/>
    </row>
    <row r="45" spans="1:10" x14ac:dyDescent="0.3">
      <c r="A45" s="4" t="s">
        <v>51</v>
      </c>
      <c r="B45" s="5" t="s">
        <v>101</v>
      </c>
      <c r="C45" s="6" t="s">
        <v>268</v>
      </c>
      <c r="D45" s="5" t="s">
        <v>269</v>
      </c>
      <c r="E45" s="6" t="s">
        <v>881</v>
      </c>
      <c r="F45" s="6" t="s">
        <v>352</v>
      </c>
      <c r="G45" s="7">
        <v>30550</v>
      </c>
      <c r="H45" s="7">
        <v>30550</v>
      </c>
      <c r="I45" s="38">
        <v>0</v>
      </c>
      <c r="J45" s="8"/>
    </row>
    <row r="46" spans="1:10" x14ac:dyDescent="0.3">
      <c r="A46" s="4" t="s">
        <v>51</v>
      </c>
      <c r="B46" s="5" t="s">
        <v>101</v>
      </c>
      <c r="C46" s="6" t="s">
        <v>102</v>
      </c>
      <c r="D46" s="5" t="s">
        <v>103</v>
      </c>
      <c r="E46" s="6" t="s">
        <v>881</v>
      </c>
      <c r="F46" s="6" t="s">
        <v>360</v>
      </c>
      <c r="G46" s="7">
        <v>14866.666666700001</v>
      </c>
      <c r="H46" s="7">
        <v>12300</v>
      </c>
      <c r="I46" s="38">
        <v>-17.264573991216903</v>
      </c>
      <c r="J46" s="8"/>
    </row>
    <row r="47" spans="1:10" x14ac:dyDescent="0.3">
      <c r="A47" s="4" t="s">
        <v>51</v>
      </c>
      <c r="B47" s="5" t="s">
        <v>101</v>
      </c>
      <c r="C47" s="6" t="s">
        <v>102</v>
      </c>
      <c r="D47" s="5" t="s">
        <v>103</v>
      </c>
      <c r="E47" s="6" t="s">
        <v>881</v>
      </c>
      <c r="F47" s="6" t="s">
        <v>353</v>
      </c>
      <c r="G47" s="7">
        <v>56950</v>
      </c>
      <c r="H47" s="7">
        <v>56950</v>
      </c>
      <c r="I47" s="38">
        <v>0</v>
      </c>
      <c r="J47" s="8"/>
    </row>
    <row r="48" spans="1:10" x14ac:dyDescent="0.3">
      <c r="A48" s="4" t="s">
        <v>51</v>
      </c>
      <c r="B48" s="5" t="s">
        <v>101</v>
      </c>
      <c r="C48" s="6" t="s">
        <v>268</v>
      </c>
      <c r="D48" s="5" t="s">
        <v>269</v>
      </c>
      <c r="E48" s="6" t="s">
        <v>881</v>
      </c>
      <c r="F48" s="6" t="s">
        <v>353</v>
      </c>
      <c r="G48" s="7">
        <v>54450</v>
      </c>
      <c r="H48" s="7">
        <v>53900</v>
      </c>
      <c r="I48" s="38">
        <v>-1.0101010101010055</v>
      </c>
      <c r="J48" s="8"/>
    </row>
    <row r="49" spans="1:10" x14ac:dyDescent="0.3">
      <c r="A49" s="4" t="s">
        <v>62</v>
      </c>
      <c r="B49" s="5" t="s">
        <v>107</v>
      </c>
      <c r="C49" s="6" t="s">
        <v>108</v>
      </c>
      <c r="D49" s="5" t="s">
        <v>109</v>
      </c>
      <c r="E49" s="6" t="s">
        <v>882</v>
      </c>
      <c r="F49" s="6" t="s">
        <v>348</v>
      </c>
      <c r="G49" s="7">
        <v>17170</v>
      </c>
      <c r="H49" s="7">
        <v>18000</v>
      </c>
      <c r="I49" s="38">
        <v>4.8340128130460069</v>
      </c>
      <c r="J49" s="8"/>
    </row>
    <row r="50" spans="1:10" x14ac:dyDescent="0.3">
      <c r="A50" s="4" t="s">
        <v>62</v>
      </c>
      <c r="B50" s="5" t="s">
        <v>107</v>
      </c>
      <c r="C50" s="6" t="s">
        <v>164</v>
      </c>
      <c r="D50" s="5" t="s">
        <v>165</v>
      </c>
      <c r="E50" s="6" t="s">
        <v>882</v>
      </c>
      <c r="F50" s="6" t="s">
        <v>348</v>
      </c>
      <c r="G50" s="7">
        <v>16710</v>
      </c>
      <c r="H50" s="7">
        <v>17369</v>
      </c>
      <c r="I50" s="38">
        <v>3.9437462597247119</v>
      </c>
      <c r="J50" s="8"/>
    </row>
    <row r="51" spans="1:10" x14ac:dyDescent="0.3">
      <c r="A51" s="4" t="s">
        <v>62</v>
      </c>
      <c r="B51" s="5" t="s">
        <v>107</v>
      </c>
      <c r="C51" s="6" t="s">
        <v>166</v>
      </c>
      <c r="D51" s="5" t="s">
        <v>167</v>
      </c>
      <c r="E51" s="6" t="s">
        <v>882</v>
      </c>
      <c r="F51" s="6" t="s">
        <v>348</v>
      </c>
      <c r="G51" s="7">
        <v>19000</v>
      </c>
      <c r="H51" s="7">
        <v>19500</v>
      </c>
      <c r="I51" s="38">
        <v>2.6315789473684292</v>
      </c>
      <c r="J51" s="8"/>
    </row>
    <row r="52" spans="1:10" x14ac:dyDescent="0.3">
      <c r="A52" s="4" t="s">
        <v>62</v>
      </c>
      <c r="B52" s="5" t="s">
        <v>107</v>
      </c>
      <c r="C52" s="6" t="s">
        <v>168</v>
      </c>
      <c r="D52" s="5" t="s">
        <v>106</v>
      </c>
      <c r="E52" s="6" t="s">
        <v>882</v>
      </c>
      <c r="F52" s="6" t="s">
        <v>348</v>
      </c>
      <c r="G52" s="7">
        <v>17977.5</v>
      </c>
      <c r="H52" s="7">
        <v>18227.5</v>
      </c>
      <c r="I52" s="38">
        <v>1.3906271728549635</v>
      </c>
      <c r="J52" s="8"/>
    </row>
    <row r="53" spans="1:10" x14ac:dyDescent="0.3">
      <c r="A53" s="4" t="s">
        <v>71</v>
      </c>
      <c r="B53" s="5" t="s">
        <v>361</v>
      </c>
      <c r="C53" s="6" t="s">
        <v>364</v>
      </c>
      <c r="D53" s="5" t="s">
        <v>365</v>
      </c>
      <c r="E53" s="6" t="s">
        <v>882</v>
      </c>
      <c r="F53" s="6" t="s">
        <v>348</v>
      </c>
      <c r="G53" s="7">
        <v>18025</v>
      </c>
      <c r="H53" s="7">
        <v>18215</v>
      </c>
      <c r="I53" s="38">
        <v>1.0540915395284234</v>
      </c>
      <c r="J53" s="8"/>
    </row>
    <row r="54" spans="1:10" x14ac:dyDescent="0.3">
      <c r="A54" s="4" t="s">
        <v>71</v>
      </c>
      <c r="B54" s="5" t="s">
        <v>361</v>
      </c>
      <c r="C54" s="6" t="s">
        <v>404</v>
      </c>
      <c r="D54" s="5" t="s">
        <v>405</v>
      </c>
      <c r="E54" s="6" t="s">
        <v>882</v>
      </c>
      <c r="F54" s="6" t="s">
        <v>348</v>
      </c>
      <c r="G54" s="7">
        <v>20833.333333300001</v>
      </c>
      <c r="H54" s="7">
        <v>21333.333333300001</v>
      </c>
      <c r="I54" s="38">
        <v>2.4000000000038435</v>
      </c>
      <c r="J54" s="8"/>
    </row>
    <row r="55" spans="1:10" x14ac:dyDescent="0.3">
      <c r="A55" s="4" t="s">
        <v>72</v>
      </c>
      <c r="B55" s="5" t="s">
        <v>234</v>
      </c>
      <c r="C55" s="6" t="s">
        <v>235</v>
      </c>
      <c r="D55" s="5" t="s">
        <v>236</v>
      </c>
      <c r="E55" s="6" t="s">
        <v>882</v>
      </c>
      <c r="F55" s="6" t="s">
        <v>348</v>
      </c>
      <c r="G55" s="7">
        <v>14600</v>
      </c>
      <c r="H55" s="7">
        <v>14733.333333299999</v>
      </c>
      <c r="I55" s="38">
        <v>0.91324200890410268</v>
      </c>
      <c r="J55" s="8"/>
    </row>
    <row r="56" spans="1:10" x14ac:dyDescent="0.3">
      <c r="A56" s="4" t="s">
        <v>62</v>
      </c>
      <c r="B56" s="5" t="s">
        <v>107</v>
      </c>
      <c r="C56" s="6" t="s">
        <v>108</v>
      </c>
      <c r="D56" s="5" t="s">
        <v>109</v>
      </c>
      <c r="E56" s="6" t="s">
        <v>882</v>
      </c>
      <c r="F56" s="6" t="s">
        <v>352</v>
      </c>
      <c r="G56" s="7">
        <v>29854.666666699999</v>
      </c>
      <c r="H56" s="7">
        <v>30216.666666699999</v>
      </c>
      <c r="I56" s="38">
        <v>1.2125407529797627</v>
      </c>
      <c r="J56" s="8"/>
    </row>
    <row r="57" spans="1:10" x14ac:dyDescent="0.3">
      <c r="A57" s="4" t="s">
        <v>62</v>
      </c>
      <c r="B57" s="5" t="s">
        <v>107</v>
      </c>
      <c r="C57" s="6" t="s">
        <v>164</v>
      </c>
      <c r="D57" s="5" t="s">
        <v>165</v>
      </c>
      <c r="E57" s="6" t="s">
        <v>882</v>
      </c>
      <c r="F57" s="6" t="s">
        <v>352</v>
      </c>
      <c r="G57" s="7">
        <v>28964</v>
      </c>
      <c r="H57" s="7">
        <v>30035</v>
      </c>
      <c r="I57" s="38">
        <v>3.6976936887170186</v>
      </c>
      <c r="J57" s="8"/>
    </row>
    <row r="58" spans="1:10" x14ac:dyDescent="0.3">
      <c r="A58" s="4" t="s">
        <v>62</v>
      </c>
      <c r="B58" s="5" t="s">
        <v>107</v>
      </c>
      <c r="C58" s="6" t="s">
        <v>117</v>
      </c>
      <c r="D58" s="5" t="s">
        <v>118</v>
      </c>
      <c r="E58" s="6" t="s">
        <v>882</v>
      </c>
      <c r="F58" s="6" t="s">
        <v>352</v>
      </c>
      <c r="G58" s="7">
        <v>29919.833333300001</v>
      </c>
      <c r="H58" s="7">
        <v>30026.5</v>
      </c>
      <c r="I58" s="38">
        <v>0.35650822486794631</v>
      </c>
      <c r="J58" s="8"/>
    </row>
    <row r="59" spans="1:10" x14ac:dyDescent="0.3">
      <c r="A59" s="4" t="s">
        <v>62</v>
      </c>
      <c r="B59" s="5" t="s">
        <v>107</v>
      </c>
      <c r="C59" s="6" t="s">
        <v>178</v>
      </c>
      <c r="D59" s="5" t="s">
        <v>179</v>
      </c>
      <c r="E59" s="6" t="s">
        <v>882</v>
      </c>
      <c r="F59" s="6" t="s">
        <v>352</v>
      </c>
      <c r="G59" s="7">
        <v>28754</v>
      </c>
      <c r="H59" s="7">
        <v>29023.333333300001</v>
      </c>
      <c r="I59" s="38">
        <v>0.93668127321415717</v>
      </c>
      <c r="J59" s="8"/>
    </row>
    <row r="60" spans="1:10" x14ac:dyDescent="0.3">
      <c r="A60" s="4" t="s">
        <v>67</v>
      </c>
      <c r="B60" s="5" t="s">
        <v>336</v>
      </c>
      <c r="C60" s="6" t="s">
        <v>367</v>
      </c>
      <c r="D60" s="5" t="s">
        <v>368</v>
      </c>
      <c r="E60" s="6" t="s">
        <v>882</v>
      </c>
      <c r="F60" s="6" t="s">
        <v>352</v>
      </c>
      <c r="G60" s="7">
        <v>30650</v>
      </c>
      <c r="H60" s="7">
        <v>30750</v>
      </c>
      <c r="I60" s="38">
        <v>0.32626427406199365</v>
      </c>
      <c r="J60" s="8"/>
    </row>
    <row r="61" spans="1:10" x14ac:dyDescent="0.3">
      <c r="A61" s="4" t="s">
        <v>71</v>
      </c>
      <c r="B61" s="5" t="s">
        <v>361</v>
      </c>
      <c r="C61" s="6" t="s">
        <v>364</v>
      </c>
      <c r="D61" s="5" t="s">
        <v>365</v>
      </c>
      <c r="E61" s="6" t="s">
        <v>882</v>
      </c>
      <c r="F61" s="6" t="s">
        <v>352</v>
      </c>
      <c r="G61" s="7">
        <v>31708.5</v>
      </c>
      <c r="H61" s="7">
        <v>31535</v>
      </c>
      <c r="I61" s="38">
        <v>-0.54717189397164301</v>
      </c>
      <c r="J61" s="8"/>
    </row>
    <row r="62" spans="1:10" x14ac:dyDescent="0.3">
      <c r="A62" s="4" t="s">
        <v>71</v>
      </c>
      <c r="B62" s="5" t="s">
        <v>361</v>
      </c>
      <c r="C62" s="6" t="s">
        <v>404</v>
      </c>
      <c r="D62" s="5" t="s">
        <v>405</v>
      </c>
      <c r="E62" s="6" t="s">
        <v>882</v>
      </c>
      <c r="F62" s="6" t="s">
        <v>352</v>
      </c>
      <c r="G62" s="7">
        <v>29881.666666699999</v>
      </c>
      <c r="H62" s="7">
        <v>30180</v>
      </c>
      <c r="I62" s="38">
        <v>0.99838250867199108</v>
      </c>
      <c r="J62" s="8"/>
    </row>
    <row r="63" spans="1:10" x14ac:dyDescent="0.3">
      <c r="A63" s="4" t="s">
        <v>72</v>
      </c>
      <c r="B63" s="5" t="s">
        <v>234</v>
      </c>
      <c r="C63" s="6" t="s">
        <v>235</v>
      </c>
      <c r="D63" s="5" t="s">
        <v>236</v>
      </c>
      <c r="E63" s="6" t="s">
        <v>882</v>
      </c>
      <c r="F63" s="6" t="s">
        <v>352</v>
      </c>
      <c r="G63" s="7">
        <v>26400</v>
      </c>
      <c r="H63" s="7">
        <v>26500</v>
      </c>
      <c r="I63" s="38">
        <v>0.37878787878788955</v>
      </c>
      <c r="J63" s="8"/>
    </row>
    <row r="64" spans="1:10" x14ac:dyDescent="0.3">
      <c r="A64" s="4" t="s">
        <v>62</v>
      </c>
      <c r="B64" s="5" t="s">
        <v>107</v>
      </c>
      <c r="C64" s="6" t="s">
        <v>108</v>
      </c>
      <c r="D64" s="5" t="s">
        <v>109</v>
      </c>
      <c r="E64" s="6" t="s">
        <v>882</v>
      </c>
      <c r="F64" s="6" t="s">
        <v>360</v>
      </c>
      <c r="G64" s="7">
        <v>11277</v>
      </c>
      <c r="H64" s="7">
        <v>11366.666666700001</v>
      </c>
      <c r="I64" s="38">
        <v>0.79512872838520821</v>
      </c>
      <c r="J64" s="8"/>
    </row>
    <row r="65" spans="1:10" x14ac:dyDescent="0.3">
      <c r="A65" s="4" t="s">
        <v>62</v>
      </c>
      <c r="B65" s="5" t="s">
        <v>107</v>
      </c>
      <c r="C65" s="6" t="s">
        <v>166</v>
      </c>
      <c r="D65" s="5" t="s">
        <v>167</v>
      </c>
      <c r="E65" s="6" t="s">
        <v>882</v>
      </c>
      <c r="F65" s="6" t="s">
        <v>360</v>
      </c>
      <c r="G65" s="7">
        <v>15000</v>
      </c>
      <c r="H65" s="7">
        <v>15500</v>
      </c>
      <c r="I65" s="38">
        <v>3.3333333333333437</v>
      </c>
      <c r="J65" s="8"/>
    </row>
    <row r="66" spans="1:10" x14ac:dyDescent="0.3">
      <c r="A66" s="4" t="s">
        <v>62</v>
      </c>
      <c r="B66" s="5" t="s">
        <v>107</v>
      </c>
      <c r="C66" s="6" t="s">
        <v>168</v>
      </c>
      <c r="D66" s="5" t="s">
        <v>106</v>
      </c>
      <c r="E66" s="6" t="s">
        <v>882</v>
      </c>
      <c r="F66" s="6" t="s">
        <v>360</v>
      </c>
      <c r="G66" s="7">
        <v>11877</v>
      </c>
      <c r="H66" s="7">
        <v>11960</v>
      </c>
      <c r="I66" s="38">
        <v>0.69882967079228919</v>
      </c>
      <c r="J66" s="8"/>
    </row>
    <row r="67" spans="1:10" x14ac:dyDescent="0.3">
      <c r="A67" s="4" t="s">
        <v>62</v>
      </c>
      <c r="B67" s="5" t="s">
        <v>107</v>
      </c>
      <c r="C67" s="6" t="s">
        <v>178</v>
      </c>
      <c r="D67" s="5" t="s">
        <v>179</v>
      </c>
      <c r="E67" s="6" t="s">
        <v>882</v>
      </c>
      <c r="F67" s="6" t="s">
        <v>360</v>
      </c>
      <c r="G67" s="7">
        <v>11080</v>
      </c>
      <c r="H67" s="7">
        <v>11080</v>
      </c>
      <c r="I67" s="38">
        <v>0</v>
      </c>
      <c r="J67" s="8"/>
    </row>
    <row r="68" spans="1:10" x14ac:dyDescent="0.3">
      <c r="A68" s="4" t="s">
        <v>72</v>
      </c>
      <c r="B68" s="5" t="s">
        <v>234</v>
      </c>
      <c r="C68" s="6" t="s">
        <v>235</v>
      </c>
      <c r="D68" s="5" t="s">
        <v>236</v>
      </c>
      <c r="E68" s="6" t="s">
        <v>882</v>
      </c>
      <c r="F68" s="6" t="s">
        <v>360</v>
      </c>
      <c r="G68" s="7">
        <v>10566.666666700001</v>
      </c>
      <c r="H68" s="7">
        <v>10700</v>
      </c>
      <c r="I68" s="38">
        <v>1.2618296526774042</v>
      </c>
      <c r="J68" s="8"/>
    </row>
    <row r="69" spans="1:10" x14ac:dyDescent="0.3">
      <c r="A69" s="4" t="s">
        <v>62</v>
      </c>
      <c r="B69" s="5" t="s">
        <v>107</v>
      </c>
      <c r="C69" s="6" t="s">
        <v>108</v>
      </c>
      <c r="D69" s="5" t="s">
        <v>109</v>
      </c>
      <c r="E69" s="6" t="s">
        <v>882</v>
      </c>
      <c r="F69" s="6" t="s">
        <v>353</v>
      </c>
      <c r="G69" s="7">
        <v>52057.25</v>
      </c>
      <c r="H69" s="7">
        <v>52125</v>
      </c>
      <c r="I69" s="38">
        <v>0.13014517670448811</v>
      </c>
      <c r="J69" s="8"/>
    </row>
    <row r="70" spans="1:10" x14ac:dyDescent="0.3">
      <c r="A70" s="4" t="s">
        <v>62</v>
      </c>
      <c r="B70" s="5" t="s">
        <v>107</v>
      </c>
      <c r="C70" s="6" t="s">
        <v>164</v>
      </c>
      <c r="D70" s="5" t="s">
        <v>165</v>
      </c>
      <c r="E70" s="6" t="s">
        <v>882</v>
      </c>
      <c r="F70" s="6" t="s">
        <v>353</v>
      </c>
      <c r="G70" s="7">
        <v>49679</v>
      </c>
      <c r="H70" s="7">
        <v>52087</v>
      </c>
      <c r="I70" s="38">
        <v>4.8471185007749717</v>
      </c>
      <c r="J70" s="8"/>
    </row>
    <row r="71" spans="1:10" x14ac:dyDescent="0.3">
      <c r="A71" s="4" t="s">
        <v>62</v>
      </c>
      <c r="B71" s="5" t="s">
        <v>107</v>
      </c>
      <c r="C71" s="6" t="s">
        <v>168</v>
      </c>
      <c r="D71" s="5" t="s">
        <v>106</v>
      </c>
      <c r="E71" s="6" t="s">
        <v>882</v>
      </c>
      <c r="F71" s="6" t="s">
        <v>353</v>
      </c>
      <c r="G71" s="7">
        <v>53182.25</v>
      </c>
      <c r="H71" s="7">
        <v>53382.25</v>
      </c>
      <c r="I71" s="38">
        <v>0.37606532254652603</v>
      </c>
      <c r="J71" s="8"/>
    </row>
    <row r="72" spans="1:10" x14ac:dyDescent="0.3">
      <c r="A72" s="4" t="s">
        <v>62</v>
      </c>
      <c r="B72" s="5" t="s">
        <v>107</v>
      </c>
      <c r="C72" s="6" t="s">
        <v>110</v>
      </c>
      <c r="D72" s="5" t="s">
        <v>111</v>
      </c>
      <c r="E72" s="6" t="s">
        <v>882</v>
      </c>
      <c r="F72" s="6" t="s">
        <v>353</v>
      </c>
      <c r="G72" s="7">
        <v>53609.666666700003</v>
      </c>
      <c r="H72" s="7">
        <v>56191.333333299997</v>
      </c>
      <c r="I72" s="38">
        <v>4.8156737900473034</v>
      </c>
      <c r="J72" s="8"/>
    </row>
    <row r="73" spans="1:10" x14ac:dyDescent="0.3">
      <c r="A73" s="4" t="s">
        <v>62</v>
      </c>
      <c r="B73" s="5" t="s">
        <v>107</v>
      </c>
      <c r="C73" s="6" t="s">
        <v>117</v>
      </c>
      <c r="D73" s="5" t="s">
        <v>118</v>
      </c>
      <c r="E73" s="6" t="s">
        <v>882</v>
      </c>
      <c r="F73" s="6" t="s">
        <v>353</v>
      </c>
      <c r="G73" s="7">
        <v>49561.2857143</v>
      </c>
      <c r="H73" s="7">
        <v>49653.4285714</v>
      </c>
      <c r="I73" s="38">
        <v>0.18591700310433001</v>
      </c>
      <c r="J73" s="8"/>
    </row>
    <row r="74" spans="1:10" x14ac:dyDescent="0.3">
      <c r="A74" s="4" t="s">
        <v>62</v>
      </c>
      <c r="B74" s="5" t="s">
        <v>107</v>
      </c>
      <c r="C74" s="6" t="s">
        <v>178</v>
      </c>
      <c r="D74" s="5" t="s">
        <v>179</v>
      </c>
      <c r="E74" s="6" t="s">
        <v>882</v>
      </c>
      <c r="F74" s="6" t="s">
        <v>353</v>
      </c>
      <c r="G74" s="7">
        <v>51378</v>
      </c>
      <c r="H74" s="7">
        <v>52382.666666700003</v>
      </c>
      <c r="I74" s="38">
        <v>1.9554413692631112</v>
      </c>
      <c r="J74" s="8"/>
    </row>
    <row r="75" spans="1:10" x14ac:dyDescent="0.3">
      <c r="A75" s="4" t="s">
        <v>62</v>
      </c>
      <c r="B75" s="5" t="s">
        <v>107</v>
      </c>
      <c r="C75" s="6" t="s">
        <v>180</v>
      </c>
      <c r="D75" s="5" t="s">
        <v>181</v>
      </c>
      <c r="E75" s="6" t="s">
        <v>882</v>
      </c>
      <c r="F75" s="6" t="s">
        <v>353</v>
      </c>
      <c r="G75" s="7">
        <v>47057.25</v>
      </c>
      <c r="H75" s="7">
        <v>47893.5</v>
      </c>
      <c r="I75" s="38">
        <v>1.7770906714693169</v>
      </c>
      <c r="J75" s="8"/>
    </row>
    <row r="76" spans="1:10" x14ac:dyDescent="0.3">
      <c r="A76" s="4" t="s">
        <v>67</v>
      </c>
      <c r="B76" s="5" t="s">
        <v>336</v>
      </c>
      <c r="C76" s="6" t="s">
        <v>367</v>
      </c>
      <c r="D76" s="5" t="s">
        <v>368</v>
      </c>
      <c r="E76" s="6" t="s">
        <v>882</v>
      </c>
      <c r="F76" s="6" t="s">
        <v>353</v>
      </c>
      <c r="G76" s="7">
        <v>52020</v>
      </c>
      <c r="H76" s="7">
        <v>52208</v>
      </c>
      <c r="I76" s="38">
        <v>0.36139946174549298</v>
      </c>
      <c r="J76" s="8"/>
    </row>
    <row r="77" spans="1:10" x14ac:dyDescent="0.3">
      <c r="A77" s="4" t="s">
        <v>67</v>
      </c>
      <c r="B77" s="5" t="s">
        <v>336</v>
      </c>
      <c r="C77" s="6" t="s">
        <v>377</v>
      </c>
      <c r="D77" s="5" t="s">
        <v>378</v>
      </c>
      <c r="E77" s="6" t="s">
        <v>882</v>
      </c>
      <c r="F77" s="6" t="s">
        <v>353</v>
      </c>
      <c r="G77" s="7">
        <v>49522.333333299997</v>
      </c>
      <c r="H77" s="7">
        <v>50524.666666700003</v>
      </c>
      <c r="I77" s="38">
        <v>2.02400263867617</v>
      </c>
      <c r="J77" s="8"/>
    </row>
    <row r="78" spans="1:10" x14ac:dyDescent="0.3">
      <c r="A78" s="4" t="s">
        <v>71</v>
      </c>
      <c r="B78" s="5" t="s">
        <v>361</v>
      </c>
      <c r="C78" s="6" t="s">
        <v>404</v>
      </c>
      <c r="D78" s="5" t="s">
        <v>405</v>
      </c>
      <c r="E78" s="6" t="s">
        <v>882</v>
      </c>
      <c r="F78" s="6" t="s">
        <v>353</v>
      </c>
      <c r="G78" s="7">
        <v>46696.666666700003</v>
      </c>
      <c r="H78" s="7">
        <v>46810</v>
      </c>
      <c r="I78" s="38">
        <v>0.24270112063655702</v>
      </c>
      <c r="J78" s="8"/>
    </row>
    <row r="79" spans="1:10" x14ac:dyDescent="0.3">
      <c r="A79" s="4" t="s">
        <v>72</v>
      </c>
      <c r="B79" s="5" t="s">
        <v>234</v>
      </c>
      <c r="C79" s="6" t="s">
        <v>235</v>
      </c>
      <c r="D79" s="5" t="s">
        <v>236</v>
      </c>
      <c r="E79" s="6" t="s">
        <v>882</v>
      </c>
      <c r="F79" s="6" t="s">
        <v>353</v>
      </c>
      <c r="G79" s="7">
        <v>44566.666666700003</v>
      </c>
      <c r="H79" s="7">
        <v>44900</v>
      </c>
      <c r="I79" s="38">
        <v>0.74794315624475693</v>
      </c>
      <c r="J79" s="8"/>
    </row>
    <row r="80" spans="1:10" x14ac:dyDescent="0.3">
      <c r="A80" s="4" t="s">
        <v>70</v>
      </c>
      <c r="B80" s="5" t="s">
        <v>387</v>
      </c>
      <c r="C80" s="6" t="s">
        <v>388</v>
      </c>
      <c r="D80" s="5" t="s">
        <v>389</v>
      </c>
      <c r="E80" s="6" t="s">
        <v>883</v>
      </c>
      <c r="F80" s="6" t="s">
        <v>343</v>
      </c>
      <c r="G80" s="7">
        <v>8024</v>
      </c>
      <c r="H80" s="7">
        <v>8024</v>
      </c>
      <c r="I80" s="38">
        <v>0</v>
      </c>
      <c r="J80" s="8"/>
    </row>
    <row r="81" spans="1:10" x14ac:dyDescent="0.3">
      <c r="A81" s="4" t="s">
        <v>67</v>
      </c>
      <c r="B81" s="5" t="s">
        <v>336</v>
      </c>
      <c r="C81" s="6" t="s">
        <v>377</v>
      </c>
      <c r="D81" s="5" t="s">
        <v>378</v>
      </c>
      <c r="E81" s="6" t="s">
        <v>883</v>
      </c>
      <c r="F81" s="6" t="s">
        <v>343</v>
      </c>
      <c r="G81" s="7">
        <v>5670</v>
      </c>
      <c r="H81" s="7">
        <v>5826</v>
      </c>
      <c r="I81" s="38">
        <v>2.7513227513227489</v>
      </c>
      <c r="J81" s="8"/>
    </row>
    <row r="82" spans="1:10" x14ac:dyDescent="0.3">
      <c r="A82" s="4" t="s">
        <v>51</v>
      </c>
      <c r="B82" s="5" t="s">
        <v>101</v>
      </c>
      <c r="C82" s="6" t="s">
        <v>149</v>
      </c>
      <c r="D82" s="5" t="s">
        <v>150</v>
      </c>
      <c r="E82" s="6" t="s">
        <v>883</v>
      </c>
      <c r="F82" s="6" t="s">
        <v>343</v>
      </c>
      <c r="G82" s="7">
        <v>7500</v>
      </c>
      <c r="H82" s="7">
        <v>8000</v>
      </c>
      <c r="I82" s="38">
        <v>6.6666666666666652</v>
      </c>
      <c r="J82" s="8"/>
    </row>
    <row r="83" spans="1:10" x14ac:dyDescent="0.3">
      <c r="A83" s="4" t="s">
        <v>59</v>
      </c>
      <c r="B83" s="5" t="s">
        <v>132</v>
      </c>
      <c r="C83" s="6" t="s">
        <v>322</v>
      </c>
      <c r="D83" s="5" t="s">
        <v>323</v>
      </c>
      <c r="E83" s="6" t="s">
        <v>883</v>
      </c>
      <c r="F83" s="6" t="s">
        <v>343</v>
      </c>
      <c r="G83" s="7">
        <v>7200</v>
      </c>
      <c r="H83" s="7">
        <v>7200</v>
      </c>
      <c r="I83" s="38">
        <v>0</v>
      </c>
      <c r="J83" s="8"/>
    </row>
    <row r="84" spans="1:10" x14ac:dyDescent="0.3">
      <c r="A84" s="4" t="s">
        <v>75</v>
      </c>
      <c r="B84" s="5" t="s">
        <v>380</v>
      </c>
      <c r="C84" s="6" t="s">
        <v>381</v>
      </c>
      <c r="D84" s="5" t="s">
        <v>382</v>
      </c>
      <c r="E84" s="6" t="s">
        <v>883</v>
      </c>
      <c r="F84" s="6" t="s">
        <v>348</v>
      </c>
      <c r="G84" s="7">
        <v>25100</v>
      </c>
      <c r="H84" s="7">
        <v>25000</v>
      </c>
      <c r="I84" s="38">
        <v>-0.39840637450199168</v>
      </c>
      <c r="J84" s="8"/>
    </row>
    <row r="85" spans="1:10" x14ac:dyDescent="0.3">
      <c r="A85" s="4" t="s">
        <v>67</v>
      </c>
      <c r="B85" s="5" t="s">
        <v>336</v>
      </c>
      <c r="C85" s="6" t="s">
        <v>367</v>
      </c>
      <c r="D85" s="5" t="s">
        <v>368</v>
      </c>
      <c r="E85" s="6" t="s">
        <v>883</v>
      </c>
      <c r="F85" s="6" t="s">
        <v>348</v>
      </c>
      <c r="G85" s="7">
        <v>21200</v>
      </c>
      <c r="H85" s="7">
        <v>21200</v>
      </c>
      <c r="I85" s="38">
        <v>0</v>
      </c>
      <c r="J85" s="8"/>
    </row>
    <row r="86" spans="1:10" x14ac:dyDescent="0.3">
      <c r="A86" s="4" t="s">
        <v>67</v>
      </c>
      <c r="B86" s="5" t="s">
        <v>336</v>
      </c>
      <c r="C86" s="6" t="s">
        <v>377</v>
      </c>
      <c r="D86" s="5" t="s">
        <v>378</v>
      </c>
      <c r="E86" s="6" t="s">
        <v>883</v>
      </c>
      <c r="F86" s="6" t="s">
        <v>348</v>
      </c>
      <c r="G86" s="7">
        <v>19771.5</v>
      </c>
      <c r="H86" s="7">
        <v>20771.5</v>
      </c>
      <c r="I86" s="38">
        <v>5.0577851958627296</v>
      </c>
      <c r="J86" s="8"/>
    </row>
    <row r="87" spans="1:10" x14ac:dyDescent="0.3">
      <c r="A87" s="4" t="s">
        <v>64</v>
      </c>
      <c r="B87" s="5" t="s">
        <v>122</v>
      </c>
      <c r="C87" s="6" t="s">
        <v>123</v>
      </c>
      <c r="D87" s="5" t="s">
        <v>124</v>
      </c>
      <c r="E87" s="6" t="s">
        <v>883</v>
      </c>
      <c r="F87" s="6" t="s">
        <v>348</v>
      </c>
      <c r="G87" s="7">
        <v>20433.333333300001</v>
      </c>
      <c r="H87" s="7">
        <v>20433.333333300001</v>
      </c>
      <c r="I87" s="38">
        <v>0</v>
      </c>
      <c r="J87" s="8"/>
    </row>
    <row r="88" spans="1:10" x14ac:dyDescent="0.3">
      <c r="A88" s="4" t="s">
        <v>64</v>
      </c>
      <c r="B88" s="5" t="s">
        <v>122</v>
      </c>
      <c r="C88" s="6" t="s">
        <v>125</v>
      </c>
      <c r="D88" s="5" t="s">
        <v>126</v>
      </c>
      <c r="E88" s="6" t="s">
        <v>883</v>
      </c>
      <c r="F88" s="6" t="s">
        <v>348</v>
      </c>
      <c r="G88" s="7">
        <v>20733.333333300001</v>
      </c>
      <c r="H88" s="7">
        <v>21066.666666699999</v>
      </c>
      <c r="I88" s="38">
        <v>1.6077170421247677</v>
      </c>
      <c r="J88" s="8"/>
    </row>
    <row r="89" spans="1:10" x14ac:dyDescent="0.3">
      <c r="A89" s="4" t="s">
        <v>64</v>
      </c>
      <c r="B89" s="5" t="s">
        <v>122</v>
      </c>
      <c r="C89" s="6" t="s">
        <v>270</v>
      </c>
      <c r="D89" s="5" t="s">
        <v>271</v>
      </c>
      <c r="E89" s="6" t="s">
        <v>883</v>
      </c>
      <c r="F89" s="6" t="s">
        <v>348</v>
      </c>
      <c r="G89" s="7">
        <v>19950</v>
      </c>
      <c r="H89" s="7">
        <v>19950</v>
      </c>
      <c r="I89" s="38">
        <v>0</v>
      </c>
      <c r="J89" s="8"/>
    </row>
    <row r="90" spans="1:10" x14ac:dyDescent="0.3">
      <c r="A90" s="4" t="s">
        <v>54</v>
      </c>
      <c r="B90" s="5" t="s">
        <v>129</v>
      </c>
      <c r="C90" s="6" t="s">
        <v>309</v>
      </c>
      <c r="D90" s="5" t="s">
        <v>310</v>
      </c>
      <c r="E90" s="6" t="s">
        <v>883</v>
      </c>
      <c r="F90" s="6" t="s">
        <v>348</v>
      </c>
      <c r="G90" s="7">
        <v>21950</v>
      </c>
      <c r="H90" s="7">
        <v>21950</v>
      </c>
      <c r="I90" s="38">
        <v>0</v>
      </c>
      <c r="J90" s="8"/>
    </row>
    <row r="91" spans="1:10" x14ac:dyDescent="0.3">
      <c r="A91" s="4" t="s">
        <v>54</v>
      </c>
      <c r="B91" s="5" t="s">
        <v>129</v>
      </c>
      <c r="C91" s="6" t="s">
        <v>318</v>
      </c>
      <c r="D91" s="5" t="s">
        <v>319</v>
      </c>
      <c r="E91" s="6" t="s">
        <v>883</v>
      </c>
      <c r="F91" s="6" t="s">
        <v>348</v>
      </c>
      <c r="G91" s="7">
        <v>25500</v>
      </c>
      <c r="H91" s="7">
        <v>24250</v>
      </c>
      <c r="I91" s="38">
        <v>-4.9019607843137303</v>
      </c>
      <c r="J91" s="8"/>
    </row>
    <row r="92" spans="1:10" x14ac:dyDescent="0.3">
      <c r="A92" s="4" t="s">
        <v>54</v>
      </c>
      <c r="B92" s="5" t="s">
        <v>129</v>
      </c>
      <c r="C92" s="6" t="s">
        <v>398</v>
      </c>
      <c r="D92" s="5" t="s">
        <v>399</v>
      </c>
      <c r="E92" s="6" t="s">
        <v>883</v>
      </c>
      <c r="F92" s="6" t="s">
        <v>348</v>
      </c>
      <c r="G92" s="7">
        <v>23825</v>
      </c>
      <c r="H92" s="7">
        <v>23850</v>
      </c>
      <c r="I92" s="38">
        <v>0.10493179433368471</v>
      </c>
      <c r="J92" s="8"/>
    </row>
    <row r="93" spans="1:10" x14ac:dyDescent="0.3">
      <c r="A93" s="4" t="s">
        <v>54</v>
      </c>
      <c r="B93" s="5" t="s">
        <v>129</v>
      </c>
      <c r="C93" s="6" t="s">
        <v>320</v>
      </c>
      <c r="D93" s="5" t="s">
        <v>321</v>
      </c>
      <c r="E93" s="6" t="s">
        <v>883</v>
      </c>
      <c r="F93" s="6" t="s">
        <v>348</v>
      </c>
      <c r="G93" s="7">
        <v>24000</v>
      </c>
      <c r="H93" s="7">
        <v>24333.333333300001</v>
      </c>
      <c r="I93" s="38">
        <v>1.3888888887499951</v>
      </c>
      <c r="J93" s="8"/>
    </row>
    <row r="94" spans="1:10" x14ac:dyDescent="0.3">
      <c r="A94" s="4" t="s">
        <v>55</v>
      </c>
      <c r="B94" s="5" t="s">
        <v>157</v>
      </c>
      <c r="C94" s="6" t="s">
        <v>222</v>
      </c>
      <c r="D94" s="5" t="s">
        <v>223</v>
      </c>
      <c r="E94" s="6" t="s">
        <v>883</v>
      </c>
      <c r="F94" s="6" t="s">
        <v>348</v>
      </c>
      <c r="G94" s="7">
        <v>26400</v>
      </c>
      <c r="H94" s="7">
        <v>27066.666666699999</v>
      </c>
      <c r="I94" s="38">
        <v>2.525252525378785</v>
      </c>
      <c r="J94" s="8"/>
    </row>
    <row r="95" spans="1:10" x14ac:dyDescent="0.3">
      <c r="A95" s="4" t="s">
        <v>55</v>
      </c>
      <c r="B95" s="5" t="s">
        <v>157</v>
      </c>
      <c r="C95" s="6" t="s">
        <v>228</v>
      </c>
      <c r="D95" s="5" t="s">
        <v>229</v>
      </c>
      <c r="E95" s="6" t="s">
        <v>883</v>
      </c>
      <c r="F95" s="6" t="s">
        <v>348</v>
      </c>
      <c r="G95" s="7">
        <v>22850</v>
      </c>
      <c r="H95" s="7">
        <v>23000</v>
      </c>
      <c r="I95" s="38">
        <v>0.65645514223193757</v>
      </c>
      <c r="J95" s="8"/>
    </row>
    <row r="96" spans="1:10" x14ac:dyDescent="0.3">
      <c r="A96" s="4" t="s">
        <v>59</v>
      </c>
      <c r="B96" s="5" t="s">
        <v>132</v>
      </c>
      <c r="C96" s="6" t="s">
        <v>243</v>
      </c>
      <c r="D96" s="5" t="s">
        <v>244</v>
      </c>
      <c r="E96" s="6" t="s">
        <v>883</v>
      </c>
      <c r="F96" s="6" t="s">
        <v>348</v>
      </c>
      <c r="G96" s="7">
        <v>21900</v>
      </c>
      <c r="H96" s="7">
        <v>23366.666666699999</v>
      </c>
      <c r="I96" s="38">
        <v>6.6971080671232919</v>
      </c>
      <c r="J96" s="8"/>
    </row>
    <row r="97" spans="1:10" x14ac:dyDescent="0.3">
      <c r="A97" s="4" t="s">
        <v>75</v>
      </c>
      <c r="B97" s="5" t="s">
        <v>380</v>
      </c>
      <c r="C97" s="6" t="s">
        <v>381</v>
      </c>
      <c r="D97" s="5" t="s">
        <v>382</v>
      </c>
      <c r="E97" s="6" t="s">
        <v>883</v>
      </c>
      <c r="F97" s="6" t="s">
        <v>352</v>
      </c>
      <c r="G97" s="7">
        <v>47884.333333299997</v>
      </c>
      <c r="H97" s="7">
        <v>46909</v>
      </c>
      <c r="I97" s="38">
        <v>-2.0368526935755082</v>
      </c>
      <c r="J97" s="8"/>
    </row>
    <row r="98" spans="1:10" x14ac:dyDescent="0.3">
      <c r="A98" s="4" t="s">
        <v>67</v>
      </c>
      <c r="B98" s="5" t="s">
        <v>336</v>
      </c>
      <c r="C98" s="6" t="s">
        <v>367</v>
      </c>
      <c r="D98" s="5" t="s">
        <v>368</v>
      </c>
      <c r="E98" s="6" t="s">
        <v>883</v>
      </c>
      <c r="F98" s="6" t="s">
        <v>352</v>
      </c>
      <c r="G98" s="7">
        <v>46550</v>
      </c>
      <c r="H98" s="7">
        <v>46405</v>
      </c>
      <c r="I98" s="38">
        <v>-0.31149301825993403</v>
      </c>
      <c r="J98" s="8"/>
    </row>
    <row r="99" spans="1:10" x14ac:dyDescent="0.3">
      <c r="A99" s="4" t="s">
        <v>67</v>
      </c>
      <c r="B99" s="5" t="s">
        <v>336</v>
      </c>
      <c r="C99" s="6" t="s">
        <v>377</v>
      </c>
      <c r="D99" s="5" t="s">
        <v>378</v>
      </c>
      <c r="E99" s="6" t="s">
        <v>883</v>
      </c>
      <c r="F99" s="6" t="s">
        <v>352</v>
      </c>
      <c r="G99" s="7">
        <v>45228.5</v>
      </c>
      <c r="H99" s="7">
        <v>45228.5</v>
      </c>
      <c r="I99" s="38">
        <v>0</v>
      </c>
      <c r="J99" s="8"/>
    </row>
    <row r="100" spans="1:10" x14ac:dyDescent="0.3">
      <c r="A100" s="4" t="s">
        <v>54</v>
      </c>
      <c r="B100" s="5" t="s">
        <v>129</v>
      </c>
      <c r="C100" s="6" t="s">
        <v>309</v>
      </c>
      <c r="D100" s="5" t="s">
        <v>310</v>
      </c>
      <c r="E100" s="6" t="s">
        <v>883</v>
      </c>
      <c r="F100" s="6" t="s">
        <v>352</v>
      </c>
      <c r="G100" s="7">
        <v>45650</v>
      </c>
      <c r="H100" s="7">
        <v>45650</v>
      </c>
      <c r="I100" s="38">
        <v>0</v>
      </c>
      <c r="J100" s="8"/>
    </row>
    <row r="101" spans="1:10" x14ac:dyDescent="0.3">
      <c r="A101" s="4" t="s">
        <v>59</v>
      </c>
      <c r="B101" s="5" t="s">
        <v>132</v>
      </c>
      <c r="C101" s="6" t="s">
        <v>243</v>
      </c>
      <c r="D101" s="5" t="s">
        <v>244</v>
      </c>
      <c r="E101" s="6" t="s">
        <v>883</v>
      </c>
      <c r="F101" s="6" t="s">
        <v>352</v>
      </c>
      <c r="G101" s="7">
        <v>46200</v>
      </c>
      <c r="H101" s="7">
        <v>45800</v>
      </c>
      <c r="I101" s="38">
        <v>-0.86580086580086979</v>
      </c>
      <c r="J101" s="8"/>
    </row>
    <row r="102" spans="1:10" x14ac:dyDescent="0.3">
      <c r="A102" s="4" t="s">
        <v>75</v>
      </c>
      <c r="B102" s="5" t="s">
        <v>380</v>
      </c>
      <c r="C102" s="6" t="s">
        <v>381</v>
      </c>
      <c r="D102" s="5" t="s">
        <v>382</v>
      </c>
      <c r="E102" s="6" t="s">
        <v>883</v>
      </c>
      <c r="F102" s="6" t="s">
        <v>375</v>
      </c>
      <c r="G102" s="7">
        <v>9900</v>
      </c>
      <c r="H102" s="7">
        <v>9800</v>
      </c>
      <c r="I102" s="38">
        <v>-1.0101010101010055</v>
      </c>
      <c r="J102" s="8"/>
    </row>
    <row r="103" spans="1:10" x14ac:dyDescent="0.3">
      <c r="A103" s="4" t="s">
        <v>71</v>
      </c>
      <c r="B103" s="5" t="s">
        <v>361</v>
      </c>
      <c r="C103" s="6" t="s">
        <v>404</v>
      </c>
      <c r="D103" s="5" t="s">
        <v>405</v>
      </c>
      <c r="E103" s="6" t="s">
        <v>883</v>
      </c>
      <c r="F103" s="6" t="s">
        <v>375</v>
      </c>
      <c r="G103" s="7">
        <v>10450</v>
      </c>
      <c r="H103" s="7">
        <v>10500</v>
      </c>
      <c r="I103" s="38">
        <v>0.47846889952152249</v>
      </c>
      <c r="J103" s="8"/>
    </row>
    <row r="104" spans="1:10" x14ac:dyDescent="0.3">
      <c r="A104" s="4" t="s">
        <v>64</v>
      </c>
      <c r="B104" s="5" t="s">
        <v>122</v>
      </c>
      <c r="C104" s="6" t="s">
        <v>125</v>
      </c>
      <c r="D104" s="5" t="s">
        <v>126</v>
      </c>
      <c r="E104" s="6" t="s">
        <v>883</v>
      </c>
      <c r="F104" s="6" t="s">
        <v>375</v>
      </c>
      <c r="G104" s="7">
        <v>9950</v>
      </c>
      <c r="H104" s="7">
        <v>10200</v>
      </c>
      <c r="I104" s="38">
        <v>2.5125628140703515</v>
      </c>
      <c r="J104" s="8"/>
    </row>
    <row r="105" spans="1:10" x14ac:dyDescent="0.3">
      <c r="A105" s="4" t="s">
        <v>54</v>
      </c>
      <c r="B105" s="5" t="s">
        <v>129</v>
      </c>
      <c r="C105" s="6" t="s">
        <v>309</v>
      </c>
      <c r="D105" s="5" t="s">
        <v>310</v>
      </c>
      <c r="E105" s="6" t="s">
        <v>883</v>
      </c>
      <c r="F105" s="6" t="s">
        <v>375</v>
      </c>
      <c r="G105" s="7">
        <v>10300</v>
      </c>
      <c r="H105" s="7">
        <v>10300</v>
      </c>
      <c r="I105" s="38">
        <v>0</v>
      </c>
      <c r="J105" s="8"/>
    </row>
    <row r="106" spans="1:10" x14ac:dyDescent="0.3">
      <c r="A106" s="4" t="s">
        <v>54</v>
      </c>
      <c r="B106" s="5" t="s">
        <v>129</v>
      </c>
      <c r="C106" s="6" t="s">
        <v>318</v>
      </c>
      <c r="D106" s="5" t="s">
        <v>319</v>
      </c>
      <c r="E106" s="6" t="s">
        <v>883</v>
      </c>
      <c r="F106" s="6" t="s">
        <v>375</v>
      </c>
      <c r="G106" s="7">
        <v>11850</v>
      </c>
      <c r="H106" s="7">
        <v>11850</v>
      </c>
      <c r="I106" s="38">
        <v>0</v>
      </c>
      <c r="J106" s="8"/>
    </row>
    <row r="107" spans="1:10" x14ac:dyDescent="0.3">
      <c r="A107" s="4" t="s">
        <v>54</v>
      </c>
      <c r="B107" s="5" t="s">
        <v>129</v>
      </c>
      <c r="C107" s="6" t="s">
        <v>320</v>
      </c>
      <c r="D107" s="5" t="s">
        <v>321</v>
      </c>
      <c r="E107" s="6" t="s">
        <v>883</v>
      </c>
      <c r="F107" s="6" t="s">
        <v>375</v>
      </c>
      <c r="G107" s="7">
        <v>11750</v>
      </c>
      <c r="H107" s="7">
        <v>12250</v>
      </c>
      <c r="I107" s="38">
        <v>4.2553191489361764</v>
      </c>
      <c r="J107" s="8"/>
    </row>
    <row r="108" spans="1:10" x14ac:dyDescent="0.3">
      <c r="A108" s="4" t="s">
        <v>55</v>
      </c>
      <c r="B108" s="5" t="s">
        <v>157</v>
      </c>
      <c r="C108" s="6" t="s">
        <v>547</v>
      </c>
      <c r="D108" s="5" t="s">
        <v>548</v>
      </c>
      <c r="E108" s="6" t="s">
        <v>883</v>
      </c>
      <c r="F108" s="6" t="s">
        <v>375</v>
      </c>
      <c r="G108" s="7">
        <v>10750</v>
      </c>
      <c r="H108" s="7">
        <v>10750</v>
      </c>
      <c r="I108" s="38">
        <v>0</v>
      </c>
      <c r="J108" s="8"/>
    </row>
    <row r="109" spans="1:10" x14ac:dyDescent="0.3">
      <c r="A109" s="4" t="s">
        <v>59</v>
      </c>
      <c r="B109" s="5" t="s">
        <v>132</v>
      </c>
      <c r="C109" s="6" t="s">
        <v>243</v>
      </c>
      <c r="D109" s="5" t="s">
        <v>244</v>
      </c>
      <c r="E109" s="6" t="s">
        <v>883</v>
      </c>
      <c r="F109" s="6" t="s">
        <v>375</v>
      </c>
      <c r="G109" s="7">
        <v>13900</v>
      </c>
      <c r="H109" s="7">
        <v>14050</v>
      </c>
      <c r="I109" s="38">
        <v>1.0791366906474753</v>
      </c>
      <c r="J109" s="8"/>
    </row>
    <row r="110" spans="1:10" x14ac:dyDescent="0.3">
      <c r="A110" s="4" t="s">
        <v>59</v>
      </c>
      <c r="B110" s="5" t="s">
        <v>132</v>
      </c>
      <c r="C110" s="6" t="s">
        <v>322</v>
      </c>
      <c r="D110" s="5" t="s">
        <v>323</v>
      </c>
      <c r="E110" s="6" t="s">
        <v>883</v>
      </c>
      <c r="F110" s="6" t="s">
        <v>375</v>
      </c>
      <c r="G110" s="7">
        <v>12000</v>
      </c>
      <c r="H110" s="7">
        <v>11000</v>
      </c>
      <c r="I110" s="38">
        <v>-8.3333333333333375</v>
      </c>
      <c r="J110" s="8"/>
    </row>
    <row r="111" spans="1:10" x14ac:dyDescent="0.3">
      <c r="A111" s="4" t="s">
        <v>75</v>
      </c>
      <c r="B111" s="5" t="s">
        <v>380</v>
      </c>
      <c r="C111" s="6" t="s">
        <v>381</v>
      </c>
      <c r="D111" s="5" t="s">
        <v>382</v>
      </c>
      <c r="E111" s="6" t="s">
        <v>883</v>
      </c>
      <c r="F111" s="6" t="s">
        <v>353</v>
      </c>
      <c r="G111" s="7">
        <v>69280.333333300005</v>
      </c>
      <c r="H111" s="7">
        <v>68627</v>
      </c>
      <c r="I111" s="38">
        <v>-0.94302856505740218</v>
      </c>
      <c r="J111" s="8"/>
    </row>
    <row r="112" spans="1:10" x14ac:dyDescent="0.3">
      <c r="A112" s="4" t="s">
        <v>67</v>
      </c>
      <c r="B112" s="5" t="s">
        <v>336</v>
      </c>
      <c r="C112" s="6" t="s">
        <v>367</v>
      </c>
      <c r="D112" s="5" t="s">
        <v>368</v>
      </c>
      <c r="E112" s="6" t="s">
        <v>883</v>
      </c>
      <c r="F112" s="6" t="s">
        <v>353</v>
      </c>
      <c r="G112" s="7">
        <v>68525</v>
      </c>
      <c r="H112" s="7">
        <v>68525</v>
      </c>
      <c r="I112" s="38">
        <v>0</v>
      </c>
      <c r="J112" s="8"/>
    </row>
    <row r="113" spans="1:10" x14ac:dyDescent="0.3">
      <c r="A113" s="4" t="s">
        <v>67</v>
      </c>
      <c r="B113" s="5" t="s">
        <v>336</v>
      </c>
      <c r="C113" s="6" t="s">
        <v>377</v>
      </c>
      <c r="D113" s="5" t="s">
        <v>378</v>
      </c>
      <c r="E113" s="6" t="s">
        <v>883</v>
      </c>
      <c r="F113" s="6" t="s">
        <v>353</v>
      </c>
      <c r="G113" s="7">
        <v>67491</v>
      </c>
      <c r="H113" s="7">
        <v>67491</v>
      </c>
      <c r="I113" s="38">
        <v>0</v>
      </c>
      <c r="J113" s="8"/>
    </row>
    <row r="114" spans="1:10" x14ac:dyDescent="0.3">
      <c r="A114" s="4" t="s">
        <v>59</v>
      </c>
      <c r="B114" s="5" t="s">
        <v>132</v>
      </c>
      <c r="C114" s="6" t="s">
        <v>243</v>
      </c>
      <c r="D114" s="5" t="s">
        <v>244</v>
      </c>
      <c r="E114" s="6" t="s">
        <v>883</v>
      </c>
      <c r="F114" s="6" t="s">
        <v>353</v>
      </c>
      <c r="G114" s="7">
        <v>73275</v>
      </c>
      <c r="H114" s="7">
        <v>73275</v>
      </c>
      <c r="I114" s="38">
        <v>0</v>
      </c>
      <c r="J114" s="8"/>
    </row>
    <row r="115" spans="1:10" x14ac:dyDescent="0.3">
      <c r="A115" s="4" t="s">
        <v>75</v>
      </c>
      <c r="B115" s="5" t="s">
        <v>380</v>
      </c>
      <c r="C115" s="6" t="s">
        <v>381</v>
      </c>
      <c r="D115" s="5" t="s">
        <v>382</v>
      </c>
      <c r="E115" s="6" t="s">
        <v>884</v>
      </c>
      <c r="F115" s="6" t="s">
        <v>349</v>
      </c>
      <c r="G115" s="7">
        <v>14422</v>
      </c>
      <c r="H115" s="7">
        <v>14150</v>
      </c>
      <c r="I115" s="38">
        <v>-1.8860074885591493</v>
      </c>
      <c r="J115" s="8"/>
    </row>
    <row r="116" spans="1:10" x14ac:dyDescent="0.3">
      <c r="A116" s="4" t="s">
        <v>67</v>
      </c>
      <c r="B116" s="5" t="s">
        <v>336</v>
      </c>
      <c r="C116" s="6" t="s">
        <v>377</v>
      </c>
      <c r="D116" s="5" t="s">
        <v>378</v>
      </c>
      <c r="E116" s="6" t="s">
        <v>884</v>
      </c>
      <c r="F116" s="6" t="s">
        <v>349</v>
      </c>
      <c r="G116" s="7">
        <v>13410</v>
      </c>
      <c r="H116" s="7">
        <v>13410</v>
      </c>
      <c r="I116" s="38">
        <v>0</v>
      </c>
      <c r="J116" s="8"/>
    </row>
    <row r="117" spans="1:10" x14ac:dyDescent="0.3">
      <c r="A117" s="4" t="s">
        <v>54</v>
      </c>
      <c r="B117" s="5" t="s">
        <v>129</v>
      </c>
      <c r="C117" s="6" t="s">
        <v>318</v>
      </c>
      <c r="D117" s="5" t="s">
        <v>319</v>
      </c>
      <c r="E117" s="6" t="s">
        <v>885</v>
      </c>
      <c r="F117" s="6" t="s">
        <v>343</v>
      </c>
      <c r="G117" s="7">
        <v>17100</v>
      </c>
      <c r="H117" s="7">
        <v>11500</v>
      </c>
      <c r="I117" s="38">
        <v>-32.748538011695906</v>
      </c>
      <c r="J117" s="8"/>
    </row>
    <row r="118" spans="1:10" x14ac:dyDescent="0.3">
      <c r="A118" s="4" t="s">
        <v>62</v>
      </c>
      <c r="B118" s="5" t="s">
        <v>107</v>
      </c>
      <c r="C118" s="6" t="s">
        <v>169</v>
      </c>
      <c r="D118" s="5" t="s">
        <v>170</v>
      </c>
      <c r="E118" s="6" t="s">
        <v>885</v>
      </c>
      <c r="F118" s="6" t="s">
        <v>348</v>
      </c>
      <c r="G118" s="7">
        <v>37579</v>
      </c>
      <c r="H118" s="7">
        <v>43165</v>
      </c>
      <c r="I118" s="38">
        <v>14.864685063466299</v>
      </c>
      <c r="J118" s="8"/>
    </row>
    <row r="119" spans="1:10" x14ac:dyDescent="0.3">
      <c r="A119" s="4" t="s">
        <v>56</v>
      </c>
      <c r="B119" s="5" t="s">
        <v>182</v>
      </c>
      <c r="C119" s="6" t="s">
        <v>183</v>
      </c>
      <c r="D119" s="5" t="s">
        <v>182</v>
      </c>
      <c r="E119" s="6" t="s">
        <v>885</v>
      </c>
      <c r="F119" s="6" t="s">
        <v>348</v>
      </c>
      <c r="G119" s="7">
        <v>39733.333333299997</v>
      </c>
      <c r="H119" s="7">
        <v>41133.333333299997</v>
      </c>
      <c r="I119" s="38">
        <v>3.523489932888868</v>
      </c>
      <c r="J119" s="8"/>
    </row>
    <row r="120" spans="1:10" x14ac:dyDescent="0.3">
      <c r="A120" s="4" t="s">
        <v>70</v>
      </c>
      <c r="B120" s="5" t="s">
        <v>387</v>
      </c>
      <c r="C120" s="6" t="s">
        <v>388</v>
      </c>
      <c r="D120" s="5" t="s">
        <v>389</v>
      </c>
      <c r="E120" s="6" t="s">
        <v>885</v>
      </c>
      <c r="F120" s="6" t="s">
        <v>348</v>
      </c>
      <c r="G120" s="7">
        <v>44963.333333299997</v>
      </c>
      <c r="H120" s="7">
        <v>44650.333333299997</v>
      </c>
      <c r="I120" s="38">
        <v>-0.69612276669930306</v>
      </c>
      <c r="J120" s="8"/>
    </row>
    <row r="121" spans="1:10" x14ac:dyDescent="0.3">
      <c r="A121" s="4" t="s">
        <v>52</v>
      </c>
      <c r="B121" s="5" t="s">
        <v>119</v>
      </c>
      <c r="C121" s="6" t="s">
        <v>120</v>
      </c>
      <c r="D121" s="5" t="s">
        <v>121</v>
      </c>
      <c r="E121" s="6" t="s">
        <v>885</v>
      </c>
      <c r="F121" s="6" t="s">
        <v>348</v>
      </c>
      <c r="G121" s="7">
        <v>46500</v>
      </c>
      <c r="H121" s="7">
        <v>46500</v>
      </c>
      <c r="I121" s="38">
        <v>0</v>
      </c>
      <c r="J121" s="8"/>
    </row>
    <row r="122" spans="1:10" x14ac:dyDescent="0.3">
      <c r="A122" s="4" t="s">
        <v>67</v>
      </c>
      <c r="B122" s="5" t="s">
        <v>336</v>
      </c>
      <c r="C122" s="6" t="s">
        <v>367</v>
      </c>
      <c r="D122" s="5" t="s">
        <v>368</v>
      </c>
      <c r="E122" s="6" t="s">
        <v>885</v>
      </c>
      <c r="F122" s="6" t="s">
        <v>348</v>
      </c>
      <c r="G122" s="7">
        <v>45100</v>
      </c>
      <c r="H122" s="7">
        <v>44688</v>
      </c>
      <c r="I122" s="38">
        <v>-0.91352549889135437</v>
      </c>
      <c r="J122" s="8"/>
    </row>
    <row r="123" spans="1:10" x14ac:dyDescent="0.3">
      <c r="A123" s="4" t="s">
        <v>67</v>
      </c>
      <c r="B123" s="5" t="s">
        <v>336</v>
      </c>
      <c r="C123" s="6" t="s">
        <v>377</v>
      </c>
      <c r="D123" s="5" t="s">
        <v>378</v>
      </c>
      <c r="E123" s="6" t="s">
        <v>885</v>
      </c>
      <c r="F123" s="6" t="s">
        <v>348</v>
      </c>
      <c r="G123" s="7">
        <v>41420.25</v>
      </c>
      <c r="H123" s="7">
        <v>44055</v>
      </c>
      <c r="I123" s="38">
        <v>6.3610190667608313</v>
      </c>
      <c r="J123" s="8"/>
    </row>
    <row r="124" spans="1:10" x14ac:dyDescent="0.3">
      <c r="A124" s="4" t="s">
        <v>51</v>
      </c>
      <c r="B124" s="5" t="s">
        <v>101</v>
      </c>
      <c r="C124" s="6" t="s">
        <v>102</v>
      </c>
      <c r="D124" s="5" t="s">
        <v>103</v>
      </c>
      <c r="E124" s="6" t="s">
        <v>885</v>
      </c>
      <c r="F124" s="6" t="s">
        <v>348</v>
      </c>
      <c r="G124" s="7">
        <v>42033.333333299997</v>
      </c>
      <c r="H124" s="7">
        <v>43200</v>
      </c>
      <c r="I124" s="38">
        <v>2.7755749406048968</v>
      </c>
      <c r="J124" s="8"/>
    </row>
    <row r="125" spans="1:10" x14ac:dyDescent="0.3">
      <c r="A125" s="4" t="s">
        <v>51</v>
      </c>
      <c r="B125" s="5" t="s">
        <v>101</v>
      </c>
      <c r="C125" s="6" t="s">
        <v>207</v>
      </c>
      <c r="D125" s="5" t="s">
        <v>208</v>
      </c>
      <c r="E125" s="6" t="s">
        <v>885</v>
      </c>
      <c r="F125" s="6" t="s">
        <v>348</v>
      </c>
      <c r="G125" s="7">
        <v>48500</v>
      </c>
      <c r="H125" s="7">
        <v>48750</v>
      </c>
      <c r="I125" s="38">
        <v>0.51546391752577136</v>
      </c>
      <c r="J125" s="8"/>
    </row>
    <row r="126" spans="1:10" x14ac:dyDescent="0.3">
      <c r="A126" s="4" t="s">
        <v>71</v>
      </c>
      <c r="B126" s="5" t="s">
        <v>361</v>
      </c>
      <c r="C126" s="6" t="s">
        <v>364</v>
      </c>
      <c r="D126" s="5" t="s">
        <v>365</v>
      </c>
      <c r="E126" s="6" t="s">
        <v>885</v>
      </c>
      <c r="F126" s="6" t="s">
        <v>348</v>
      </c>
      <c r="G126" s="7">
        <v>47333.333333299997</v>
      </c>
      <c r="H126" s="7">
        <v>48846.666666700003</v>
      </c>
      <c r="I126" s="38">
        <v>3.1971830987346683</v>
      </c>
      <c r="J126" s="8"/>
    </row>
    <row r="127" spans="1:10" x14ac:dyDescent="0.3">
      <c r="A127" s="4" t="s">
        <v>71</v>
      </c>
      <c r="B127" s="5" t="s">
        <v>361</v>
      </c>
      <c r="C127" s="6" t="s">
        <v>404</v>
      </c>
      <c r="D127" s="5" t="s">
        <v>405</v>
      </c>
      <c r="E127" s="6" t="s">
        <v>885</v>
      </c>
      <c r="F127" s="6" t="s">
        <v>348</v>
      </c>
      <c r="G127" s="7">
        <v>44218</v>
      </c>
      <c r="H127" s="7">
        <v>43890</v>
      </c>
      <c r="I127" s="38">
        <v>-0.74177936586909965</v>
      </c>
      <c r="J127" s="8"/>
    </row>
    <row r="128" spans="1:10" x14ac:dyDescent="0.3">
      <c r="A128" s="4" t="s">
        <v>61</v>
      </c>
      <c r="B128" s="5" t="s">
        <v>139</v>
      </c>
      <c r="C128" s="6" t="s">
        <v>140</v>
      </c>
      <c r="D128" s="5" t="s">
        <v>141</v>
      </c>
      <c r="E128" s="6" t="s">
        <v>885</v>
      </c>
      <c r="F128" s="6" t="s">
        <v>348</v>
      </c>
      <c r="G128" s="7">
        <v>36000</v>
      </c>
      <c r="H128" s="7">
        <v>36000</v>
      </c>
      <c r="I128" s="38">
        <v>0</v>
      </c>
      <c r="J128" s="8"/>
    </row>
    <row r="129" spans="1:10" x14ac:dyDescent="0.3">
      <c r="A129" s="4" t="s">
        <v>54</v>
      </c>
      <c r="B129" s="5" t="s">
        <v>129</v>
      </c>
      <c r="C129" s="6" t="s">
        <v>309</v>
      </c>
      <c r="D129" s="5" t="s">
        <v>310</v>
      </c>
      <c r="E129" s="6" t="s">
        <v>885</v>
      </c>
      <c r="F129" s="6" t="s">
        <v>348</v>
      </c>
      <c r="G129" s="7">
        <v>45488.333333299997</v>
      </c>
      <c r="H129" s="7">
        <v>46321.666666700003</v>
      </c>
      <c r="I129" s="38">
        <v>1.8319715679491866</v>
      </c>
      <c r="J129" s="8"/>
    </row>
    <row r="130" spans="1:10" x14ac:dyDescent="0.3">
      <c r="A130" s="4" t="s">
        <v>54</v>
      </c>
      <c r="B130" s="5" t="s">
        <v>129</v>
      </c>
      <c r="C130" s="6" t="s">
        <v>318</v>
      </c>
      <c r="D130" s="5" t="s">
        <v>319</v>
      </c>
      <c r="E130" s="6" t="s">
        <v>885</v>
      </c>
      <c r="F130" s="6" t="s">
        <v>348</v>
      </c>
      <c r="G130" s="7">
        <v>51350</v>
      </c>
      <c r="H130" s="7">
        <v>52400</v>
      </c>
      <c r="I130" s="38">
        <v>2.0447906523855863</v>
      </c>
      <c r="J130" s="8"/>
    </row>
    <row r="131" spans="1:10" x14ac:dyDescent="0.3">
      <c r="A131" s="4" t="s">
        <v>54</v>
      </c>
      <c r="B131" s="5" t="s">
        <v>129</v>
      </c>
      <c r="C131" s="6" t="s">
        <v>398</v>
      </c>
      <c r="D131" s="5" t="s">
        <v>399</v>
      </c>
      <c r="E131" s="6" t="s">
        <v>885</v>
      </c>
      <c r="F131" s="6" t="s">
        <v>348</v>
      </c>
      <c r="G131" s="7">
        <v>44250</v>
      </c>
      <c r="H131" s="7">
        <v>40666.666666700003</v>
      </c>
      <c r="I131" s="38">
        <v>-8.0979284368361544</v>
      </c>
      <c r="J131" s="8"/>
    </row>
    <row r="132" spans="1:10" x14ac:dyDescent="0.3">
      <c r="A132" s="4" t="s">
        <v>55</v>
      </c>
      <c r="B132" s="5" t="s">
        <v>157</v>
      </c>
      <c r="C132" s="6" t="s">
        <v>158</v>
      </c>
      <c r="D132" s="5" t="s">
        <v>159</v>
      </c>
      <c r="E132" s="6" t="s">
        <v>885</v>
      </c>
      <c r="F132" s="6" t="s">
        <v>348</v>
      </c>
      <c r="G132" s="7">
        <v>47050</v>
      </c>
      <c r="H132" s="7">
        <v>47050</v>
      </c>
      <c r="I132" s="38">
        <v>0</v>
      </c>
      <c r="J132" s="8"/>
    </row>
    <row r="133" spans="1:10" x14ac:dyDescent="0.3">
      <c r="A133" s="4" t="s">
        <v>55</v>
      </c>
      <c r="B133" s="5" t="s">
        <v>157</v>
      </c>
      <c r="C133" s="6" t="s">
        <v>228</v>
      </c>
      <c r="D133" s="5" t="s">
        <v>229</v>
      </c>
      <c r="E133" s="6" t="s">
        <v>885</v>
      </c>
      <c r="F133" s="6" t="s">
        <v>348</v>
      </c>
      <c r="G133" s="7">
        <v>52150</v>
      </c>
      <c r="H133" s="7">
        <v>47800</v>
      </c>
      <c r="I133" s="38">
        <v>-8.3413231064237809</v>
      </c>
      <c r="J133" s="8"/>
    </row>
    <row r="134" spans="1:10" x14ac:dyDescent="0.3">
      <c r="A134" s="4" t="s">
        <v>58</v>
      </c>
      <c r="B134" s="5" t="s">
        <v>151</v>
      </c>
      <c r="C134" s="6" t="s">
        <v>511</v>
      </c>
      <c r="D134" s="5" t="s">
        <v>512</v>
      </c>
      <c r="E134" s="6" t="s">
        <v>885</v>
      </c>
      <c r="F134" s="6" t="s">
        <v>348</v>
      </c>
      <c r="G134" s="7">
        <v>45500</v>
      </c>
      <c r="H134" s="7">
        <v>45366.666666700003</v>
      </c>
      <c r="I134" s="38">
        <v>-0.29304029296702838</v>
      </c>
      <c r="J134" s="8"/>
    </row>
    <row r="135" spans="1:10" x14ac:dyDescent="0.3">
      <c r="A135" s="4" t="s">
        <v>59</v>
      </c>
      <c r="B135" s="5" t="s">
        <v>132</v>
      </c>
      <c r="C135" s="6" t="s">
        <v>243</v>
      </c>
      <c r="D135" s="5" t="s">
        <v>244</v>
      </c>
      <c r="E135" s="6" t="s">
        <v>885</v>
      </c>
      <c r="F135" s="6" t="s">
        <v>348</v>
      </c>
      <c r="G135" s="7">
        <v>45300</v>
      </c>
      <c r="H135" s="7">
        <v>45300</v>
      </c>
      <c r="I135" s="38">
        <v>0</v>
      </c>
      <c r="J135" s="8"/>
    </row>
    <row r="136" spans="1:10" x14ac:dyDescent="0.3">
      <c r="A136" s="4" t="s">
        <v>59</v>
      </c>
      <c r="B136" s="5" t="s">
        <v>132</v>
      </c>
      <c r="C136" s="6" t="s">
        <v>370</v>
      </c>
      <c r="D136" s="5" t="s">
        <v>371</v>
      </c>
      <c r="E136" s="6" t="s">
        <v>885</v>
      </c>
      <c r="F136" s="6" t="s">
        <v>348</v>
      </c>
      <c r="G136" s="7">
        <v>46900</v>
      </c>
      <c r="H136" s="7">
        <v>47025</v>
      </c>
      <c r="I136" s="38">
        <v>0.26652452025586193</v>
      </c>
      <c r="J136" s="8"/>
    </row>
    <row r="137" spans="1:10" x14ac:dyDescent="0.3">
      <c r="A137" s="4" t="s">
        <v>59</v>
      </c>
      <c r="B137" s="5" t="s">
        <v>132</v>
      </c>
      <c r="C137" s="6" t="s">
        <v>245</v>
      </c>
      <c r="D137" s="5" t="s">
        <v>174</v>
      </c>
      <c r="E137" s="6" t="s">
        <v>885</v>
      </c>
      <c r="F137" s="6" t="s">
        <v>348</v>
      </c>
      <c r="G137" s="7">
        <v>54000</v>
      </c>
      <c r="H137" s="7">
        <v>54000</v>
      </c>
      <c r="I137" s="38">
        <v>0</v>
      </c>
      <c r="J137" s="8"/>
    </row>
    <row r="138" spans="1:10" x14ac:dyDescent="0.3">
      <c r="A138" s="4" t="s">
        <v>55</v>
      </c>
      <c r="B138" s="5" t="s">
        <v>157</v>
      </c>
      <c r="C138" s="6" t="s">
        <v>222</v>
      </c>
      <c r="D138" s="5" t="s">
        <v>223</v>
      </c>
      <c r="E138" s="6" t="s">
        <v>885</v>
      </c>
      <c r="F138" s="6" t="s">
        <v>700</v>
      </c>
      <c r="G138" s="7">
        <v>24700</v>
      </c>
      <c r="H138" s="7">
        <v>23900</v>
      </c>
      <c r="I138" s="38">
        <v>-3.2388663967611309</v>
      </c>
      <c r="J138" s="8"/>
    </row>
    <row r="139" spans="1:10" x14ac:dyDescent="0.3">
      <c r="A139" s="4" t="s">
        <v>62</v>
      </c>
      <c r="B139" s="5" t="s">
        <v>107</v>
      </c>
      <c r="C139" s="6" t="s">
        <v>117</v>
      </c>
      <c r="D139" s="5" t="s">
        <v>118</v>
      </c>
      <c r="E139" s="6" t="s">
        <v>885</v>
      </c>
      <c r="F139" s="6" t="s">
        <v>352</v>
      </c>
      <c r="G139" s="7">
        <v>92704</v>
      </c>
      <c r="H139" s="7">
        <v>89361</v>
      </c>
      <c r="I139" s="38">
        <v>-3.6061011391094189</v>
      </c>
      <c r="J139" s="8"/>
    </row>
    <row r="140" spans="1:10" x14ac:dyDescent="0.3">
      <c r="A140" s="4" t="s">
        <v>75</v>
      </c>
      <c r="B140" s="5" t="s">
        <v>380</v>
      </c>
      <c r="C140" s="6" t="s">
        <v>381</v>
      </c>
      <c r="D140" s="5" t="s">
        <v>382</v>
      </c>
      <c r="E140" s="6" t="s">
        <v>885</v>
      </c>
      <c r="F140" s="6" t="s">
        <v>352</v>
      </c>
      <c r="G140" s="7">
        <v>69641</v>
      </c>
      <c r="H140" s="7">
        <v>72057</v>
      </c>
      <c r="I140" s="38">
        <v>3.4692207176806766</v>
      </c>
      <c r="J140" s="8"/>
    </row>
    <row r="141" spans="1:10" x14ac:dyDescent="0.3">
      <c r="A141" s="4" t="s">
        <v>70</v>
      </c>
      <c r="B141" s="5" t="s">
        <v>387</v>
      </c>
      <c r="C141" s="6" t="s">
        <v>388</v>
      </c>
      <c r="D141" s="5" t="s">
        <v>389</v>
      </c>
      <c r="E141" s="6" t="s">
        <v>885</v>
      </c>
      <c r="F141" s="6" t="s">
        <v>352</v>
      </c>
      <c r="G141" s="7">
        <v>99038.5</v>
      </c>
      <c r="H141" s="7">
        <v>99875</v>
      </c>
      <c r="I141" s="38">
        <v>0.84462103121514254</v>
      </c>
      <c r="J141" s="8"/>
    </row>
    <row r="142" spans="1:10" x14ac:dyDescent="0.3">
      <c r="A142" s="4" t="s">
        <v>52</v>
      </c>
      <c r="B142" s="5" t="s">
        <v>119</v>
      </c>
      <c r="C142" s="6" t="s">
        <v>120</v>
      </c>
      <c r="D142" s="5" t="s">
        <v>121</v>
      </c>
      <c r="E142" s="6" t="s">
        <v>885</v>
      </c>
      <c r="F142" s="6" t="s">
        <v>352</v>
      </c>
      <c r="G142" s="7">
        <v>94000</v>
      </c>
      <c r="H142" s="7">
        <v>75000</v>
      </c>
      <c r="I142" s="38">
        <v>-20.212765957446809</v>
      </c>
      <c r="J142" s="8"/>
    </row>
    <row r="143" spans="1:10" x14ac:dyDescent="0.3">
      <c r="A143" s="4" t="s">
        <v>52</v>
      </c>
      <c r="B143" s="5" t="s">
        <v>119</v>
      </c>
      <c r="C143" s="6" t="s">
        <v>373</v>
      </c>
      <c r="D143" s="5" t="s">
        <v>374</v>
      </c>
      <c r="E143" s="6" t="s">
        <v>885</v>
      </c>
      <c r="F143" s="6" t="s">
        <v>352</v>
      </c>
      <c r="G143" s="7">
        <v>78666.666666699995</v>
      </c>
      <c r="H143" s="7">
        <v>82465.25</v>
      </c>
      <c r="I143" s="38">
        <v>4.8287076270742357</v>
      </c>
      <c r="J143" s="8"/>
    </row>
    <row r="144" spans="1:10" x14ac:dyDescent="0.3">
      <c r="A144" s="4" t="s">
        <v>66</v>
      </c>
      <c r="B144" s="5" t="s">
        <v>198</v>
      </c>
      <c r="C144" s="6" t="s">
        <v>258</v>
      </c>
      <c r="D144" s="5" t="s">
        <v>259</v>
      </c>
      <c r="E144" s="6" t="s">
        <v>885</v>
      </c>
      <c r="F144" s="6" t="s">
        <v>352</v>
      </c>
      <c r="G144" s="7">
        <v>90000</v>
      </c>
      <c r="H144" s="7">
        <v>90000</v>
      </c>
      <c r="I144" s="38">
        <v>0</v>
      </c>
      <c r="J144" s="8"/>
    </row>
    <row r="145" spans="1:10" x14ac:dyDescent="0.3">
      <c r="A145" s="4" t="s">
        <v>67</v>
      </c>
      <c r="B145" s="5" t="s">
        <v>336</v>
      </c>
      <c r="C145" s="6" t="s">
        <v>367</v>
      </c>
      <c r="D145" s="5" t="s">
        <v>368</v>
      </c>
      <c r="E145" s="6" t="s">
        <v>885</v>
      </c>
      <c r="F145" s="6" t="s">
        <v>352</v>
      </c>
      <c r="G145" s="7">
        <v>86775</v>
      </c>
      <c r="H145" s="7">
        <v>87650</v>
      </c>
      <c r="I145" s="38">
        <v>1.0083549409392045</v>
      </c>
      <c r="J145" s="8"/>
    </row>
    <row r="146" spans="1:10" x14ac:dyDescent="0.3">
      <c r="A146" s="4" t="s">
        <v>67</v>
      </c>
      <c r="B146" s="5" t="s">
        <v>336</v>
      </c>
      <c r="C146" s="6" t="s">
        <v>377</v>
      </c>
      <c r="D146" s="5" t="s">
        <v>378</v>
      </c>
      <c r="E146" s="6" t="s">
        <v>885</v>
      </c>
      <c r="F146" s="6" t="s">
        <v>352</v>
      </c>
      <c r="G146" s="7">
        <v>96068</v>
      </c>
      <c r="H146" s="7">
        <v>97787</v>
      </c>
      <c r="I146" s="38">
        <v>1.7893575384102967</v>
      </c>
      <c r="J146" s="8"/>
    </row>
    <row r="147" spans="1:10" x14ac:dyDescent="0.3">
      <c r="A147" s="4" t="s">
        <v>51</v>
      </c>
      <c r="B147" s="5" t="s">
        <v>101</v>
      </c>
      <c r="C147" s="6" t="s">
        <v>102</v>
      </c>
      <c r="D147" s="5" t="s">
        <v>103</v>
      </c>
      <c r="E147" s="6" t="s">
        <v>885</v>
      </c>
      <c r="F147" s="6" t="s">
        <v>352</v>
      </c>
      <c r="G147" s="7">
        <v>84133.333333300005</v>
      </c>
      <c r="H147" s="7">
        <v>84133.333333300005</v>
      </c>
      <c r="I147" s="38">
        <v>0</v>
      </c>
      <c r="J147" s="8"/>
    </row>
    <row r="148" spans="1:10" x14ac:dyDescent="0.3">
      <c r="A148" s="4" t="s">
        <v>71</v>
      </c>
      <c r="B148" s="5" t="s">
        <v>361</v>
      </c>
      <c r="C148" s="6" t="s">
        <v>362</v>
      </c>
      <c r="D148" s="5" t="s">
        <v>363</v>
      </c>
      <c r="E148" s="6" t="s">
        <v>885</v>
      </c>
      <c r="F148" s="6" t="s">
        <v>352</v>
      </c>
      <c r="G148" s="7">
        <v>88000</v>
      </c>
      <c r="H148" s="7">
        <v>88666.666666699995</v>
      </c>
      <c r="I148" s="38">
        <v>0.75757575761363771</v>
      </c>
      <c r="J148" s="8"/>
    </row>
    <row r="149" spans="1:10" x14ac:dyDescent="0.3">
      <c r="A149" s="4" t="s">
        <v>71</v>
      </c>
      <c r="B149" s="5" t="s">
        <v>361</v>
      </c>
      <c r="C149" s="6" t="s">
        <v>364</v>
      </c>
      <c r="D149" s="5" t="s">
        <v>365</v>
      </c>
      <c r="E149" s="6" t="s">
        <v>885</v>
      </c>
      <c r="F149" s="6" t="s">
        <v>352</v>
      </c>
      <c r="G149" s="7">
        <v>86000</v>
      </c>
      <c r="H149" s="7">
        <v>86770</v>
      </c>
      <c r="I149" s="38">
        <v>0.8953488372092977</v>
      </c>
      <c r="J149" s="8"/>
    </row>
    <row r="150" spans="1:10" x14ac:dyDescent="0.3">
      <c r="A150" s="4" t="s">
        <v>71</v>
      </c>
      <c r="B150" s="5" t="s">
        <v>361</v>
      </c>
      <c r="C150" s="6" t="s">
        <v>404</v>
      </c>
      <c r="D150" s="5" t="s">
        <v>405</v>
      </c>
      <c r="E150" s="6" t="s">
        <v>885</v>
      </c>
      <c r="F150" s="6" t="s">
        <v>352</v>
      </c>
      <c r="G150" s="7">
        <v>83048.666666699995</v>
      </c>
      <c r="H150" s="7">
        <v>81506.666666699995</v>
      </c>
      <c r="I150" s="38">
        <v>-1.8567426328330194</v>
      </c>
      <c r="J150" s="8"/>
    </row>
    <row r="151" spans="1:10" x14ac:dyDescent="0.3">
      <c r="A151" s="4" t="s">
        <v>61</v>
      </c>
      <c r="B151" s="5" t="s">
        <v>139</v>
      </c>
      <c r="C151" s="6" t="s">
        <v>140</v>
      </c>
      <c r="D151" s="5" t="s">
        <v>141</v>
      </c>
      <c r="E151" s="6" t="s">
        <v>885</v>
      </c>
      <c r="F151" s="6" t="s">
        <v>352</v>
      </c>
      <c r="G151" s="7">
        <v>74500</v>
      </c>
      <c r="H151" s="7">
        <v>80000</v>
      </c>
      <c r="I151" s="38">
        <v>7.3825503355704702</v>
      </c>
      <c r="J151" s="8"/>
    </row>
    <row r="152" spans="1:10" x14ac:dyDescent="0.3">
      <c r="A152" s="4" t="s">
        <v>54</v>
      </c>
      <c r="B152" s="5" t="s">
        <v>129</v>
      </c>
      <c r="C152" s="6" t="s">
        <v>309</v>
      </c>
      <c r="D152" s="5" t="s">
        <v>310</v>
      </c>
      <c r="E152" s="6" t="s">
        <v>885</v>
      </c>
      <c r="F152" s="6" t="s">
        <v>352</v>
      </c>
      <c r="G152" s="7">
        <v>87425</v>
      </c>
      <c r="H152" s="7">
        <v>87425</v>
      </c>
      <c r="I152" s="38">
        <v>0</v>
      </c>
      <c r="J152" s="8"/>
    </row>
    <row r="153" spans="1:10" x14ac:dyDescent="0.3">
      <c r="A153" s="4" t="s">
        <v>54</v>
      </c>
      <c r="B153" s="5" t="s">
        <v>129</v>
      </c>
      <c r="C153" s="6" t="s">
        <v>318</v>
      </c>
      <c r="D153" s="5" t="s">
        <v>319</v>
      </c>
      <c r="E153" s="6" t="s">
        <v>885</v>
      </c>
      <c r="F153" s="6" t="s">
        <v>352</v>
      </c>
      <c r="G153" s="7">
        <v>86400</v>
      </c>
      <c r="H153" s="7">
        <v>96150</v>
      </c>
      <c r="I153" s="38">
        <v>11.284722222222232</v>
      </c>
      <c r="J153" s="8"/>
    </row>
    <row r="154" spans="1:10" x14ac:dyDescent="0.3">
      <c r="A154" s="4" t="s">
        <v>58</v>
      </c>
      <c r="B154" s="5" t="s">
        <v>151</v>
      </c>
      <c r="C154" s="6" t="s">
        <v>152</v>
      </c>
      <c r="D154" s="5" t="s">
        <v>153</v>
      </c>
      <c r="E154" s="6" t="s">
        <v>885</v>
      </c>
      <c r="F154" s="6" t="s">
        <v>352</v>
      </c>
      <c r="G154" s="7">
        <v>88266.666666699995</v>
      </c>
      <c r="H154" s="7">
        <v>90050</v>
      </c>
      <c r="I154" s="38">
        <v>2.0203927492062013</v>
      </c>
      <c r="J154" s="8"/>
    </row>
    <row r="155" spans="1:10" x14ac:dyDescent="0.3">
      <c r="A155" s="4" t="s">
        <v>58</v>
      </c>
      <c r="B155" s="5" t="s">
        <v>151</v>
      </c>
      <c r="C155" s="6" t="s">
        <v>274</v>
      </c>
      <c r="D155" s="5" t="s">
        <v>275</v>
      </c>
      <c r="E155" s="6" t="s">
        <v>885</v>
      </c>
      <c r="F155" s="6" t="s">
        <v>352</v>
      </c>
      <c r="G155" s="7">
        <v>80000</v>
      </c>
      <c r="H155" s="7">
        <v>70000</v>
      </c>
      <c r="I155" s="38">
        <v>-12.5</v>
      </c>
      <c r="J155" s="8"/>
    </row>
    <row r="156" spans="1:10" x14ac:dyDescent="0.3">
      <c r="A156" s="4" t="s">
        <v>59</v>
      </c>
      <c r="B156" s="5" t="s">
        <v>132</v>
      </c>
      <c r="C156" s="6" t="s">
        <v>243</v>
      </c>
      <c r="D156" s="5" t="s">
        <v>244</v>
      </c>
      <c r="E156" s="6" t="s">
        <v>885</v>
      </c>
      <c r="F156" s="6" t="s">
        <v>352</v>
      </c>
      <c r="G156" s="7">
        <v>86850</v>
      </c>
      <c r="H156" s="7">
        <v>86850</v>
      </c>
      <c r="I156" s="38">
        <v>0</v>
      </c>
      <c r="J156" s="8"/>
    </row>
    <row r="157" spans="1:10" x14ac:dyDescent="0.3">
      <c r="A157" s="4" t="s">
        <v>59</v>
      </c>
      <c r="B157" s="5" t="s">
        <v>132</v>
      </c>
      <c r="C157" s="6" t="s">
        <v>370</v>
      </c>
      <c r="D157" s="5" t="s">
        <v>371</v>
      </c>
      <c r="E157" s="6" t="s">
        <v>885</v>
      </c>
      <c r="F157" s="6" t="s">
        <v>352</v>
      </c>
      <c r="G157" s="7">
        <v>107000</v>
      </c>
      <c r="H157" s="7">
        <v>108000</v>
      </c>
      <c r="I157" s="38">
        <v>0.93457943925232545</v>
      </c>
      <c r="J157" s="8"/>
    </row>
    <row r="158" spans="1:10" x14ac:dyDescent="0.3">
      <c r="A158" s="4" t="s">
        <v>74</v>
      </c>
      <c r="B158" s="5" t="s">
        <v>248</v>
      </c>
      <c r="C158" s="6" t="s">
        <v>315</v>
      </c>
      <c r="D158" s="5" t="s">
        <v>248</v>
      </c>
      <c r="E158" s="6" t="s">
        <v>885</v>
      </c>
      <c r="F158" s="6" t="s">
        <v>352</v>
      </c>
      <c r="G158" s="7">
        <v>68666.666666699995</v>
      </c>
      <c r="H158" s="7">
        <v>68333.333333300005</v>
      </c>
      <c r="I158" s="38">
        <v>-0.48543689330071693</v>
      </c>
      <c r="J158" s="8"/>
    </row>
    <row r="159" spans="1:10" x14ac:dyDescent="0.3">
      <c r="A159" s="4" t="s">
        <v>73</v>
      </c>
      <c r="B159" s="5" t="s">
        <v>249</v>
      </c>
      <c r="C159" s="6" t="s">
        <v>250</v>
      </c>
      <c r="D159" s="5" t="s">
        <v>251</v>
      </c>
      <c r="E159" s="6" t="s">
        <v>885</v>
      </c>
      <c r="F159" s="6" t="s">
        <v>352</v>
      </c>
      <c r="G159" s="7">
        <v>94000</v>
      </c>
      <c r="H159" s="7">
        <v>94000</v>
      </c>
      <c r="I159" s="38">
        <v>0</v>
      </c>
      <c r="J159" s="8"/>
    </row>
    <row r="160" spans="1:10" x14ac:dyDescent="0.3">
      <c r="A160" s="4" t="s">
        <v>73</v>
      </c>
      <c r="B160" s="5" t="s">
        <v>249</v>
      </c>
      <c r="C160" s="6" t="s">
        <v>252</v>
      </c>
      <c r="D160" s="5" t="s">
        <v>253</v>
      </c>
      <c r="E160" s="6" t="s">
        <v>885</v>
      </c>
      <c r="F160" s="6" t="s">
        <v>352</v>
      </c>
      <c r="G160" s="7">
        <v>80000</v>
      </c>
      <c r="H160" s="7">
        <v>78500</v>
      </c>
      <c r="I160" s="38">
        <v>-1.8750000000000044</v>
      </c>
      <c r="J160" s="8"/>
    </row>
    <row r="161" spans="1:10" x14ac:dyDescent="0.3">
      <c r="A161" s="4" t="s">
        <v>73</v>
      </c>
      <c r="B161" s="5" t="s">
        <v>249</v>
      </c>
      <c r="C161" s="6" t="s">
        <v>254</v>
      </c>
      <c r="D161" s="5" t="s">
        <v>255</v>
      </c>
      <c r="E161" s="6" t="s">
        <v>885</v>
      </c>
      <c r="F161" s="6" t="s">
        <v>352</v>
      </c>
      <c r="G161" s="7">
        <v>89000</v>
      </c>
      <c r="H161" s="7">
        <v>88000</v>
      </c>
      <c r="I161" s="38">
        <v>-1.1235955056179803</v>
      </c>
      <c r="J161" s="8"/>
    </row>
    <row r="162" spans="1:10" x14ac:dyDescent="0.3">
      <c r="A162" s="4" t="s">
        <v>62</v>
      </c>
      <c r="B162" s="5" t="s">
        <v>107</v>
      </c>
      <c r="C162" s="6" t="s">
        <v>169</v>
      </c>
      <c r="D162" s="5" t="s">
        <v>170</v>
      </c>
      <c r="E162" s="6" t="s">
        <v>885</v>
      </c>
      <c r="F162" s="6" t="s">
        <v>360</v>
      </c>
      <c r="G162" s="7">
        <v>19961</v>
      </c>
      <c r="H162" s="7">
        <v>25282</v>
      </c>
      <c r="I162" s="38">
        <v>26.656981113170673</v>
      </c>
      <c r="J162" s="8"/>
    </row>
    <row r="163" spans="1:10" x14ac:dyDescent="0.3">
      <c r="A163" s="4" t="s">
        <v>56</v>
      </c>
      <c r="B163" s="5" t="s">
        <v>182</v>
      </c>
      <c r="C163" s="6" t="s">
        <v>183</v>
      </c>
      <c r="D163" s="5" t="s">
        <v>182</v>
      </c>
      <c r="E163" s="6" t="s">
        <v>885</v>
      </c>
      <c r="F163" s="6" t="s">
        <v>360</v>
      </c>
      <c r="G163" s="7">
        <v>24014.400000000001</v>
      </c>
      <c r="H163" s="7">
        <v>24909</v>
      </c>
      <c r="I163" s="38">
        <v>3.7252648410953437</v>
      </c>
      <c r="J163" s="8"/>
    </row>
    <row r="164" spans="1:10" x14ac:dyDescent="0.3">
      <c r="A164" s="4" t="s">
        <v>70</v>
      </c>
      <c r="B164" s="5" t="s">
        <v>387</v>
      </c>
      <c r="C164" s="6" t="s">
        <v>388</v>
      </c>
      <c r="D164" s="5" t="s">
        <v>389</v>
      </c>
      <c r="E164" s="6" t="s">
        <v>885</v>
      </c>
      <c r="F164" s="6" t="s">
        <v>360</v>
      </c>
      <c r="G164" s="7">
        <v>27104.5</v>
      </c>
      <c r="H164" s="7">
        <v>27334.5</v>
      </c>
      <c r="I164" s="38">
        <v>0.84856758102898056</v>
      </c>
      <c r="J164" s="8"/>
    </row>
    <row r="165" spans="1:10" x14ac:dyDescent="0.3">
      <c r="A165" s="4" t="s">
        <v>53</v>
      </c>
      <c r="B165" s="5" t="s">
        <v>146</v>
      </c>
      <c r="C165" s="6" t="s">
        <v>188</v>
      </c>
      <c r="D165" s="5" t="s">
        <v>189</v>
      </c>
      <c r="E165" s="6" t="s">
        <v>885</v>
      </c>
      <c r="F165" s="6" t="s">
        <v>360</v>
      </c>
      <c r="G165" s="7">
        <v>20000</v>
      </c>
      <c r="H165" s="7">
        <v>20000</v>
      </c>
      <c r="I165" s="38">
        <v>0</v>
      </c>
      <c r="J165" s="8"/>
    </row>
    <row r="166" spans="1:10" x14ac:dyDescent="0.3">
      <c r="A166" s="4" t="s">
        <v>52</v>
      </c>
      <c r="B166" s="5" t="s">
        <v>119</v>
      </c>
      <c r="C166" s="6" t="s">
        <v>120</v>
      </c>
      <c r="D166" s="5" t="s">
        <v>121</v>
      </c>
      <c r="E166" s="6" t="s">
        <v>885</v>
      </c>
      <c r="F166" s="6" t="s">
        <v>360</v>
      </c>
      <c r="G166" s="7">
        <v>29500</v>
      </c>
      <c r="H166" s="7">
        <v>29500</v>
      </c>
      <c r="I166" s="38">
        <v>0</v>
      </c>
      <c r="J166" s="8"/>
    </row>
    <row r="167" spans="1:10" x14ac:dyDescent="0.3">
      <c r="A167" s="4" t="s">
        <v>52</v>
      </c>
      <c r="B167" s="5" t="s">
        <v>119</v>
      </c>
      <c r="C167" s="6" t="s">
        <v>528</v>
      </c>
      <c r="D167" s="5" t="s">
        <v>529</v>
      </c>
      <c r="E167" s="6" t="s">
        <v>885</v>
      </c>
      <c r="F167" s="6" t="s">
        <v>360</v>
      </c>
      <c r="G167" s="7">
        <v>34500</v>
      </c>
      <c r="H167" s="7">
        <v>34750</v>
      </c>
      <c r="I167" s="38">
        <v>0.72463768115942351</v>
      </c>
      <c r="J167" s="8"/>
    </row>
    <row r="168" spans="1:10" x14ac:dyDescent="0.3">
      <c r="A168" s="4" t="s">
        <v>52</v>
      </c>
      <c r="B168" s="5" t="s">
        <v>119</v>
      </c>
      <c r="C168" s="6" t="s">
        <v>293</v>
      </c>
      <c r="D168" s="5" t="s">
        <v>294</v>
      </c>
      <c r="E168" s="6" t="s">
        <v>885</v>
      </c>
      <c r="F168" s="6" t="s">
        <v>360</v>
      </c>
      <c r="G168" s="7">
        <v>28150</v>
      </c>
      <c r="H168" s="7">
        <v>35000</v>
      </c>
      <c r="I168" s="38">
        <v>24.333925399644762</v>
      </c>
      <c r="J168" s="8"/>
    </row>
    <row r="169" spans="1:10" x14ac:dyDescent="0.3">
      <c r="A169" s="4" t="s">
        <v>60</v>
      </c>
      <c r="B169" s="5" t="s">
        <v>98</v>
      </c>
      <c r="C169" s="6" t="s">
        <v>295</v>
      </c>
      <c r="D169" s="5" t="s">
        <v>296</v>
      </c>
      <c r="E169" s="6" t="s">
        <v>885</v>
      </c>
      <c r="F169" s="6" t="s">
        <v>360</v>
      </c>
      <c r="G169" s="7" t="s">
        <v>112</v>
      </c>
      <c r="H169" s="7">
        <v>26000</v>
      </c>
      <c r="I169" s="38" t="s">
        <v>112</v>
      </c>
      <c r="J169" s="8"/>
    </row>
    <row r="170" spans="1:10" x14ac:dyDescent="0.3">
      <c r="A170" s="4" t="s">
        <v>67</v>
      </c>
      <c r="B170" s="5" t="s">
        <v>336</v>
      </c>
      <c r="C170" s="6" t="s">
        <v>367</v>
      </c>
      <c r="D170" s="5" t="s">
        <v>368</v>
      </c>
      <c r="E170" s="6" t="s">
        <v>885</v>
      </c>
      <c r="F170" s="6" t="s">
        <v>360</v>
      </c>
      <c r="G170" s="7">
        <v>25750</v>
      </c>
      <c r="H170" s="7">
        <v>25750</v>
      </c>
      <c r="I170" s="38">
        <v>0</v>
      </c>
      <c r="J170" s="8"/>
    </row>
    <row r="171" spans="1:10" x14ac:dyDescent="0.3">
      <c r="A171" s="4" t="s">
        <v>67</v>
      </c>
      <c r="B171" s="5" t="s">
        <v>336</v>
      </c>
      <c r="C171" s="6" t="s">
        <v>377</v>
      </c>
      <c r="D171" s="5" t="s">
        <v>378</v>
      </c>
      <c r="E171" s="6" t="s">
        <v>885</v>
      </c>
      <c r="F171" s="6" t="s">
        <v>360</v>
      </c>
      <c r="G171" s="7">
        <v>25079.75</v>
      </c>
      <c r="H171" s="7">
        <v>25094</v>
      </c>
      <c r="I171" s="38">
        <v>5.681874819325472E-2</v>
      </c>
      <c r="J171" s="8"/>
    </row>
    <row r="172" spans="1:10" x14ac:dyDescent="0.3">
      <c r="A172" s="4" t="s">
        <v>51</v>
      </c>
      <c r="B172" s="5" t="s">
        <v>101</v>
      </c>
      <c r="C172" s="6" t="s">
        <v>102</v>
      </c>
      <c r="D172" s="5" t="s">
        <v>103</v>
      </c>
      <c r="E172" s="6" t="s">
        <v>885</v>
      </c>
      <c r="F172" s="6" t="s">
        <v>360</v>
      </c>
      <c r="G172" s="7">
        <v>26170</v>
      </c>
      <c r="H172" s="7">
        <v>26370</v>
      </c>
      <c r="I172" s="38">
        <v>0.76423385555979273</v>
      </c>
      <c r="J172" s="8"/>
    </row>
    <row r="173" spans="1:10" x14ac:dyDescent="0.3">
      <c r="A173" s="4" t="s">
        <v>71</v>
      </c>
      <c r="B173" s="5" t="s">
        <v>361</v>
      </c>
      <c r="C173" s="6" t="s">
        <v>364</v>
      </c>
      <c r="D173" s="5" t="s">
        <v>365</v>
      </c>
      <c r="E173" s="6" t="s">
        <v>885</v>
      </c>
      <c r="F173" s="6" t="s">
        <v>360</v>
      </c>
      <c r="G173" s="7">
        <v>30250</v>
      </c>
      <c r="H173" s="7">
        <v>32625</v>
      </c>
      <c r="I173" s="38">
        <v>7.8512396694214948</v>
      </c>
      <c r="J173" s="8"/>
    </row>
    <row r="174" spans="1:10" x14ac:dyDescent="0.3">
      <c r="A174" s="4" t="s">
        <v>71</v>
      </c>
      <c r="B174" s="5" t="s">
        <v>361</v>
      </c>
      <c r="C174" s="6" t="s">
        <v>404</v>
      </c>
      <c r="D174" s="5" t="s">
        <v>405</v>
      </c>
      <c r="E174" s="6" t="s">
        <v>885</v>
      </c>
      <c r="F174" s="6" t="s">
        <v>360</v>
      </c>
      <c r="G174" s="7">
        <v>25400.25</v>
      </c>
      <c r="H174" s="7">
        <v>25795</v>
      </c>
      <c r="I174" s="38">
        <v>1.5541185618251685</v>
      </c>
      <c r="J174" s="8"/>
    </row>
    <row r="175" spans="1:10" x14ac:dyDescent="0.3">
      <c r="A175" s="4" t="s">
        <v>54</v>
      </c>
      <c r="B175" s="5" t="s">
        <v>129</v>
      </c>
      <c r="C175" s="6" t="s">
        <v>309</v>
      </c>
      <c r="D175" s="5" t="s">
        <v>310</v>
      </c>
      <c r="E175" s="6" t="s">
        <v>885</v>
      </c>
      <c r="F175" s="6" t="s">
        <v>360</v>
      </c>
      <c r="G175" s="7">
        <v>26260.666666699999</v>
      </c>
      <c r="H175" s="7">
        <v>26260.666666699999</v>
      </c>
      <c r="I175" s="38">
        <v>0</v>
      </c>
      <c r="J175" s="8"/>
    </row>
    <row r="176" spans="1:10" x14ac:dyDescent="0.3">
      <c r="A176" s="4" t="s">
        <v>54</v>
      </c>
      <c r="B176" s="5" t="s">
        <v>129</v>
      </c>
      <c r="C176" s="6" t="s">
        <v>318</v>
      </c>
      <c r="D176" s="5" t="s">
        <v>319</v>
      </c>
      <c r="E176" s="6" t="s">
        <v>885</v>
      </c>
      <c r="F176" s="6" t="s">
        <v>360</v>
      </c>
      <c r="G176" s="7">
        <v>34475</v>
      </c>
      <c r="H176" s="7">
        <v>34475</v>
      </c>
      <c r="I176" s="38">
        <v>0</v>
      </c>
      <c r="J176" s="8"/>
    </row>
    <row r="177" spans="1:10" x14ac:dyDescent="0.3">
      <c r="A177" s="4" t="s">
        <v>54</v>
      </c>
      <c r="B177" s="5" t="s">
        <v>129</v>
      </c>
      <c r="C177" s="6" t="s">
        <v>398</v>
      </c>
      <c r="D177" s="5" t="s">
        <v>399</v>
      </c>
      <c r="E177" s="6" t="s">
        <v>885</v>
      </c>
      <c r="F177" s="6" t="s">
        <v>360</v>
      </c>
      <c r="G177" s="7">
        <v>29133.333333300001</v>
      </c>
      <c r="H177" s="7">
        <v>28500</v>
      </c>
      <c r="I177" s="38">
        <v>-2.1739130433663378</v>
      </c>
      <c r="J177" s="8"/>
    </row>
    <row r="178" spans="1:10" x14ac:dyDescent="0.3">
      <c r="A178" s="4" t="s">
        <v>54</v>
      </c>
      <c r="B178" s="5" t="s">
        <v>129</v>
      </c>
      <c r="C178" s="6" t="s">
        <v>320</v>
      </c>
      <c r="D178" s="5" t="s">
        <v>321</v>
      </c>
      <c r="E178" s="6" t="s">
        <v>885</v>
      </c>
      <c r="F178" s="6" t="s">
        <v>360</v>
      </c>
      <c r="G178" s="7">
        <v>32050</v>
      </c>
      <c r="H178" s="7">
        <v>32050</v>
      </c>
      <c r="I178" s="38">
        <v>0</v>
      </c>
      <c r="J178" s="8"/>
    </row>
    <row r="179" spans="1:10" x14ac:dyDescent="0.3">
      <c r="A179" s="4" t="s">
        <v>55</v>
      </c>
      <c r="B179" s="5" t="s">
        <v>157</v>
      </c>
      <c r="C179" s="6" t="s">
        <v>158</v>
      </c>
      <c r="D179" s="5" t="s">
        <v>159</v>
      </c>
      <c r="E179" s="6" t="s">
        <v>885</v>
      </c>
      <c r="F179" s="6" t="s">
        <v>360</v>
      </c>
      <c r="G179" s="7">
        <v>28175</v>
      </c>
      <c r="H179" s="7">
        <v>27850</v>
      </c>
      <c r="I179" s="38">
        <v>-1.1535048802129522</v>
      </c>
      <c r="J179" s="8"/>
    </row>
    <row r="180" spans="1:10" x14ac:dyDescent="0.3">
      <c r="A180" s="4" t="s">
        <v>55</v>
      </c>
      <c r="B180" s="5" t="s">
        <v>157</v>
      </c>
      <c r="C180" s="6" t="s">
        <v>222</v>
      </c>
      <c r="D180" s="5" t="s">
        <v>223</v>
      </c>
      <c r="E180" s="6" t="s">
        <v>885</v>
      </c>
      <c r="F180" s="6" t="s">
        <v>360</v>
      </c>
      <c r="G180" s="7">
        <v>36100</v>
      </c>
      <c r="H180" s="7">
        <v>36100</v>
      </c>
      <c r="I180" s="38">
        <v>0</v>
      </c>
      <c r="J180" s="8"/>
    </row>
    <row r="181" spans="1:10" x14ac:dyDescent="0.3">
      <c r="A181" s="4" t="s">
        <v>55</v>
      </c>
      <c r="B181" s="5" t="s">
        <v>157</v>
      </c>
      <c r="C181" s="6" t="s">
        <v>400</v>
      </c>
      <c r="D181" s="5" t="s">
        <v>401</v>
      </c>
      <c r="E181" s="6" t="s">
        <v>885</v>
      </c>
      <c r="F181" s="6" t="s">
        <v>360</v>
      </c>
      <c r="G181" s="7">
        <v>28500</v>
      </c>
      <c r="H181" s="7">
        <v>28500</v>
      </c>
      <c r="I181" s="38">
        <v>0</v>
      </c>
      <c r="J181" s="8"/>
    </row>
    <row r="182" spans="1:10" x14ac:dyDescent="0.3">
      <c r="A182" s="4" t="s">
        <v>55</v>
      </c>
      <c r="B182" s="5" t="s">
        <v>157</v>
      </c>
      <c r="C182" s="6" t="s">
        <v>228</v>
      </c>
      <c r="D182" s="5" t="s">
        <v>229</v>
      </c>
      <c r="E182" s="6" t="s">
        <v>885</v>
      </c>
      <c r="F182" s="6" t="s">
        <v>360</v>
      </c>
      <c r="G182" s="7">
        <v>31250</v>
      </c>
      <c r="H182" s="7">
        <v>30400</v>
      </c>
      <c r="I182" s="38">
        <v>-2.72</v>
      </c>
      <c r="J182" s="8"/>
    </row>
    <row r="183" spans="1:10" x14ac:dyDescent="0.3">
      <c r="A183" s="4" t="s">
        <v>58</v>
      </c>
      <c r="B183" s="5" t="s">
        <v>151</v>
      </c>
      <c r="C183" s="6" t="s">
        <v>152</v>
      </c>
      <c r="D183" s="5" t="s">
        <v>153</v>
      </c>
      <c r="E183" s="6" t="s">
        <v>885</v>
      </c>
      <c r="F183" s="6" t="s">
        <v>360</v>
      </c>
      <c r="G183" s="7">
        <v>27783.333333300001</v>
      </c>
      <c r="H183" s="7">
        <v>27438.25</v>
      </c>
      <c r="I183" s="38">
        <v>-1.2420515895635864</v>
      </c>
      <c r="J183" s="8"/>
    </row>
    <row r="184" spans="1:10" x14ac:dyDescent="0.3">
      <c r="A184" s="4" t="s">
        <v>58</v>
      </c>
      <c r="B184" s="5" t="s">
        <v>151</v>
      </c>
      <c r="C184" s="6" t="s">
        <v>511</v>
      </c>
      <c r="D184" s="5" t="s">
        <v>512</v>
      </c>
      <c r="E184" s="6" t="s">
        <v>885</v>
      </c>
      <c r="F184" s="6" t="s">
        <v>360</v>
      </c>
      <c r="G184" s="7">
        <v>25866.666666699999</v>
      </c>
      <c r="H184" s="7">
        <v>25966.666666699999</v>
      </c>
      <c r="I184" s="38">
        <v>0.38659793814384003</v>
      </c>
      <c r="J184" s="8"/>
    </row>
    <row r="185" spans="1:10" x14ac:dyDescent="0.3">
      <c r="A185" s="4" t="s">
        <v>59</v>
      </c>
      <c r="B185" s="5" t="s">
        <v>132</v>
      </c>
      <c r="C185" s="6" t="s">
        <v>243</v>
      </c>
      <c r="D185" s="5" t="s">
        <v>244</v>
      </c>
      <c r="E185" s="6" t="s">
        <v>885</v>
      </c>
      <c r="F185" s="6" t="s">
        <v>360</v>
      </c>
      <c r="G185" s="7" t="s">
        <v>112</v>
      </c>
      <c r="H185" s="7">
        <v>31000</v>
      </c>
      <c r="I185" s="38" t="s">
        <v>112</v>
      </c>
      <c r="J185" s="8"/>
    </row>
    <row r="186" spans="1:10" x14ac:dyDescent="0.3">
      <c r="A186" s="4" t="s">
        <v>59</v>
      </c>
      <c r="B186" s="5" t="s">
        <v>132</v>
      </c>
      <c r="C186" s="6" t="s">
        <v>370</v>
      </c>
      <c r="D186" s="5" t="s">
        <v>371</v>
      </c>
      <c r="E186" s="6" t="s">
        <v>885</v>
      </c>
      <c r="F186" s="6" t="s">
        <v>360</v>
      </c>
      <c r="G186" s="7">
        <v>29450</v>
      </c>
      <c r="H186" s="7">
        <v>29850</v>
      </c>
      <c r="I186" s="38">
        <v>1.3582342954159499</v>
      </c>
      <c r="J186" s="8"/>
    </row>
    <row r="187" spans="1:10" x14ac:dyDescent="0.3">
      <c r="A187" s="4" t="s">
        <v>59</v>
      </c>
      <c r="B187" s="5" t="s">
        <v>132</v>
      </c>
      <c r="C187" s="6" t="s">
        <v>322</v>
      </c>
      <c r="D187" s="5" t="s">
        <v>323</v>
      </c>
      <c r="E187" s="6" t="s">
        <v>885</v>
      </c>
      <c r="F187" s="6" t="s">
        <v>360</v>
      </c>
      <c r="G187" s="7">
        <v>33450</v>
      </c>
      <c r="H187" s="7">
        <v>33950</v>
      </c>
      <c r="I187" s="38">
        <v>1.4947683109117982</v>
      </c>
      <c r="J187" s="8"/>
    </row>
    <row r="188" spans="1:10" x14ac:dyDescent="0.3">
      <c r="A188" s="4" t="s">
        <v>62</v>
      </c>
      <c r="B188" s="5" t="s">
        <v>107</v>
      </c>
      <c r="C188" s="6" t="s">
        <v>117</v>
      </c>
      <c r="D188" s="5" t="s">
        <v>118</v>
      </c>
      <c r="E188" s="6" t="s">
        <v>885</v>
      </c>
      <c r="F188" s="6" t="s">
        <v>353</v>
      </c>
      <c r="G188" s="7">
        <v>164717</v>
      </c>
      <c r="H188" s="7">
        <v>161911</v>
      </c>
      <c r="I188" s="38">
        <v>-1.7035278690117006</v>
      </c>
      <c r="J188" s="8"/>
    </row>
    <row r="189" spans="1:10" x14ac:dyDescent="0.3">
      <c r="A189" s="4" t="s">
        <v>70</v>
      </c>
      <c r="B189" s="5" t="s">
        <v>387</v>
      </c>
      <c r="C189" s="6" t="s">
        <v>388</v>
      </c>
      <c r="D189" s="5" t="s">
        <v>389</v>
      </c>
      <c r="E189" s="6" t="s">
        <v>885</v>
      </c>
      <c r="F189" s="6" t="s">
        <v>353</v>
      </c>
      <c r="G189" s="7">
        <v>168795</v>
      </c>
      <c r="H189" s="7">
        <v>168661.66666670001</v>
      </c>
      <c r="I189" s="38">
        <v>-7.8991281317564166E-2</v>
      </c>
      <c r="J189" s="8"/>
    </row>
    <row r="190" spans="1:10" x14ac:dyDescent="0.3">
      <c r="A190" s="4" t="s">
        <v>70</v>
      </c>
      <c r="B190" s="5" t="s">
        <v>387</v>
      </c>
      <c r="C190" s="6" t="s">
        <v>392</v>
      </c>
      <c r="D190" s="5" t="s">
        <v>393</v>
      </c>
      <c r="E190" s="6" t="s">
        <v>885</v>
      </c>
      <c r="F190" s="6" t="s">
        <v>353</v>
      </c>
      <c r="G190" s="7">
        <v>155000</v>
      </c>
      <c r="H190" s="7">
        <v>155000</v>
      </c>
      <c r="I190" s="38">
        <v>0</v>
      </c>
      <c r="J190" s="8"/>
    </row>
    <row r="191" spans="1:10" x14ac:dyDescent="0.3">
      <c r="A191" s="4" t="s">
        <v>52</v>
      </c>
      <c r="B191" s="5" t="s">
        <v>119</v>
      </c>
      <c r="C191" s="6" t="s">
        <v>120</v>
      </c>
      <c r="D191" s="5" t="s">
        <v>121</v>
      </c>
      <c r="E191" s="6" t="s">
        <v>885</v>
      </c>
      <c r="F191" s="6" t="s">
        <v>353</v>
      </c>
      <c r="G191" s="7">
        <v>161750</v>
      </c>
      <c r="H191" s="7">
        <v>161750</v>
      </c>
      <c r="I191" s="38">
        <v>0</v>
      </c>
      <c r="J191" s="8"/>
    </row>
    <row r="192" spans="1:10" x14ac:dyDescent="0.3">
      <c r="A192" s="4" t="s">
        <v>52</v>
      </c>
      <c r="B192" s="5" t="s">
        <v>119</v>
      </c>
      <c r="C192" s="6" t="s">
        <v>373</v>
      </c>
      <c r="D192" s="5" t="s">
        <v>374</v>
      </c>
      <c r="E192" s="6" t="s">
        <v>885</v>
      </c>
      <c r="F192" s="6" t="s">
        <v>353</v>
      </c>
      <c r="G192" s="7">
        <v>148752.75</v>
      </c>
      <c r="H192" s="7">
        <v>152379.5</v>
      </c>
      <c r="I192" s="38">
        <v>2.438106186272182</v>
      </c>
      <c r="J192" s="8"/>
    </row>
    <row r="193" spans="1:10" x14ac:dyDescent="0.3">
      <c r="A193" s="4" t="s">
        <v>68</v>
      </c>
      <c r="B193" s="5" t="s">
        <v>284</v>
      </c>
      <c r="C193" s="6" t="s">
        <v>544</v>
      </c>
      <c r="D193" s="5" t="s">
        <v>545</v>
      </c>
      <c r="E193" s="6" t="s">
        <v>885</v>
      </c>
      <c r="F193" s="6" t="s">
        <v>353</v>
      </c>
      <c r="G193" s="7">
        <v>141500</v>
      </c>
      <c r="H193" s="7">
        <v>118000</v>
      </c>
      <c r="I193" s="38">
        <v>-16.607773851590103</v>
      </c>
      <c r="J193" s="8"/>
    </row>
    <row r="194" spans="1:10" x14ac:dyDescent="0.3">
      <c r="A194" s="4" t="s">
        <v>66</v>
      </c>
      <c r="B194" s="5" t="s">
        <v>198</v>
      </c>
      <c r="C194" s="6" t="s">
        <v>258</v>
      </c>
      <c r="D194" s="5" t="s">
        <v>259</v>
      </c>
      <c r="E194" s="6" t="s">
        <v>885</v>
      </c>
      <c r="F194" s="6" t="s">
        <v>353</v>
      </c>
      <c r="G194" s="7">
        <v>150000</v>
      </c>
      <c r="H194" s="7">
        <v>150000</v>
      </c>
      <c r="I194" s="38">
        <v>0</v>
      </c>
      <c r="J194" s="8"/>
    </row>
    <row r="195" spans="1:10" x14ac:dyDescent="0.3">
      <c r="A195" s="4" t="s">
        <v>66</v>
      </c>
      <c r="B195" s="5" t="s">
        <v>198</v>
      </c>
      <c r="C195" s="6" t="s">
        <v>396</v>
      </c>
      <c r="D195" s="5" t="s">
        <v>397</v>
      </c>
      <c r="E195" s="6" t="s">
        <v>885</v>
      </c>
      <c r="F195" s="6" t="s">
        <v>353</v>
      </c>
      <c r="G195" s="7">
        <v>155076.5</v>
      </c>
      <c r="H195" s="7">
        <v>155076.5</v>
      </c>
      <c r="I195" s="38">
        <v>0</v>
      </c>
      <c r="J195" s="8"/>
    </row>
    <row r="196" spans="1:10" x14ac:dyDescent="0.3">
      <c r="A196" s="4" t="s">
        <v>67</v>
      </c>
      <c r="B196" s="5" t="s">
        <v>336</v>
      </c>
      <c r="C196" s="6" t="s">
        <v>367</v>
      </c>
      <c r="D196" s="5" t="s">
        <v>368</v>
      </c>
      <c r="E196" s="6" t="s">
        <v>885</v>
      </c>
      <c r="F196" s="6" t="s">
        <v>353</v>
      </c>
      <c r="G196" s="7">
        <v>136800</v>
      </c>
      <c r="H196" s="7">
        <v>170400</v>
      </c>
      <c r="I196" s="38">
        <v>24.561403508771939</v>
      </c>
      <c r="J196" s="8"/>
    </row>
    <row r="197" spans="1:10" x14ac:dyDescent="0.3">
      <c r="A197" s="4" t="s">
        <v>67</v>
      </c>
      <c r="B197" s="5" t="s">
        <v>336</v>
      </c>
      <c r="C197" s="6" t="s">
        <v>377</v>
      </c>
      <c r="D197" s="5" t="s">
        <v>378</v>
      </c>
      <c r="E197" s="6" t="s">
        <v>885</v>
      </c>
      <c r="F197" s="6" t="s">
        <v>353</v>
      </c>
      <c r="G197" s="7">
        <v>176108.5</v>
      </c>
      <c r="H197" s="7">
        <v>181594</v>
      </c>
      <c r="I197" s="38">
        <v>3.1148411348685512</v>
      </c>
      <c r="J197" s="8"/>
    </row>
    <row r="198" spans="1:10" x14ac:dyDescent="0.3">
      <c r="A198" s="4" t="s">
        <v>51</v>
      </c>
      <c r="B198" s="5" t="s">
        <v>101</v>
      </c>
      <c r="C198" s="6" t="s">
        <v>102</v>
      </c>
      <c r="D198" s="5" t="s">
        <v>103</v>
      </c>
      <c r="E198" s="6" t="s">
        <v>885</v>
      </c>
      <c r="F198" s="6" t="s">
        <v>353</v>
      </c>
      <c r="G198" s="7">
        <v>151000</v>
      </c>
      <c r="H198" s="7">
        <v>142700</v>
      </c>
      <c r="I198" s="38">
        <v>-5.4966887417218562</v>
      </c>
      <c r="J198" s="8"/>
    </row>
    <row r="199" spans="1:10" x14ac:dyDescent="0.3">
      <c r="A199" s="4" t="s">
        <v>71</v>
      </c>
      <c r="B199" s="5" t="s">
        <v>361</v>
      </c>
      <c r="C199" s="6" t="s">
        <v>364</v>
      </c>
      <c r="D199" s="5" t="s">
        <v>365</v>
      </c>
      <c r="E199" s="6" t="s">
        <v>885</v>
      </c>
      <c r="F199" s="6" t="s">
        <v>353</v>
      </c>
      <c r="G199" s="7">
        <v>163000</v>
      </c>
      <c r="H199" s="7">
        <v>167175</v>
      </c>
      <c r="I199" s="38">
        <v>2.5613496932515245</v>
      </c>
      <c r="J199" s="8"/>
    </row>
    <row r="200" spans="1:10" x14ac:dyDescent="0.3">
      <c r="A200" s="4" t="s">
        <v>71</v>
      </c>
      <c r="B200" s="5" t="s">
        <v>361</v>
      </c>
      <c r="C200" s="6" t="s">
        <v>404</v>
      </c>
      <c r="D200" s="5" t="s">
        <v>405</v>
      </c>
      <c r="E200" s="6" t="s">
        <v>885</v>
      </c>
      <c r="F200" s="6" t="s">
        <v>353</v>
      </c>
      <c r="G200" s="7">
        <v>151507.66666670001</v>
      </c>
      <c r="H200" s="7">
        <v>145796.66666670001</v>
      </c>
      <c r="I200" s="38">
        <v>-3.7694462106419802</v>
      </c>
      <c r="J200" s="8"/>
    </row>
    <row r="201" spans="1:10" x14ac:dyDescent="0.3">
      <c r="A201" s="4" t="s">
        <v>63</v>
      </c>
      <c r="B201" s="5" t="s">
        <v>211</v>
      </c>
      <c r="C201" s="6" t="s">
        <v>307</v>
      </c>
      <c r="D201" s="5" t="s">
        <v>308</v>
      </c>
      <c r="E201" s="6" t="s">
        <v>885</v>
      </c>
      <c r="F201" s="6" t="s">
        <v>353</v>
      </c>
      <c r="G201" s="7">
        <v>148720</v>
      </c>
      <c r="H201" s="7">
        <v>151050</v>
      </c>
      <c r="I201" s="38">
        <v>1.5667025282409819</v>
      </c>
      <c r="J201" s="8"/>
    </row>
    <row r="202" spans="1:10" x14ac:dyDescent="0.3">
      <c r="A202" s="4" t="s">
        <v>63</v>
      </c>
      <c r="B202" s="5" t="s">
        <v>211</v>
      </c>
      <c r="C202" s="6" t="s">
        <v>214</v>
      </c>
      <c r="D202" s="5" t="s">
        <v>215</v>
      </c>
      <c r="E202" s="6" t="s">
        <v>885</v>
      </c>
      <c r="F202" s="6" t="s">
        <v>353</v>
      </c>
      <c r="G202" s="7">
        <v>138000</v>
      </c>
      <c r="H202" s="7">
        <v>169000</v>
      </c>
      <c r="I202" s="38">
        <v>22.463768115942038</v>
      </c>
      <c r="J202" s="8"/>
    </row>
    <row r="203" spans="1:10" x14ac:dyDescent="0.3">
      <c r="A203" s="4" t="s">
        <v>54</v>
      </c>
      <c r="B203" s="5" t="s">
        <v>129</v>
      </c>
      <c r="C203" s="6" t="s">
        <v>309</v>
      </c>
      <c r="D203" s="5" t="s">
        <v>310</v>
      </c>
      <c r="E203" s="6" t="s">
        <v>885</v>
      </c>
      <c r="F203" s="6" t="s">
        <v>353</v>
      </c>
      <c r="G203" s="7">
        <v>158696</v>
      </c>
      <c r="H203" s="7">
        <v>159129.33333329999</v>
      </c>
      <c r="I203" s="38">
        <v>0.27305876222463166</v>
      </c>
      <c r="J203" s="8"/>
    </row>
    <row r="204" spans="1:10" x14ac:dyDescent="0.3">
      <c r="A204" s="4" t="s">
        <v>65</v>
      </c>
      <c r="B204" s="5" t="s">
        <v>104</v>
      </c>
      <c r="C204" s="6" t="s">
        <v>287</v>
      </c>
      <c r="D204" s="5" t="s">
        <v>288</v>
      </c>
      <c r="E204" s="6" t="s">
        <v>885</v>
      </c>
      <c r="F204" s="6" t="s">
        <v>353</v>
      </c>
      <c r="G204" s="7">
        <v>179666.66666670001</v>
      </c>
      <c r="H204" s="7">
        <v>179666.66666670001</v>
      </c>
      <c r="I204" s="38">
        <v>0</v>
      </c>
      <c r="J204" s="8"/>
    </row>
    <row r="205" spans="1:10" x14ac:dyDescent="0.3">
      <c r="A205" s="4" t="s">
        <v>58</v>
      </c>
      <c r="B205" s="5" t="s">
        <v>151</v>
      </c>
      <c r="C205" s="6" t="s">
        <v>152</v>
      </c>
      <c r="D205" s="5" t="s">
        <v>153</v>
      </c>
      <c r="E205" s="6" t="s">
        <v>885</v>
      </c>
      <c r="F205" s="6" t="s">
        <v>353</v>
      </c>
      <c r="G205" s="7">
        <v>170037.5</v>
      </c>
      <c r="H205" s="7">
        <v>167075</v>
      </c>
      <c r="I205" s="38">
        <v>-1.7422627361611376</v>
      </c>
      <c r="J205" s="8"/>
    </row>
    <row r="206" spans="1:10" x14ac:dyDescent="0.3">
      <c r="A206" s="4" t="s">
        <v>58</v>
      </c>
      <c r="B206" s="5" t="s">
        <v>151</v>
      </c>
      <c r="C206" s="6" t="s">
        <v>274</v>
      </c>
      <c r="D206" s="5" t="s">
        <v>275</v>
      </c>
      <c r="E206" s="6" t="s">
        <v>885</v>
      </c>
      <c r="F206" s="6" t="s">
        <v>353</v>
      </c>
      <c r="G206" s="7">
        <v>160000</v>
      </c>
      <c r="H206" s="7">
        <v>160000</v>
      </c>
      <c r="I206" s="38">
        <v>0</v>
      </c>
      <c r="J206" s="8"/>
    </row>
    <row r="207" spans="1:10" x14ac:dyDescent="0.3">
      <c r="A207" s="4" t="s">
        <v>59</v>
      </c>
      <c r="B207" s="5" t="s">
        <v>132</v>
      </c>
      <c r="C207" s="6" t="s">
        <v>370</v>
      </c>
      <c r="D207" s="5" t="s">
        <v>371</v>
      </c>
      <c r="E207" s="6" t="s">
        <v>885</v>
      </c>
      <c r="F207" s="6" t="s">
        <v>353</v>
      </c>
      <c r="G207" s="7">
        <v>170000</v>
      </c>
      <c r="H207" s="7">
        <v>170500</v>
      </c>
      <c r="I207" s="38">
        <v>0.29411764705882248</v>
      </c>
      <c r="J207" s="8"/>
    </row>
    <row r="208" spans="1:10" x14ac:dyDescent="0.3">
      <c r="A208" s="4" t="s">
        <v>59</v>
      </c>
      <c r="B208" s="5" t="s">
        <v>132</v>
      </c>
      <c r="C208" s="6" t="s">
        <v>322</v>
      </c>
      <c r="D208" s="5" t="s">
        <v>323</v>
      </c>
      <c r="E208" s="6" t="s">
        <v>885</v>
      </c>
      <c r="F208" s="6" t="s">
        <v>353</v>
      </c>
      <c r="G208" s="7">
        <v>185000</v>
      </c>
      <c r="H208" s="7">
        <v>189950</v>
      </c>
      <c r="I208" s="38">
        <v>2.6756756756756817</v>
      </c>
      <c r="J208" s="8"/>
    </row>
    <row r="209" spans="1:10" x14ac:dyDescent="0.3">
      <c r="A209" s="4" t="s">
        <v>73</v>
      </c>
      <c r="B209" s="5" t="s">
        <v>249</v>
      </c>
      <c r="C209" s="6" t="s">
        <v>250</v>
      </c>
      <c r="D209" s="5" t="s">
        <v>251</v>
      </c>
      <c r="E209" s="6" t="s">
        <v>885</v>
      </c>
      <c r="F209" s="6" t="s">
        <v>353</v>
      </c>
      <c r="G209" s="7">
        <v>140000</v>
      </c>
      <c r="H209" s="7">
        <v>140000</v>
      </c>
      <c r="I209" s="38">
        <v>0</v>
      </c>
      <c r="J209" s="8"/>
    </row>
    <row r="210" spans="1:10" x14ac:dyDescent="0.3">
      <c r="A210" s="4" t="s">
        <v>73</v>
      </c>
      <c r="B210" s="5" t="s">
        <v>249</v>
      </c>
      <c r="C210" s="6" t="s">
        <v>252</v>
      </c>
      <c r="D210" s="5" t="s">
        <v>253</v>
      </c>
      <c r="E210" s="6" t="s">
        <v>885</v>
      </c>
      <c r="F210" s="6" t="s">
        <v>353</v>
      </c>
      <c r="G210" s="7">
        <v>142500</v>
      </c>
      <c r="H210" s="7">
        <v>145000</v>
      </c>
      <c r="I210" s="38">
        <v>1.7543859649122862</v>
      </c>
      <c r="J210" s="8"/>
    </row>
    <row r="211" spans="1:10" x14ac:dyDescent="0.3">
      <c r="A211" s="4" t="s">
        <v>73</v>
      </c>
      <c r="B211" s="5" t="s">
        <v>249</v>
      </c>
      <c r="C211" s="6" t="s">
        <v>254</v>
      </c>
      <c r="D211" s="5" t="s">
        <v>255</v>
      </c>
      <c r="E211" s="6" t="s">
        <v>885</v>
      </c>
      <c r="F211" s="6" t="s">
        <v>353</v>
      </c>
      <c r="G211" s="7">
        <v>149500</v>
      </c>
      <c r="H211" s="7">
        <v>151666.66666670001</v>
      </c>
      <c r="I211" s="38">
        <v>1.4492753623411403</v>
      </c>
      <c r="J211" s="8"/>
    </row>
    <row r="212" spans="1:10" x14ac:dyDescent="0.3">
      <c r="A212" s="4" t="s">
        <v>62</v>
      </c>
      <c r="B212" s="5" t="s">
        <v>107</v>
      </c>
      <c r="C212" s="6" t="s">
        <v>115</v>
      </c>
      <c r="D212" s="5" t="s">
        <v>116</v>
      </c>
      <c r="E212" s="6" t="s">
        <v>886</v>
      </c>
      <c r="F212" s="6" t="s">
        <v>360</v>
      </c>
      <c r="G212" s="7">
        <v>20325</v>
      </c>
      <c r="H212" s="7">
        <v>22000</v>
      </c>
      <c r="I212" s="38">
        <v>8.2410824108241076</v>
      </c>
      <c r="J212" s="8"/>
    </row>
    <row r="213" spans="1:10" x14ac:dyDescent="0.3">
      <c r="A213" s="4" t="s">
        <v>74</v>
      </c>
      <c r="B213" s="5" t="s">
        <v>248</v>
      </c>
      <c r="C213" s="6" t="s">
        <v>315</v>
      </c>
      <c r="D213" s="5" t="s">
        <v>248</v>
      </c>
      <c r="E213" s="6" t="s">
        <v>886</v>
      </c>
      <c r="F213" s="6" t="s">
        <v>353</v>
      </c>
      <c r="G213" s="7">
        <v>87500</v>
      </c>
      <c r="H213" s="7">
        <v>87500</v>
      </c>
      <c r="I213" s="38">
        <v>0</v>
      </c>
      <c r="J213" s="8"/>
    </row>
    <row r="214" spans="1:10" x14ac:dyDescent="0.3">
      <c r="A214" s="4" t="s">
        <v>75</v>
      </c>
      <c r="B214" s="5" t="s">
        <v>380</v>
      </c>
      <c r="C214" s="6" t="s">
        <v>381</v>
      </c>
      <c r="D214" s="5" t="s">
        <v>382</v>
      </c>
      <c r="E214" s="6" t="s">
        <v>887</v>
      </c>
      <c r="F214" s="6" t="s">
        <v>348</v>
      </c>
      <c r="G214" s="7" t="s">
        <v>112</v>
      </c>
      <c r="H214" s="7">
        <v>49203</v>
      </c>
      <c r="I214" s="38" t="s">
        <v>112</v>
      </c>
      <c r="J214" s="8"/>
    </row>
    <row r="215" spans="1:10" x14ac:dyDescent="0.3">
      <c r="A215" s="4" t="s">
        <v>75</v>
      </c>
      <c r="B215" s="5" t="s">
        <v>380</v>
      </c>
      <c r="C215" s="6" t="s">
        <v>381</v>
      </c>
      <c r="D215" s="5" t="s">
        <v>382</v>
      </c>
      <c r="E215" s="6" t="s">
        <v>887</v>
      </c>
      <c r="F215" s="6" t="s">
        <v>352</v>
      </c>
      <c r="G215" s="7" t="s">
        <v>112</v>
      </c>
      <c r="H215" s="7">
        <v>101470</v>
      </c>
      <c r="I215" s="38" t="s">
        <v>112</v>
      </c>
      <c r="J215" s="8"/>
    </row>
    <row r="216" spans="1:10" x14ac:dyDescent="0.3">
      <c r="A216" s="4" t="s">
        <v>62</v>
      </c>
      <c r="B216" s="5" t="s">
        <v>107</v>
      </c>
      <c r="C216" s="6" t="s">
        <v>108</v>
      </c>
      <c r="D216" s="5" t="s">
        <v>109</v>
      </c>
      <c r="E216" s="6" t="s">
        <v>887</v>
      </c>
      <c r="F216" s="6" t="s">
        <v>360</v>
      </c>
      <c r="G216" s="7">
        <v>27807.333333300001</v>
      </c>
      <c r="H216" s="7">
        <v>28400</v>
      </c>
      <c r="I216" s="38">
        <v>2.1313322625951425</v>
      </c>
      <c r="J216" s="8"/>
    </row>
    <row r="217" spans="1:10" x14ac:dyDescent="0.3">
      <c r="A217" s="4" t="s">
        <v>75</v>
      </c>
      <c r="B217" s="5" t="s">
        <v>380</v>
      </c>
      <c r="C217" s="6" t="s">
        <v>381</v>
      </c>
      <c r="D217" s="5" t="s">
        <v>382</v>
      </c>
      <c r="E217" s="6" t="s">
        <v>887</v>
      </c>
      <c r="F217" s="6" t="s">
        <v>360</v>
      </c>
      <c r="G217" s="7" t="s">
        <v>112</v>
      </c>
      <c r="H217" s="7">
        <v>28120</v>
      </c>
      <c r="I217" s="38" t="s">
        <v>112</v>
      </c>
      <c r="J217" s="8"/>
    </row>
    <row r="218" spans="1:10" x14ac:dyDescent="0.3">
      <c r="A218" s="4" t="s">
        <v>75</v>
      </c>
      <c r="B218" s="5" t="s">
        <v>380</v>
      </c>
      <c r="C218" s="6" t="s">
        <v>381</v>
      </c>
      <c r="D218" s="5" t="s">
        <v>382</v>
      </c>
      <c r="E218" s="6" t="s">
        <v>887</v>
      </c>
      <c r="F218" s="6" t="s">
        <v>353</v>
      </c>
      <c r="G218" s="7" t="s">
        <v>112</v>
      </c>
      <c r="H218" s="7">
        <v>158799</v>
      </c>
      <c r="I218" s="38" t="s">
        <v>112</v>
      </c>
      <c r="J218" s="8"/>
    </row>
    <row r="219" spans="1:10" x14ac:dyDescent="0.3">
      <c r="A219" s="4" t="s">
        <v>53</v>
      </c>
      <c r="B219" s="5" t="s">
        <v>146</v>
      </c>
      <c r="C219" s="6" t="s">
        <v>186</v>
      </c>
      <c r="D219" s="5" t="s">
        <v>187</v>
      </c>
      <c r="E219" s="6" t="s">
        <v>888</v>
      </c>
      <c r="F219" s="6" t="s">
        <v>352</v>
      </c>
      <c r="G219" s="7">
        <v>39310</v>
      </c>
      <c r="H219" s="7">
        <v>38976.666666700003</v>
      </c>
      <c r="I219" s="38">
        <v>-0.8479606545408247</v>
      </c>
      <c r="J219" s="8"/>
    </row>
    <row r="220" spans="1:10" x14ac:dyDescent="0.3">
      <c r="A220" s="4" t="s">
        <v>53</v>
      </c>
      <c r="B220" s="5" t="s">
        <v>146</v>
      </c>
      <c r="C220" s="6" t="s">
        <v>188</v>
      </c>
      <c r="D220" s="5" t="s">
        <v>189</v>
      </c>
      <c r="E220" s="6" t="s">
        <v>888</v>
      </c>
      <c r="F220" s="6" t="s">
        <v>352</v>
      </c>
      <c r="G220" s="7">
        <v>33500</v>
      </c>
      <c r="H220" s="7">
        <v>33000</v>
      </c>
      <c r="I220" s="38">
        <v>-1.4925373134328401</v>
      </c>
      <c r="J220" s="8"/>
    </row>
    <row r="221" spans="1:10" x14ac:dyDescent="0.3">
      <c r="A221" s="4" t="s">
        <v>53</v>
      </c>
      <c r="B221" s="5" t="s">
        <v>146</v>
      </c>
      <c r="C221" s="6" t="s">
        <v>154</v>
      </c>
      <c r="D221" s="5" t="s">
        <v>155</v>
      </c>
      <c r="E221" s="6" t="s">
        <v>888</v>
      </c>
      <c r="F221" s="6" t="s">
        <v>352</v>
      </c>
      <c r="G221" s="7">
        <v>36566.666666700003</v>
      </c>
      <c r="H221" s="7">
        <v>36000</v>
      </c>
      <c r="I221" s="38">
        <v>-1.5496809481298612</v>
      </c>
      <c r="J221" s="8"/>
    </row>
    <row r="222" spans="1:10" x14ac:dyDescent="0.3">
      <c r="A222" s="4" t="s">
        <v>53</v>
      </c>
      <c r="B222" s="5" t="s">
        <v>146</v>
      </c>
      <c r="C222" s="6" t="s">
        <v>264</v>
      </c>
      <c r="D222" s="5" t="s">
        <v>265</v>
      </c>
      <c r="E222" s="6" t="s">
        <v>888</v>
      </c>
      <c r="F222" s="6" t="s">
        <v>352</v>
      </c>
      <c r="G222" s="7">
        <v>45500</v>
      </c>
      <c r="H222" s="7">
        <v>42000</v>
      </c>
      <c r="I222" s="38">
        <v>-7.6923076923076872</v>
      </c>
      <c r="J222" s="8"/>
    </row>
    <row r="223" spans="1:10" x14ac:dyDescent="0.3">
      <c r="A223" s="4" t="s">
        <v>53</v>
      </c>
      <c r="B223" s="5" t="s">
        <v>146</v>
      </c>
      <c r="C223" s="6" t="s">
        <v>358</v>
      </c>
      <c r="D223" s="5" t="s">
        <v>359</v>
      </c>
      <c r="E223" s="6" t="s">
        <v>888</v>
      </c>
      <c r="F223" s="6" t="s">
        <v>352</v>
      </c>
      <c r="G223" s="7">
        <v>43000</v>
      </c>
      <c r="H223" s="7">
        <v>43333.333333299997</v>
      </c>
      <c r="I223" s="38">
        <v>0.7751937983720758</v>
      </c>
      <c r="J223" s="8"/>
    </row>
    <row r="224" spans="1:10" x14ac:dyDescent="0.3">
      <c r="A224" s="4" t="s">
        <v>53</v>
      </c>
      <c r="B224" s="5" t="s">
        <v>146</v>
      </c>
      <c r="C224" s="6" t="s">
        <v>192</v>
      </c>
      <c r="D224" s="5" t="s">
        <v>193</v>
      </c>
      <c r="E224" s="6" t="s">
        <v>888</v>
      </c>
      <c r="F224" s="6" t="s">
        <v>352</v>
      </c>
      <c r="G224" s="7">
        <v>37500</v>
      </c>
      <c r="H224" s="7">
        <v>39166.666666700003</v>
      </c>
      <c r="I224" s="38">
        <v>4.4444444445333353</v>
      </c>
      <c r="J224" s="8"/>
    </row>
    <row r="225" spans="1:10" x14ac:dyDescent="0.3">
      <c r="A225" s="4" t="s">
        <v>53</v>
      </c>
      <c r="B225" s="5" t="s">
        <v>146</v>
      </c>
      <c r="C225" s="6" t="s">
        <v>329</v>
      </c>
      <c r="D225" s="5" t="s">
        <v>330</v>
      </c>
      <c r="E225" s="6" t="s">
        <v>888</v>
      </c>
      <c r="F225" s="6" t="s">
        <v>352</v>
      </c>
      <c r="G225" s="7">
        <v>40000</v>
      </c>
      <c r="H225" s="7">
        <v>42000</v>
      </c>
      <c r="I225" s="38">
        <v>5.0000000000000044</v>
      </c>
      <c r="J225" s="8"/>
    </row>
    <row r="226" spans="1:10" x14ac:dyDescent="0.3">
      <c r="A226" s="4" t="s">
        <v>57</v>
      </c>
      <c r="B226" s="5" t="s">
        <v>156</v>
      </c>
      <c r="C226" s="6" t="s">
        <v>297</v>
      </c>
      <c r="D226" s="5" t="s">
        <v>298</v>
      </c>
      <c r="E226" s="6" t="s">
        <v>888</v>
      </c>
      <c r="F226" s="6" t="s">
        <v>352</v>
      </c>
      <c r="G226" s="7">
        <v>37530</v>
      </c>
      <c r="H226" s="7">
        <v>38287.5</v>
      </c>
      <c r="I226" s="38">
        <v>2.018385291766589</v>
      </c>
      <c r="J226" s="8"/>
    </row>
    <row r="227" spans="1:10" x14ac:dyDescent="0.3">
      <c r="A227" s="4" t="s">
        <v>57</v>
      </c>
      <c r="B227" s="5" t="s">
        <v>156</v>
      </c>
      <c r="C227" s="6" t="s">
        <v>299</v>
      </c>
      <c r="D227" s="5" t="s">
        <v>300</v>
      </c>
      <c r="E227" s="6" t="s">
        <v>888</v>
      </c>
      <c r="F227" s="6" t="s">
        <v>352</v>
      </c>
      <c r="G227" s="7">
        <v>33966.666666700003</v>
      </c>
      <c r="H227" s="7">
        <v>33966.666666700003</v>
      </c>
      <c r="I227" s="38">
        <v>0</v>
      </c>
      <c r="J227" s="8"/>
    </row>
    <row r="228" spans="1:10" x14ac:dyDescent="0.3">
      <c r="A228" s="4" t="s">
        <v>57</v>
      </c>
      <c r="B228" s="5" t="s">
        <v>156</v>
      </c>
      <c r="C228" s="6" t="s">
        <v>203</v>
      </c>
      <c r="D228" s="5" t="s">
        <v>204</v>
      </c>
      <c r="E228" s="6" t="s">
        <v>888</v>
      </c>
      <c r="F228" s="6" t="s">
        <v>352</v>
      </c>
      <c r="G228" s="7">
        <v>37000</v>
      </c>
      <c r="H228" s="7">
        <v>36500</v>
      </c>
      <c r="I228" s="38">
        <v>-1.3513513513513487</v>
      </c>
      <c r="J228" s="8"/>
    </row>
    <row r="229" spans="1:10" x14ac:dyDescent="0.3">
      <c r="A229" s="4" t="s">
        <v>57</v>
      </c>
      <c r="B229" s="5" t="s">
        <v>156</v>
      </c>
      <c r="C229" s="6" t="s">
        <v>333</v>
      </c>
      <c r="D229" s="5" t="s">
        <v>334</v>
      </c>
      <c r="E229" s="6" t="s">
        <v>888</v>
      </c>
      <c r="F229" s="6" t="s">
        <v>352</v>
      </c>
      <c r="G229" s="7">
        <v>34500</v>
      </c>
      <c r="H229" s="7">
        <v>34500</v>
      </c>
      <c r="I229" s="38">
        <v>0</v>
      </c>
      <c r="J229" s="8"/>
    </row>
    <row r="230" spans="1:10" x14ac:dyDescent="0.3">
      <c r="A230" s="4" t="s">
        <v>57</v>
      </c>
      <c r="B230" s="5" t="s">
        <v>156</v>
      </c>
      <c r="C230" s="6" t="s">
        <v>497</v>
      </c>
      <c r="D230" s="5" t="s">
        <v>498</v>
      </c>
      <c r="E230" s="6" t="s">
        <v>889</v>
      </c>
      <c r="F230" s="6" t="s">
        <v>353</v>
      </c>
      <c r="G230" s="7">
        <v>31500</v>
      </c>
      <c r="H230" s="7">
        <v>33500</v>
      </c>
      <c r="I230" s="38">
        <v>6.3492063492063489</v>
      </c>
      <c r="J230" s="8"/>
    </row>
    <row r="231" spans="1:10" x14ac:dyDescent="0.3">
      <c r="A231" s="4" t="s">
        <v>59</v>
      </c>
      <c r="B231" s="5" t="s">
        <v>132</v>
      </c>
      <c r="C231" s="6" t="s">
        <v>246</v>
      </c>
      <c r="D231" s="5" t="s">
        <v>247</v>
      </c>
      <c r="E231" s="6" t="s">
        <v>889</v>
      </c>
      <c r="F231" s="6" t="s">
        <v>353</v>
      </c>
      <c r="G231" s="7">
        <v>29600</v>
      </c>
      <c r="H231" s="7">
        <v>33238.5</v>
      </c>
      <c r="I231" s="38">
        <v>12.292229729729719</v>
      </c>
      <c r="J231" s="8"/>
    </row>
    <row r="232" spans="1:10" x14ac:dyDescent="0.3">
      <c r="A232" s="4" t="s">
        <v>53</v>
      </c>
      <c r="B232" s="5" t="s">
        <v>146</v>
      </c>
      <c r="C232" s="6" t="s">
        <v>184</v>
      </c>
      <c r="D232" s="5" t="s">
        <v>185</v>
      </c>
      <c r="E232" s="6" t="s">
        <v>890</v>
      </c>
      <c r="F232" s="6" t="s">
        <v>796</v>
      </c>
      <c r="G232" s="7">
        <v>29000</v>
      </c>
      <c r="H232" s="7">
        <v>29500</v>
      </c>
      <c r="I232" s="38">
        <v>1.7241379310344751</v>
      </c>
      <c r="J232" s="8"/>
    </row>
    <row r="233" spans="1:10" x14ac:dyDescent="0.3">
      <c r="A233" s="4" t="s">
        <v>53</v>
      </c>
      <c r="B233" s="5" t="s">
        <v>146</v>
      </c>
      <c r="C233" s="6" t="s">
        <v>346</v>
      </c>
      <c r="D233" s="5" t="s">
        <v>347</v>
      </c>
      <c r="E233" s="6" t="s">
        <v>890</v>
      </c>
      <c r="F233" s="6" t="s">
        <v>796</v>
      </c>
      <c r="G233" s="7">
        <v>34000</v>
      </c>
      <c r="H233" s="7">
        <v>33666.666666700003</v>
      </c>
      <c r="I233" s="38">
        <v>-0.98039215676469782</v>
      </c>
      <c r="J233" s="8"/>
    </row>
    <row r="234" spans="1:10" x14ac:dyDescent="0.3">
      <c r="A234" s="4" t="s">
        <v>57</v>
      </c>
      <c r="B234" s="5" t="s">
        <v>156</v>
      </c>
      <c r="C234" s="6" t="s">
        <v>203</v>
      </c>
      <c r="D234" s="5" t="s">
        <v>204</v>
      </c>
      <c r="E234" s="6" t="s">
        <v>890</v>
      </c>
      <c r="F234" s="6" t="s">
        <v>796</v>
      </c>
      <c r="G234" s="7">
        <v>28250</v>
      </c>
      <c r="H234" s="7">
        <v>28250</v>
      </c>
      <c r="I234" s="38">
        <v>0</v>
      </c>
      <c r="J234" s="8"/>
    </row>
    <row r="235" spans="1:10" x14ac:dyDescent="0.3">
      <c r="A235" s="4" t="s">
        <v>64</v>
      </c>
      <c r="B235" s="5" t="s">
        <v>122</v>
      </c>
      <c r="C235" s="6" t="s">
        <v>218</v>
      </c>
      <c r="D235" s="5" t="s">
        <v>219</v>
      </c>
      <c r="E235" s="6" t="s">
        <v>890</v>
      </c>
      <c r="F235" s="6" t="s">
        <v>796</v>
      </c>
      <c r="G235" s="7">
        <v>25666.666666699999</v>
      </c>
      <c r="H235" s="7">
        <v>26000</v>
      </c>
      <c r="I235" s="38">
        <v>1.2987012985697488</v>
      </c>
      <c r="J235" s="8"/>
    </row>
    <row r="236" spans="1:10" x14ac:dyDescent="0.3">
      <c r="A236" s="4" t="s">
        <v>53</v>
      </c>
      <c r="B236" s="5" t="s">
        <v>146</v>
      </c>
      <c r="C236" s="6" t="s">
        <v>329</v>
      </c>
      <c r="D236" s="5" t="s">
        <v>330</v>
      </c>
      <c r="E236" s="6" t="s">
        <v>891</v>
      </c>
      <c r="F236" s="6" t="s">
        <v>353</v>
      </c>
      <c r="G236" s="7">
        <v>24500</v>
      </c>
      <c r="H236" s="7">
        <v>24000</v>
      </c>
      <c r="I236" s="38">
        <v>-2.0408163265306145</v>
      </c>
      <c r="J236" s="8"/>
    </row>
    <row r="237" spans="1:10" x14ac:dyDescent="0.3">
      <c r="A237" s="4" t="s">
        <v>68</v>
      </c>
      <c r="B237" s="5" t="s">
        <v>284</v>
      </c>
      <c r="C237" s="6" t="s">
        <v>585</v>
      </c>
      <c r="D237" s="5" t="s">
        <v>586</v>
      </c>
      <c r="E237" s="6" t="s">
        <v>891</v>
      </c>
      <c r="F237" s="6" t="s">
        <v>353</v>
      </c>
      <c r="G237" s="7">
        <v>26333.333333300001</v>
      </c>
      <c r="H237" s="7">
        <v>26333.333333300001</v>
      </c>
      <c r="I237" s="38">
        <v>0</v>
      </c>
      <c r="J237" s="8"/>
    </row>
    <row r="238" spans="1:10" x14ac:dyDescent="0.3">
      <c r="A238" s="4" t="s">
        <v>60</v>
      </c>
      <c r="B238" s="5" t="s">
        <v>98</v>
      </c>
      <c r="C238" s="6" t="s">
        <v>99</v>
      </c>
      <c r="D238" s="5" t="s">
        <v>100</v>
      </c>
      <c r="E238" s="6" t="s">
        <v>891</v>
      </c>
      <c r="F238" s="6" t="s">
        <v>353</v>
      </c>
      <c r="G238" s="7">
        <v>27000</v>
      </c>
      <c r="H238" s="7">
        <v>26500</v>
      </c>
      <c r="I238" s="38">
        <v>-1.851851851851849</v>
      </c>
      <c r="J238" s="8"/>
    </row>
    <row r="239" spans="1:10" x14ac:dyDescent="0.3">
      <c r="A239" s="4" t="s">
        <v>57</v>
      </c>
      <c r="B239" s="5" t="s">
        <v>156</v>
      </c>
      <c r="C239" s="6" t="s">
        <v>201</v>
      </c>
      <c r="D239" s="5" t="s">
        <v>202</v>
      </c>
      <c r="E239" s="6" t="s">
        <v>891</v>
      </c>
      <c r="F239" s="6" t="s">
        <v>353</v>
      </c>
      <c r="G239" s="7">
        <v>36000</v>
      </c>
      <c r="H239" s="7">
        <v>36000</v>
      </c>
      <c r="I239" s="38">
        <v>0</v>
      </c>
      <c r="J239" s="8"/>
    </row>
    <row r="240" spans="1:10" x14ac:dyDescent="0.3">
      <c r="A240" s="4" t="s">
        <v>57</v>
      </c>
      <c r="B240" s="5" t="s">
        <v>156</v>
      </c>
      <c r="C240" s="6" t="s">
        <v>493</v>
      </c>
      <c r="D240" s="5" t="s">
        <v>494</v>
      </c>
      <c r="E240" s="6" t="s">
        <v>891</v>
      </c>
      <c r="F240" s="6" t="s">
        <v>353</v>
      </c>
      <c r="G240" s="7">
        <v>33200</v>
      </c>
      <c r="H240" s="7">
        <v>33200</v>
      </c>
      <c r="I240" s="38">
        <v>0</v>
      </c>
      <c r="J240" s="8"/>
    </row>
    <row r="241" spans="1:10" x14ac:dyDescent="0.3">
      <c r="A241" s="4" t="s">
        <v>62</v>
      </c>
      <c r="B241" s="5" t="s">
        <v>107</v>
      </c>
      <c r="C241" s="6" t="s">
        <v>164</v>
      </c>
      <c r="D241" s="5" t="s">
        <v>165</v>
      </c>
      <c r="E241" s="6" t="s">
        <v>892</v>
      </c>
      <c r="F241" s="6" t="s">
        <v>796</v>
      </c>
      <c r="G241" s="7">
        <v>38653.599999999999</v>
      </c>
      <c r="H241" s="7">
        <v>38848.6</v>
      </c>
      <c r="I241" s="38">
        <v>0.5044808245544985</v>
      </c>
      <c r="J241" s="8"/>
    </row>
    <row r="242" spans="1:10" x14ac:dyDescent="0.3">
      <c r="A242" s="4" t="s">
        <v>62</v>
      </c>
      <c r="B242" s="5" t="s">
        <v>107</v>
      </c>
      <c r="C242" s="6" t="s">
        <v>110</v>
      </c>
      <c r="D242" s="5" t="s">
        <v>111</v>
      </c>
      <c r="E242" s="6" t="s">
        <v>892</v>
      </c>
      <c r="F242" s="6" t="s">
        <v>796</v>
      </c>
      <c r="G242" s="7">
        <v>39331.8571429</v>
      </c>
      <c r="H242" s="7">
        <v>39828.5714286</v>
      </c>
      <c r="I242" s="38">
        <v>1.2628803259793875</v>
      </c>
      <c r="J242" s="8"/>
    </row>
    <row r="243" spans="1:10" x14ac:dyDescent="0.3">
      <c r="A243" s="4" t="s">
        <v>62</v>
      </c>
      <c r="B243" s="5" t="s">
        <v>107</v>
      </c>
      <c r="C243" s="6" t="s">
        <v>327</v>
      </c>
      <c r="D243" s="5" t="s">
        <v>328</v>
      </c>
      <c r="E243" s="6" t="s">
        <v>892</v>
      </c>
      <c r="F243" s="6" t="s">
        <v>796</v>
      </c>
      <c r="G243" s="7">
        <v>37344.6</v>
      </c>
      <c r="H243" s="7">
        <v>37722</v>
      </c>
      <c r="I243" s="38">
        <v>1.0105878761587972</v>
      </c>
      <c r="J243" s="8"/>
    </row>
    <row r="244" spans="1:10" x14ac:dyDescent="0.3">
      <c r="A244" s="4" t="s">
        <v>62</v>
      </c>
      <c r="B244" s="5" t="s">
        <v>107</v>
      </c>
      <c r="C244" s="6" t="s">
        <v>113</v>
      </c>
      <c r="D244" s="5" t="s">
        <v>114</v>
      </c>
      <c r="E244" s="6" t="s">
        <v>892</v>
      </c>
      <c r="F244" s="6" t="s">
        <v>796</v>
      </c>
      <c r="G244" s="7">
        <v>41146.800000000003</v>
      </c>
      <c r="H244" s="7">
        <v>39708.5</v>
      </c>
      <c r="I244" s="38">
        <v>-3.4955330669699802</v>
      </c>
      <c r="J244" s="8"/>
    </row>
    <row r="245" spans="1:10" x14ac:dyDescent="0.3">
      <c r="A245" s="4" t="s">
        <v>62</v>
      </c>
      <c r="B245" s="5" t="s">
        <v>107</v>
      </c>
      <c r="C245" s="6" t="s">
        <v>173</v>
      </c>
      <c r="D245" s="5" t="s">
        <v>174</v>
      </c>
      <c r="E245" s="6" t="s">
        <v>892</v>
      </c>
      <c r="F245" s="6" t="s">
        <v>796</v>
      </c>
      <c r="G245" s="7">
        <v>40505.666666700003</v>
      </c>
      <c r="H245" s="7">
        <v>40422.333333299997</v>
      </c>
      <c r="I245" s="38">
        <v>-0.20573253141520365</v>
      </c>
      <c r="J245" s="8"/>
    </row>
    <row r="246" spans="1:10" x14ac:dyDescent="0.3">
      <c r="A246" s="4" t="s">
        <v>62</v>
      </c>
      <c r="B246" s="5" t="s">
        <v>107</v>
      </c>
      <c r="C246" s="6" t="s">
        <v>176</v>
      </c>
      <c r="D246" s="5" t="s">
        <v>177</v>
      </c>
      <c r="E246" s="6" t="s">
        <v>892</v>
      </c>
      <c r="F246" s="6" t="s">
        <v>796</v>
      </c>
      <c r="G246" s="7">
        <v>37267</v>
      </c>
      <c r="H246" s="7">
        <v>39400</v>
      </c>
      <c r="I246" s="38">
        <v>5.7235624010518737</v>
      </c>
      <c r="J246" s="8"/>
    </row>
    <row r="247" spans="1:10" x14ac:dyDescent="0.3">
      <c r="A247" s="4" t="s">
        <v>62</v>
      </c>
      <c r="B247" s="5" t="s">
        <v>107</v>
      </c>
      <c r="C247" s="6" t="s">
        <v>117</v>
      </c>
      <c r="D247" s="5" t="s">
        <v>118</v>
      </c>
      <c r="E247" s="6" t="s">
        <v>892</v>
      </c>
      <c r="F247" s="6" t="s">
        <v>796</v>
      </c>
      <c r="G247" s="7">
        <v>38604.375</v>
      </c>
      <c r="H247" s="7">
        <v>39363.75</v>
      </c>
      <c r="I247" s="38">
        <v>1.96706979455048</v>
      </c>
      <c r="J247" s="8"/>
    </row>
    <row r="248" spans="1:10" x14ac:dyDescent="0.3">
      <c r="A248" s="4" t="s">
        <v>62</v>
      </c>
      <c r="B248" s="5" t="s">
        <v>107</v>
      </c>
      <c r="C248" s="6" t="s">
        <v>262</v>
      </c>
      <c r="D248" s="5" t="s">
        <v>263</v>
      </c>
      <c r="E248" s="6" t="s">
        <v>892</v>
      </c>
      <c r="F248" s="6" t="s">
        <v>796</v>
      </c>
      <c r="G248" s="7">
        <v>37833.333333299997</v>
      </c>
      <c r="H248" s="7">
        <v>38950</v>
      </c>
      <c r="I248" s="38">
        <v>2.9515418503109681</v>
      </c>
      <c r="J248" s="8"/>
    </row>
    <row r="249" spans="1:10" x14ac:dyDescent="0.3">
      <c r="A249" s="4" t="s">
        <v>62</v>
      </c>
      <c r="B249" s="5" t="s">
        <v>107</v>
      </c>
      <c r="C249" s="6" t="s">
        <v>178</v>
      </c>
      <c r="D249" s="5" t="s">
        <v>179</v>
      </c>
      <c r="E249" s="6" t="s">
        <v>892</v>
      </c>
      <c r="F249" s="6" t="s">
        <v>796</v>
      </c>
      <c r="G249" s="7">
        <v>39909</v>
      </c>
      <c r="H249" s="7">
        <v>38900</v>
      </c>
      <c r="I249" s="38">
        <v>-2.5282517727830855</v>
      </c>
      <c r="J249" s="8"/>
    </row>
    <row r="250" spans="1:10" x14ac:dyDescent="0.3">
      <c r="A250" s="4" t="s">
        <v>56</v>
      </c>
      <c r="B250" s="5" t="s">
        <v>182</v>
      </c>
      <c r="C250" s="6" t="s">
        <v>183</v>
      </c>
      <c r="D250" s="5" t="s">
        <v>182</v>
      </c>
      <c r="E250" s="6" t="s">
        <v>892</v>
      </c>
      <c r="F250" s="6" t="s">
        <v>796</v>
      </c>
      <c r="G250" s="7">
        <v>38944.333333299997</v>
      </c>
      <c r="H250" s="7">
        <v>38080.666666700003</v>
      </c>
      <c r="I250" s="38">
        <v>-2.2176953427560764</v>
      </c>
      <c r="J250" s="8"/>
    </row>
    <row r="251" spans="1:10" x14ac:dyDescent="0.3">
      <c r="A251" s="4" t="s">
        <v>53</v>
      </c>
      <c r="B251" s="5" t="s">
        <v>146</v>
      </c>
      <c r="C251" s="6" t="s">
        <v>184</v>
      </c>
      <c r="D251" s="5" t="s">
        <v>185</v>
      </c>
      <c r="E251" s="6" t="s">
        <v>892</v>
      </c>
      <c r="F251" s="6" t="s">
        <v>796</v>
      </c>
      <c r="G251" s="7">
        <v>42940</v>
      </c>
      <c r="H251" s="7">
        <v>43200</v>
      </c>
      <c r="I251" s="38">
        <v>0.60549604098742993</v>
      </c>
      <c r="J251" s="8"/>
    </row>
    <row r="252" spans="1:10" x14ac:dyDescent="0.3">
      <c r="A252" s="4" t="s">
        <v>53</v>
      </c>
      <c r="B252" s="5" t="s">
        <v>146</v>
      </c>
      <c r="C252" s="6" t="s">
        <v>186</v>
      </c>
      <c r="D252" s="5" t="s">
        <v>187</v>
      </c>
      <c r="E252" s="6" t="s">
        <v>892</v>
      </c>
      <c r="F252" s="6" t="s">
        <v>796</v>
      </c>
      <c r="G252" s="7">
        <v>38536</v>
      </c>
      <c r="H252" s="7">
        <v>38276</v>
      </c>
      <c r="I252" s="38">
        <v>-0.67469379281710484</v>
      </c>
      <c r="J252" s="8"/>
    </row>
    <row r="253" spans="1:10" x14ac:dyDescent="0.3">
      <c r="A253" s="4" t="s">
        <v>53</v>
      </c>
      <c r="B253" s="5" t="s">
        <v>146</v>
      </c>
      <c r="C253" s="6" t="s">
        <v>188</v>
      </c>
      <c r="D253" s="5" t="s">
        <v>189</v>
      </c>
      <c r="E253" s="6" t="s">
        <v>892</v>
      </c>
      <c r="F253" s="6" t="s">
        <v>796</v>
      </c>
      <c r="G253" s="7">
        <v>38221.4285714</v>
      </c>
      <c r="H253" s="7">
        <v>38301.4285714</v>
      </c>
      <c r="I253" s="38">
        <v>0.20930667165031114</v>
      </c>
      <c r="J253" s="8"/>
    </row>
    <row r="254" spans="1:10" x14ac:dyDescent="0.3">
      <c r="A254" s="4" t="s">
        <v>53</v>
      </c>
      <c r="B254" s="5" t="s">
        <v>146</v>
      </c>
      <c r="C254" s="6" t="s">
        <v>154</v>
      </c>
      <c r="D254" s="5" t="s">
        <v>155</v>
      </c>
      <c r="E254" s="6" t="s">
        <v>892</v>
      </c>
      <c r="F254" s="6" t="s">
        <v>796</v>
      </c>
      <c r="G254" s="7">
        <v>41520</v>
      </c>
      <c r="H254" s="7">
        <v>42065</v>
      </c>
      <c r="I254" s="38">
        <v>1.312620423892108</v>
      </c>
      <c r="J254" s="8"/>
    </row>
    <row r="255" spans="1:10" x14ac:dyDescent="0.3">
      <c r="A255" s="4" t="s">
        <v>53</v>
      </c>
      <c r="B255" s="5" t="s">
        <v>146</v>
      </c>
      <c r="C255" s="6" t="s">
        <v>190</v>
      </c>
      <c r="D255" s="5" t="s">
        <v>191</v>
      </c>
      <c r="E255" s="6" t="s">
        <v>892</v>
      </c>
      <c r="F255" s="6" t="s">
        <v>796</v>
      </c>
      <c r="G255" s="7">
        <v>45750</v>
      </c>
      <c r="H255" s="7">
        <v>45750</v>
      </c>
      <c r="I255" s="38">
        <v>0</v>
      </c>
      <c r="J255" s="8"/>
    </row>
    <row r="256" spans="1:10" x14ac:dyDescent="0.3">
      <c r="A256" s="4" t="s">
        <v>53</v>
      </c>
      <c r="B256" s="5" t="s">
        <v>146</v>
      </c>
      <c r="C256" s="6" t="s">
        <v>358</v>
      </c>
      <c r="D256" s="5" t="s">
        <v>359</v>
      </c>
      <c r="E256" s="6" t="s">
        <v>892</v>
      </c>
      <c r="F256" s="6" t="s">
        <v>796</v>
      </c>
      <c r="G256" s="7" t="s">
        <v>112</v>
      </c>
      <c r="H256" s="7">
        <v>44333.333333299997</v>
      </c>
      <c r="I256" s="38" t="s">
        <v>112</v>
      </c>
      <c r="J256" s="8"/>
    </row>
    <row r="257" spans="1:10" x14ac:dyDescent="0.3">
      <c r="A257" s="4" t="s">
        <v>53</v>
      </c>
      <c r="B257" s="5" t="s">
        <v>146</v>
      </c>
      <c r="C257" s="6" t="s">
        <v>192</v>
      </c>
      <c r="D257" s="5" t="s">
        <v>193</v>
      </c>
      <c r="E257" s="6" t="s">
        <v>892</v>
      </c>
      <c r="F257" s="6" t="s">
        <v>796</v>
      </c>
      <c r="G257" s="7">
        <v>40325</v>
      </c>
      <c r="H257" s="7">
        <v>40200</v>
      </c>
      <c r="I257" s="38">
        <v>-0.30998140111593298</v>
      </c>
      <c r="J257" s="8"/>
    </row>
    <row r="258" spans="1:10" x14ac:dyDescent="0.3">
      <c r="A258" s="4" t="s">
        <v>53</v>
      </c>
      <c r="B258" s="5" t="s">
        <v>146</v>
      </c>
      <c r="C258" s="6" t="s">
        <v>194</v>
      </c>
      <c r="D258" s="5" t="s">
        <v>195</v>
      </c>
      <c r="E258" s="6" t="s">
        <v>892</v>
      </c>
      <c r="F258" s="6" t="s">
        <v>796</v>
      </c>
      <c r="G258" s="7">
        <v>40000</v>
      </c>
      <c r="H258" s="7">
        <v>44250</v>
      </c>
      <c r="I258" s="38">
        <v>10.624999999999996</v>
      </c>
      <c r="J258" s="8"/>
    </row>
    <row r="259" spans="1:10" x14ac:dyDescent="0.3">
      <c r="A259" s="4" t="s">
        <v>53</v>
      </c>
      <c r="B259" s="5" t="s">
        <v>146</v>
      </c>
      <c r="C259" s="6" t="s">
        <v>329</v>
      </c>
      <c r="D259" s="5" t="s">
        <v>330</v>
      </c>
      <c r="E259" s="6" t="s">
        <v>892</v>
      </c>
      <c r="F259" s="6" t="s">
        <v>796</v>
      </c>
      <c r="G259" s="7">
        <v>42600</v>
      </c>
      <c r="H259" s="7">
        <v>43400</v>
      </c>
      <c r="I259" s="38">
        <v>1.8779342723004744</v>
      </c>
      <c r="J259" s="8"/>
    </row>
    <row r="260" spans="1:10" x14ac:dyDescent="0.3">
      <c r="A260" s="4" t="s">
        <v>57</v>
      </c>
      <c r="B260" s="5" t="s">
        <v>156</v>
      </c>
      <c r="C260" s="6" t="s">
        <v>297</v>
      </c>
      <c r="D260" s="5" t="s">
        <v>298</v>
      </c>
      <c r="E260" s="6" t="s">
        <v>892</v>
      </c>
      <c r="F260" s="6" t="s">
        <v>796</v>
      </c>
      <c r="G260" s="7">
        <v>42225</v>
      </c>
      <c r="H260" s="7">
        <v>41723.833333299997</v>
      </c>
      <c r="I260" s="38">
        <v>-1.1868955990526953</v>
      </c>
      <c r="J260" s="8"/>
    </row>
    <row r="261" spans="1:10" x14ac:dyDescent="0.3">
      <c r="A261" s="4" t="s">
        <v>57</v>
      </c>
      <c r="B261" s="5" t="s">
        <v>156</v>
      </c>
      <c r="C261" s="6" t="s">
        <v>201</v>
      </c>
      <c r="D261" s="5" t="s">
        <v>202</v>
      </c>
      <c r="E261" s="6" t="s">
        <v>892</v>
      </c>
      <c r="F261" s="6" t="s">
        <v>796</v>
      </c>
      <c r="G261" s="7">
        <v>42080</v>
      </c>
      <c r="H261" s="7">
        <v>42800</v>
      </c>
      <c r="I261" s="38">
        <v>1.7110266159695797</v>
      </c>
      <c r="J261" s="8"/>
    </row>
    <row r="262" spans="1:10" x14ac:dyDescent="0.3">
      <c r="A262" s="4" t="s">
        <v>57</v>
      </c>
      <c r="B262" s="5" t="s">
        <v>156</v>
      </c>
      <c r="C262" s="6" t="s">
        <v>530</v>
      </c>
      <c r="D262" s="5" t="s">
        <v>531</v>
      </c>
      <c r="E262" s="6" t="s">
        <v>892</v>
      </c>
      <c r="F262" s="6" t="s">
        <v>796</v>
      </c>
      <c r="G262" s="7">
        <v>37401.25</v>
      </c>
      <c r="H262" s="7">
        <v>39901.25</v>
      </c>
      <c r="I262" s="38">
        <v>6.6842685739112895</v>
      </c>
      <c r="J262" s="8"/>
    </row>
    <row r="263" spans="1:10" x14ac:dyDescent="0.3">
      <c r="A263" s="4" t="s">
        <v>57</v>
      </c>
      <c r="B263" s="5" t="s">
        <v>156</v>
      </c>
      <c r="C263" s="6" t="s">
        <v>540</v>
      </c>
      <c r="D263" s="5" t="s">
        <v>541</v>
      </c>
      <c r="E263" s="6" t="s">
        <v>892</v>
      </c>
      <c r="F263" s="6" t="s">
        <v>796</v>
      </c>
      <c r="G263" s="7">
        <v>48250</v>
      </c>
      <c r="H263" s="7">
        <v>45850</v>
      </c>
      <c r="I263" s="38">
        <v>-4.9740932642487028</v>
      </c>
      <c r="J263" s="8"/>
    </row>
    <row r="264" spans="1:10" x14ac:dyDescent="0.3">
      <c r="A264" s="4" t="s">
        <v>57</v>
      </c>
      <c r="B264" s="5" t="s">
        <v>156</v>
      </c>
      <c r="C264" s="6" t="s">
        <v>556</v>
      </c>
      <c r="D264" s="5" t="s">
        <v>557</v>
      </c>
      <c r="E264" s="6" t="s">
        <v>892</v>
      </c>
      <c r="F264" s="6" t="s">
        <v>796</v>
      </c>
      <c r="G264" s="7">
        <v>39400</v>
      </c>
      <c r="H264" s="7">
        <v>39950</v>
      </c>
      <c r="I264" s="38">
        <v>1.3959390862944066</v>
      </c>
      <c r="J264" s="8"/>
    </row>
    <row r="265" spans="1:10" x14ac:dyDescent="0.3">
      <c r="A265" s="4" t="s">
        <v>57</v>
      </c>
      <c r="B265" s="5" t="s">
        <v>156</v>
      </c>
      <c r="C265" s="6" t="s">
        <v>497</v>
      </c>
      <c r="D265" s="5" t="s">
        <v>498</v>
      </c>
      <c r="E265" s="6" t="s">
        <v>892</v>
      </c>
      <c r="F265" s="6" t="s">
        <v>796</v>
      </c>
      <c r="G265" s="7">
        <v>42000</v>
      </c>
      <c r="H265" s="7">
        <v>42750</v>
      </c>
      <c r="I265" s="38">
        <v>1.7857142857142794</v>
      </c>
      <c r="J265" s="8"/>
    </row>
    <row r="266" spans="1:10" x14ac:dyDescent="0.3">
      <c r="A266" s="4" t="s">
        <v>57</v>
      </c>
      <c r="B266" s="5" t="s">
        <v>156</v>
      </c>
      <c r="C266" s="6" t="s">
        <v>331</v>
      </c>
      <c r="D266" s="5" t="s">
        <v>332</v>
      </c>
      <c r="E266" s="6" t="s">
        <v>892</v>
      </c>
      <c r="F266" s="6" t="s">
        <v>796</v>
      </c>
      <c r="G266" s="7">
        <v>40325</v>
      </c>
      <c r="H266" s="7">
        <v>39900</v>
      </c>
      <c r="I266" s="38">
        <v>-1.0539367637941721</v>
      </c>
      <c r="J266" s="8"/>
    </row>
    <row r="267" spans="1:10" x14ac:dyDescent="0.3">
      <c r="A267" s="4" t="s">
        <v>57</v>
      </c>
      <c r="B267" s="5" t="s">
        <v>156</v>
      </c>
      <c r="C267" s="6" t="s">
        <v>299</v>
      </c>
      <c r="D267" s="5" t="s">
        <v>300</v>
      </c>
      <c r="E267" s="6" t="s">
        <v>892</v>
      </c>
      <c r="F267" s="6" t="s">
        <v>796</v>
      </c>
      <c r="G267" s="7">
        <v>37652</v>
      </c>
      <c r="H267" s="7">
        <v>38512</v>
      </c>
      <c r="I267" s="38">
        <v>2.2840752151280119</v>
      </c>
      <c r="J267" s="8"/>
    </row>
    <row r="268" spans="1:10" x14ac:dyDescent="0.3">
      <c r="A268" s="4" t="s">
        <v>57</v>
      </c>
      <c r="B268" s="5" t="s">
        <v>156</v>
      </c>
      <c r="C268" s="6" t="s">
        <v>203</v>
      </c>
      <c r="D268" s="5" t="s">
        <v>204</v>
      </c>
      <c r="E268" s="6" t="s">
        <v>892</v>
      </c>
      <c r="F268" s="6" t="s">
        <v>796</v>
      </c>
      <c r="G268" s="7">
        <v>40725</v>
      </c>
      <c r="H268" s="7">
        <v>40275</v>
      </c>
      <c r="I268" s="38">
        <v>-1.1049723756906049</v>
      </c>
      <c r="J268" s="8"/>
    </row>
    <row r="269" spans="1:10" x14ac:dyDescent="0.3">
      <c r="A269" s="4" t="s">
        <v>57</v>
      </c>
      <c r="B269" s="5" t="s">
        <v>156</v>
      </c>
      <c r="C269" s="6" t="s">
        <v>333</v>
      </c>
      <c r="D269" s="5" t="s">
        <v>334</v>
      </c>
      <c r="E269" s="6" t="s">
        <v>892</v>
      </c>
      <c r="F269" s="6" t="s">
        <v>796</v>
      </c>
      <c r="G269" s="7">
        <v>42275</v>
      </c>
      <c r="H269" s="7">
        <v>42987.5</v>
      </c>
      <c r="I269" s="38">
        <v>1.6853932584269593</v>
      </c>
      <c r="J269" s="8"/>
    </row>
    <row r="270" spans="1:10" x14ac:dyDescent="0.3">
      <c r="A270" s="4" t="s">
        <v>64</v>
      </c>
      <c r="B270" s="5" t="s">
        <v>122</v>
      </c>
      <c r="C270" s="6" t="s">
        <v>123</v>
      </c>
      <c r="D270" s="5" t="s">
        <v>124</v>
      </c>
      <c r="E270" s="6" t="s">
        <v>892</v>
      </c>
      <c r="F270" s="6" t="s">
        <v>796</v>
      </c>
      <c r="G270" s="7">
        <v>39600</v>
      </c>
      <c r="H270" s="7">
        <v>39600</v>
      </c>
      <c r="I270" s="38">
        <v>0</v>
      </c>
      <c r="J270" s="8"/>
    </row>
    <row r="271" spans="1:10" x14ac:dyDescent="0.3">
      <c r="A271" s="4" t="s">
        <v>64</v>
      </c>
      <c r="B271" s="5" t="s">
        <v>122</v>
      </c>
      <c r="C271" s="6" t="s">
        <v>335</v>
      </c>
      <c r="D271" s="5" t="s">
        <v>336</v>
      </c>
      <c r="E271" s="6" t="s">
        <v>892</v>
      </c>
      <c r="F271" s="6" t="s">
        <v>796</v>
      </c>
      <c r="G271" s="7">
        <v>37750</v>
      </c>
      <c r="H271" s="7">
        <v>38333.333333299997</v>
      </c>
      <c r="I271" s="38">
        <v>1.5452538630463586</v>
      </c>
      <c r="J271" s="8"/>
    </row>
    <row r="272" spans="1:10" x14ac:dyDescent="0.3">
      <c r="A272" s="4" t="s">
        <v>64</v>
      </c>
      <c r="B272" s="5" t="s">
        <v>122</v>
      </c>
      <c r="C272" s="6" t="s">
        <v>218</v>
      </c>
      <c r="D272" s="5" t="s">
        <v>219</v>
      </c>
      <c r="E272" s="6" t="s">
        <v>892</v>
      </c>
      <c r="F272" s="6" t="s">
        <v>796</v>
      </c>
      <c r="G272" s="7">
        <v>37000</v>
      </c>
      <c r="H272" s="7">
        <v>38000</v>
      </c>
      <c r="I272" s="38">
        <v>2.7027027027026973</v>
      </c>
      <c r="J272" s="8"/>
    </row>
    <row r="273" spans="1:10" x14ac:dyDescent="0.3">
      <c r="A273" s="4" t="s">
        <v>64</v>
      </c>
      <c r="B273" s="5" t="s">
        <v>122</v>
      </c>
      <c r="C273" s="6" t="s">
        <v>337</v>
      </c>
      <c r="D273" s="5" t="s">
        <v>338</v>
      </c>
      <c r="E273" s="6" t="s">
        <v>892</v>
      </c>
      <c r="F273" s="6" t="s">
        <v>796</v>
      </c>
      <c r="G273" s="7">
        <v>39050</v>
      </c>
      <c r="H273" s="7">
        <v>39050</v>
      </c>
      <c r="I273" s="38">
        <v>0</v>
      </c>
      <c r="J273" s="8"/>
    </row>
    <row r="274" spans="1:10" x14ac:dyDescent="0.3">
      <c r="A274" s="4" t="s">
        <v>64</v>
      </c>
      <c r="B274" s="5" t="s">
        <v>122</v>
      </c>
      <c r="C274" s="6" t="s">
        <v>339</v>
      </c>
      <c r="D274" s="5" t="s">
        <v>340</v>
      </c>
      <c r="E274" s="6" t="s">
        <v>892</v>
      </c>
      <c r="F274" s="6" t="s">
        <v>796</v>
      </c>
      <c r="G274" s="7">
        <v>38798.75</v>
      </c>
      <c r="H274" s="7">
        <v>40065</v>
      </c>
      <c r="I274" s="38">
        <v>3.2636360707497092</v>
      </c>
      <c r="J274" s="8"/>
    </row>
    <row r="275" spans="1:10" x14ac:dyDescent="0.3">
      <c r="A275" s="4" t="s">
        <v>64</v>
      </c>
      <c r="B275" s="5" t="s">
        <v>122</v>
      </c>
      <c r="C275" s="6" t="s">
        <v>125</v>
      </c>
      <c r="D275" s="5" t="s">
        <v>126</v>
      </c>
      <c r="E275" s="6" t="s">
        <v>892</v>
      </c>
      <c r="F275" s="6" t="s">
        <v>796</v>
      </c>
      <c r="G275" s="7">
        <v>41515.833333299997</v>
      </c>
      <c r="H275" s="7">
        <v>41532.5</v>
      </c>
      <c r="I275" s="38">
        <v>4.0145326160745398E-2</v>
      </c>
      <c r="J275" s="8"/>
    </row>
    <row r="276" spans="1:10" x14ac:dyDescent="0.3">
      <c r="A276" s="4" t="s">
        <v>64</v>
      </c>
      <c r="B276" s="5" t="s">
        <v>122</v>
      </c>
      <c r="C276" s="6" t="s">
        <v>127</v>
      </c>
      <c r="D276" s="5" t="s">
        <v>128</v>
      </c>
      <c r="E276" s="6" t="s">
        <v>892</v>
      </c>
      <c r="F276" s="6" t="s">
        <v>796</v>
      </c>
      <c r="G276" s="7">
        <v>40819</v>
      </c>
      <c r="H276" s="7">
        <v>41548.75</v>
      </c>
      <c r="I276" s="38">
        <v>1.7877704010387241</v>
      </c>
      <c r="J276" s="8"/>
    </row>
    <row r="277" spans="1:10" x14ac:dyDescent="0.3">
      <c r="A277" s="4" t="s">
        <v>64</v>
      </c>
      <c r="B277" s="5" t="s">
        <v>122</v>
      </c>
      <c r="C277" s="6" t="s">
        <v>270</v>
      </c>
      <c r="D277" s="5" t="s">
        <v>271</v>
      </c>
      <c r="E277" s="6" t="s">
        <v>892</v>
      </c>
      <c r="F277" s="6" t="s">
        <v>796</v>
      </c>
      <c r="G277" s="7">
        <v>38166.666666700003</v>
      </c>
      <c r="H277" s="7">
        <v>38500</v>
      </c>
      <c r="I277" s="38">
        <v>0.8733624453267419</v>
      </c>
      <c r="J277" s="8"/>
    </row>
    <row r="278" spans="1:10" x14ac:dyDescent="0.3">
      <c r="A278" s="4" t="s">
        <v>54</v>
      </c>
      <c r="B278" s="5" t="s">
        <v>129</v>
      </c>
      <c r="C278" s="6" t="s">
        <v>130</v>
      </c>
      <c r="D278" s="5" t="s">
        <v>131</v>
      </c>
      <c r="E278" s="6" t="s">
        <v>892</v>
      </c>
      <c r="F278" s="6" t="s">
        <v>796</v>
      </c>
      <c r="G278" s="7" t="s">
        <v>112</v>
      </c>
      <c r="H278" s="7">
        <v>44250</v>
      </c>
      <c r="I278" s="38" t="s">
        <v>112</v>
      </c>
      <c r="J278" s="8"/>
    </row>
    <row r="279" spans="1:10" x14ac:dyDescent="0.3">
      <c r="A279" s="4" t="s">
        <v>65</v>
      </c>
      <c r="B279" s="5" t="s">
        <v>104</v>
      </c>
      <c r="C279" s="6" t="s">
        <v>287</v>
      </c>
      <c r="D279" s="5" t="s">
        <v>288</v>
      </c>
      <c r="E279" s="6" t="s">
        <v>892</v>
      </c>
      <c r="F279" s="6" t="s">
        <v>796</v>
      </c>
      <c r="G279" s="7">
        <v>42000</v>
      </c>
      <c r="H279" s="7">
        <v>41906</v>
      </c>
      <c r="I279" s="38">
        <v>-0.22380952380952612</v>
      </c>
      <c r="J279" s="8"/>
    </row>
    <row r="280" spans="1:10" x14ac:dyDescent="0.3">
      <c r="A280" s="4" t="s">
        <v>69</v>
      </c>
      <c r="B280" s="5" t="s">
        <v>354</v>
      </c>
      <c r="C280" s="6" t="s">
        <v>355</v>
      </c>
      <c r="D280" s="5" t="s">
        <v>356</v>
      </c>
      <c r="E280" s="6" t="s">
        <v>892</v>
      </c>
      <c r="F280" s="6" t="s">
        <v>796</v>
      </c>
      <c r="G280" s="7">
        <v>37250</v>
      </c>
      <c r="H280" s="7">
        <v>37250</v>
      </c>
      <c r="I280" s="38">
        <v>0</v>
      </c>
      <c r="J280" s="8"/>
    </row>
    <row r="281" spans="1:10" x14ac:dyDescent="0.3">
      <c r="A281" s="4" t="s">
        <v>62</v>
      </c>
      <c r="B281" s="5" t="s">
        <v>107</v>
      </c>
      <c r="C281" s="6" t="s">
        <v>164</v>
      </c>
      <c r="D281" s="5" t="s">
        <v>165</v>
      </c>
      <c r="E281" s="6" t="s">
        <v>893</v>
      </c>
      <c r="F281" s="6" t="s">
        <v>353</v>
      </c>
      <c r="G281" s="7">
        <v>58550</v>
      </c>
      <c r="H281" s="7">
        <v>59898</v>
      </c>
      <c r="I281" s="38">
        <v>2.3023057216054577</v>
      </c>
      <c r="J281" s="8"/>
    </row>
    <row r="282" spans="1:10" x14ac:dyDescent="0.3">
      <c r="A282" s="4" t="s">
        <v>62</v>
      </c>
      <c r="B282" s="5" t="s">
        <v>107</v>
      </c>
      <c r="C282" s="6" t="s">
        <v>173</v>
      </c>
      <c r="D282" s="5" t="s">
        <v>174</v>
      </c>
      <c r="E282" s="6" t="s">
        <v>893</v>
      </c>
      <c r="F282" s="6" t="s">
        <v>353</v>
      </c>
      <c r="G282" s="7">
        <v>61275</v>
      </c>
      <c r="H282" s="7">
        <v>64000</v>
      </c>
      <c r="I282" s="38">
        <v>4.4471644226846241</v>
      </c>
      <c r="J282" s="8"/>
    </row>
    <row r="283" spans="1:10" x14ac:dyDescent="0.3">
      <c r="A283" s="4" t="s">
        <v>62</v>
      </c>
      <c r="B283" s="5" t="s">
        <v>107</v>
      </c>
      <c r="C283" s="6" t="s">
        <v>178</v>
      </c>
      <c r="D283" s="5" t="s">
        <v>179</v>
      </c>
      <c r="E283" s="6" t="s">
        <v>893</v>
      </c>
      <c r="F283" s="6" t="s">
        <v>353</v>
      </c>
      <c r="G283" s="7">
        <v>59895</v>
      </c>
      <c r="H283" s="7">
        <v>59898</v>
      </c>
      <c r="I283" s="38">
        <v>5.0087653393537934E-3</v>
      </c>
      <c r="J283" s="8"/>
    </row>
    <row r="284" spans="1:10" x14ac:dyDescent="0.3">
      <c r="A284" s="4" t="s">
        <v>57</v>
      </c>
      <c r="B284" s="5" t="s">
        <v>156</v>
      </c>
      <c r="C284" s="6" t="s">
        <v>299</v>
      </c>
      <c r="D284" s="5" t="s">
        <v>300</v>
      </c>
      <c r="E284" s="6" t="s">
        <v>893</v>
      </c>
      <c r="F284" s="6" t="s">
        <v>353</v>
      </c>
      <c r="G284" s="7">
        <v>58240</v>
      </c>
      <c r="H284" s="7">
        <v>59380</v>
      </c>
      <c r="I284" s="38">
        <v>1.9574175824175866</v>
      </c>
      <c r="J284" s="8"/>
    </row>
    <row r="285" spans="1:10" x14ac:dyDescent="0.3">
      <c r="A285" s="4" t="s">
        <v>64</v>
      </c>
      <c r="B285" s="5" t="s">
        <v>122</v>
      </c>
      <c r="C285" s="6" t="s">
        <v>335</v>
      </c>
      <c r="D285" s="5" t="s">
        <v>336</v>
      </c>
      <c r="E285" s="6" t="s">
        <v>893</v>
      </c>
      <c r="F285" s="6" t="s">
        <v>353</v>
      </c>
      <c r="G285" s="7">
        <v>62500</v>
      </c>
      <c r="H285" s="7">
        <v>62333.333333299997</v>
      </c>
      <c r="I285" s="38">
        <v>-0.26666666672000572</v>
      </c>
      <c r="J285" s="8"/>
    </row>
    <row r="286" spans="1:10" x14ac:dyDescent="0.3">
      <c r="A286" s="4" t="s">
        <v>64</v>
      </c>
      <c r="B286" s="5" t="s">
        <v>122</v>
      </c>
      <c r="C286" s="6" t="s">
        <v>337</v>
      </c>
      <c r="D286" s="5" t="s">
        <v>338</v>
      </c>
      <c r="E286" s="6" t="s">
        <v>893</v>
      </c>
      <c r="F286" s="6" t="s">
        <v>353</v>
      </c>
      <c r="G286" s="7">
        <v>58420</v>
      </c>
      <c r="H286" s="7">
        <v>58440</v>
      </c>
      <c r="I286" s="38">
        <v>3.4234851078407402E-2</v>
      </c>
      <c r="J286" s="8"/>
    </row>
    <row r="287" spans="1:10" x14ac:dyDescent="0.3">
      <c r="A287" s="4" t="s">
        <v>64</v>
      </c>
      <c r="B287" s="5" t="s">
        <v>122</v>
      </c>
      <c r="C287" s="6" t="s">
        <v>339</v>
      </c>
      <c r="D287" s="5" t="s">
        <v>340</v>
      </c>
      <c r="E287" s="6" t="s">
        <v>893</v>
      </c>
      <c r="F287" s="6" t="s">
        <v>353</v>
      </c>
      <c r="G287" s="7">
        <v>59510</v>
      </c>
      <c r="H287" s="7">
        <v>59510</v>
      </c>
      <c r="I287" s="38">
        <v>0</v>
      </c>
      <c r="J287" s="8"/>
    </row>
    <row r="288" spans="1:10" x14ac:dyDescent="0.3">
      <c r="A288" s="4" t="s">
        <v>64</v>
      </c>
      <c r="B288" s="5" t="s">
        <v>122</v>
      </c>
      <c r="C288" s="6" t="s">
        <v>125</v>
      </c>
      <c r="D288" s="5" t="s">
        <v>126</v>
      </c>
      <c r="E288" s="6" t="s">
        <v>893</v>
      </c>
      <c r="F288" s="6" t="s">
        <v>353</v>
      </c>
      <c r="G288" s="7">
        <v>62500</v>
      </c>
      <c r="H288" s="7">
        <v>63100</v>
      </c>
      <c r="I288" s="38">
        <v>0.96000000000000529</v>
      </c>
      <c r="J288" s="8"/>
    </row>
    <row r="289" spans="1:10" x14ac:dyDescent="0.3">
      <c r="A289" s="4" t="s">
        <v>64</v>
      </c>
      <c r="B289" s="5" t="s">
        <v>122</v>
      </c>
      <c r="C289" s="6" t="s">
        <v>127</v>
      </c>
      <c r="D289" s="5" t="s">
        <v>128</v>
      </c>
      <c r="E289" s="6" t="s">
        <v>893</v>
      </c>
      <c r="F289" s="6" t="s">
        <v>353</v>
      </c>
      <c r="G289" s="7">
        <v>62100</v>
      </c>
      <c r="H289" s="7">
        <v>62100</v>
      </c>
      <c r="I289" s="38">
        <v>0</v>
      </c>
      <c r="J289" s="8"/>
    </row>
    <row r="290" spans="1:10" x14ac:dyDescent="0.3">
      <c r="A290" s="4" t="s">
        <v>64</v>
      </c>
      <c r="B290" s="5" t="s">
        <v>122</v>
      </c>
      <c r="C290" s="6" t="s">
        <v>270</v>
      </c>
      <c r="D290" s="5" t="s">
        <v>271</v>
      </c>
      <c r="E290" s="6" t="s">
        <v>893</v>
      </c>
      <c r="F290" s="6" t="s">
        <v>353</v>
      </c>
      <c r="G290" s="7">
        <v>61320</v>
      </c>
      <c r="H290" s="7">
        <v>60920</v>
      </c>
      <c r="I290" s="38">
        <v>-0.65231572080887146</v>
      </c>
      <c r="J290" s="8"/>
    </row>
    <row r="291" spans="1:10" x14ac:dyDescent="0.3">
      <c r="A291" s="4" t="s">
        <v>62</v>
      </c>
      <c r="B291" s="5" t="s">
        <v>107</v>
      </c>
      <c r="C291" s="6" t="s">
        <v>108</v>
      </c>
      <c r="D291" s="5" t="s">
        <v>109</v>
      </c>
      <c r="E291" s="6" t="s">
        <v>894</v>
      </c>
      <c r="F291" s="6" t="s">
        <v>796</v>
      </c>
      <c r="G291" s="7">
        <v>40350</v>
      </c>
      <c r="H291" s="7">
        <v>40300</v>
      </c>
      <c r="I291" s="38">
        <v>-0.12391573729864103</v>
      </c>
      <c r="J291" s="8"/>
    </row>
    <row r="292" spans="1:10" x14ac:dyDescent="0.3">
      <c r="A292" s="4" t="s">
        <v>62</v>
      </c>
      <c r="B292" s="5" t="s">
        <v>107</v>
      </c>
      <c r="C292" s="6" t="s">
        <v>164</v>
      </c>
      <c r="D292" s="5" t="s">
        <v>165</v>
      </c>
      <c r="E292" s="6" t="s">
        <v>894</v>
      </c>
      <c r="F292" s="6" t="s">
        <v>796</v>
      </c>
      <c r="G292" s="7">
        <v>35345.5</v>
      </c>
      <c r="H292" s="7">
        <v>35881.5</v>
      </c>
      <c r="I292" s="38">
        <v>1.5164589551710961</v>
      </c>
      <c r="J292" s="8"/>
    </row>
    <row r="293" spans="1:10" x14ac:dyDescent="0.3">
      <c r="A293" s="4" t="s">
        <v>62</v>
      </c>
      <c r="B293" s="5" t="s">
        <v>107</v>
      </c>
      <c r="C293" s="6" t="s">
        <v>110</v>
      </c>
      <c r="D293" s="5" t="s">
        <v>111</v>
      </c>
      <c r="E293" s="6" t="s">
        <v>894</v>
      </c>
      <c r="F293" s="6" t="s">
        <v>796</v>
      </c>
      <c r="G293" s="7">
        <v>36640</v>
      </c>
      <c r="H293" s="7">
        <v>36420</v>
      </c>
      <c r="I293" s="38">
        <v>-0.60043668122270466</v>
      </c>
      <c r="J293" s="8"/>
    </row>
    <row r="294" spans="1:10" x14ac:dyDescent="0.3">
      <c r="A294" s="4" t="s">
        <v>62</v>
      </c>
      <c r="B294" s="5" t="s">
        <v>107</v>
      </c>
      <c r="C294" s="6" t="s">
        <v>327</v>
      </c>
      <c r="D294" s="5" t="s">
        <v>328</v>
      </c>
      <c r="E294" s="6" t="s">
        <v>894</v>
      </c>
      <c r="F294" s="6" t="s">
        <v>796</v>
      </c>
      <c r="G294" s="7">
        <v>33020.199999999997</v>
      </c>
      <c r="H294" s="7">
        <v>34432.6</v>
      </c>
      <c r="I294" s="38">
        <v>4.2773817239144529</v>
      </c>
      <c r="J294" s="8"/>
    </row>
    <row r="295" spans="1:10" x14ac:dyDescent="0.3">
      <c r="A295" s="4" t="s">
        <v>62</v>
      </c>
      <c r="B295" s="5" t="s">
        <v>107</v>
      </c>
      <c r="C295" s="6" t="s">
        <v>113</v>
      </c>
      <c r="D295" s="5" t="s">
        <v>114</v>
      </c>
      <c r="E295" s="6" t="s">
        <v>894</v>
      </c>
      <c r="F295" s="6" t="s">
        <v>796</v>
      </c>
      <c r="G295" s="7">
        <v>38425</v>
      </c>
      <c r="H295" s="7">
        <v>38250</v>
      </c>
      <c r="I295" s="38">
        <v>-0.45543266102797686</v>
      </c>
      <c r="J295" s="8"/>
    </row>
    <row r="296" spans="1:10" x14ac:dyDescent="0.3">
      <c r="A296" s="4" t="s">
        <v>62</v>
      </c>
      <c r="B296" s="5" t="s">
        <v>107</v>
      </c>
      <c r="C296" s="6" t="s">
        <v>171</v>
      </c>
      <c r="D296" s="5" t="s">
        <v>172</v>
      </c>
      <c r="E296" s="6" t="s">
        <v>894</v>
      </c>
      <c r="F296" s="6" t="s">
        <v>796</v>
      </c>
      <c r="G296" s="7">
        <v>37480.333333299997</v>
      </c>
      <c r="H296" s="7">
        <v>37477</v>
      </c>
      <c r="I296" s="38">
        <v>-8.8935529744538222E-3</v>
      </c>
      <c r="J296" s="8"/>
    </row>
    <row r="297" spans="1:10" x14ac:dyDescent="0.3">
      <c r="A297" s="4" t="s">
        <v>62</v>
      </c>
      <c r="B297" s="5" t="s">
        <v>107</v>
      </c>
      <c r="C297" s="6" t="s">
        <v>173</v>
      </c>
      <c r="D297" s="5" t="s">
        <v>174</v>
      </c>
      <c r="E297" s="6" t="s">
        <v>894</v>
      </c>
      <c r="F297" s="6" t="s">
        <v>796</v>
      </c>
      <c r="G297" s="7">
        <v>35785</v>
      </c>
      <c r="H297" s="7">
        <v>35973.5</v>
      </c>
      <c r="I297" s="38">
        <v>0.52675702109823419</v>
      </c>
      <c r="J297" s="8"/>
    </row>
    <row r="298" spans="1:10" x14ac:dyDescent="0.3">
      <c r="A298" s="4" t="s">
        <v>62</v>
      </c>
      <c r="B298" s="5" t="s">
        <v>107</v>
      </c>
      <c r="C298" s="6" t="s">
        <v>176</v>
      </c>
      <c r="D298" s="5" t="s">
        <v>177</v>
      </c>
      <c r="E298" s="6" t="s">
        <v>894</v>
      </c>
      <c r="F298" s="6" t="s">
        <v>796</v>
      </c>
      <c r="G298" s="7">
        <v>35388.199999999997</v>
      </c>
      <c r="H298" s="7">
        <v>36172.400000000001</v>
      </c>
      <c r="I298" s="38">
        <v>2.2159929015886703</v>
      </c>
      <c r="J298" s="8"/>
    </row>
    <row r="299" spans="1:10" x14ac:dyDescent="0.3">
      <c r="A299" s="4" t="s">
        <v>62</v>
      </c>
      <c r="B299" s="5" t="s">
        <v>107</v>
      </c>
      <c r="C299" s="6" t="s">
        <v>117</v>
      </c>
      <c r="D299" s="5" t="s">
        <v>118</v>
      </c>
      <c r="E299" s="6" t="s">
        <v>894</v>
      </c>
      <c r="F299" s="6" t="s">
        <v>796</v>
      </c>
      <c r="G299" s="7">
        <v>36192.166666700003</v>
      </c>
      <c r="H299" s="7">
        <v>36441.666666700003</v>
      </c>
      <c r="I299" s="38">
        <v>0.68937569363471951</v>
      </c>
      <c r="J299" s="8"/>
    </row>
    <row r="300" spans="1:10" x14ac:dyDescent="0.3">
      <c r="A300" s="4" t="s">
        <v>62</v>
      </c>
      <c r="B300" s="5" t="s">
        <v>107</v>
      </c>
      <c r="C300" s="6" t="s">
        <v>262</v>
      </c>
      <c r="D300" s="5" t="s">
        <v>263</v>
      </c>
      <c r="E300" s="6" t="s">
        <v>894</v>
      </c>
      <c r="F300" s="6" t="s">
        <v>796</v>
      </c>
      <c r="G300" s="7">
        <v>36166.666666700003</v>
      </c>
      <c r="H300" s="7">
        <v>36166.666666700003</v>
      </c>
      <c r="I300" s="38">
        <v>0</v>
      </c>
      <c r="J300" s="8"/>
    </row>
    <row r="301" spans="1:10" x14ac:dyDescent="0.3">
      <c r="A301" s="4" t="s">
        <v>62</v>
      </c>
      <c r="B301" s="5" t="s">
        <v>107</v>
      </c>
      <c r="C301" s="6" t="s">
        <v>178</v>
      </c>
      <c r="D301" s="5" t="s">
        <v>179</v>
      </c>
      <c r="E301" s="6" t="s">
        <v>894</v>
      </c>
      <c r="F301" s="6" t="s">
        <v>796</v>
      </c>
      <c r="G301" s="7">
        <v>35233</v>
      </c>
      <c r="H301" s="7">
        <v>35462.5</v>
      </c>
      <c r="I301" s="38">
        <v>0.65137796951721949</v>
      </c>
      <c r="J301" s="8"/>
    </row>
    <row r="302" spans="1:10" x14ac:dyDescent="0.3">
      <c r="A302" s="4" t="s">
        <v>56</v>
      </c>
      <c r="B302" s="5" t="s">
        <v>182</v>
      </c>
      <c r="C302" s="6" t="s">
        <v>183</v>
      </c>
      <c r="D302" s="5" t="s">
        <v>182</v>
      </c>
      <c r="E302" s="6" t="s">
        <v>894</v>
      </c>
      <c r="F302" s="6" t="s">
        <v>796</v>
      </c>
      <c r="G302" s="7">
        <v>36469.333333299997</v>
      </c>
      <c r="H302" s="7">
        <v>35678.333333299997</v>
      </c>
      <c r="I302" s="38">
        <v>-2.1689455981300898</v>
      </c>
      <c r="J302" s="8"/>
    </row>
    <row r="303" spans="1:10" x14ac:dyDescent="0.3">
      <c r="A303" s="4" t="s">
        <v>53</v>
      </c>
      <c r="B303" s="5" t="s">
        <v>146</v>
      </c>
      <c r="C303" s="6" t="s">
        <v>184</v>
      </c>
      <c r="D303" s="5" t="s">
        <v>185</v>
      </c>
      <c r="E303" s="6" t="s">
        <v>894</v>
      </c>
      <c r="F303" s="6" t="s">
        <v>796</v>
      </c>
      <c r="G303" s="7">
        <v>39900</v>
      </c>
      <c r="H303" s="7">
        <v>40100</v>
      </c>
      <c r="I303" s="38">
        <v>0.50125313283209127</v>
      </c>
      <c r="J303" s="8"/>
    </row>
    <row r="304" spans="1:10" x14ac:dyDescent="0.3">
      <c r="A304" s="4" t="s">
        <v>53</v>
      </c>
      <c r="B304" s="5" t="s">
        <v>146</v>
      </c>
      <c r="C304" s="6" t="s">
        <v>186</v>
      </c>
      <c r="D304" s="5" t="s">
        <v>187</v>
      </c>
      <c r="E304" s="6" t="s">
        <v>894</v>
      </c>
      <c r="F304" s="6" t="s">
        <v>796</v>
      </c>
      <c r="G304" s="7">
        <v>36360</v>
      </c>
      <c r="H304" s="7">
        <v>37520</v>
      </c>
      <c r="I304" s="38">
        <v>3.1903190319031882</v>
      </c>
      <c r="J304" s="8"/>
    </row>
    <row r="305" spans="1:10" x14ac:dyDescent="0.3">
      <c r="A305" s="4" t="s">
        <v>53</v>
      </c>
      <c r="B305" s="5" t="s">
        <v>146</v>
      </c>
      <c r="C305" s="6" t="s">
        <v>188</v>
      </c>
      <c r="D305" s="5" t="s">
        <v>189</v>
      </c>
      <c r="E305" s="6" t="s">
        <v>894</v>
      </c>
      <c r="F305" s="6" t="s">
        <v>796</v>
      </c>
      <c r="G305" s="7">
        <v>35620</v>
      </c>
      <c r="H305" s="7">
        <v>35122</v>
      </c>
      <c r="I305" s="38">
        <v>-1.3980909601347569</v>
      </c>
      <c r="J305" s="8"/>
    </row>
    <row r="306" spans="1:10" x14ac:dyDescent="0.3">
      <c r="A306" s="4" t="s">
        <v>53</v>
      </c>
      <c r="B306" s="5" t="s">
        <v>146</v>
      </c>
      <c r="C306" s="6" t="s">
        <v>154</v>
      </c>
      <c r="D306" s="5" t="s">
        <v>155</v>
      </c>
      <c r="E306" s="6" t="s">
        <v>894</v>
      </c>
      <c r="F306" s="6" t="s">
        <v>796</v>
      </c>
      <c r="G306" s="7">
        <v>38550</v>
      </c>
      <c r="H306" s="7">
        <v>38270</v>
      </c>
      <c r="I306" s="38">
        <v>-0.7263294422827471</v>
      </c>
      <c r="J306" s="8"/>
    </row>
    <row r="307" spans="1:10" x14ac:dyDescent="0.3">
      <c r="A307" s="4" t="s">
        <v>53</v>
      </c>
      <c r="B307" s="5" t="s">
        <v>146</v>
      </c>
      <c r="C307" s="6" t="s">
        <v>190</v>
      </c>
      <c r="D307" s="5" t="s">
        <v>191</v>
      </c>
      <c r="E307" s="6" t="s">
        <v>894</v>
      </c>
      <c r="F307" s="6" t="s">
        <v>796</v>
      </c>
      <c r="G307" s="7">
        <v>42000</v>
      </c>
      <c r="H307" s="7">
        <v>42500</v>
      </c>
      <c r="I307" s="38">
        <v>1.1904761904761862</v>
      </c>
      <c r="J307" s="8"/>
    </row>
    <row r="308" spans="1:10" x14ac:dyDescent="0.3">
      <c r="A308" s="4" t="s">
        <v>53</v>
      </c>
      <c r="B308" s="5" t="s">
        <v>146</v>
      </c>
      <c r="C308" s="6" t="s">
        <v>358</v>
      </c>
      <c r="D308" s="5" t="s">
        <v>359</v>
      </c>
      <c r="E308" s="6" t="s">
        <v>894</v>
      </c>
      <c r="F308" s="6" t="s">
        <v>796</v>
      </c>
      <c r="G308" s="7">
        <v>40500</v>
      </c>
      <c r="H308" s="7">
        <v>41000</v>
      </c>
      <c r="I308" s="38">
        <v>1.2345679012345734</v>
      </c>
      <c r="J308" s="8"/>
    </row>
    <row r="309" spans="1:10" x14ac:dyDescent="0.3">
      <c r="A309" s="4" t="s">
        <v>53</v>
      </c>
      <c r="B309" s="5" t="s">
        <v>146</v>
      </c>
      <c r="C309" s="6" t="s">
        <v>346</v>
      </c>
      <c r="D309" s="5" t="s">
        <v>347</v>
      </c>
      <c r="E309" s="6" t="s">
        <v>894</v>
      </c>
      <c r="F309" s="6" t="s">
        <v>796</v>
      </c>
      <c r="G309" s="7" t="s">
        <v>112</v>
      </c>
      <c r="H309" s="7">
        <v>43000</v>
      </c>
      <c r="I309" s="38" t="s">
        <v>112</v>
      </c>
      <c r="J309" s="8"/>
    </row>
    <row r="310" spans="1:10" x14ac:dyDescent="0.3">
      <c r="A310" s="4" t="s">
        <v>53</v>
      </c>
      <c r="B310" s="5" t="s">
        <v>146</v>
      </c>
      <c r="C310" s="6" t="s">
        <v>192</v>
      </c>
      <c r="D310" s="5" t="s">
        <v>193</v>
      </c>
      <c r="E310" s="6" t="s">
        <v>894</v>
      </c>
      <c r="F310" s="6" t="s">
        <v>796</v>
      </c>
      <c r="G310" s="7">
        <v>37075</v>
      </c>
      <c r="H310" s="7">
        <v>37250</v>
      </c>
      <c r="I310" s="38">
        <v>0.47201618341199403</v>
      </c>
      <c r="J310" s="8"/>
    </row>
    <row r="311" spans="1:10" x14ac:dyDescent="0.3">
      <c r="A311" s="4" t="s">
        <v>53</v>
      </c>
      <c r="B311" s="5" t="s">
        <v>146</v>
      </c>
      <c r="C311" s="6" t="s">
        <v>194</v>
      </c>
      <c r="D311" s="5" t="s">
        <v>195</v>
      </c>
      <c r="E311" s="6" t="s">
        <v>894</v>
      </c>
      <c r="F311" s="6" t="s">
        <v>796</v>
      </c>
      <c r="G311" s="7">
        <v>37200</v>
      </c>
      <c r="H311" s="7">
        <v>38100</v>
      </c>
      <c r="I311" s="38">
        <v>2.4193548387096753</v>
      </c>
      <c r="J311" s="8"/>
    </row>
    <row r="312" spans="1:10" x14ac:dyDescent="0.3">
      <c r="A312" s="4" t="s">
        <v>53</v>
      </c>
      <c r="B312" s="5" t="s">
        <v>146</v>
      </c>
      <c r="C312" s="6" t="s">
        <v>329</v>
      </c>
      <c r="D312" s="5" t="s">
        <v>330</v>
      </c>
      <c r="E312" s="6" t="s">
        <v>894</v>
      </c>
      <c r="F312" s="6" t="s">
        <v>796</v>
      </c>
      <c r="G312" s="7">
        <v>38780</v>
      </c>
      <c r="H312" s="7">
        <v>39380</v>
      </c>
      <c r="I312" s="38">
        <v>1.5471892728210479</v>
      </c>
      <c r="J312" s="8"/>
    </row>
    <row r="313" spans="1:10" x14ac:dyDescent="0.3">
      <c r="A313" s="4" t="s">
        <v>57</v>
      </c>
      <c r="B313" s="5" t="s">
        <v>156</v>
      </c>
      <c r="C313" s="6" t="s">
        <v>297</v>
      </c>
      <c r="D313" s="5" t="s">
        <v>298</v>
      </c>
      <c r="E313" s="6" t="s">
        <v>894</v>
      </c>
      <c r="F313" s="6" t="s">
        <v>796</v>
      </c>
      <c r="G313" s="7">
        <v>37751</v>
      </c>
      <c r="H313" s="7">
        <v>37751</v>
      </c>
      <c r="I313" s="38">
        <v>0</v>
      </c>
      <c r="J313" s="8"/>
    </row>
    <row r="314" spans="1:10" x14ac:dyDescent="0.3">
      <c r="A314" s="4" t="s">
        <v>57</v>
      </c>
      <c r="B314" s="5" t="s">
        <v>156</v>
      </c>
      <c r="C314" s="6" t="s">
        <v>201</v>
      </c>
      <c r="D314" s="5" t="s">
        <v>202</v>
      </c>
      <c r="E314" s="6" t="s">
        <v>894</v>
      </c>
      <c r="F314" s="6" t="s">
        <v>796</v>
      </c>
      <c r="G314" s="7">
        <v>39600</v>
      </c>
      <c r="H314" s="7">
        <v>40450</v>
      </c>
      <c r="I314" s="38">
        <v>2.1464646464646409</v>
      </c>
      <c r="J314" s="8"/>
    </row>
    <row r="315" spans="1:10" x14ac:dyDescent="0.3">
      <c r="A315" s="4" t="s">
        <v>57</v>
      </c>
      <c r="B315" s="5" t="s">
        <v>156</v>
      </c>
      <c r="C315" s="6" t="s">
        <v>530</v>
      </c>
      <c r="D315" s="5" t="s">
        <v>531</v>
      </c>
      <c r="E315" s="6" t="s">
        <v>894</v>
      </c>
      <c r="F315" s="6" t="s">
        <v>796</v>
      </c>
      <c r="G315" s="7">
        <v>36548.75</v>
      </c>
      <c r="H315" s="7">
        <v>36548.75</v>
      </c>
      <c r="I315" s="38">
        <v>0</v>
      </c>
      <c r="J315" s="8"/>
    </row>
    <row r="316" spans="1:10" x14ac:dyDescent="0.3">
      <c r="A316" s="4" t="s">
        <v>57</v>
      </c>
      <c r="B316" s="5" t="s">
        <v>156</v>
      </c>
      <c r="C316" s="6" t="s">
        <v>489</v>
      </c>
      <c r="D316" s="5" t="s">
        <v>490</v>
      </c>
      <c r="E316" s="6" t="s">
        <v>894</v>
      </c>
      <c r="F316" s="6" t="s">
        <v>796</v>
      </c>
      <c r="G316" s="7">
        <v>40600</v>
      </c>
      <c r="H316" s="7">
        <v>39666.666666700003</v>
      </c>
      <c r="I316" s="38">
        <v>-2.2988505746305399</v>
      </c>
      <c r="J316" s="8"/>
    </row>
    <row r="317" spans="1:10" x14ac:dyDescent="0.3">
      <c r="A317" s="4" t="s">
        <v>57</v>
      </c>
      <c r="B317" s="5" t="s">
        <v>156</v>
      </c>
      <c r="C317" s="6" t="s">
        <v>540</v>
      </c>
      <c r="D317" s="5" t="s">
        <v>541</v>
      </c>
      <c r="E317" s="6" t="s">
        <v>894</v>
      </c>
      <c r="F317" s="6" t="s">
        <v>796</v>
      </c>
      <c r="G317" s="7">
        <v>42100</v>
      </c>
      <c r="H317" s="7">
        <v>42100</v>
      </c>
      <c r="I317" s="38">
        <v>0</v>
      </c>
      <c r="J317" s="8"/>
    </row>
    <row r="318" spans="1:10" x14ac:dyDescent="0.3">
      <c r="A318" s="4" t="s">
        <v>57</v>
      </c>
      <c r="B318" s="5" t="s">
        <v>156</v>
      </c>
      <c r="C318" s="6" t="s">
        <v>556</v>
      </c>
      <c r="D318" s="5" t="s">
        <v>557</v>
      </c>
      <c r="E318" s="6" t="s">
        <v>894</v>
      </c>
      <c r="F318" s="6" t="s">
        <v>796</v>
      </c>
      <c r="G318" s="7">
        <v>38350</v>
      </c>
      <c r="H318" s="7">
        <v>37300</v>
      </c>
      <c r="I318" s="38">
        <v>-2.7379400260756248</v>
      </c>
      <c r="J318" s="8"/>
    </row>
    <row r="319" spans="1:10" x14ac:dyDescent="0.3">
      <c r="A319" s="4" t="s">
        <v>57</v>
      </c>
      <c r="B319" s="5" t="s">
        <v>156</v>
      </c>
      <c r="C319" s="6" t="s">
        <v>501</v>
      </c>
      <c r="D319" s="5" t="s">
        <v>502</v>
      </c>
      <c r="E319" s="6" t="s">
        <v>894</v>
      </c>
      <c r="F319" s="6" t="s">
        <v>796</v>
      </c>
      <c r="G319" s="7">
        <v>41750</v>
      </c>
      <c r="H319" s="7">
        <v>41750</v>
      </c>
      <c r="I319" s="38">
        <v>0</v>
      </c>
      <c r="J319" s="8"/>
    </row>
    <row r="320" spans="1:10" x14ac:dyDescent="0.3">
      <c r="A320" s="4" t="s">
        <v>57</v>
      </c>
      <c r="B320" s="5" t="s">
        <v>156</v>
      </c>
      <c r="C320" s="6" t="s">
        <v>331</v>
      </c>
      <c r="D320" s="5" t="s">
        <v>332</v>
      </c>
      <c r="E320" s="6" t="s">
        <v>894</v>
      </c>
      <c r="F320" s="6" t="s">
        <v>796</v>
      </c>
      <c r="G320" s="7">
        <v>37380</v>
      </c>
      <c r="H320" s="7">
        <v>38100</v>
      </c>
      <c r="I320" s="38">
        <v>1.9261637239165408</v>
      </c>
      <c r="J320" s="8"/>
    </row>
    <row r="321" spans="1:10" x14ac:dyDescent="0.3">
      <c r="A321" s="4" t="s">
        <v>57</v>
      </c>
      <c r="B321" s="5" t="s">
        <v>156</v>
      </c>
      <c r="C321" s="6" t="s">
        <v>299</v>
      </c>
      <c r="D321" s="5" t="s">
        <v>300</v>
      </c>
      <c r="E321" s="6" t="s">
        <v>894</v>
      </c>
      <c r="F321" s="6" t="s">
        <v>796</v>
      </c>
      <c r="G321" s="7">
        <v>35122</v>
      </c>
      <c r="H321" s="7">
        <v>37080</v>
      </c>
      <c r="I321" s="38">
        <v>5.5748533682592027</v>
      </c>
      <c r="J321" s="8"/>
    </row>
    <row r="322" spans="1:10" x14ac:dyDescent="0.3">
      <c r="A322" s="4" t="s">
        <v>57</v>
      </c>
      <c r="B322" s="5" t="s">
        <v>156</v>
      </c>
      <c r="C322" s="6" t="s">
        <v>203</v>
      </c>
      <c r="D322" s="5" t="s">
        <v>204</v>
      </c>
      <c r="E322" s="6" t="s">
        <v>894</v>
      </c>
      <c r="F322" s="6" t="s">
        <v>796</v>
      </c>
      <c r="G322" s="7">
        <v>36950</v>
      </c>
      <c r="H322" s="7">
        <v>37500</v>
      </c>
      <c r="I322" s="38">
        <v>1.4884979702300516</v>
      </c>
      <c r="J322" s="8"/>
    </row>
    <row r="323" spans="1:10" x14ac:dyDescent="0.3">
      <c r="A323" s="4" t="s">
        <v>57</v>
      </c>
      <c r="B323" s="5" t="s">
        <v>156</v>
      </c>
      <c r="C323" s="6" t="s">
        <v>333</v>
      </c>
      <c r="D323" s="5" t="s">
        <v>334</v>
      </c>
      <c r="E323" s="6" t="s">
        <v>894</v>
      </c>
      <c r="F323" s="6" t="s">
        <v>796</v>
      </c>
      <c r="G323" s="7">
        <v>39360</v>
      </c>
      <c r="H323" s="7">
        <v>40325</v>
      </c>
      <c r="I323" s="38">
        <v>2.4517276422764134</v>
      </c>
      <c r="J323" s="8"/>
    </row>
    <row r="324" spans="1:10" x14ac:dyDescent="0.3">
      <c r="A324" s="4" t="s">
        <v>64</v>
      </c>
      <c r="B324" s="5" t="s">
        <v>122</v>
      </c>
      <c r="C324" s="6" t="s">
        <v>123</v>
      </c>
      <c r="D324" s="5" t="s">
        <v>124</v>
      </c>
      <c r="E324" s="6" t="s">
        <v>894</v>
      </c>
      <c r="F324" s="6" t="s">
        <v>796</v>
      </c>
      <c r="G324" s="7">
        <v>35716.666666700003</v>
      </c>
      <c r="H324" s="7">
        <v>36250</v>
      </c>
      <c r="I324" s="38">
        <v>1.4932337843196475</v>
      </c>
      <c r="J324" s="8"/>
    </row>
    <row r="325" spans="1:10" x14ac:dyDescent="0.3">
      <c r="A325" s="4" t="s">
        <v>64</v>
      </c>
      <c r="B325" s="5" t="s">
        <v>122</v>
      </c>
      <c r="C325" s="6" t="s">
        <v>335</v>
      </c>
      <c r="D325" s="5" t="s">
        <v>336</v>
      </c>
      <c r="E325" s="6" t="s">
        <v>894</v>
      </c>
      <c r="F325" s="6" t="s">
        <v>796</v>
      </c>
      <c r="G325" s="7">
        <v>35250</v>
      </c>
      <c r="H325" s="7">
        <v>35250</v>
      </c>
      <c r="I325" s="38">
        <v>0</v>
      </c>
      <c r="J325" s="8"/>
    </row>
    <row r="326" spans="1:10" x14ac:dyDescent="0.3">
      <c r="A326" s="4" t="s">
        <v>64</v>
      </c>
      <c r="B326" s="5" t="s">
        <v>122</v>
      </c>
      <c r="C326" s="6" t="s">
        <v>218</v>
      </c>
      <c r="D326" s="5" t="s">
        <v>219</v>
      </c>
      <c r="E326" s="6" t="s">
        <v>894</v>
      </c>
      <c r="F326" s="6" t="s">
        <v>796</v>
      </c>
      <c r="G326" s="7">
        <v>35750</v>
      </c>
      <c r="H326" s="7">
        <v>35750</v>
      </c>
      <c r="I326" s="38">
        <v>0</v>
      </c>
      <c r="J326" s="8"/>
    </row>
    <row r="327" spans="1:10" x14ac:dyDescent="0.3">
      <c r="A327" s="4" t="s">
        <v>64</v>
      </c>
      <c r="B327" s="5" t="s">
        <v>122</v>
      </c>
      <c r="C327" s="6" t="s">
        <v>337</v>
      </c>
      <c r="D327" s="5" t="s">
        <v>338</v>
      </c>
      <c r="E327" s="6" t="s">
        <v>894</v>
      </c>
      <c r="F327" s="6" t="s">
        <v>796</v>
      </c>
      <c r="G327" s="7">
        <v>35375</v>
      </c>
      <c r="H327" s="7">
        <v>35375</v>
      </c>
      <c r="I327" s="38">
        <v>0</v>
      </c>
      <c r="J327" s="8"/>
    </row>
    <row r="328" spans="1:10" x14ac:dyDescent="0.3">
      <c r="A328" s="4" t="s">
        <v>64</v>
      </c>
      <c r="B328" s="5" t="s">
        <v>122</v>
      </c>
      <c r="C328" s="6" t="s">
        <v>339</v>
      </c>
      <c r="D328" s="5" t="s">
        <v>340</v>
      </c>
      <c r="E328" s="6" t="s">
        <v>894</v>
      </c>
      <c r="F328" s="6" t="s">
        <v>796</v>
      </c>
      <c r="G328" s="7">
        <v>35870</v>
      </c>
      <c r="H328" s="7">
        <v>37165</v>
      </c>
      <c r="I328" s="38">
        <v>3.6102592695846036</v>
      </c>
      <c r="J328" s="8"/>
    </row>
    <row r="329" spans="1:10" x14ac:dyDescent="0.3">
      <c r="A329" s="4" t="s">
        <v>64</v>
      </c>
      <c r="B329" s="5" t="s">
        <v>122</v>
      </c>
      <c r="C329" s="6" t="s">
        <v>125</v>
      </c>
      <c r="D329" s="5" t="s">
        <v>126</v>
      </c>
      <c r="E329" s="6" t="s">
        <v>894</v>
      </c>
      <c r="F329" s="6" t="s">
        <v>796</v>
      </c>
      <c r="G329" s="7">
        <v>37838.333333299997</v>
      </c>
      <c r="H329" s="7">
        <v>37871.666666700003</v>
      </c>
      <c r="I329" s="38">
        <v>8.8094084658507654E-2</v>
      </c>
      <c r="J329" s="8"/>
    </row>
    <row r="330" spans="1:10" x14ac:dyDescent="0.3">
      <c r="A330" s="4" t="s">
        <v>64</v>
      </c>
      <c r="B330" s="5" t="s">
        <v>122</v>
      </c>
      <c r="C330" s="6" t="s">
        <v>127</v>
      </c>
      <c r="D330" s="5" t="s">
        <v>128</v>
      </c>
      <c r="E330" s="6" t="s">
        <v>894</v>
      </c>
      <c r="F330" s="6" t="s">
        <v>796</v>
      </c>
      <c r="G330" s="7">
        <v>37800</v>
      </c>
      <c r="H330" s="7">
        <v>38050</v>
      </c>
      <c r="I330" s="38">
        <v>0.66137566137565162</v>
      </c>
      <c r="J330" s="8"/>
    </row>
    <row r="331" spans="1:10" x14ac:dyDescent="0.3">
      <c r="A331" s="4" t="s">
        <v>64</v>
      </c>
      <c r="B331" s="5" t="s">
        <v>122</v>
      </c>
      <c r="C331" s="6" t="s">
        <v>270</v>
      </c>
      <c r="D331" s="5" t="s">
        <v>271</v>
      </c>
      <c r="E331" s="6" t="s">
        <v>894</v>
      </c>
      <c r="F331" s="6" t="s">
        <v>796</v>
      </c>
      <c r="G331" s="7">
        <v>36280</v>
      </c>
      <c r="H331" s="7">
        <v>36080</v>
      </c>
      <c r="I331" s="38">
        <v>-0.55126791620727644</v>
      </c>
      <c r="J331" s="8"/>
    </row>
    <row r="332" spans="1:10" x14ac:dyDescent="0.3">
      <c r="A332" s="4" t="s">
        <v>55</v>
      </c>
      <c r="B332" s="5" t="s">
        <v>157</v>
      </c>
      <c r="C332" s="6" t="s">
        <v>228</v>
      </c>
      <c r="D332" s="5" t="s">
        <v>229</v>
      </c>
      <c r="E332" s="6" t="s">
        <v>894</v>
      </c>
      <c r="F332" s="6" t="s">
        <v>796</v>
      </c>
      <c r="G332" s="7">
        <v>38500</v>
      </c>
      <c r="H332" s="7">
        <v>39900</v>
      </c>
      <c r="I332" s="38">
        <v>3.6363636363636376</v>
      </c>
      <c r="J332" s="8"/>
    </row>
    <row r="333" spans="1:10" x14ac:dyDescent="0.3">
      <c r="A333" s="4" t="s">
        <v>65</v>
      </c>
      <c r="B333" s="5" t="s">
        <v>104</v>
      </c>
      <c r="C333" s="6" t="s">
        <v>105</v>
      </c>
      <c r="D333" s="5" t="s">
        <v>106</v>
      </c>
      <c r="E333" s="6" t="s">
        <v>894</v>
      </c>
      <c r="F333" s="6" t="s">
        <v>796</v>
      </c>
      <c r="G333" s="7">
        <v>41333.333333299997</v>
      </c>
      <c r="H333" s="7">
        <v>43000</v>
      </c>
      <c r="I333" s="38">
        <v>4.0322580646000361</v>
      </c>
      <c r="J333" s="8"/>
    </row>
    <row r="334" spans="1:10" x14ac:dyDescent="0.3">
      <c r="A334" s="4" t="s">
        <v>65</v>
      </c>
      <c r="B334" s="5" t="s">
        <v>104</v>
      </c>
      <c r="C334" s="6" t="s">
        <v>232</v>
      </c>
      <c r="D334" s="5" t="s">
        <v>233</v>
      </c>
      <c r="E334" s="6" t="s">
        <v>894</v>
      </c>
      <c r="F334" s="6" t="s">
        <v>796</v>
      </c>
      <c r="G334" s="7">
        <v>39500</v>
      </c>
      <c r="H334" s="7">
        <v>41000</v>
      </c>
      <c r="I334" s="38">
        <v>3.7974683544303778</v>
      </c>
      <c r="J334" s="8"/>
    </row>
    <row r="335" spans="1:10" x14ac:dyDescent="0.3">
      <c r="A335" s="4" t="s">
        <v>69</v>
      </c>
      <c r="B335" s="5" t="s">
        <v>354</v>
      </c>
      <c r="C335" s="6" t="s">
        <v>355</v>
      </c>
      <c r="D335" s="5" t="s">
        <v>356</v>
      </c>
      <c r="E335" s="6" t="s">
        <v>894</v>
      </c>
      <c r="F335" s="6" t="s">
        <v>796</v>
      </c>
      <c r="G335" s="7">
        <v>35250</v>
      </c>
      <c r="H335" s="7">
        <v>35500</v>
      </c>
      <c r="I335" s="38">
        <v>0.70921985815601829</v>
      </c>
      <c r="J335" s="8"/>
    </row>
    <row r="336" spans="1:10" x14ac:dyDescent="0.3">
      <c r="A336" s="4" t="s">
        <v>62</v>
      </c>
      <c r="B336" s="5" t="s">
        <v>107</v>
      </c>
      <c r="C336" s="6" t="s">
        <v>117</v>
      </c>
      <c r="D336" s="5" t="s">
        <v>118</v>
      </c>
      <c r="E336" s="6" t="s">
        <v>895</v>
      </c>
      <c r="F336" s="6" t="s">
        <v>352</v>
      </c>
      <c r="G336" s="7">
        <v>95121.2</v>
      </c>
      <c r="H336" s="7">
        <v>99161.333333300005</v>
      </c>
      <c r="I336" s="38">
        <v>4.2473532012842652</v>
      </c>
      <c r="J336" s="8"/>
    </row>
    <row r="337" spans="1:10" x14ac:dyDescent="0.3">
      <c r="A337" s="4" t="s">
        <v>75</v>
      </c>
      <c r="B337" s="5" t="s">
        <v>380</v>
      </c>
      <c r="C337" s="6" t="s">
        <v>381</v>
      </c>
      <c r="D337" s="5" t="s">
        <v>382</v>
      </c>
      <c r="E337" s="6" t="s">
        <v>895</v>
      </c>
      <c r="F337" s="6" t="s">
        <v>352</v>
      </c>
      <c r="G337" s="7">
        <v>110186.6666667</v>
      </c>
      <c r="H337" s="7">
        <v>107695.6666667</v>
      </c>
      <c r="I337" s="38">
        <v>-2.2607090997089019</v>
      </c>
      <c r="J337" s="8"/>
    </row>
    <row r="338" spans="1:10" x14ac:dyDescent="0.3">
      <c r="A338" s="4" t="s">
        <v>53</v>
      </c>
      <c r="B338" s="5" t="s">
        <v>146</v>
      </c>
      <c r="C338" s="6" t="s">
        <v>188</v>
      </c>
      <c r="D338" s="5" t="s">
        <v>189</v>
      </c>
      <c r="E338" s="6" t="s">
        <v>895</v>
      </c>
      <c r="F338" s="6" t="s">
        <v>352</v>
      </c>
      <c r="G338" s="7">
        <v>96250</v>
      </c>
      <c r="H338" s="7">
        <v>96250</v>
      </c>
      <c r="I338" s="38">
        <v>0</v>
      </c>
      <c r="J338" s="8"/>
    </row>
    <row r="339" spans="1:10" x14ac:dyDescent="0.3">
      <c r="A339" s="4" t="s">
        <v>53</v>
      </c>
      <c r="B339" s="5" t="s">
        <v>146</v>
      </c>
      <c r="C339" s="6" t="s">
        <v>154</v>
      </c>
      <c r="D339" s="5" t="s">
        <v>155</v>
      </c>
      <c r="E339" s="6" t="s">
        <v>895</v>
      </c>
      <c r="F339" s="6" t="s">
        <v>352</v>
      </c>
      <c r="G339" s="7">
        <v>120683.3333333</v>
      </c>
      <c r="H339" s="7">
        <v>113550</v>
      </c>
      <c r="I339" s="38">
        <v>-5.9107858030398859</v>
      </c>
      <c r="J339" s="8"/>
    </row>
    <row r="340" spans="1:10" x14ac:dyDescent="0.3">
      <c r="A340" s="4" t="s">
        <v>53</v>
      </c>
      <c r="B340" s="5" t="s">
        <v>146</v>
      </c>
      <c r="C340" s="6" t="s">
        <v>192</v>
      </c>
      <c r="D340" s="5" t="s">
        <v>193</v>
      </c>
      <c r="E340" s="6" t="s">
        <v>895</v>
      </c>
      <c r="F340" s="6" t="s">
        <v>352</v>
      </c>
      <c r="G340" s="7">
        <v>105000</v>
      </c>
      <c r="H340" s="7">
        <v>108050</v>
      </c>
      <c r="I340" s="38">
        <v>2.9047619047618989</v>
      </c>
      <c r="J340" s="8"/>
    </row>
    <row r="341" spans="1:10" x14ac:dyDescent="0.3">
      <c r="A341" s="4" t="s">
        <v>52</v>
      </c>
      <c r="B341" s="5" t="s">
        <v>119</v>
      </c>
      <c r="C341" s="6" t="s">
        <v>373</v>
      </c>
      <c r="D341" s="5" t="s">
        <v>374</v>
      </c>
      <c r="E341" s="6" t="s">
        <v>895</v>
      </c>
      <c r="F341" s="6" t="s">
        <v>352</v>
      </c>
      <c r="G341" s="7">
        <v>91750</v>
      </c>
      <c r="H341" s="7">
        <v>99979.333333300005</v>
      </c>
      <c r="I341" s="38">
        <v>8.9693006357493221</v>
      </c>
      <c r="J341" s="8"/>
    </row>
    <row r="342" spans="1:10" x14ac:dyDescent="0.3">
      <c r="A342" s="4" t="s">
        <v>66</v>
      </c>
      <c r="B342" s="5" t="s">
        <v>198</v>
      </c>
      <c r="C342" s="6" t="s">
        <v>258</v>
      </c>
      <c r="D342" s="5" t="s">
        <v>259</v>
      </c>
      <c r="E342" s="6" t="s">
        <v>895</v>
      </c>
      <c r="F342" s="6" t="s">
        <v>352</v>
      </c>
      <c r="G342" s="7">
        <v>115000</v>
      </c>
      <c r="H342" s="7">
        <v>115000</v>
      </c>
      <c r="I342" s="38">
        <v>0</v>
      </c>
      <c r="J342" s="8"/>
    </row>
    <row r="343" spans="1:10" x14ac:dyDescent="0.3">
      <c r="A343" s="4" t="s">
        <v>66</v>
      </c>
      <c r="B343" s="5" t="s">
        <v>198</v>
      </c>
      <c r="C343" s="6" t="s">
        <v>199</v>
      </c>
      <c r="D343" s="5" t="s">
        <v>200</v>
      </c>
      <c r="E343" s="6" t="s">
        <v>895</v>
      </c>
      <c r="F343" s="6" t="s">
        <v>352</v>
      </c>
      <c r="G343" s="7">
        <v>115500</v>
      </c>
      <c r="H343" s="7">
        <v>108433.3333333</v>
      </c>
      <c r="I343" s="38">
        <v>-6.1183261183549771</v>
      </c>
      <c r="J343" s="8"/>
    </row>
    <row r="344" spans="1:10" x14ac:dyDescent="0.3">
      <c r="A344" s="4" t="s">
        <v>67</v>
      </c>
      <c r="B344" s="5" t="s">
        <v>336</v>
      </c>
      <c r="C344" s="6" t="s">
        <v>367</v>
      </c>
      <c r="D344" s="5" t="s">
        <v>368</v>
      </c>
      <c r="E344" s="6" t="s">
        <v>895</v>
      </c>
      <c r="F344" s="6" t="s">
        <v>352</v>
      </c>
      <c r="G344" s="7">
        <v>101150</v>
      </c>
      <c r="H344" s="7">
        <v>102150</v>
      </c>
      <c r="I344" s="38">
        <v>0.98863074641621917</v>
      </c>
      <c r="J344" s="8"/>
    </row>
    <row r="345" spans="1:10" x14ac:dyDescent="0.3">
      <c r="A345" s="4" t="s">
        <v>67</v>
      </c>
      <c r="B345" s="5" t="s">
        <v>336</v>
      </c>
      <c r="C345" s="6" t="s">
        <v>377</v>
      </c>
      <c r="D345" s="5" t="s">
        <v>378</v>
      </c>
      <c r="E345" s="6" t="s">
        <v>895</v>
      </c>
      <c r="F345" s="6" t="s">
        <v>352</v>
      </c>
      <c r="G345" s="7">
        <v>98644.75</v>
      </c>
      <c r="H345" s="7">
        <v>100500</v>
      </c>
      <c r="I345" s="38">
        <v>1.8807387113860541</v>
      </c>
      <c r="J345" s="8"/>
    </row>
    <row r="346" spans="1:10" x14ac:dyDescent="0.3">
      <c r="A346" s="4" t="s">
        <v>57</v>
      </c>
      <c r="B346" s="5" t="s">
        <v>156</v>
      </c>
      <c r="C346" s="6" t="s">
        <v>299</v>
      </c>
      <c r="D346" s="5" t="s">
        <v>300</v>
      </c>
      <c r="E346" s="6" t="s">
        <v>895</v>
      </c>
      <c r="F346" s="6" t="s">
        <v>352</v>
      </c>
      <c r="G346" s="7">
        <v>100440</v>
      </c>
      <c r="H346" s="7">
        <v>105380</v>
      </c>
      <c r="I346" s="38">
        <v>4.9183592194344872</v>
      </c>
      <c r="J346" s="8"/>
    </row>
    <row r="347" spans="1:10" x14ac:dyDescent="0.3">
      <c r="A347" s="4" t="s">
        <v>57</v>
      </c>
      <c r="B347" s="5" t="s">
        <v>156</v>
      </c>
      <c r="C347" s="6" t="s">
        <v>333</v>
      </c>
      <c r="D347" s="5" t="s">
        <v>334</v>
      </c>
      <c r="E347" s="6" t="s">
        <v>895</v>
      </c>
      <c r="F347" s="6" t="s">
        <v>352</v>
      </c>
      <c r="G347" s="7">
        <v>110766.6666667</v>
      </c>
      <c r="H347" s="7">
        <v>109766.6666667</v>
      </c>
      <c r="I347" s="38">
        <v>-0.90279867589500018</v>
      </c>
      <c r="J347" s="8"/>
    </row>
    <row r="348" spans="1:10" x14ac:dyDescent="0.3">
      <c r="A348" s="4" t="s">
        <v>51</v>
      </c>
      <c r="B348" s="5" t="s">
        <v>101</v>
      </c>
      <c r="C348" s="6" t="s">
        <v>102</v>
      </c>
      <c r="D348" s="5" t="s">
        <v>103</v>
      </c>
      <c r="E348" s="6" t="s">
        <v>895</v>
      </c>
      <c r="F348" s="6" t="s">
        <v>352</v>
      </c>
      <c r="G348" s="7">
        <v>121975</v>
      </c>
      <c r="H348" s="7">
        <v>121975</v>
      </c>
      <c r="I348" s="38">
        <v>0</v>
      </c>
      <c r="J348" s="8"/>
    </row>
    <row r="349" spans="1:10" x14ac:dyDescent="0.3">
      <c r="A349" s="4" t="s">
        <v>64</v>
      </c>
      <c r="B349" s="5" t="s">
        <v>122</v>
      </c>
      <c r="C349" s="6" t="s">
        <v>125</v>
      </c>
      <c r="D349" s="5" t="s">
        <v>126</v>
      </c>
      <c r="E349" s="6" t="s">
        <v>895</v>
      </c>
      <c r="F349" s="6" t="s">
        <v>352</v>
      </c>
      <c r="G349" s="7">
        <v>107000</v>
      </c>
      <c r="H349" s="7">
        <v>108966.6666667</v>
      </c>
      <c r="I349" s="38">
        <v>1.8380062305607403</v>
      </c>
      <c r="J349" s="8"/>
    </row>
    <row r="350" spans="1:10" x14ac:dyDescent="0.3">
      <c r="A350" s="4" t="s">
        <v>64</v>
      </c>
      <c r="B350" s="5" t="s">
        <v>122</v>
      </c>
      <c r="C350" s="6" t="s">
        <v>270</v>
      </c>
      <c r="D350" s="5" t="s">
        <v>271</v>
      </c>
      <c r="E350" s="6" t="s">
        <v>895</v>
      </c>
      <c r="F350" s="6" t="s">
        <v>352</v>
      </c>
      <c r="G350" s="7">
        <v>96100</v>
      </c>
      <c r="H350" s="7">
        <v>96100</v>
      </c>
      <c r="I350" s="38">
        <v>0</v>
      </c>
      <c r="J350" s="8"/>
    </row>
    <row r="351" spans="1:10" x14ac:dyDescent="0.3">
      <c r="A351" s="4" t="s">
        <v>65</v>
      </c>
      <c r="B351" s="5" t="s">
        <v>104</v>
      </c>
      <c r="C351" s="6" t="s">
        <v>287</v>
      </c>
      <c r="D351" s="5" t="s">
        <v>288</v>
      </c>
      <c r="E351" s="6" t="s">
        <v>895</v>
      </c>
      <c r="F351" s="6" t="s">
        <v>352</v>
      </c>
      <c r="G351" s="7">
        <v>115000</v>
      </c>
      <c r="H351" s="7">
        <v>114553</v>
      </c>
      <c r="I351" s="38">
        <v>-0.38869565217390933</v>
      </c>
      <c r="J351" s="8"/>
    </row>
    <row r="352" spans="1:10" x14ac:dyDescent="0.3">
      <c r="A352" s="4" t="s">
        <v>65</v>
      </c>
      <c r="B352" s="5" t="s">
        <v>104</v>
      </c>
      <c r="C352" s="6" t="s">
        <v>162</v>
      </c>
      <c r="D352" s="5" t="s">
        <v>163</v>
      </c>
      <c r="E352" s="6" t="s">
        <v>895</v>
      </c>
      <c r="F352" s="6" t="s">
        <v>352</v>
      </c>
      <c r="G352" s="7">
        <v>103053</v>
      </c>
      <c r="H352" s="7">
        <v>97000</v>
      </c>
      <c r="I352" s="38">
        <v>-5.8736766518199364</v>
      </c>
      <c r="J352" s="8"/>
    </row>
    <row r="353" spans="1:10" x14ac:dyDescent="0.3">
      <c r="A353" s="4" t="s">
        <v>65</v>
      </c>
      <c r="B353" s="5" t="s">
        <v>104</v>
      </c>
      <c r="C353" s="6" t="s">
        <v>232</v>
      </c>
      <c r="D353" s="5" t="s">
        <v>233</v>
      </c>
      <c r="E353" s="6" t="s">
        <v>895</v>
      </c>
      <c r="F353" s="6" t="s">
        <v>352</v>
      </c>
      <c r="G353" s="7">
        <v>123000</v>
      </c>
      <c r="H353" s="7">
        <v>123000</v>
      </c>
      <c r="I353" s="38">
        <v>0</v>
      </c>
      <c r="J353" s="8"/>
    </row>
    <row r="354" spans="1:10" x14ac:dyDescent="0.3">
      <c r="A354" s="4" t="s">
        <v>62</v>
      </c>
      <c r="B354" s="5" t="s">
        <v>107</v>
      </c>
      <c r="C354" s="6" t="s">
        <v>108</v>
      </c>
      <c r="D354" s="5" t="s">
        <v>109</v>
      </c>
      <c r="E354" s="6" t="s">
        <v>895</v>
      </c>
      <c r="F354" s="6" t="s">
        <v>360</v>
      </c>
      <c r="G354" s="7">
        <v>36840</v>
      </c>
      <c r="H354" s="7">
        <v>37240</v>
      </c>
      <c r="I354" s="38">
        <v>1.0857763300760048</v>
      </c>
      <c r="J354" s="8"/>
    </row>
    <row r="355" spans="1:10" x14ac:dyDescent="0.3">
      <c r="A355" s="4" t="s">
        <v>62</v>
      </c>
      <c r="B355" s="5" t="s">
        <v>107</v>
      </c>
      <c r="C355" s="6" t="s">
        <v>166</v>
      </c>
      <c r="D355" s="5" t="s">
        <v>167</v>
      </c>
      <c r="E355" s="6" t="s">
        <v>895</v>
      </c>
      <c r="F355" s="6" t="s">
        <v>360</v>
      </c>
      <c r="G355" s="7">
        <v>43000</v>
      </c>
      <c r="H355" s="7">
        <v>45000</v>
      </c>
      <c r="I355" s="38">
        <v>4.6511627906976827</v>
      </c>
      <c r="J355" s="8"/>
    </row>
    <row r="356" spans="1:10" x14ac:dyDescent="0.3">
      <c r="A356" s="4" t="s">
        <v>62</v>
      </c>
      <c r="B356" s="5" t="s">
        <v>107</v>
      </c>
      <c r="C356" s="6" t="s">
        <v>168</v>
      </c>
      <c r="D356" s="5" t="s">
        <v>106</v>
      </c>
      <c r="E356" s="6" t="s">
        <v>895</v>
      </c>
      <c r="F356" s="6" t="s">
        <v>360</v>
      </c>
      <c r="G356" s="7">
        <v>36988.5</v>
      </c>
      <c r="H356" s="7">
        <v>38188.5</v>
      </c>
      <c r="I356" s="38">
        <v>3.2442515917109338</v>
      </c>
      <c r="J356" s="8"/>
    </row>
    <row r="357" spans="1:10" x14ac:dyDescent="0.3">
      <c r="A357" s="4" t="s">
        <v>62</v>
      </c>
      <c r="B357" s="5" t="s">
        <v>107</v>
      </c>
      <c r="C357" s="6" t="s">
        <v>169</v>
      </c>
      <c r="D357" s="5" t="s">
        <v>170</v>
      </c>
      <c r="E357" s="6" t="s">
        <v>895</v>
      </c>
      <c r="F357" s="6" t="s">
        <v>360</v>
      </c>
      <c r="G357" s="7">
        <v>31600</v>
      </c>
      <c r="H357" s="7">
        <v>31896</v>
      </c>
      <c r="I357" s="38">
        <v>0.93670886075949422</v>
      </c>
      <c r="J357" s="8"/>
    </row>
    <row r="358" spans="1:10" x14ac:dyDescent="0.3">
      <c r="A358" s="4" t="s">
        <v>62</v>
      </c>
      <c r="B358" s="5" t="s">
        <v>107</v>
      </c>
      <c r="C358" s="6" t="s">
        <v>110</v>
      </c>
      <c r="D358" s="5" t="s">
        <v>111</v>
      </c>
      <c r="E358" s="6" t="s">
        <v>895</v>
      </c>
      <c r="F358" s="6" t="s">
        <v>360</v>
      </c>
      <c r="G358" s="7">
        <v>34009</v>
      </c>
      <c r="H358" s="7">
        <v>32596</v>
      </c>
      <c r="I358" s="38">
        <v>-4.1547825575582902</v>
      </c>
      <c r="J358" s="8"/>
    </row>
    <row r="359" spans="1:10" x14ac:dyDescent="0.3">
      <c r="A359" s="4" t="s">
        <v>62</v>
      </c>
      <c r="B359" s="5" t="s">
        <v>107</v>
      </c>
      <c r="C359" s="6" t="s">
        <v>301</v>
      </c>
      <c r="D359" s="5" t="s">
        <v>302</v>
      </c>
      <c r="E359" s="6" t="s">
        <v>895</v>
      </c>
      <c r="F359" s="6" t="s">
        <v>360</v>
      </c>
      <c r="G359" s="7">
        <v>34933.333333299997</v>
      </c>
      <c r="H359" s="7">
        <v>34933.333333299997</v>
      </c>
      <c r="I359" s="38">
        <v>0</v>
      </c>
      <c r="J359" s="8"/>
    </row>
    <row r="360" spans="1:10" x14ac:dyDescent="0.3">
      <c r="A360" s="4" t="s">
        <v>62</v>
      </c>
      <c r="B360" s="5" t="s">
        <v>107</v>
      </c>
      <c r="C360" s="6" t="s">
        <v>117</v>
      </c>
      <c r="D360" s="5" t="s">
        <v>118</v>
      </c>
      <c r="E360" s="6" t="s">
        <v>895</v>
      </c>
      <c r="F360" s="6" t="s">
        <v>360</v>
      </c>
      <c r="G360" s="7">
        <v>32507.333333300001</v>
      </c>
      <c r="H360" s="7">
        <v>33130.666666700003</v>
      </c>
      <c r="I360" s="38">
        <v>1.9175160478680953</v>
      </c>
      <c r="J360" s="8"/>
    </row>
    <row r="361" spans="1:10" x14ac:dyDescent="0.3">
      <c r="A361" s="4" t="s">
        <v>62</v>
      </c>
      <c r="B361" s="5" t="s">
        <v>107</v>
      </c>
      <c r="C361" s="6" t="s">
        <v>262</v>
      </c>
      <c r="D361" s="5" t="s">
        <v>263</v>
      </c>
      <c r="E361" s="6" t="s">
        <v>895</v>
      </c>
      <c r="F361" s="6" t="s">
        <v>360</v>
      </c>
      <c r="G361" s="7">
        <v>33750</v>
      </c>
      <c r="H361" s="7">
        <v>33750</v>
      </c>
      <c r="I361" s="38">
        <v>0</v>
      </c>
      <c r="J361" s="8"/>
    </row>
    <row r="362" spans="1:10" x14ac:dyDescent="0.3">
      <c r="A362" s="4" t="s">
        <v>62</v>
      </c>
      <c r="B362" s="5" t="s">
        <v>107</v>
      </c>
      <c r="C362" s="6" t="s">
        <v>180</v>
      </c>
      <c r="D362" s="5" t="s">
        <v>181</v>
      </c>
      <c r="E362" s="6" t="s">
        <v>895</v>
      </c>
      <c r="F362" s="6" t="s">
        <v>360</v>
      </c>
      <c r="G362" s="7">
        <v>29713.5</v>
      </c>
      <c r="H362" s="7">
        <v>32196</v>
      </c>
      <c r="I362" s="38">
        <v>8.3547882275733176</v>
      </c>
      <c r="J362" s="8"/>
    </row>
    <row r="363" spans="1:10" x14ac:dyDescent="0.3">
      <c r="A363" s="4" t="s">
        <v>75</v>
      </c>
      <c r="B363" s="5" t="s">
        <v>380</v>
      </c>
      <c r="C363" s="6" t="s">
        <v>381</v>
      </c>
      <c r="D363" s="5" t="s">
        <v>382</v>
      </c>
      <c r="E363" s="6" t="s">
        <v>895</v>
      </c>
      <c r="F363" s="6" t="s">
        <v>360</v>
      </c>
      <c r="G363" s="7">
        <v>37770</v>
      </c>
      <c r="H363" s="7">
        <v>36663.333333299997</v>
      </c>
      <c r="I363" s="38">
        <v>-2.9300150031771333</v>
      </c>
      <c r="J363" s="8"/>
    </row>
    <row r="364" spans="1:10" x14ac:dyDescent="0.3">
      <c r="A364" s="4" t="s">
        <v>53</v>
      </c>
      <c r="B364" s="5" t="s">
        <v>146</v>
      </c>
      <c r="C364" s="6" t="s">
        <v>184</v>
      </c>
      <c r="D364" s="5" t="s">
        <v>185</v>
      </c>
      <c r="E364" s="6" t="s">
        <v>895</v>
      </c>
      <c r="F364" s="6" t="s">
        <v>360</v>
      </c>
      <c r="G364" s="7">
        <v>35866.666666700003</v>
      </c>
      <c r="H364" s="7">
        <v>37000</v>
      </c>
      <c r="I364" s="38">
        <v>3.1598513010193674</v>
      </c>
      <c r="J364" s="8"/>
    </row>
    <row r="365" spans="1:10" x14ac:dyDescent="0.3">
      <c r="A365" s="4" t="s">
        <v>53</v>
      </c>
      <c r="B365" s="5" t="s">
        <v>146</v>
      </c>
      <c r="C365" s="6" t="s">
        <v>186</v>
      </c>
      <c r="D365" s="5" t="s">
        <v>187</v>
      </c>
      <c r="E365" s="6" t="s">
        <v>895</v>
      </c>
      <c r="F365" s="6" t="s">
        <v>360</v>
      </c>
      <c r="G365" s="7">
        <v>38476.666666700003</v>
      </c>
      <c r="H365" s="7">
        <v>38476.666666700003</v>
      </c>
      <c r="I365" s="38">
        <v>0</v>
      </c>
      <c r="J365" s="8"/>
    </row>
    <row r="366" spans="1:10" x14ac:dyDescent="0.3">
      <c r="A366" s="4" t="s">
        <v>53</v>
      </c>
      <c r="B366" s="5" t="s">
        <v>146</v>
      </c>
      <c r="C366" s="6" t="s">
        <v>188</v>
      </c>
      <c r="D366" s="5" t="s">
        <v>189</v>
      </c>
      <c r="E366" s="6" t="s">
        <v>895</v>
      </c>
      <c r="F366" s="6" t="s">
        <v>360</v>
      </c>
      <c r="G366" s="7">
        <v>30475</v>
      </c>
      <c r="H366" s="7">
        <v>32220</v>
      </c>
      <c r="I366" s="38">
        <v>5.7260049220672737</v>
      </c>
      <c r="J366" s="8"/>
    </row>
    <row r="367" spans="1:10" x14ac:dyDescent="0.3">
      <c r="A367" s="4" t="s">
        <v>53</v>
      </c>
      <c r="B367" s="5" t="s">
        <v>146</v>
      </c>
      <c r="C367" s="6" t="s">
        <v>154</v>
      </c>
      <c r="D367" s="5" t="s">
        <v>155</v>
      </c>
      <c r="E367" s="6" t="s">
        <v>895</v>
      </c>
      <c r="F367" s="6" t="s">
        <v>360</v>
      </c>
      <c r="G367" s="7">
        <v>36933.333333299997</v>
      </c>
      <c r="H367" s="7">
        <v>38100</v>
      </c>
      <c r="I367" s="38">
        <v>3.1588447654360641</v>
      </c>
      <c r="J367" s="8"/>
    </row>
    <row r="368" spans="1:10" x14ac:dyDescent="0.3">
      <c r="A368" s="4" t="s">
        <v>53</v>
      </c>
      <c r="B368" s="5" t="s">
        <v>146</v>
      </c>
      <c r="C368" s="6" t="s">
        <v>264</v>
      </c>
      <c r="D368" s="5" t="s">
        <v>265</v>
      </c>
      <c r="E368" s="6" t="s">
        <v>895</v>
      </c>
      <c r="F368" s="6" t="s">
        <v>360</v>
      </c>
      <c r="G368" s="7">
        <v>40000</v>
      </c>
      <c r="H368" s="7">
        <v>42500</v>
      </c>
      <c r="I368" s="38">
        <v>6.25</v>
      </c>
      <c r="J368" s="8"/>
    </row>
    <row r="369" spans="1:10" x14ac:dyDescent="0.3">
      <c r="A369" s="4" t="s">
        <v>53</v>
      </c>
      <c r="B369" s="5" t="s">
        <v>146</v>
      </c>
      <c r="C369" s="6" t="s">
        <v>147</v>
      </c>
      <c r="D369" s="5" t="s">
        <v>148</v>
      </c>
      <c r="E369" s="6" t="s">
        <v>895</v>
      </c>
      <c r="F369" s="6" t="s">
        <v>360</v>
      </c>
      <c r="G369" s="7">
        <v>34000</v>
      </c>
      <c r="H369" s="7">
        <v>34008</v>
      </c>
      <c r="I369" s="38">
        <v>2.3529411764711128E-2</v>
      </c>
      <c r="J369" s="8"/>
    </row>
    <row r="370" spans="1:10" x14ac:dyDescent="0.3">
      <c r="A370" s="4" t="s">
        <v>53</v>
      </c>
      <c r="B370" s="5" t="s">
        <v>146</v>
      </c>
      <c r="C370" s="6" t="s">
        <v>358</v>
      </c>
      <c r="D370" s="5" t="s">
        <v>359</v>
      </c>
      <c r="E370" s="6" t="s">
        <v>895</v>
      </c>
      <c r="F370" s="6" t="s">
        <v>360</v>
      </c>
      <c r="G370" s="7" t="s">
        <v>112</v>
      </c>
      <c r="H370" s="7">
        <v>40333.333333299997</v>
      </c>
      <c r="I370" s="38" t="s">
        <v>112</v>
      </c>
      <c r="J370" s="8"/>
    </row>
    <row r="371" spans="1:10" x14ac:dyDescent="0.3">
      <c r="A371" s="4" t="s">
        <v>53</v>
      </c>
      <c r="B371" s="5" t="s">
        <v>146</v>
      </c>
      <c r="C371" s="6" t="s">
        <v>192</v>
      </c>
      <c r="D371" s="5" t="s">
        <v>193</v>
      </c>
      <c r="E371" s="6" t="s">
        <v>895</v>
      </c>
      <c r="F371" s="6" t="s">
        <v>360</v>
      </c>
      <c r="G371" s="7">
        <v>34300</v>
      </c>
      <c r="H371" s="7">
        <v>34325</v>
      </c>
      <c r="I371" s="38">
        <v>7.2886297376095754E-2</v>
      </c>
      <c r="J371" s="8"/>
    </row>
    <row r="372" spans="1:10" x14ac:dyDescent="0.3">
      <c r="A372" s="4" t="s">
        <v>53</v>
      </c>
      <c r="B372" s="5" t="s">
        <v>146</v>
      </c>
      <c r="C372" s="6" t="s">
        <v>329</v>
      </c>
      <c r="D372" s="5" t="s">
        <v>330</v>
      </c>
      <c r="E372" s="6" t="s">
        <v>895</v>
      </c>
      <c r="F372" s="6" t="s">
        <v>360</v>
      </c>
      <c r="G372" s="7">
        <v>38200</v>
      </c>
      <c r="H372" s="7">
        <v>37600</v>
      </c>
      <c r="I372" s="38">
        <v>-1.5706806282722474</v>
      </c>
      <c r="J372" s="8"/>
    </row>
    <row r="373" spans="1:10" x14ac:dyDescent="0.3">
      <c r="A373" s="4" t="s">
        <v>52</v>
      </c>
      <c r="B373" s="5" t="s">
        <v>119</v>
      </c>
      <c r="C373" s="6" t="s">
        <v>120</v>
      </c>
      <c r="D373" s="5" t="s">
        <v>121</v>
      </c>
      <c r="E373" s="6" t="s">
        <v>895</v>
      </c>
      <c r="F373" s="6" t="s">
        <v>360</v>
      </c>
      <c r="G373" s="7">
        <v>35925</v>
      </c>
      <c r="H373" s="7">
        <v>34633.333333299997</v>
      </c>
      <c r="I373" s="38">
        <v>-3.5954534911621483</v>
      </c>
      <c r="J373" s="8"/>
    </row>
    <row r="374" spans="1:10" x14ac:dyDescent="0.3">
      <c r="A374" s="4" t="s">
        <v>52</v>
      </c>
      <c r="B374" s="5" t="s">
        <v>119</v>
      </c>
      <c r="C374" s="6" t="s">
        <v>260</v>
      </c>
      <c r="D374" s="5" t="s">
        <v>261</v>
      </c>
      <c r="E374" s="6" t="s">
        <v>895</v>
      </c>
      <c r="F374" s="6" t="s">
        <v>360</v>
      </c>
      <c r="G374" s="7">
        <v>37700</v>
      </c>
      <c r="H374" s="7">
        <v>37700</v>
      </c>
      <c r="I374" s="38">
        <v>0</v>
      </c>
      <c r="J374" s="8"/>
    </row>
    <row r="375" spans="1:10" x14ac:dyDescent="0.3">
      <c r="A375" s="4" t="s">
        <v>52</v>
      </c>
      <c r="B375" s="5" t="s">
        <v>119</v>
      </c>
      <c r="C375" s="6" t="s">
        <v>293</v>
      </c>
      <c r="D375" s="5" t="s">
        <v>294</v>
      </c>
      <c r="E375" s="6" t="s">
        <v>895</v>
      </c>
      <c r="F375" s="6" t="s">
        <v>360</v>
      </c>
      <c r="G375" s="7">
        <v>39500</v>
      </c>
      <c r="H375" s="7">
        <v>39500</v>
      </c>
      <c r="I375" s="38">
        <v>0</v>
      </c>
      <c r="J375" s="8"/>
    </row>
    <row r="376" spans="1:10" x14ac:dyDescent="0.3">
      <c r="A376" s="4" t="s">
        <v>66</v>
      </c>
      <c r="B376" s="5" t="s">
        <v>198</v>
      </c>
      <c r="C376" s="6" t="s">
        <v>258</v>
      </c>
      <c r="D376" s="5" t="s">
        <v>259</v>
      </c>
      <c r="E376" s="6" t="s">
        <v>895</v>
      </c>
      <c r="F376" s="6" t="s">
        <v>360</v>
      </c>
      <c r="G376" s="7">
        <v>38566.666666700003</v>
      </c>
      <c r="H376" s="7">
        <v>40350</v>
      </c>
      <c r="I376" s="38">
        <v>4.6240276576450912</v>
      </c>
      <c r="J376" s="8"/>
    </row>
    <row r="377" spans="1:10" x14ac:dyDescent="0.3">
      <c r="A377" s="4" t="s">
        <v>57</v>
      </c>
      <c r="B377" s="5" t="s">
        <v>156</v>
      </c>
      <c r="C377" s="6" t="s">
        <v>201</v>
      </c>
      <c r="D377" s="5" t="s">
        <v>202</v>
      </c>
      <c r="E377" s="6" t="s">
        <v>895</v>
      </c>
      <c r="F377" s="6" t="s">
        <v>360</v>
      </c>
      <c r="G377" s="7">
        <v>40000</v>
      </c>
      <c r="H377" s="7">
        <v>40300</v>
      </c>
      <c r="I377" s="38">
        <v>0.75000000000000622</v>
      </c>
      <c r="J377" s="8"/>
    </row>
    <row r="378" spans="1:10" x14ac:dyDescent="0.3">
      <c r="A378" s="4" t="s">
        <v>57</v>
      </c>
      <c r="B378" s="5" t="s">
        <v>156</v>
      </c>
      <c r="C378" s="6" t="s">
        <v>493</v>
      </c>
      <c r="D378" s="5" t="s">
        <v>494</v>
      </c>
      <c r="E378" s="6" t="s">
        <v>895</v>
      </c>
      <c r="F378" s="6" t="s">
        <v>360</v>
      </c>
      <c r="G378" s="7">
        <v>37750</v>
      </c>
      <c r="H378" s="7">
        <v>37750</v>
      </c>
      <c r="I378" s="38">
        <v>0</v>
      </c>
      <c r="J378" s="8"/>
    </row>
    <row r="379" spans="1:10" x14ac:dyDescent="0.3">
      <c r="A379" s="4" t="s">
        <v>57</v>
      </c>
      <c r="B379" s="5" t="s">
        <v>156</v>
      </c>
      <c r="C379" s="6" t="s">
        <v>497</v>
      </c>
      <c r="D379" s="5" t="s">
        <v>498</v>
      </c>
      <c r="E379" s="6" t="s">
        <v>895</v>
      </c>
      <c r="F379" s="6" t="s">
        <v>360</v>
      </c>
      <c r="G379" s="7">
        <v>38500</v>
      </c>
      <c r="H379" s="7">
        <v>38666.666666700003</v>
      </c>
      <c r="I379" s="38">
        <v>0.43290043298702674</v>
      </c>
      <c r="J379" s="8"/>
    </row>
    <row r="380" spans="1:10" x14ac:dyDescent="0.3">
      <c r="A380" s="4" t="s">
        <v>57</v>
      </c>
      <c r="B380" s="5" t="s">
        <v>156</v>
      </c>
      <c r="C380" s="6" t="s">
        <v>299</v>
      </c>
      <c r="D380" s="5" t="s">
        <v>300</v>
      </c>
      <c r="E380" s="6" t="s">
        <v>895</v>
      </c>
      <c r="F380" s="6" t="s">
        <v>360</v>
      </c>
      <c r="G380" s="7">
        <v>30460</v>
      </c>
      <c r="H380" s="7">
        <v>32775</v>
      </c>
      <c r="I380" s="38">
        <v>7.6001313197636255</v>
      </c>
      <c r="J380" s="8"/>
    </row>
    <row r="381" spans="1:10" x14ac:dyDescent="0.3">
      <c r="A381" s="4" t="s">
        <v>57</v>
      </c>
      <c r="B381" s="5" t="s">
        <v>156</v>
      </c>
      <c r="C381" s="6" t="s">
        <v>203</v>
      </c>
      <c r="D381" s="5" t="s">
        <v>204</v>
      </c>
      <c r="E381" s="6" t="s">
        <v>895</v>
      </c>
      <c r="F381" s="6" t="s">
        <v>360</v>
      </c>
      <c r="G381" s="7">
        <v>33466.666666700003</v>
      </c>
      <c r="H381" s="7">
        <v>33666.666666700003</v>
      </c>
      <c r="I381" s="38">
        <v>0.597609561752388</v>
      </c>
      <c r="J381" s="8"/>
    </row>
    <row r="382" spans="1:10" x14ac:dyDescent="0.3">
      <c r="A382" s="4" t="s">
        <v>57</v>
      </c>
      <c r="B382" s="5" t="s">
        <v>156</v>
      </c>
      <c r="C382" s="6" t="s">
        <v>333</v>
      </c>
      <c r="D382" s="5" t="s">
        <v>334</v>
      </c>
      <c r="E382" s="6" t="s">
        <v>895</v>
      </c>
      <c r="F382" s="6" t="s">
        <v>360</v>
      </c>
      <c r="G382" s="7">
        <v>33933.333333299997</v>
      </c>
      <c r="H382" s="7">
        <v>34950</v>
      </c>
      <c r="I382" s="38">
        <v>2.9960707270167086</v>
      </c>
      <c r="J382" s="8"/>
    </row>
    <row r="383" spans="1:10" x14ac:dyDescent="0.3">
      <c r="A383" s="4" t="s">
        <v>51</v>
      </c>
      <c r="B383" s="5" t="s">
        <v>101</v>
      </c>
      <c r="C383" s="6" t="s">
        <v>102</v>
      </c>
      <c r="D383" s="5" t="s">
        <v>103</v>
      </c>
      <c r="E383" s="6" t="s">
        <v>895</v>
      </c>
      <c r="F383" s="6" t="s">
        <v>360</v>
      </c>
      <c r="G383" s="7">
        <v>37700</v>
      </c>
      <c r="H383" s="7">
        <v>37666.666666700003</v>
      </c>
      <c r="I383" s="38">
        <v>-8.8417329708212478E-2</v>
      </c>
      <c r="J383" s="8"/>
    </row>
    <row r="384" spans="1:10" x14ac:dyDescent="0.3">
      <c r="A384" s="4" t="s">
        <v>51</v>
      </c>
      <c r="B384" s="5" t="s">
        <v>101</v>
      </c>
      <c r="C384" s="6" t="s">
        <v>209</v>
      </c>
      <c r="D384" s="5" t="s">
        <v>210</v>
      </c>
      <c r="E384" s="6" t="s">
        <v>895</v>
      </c>
      <c r="F384" s="6" t="s">
        <v>360</v>
      </c>
      <c r="G384" s="7">
        <v>33666.666666700003</v>
      </c>
      <c r="H384" s="7">
        <v>34000</v>
      </c>
      <c r="I384" s="38">
        <v>0.99009900980098209</v>
      </c>
      <c r="J384" s="8"/>
    </row>
    <row r="385" spans="1:10" x14ac:dyDescent="0.3">
      <c r="A385" s="4" t="s">
        <v>71</v>
      </c>
      <c r="B385" s="5" t="s">
        <v>361</v>
      </c>
      <c r="C385" s="6" t="s">
        <v>362</v>
      </c>
      <c r="D385" s="5" t="s">
        <v>363</v>
      </c>
      <c r="E385" s="6" t="s">
        <v>895</v>
      </c>
      <c r="F385" s="6" t="s">
        <v>360</v>
      </c>
      <c r="G385" s="7">
        <v>42500</v>
      </c>
      <c r="H385" s="7">
        <v>42500</v>
      </c>
      <c r="I385" s="38">
        <v>0</v>
      </c>
      <c r="J385" s="8"/>
    </row>
    <row r="386" spans="1:10" x14ac:dyDescent="0.3">
      <c r="A386" s="4" t="s">
        <v>64</v>
      </c>
      <c r="B386" s="5" t="s">
        <v>122</v>
      </c>
      <c r="C386" s="6" t="s">
        <v>123</v>
      </c>
      <c r="D386" s="5" t="s">
        <v>124</v>
      </c>
      <c r="E386" s="6" t="s">
        <v>895</v>
      </c>
      <c r="F386" s="6" t="s">
        <v>360</v>
      </c>
      <c r="G386" s="7">
        <v>33450</v>
      </c>
      <c r="H386" s="7">
        <v>34825</v>
      </c>
      <c r="I386" s="38">
        <v>4.1106128550074672</v>
      </c>
      <c r="J386" s="8"/>
    </row>
    <row r="387" spans="1:10" x14ac:dyDescent="0.3">
      <c r="A387" s="4" t="s">
        <v>64</v>
      </c>
      <c r="B387" s="5" t="s">
        <v>122</v>
      </c>
      <c r="C387" s="6" t="s">
        <v>337</v>
      </c>
      <c r="D387" s="5" t="s">
        <v>338</v>
      </c>
      <c r="E387" s="6" t="s">
        <v>895</v>
      </c>
      <c r="F387" s="6" t="s">
        <v>360</v>
      </c>
      <c r="G387" s="7">
        <v>27675</v>
      </c>
      <c r="H387" s="7">
        <v>29025</v>
      </c>
      <c r="I387" s="38">
        <v>4.8780487804878092</v>
      </c>
      <c r="J387" s="8"/>
    </row>
    <row r="388" spans="1:10" x14ac:dyDescent="0.3">
      <c r="A388" s="4" t="s">
        <v>64</v>
      </c>
      <c r="B388" s="5" t="s">
        <v>122</v>
      </c>
      <c r="C388" s="6" t="s">
        <v>339</v>
      </c>
      <c r="D388" s="5" t="s">
        <v>340</v>
      </c>
      <c r="E388" s="6" t="s">
        <v>895</v>
      </c>
      <c r="F388" s="6" t="s">
        <v>360</v>
      </c>
      <c r="G388" s="7">
        <v>31175</v>
      </c>
      <c r="H388" s="7">
        <v>31340</v>
      </c>
      <c r="I388" s="38">
        <v>0.52927024859663607</v>
      </c>
      <c r="J388" s="8"/>
    </row>
    <row r="389" spans="1:10" x14ac:dyDescent="0.3">
      <c r="A389" s="4" t="s">
        <v>64</v>
      </c>
      <c r="B389" s="5" t="s">
        <v>122</v>
      </c>
      <c r="C389" s="6" t="s">
        <v>125</v>
      </c>
      <c r="D389" s="5" t="s">
        <v>126</v>
      </c>
      <c r="E389" s="6" t="s">
        <v>895</v>
      </c>
      <c r="F389" s="6" t="s">
        <v>360</v>
      </c>
      <c r="G389" s="7">
        <v>31566.666666699999</v>
      </c>
      <c r="H389" s="7">
        <v>32166.666666699999</v>
      </c>
      <c r="I389" s="38">
        <v>1.900739176344346</v>
      </c>
      <c r="J389" s="8"/>
    </row>
    <row r="390" spans="1:10" x14ac:dyDescent="0.3">
      <c r="A390" s="4" t="s">
        <v>64</v>
      </c>
      <c r="B390" s="5" t="s">
        <v>122</v>
      </c>
      <c r="C390" s="6" t="s">
        <v>127</v>
      </c>
      <c r="D390" s="5" t="s">
        <v>128</v>
      </c>
      <c r="E390" s="6" t="s">
        <v>895</v>
      </c>
      <c r="F390" s="6" t="s">
        <v>360</v>
      </c>
      <c r="G390" s="7">
        <v>31675</v>
      </c>
      <c r="H390" s="7">
        <v>32125</v>
      </c>
      <c r="I390" s="38">
        <v>1.4206787687450761</v>
      </c>
      <c r="J390" s="8"/>
    </row>
    <row r="391" spans="1:10" x14ac:dyDescent="0.3">
      <c r="A391" s="4" t="s">
        <v>64</v>
      </c>
      <c r="B391" s="5" t="s">
        <v>122</v>
      </c>
      <c r="C391" s="6" t="s">
        <v>270</v>
      </c>
      <c r="D391" s="5" t="s">
        <v>271</v>
      </c>
      <c r="E391" s="6" t="s">
        <v>895</v>
      </c>
      <c r="F391" s="6" t="s">
        <v>360</v>
      </c>
      <c r="G391" s="7">
        <v>32950</v>
      </c>
      <c r="H391" s="7">
        <v>30250</v>
      </c>
      <c r="I391" s="38">
        <v>-8.1942336874051609</v>
      </c>
      <c r="J391" s="8"/>
    </row>
    <row r="392" spans="1:10" x14ac:dyDescent="0.3">
      <c r="A392" s="4" t="s">
        <v>61</v>
      </c>
      <c r="B392" s="5" t="s">
        <v>139</v>
      </c>
      <c r="C392" s="6" t="s">
        <v>140</v>
      </c>
      <c r="D392" s="5" t="s">
        <v>141</v>
      </c>
      <c r="E392" s="6" t="s">
        <v>895</v>
      </c>
      <c r="F392" s="6" t="s">
        <v>360</v>
      </c>
      <c r="G392" s="7">
        <v>32433.333333300001</v>
      </c>
      <c r="H392" s="7">
        <v>32300</v>
      </c>
      <c r="I392" s="38">
        <v>-0.4110996915728804</v>
      </c>
      <c r="J392" s="8"/>
    </row>
    <row r="393" spans="1:10" x14ac:dyDescent="0.3">
      <c r="A393" s="4" t="s">
        <v>54</v>
      </c>
      <c r="B393" s="5" t="s">
        <v>129</v>
      </c>
      <c r="C393" s="6" t="s">
        <v>309</v>
      </c>
      <c r="D393" s="5" t="s">
        <v>310</v>
      </c>
      <c r="E393" s="6" t="s">
        <v>895</v>
      </c>
      <c r="F393" s="6" t="s">
        <v>360</v>
      </c>
      <c r="G393" s="7">
        <v>33264</v>
      </c>
      <c r="H393" s="7">
        <v>33266.666666700003</v>
      </c>
      <c r="I393" s="38">
        <v>8.016674783561939E-3</v>
      </c>
      <c r="J393" s="8"/>
    </row>
    <row r="394" spans="1:10" x14ac:dyDescent="0.3">
      <c r="A394" s="4" t="s">
        <v>54</v>
      </c>
      <c r="B394" s="5" t="s">
        <v>129</v>
      </c>
      <c r="C394" s="6" t="s">
        <v>130</v>
      </c>
      <c r="D394" s="5" t="s">
        <v>131</v>
      </c>
      <c r="E394" s="6" t="s">
        <v>895</v>
      </c>
      <c r="F394" s="6" t="s">
        <v>360</v>
      </c>
      <c r="G394" s="7">
        <v>35200</v>
      </c>
      <c r="H394" s="7">
        <v>31350</v>
      </c>
      <c r="I394" s="38">
        <v>-10.9375</v>
      </c>
      <c r="J394" s="8"/>
    </row>
    <row r="395" spans="1:10" x14ac:dyDescent="0.3">
      <c r="A395" s="4" t="s">
        <v>55</v>
      </c>
      <c r="B395" s="5" t="s">
        <v>157</v>
      </c>
      <c r="C395" s="6" t="s">
        <v>158</v>
      </c>
      <c r="D395" s="5" t="s">
        <v>159</v>
      </c>
      <c r="E395" s="6" t="s">
        <v>895</v>
      </c>
      <c r="F395" s="6" t="s">
        <v>360</v>
      </c>
      <c r="G395" s="7">
        <v>36550</v>
      </c>
      <c r="H395" s="7">
        <v>35050</v>
      </c>
      <c r="I395" s="38">
        <v>-4.1039671682626562</v>
      </c>
      <c r="J395" s="8"/>
    </row>
    <row r="396" spans="1:10" x14ac:dyDescent="0.3">
      <c r="A396" s="4" t="s">
        <v>55</v>
      </c>
      <c r="B396" s="5" t="s">
        <v>157</v>
      </c>
      <c r="C396" s="6" t="s">
        <v>228</v>
      </c>
      <c r="D396" s="5" t="s">
        <v>229</v>
      </c>
      <c r="E396" s="6" t="s">
        <v>895</v>
      </c>
      <c r="F396" s="6" t="s">
        <v>360</v>
      </c>
      <c r="G396" s="7">
        <v>34666.666666700003</v>
      </c>
      <c r="H396" s="7">
        <v>34666.666666700003</v>
      </c>
      <c r="I396" s="38">
        <v>0</v>
      </c>
      <c r="J396" s="8"/>
    </row>
    <row r="397" spans="1:10" x14ac:dyDescent="0.3">
      <c r="A397" s="4" t="s">
        <v>65</v>
      </c>
      <c r="B397" s="5" t="s">
        <v>104</v>
      </c>
      <c r="C397" s="6" t="s">
        <v>144</v>
      </c>
      <c r="D397" s="5" t="s">
        <v>145</v>
      </c>
      <c r="E397" s="6" t="s">
        <v>895</v>
      </c>
      <c r="F397" s="6" t="s">
        <v>360</v>
      </c>
      <c r="G397" s="7">
        <v>38000</v>
      </c>
      <c r="H397" s="7">
        <v>38000</v>
      </c>
      <c r="I397" s="38">
        <v>0</v>
      </c>
      <c r="J397" s="8"/>
    </row>
    <row r="398" spans="1:10" x14ac:dyDescent="0.3">
      <c r="A398" s="4" t="s">
        <v>65</v>
      </c>
      <c r="B398" s="5" t="s">
        <v>104</v>
      </c>
      <c r="C398" s="6" t="s">
        <v>162</v>
      </c>
      <c r="D398" s="5" t="s">
        <v>163</v>
      </c>
      <c r="E398" s="6" t="s">
        <v>895</v>
      </c>
      <c r="F398" s="6" t="s">
        <v>360</v>
      </c>
      <c r="G398" s="7">
        <v>34317.5</v>
      </c>
      <c r="H398" s="7">
        <v>34350</v>
      </c>
      <c r="I398" s="38">
        <v>9.4703868288781301E-2</v>
      </c>
      <c r="J398" s="8"/>
    </row>
    <row r="399" spans="1:10" x14ac:dyDescent="0.3">
      <c r="A399" s="4" t="s">
        <v>65</v>
      </c>
      <c r="B399" s="5" t="s">
        <v>104</v>
      </c>
      <c r="C399" s="6" t="s">
        <v>232</v>
      </c>
      <c r="D399" s="5" t="s">
        <v>233</v>
      </c>
      <c r="E399" s="6" t="s">
        <v>895</v>
      </c>
      <c r="F399" s="6" t="s">
        <v>360</v>
      </c>
      <c r="G399" s="7">
        <v>35000</v>
      </c>
      <c r="H399" s="7">
        <v>36500</v>
      </c>
      <c r="I399" s="38">
        <v>4.2857142857142927</v>
      </c>
      <c r="J399" s="8"/>
    </row>
    <row r="400" spans="1:10" x14ac:dyDescent="0.3">
      <c r="A400" s="4" t="s">
        <v>58</v>
      </c>
      <c r="B400" s="5" t="s">
        <v>151</v>
      </c>
      <c r="C400" s="6" t="s">
        <v>237</v>
      </c>
      <c r="D400" s="5" t="s">
        <v>238</v>
      </c>
      <c r="E400" s="6" t="s">
        <v>895</v>
      </c>
      <c r="F400" s="6" t="s">
        <v>360</v>
      </c>
      <c r="G400" s="7">
        <v>35350</v>
      </c>
      <c r="H400" s="7">
        <v>33350</v>
      </c>
      <c r="I400" s="38">
        <v>-5.6577086280056532</v>
      </c>
      <c r="J400" s="8"/>
    </row>
    <row r="401" spans="1:10" x14ac:dyDescent="0.3">
      <c r="A401" s="4" t="s">
        <v>58</v>
      </c>
      <c r="B401" s="5" t="s">
        <v>151</v>
      </c>
      <c r="C401" s="6" t="s">
        <v>511</v>
      </c>
      <c r="D401" s="5" t="s">
        <v>512</v>
      </c>
      <c r="E401" s="6" t="s">
        <v>895</v>
      </c>
      <c r="F401" s="6" t="s">
        <v>360</v>
      </c>
      <c r="G401" s="7">
        <v>42250</v>
      </c>
      <c r="H401" s="7">
        <v>43000</v>
      </c>
      <c r="I401" s="38">
        <v>1.7751479289940919</v>
      </c>
      <c r="J401" s="8"/>
    </row>
    <row r="402" spans="1:10" x14ac:dyDescent="0.3">
      <c r="A402" s="4" t="s">
        <v>58</v>
      </c>
      <c r="B402" s="5" t="s">
        <v>151</v>
      </c>
      <c r="C402" s="6" t="s">
        <v>239</v>
      </c>
      <c r="D402" s="5" t="s">
        <v>240</v>
      </c>
      <c r="E402" s="6" t="s">
        <v>895</v>
      </c>
      <c r="F402" s="6" t="s">
        <v>360</v>
      </c>
      <c r="G402" s="7">
        <v>39033.333333299997</v>
      </c>
      <c r="H402" s="7">
        <v>40050</v>
      </c>
      <c r="I402" s="38">
        <v>2.6046114432985545</v>
      </c>
      <c r="J402" s="8"/>
    </row>
    <row r="403" spans="1:10" x14ac:dyDescent="0.3">
      <c r="A403" s="4" t="s">
        <v>58</v>
      </c>
      <c r="B403" s="5" t="s">
        <v>151</v>
      </c>
      <c r="C403" s="6" t="s">
        <v>513</v>
      </c>
      <c r="D403" s="5" t="s">
        <v>514</v>
      </c>
      <c r="E403" s="6" t="s">
        <v>895</v>
      </c>
      <c r="F403" s="6" t="s">
        <v>360</v>
      </c>
      <c r="G403" s="7">
        <v>34875</v>
      </c>
      <c r="H403" s="7">
        <v>35666.666666700003</v>
      </c>
      <c r="I403" s="38">
        <v>2.2700119475268954</v>
      </c>
      <c r="J403" s="8"/>
    </row>
    <row r="404" spans="1:10" x14ac:dyDescent="0.3">
      <c r="A404" s="4" t="s">
        <v>59</v>
      </c>
      <c r="B404" s="5" t="s">
        <v>132</v>
      </c>
      <c r="C404" s="6" t="s">
        <v>370</v>
      </c>
      <c r="D404" s="5" t="s">
        <v>371</v>
      </c>
      <c r="E404" s="6" t="s">
        <v>895</v>
      </c>
      <c r="F404" s="6" t="s">
        <v>360</v>
      </c>
      <c r="G404" s="7">
        <v>36966.666666700003</v>
      </c>
      <c r="H404" s="7">
        <v>37633.333333299997</v>
      </c>
      <c r="I404" s="38">
        <v>1.8034265101877223</v>
      </c>
      <c r="J404" s="8"/>
    </row>
    <row r="405" spans="1:10" x14ac:dyDescent="0.3">
      <c r="A405" s="4" t="s">
        <v>75</v>
      </c>
      <c r="B405" s="5" t="s">
        <v>380</v>
      </c>
      <c r="C405" s="6" t="s">
        <v>381</v>
      </c>
      <c r="D405" s="5" t="s">
        <v>382</v>
      </c>
      <c r="E405" s="6" t="s">
        <v>895</v>
      </c>
      <c r="F405" s="6" t="s">
        <v>353</v>
      </c>
      <c r="G405" s="7">
        <v>168632</v>
      </c>
      <c r="H405" s="7">
        <v>164782</v>
      </c>
      <c r="I405" s="38">
        <v>-2.2830779448740457</v>
      </c>
      <c r="J405" s="8"/>
    </row>
    <row r="406" spans="1:10" x14ac:dyDescent="0.3">
      <c r="A406" s="4" t="s">
        <v>56</v>
      </c>
      <c r="B406" s="5" t="s">
        <v>182</v>
      </c>
      <c r="C406" s="6" t="s">
        <v>183</v>
      </c>
      <c r="D406" s="5" t="s">
        <v>182</v>
      </c>
      <c r="E406" s="6" t="s">
        <v>895</v>
      </c>
      <c r="F406" s="6" t="s">
        <v>353</v>
      </c>
      <c r="G406" s="7">
        <v>171802.66666670001</v>
      </c>
      <c r="H406" s="7">
        <v>166002.66666670001</v>
      </c>
      <c r="I406" s="38">
        <v>-3.3759662248154076</v>
      </c>
      <c r="J406" s="8"/>
    </row>
    <row r="407" spans="1:10" x14ac:dyDescent="0.3">
      <c r="A407" s="4" t="s">
        <v>52</v>
      </c>
      <c r="B407" s="5" t="s">
        <v>119</v>
      </c>
      <c r="C407" s="6" t="s">
        <v>373</v>
      </c>
      <c r="D407" s="5" t="s">
        <v>374</v>
      </c>
      <c r="E407" s="6" t="s">
        <v>895</v>
      </c>
      <c r="F407" s="6" t="s">
        <v>353</v>
      </c>
      <c r="G407" s="7">
        <v>148166.66666670001</v>
      </c>
      <c r="H407" s="7">
        <v>148166.66666670001</v>
      </c>
      <c r="I407" s="38">
        <v>0</v>
      </c>
      <c r="J407" s="8"/>
    </row>
    <row r="408" spans="1:10" x14ac:dyDescent="0.3">
      <c r="A408" s="4" t="s">
        <v>66</v>
      </c>
      <c r="B408" s="5" t="s">
        <v>198</v>
      </c>
      <c r="C408" s="6" t="s">
        <v>258</v>
      </c>
      <c r="D408" s="5" t="s">
        <v>259</v>
      </c>
      <c r="E408" s="6" t="s">
        <v>895</v>
      </c>
      <c r="F408" s="6" t="s">
        <v>353</v>
      </c>
      <c r="G408" s="7">
        <v>184600</v>
      </c>
      <c r="H408" s="7">
        <v>178000</v>
      </c>
      <c r="I408" s="38">
        <v>-3.5752979414951258</v>
      </c>
      <c r="J408" s="8"/>
    </row>
    <row r="409" spans="1:10" x14ac:dyDescent="0.3">
      <c r="A409" s="4" t="s">
        <v>66</v>
      </c>
      <c r="B409" s="5" t="s">
        <v>198</v>
      </c>
      <c r="C409" s="6" t="s">
        <v>199</v>
      </c>
      <c r="D409" s="5" t="s">
        <v>200</v>
      </c>
      <c r="E409" s="6" t="s">
        <v>895</v>
      </c>
      <c r="F409" s="6" t="s">
        <v>353</v>
      </c>
      <c r="G409" s="7">
        <v>176233.33333329999</v>
      </c>
      <c r="H409" s="7">
        <v>164633.33333329999</v>
      </c>
      <c r="I409" s="38">
        <v>-6.5821827123144665</v>
      </c>
      <c r="J409" s="8"/>
    </row>
    <row r="410" spans="1:10" x14ac:dyDescent="0.3">
      <c r="A410" s="4" t="s">
        <v>67</v>
      </c>
      <c r="B410" s="5" t="s">
        <v>336</v>
      </c>
      <c r="C410" s="6" t="s">
        <v>367</v>
      </c>
      <c r="D410" s="5" t="s">
        <v>368</v>
      </c>
      <c r="E410" s="6" t="s">
        <v>895</v>
      </c>
      <c r="F410" s="6" t="s">
        <v>353</v>
      </c>
      <c r="G410" s="7">
        <v>156450</v>
      </c>
      <c r="H410" s="7">
        <v>156450</v>
      </c>
      <c r="I410" s="38">
        <v>0</v>
      </c>
      <c r="J410" s="8"/>
    </row>
    <row r="411" spans="1:10" x14ac:dyDescent="0.3">
      <c r="A411" s="4" t="s">
        <v>67</v>
      </c>
      <c r="B411" s="5" t="s">
        <v>336</v>
      </c>
      <c r="C411" s="6" t="s">
        <v>377</v>
      </c>
      <c r="D411" s="5" t="s">
        <v>378</v>
      </c>
      <c r="E411" s="6" t="s">
        <v>895</v>
      </c>
      <c r="F411" s="6" t="s">
        <v>353</v>
      </c>
      <c r="G411" s="7">
        <v>156672.66666670001</v>
      </c>
      <c r="H411" s="7">
        <v>156672.66666670001</v>
      </c>
      <c r="I411" s="38">
        <v>0</v>
      </c>
      <c r="J411" s="8"/>
    </row>
    <row r="412" spans="1:10" x14ac:dyDescent="0.3">
      <c r="A412" s="4" t="s">
        <v>57</v>
      </c>
      <c r="B412" s="5" t="s">
        <v>156</v>
      </c>
      <c r="C412" s="6" t="s">
        <v>333</v>
      </c>
      <c r="D412" s="5" t="s">
        <v>334</v>
      </c>
      <c r="E412" s="6" t="s">
        <v>895</v>
      </c>
      <c r="F412" s="6" t="s">
        <v>353</v>
      </c>
      <c r="G412" s="7">
        <v>178133.33333329999</v>
      </c>
      <c r="H412" s="7">
        <v>174962.5</v>
      </c>
      <c r="I412" s="38">
        <v>-1.7800336826163443</v>
      </c>
      <c r="J412" s="8"/>
    </row>
    <row r="413" spans="1:10" x14ac:dyDescent="0.3">
      <c r="A413" s="4" t="s">
        <v>63</v>
      </c>
      <c r="B413" s="5" t="s">
        <v>211</v>
      </c>
      <c r="C413" s="6" t="s">
        <v>307</v>
      </c>
      <c r="D413" s="5" t="s">
        <v>308</v>
      </c>
      <c r="E413" s="6" t="s">
        <v>895</v>
      </c>
      <c r="F413" s="6" t="s">
        <v>353</v>
      </c>
      <c r="G413" s="7">
        <v>159300</v>
      </c>
      <c r="H413" s="7">
        <v>163200</v>
      </c>
      <c r="I413" s="38">
        <v>2.4482109227871973</v>
      </c>
      <c r="J413" s="8"/>
    </row>
    <row r="414" spans="1:10" x14ac:dyDescent="0.3">
      <c r="A414" s="4" t="s">
        <v>61</v>
      </c>
      <c r="B414" s="5" t="s">
        <v>139</v>
      </c>
      <c r="C414" s="6" t="s">
        <v>140</v>
      </c>
      <c r="D414" s="5" t="s">
        <v>141</v>
      </c>
      <c r="E414" s="6" t="s">
        <v>895</v>
      </c>
      <c r="F414" s="6" t="s">
        <v>353</v>
      </c>
      <c r="G414" s="7">
        <v>150000</v>
      </c>
      <c r="H414" s="7">
        <v>147500</v>
      </c>
      <c r="I414" s="38">
        <v>-1.6666666666666718</v>
      </c>
      <c r="J414" s="8"/>
    </row>
    <row r="415" spans="1:10" x14ac:dyDescent="0.3">
      <c r="A415" s="4" t="s">
        <v>65</v>
      </c>
      <c r="B415" s="5" t="s">
        <v>104</v>
      </c>
      <c r="C415" s="6" t="s">
        <v>287</v>
      </c>
      <c r="D415" s="5" t="s">
        <v>288</v>
      </c>
      <c r="E415" s="6" t="s">
        <v>895</v>
      </c>
      <c r="F415" s="6" t="s">
        <v>353</v>
      </c>
      <c r="G415" s="7">
        <v>175000</v>
      </c>
      <c r="H415" s="7">
        <v>170466.5</v>
      </c>
      <c r="I415" s="38">
        <v>-2.590571428571431</v>
      </c>
      <c r="J415" s="8"/>
    </row>
    <row r="416" spans="1:10" x14ac:dyDescent="0.3">
      <c r="A416" s="4" t="s">
        <v>62</v>
      </c>
      <c r="B416" s="5" t="s">
        <v>107</v>
      </c>
      <c r="C416" s="6" t="s">
        <v>117</v>
      </c>
      <c r="D416" s="5" t="s">
        <v>118</v>
      </c>
      <c r="E416" s="6" t="s">
        <v>896</v>
      </c>
      <c r="F416" s="6" t="s">
        <v>353</v>
      </c>
      <c r="G416" s="7">
        <v>21957</v>
      </c>
      <c r="H416" s="7">
        <v>21817</v>
      </c>
      <c r="I416" s="38">
        <v>-0.63760987384433587</v>
      </c>
      <c r="J416" s="8"/>
    </row>
    <row r="417" spans="1:10" x14ac:dyDescent="0.3">
      <c r="A417" s="4" t="s">
        <v>62</v>
      </c>
      <c r="B417" s="5" t="s">
        <v>107</v>
      </c>
      <c r="C417" s="6" t="s">
        <v>108</v>
      </c>
      <c r="D417" s="5" t="s">
        <v>109</v>
      </c>
      <c r="E417" s="6" t="s">
        <v>897</v>
      </c>
      <c r="F417" s="6" t="s">
        <v>353</v>
      </c>
      <c r="G417" s="7">
        <v>35122.222222199998</v>
      </c>
      <c r="H417" s="7">
        <v>35469.777777800002</v>
      </c>
      <c r="I417" s="38">
        <v>0.9895602658658742</v>
      </c>
      <c r="J417" s="8"/>
    </row>
    <row r="418" spans="1:10" x14ac:dyDescent="0.3">
      <c r="A418" s="4" t="s">
        <v>62</v>
      </c>
      <c r="B418" s="5" t="s">
        <v>107</v>
      </c>
      <c r="C418" s="6" t="s">
        <v>164</v>
      </c>
      <c r="D418" s="5" t="s">
        <v>165</v>
      </c>
      <c r="E418" s="6" t="s">
        <v>897</v>
      </c>
      <c r="F418" s="6" t="s">
        <v>353</v>
      </c>
      <c r="G418" s="7">
        <v>31851.666666699999</v>
      </c>
      <c r="H418" s="7">
        <v>32696.166666699999</v>
      </c>
      <c r="I418" s="38">
        <v>2.6513526241403795</v>
      </c>
      <c r="J418" s="8"/>
    </row>
    <row r="419" spans="1:10" x14ac:dyDescent="0.3">
      <c r="A419" s="4" t="s">
        <v>62</v>
      </c>
      <c r="B419" s="5" t="s">
        <v>107</v>
      </c>
      <c r="C419" s="6" t="s">
        <v>166</v>
      </c>
      <c r="D419" s="5" t="s">
        <v>167</v>
      </c>
      <c r="E419" s="6" t="s">
        <v>897</v>
      </c>
      <c r="F419" s="6" t="s">
        <v>353</v>
      </c>
      <c r="G419" s="7">
        <v>40100</v>
      </c>
      <c r="H419" s="7">
        <v>40100</v>
      </c>
      <c r="I419" s="38">
        <v>0</v>
      </c>
      <c r="J419" s="8"/>
    </row>
    <row r="420" spans="1:10" x14ac:dyDescent="0.3">
      <c r="A420" s="4" t="s">
        <v>62</v>
      </c>
      <c r="B420" s="5" t="s">
        <v>107</v>
      </c>
      <c r="C420" s="6" t="s">
        <v>168</v>
      </c>
      <c r="D420" s="5" t="s">
        <v>106</v>
      </c>
      <c r="E420" s="6" t="s">
        <v>897</v>
      </c>
      <c r="F420" s="6" t="s">
        <v>353</v>
      </c>
      <c r="G420" s="7">
        <v>33551</v>
      </c>
      <c r="H420" s="7">
        <v>33431</v>
      </c>
      <c r="I420" s="38">
        <v>-0.35766445113409873</v>
      </c>
      <c r="J420" s="8"/>
    </row>
    <row r="421" spans="1:10" x14ac:dyDescent="0.3">
      <c r="A421" s="4" t="s">
        <v>62</v>
      </c>
      <c r="B421" s="5" t="s">
        <v>107</v>
      </c>
      <c r="C421" s="6" t="s">
        <v>169</v>
      </c>
      <c r="D421" s="5" t="s">
        <v>170</v>
      </c>
      <c r="E421" s="6" t="s">
        <v>897</v>
      </c>
      <c r="F421" s="6" t="s">
        <v>353</v>
      </c>
      <c r="G421" s="7">
        <v>30850</v>
      </c>
      <c r="H421" s="7">
        <v>30788.5</v>
      </c>
      <c r="I421" s="38">
        <v>-0.19935170178282391</v>
      </c>
      <c r="J421" s="8"/>
    </row>
    <row r="422" spans="1:10" x14ac:dyDescent="0.3">
      <c r="A422" s="4" t="s">
        <v>62</v>
      </c>
      <c r="B422" s="5" t="s">
        <v>107</v>
      </c>
      <c r="C422" s="6" t="s">
        <v>110</v>
      </c>
      <c r="D422" s="5" t="s">
        <v>111</v>
      </c>
      <c r="E422" s="6" t="s">
        <v>897</v>
      </c>
      <c r="F422" s="6" t="s">
        <v>353</v>
      </c>
      <c r="G422" s="7">
        <v>31850.7142857</v>
      </c>
      <c r="H422" s="7">
        <v>31882.4285714</v>
      </c>
      <c r="I422" s="38">
        <v>9.9571662398290073E-2</v>
      </c>
      <c r="J422" s="8"/>
    </row>
    <row r="423" spans="1:10" x14ac:dyDescent="0.3">
      <c r="A423" s="4" t="s">
        <v>62</v>
      </c>
      <c r="B423" s="5" t="s">
        <v>107</v>
      </c>
      <c r="C423" s="6" t="s">
        <v>327</v>
      </c>
      <c r="D423" s="5" t="s">
        <v>328</v>
      </c>
      <c r="E423" s="6" t="s">
        <v>897</v>
      </c>
      <c r="F423" s="6" t="s">
        <v>353</v>
      </c>
      <c r="G423" s="7">
        <v>28851.666666699999</v>
      </c>
      <c r="H423" s="7">
        <v>29825.666666699999</v>
      </c>
      <c r="I423" s="38">
        <v>3.3758881635915117</v>
      </c>
      <c r="J423" s="8"/>
    </row>
    <row r="424" spans="1:10" x14ac:dyDescent="0.3">
      <c r="A424" s="4" t="s">
        <v>62</v>
      </c>
      <c r="B424" s="5" t="s">
        <v>107</v>
      </c>
      <c r="C424" s="6" t="s">
        <v>998</v>
      </c>
      <c r="D424" s="5" t="s">
        <v>999</v>
      </c>
      <c r="E424" s="6" t="s">
        <v>897</v>
      </c>
      <c r="F424" s="6" t="s">
        <v>353</v>
      </c>
      <c r="G424" s="7">
        <v>36000</v>
      </c>
      <c r="H424" s="7">
        <v>36260</v>
      </c>
      <c r="I424" s="38">
        <v>0.7222222222222241</v>
      </c>
      <c r="J424" s="8"/>
    </row>
    <row r="425" spans="1:10" x14ac:dyDescent="0.3">
      <c r="A425" s="4" t="s">
        <v>62</v>
      </c>
      <c r="B425" s="5" t="s">
        <v>107</v>
      </c>
      <c r="C425" s="6" t="s">
        <v>113</v>
      </c>
      <c r="D425" s="5" t="s">
        <v>114</v>
      </c>
      <c r="E425" s="6" t="s">
        <v>897</v>
      </c>
      <c r="F425" s="6" t="s">
        <v>353</v>
      </c>
      <c r="G425" s="7">
        <v>31416.25</v>
      </c>
      <c r="H425" s="7">
        <v>32116.5</v>
      </c>
      <c r="I425" s="38">
        <v>2.2289420284088646</v>
      </c>
      <c r="J425" s="8"/>
    </row>
    <row r="426" spans="1:10" x14ac:dyDescent="0.3">
      <c r="A426" s="4" t="s">
        <v>62</v>
      </c>
      <c r="B426" s="5" t="s">
        <v>107</v>
      </c>
      <c r="C426" s="6" t="s">
        <v>171</v>
      </c>
      <c r="D426" s="5" t="s">
        <v>172</v>
      </c>
      <c r="E426" s="6" t="s">
        <v>897</v>
      </c>
      <c r="F426" s="6" t="s">
        <v>353</v>
      </c>
      <c r="G426" s="7">
        <v>33938.75</v>
      </c>
      <c r="H426" s="7">
        <v>34000</v>
      </c>
      <c r="I426" s="38">
        <v>0.18047217413723615</v>
      </c>
      <c r="J426" s="8"/>
    </row>
    <row r="427" spans="1:10" x14ac:dyDescent="0.3">
      <c r="A427" s="4" t="s">
        <v>62</v>
      </c>
      <c r="B427" s="5" t="s">
        <v>107</v>
      </c>
      <c r="C427" s="6" t="s">
        <v>173</v>
      </c>
      <c r="D427" s="5" t="s">
        <v>174</v>
      </c>
      <c r="E427" s="6" t="s">
        <v>897</v>
      </c>
      <c r="F427" s="6" t="s">
        <v>353</v>
      </c>
      <c r="G427" s="7">
        <v>31780</v>
      </c>
      <c r="H427" s="7">
        <v>31915.4</v>
      </c>
      <c r="I427" s="38">
        <v>0.42605412208935878</v>
      </c>
      <c r="J427" s="8"/>
    </row>
    <row r="428" spans="1:10" x14ac:dyDescent="0.3">
      <c r="A428" s="4" t="s">
        <v>62</v>
      </c>
      <c r="B428" s="5" t="s">
        <v>107</v>
      </c>
      <c r="C428" s="6" t="s">
        <v>469</v>
      </c>
      <c r="D428" s="5" t="s">
        <v>470</v>
      </c>
      <c r="E428" s="6" t="s">
        <v>897</v>
      </c>
      <c r="F428" s="6" t="s">
        <v>353</v>
      </c>
      <c r="G428" s="7">
        <v>31751.666666699999</v>
      </c>
      <c r="H428" s="7">
        <v>31859</v>
      </c>
      <c r="I428" s="38">
        <v>0.33803999779504768</v>
      </c>
      <c r="J428" s="8"/>
    </row>
    <row r="429" spans="1:10" x14ac:dyDescent="0.3">
      <c r="A429" s="4" t="s">
        <v>62</v>
      </c>
      <c r="B429" s="5" t="s">
        <v>107</v>
      </c>
      <c r="C429" s="6" t="s">
        <v>301</v>
      </c>
      <c r="D429" s="5" t="s">
        <v>302</v>
      </c>
      <c r="E429" s="6" t="s">
        <v>897</v>
      </c>
      <c r="F429" s="6" t="s">
        <v>353</v>
      </c>
      <c r="G429" s="7">
        <v>33950</v>
      </c>
      <c r="H429" s="7">
        <v>33950</v>
      </c>
      <c r="I429" s="38">
        <v>0</v>
      </c>
      <c r="J429" s="8"/>
    </row>
    <row r="430" spans="1:10" x14ac:dyDescent="0.3">
      <c r="A430" s="4" t="s">
        <v>62</v>
      </c>
      <c r="B430" s="5" t="s">
        <v>107</v>
      </c>
      <c r="C430" s="6" t="s">
        <v>175</v>
      </c>
      <c r="D430" s="5" t="s">
        <v>161</v>
      </c>
      <c r="E430" s="6" t="s">
        <v>897</v>
      </c>
      <c r="F430" s="6" t="s">
        <v>353</v>
      </c>
      <c r="G430" s="7">
        <v>35123.666666700003</v>
      </c>
      <c r="H430" s="7">
        <v>35619</v>
      </c>
      <c r="I430" s="38">
        <v>1.4102551934579655</v>
      </c>
      <c r="J430" s="8"/>
    </row>
    <row r="431" spans="1:10" x14ac:dyDescent="0.3">
      <c r="A431" s="4" t="s">
        <v>62</v>
      </c>
      <c r="B431" s="5" t="s">
        <v>107</v>
      </c>
      <c r="C431" s="6" t="s">
        <v>176</v>
      </c>
      <c r="D431" s="5" t="s">
        <v>177</v>
      </c>
      <c r="E431" s="6" t="s">
        <v>897</v>
      </c>
      <c r="F431" s="6" t="s">
        <v>353</v>
      </c>
      <c r="G431" s="7">
        <v>30813.75</v>
      </c>
      <c r="H431" s="7">
        <v>32069.25</v>
      </c>
      <c r="I431" s="38">
        <v>4.0744797371303321</v>
      </c>
      <c r="J431" s="8"/>
    </row>
    <row r="432" spans="1:10" x14ac:dyDescent="0.3">
      <c r="A432" s="4" t="s">
        <v>62</v>
      </c>
      <c r="B432" s="5" t="s">
        <v>107</v>
      </c>
      <c r="C432" s="6" t="s">
        <v>115</v>
      </c>
      <c r="D432" s="5" t="s">
        <v>116</v>
      </c>
      <c r="E432" s="6" t="s">
        <v>897</v>
      </c>
      <c r="F432" s="6" t="s">
        <v>353</v>
      </c>
      <c r="G432" s="7">
        <v>35533.333333299997</v>
      </c>
      <c r="H432" s="7">
        <v>33550</v>
      </c>
      <c r="I432" s="38">
        <v>-5.5816135083541996</v>
      </c>
      <c r="J432" s="8"/>
    </row>
    <row r="433" spans="1:10" x14ac:dyDescent="0.3">
      <c r="A433" s="4" t="s">
        <v>62</v>
      </c>
      <c r="B433" s="5" t="s">
        <v>107</v>
      </c>
      <c r="C433" s="6" t="s">
        <v>117</v>
      </c>
      <c r="D433" s="5" t="s">
        <v>118</v>
      </c>
      <c r="E433" s="6" t="s">
        <v>897</v>
      </c>
      <c r="F433" s="6" t="s">
        <v>353</v>
      </c>
      <c r="G433" s="7">
        <v>31900</v>
      </c>
      <c r="H433" s="7">
        <v>31095.4</v>
      </c>
      <c r="I433" s="38">
        <v>-2.5222570532915323</v>
      </c>
      <c r="J433" s="8"/>
    </row>
    <row r="434" spans="1:10" x14ac:dyDescent="0.3">
      <c r="A434" s="4" t="s">
        <v>62</v>
      </c>
      <c r="B434" s="5" t="s">
        <v>107</v>
      </c>
      <c r="C434" s="6" t="s">
        <v>262</v>
      </c>
      <c r="D434" s="5" t="s">
        <v>263</v>
      </c>
      <c r="E434" s="6" t="s">
        <v>897</v>
      </c>
      <c r="F434" s="6" t="s">
        <v>353</v>
      </c>
      <c r="G434" s="7">
        <v>33500</v>
      </c>
      <c r="H434" s="7">
        <v>34000</v>
      </c>
      <c r="I434" s="38">
        <v>1.4925373134328401</v>
      </c>
      <c r="J434" s="8"/>
    </row>
    <row r="435" spans="1:10" x14ac:dyDescent="0.3">
      <c r="A435" s="4" t="s">
        <v>62</v>
      </c>
      <c r="B435" s="5" t="s">
        <v>107</v>
      </c>
      <c r="C435" s="6" t="s">
        <v>178</v>
      </c>
      <c r="D435" s="5" t="s">
        <v>179</v>
      </c>
      <c r="E435" s="6" t="s">
        <v>897</v>
      </c>
      <c r="F435" s="6" t="s">
        <v>353</v>
      </c>
      <c r="G435" s="7">
        <v>32146</v>
      </c>
      <c r="H435" s="7">
        <v>32590.799999999999</v>
      </c>
      <c r="I435" s="38">
        <v>1.3836869283892161</v>
      </c>
      <c r="J435" s="8"/>
    </row>
    <row r="436" spans="1:10" x14ac:dyDescent="0.3">
      <c r="A436" s="4" t="s">
        <v>62</v>
      </c>
      <c r="B436" s="5" t="s">
        <v>107</v>
      </c>
      <c r="C436" s="6" t="s">
        <v>180</v>
      </c>
      <c r="D436" s="5" t="s">
        <v>181</v>
      </c>
      <c r="E436" s="6" t="s">
        <v>897</v>
      </c>
      <c r="F436" s="6" t="s">
        <v>353</v>
      </c>
      <c r="G436" s="7">
        <v>30500</v>
      </c>
      <c r="H436" s="7">
        <v>30420</v>
      </c>
      <c r="I436" s="38">
        <v>-0.26229508196721207</v>
      </c>
      <c r="J436" s="8"/>
    </row>
    <row r="437" spans="1:10" x14ac:dyDescent="0.3">
      <c r="A437" s="4" t="s">
        <v>75</v>
      </c>
      <c r="B437" s="5" t="s">
        <v>380</v>
      </c>
      <c r="C437" s="6" t="s">
        <v>381</v>
      </c>
      <c r="D437" s="5" t="s">
        <v>382</v>
      </c>
      <c r="E437" s="6" t="s">
        <v>897</v>
      </c>
      <c r="F437" s="6" t="s">
        <v>353</v>
      </c>
      <c r="G437" s="7">
        <v>32918</v>
      </c>
      <c r="H437" s="7">
        <v>32918</v>
      </c>
      <c r="I437" s="38">
        <v>0</v>
      </c>
      <c r="J437" s="8"/>
    </row>
    <row r="438" spans="1:10" x14ac:dyDescent="0.3">
      <c r="A438" s="4" t="s">
        <v>56</v>
      </c>
      <c r="B438" s="5" t="s">
        <v>182</v>
      </c>
      <c r="C438" s="6" t="s">
        <v>183</v>
      </c>
      <c r="D438" s="5" t="s">
        <v>182</v>
      </c>
      <c r="E438" s="6" t="s">
        <v>897</v>
      </c>
      <c r="F438" s="6" t="s">
        <v>353</v>
      </c>
      <c r="G438" s="7">
        <v>32968.75</v>
      </c>
      <c r="H438" s="7">
        <v>33368.75</v>
      </c>
      <c r="I438" s="38">
        <v>1.2132701421800896</v>
      </c>
      <c r="J438" s="8"/>
    </row>
    <row r="439" spans="1:10" x14ac:dyDescent="0.3">
      <c r="A439" s="4" t="s">
        <v>53</v>
      </c>
      <c r="B439" s="5" t="s">
        <v>146</v>
      </c>
      <c r="C439" s="6" t="s">
        <v>184</v>
      </c>
      <c r="D439" s="5" t="s">
        <v>185</v>
      </c>
      <c r="E439" s="6" t="s">
        <v>897</v>
      </c>
      <c r="F439" s="6" t="s">
        <v>353</v>
      </c>
      <c r="G439" s="7">
        <v>36500</v>
      </c>
      <c r="H439" s="7">
        <v>36866.666666700003</v>
      </c>
      <c r="I439" s="38">
        <v>1.0045662101370034</v>
      </c>
      <c r="J439" s="8"/>
    </row>
    <row r="440" spans="1:10" x14ac:dyDescent="0.3">
      <c r="A440" s="4" t="s">
        <v>53</v>
      </c>
      <c r="B440" s="5" t="s">
        <v>146</v>
      </c>
      <c r="C440" s="6" t="s">
        <v>186</v>
      </c>
      <c r="D440" s="5" t="s">
        <v>187</v>
      </c>
      <c r="E440" s="6" t="s">
        <v>897</v>
      </c>
      <c r="F440" s="6" t="s">
        <v>353</v>
      </c>
      <c r="G440" s="7">
        <v>35180</v>
      </c>
      <c r="H440" s="7">
        <v>35380</v>
      </c>
      <c r="I440" s="38">
        <v>0.5685048322910724</v>
      </c>
      <c r="J440" s="8"/>
    </row>
    <row r="441" spans="1:10" x14ac:dyDescent="0.3">
      <c r="A441" s="4" t="s">
        <v>53</v>
      </c>
      <c r="B441" s="5" t="s">
        <v>146</v>
      </c>
      <c r="C441" s="6" t="s">
        <v>188</v>
      </c>
      <c r="D441" s="5" t="s">
        <v>189</v>
      </c>
      <c r="E441" s="6" t="s">
        <v>897</v>
      </c>
      <c r="F441" s="6" t="s">
        <v>353</v>
      </c>
      <c r="G441" s="7">
        <v>33160</v>
      </c>
      <c r="H441" s="7">
        <v>33060</v>
      </c>
      <c r="I441" s="38">
        <v>-0.30156815440289808</v>
      </c>
      <c r="J441" s="8"/>
    </row>
    <row r="442" spans="1:10" x14ac:dyDescent="0.3">
      <c r="A442" s="4" t="s">
        <v>53</v>
      </c>
      <c r="B442" s="5" t="s">
        <v>146</v>
      </c>
      <c r="C442" s="6" t="s">
        <v>154</v>
      </c>
      <c r="D442" s="5" t="s">
        <v>155</v>
      </c>
      <c r="E442" s="6" t="s">
        <v>897</v>
      </c>
      <c r="F442" s="6" t="s">
        <v>353</v>
      </c>
      <c r="G442" s="7">
        <v>34037.5</v>
      </c>
      <c r="H442" s="7">
        <v>33725</v>
      </c>
      <c r="I442" s="38">
        <v>-0.91810503121556586</v>
      </c>
      <c r="J442" s="8"/>
    </row>
    <row r="443" spans="1:10" x14ac:dyDescent="0.3">
      <c r="A443" s="4" t="s">
        <v>53</v>
      </c>
      <c r="B443" s="5" t="s">
        <v>146</v>
      </c>
      <c r="C443" s="6" t="s">
        <v>190</v>
      </c>
      <c r="D443" s="5" t="s">
        <v>191</v>
      </c>
      <c r="E443" s="6" t="s">
        <v>897</v>
      </c>
      <c r="F443" s="6" t="s">
        <v>353</v>
      </c>
      <c r="G443" s="7">
        <v>37500</v>
      </c>
      <c r="H443" s="7">
        <v>37500</v>
      </c>
      <c r="I443" s="38">
        <v>0</v>
      </c>
      <c r="J443" s="8"/>
    </row>
    <row r="444" spans="1:10" x14ac:dyDescent="0.3">
      <c r="A444" s="4" t="s">
        <v>53</v>
      </c>
      <c r="B444" s="5" t="s">
        <v>146</v>
      </c>
      <c r="C444" s="6" t="s">
        <v>192</v>
      </c>
      <c r="D444" s="5" t="s">
        <v>193</v>
      </c>
      <c r="E444" s="6" t="s">
        <v>897</v>
      </c>
      <c r="F444" s="6" t="s">
        <v>353</v>
      </c>
      <c r="G444" s="7">
        <v>37166.666666700003</v>
      </c>
      <c r="H444" s="7">
        <v>36000</v>
      </c>
      <c r="I444" s="38">
        <v>-3.1390134530016711</v>
      </c>
      <c r="J444" s="8"/>
    </row>
    <row r="445" spans="1:10" x14ac:dyDescent="0.3">
      <c r="A445" s="4" t="s">
        <v>53</v>
      </c>
      <c r="B445" s="5" t="s">
        <v>146</v>
      </c>
      <c r="C445" s="6" t="s">
        <v>194</v>
      </c>
      <c r="D445" s="5" t="s">
        <v>195</v>
      </c>
      <c r="E445" s="6" t="s">
        <v>897</v>
      </c>
      <c r="F445" s="6" t="s">
        <v>353</v>
      </c>
      <c r="G445" s="7">
        <v>33333.333333299997</v>
      </c>
      <c r="H445" s="7">
        <v>35333.333333299997</v>
      </c>
      <c r="I445" s="38">
        <v>6.0000000000060005</v>
      </c>
      <c r="J445" s="8"/>
    </row>
    <row r="446" spans="1:10" x14ac:dyDescent="0.3">
      <c r="A446" s="4" t="s">
        <v>53</v>
      </c>
      <c r="B446" s="5" t="s">
        <v>146</v>
      </c>
      <c r="C446" s="6" t="s">
        <v>329</v>
      </c>
      <c r="D446" s="5" t="s">
        <v>330</v>
      </c>
      <c r="E446" s="6" t="s">
        <v>897</v>
      </c>
      <c r="F446" s="6" t="s">
        <v>353</v>
      </c>
      <c r="G446" s="7">
        <v>38533.333333299997</v>
      </c>
      <c r="H446" s="7">
        <v>34200</v>
      </c>
      <c r="I446" s="38">
        <v>-11.24567474040764</v>
      </c>
      <c r="J446" s="8"/>
    </row>
    <row r="447" spans="1:10" x14ac:dyDescent="0.3">
      <c r="A447" s="4" t="s">
        <v>52</v>
      </c>
      <c r="B447" s="5" t="s">
        <v>119</v>
      </c>
      <c r="C447" s="6" t="s">
        <v>120</v>
      </c>
      <c r="D447" s="5" t="s">
        <v>121</v>
      </c>
      <c r="E447" s="6" t="s">
        <v>897</v>
      </c>
      <c r="F447" s="6" t="s">
        <v>353</v>
      </c>
      <c r="G447" s="7">
        <v>35600</v>
      </c>
      <c r="H447" s="7">
        <v>34025</v>
      </c>
      <c r="I447" s="38">
        <v>-4.4241573033707908</v>
      </c>
      <c r="J447" s="8"/>
    </row>
    <row r="448" spans="1:10" x14ac:dyDescent="0.3">
      <c r="A448" s="4" t="s">
        <v>52</v>
      </c>
      <c r="B448" s="5" t="s">
        <v>119</v>
      </c>
      <c r="C448" s="6" t="s">
        <v>266</v>
      </c>
      <c r="D448" s="5" t="s">
        <v>267</v>
      </c>
      <c r="E448" s="6" t="s">
        <v>897</v>
      </c>
      <c r="F448" s="6" t="s">
        <v>353</v>
      </c>
      <c r="G448" s="7">
        <v>37550</v>
      </c>
      <c r="H448" s="7">
        <v>37350</v>
      </c>
      <c r="I448" s="38">
        <v>-0.53262316910785978</v>
      </c>
      <c r="J448" s="8"/>
    </row>
    <row r="449" spans="1:10" x14ac:dyDescent="0.3">
      <c r="A449" s="4" t="s">
        <v>52</v>
      </c>
      <c r="B449" s="5" t="s">
        <v>119</v>
      </c>
      <c r="C449" s="6" t="s">
        <v>394</v>
      </c>
      <c r="D449" s="5" t="s">
        <v>395</v>
      </c>
      <c r="E449" s="6" t="s">
        <v>897</v>
      </c>
      <c r="F449" s="6" t="s">
        <v>353</v>
      </c>
      <c r="G449" s="7">
        <v>40000</v>
      </c>
      <c r="H449" s="7">
        <v>42000</v>
      </c>
      <c r="I449" s="38">
        <v>5.0000000000000044</v>
      </c>
      <c r="J449" s="8"/>
    </row>
    <row r="450" spans="1:10" x14ac:dyDescent="0.3">
      <c r="A450" s="4" t="s">
        <v>52</v>
      </c>
      <c r="B450" s="5" t="s">
        <v>119</v>
      </c>
      <c r="C450" s="6" t="s">
        <v>373</v>
      </c>
      <c r="D450" s="5" t="s">
        <v>374</v>
      </c>
      <c r="E450" s="6" t="s">
        <v>897</v>
      </c>
      <c r="F450" s="6" t="s">
        <v>353</v>
      </c>
      <c r="G450" s="7">
        <v>32333.333333300001</v>
      </c>
      <c r="H450" s="7">
        <v>31744.25</v>
      </c>
      <c r="I450" s="38">
        <v>-1.8219072163936367</v>
      </c>
      <c r="J450" s="8"/>
    </row>
    <row r="451" spans="1:10" x14ac:dyDescent="0.3">
      <c r="A451" s="4" t="s">
        <v>52</v>
      </c>
      <c r="B451" s="5" t="s">
        <v>119</v>
      </c>
      <c r="C451" s="6" t="s">
        <v>260</v>
      </c>
      <c r="D451" s="5" t="s">
        <v>261</v>
      </c>
      <c r="E451" s="6" t="s">
        <v>897</v>
      </c>
      <c r="F451" s="6" t="s">
        <v>353</v>
      </c>
      <c r="G451" s="7">
        <v>36900</v>
      </c>
      <c r="H451" s="7">
        <v>37250</v>
      </c>
      <c r="I451" s="38">
        <v>0.94850948509486166</v>
      </c>
      <c r="J451" s="8"/>
    </row>
    <row r="452" spans="1:10" x14ac:dyDescent="0.3">
      <c r="A452" s="4" t="s">
        <v>52</v>
      </c>
      <c r="B452" s="5" t="s">
        <v>119</v>
      </c>
      <c r="C452" s="6" t="s">
        <v>453</v>
      </c>
      <c r="D452" s="5" t="s">
        <v>454</v>
      </c>
      <c r="E452" s="6" t="s">
        <v>897</v>
      </c>
      <c r="F452" s="6" t="s">
        <v>353</v>
      </c>
      <c r="G452" s="7">
        <v>33500</v>
      </c>
      <c r="H452" s="7">
        <v>33500</v>
      </c>
      <c r="I452" s="38">
        <v>0</v>
      </c>
      <c r="J452" s="8"/>
    </row>
    <row r="453" spans="1:10" x14ac:dyDescent="0.3">
      <c r="A453" s="4" t="s">
        <v>68</v>
      </c>
      <c r="B453" s="5" t="s">
        <v>284</v>
      </c>
      <c r="C453" s="6" t="s">
        <v>285</v>
      </c>
      <c r="D453" s="5" t="s">
        <v>286</v>
      </c>
      <c r="E453" s="6" t="s">
        <v>897</v>
      </c>
      <c r="F453" s="6" t="s">
        <v>353</v>
      </c>
      <c r="G453" s="7">
        <v>32980</v>
      </c>
      <c r="H453" s="7">
        <v>32980</v>
      </c>
      <c r="I453" s="38">
        <v>0</v>
      </c>
      <c r="J453" s="8"/>
    </row>
    <row r="454" spans="1:10" x14ac:dyDescent="0.3">
      <c r="A454" s="4" t="s">
        <v>68</v>
      </c>
      <c r="B454" s="5" t="s">
        <v>284</v>
      </c>
      <c r="C454" s="6" t="s">
        <v>585</v>
      </c>
      <c r="D454" s="5" t="s">
        <v>586</v>
      </c>
      <c r="E454" s="6" t="s">
        <v>897</v>
      </c>
      <c r="F454" s="6" t="s">
        <v>353</v>
      </c>
      <c r="G454" s="7">
        <v>33233.333333299997</v>
      </c>
      <c r="H454" s="7">
        <v>33233.333333299997</v>
      </c>
      <c r="I454" s="38">
        <v>0</v>
      </c>
      <c r="J454" s="8"/>
    </row>
    <row r="455" spans="1:10" x14ac:dyDescent="0.3">
      <c r="A455" s="4" t="s">
        <v>68</v>
      </c>
      <c r="B455" s="5" t="s">
        <v>284</v>
      </c>
      <c r="C455" s="6" t="s">
        <v>544</v>
      </c>
      <c r="D455" s="5" t="s">
        <v>545</v>
      </c>
      <c r="E455" s="6" t="s">
        <v>897</v>
      </c>
      <c r="F455" s="6" t="s">
        <v>353</v>
      </c>
      <c r="G455" s="7">
        <v>32666.666666699999</v>
      </c>
      <c r="H455" s="7">
        <v>33800</v>
      </c>
      <c r="I455" s="38">
        <v>3.4693877549964558</v>
      </c>
      <c r="J455" s="8"/>
    </row>
    <row r="456" spans="1:10" x14ac:dyDescent="0.3">
      <c r="A456" s="4" t="s">
        <v>68</v>
      </c>
      <c r="B456" s="5" t="s">
        <v>284</v>
      </c>
      <c r="C456" s="6" t="s">
        <v>669</v>
      </c>
      <c r="D456" s="5" t="s">
        <v>670</v>
      </c>
      <c r="E456" s="6" t="s">
        <v>897</v>
      </c>
      <c r="F456" s="6" t="s">
        <v>353</v>
      </c>
      <c r="G456" s="7">
        <v>32666.666666699999</v>
      </c>
      <c r="H456" s="7">
        <v>33250</v>
      </c>
      <c r="I456" s="38">
        <v>1.7857142856104291</v>
      </c>
      <c r="J456" s="8"/>
    </row>
    <row r="457" spans="1:10" x14ac:dyDescent="0.3">
      <c r="A457" s="4" t="s">
        <v>60</v>
      </c>
      <c r="B457" s="5" t="s">
        <v>98</v>
      </c>
      <c r="C457" s="6" t="s">
        <v>295</v>
      </c>
      <c r="D457" s="5" t="s">
        <v>296</v>
      </c>
      <c r="E457" s="6" t="s">
        <v>897</v>
      </c>
      <c r="F457" s="6" t="s">
        <v>353</v>
      </c>
      <c r="G457" s="7">
        <v>39300</v>
      </c>
      <c r="H457" s="7">
        <v>38900</v>
      </c>
      <c r="I457" s="38">
        <v>-1.0178117048346036</v>
      </c>
      <c r="J457" s="8"/>
    </row>
    <row r="458" spans="1:10" x14ac:dyDescent="0.3">
      <c r="A458" s="4" t="s">
        <v>60</v>
      </c>
      <c r="B458" s="5" t="s">
        <v>98</v>
      </c>
      <c r="C458" s="6" t="s">
        <v>196</v>
      </c>
      <c r="D458" s="5" t="s">
        <v>197</v>
      </c>
      <c r="E458" s="6" t="s">
        <v>897</v>
      </c>
      <c r="F458" s="6" t="s">
        <v>353</v>
      </c>
      <c r="G458" s="7">
        <v>39000</v>
      </c>
      <c r="H458" s="7">
        <v>39500</v>
      </c>
      <c r="I458" s="38">
        <v>1.2820512820512775</v>
      </c>
      <c r="J458" s="8"/>
    </row>
    <row r="459" spans="1:10" x14ac:dyDescent="0.3">
      <c r="A459" s="4" t="s">
        <v>60</v>
      </c>
      <c r="B459" s="5" t="s">
        <v>98</v>
      </c>
      <c r="C459" s="6" t="s">
        <v>303</v>
      </c>
      <c r="D459" s="5" t="s">
        <v>304</v>
      </c>
      <c r="E459" s="6" t="s">
        <v>897</v>
      </c>
      <c r="F459" s="6" t="s">
        <v>353</v>
      </c>
      <c r="G459" s="7">
        <v>39066.666666700003</v>
      </c>
      <c r="H459" s="7">
        <v>38666.666666700003</v>
      </c>
      <c r="I459" s="38">
        <v>-1.0238907849820622</v>
      </c>
      <c r="J459" s="8"/>
    </row>
    <row r="460" spans="1:10" x14ac:dyDescent="0.3">
      <c r="A460" s="4" t="s">
        <v>60</v>
      </c>
      <c r="B460" s="5" t="s">
        <v>98</v>
      </c>
      <c r="C460" s="6" t="s">
        <v>99</v>
      </c>
      <c r="D460" s="5" t="s">
        <v>100</v>
      </c>
      <c r="E460" s="6" t="s">
        <v>897</v>
      </c>
      <c r="F460" s="6" t="s">
        <v>353</v>
      </c>
      <c r="G460" s="7">
        <v>39166.666666700003</v>
      </c>
      <c r="H460" s="7">
        <v>39516.666666700003</v>
      </c>
      <c r="I460" s="38">
        <v>0.89361702127583875</v>
      </c>
      <c r="J460" s="8"/>
    </row>
    <row r="461" spans="1:10" x14ac:dyDescent="0.3">
      <c r="A461" s="4" t="s">
        <v>66</v>
      </c>
      <c r="B461" s="5" t="s">
        <v>198</v>
      </c>
      <c r="C461" s="6" t="s">
        <v>282</v>
      </c>
      <c r="D461" s="5" t="s">
        <v>283</v>
      </c>
      <c r="E461" s="6" t="s">
        <v>897</v>
      </c>
      <c r="F461" s="6" t="s">
        <v>353</v>
      </c>
      <c r="G461" s="7">
        <v>36132</v>
      </c>
      <c r="H461" s="7">
        <v>36007</v>
      </c>
      <c r="I461" s="38">
        <v>-0.34595372522970846</v>
      </c>
      <c r="J461" s="8"/>
    </row>
    <row r="462" spans="1:10" x14ac:dyDescent="0.3">
      <c r="A462" s="4" t="s">
        <v>57</v>
      </c>
      <c r="B462" s="5" t="s">
        <v>156</v>
      </c>
      <c r="C462" s="6" t="s">
        <v>481</v>
      </c>
      <c r="D462" s="5" t="s">
        <v>482</v>
      </c>
      <c r="E462" s="6" t="s">
        <v>897</v>
      </c>
      <c r="F462" s="6" t="s">
        <v>353</v>
      </c>
      <c r="G462" s="7">
        <v>35000</v>
      </c>
      <c r="H462" s="7">
        <v>35000</v>
      </c>
      <c r="I462" s="38">
        <v>0</v>
      </c>
      <c r="J462" s="8"/>
    </row>
    <row r="463" spans="1:10" x14ac:dyDescent="0.3">
      <c r="A463" s="4" t="s">
        <v>57</v>
      </c>
      <c r="B463" s="5" t="s">
        <v>156</v>
      </c>
      <c r="C463" s="6" t="s">
        <v>297</v>
      </c>
      <c r="D463" s="5" t="s">
        <v>298</v>
      </c>
      <c r="E463" s="6" t="s">
        <v>897</v>
      </c>
      <c r="F463" s="6" t="s">
        <v>353</v>
      </c>
      <c r="G463" s="7">
        <v>35108.6</v>
      </c>
      <c r="H463" s="7">
        <v>35108.6</v>
      </c>
      <c r="I463" s="38">
        <v>0</v>
      </c>
      <c r="J463" s="8"/>
    </row>
    <row r="464" spans="1:10" x14ac:dyDescent="0.3">
      <c r="A464" s="4" t="s">
        <v>57</v>
      </c>
      <c r="B464" s="5" t="s">
        <v>156</v>
      </c>
      <c r="C464" s="6" t="s">
        <v>201</v>
      </c>
      <c r="D464" s="5" t="s">
        <v>202</v>
      </c>
      <c r="E464" s="6" t="s">
        <v>897</v>
      </c>
      <c r="F464" s="6" t="s">
        <v>353</v>
      </c>
      <c r="G464" s="7">
        <v>37366.666666700003</v>
      </c>
      <c r="H464" s="7">
        <v>37366.666666700003</v>
      </c>
      <c r="I464" s="38">
        <v>0</v>
      </c>
      <c r="J464" s="8"/>
    </row>
    <row r="465" spans="1:10" x14ac:dyDescent="0.3">
      <c r="A465" s="4" t="s">
        <v>57</v>
      </c>
      <c r="B465" s="5" t="s">
        <v>156</v>
      </c>
      <c r="C465" s="6" t="s">
        <v>489</v>
      </c>
      <c r="D465" s="5" t="s">
        <v>490</v>
      </c>
      <c r="E465" s="6" t="s">
        <v>897</v>
      </c>
      <c r="F465" s="6" t="s">
        <v>353</v>
      </c>
      <c r="G465" s="7">
        <v>34625</v>
      </c>
      <c r="H465" s="7">
        <v>34500</v>
      </c>
      <c r="I465" s="38">
        <v>-0.36101083032491488</v>
      </c>
      <c r="J465" s="8"/>
    </row>
    <row r="466" spans="1:10" x14ac:dyDescent="0.3">
      <c r="A466" s="4" t="s">
        <v>57</v>
      </c>
      <c r="B466" s="5" t="s">
        <v>156</v>
      </c>
      <c r="C466" s="6" t="s">
        <v>493</v>
      </c>
      <c r="D466" s="5" t="s">
        <v>494</v>
      </c>
      <c r="E466" s="6" t="s">
        <v>897</v>
      </c>
      <c r="F466" s="6" t="s">
        <v>353</v>
      </c>
      <c r="G466" s="7">
        <v>37666.666666700003</v>
      </c>
      <c r="H466" s="7">
        <v>38333.333333299997</v>
      </c>
      <c r="I466" s="38">
        <v>1.7699115042462132</v>
      </c>
      <c r="J466" s="8"/>
    </row>
    <row r="467" spans="1:10" x14ac:dyDescent="0.3">
      <c r="A467" s="4" t="s">
        <v>57</v>
      </c>
      <c r="B467" s="5" t="s">
        <v>156</v>
      </c>
      <c r="C467" s="6" t="s">
        <v>556</v>
      </c>
      <c r="D467" s="5" t="s">
        <v>557</v>
      </c>
      <c r="E467" s="6" t="s">
        <v>897</v>
      </c>
      <c r="F467" s="6" t="s">
        <v>353</v>
      </c>
      <c r="G467" s="7">
        <v>33350</v>
      </c>
      <c r="H467" s="7">
        <v>33350</v>
      </c>
      <c r="I467" s="38">
        <v>0</v>
      </c>
      <c r="J467" s="8"/>
    </row>
    <row r="468" spans="1:10" x14ac:dyDescent="0.3">
      <c r="A468" s="4" t="s">
        <v>57</v>
      </c>
      <c r="B468" s="5" t="s">
        <v>156</v>
      </c>
      <c r="C468" s="6" t="s">
        <v>497</v>
      </c>
      <c r="D468" s="5" t="s">
        <v>498</v>
      </c>
      <c r="E468" s="6" t="s">
        <v>897</v>
      </c>
      <c r="F468" s="6" t="s">
        <v>353</v>
      </c>
      <c r="G468" s="7">
        <v>35875</v>
      </c>
      <c r="H468" s="7">
        <v>36500</v>
      </c>
      <c r="I468" s="38">
        <v>1.7421602787456525</v>
      </c>
      <c r="J468" s="8"/>
    </row>
    <row r="469" spans="1:10" x14ac:dyDescent="0.3">
      <c r="A469" s="4" t="s">
        <v>57</v>
      </c>
      <c r="B469" s="5" t="s">
        <v>156</v>
      </c>
      <c r="C469" s="6" t="s">
        <v>501</v>
      </c>
      <c r="D469" s="5" t="s">
        <v>502</v>
      </c>
      <c r="E469" s="6" t="s">
        <v>897</v>
      </c>
      <c r="F469" s="6" t="s">
        <v>353</v>
      </c>
      <c r="G469" s="7">
        <v>33100</v>
      </c>
      <c r="H469" s="7">
        <v>33066.666666700003</v>
      </c>
      <c r="I469" s="38">
        <v>-0.10070493444107598</v>
      </c>
      <c r="J469" s="8"/>
    </row>
    <row r="470" spans="1:10" x14ac:dyDescent="0.3">
      <c r="A470" s="4" t="s">
        <v>57</v>
      </c>
      <c r="B470" s="5" t="s">
        <v>156</v>
      </c>
      <c r="C470" s="6" t="s">
        <v>331</v>
      </c>
      <c r="D470" s="5" t="s">
        <v>332</v>
      </c>
      <c r="E470" s="6" t="s">
        <v>897</v>
      </c>
      <c r="F470" s="6" t="s">
        <v>353</v>
      </c>
      <c r="G470" s="7">
        <v>33050</v>
      </c>
      <c r="H470" s="7">
        <v>32725</v>
      </c>
      <c r="I470" s="38">
        <v>-0.98335854765506658</v>
      </c>
      <c r="J470" s="8"/>
    </row>
    <row r="471" spans="1:10" x14ac:dyDescent="0.3">
      <c r="A471" s="4" t="s">
        <v>57</v>
      </c>
      <c r="B471" s="5" t="s">
        <v>156</v>
      </c>
      <c r="C471" s="6" t="s">
        <v>299</v>
      </c>
      <c r="D471" s="5" t="s">
        <v>300</v>
      </c>
      <c r="E471" s="6" t="s">
        <v>897</v>
      </c>
      <c r="F471" s="6" t="s">
        <v>353</v>
      </c>
      <c r="G471" s="7">
        <v>33150</v>
      </c>
      <c r="H471" s="7">
        <v>34275</v>
      </c>
      <c r="I471" s="38">
        <v>3.3936651583710509</v>
      </c>
      <c r="J471" s="8"/>
    </row>
    <row r="472" spans="1:10" x14ac:dyDescent="0.3">
      <c r="A472" s="4" t="s">
        <v>57</v>
      </c>
      <c r="B472" s="5" t="s">
        <v>156</v>
      </c>
      <c r="C472" s="6" t="s">
        <v>203</v>
      </c>
      <c r="D472" s="5" t="s">
        <v>204</v>
      </c>
      <c r="E472" s="6" t="s">
        <v>897</v>
      </c>
      <c r="F472" s="6" t="s">
        <v>353</v>
      </c>
      <c r="G472" s="7">
        <v>32000</v>
      </c>
      <c r="H472" s="7">
        <v>33000</v>
      </c>
      <c r="I472" s="38">
        <v>3.125</v>
      </c>
      <c r="J472" s="8"/>
    </row>
    <row r="473" spans="1:10" x14ac:dyDescent="0.3">
      <c r="A473" s="4" t="s">
        <v>57</v>
      </c>
      <c r="B473" s="5" t="s">
        <v>156</v>
      </c>
      <c r="C473" s="6" t="s">
        <v>333</v>
      </c>
      <c r="D473" s="5" t="s">
        <v>334</v>
      </c>
      <c r="E473" s="6" t="s">
        <v>897</v>
      </c>
      <c r="F473" s="6" t="s">
        <v>353</v>
      </c>
      <c r="G473" s="7">
        <v>34200</v>
      </c>
      <c r="H473" s="7">
        <v>34200</v>
      </c>
      <c r="I473" s="38">
        <v>0</v>
      </c>
      <c r="J473" s="8"/>
    </row>
    <row r="474" spans="1:10" x14ac:dyDescent="0.3">
      <c r="A474" s="4" t="s">
        <v>63</v>
      </c>
      <c r="B474" s="5" t="s">
        <v>211</v>
      </c>
      <c r="C474" s="6" t="s">
        <v>212</v>
      </c>
      <c r="D474" s="5" t="s">
        <v>213</v>
      </c>
      <c r="E474" s="6" t="s">
        <v>897</v>
      </c>
      <c r="F474" s="6" t="s">
        <v>353</v>
      </c>
      <c r="G474" s="7">
        <v>36333.333333299997</v>
      </c>
      <c r="H474" s="7">
        <v>36666.666666700003</v>
      </c>
      <c r="I474" s="38">
        <v>0.91743119284488639</v>
      </c>
      <c r="J474" s="8"/>
    </row>
    <row r="475" spans="1:10" x14ac:dyDescent="0.3">
      <c r="A475" s="4" t="s">
        <v>64</v>
      </c>
      <c r="B475" s="5" t="s">
        <v>122</v>
      </c>
      <c r="C475" s="6" t="s">
        <v>123</v>
      </c>
      <c r="D475" s="5" t="s">
        <v>124</v>
      </c>
      <c r="E475" s="6" t="s">
        <v>897</v>
      </c>
      <c r="F475" s="6" t="s">
        <v>353</v>
      </c>
      <c r="G475" s="7">
        <v>31825</v>
      </c>
      <c r="H475" s="7">
        <v>31825</v>
      </c>
      <c r="I475" s="38">
        <v>0</v>
      </c>
      <c r="J475" s="8"/>
    </row>
    <row r="476" spans="1:10" x14ac:dyDescent="0.3">
      <c r="A476" s="4" t="s">
        <v>64</v>
      </c>
      <c r="B476" s="5" t="s">
        <v>122</v>
      </c>
      <c r="C476" s="6" t="s">
        <v>339</v>
      </c>
      <c r="D476" s="5" t="s">
        <v>340</v>
      </c>
      <c r="E476" s="6" t="s">
        <v>897</v>
      </c>
      <c r="F476" s="6" t="s">
        <v>353</v>
      </c>
      <c r="G476" s="7">
        <v>30950</v>
      </c>
      <c r="H476" s="7">
        <v>31766.666666699999</v>
      </c>
      <c r="I476" s="38">
        <v>2.6386645127625119</v>
      </c>
      <c r="J476" s="8"/>
    </row>
    <row r="477" spans="1:10" x14ac:dyDescent="0.3">
      <c r="A477" s="4" t="s">
        <v>64</v>
      </c>
      <c r="B477" s="5" t="s">
        <v>122</v>
      </c>
      <c r="C477" s="6" t="s">
        <v>125</v>
      </c>
      <c r="D477" s="5" t="s">
        <v>126</v>
      </c>
      <c r="E477" s="6" t="s">
        <v>897</v>
      </c>
      <c r="F477" s="6" t="s">
        <v>353</v>
      </c>
      <c r="G477" s="7">
        <v>34120</v>
      </c>
      <c r="H477" s="7">
        <v>34420</v>
      </c>
      <c r="I477" s="38">
        <v>0.87924970691677373</v>
      </c>
      <c r="J477" s="8"/>
    </row>
    <row r="478" spans="1:10" x14ac:dyDescent="0.3">
      <c r="A478" s="4" t="s">
        <v>64</v>
      </c>
      <c r="B478" s="5" t="s">
        <v>122</v>
      </c>
      <c r="C478" s="6" t="s">
        <v>270</v>
      </c>
      <c r="D478" s="5" t="s">
        <v>271</v>
      </c>
      <c r="E478" s="6" t="s">
        <v>897</v>
      </c>
      <c r="F478" s="6" t="s">
        <v>353</v>
      </c>
      <c r="G478" s="7">
        <v>33500</v>
      </c>
      <c r="H478" s="7">
        <v>33500</v>
      </c>
      <c r="I478" s="38">
        <v>0</v>
      </c>
      <c r="J478" s="8"/>
    </row>
    <row r="479" spans="1:10" x14ac:dyDescent="0.3">
      <c r="A479" s="4" t="s">
        <v>61</v>
      </c>
      <c r="B479" s="5" t="s">
        <v>139</v>
      </c>
      <c r="C479" s="6" t="s">
        <v>505</v>
      </c>
      <c r="D479" s="5" t="s">
        <v>506</v>
      </c>
      <c r="E479" s="6" t="s">
        <v>897</v>
      </c>
      <c r="F479" s="6" t="s">
        <v>353</v>
      </c>
      <c r="G479" s="7">
        <v>35750</v>
      </c>
      <c r="H479" s="7">
        <v>35757</v>
      </c>
      <c r="I479" s="38">
        <v>1.9580419580411679E-2</v>
      </c>
      <c r="J479" s="8"/>
    </row>
    <row r="480" spans="1:10" x14ac:dyDescent="0.3">
      <c r="A480" s="4" t="s">
        <v>54</v>
      </c>
      <c r="B480" s="5" t="s">
        <v>129</v>
      </c>
      <c r="C480" s="6" t="s">
        <v>309</v>
      </c>
      <c r="D480" s="5" t="s">
        <v>310</v>
      </c>
      <c r="E480" s="6" t="s">
        <v>897</v>
      </c>
      <c r="F480" s="6" t="s">
        <v>353</v>
      </c>
      <c r="G480" s="7">
        <v>34538.333333299997</v>
      </c>
      <c r="H480" s="7">
        <v>34092.333333299997</v>
      </c>
      <c r="I480" s="38">
        <v>-1.2913188244957685</v>
      </c>
      <c r="J480" s="8"/>
    </row>
    <row r="481" spans="1:10" x14ac:dyDescent="0.3">
      <c r="A481" s="4" t="s">
        <v>54</v>
      </c>
      <c r="B481" s="5" t="s">
        <v>129</v>
      </c>
      <c r="C481" s="6" t="s">
        <v>318</v>
      </c>
      <c r="D481" s="5" t="s">
        <v>319</v>
      </c>
      <c r="E481" s="6" t="s">
        <v>897</v>
      </c>
      <c r="F481" s="6" t="s">
        <v>353</v>
      </c>
      <c r="G481" s="7">
        <v>37500</v>
      </c>
      <c r="H481" s="7">
        <v>37500</v>
      </c>
      <c r="I481" s="38">
        <v>0</v>
      </c>
      <c r="J481" s="8"/>
    </row>
    <row r="482" spans="1:10" x14ac:dyDescent="0.3">
      <c r="A482" s="4" t="s">
        <v>54</v>
      </c>
      <c r="B482" s="5" t="s">
        <v>129</v>
      </c>
      <c r="C482" s="6" t="s">
        <v>398</v>
      </c>
      <c r="D482" s="5" t="s">
        <v>399</v>
      </c>
      <c r="E482" s="6" t="s">
        <v>897</v>
      </c>
      <c r="F482" s="6" t="s">
        <v>353</v>
      </c>
      <c r="G482" s="7">
        <v>35880</v>
      </c>
      <c r="H482" s="7">
        <v>36440</v>
      </c>
      <c r="I482" s="38">
        <v>1.5607580824972045</v>
      </c>
      <c r="J482" s="8"/>
    </row>
    <row r="483" spans="1:10" x14ac:dyDescent="0.3">
      <c r="A483" s="4" t="s">
        <v>54</v>
      </c>
      <c r="B483" s="5" t="s">
        <v>129</v>
      </c>
      <c r="C483" s="6" t="s">
        <v>320</v>
      </c>
      <c r="D483" s="5" t="s">
        <v>321</v>
      </c>
      <c r="E483" s="6" t="s">
        <v>897</v>
      </c>
      <c r="F483" s="6" t="s">
        <v>353</v>
      </c>
      <c r="G483" s="7">
        <v>35500</v>
      </c>
      <c r="H483" s="7">
        <v>35500</v>
      </c>
      <c r="I483" s="38">
        <v>0</v>
      </c>
      <c r="J483" s="8"/>
    </row>
    <row r="484" spans="1:10" x14ac:dyDescent="0.3">
      <c r="A484" s="4" t="s">
        <v>54</v>
      </c>
      <c r="B484" s="5" t="s">
        <v>129</v>
      </c>
      <c r="C484" s="6" t="s">
        <v>130</v>
      </c>
      <c r="D484" s="5" t="s">
        <v>131</v>
      </c>
      <c r="E484" s="6" t="s">
        <v>897</v>
      </c>
      <c r="F484" s="6" t="s">
        <v>353</v>
      </c>
      <c r="G484" s="7">
        <v>33500</v>
      </c>
      <c r="H484" s="7">
        <v>33500</v>
      </c>
      <c r="I484" s="38">
        <v>0</v>
      </c>
      <c r="J484" s="8"/>
    </row>
    <row r="485" spans="1:10" x14ac:dyDescent="0.3">
      <c r="A485" s="4" t="s">
        <v>55</v>
      </c>
      <c r="B485" s="5" t="s">
        <v>157</v>
      </c>
      <c r="C485" s="6" t="s">
        <v>158</v>
      </c>
      <c r="D485" s="5" t="s">
        <v>159</v>
      </c>
      <c r="E485" s="6" t="s">
        <v>897</v>
      </c>
      <c r="F485" s="6" t="s">
        <v>353</v>
      </c>
      <c r="G485" s="7">
        <v>35266.666666700003</v>
      </c>
      <c r="H485" s="7">
        <v>35333.333333299997</v>
      </c>
      <c r="I485" s="38">
        <v>0.18903591663497199</v>
      </c>
      <c r="J485" s="8"/>
    </row>
    <row r="486" spans="1:10" x14ac:dyDescent="0.3">
      <c r="A486" s="4" t="s">
        <v>55</v>
      </c>
      <c r="B486" s="5" t="s">
        <v>157</v>
      </c>
      <c r="C486" s="6" t="s">
        <v>228</v>
      </c>
      <c r="D486" s="5" t="s">
        <v>229</v>
      </c>
      <c r="E486" s="6" t="s">
        <v>897</v>
      </c>
      <c r="F486" s="6" t="s">
        <v>353</v>
      </c>
      <c r="G486" s="7">
        <v>33900</v>
      </c>
      <c r="H486" s="7">
        <v>36233.333333299997</v>
      </c>
      <c r="I486" s="38">
        <v>6.8829891837758117</v>
      </c>
      <c r="J486" s="8"/>
    </row>
    <row r="487" spans="1:10" x14ac:dyDescent="0.3">
      <c r="A487" s="4" t="s">
        <v>65</v>
      </c>
      <c r="B487" s="5" t="s">
        <v>104</v>
      </c>
      <c r="C487" s="6" t="s">
        <v>287</v>
      </c>
      <c r="D487" s="5" t="s">
        <v>288</v>
      </c>
      <c r="E487" s="6" t="s">
        <v>897</v>
      </c>
      <c r="F487" s="6" t="s">
        <v>353</v>
      </c>
      <c r="G487" s="7">
        <v>36750</v>
      </c>
      <c r="H487" s="7">
        <v>37276</v>
      </c>
      <c r="I487" s="38">
        <v>1.4312925170067992</v>
      </c>
      <c r="J487" s="8"/>
    </row>
    <row r="488" spans="1:10" x14ac:dyDescent="0.3">
      <c r="A488" s="4" t="s">
        <v>65</v>
      </c>
      <c r="B488" s="5" t="s">
        <v>104</v>
      </c>
      <c r="C488" s="6" t="s">
        <v>289</v>
      </c>
      <c r="D488" s="5" t="s">
        <v>290</v>
      </c>
      <c r="E488" s="6" t="s">
        <v>897</v>
      </c>
      <c r="F488" s="6" t="s">
        <v>353</v>
      </c>
      <c r="G488" s="7">
        <v>31400</v>
      </c>
      <c r="H488" s="7">
        <v>31400</v>
      </c>
      <c r="I488" s="38">
        <v>0</v>
      </c>
      <c r="J488" s="8"/>
    </row>
    <row r="489" spans="1:10" x14ac:dyDescent="0.3">
      <c r="A489" s="4" t="s">
        <v>65</v>
      </c>
      <c r="B489" s="5" t="s">
        <v>104</v>
      </c>
      <c r="C489" s="6" t="s">
        <v>142</v>
      </c>
      <c r="D489" s="5" t="s">
        <v>143</v>
      </c>
      <c r="E489" s="6" t="s">
        <v>897</v>
      </c>
      <c r="F489" s="6" t="s">
        <v>353</v>
      </c>
      <c r="G489" s="7">
        <v>32300</v>
      </c>
      <c r="H489" s="7">
        <v>32033.333333300001</v>
      </c>
      <c r="I489" s="38">
        <v>-0.82559339535603904</v>
      </c>
      <c r="J489" s="8"/>
    </row>
    <row r="490" spans="1:10" x14ac:dyDescent="0.3">
      <c r="A490" s="4" t="s">
        <v>65</v>
      </c>
      <c r="B490" s="5" t="s">
        <v>104</v>
      </c>
      <c r="C490" s="6" t="s">
        <v>291</v>
      </c>
      <c r="D490" s="5" t="s">
        <v>292</v>
      </c>
      <c r="E490" s="6" t="s">
        <v>897</v>
      </c>
      <c r="F490" s="6" t="s">
        <v>353</v>
      </c>
      <c r="G490" s="7">
        <v>34014</v>
      </c>
      <c r="H490" s="7">
        <v>34014</v>
      </c>
      <c r="I490" s="38">
        <v>0</v>
      </c>
      <c r="J490" s="8"/>
    </row>
    <row r="491" spans="1:10" x14ac:dyDescent="0.3">
      <c r="A491" s="4" t="s">
        <v>65</v>
      </c>
      <c r="B491" s="5" t="s">
        <v>104</v>
      </c>
      <c r="C491" s="6" t="s">
        <v>144</v>
      </c>
      <c r="D491" s="5" t="s">
        <v>145</v>
      </c>
      <c r="E491" s="6" t="s">
        <v>897</v>
      </c>
      <c r="F491" s="6" t="s">
        <v>353</v>
      </c>
      <c r="G491" s="7">
        <v>34000</v>
      </c>
      <c r="H491" s="7">
        <v>35333.333333299997</v>
      </c>
      <c r="I491" s="38">
        <v>3.9215686273529338</v>
      </c>
      <c r="J491" s="8"/>
    </row>
    <row r="492" spans="1:10" x14ac:dyDescent="0.3">
      <c r="A492" s="4" t="s">
        <v>65</v>
      </c>
      <c r="B492" s="5" t="s">
        <v>104</v>
      </c>
      <c r="C492" s="6" t="s">
        <v>565</v>
      </c>
      <c r="D492" s="5" t="s">
        <v>566</v>
      </c>
      <c r="E492" s="6" t="s">
        <v>897</v>
      </c>
      <c r="F492" s="6" t="s">
        <v>353</v>
      </c>
      <c r="G492" s="7">
        <v>35500</v>
      </c>
      <c r="H492" s="7">
        <v>36000</v>
      </c>
      <c r="I492" s="38">
        <v>1.4084507042253502</v>
      </c>
      <c r="J492" s="8"/>
    </row>
    <row r="493" spans="1:10" x14ac:dyDescent="0.3">
      <c r="A493" s="4" t="s">
        <v>65</v>
      </c>
      <c r="B493" s="5" t="s">
        <v>104</v>
      </c>
      <c r="C493" s="6" t="s">
        <v>563</v>
      </c>
      <c r="D493" s="5" t="s">
        <v>564</v>
      </c>
      <c r="E493" s="6" t="s">
        <v>897</v>
      </c>
      <c r="F493" s="6" t="s">
        <v>353</v>
      </c>
      <c r="G493" s="7">
        <v>39666.666666700003</v>
      </c>
      <c r="H493" s="7">
        <v>38875</v>
      </c>
      <c r="I493" s="38">
        <v>-1.9957983194100914</v>
      </c>
      <c r="J493" s="8"/>
    </row>
    <row r="494" spans="1:10" x14ac:dyDescent="0.3">
      <c r="A494" s="4" t="s">
        <v>58</v>
      </c>
      <c r="B494" s="5" t="s">
        <v>151</v>
      </c>
      <c r="C494" s="6" t="s">
        <v>152</v>
      </c>
      <c r="D494" s="5" t="s">
        <v>153</v>
      </c>
      <c r="E494" s="6" t="s">
        <v>897</v>
      </c>
      <c r="F494" s="6" t="s">
        <v>353</v>
      </c>
      <c r="G494" s="7">
        <v>36030</v>
      </c>
      <c r="H494" s="7">
        <v>36190</v>
      </c>
      <c r="I494" s="38">
        <v>0.44407438245905873</v>
      </c>
      <c r="J494" s="8"/>
    </row>
    <row r="495" spans="1:10" x14ac:dyDescent="0.3">
      <c r="A495" s="4" t="s">
        <v>58</v>
      </c>
      <c r="B495" s="5" t="s">
        <v>151</v>
      </c>
      <c r="C495" s="6" t="s">
        <v>237</v>
      </c>
      <c r="D495" s="5" t="s">
        <v>238</v>
      </c>
      <c r="E495" s="6" t="s">
        <v>897</v>
      </c>
      <c r="F495" s="6" t="s">
        <v>353</v>
      </c>
      <c r="G495" s="7">
        <v>35350</v>
      </c>
      <c r="H495" s="7">
        <v>35350</v>
      </c>
      <c r="I495" s="38">
        <v>0</v>
      </c>
      <c r="J495" s="8"/>
    </row>
    <row r="496" spans="1:10" x14ac:dyDescent="0.3">
      <c r="A496" s="4" t="s">
        <v>58</v>
      </c>
      <c r="B496" s="5" t="s">
        <v>151</v>
      </c>
      <c r="C496" s="6" t="s">
        <v>511</v>
      </c>
      <c r="D496" s="5" t="s">
        <v>512</v>
      </c>
      <c r="E496" s="6" t="s">
        <v>897</v>
      </c>
      <c r="F496" s="6" t="s">
        <v>353</v>
      </c>
      <c r="G496" s="7">
        <v>37500</v>
      </c>
      <c r="H496" s="7">
        <v>37416.666666700003</v>
      </c>
      <c r="I496" s="38">
        <v>-0.2222222221333281</v>
      </c>
      <c r="J496" s="8"/>
    </row>
    <row r="497" spans="1:10" x14ac:dyDescent="0.3">
      <c r="A497" s="4" t="s">
        <v>58</v>
      </c>
      <c r="B497" s="5" t="s">
        <v>151</v>
      </c>
      <c r="C497" s="6" t="s">
        <v>239</v>
      </c>
      <c r="D497" s="5" t="s">
        <v>240</v>
      </c>
      <c r="E497" s="6" t="s">
        <v>897</v>
      </c>
      <c r="F497" s="6" t="s">
        <v>353</v>
      </c>
      <c r="G497" s="7">
        <v>35350</v>
      </c>
      <c r="H497" s="7">
        <v>35350</v>
      </c>
      <c r="I497" s="38">
        <v>0</v>
      </c>
      <c r="J497" s="8"/>
    </row>
    <row r="498" spans="1:10" x14ac:dyDescent="0.3">
      <c r="A498" s="4" t="s">
        <v>58</v>
      </c>
      <c r="B498" s="5" t="s">
        <v>151</v>
      </c>
      <c r="C498" s="6" t="s">
        <v>274</v>
      </c>
      <c r="D498" s="5" t="s">
        <v>275</v>
      </c>
      <c r="E498" s="6" t="s">
        <v>897</v>
      </c>
      <c r="F498" s="6" t="s">
        <v>353</v>
      </c>
      <c r="G498" s="7">
        <v>37875</v>
      </c>
      <c r="H498" s="7">
        <v>35833.333333299997</v>
      </c>
      <c r="I498" s="38">
        <v>-5.3905390539934039</v>
      </c>
      <c r="J498" s="8"/>
    </row>
    <row r="499" spans="1:10" x14ac:dyDescent="0.3">
      <c r="A499" s="4" t="s">
        <v>58</v>
      </c>
      <c r="B499" s="5" t="s">
        <v>151</v>
      </c>
      <c r="C499" s="6" t="s">
        <v>385</v>
      </c>
      <c r="D499" s="5" t="s">
        <v>386</v>
      </c>
      <c r="E499" s="6" t="s">
        <v>897</v>
      </c>
      <c r="F499" s="6" t="s">
        <v>353</v>
      </c>
      <c r="G499" s="7">
        <v>36500</v>
      </c>
      <c r="H499" s="7">
        <v>37466.666666700003</v>
      </c>
      <c r="I499" s="38">
        <v>2.6484018265753528</v>
      </c>
      <c r="J499" s="8"/>
    </row>
    <row r="500" spans="1:10" x14ac:dyDescent="0.3">
      <c r="A500" s="4" t="s">
        <v>58</v>
      </c>
      <c r="B500" s="5" t="s">
        <v>151</v>
      </c>
      <c r="C500" s="6" t="s">
        <v>513</v>
      </c>
      <c r="D500" s="5" t="s">
        <v>514</v>
      </c>
      <c r="E500" s="6" t="s">
        <v>897</v>
      </c>
      <c r="F500" s="6" t="s">
        <v>353</v>
      </c>
      <c r="G500" s="7">
        <v>36125</v>
      </c>
      <c r="H500" s="7">
        <v>36250</v>
      </c>
      <c r="I500" s="38">
        <v>0.34602076124568004</v>
      </c>
      <c r="J500" s="8"/>
    </row>
    <row r="501" spans="1:10" x14ac:dyDescent="0.3">
      <c r="A501" s="4" t="s">
        <v>58</v>
      </c>
      <c r="B501" s="5" t="s">
        <v>151</v>
      </c>
      <c r="C501" s="6" t="s">
        <v>515</v>
      </c>
      <c r="D501" s="5" t="s">
        <v>516</v>
      </c>
      <c r="E501" s="6" t="s">
        <v>897</v>
      </c>
      <c r="F501" s="6" t="s">
        <v>353</v>
      </c>
      <c r="G501" s="7">
        <v>33933.333333299997</v>
      </c>
      <c r="H501" s="7">
        <v>33933.333333299997</v>
      </c>
      <c r="I501" s="38">
        <v>0</v>
      </c>
      <c r="J501" s="8"/>
    </row>
    <row r="502" spans="1:10" x14ac:dyDescent="0.3">
      <c r="A502" s="4" t="s">
        <v>59</v>
      </c>
      <c r="B502" s="5" t="s">
        <v>132</v>
      </c>
      <c r="C502" s="6" t="s">
        <v>276</v>
      </c>
      <c r="D502" s="5" t="s">
        <v>277</v>
      </c>
      <c r="E502" s="6" t="s">
        <v>897</v>
      </c>
      <c r="F502" s="6" t="s">
        <v>353</v>
      </c>
      <c r="G502" s="7">
        <v>35808</v>
      </c>
      <c r="H502" s="7">
        <v>35788</v>
      </c>
      <c r="I502" s="38">
        <v>-5.5853440571940194E-2</v>
      </c>
      <c r="J502" s="8"/>
    </row>
    <row r="503" spans="1:10" x14ac:dyDescent="0.3">
      <c r="A503" s="4" t="s">
        <v>59</v>
      </c>
      <c r="B503" s="5" t="s">
        <v>132</v>
      </c>
      <c r="C503" s="6" t="s">
        <v>241</v>
      </c>
      <c r="D503" s="5" t="s">
        <v>242</v>
      </c>
      <c r="E503" s="6" t="s">
        <v>897</v>
      </c>
      <c r="F503" s="6" t="s">
        <v>353</v>
      </c>
      <c r="G503" s="7">
        <v>34783.333333299997</v>
      </c>
      <c r="H503" s="7">
        <v>35250</v>
      </c>
      <c r="I503" s="38">
        <v>1.3416387159572052</v>
      </c>
      <c r="J503" s="8"/>
    </row>
    <row r="504" spans="1:10" x14ac:dyDescent="0.3">
      <c r="A504" s="4" t="s">
        <v>59</v>
      </c>
      <c r="B504" s="5" t="s">
        <v>132</v>
      </c>
      <c r="C504" s="6" t="s">
        <v>243</v>
      </c>
      <c r="D504" s="5" t="s">
        <v>244</v>
      </c>
      <c r="E504" s="6" t="s">
        <v>897</v>
      </c>
      <c r="F504" s="6" t="s">
        <v>353</v>
      </c>
      <c r="G504" s="7">
        <v>40200</v>
      </c>
      <c r="H504" s="7">
        <v>39250</v>
      </c>
      <c r="I504" s="38">
        <v>-2.3631840796019876</v>
      </c>
      <c r="J504" s="8"/>
    </row>
    <row r="505" spans="1:10" x14ac:dyDescent="0.3">
      <c r="A505" s="4" t="s">
        <v>59</v>
      </c>
      <c r="B505" s="5" t="s">
        <v>132</v>
      </c>
      <c r="C505" s="6" t="s">
        <v>370</v>
      </c>
      <c r="D505" s="5" t="s">
        <v>371</v>
      </c>
      <c r="E505" s="6" t="s">
        <v>897</v>
      </c>
      <c r="F505" s="6" t="s">
        <v>353</v>
      </c>
      <c r="G505" s="7">
        <v>38000</v>
      </c>
      <c r="H505" s="7">
        <v>37900</v>
      </c>
      <c r="I505" s="38">
        <v>-0.26315789473684292</v>
      </c>
      <c r="J505" s="8"/>
    </row>
    <row r="506" spans="1:10" x14ac:dyDescent="0.3">
      <c r="A506" s="4" t="s">
        <v>59</v>
      </c>
      <c r="B506" s="5" t="s">
        <v>132</v>
      </c>
      <c r="C506" s="6" t="s">
        <v>133</v>
      </c>
      <c r="D506" s="5" t="s">
        <v>134</v>
      </c>
      <c r="E506" s="6" t="s">
        <v>897</v>
      </c>
      <c r="F506" s="6" t="s">
        <v>353</v>
      </c>
      <c r="G506" s="7">
        <v>34900</v>
      </c>
      <c r="H506" s="7">
        <v>34900</v>
      </c>
      <c r="I506" s="38">
        <v>0</v>
      </c>
      <c r="J506" s="8"/>
    </row>
    <row r="507" spans="1:10" x14ac:dyDescent="0.3">
      <c r="A507" s="4" t="s">
        <v>59</v>
      </c>
      <c r="B507" s="5" t="s">
        <v>132</v>
      </c>
      <c r="C507" s="6" t="s">
        <v>135</v>
      </c>
      <c r="D507" s="5" t="s">
        <v>136</v>
      </c>
      <c r="E507" s="6" t="s">
        <v>897</v>
      </c>
      <c r="F507" s="6" t="s">
        <v>353</v>
      </c>
      <c r="G507" s="7">
        <v>40000</v>
      </c>
      <c r="H507" s="7">
        <v>42000</v>
      </c>
      <c r="I507" s="38">
        <v>5.0000000000000044</v>
      </c>
      <c r="J507" s="8"/>
    </row>
    <row r="508" spans="1:10" x14ac:dyDescent="0.3">
      <c r="A508" s="4" t="s">
        <v>59</v>
      </c>
      <c r="B508" s="5" t="s">
        <v>132</v>
      </c>
      <c r="C508" s="6" t="s">
        <v>245</v>
      </c>
      <c r="D508" s="5" t="s">
        <v>174</v>
      </c>
      <c r="E508" s="6" t="s">
        <v>897</v>
      </c>
      <c r="F508" s="6" t="s">
        <v>353</v>
      </c>
      <c r="G508" s="7">
        <v>36750</v>
      </c>
      <c r="H508" s="7">
        <v>36750</v>
      </c>
      <c r="I508" s="38">
        <v>0</v>
      </c>
      <c r="J508" s="8"/>
    </row>
    <row r="509" spans="1:10" x14ac:dyDescent="0.3">
      <c r="A509" s="4" t="s">
        <v>59</v>
      </c>
      <c r="B509" s="5" t="s">
        <v>132</v>
      </c>
      <c r="C509" s="6" t="s">
        <v>313</v>
      </c>
      <c r="D509" s="5" t="s">
        <v>314</v>
      </c>
      <c r="E509" s="6" t="s">
        <v>897</v>
      </c>
      <c r="F509" s="6" t="s">
        <v>353</v>
      </c>
      <c r="G509" s="7">
        <v>36850</v>
      </c>
      <c r="H509" s="7">
        <v>37075</v>
      </c>
      <c r="I509" s="38">
        <v>0.6105834464043447</v>
      </c>
      <c r="J509" s="8"/>
    </row>
    <row r="510" spans="1:10" x14ac:dyDescent="0.3">
      <c r="A510" s="4" t="s">
        <v>59</v>
      </c>
      <c r="B510" s="5" t="s">
        <v>132</v>
      </c>
      <c r="C510" s="6" t="s">
        <v>519</v>
      </c>
      <c r="D510" s="5" t="s">
        <v>520</v>
      </c>
      <c r="E510" s="6" t="s">
        <v>897</v>
      </c>
      <c r="F510" s="6" t="s">
        <v>353</v>
      </c>
      <c r="G510" s="7">
        <v>38666.666666700003</v>
      </c>
      <c r="H510" s="7">
        <v>35000</v>
      </c>
      <c r="I510" s="38">
        <v>-9.4827586207676955</v>
      </c>
      <c r="J510" s="8"/>
    </row>
    <row r="511" spans="1:10" x14ac:dyDescent="0.3">
      <c r="A511" s="4" t="s">
        <v>59</v>
      </c>
      <c r="B511" s="5" t="s">
        <v>132</v>
      </c>
      <c r="C511" s="6" t="s">
        <v>322</v>
      </c>
      <c r="D511" s="5" t="s">
        <v>323</v>
      </c>
      <c r="E511" s="6" t="s">
        <v>897</v>
      </c>
      <c r="F511" s="6" t="s">
        <v>353</v>
      </c>
      <c r="G511" s="7">
        <v>41226.5</v>
      </c>
      <c r="H511" s="7">
        <v>39616.666666700003</v>
      </c>
      <c r="I511" s="38">
        <v>-3.9048508442385277</v>
      </c>
      <c r="J511" s="8"/>
    </row>
    <row r="512" spans="1:10" x14ac:dyDescent="0.3">
      <c r="A512" s="4" t="s">
        <v>59</v>
      </c>
      <c r="B512" s="5" t="s">
        <v>132</v>
      </c>
      <c r="C512" s="6" t="s">
        <v>246</v>
      </c>
      <c r="D512" s="5" t="s">
        <v>247</v>
      </c>
      <c r="E512" s="6" t="s">
        <v>897</v>
      </c>
      <c r="F512" s="6" t="s">
        <v>353</v>
      </c>
      <c r="G512" s="7">
        <v>32800</v>
      </c>
      <c r="H512" s="7">
        <v>32009</v>
      </c>
      <c r="I512" s="38">
        <v>-2.4115853658536635</v>
      </c>
      <c r="J512" s="8"/>
    </row>
    <row r="513" spans="1:10" x14ac:dyDescent="0.3">
      <c r="A513" s="4" t="s">
        <v>59</v>
      </c>
      <c r="B513" s="5" t="s">
        <v>132</v>
      </c>
      <c r="C513" s="6" t="s">
        <v>137</v>
      </c>
      <c r="D513" s="5" t="s">
        <v>138</v>
      </c>
      <c r="E513" s="6" t="s">
        <v>897</v>
      </c>
      <c r="F513" s="6" t="s">
        <v>353</v>
      </c>
      <c r="G513" s="7">
        <v>41000</v>
      </c>
      <c r="H513" s="7">
        <v>41000</v>
      </c>
      <c r="I513" s="38">
        <v>0</v>
      </c>
      <c r="J513" s="8"/>
    </row>
    <row r="514" spans="1:10" x14ac:dyDescent="0.3">
      <c r="A514" s="4" t="s">
        <v>69</v>
      </c>
      <c r="B514" s="5" t="s">
        <v>354</v>
      </c>
      <c r="C514" s="6" t="s">
        <v>355</v>
      </c>
      <c r="D514" s="5" t="s">
        <v>356</v>
      </c>
      <c r="E514" s="6" t="s">
        <v>897</v>
      </c>
      <c r="F514" s="6" t="s">
        <v>353</v>
      </c>
      <c r="G514" s="7">
        <v>34850</v>
      </c>
      <c r="H514" s="7">
        <v>35350</v>
      </c>
      <c r="I514" s="38">
        <v>1.4347202295552419</v>
      </c>
      <c r="J514" s="8"/>
    </row>
    <row r="515" spans="1:10" x14ac:dyDescent="0.3">
      <c r="A515" s="4" t="s">
        <v>66</v>
      </c>
      <c r="B515" s="5" t="s">
        <v>198</v>
      </c>
      <c r="C515" s="6" t="s">
        <v>553</v>
      </c>
      <c r="D515" s="5" t="s">
        <v>554</v>
      </c>
      <c r="E515" s="6" t="s">
        <v>898</v>
      </c>
      <c r="F515" s="6" t="s">
        <v>353</v>
      </c>
      <c r="G515" s="7">
        <v>28000</v>
      </c>
      <c r="H515" s="7">
        <v>28000</v>
      </c>
      <c r="I515" s="38">
        <v>0</v>
      </c>
      <c r="J515" s="8"/>
    </row>
    <row r="516" spans="1:10" x14ac:dyDescent="0.3">
      <c r="A516" s="4" t="s">
        <v>64</v>
      </c>
      <c r="B516" s="5" t="s">
        <v>122</v>
      </c>
      <c r="C516" s="6" t="s">
        <v>339</v>
      </c>
      <c r="D516" s="5" t="s">
        <v>340</v>
      </c>
      <c r="E516" s="6" t="s">
        <v>899</v>
      </c>
      <c r="F516" s="6" t="s">
        <v>353</v>
      </c>
      <c r="G516" s="7">
        <v>29650</v>
      </c>
      <c r="H516" s="7">
        <v>29950</v>
      </c>
      <c r="I516" s="38">
        <v>1.0118043844856706</v>
      </c>
      <c r="J516" s="8"/>
    </row>
    <row r="517" spans="1:10" x14ac:dyDescent="0.3">
      <c r="A517" s="4" t="s">
        <v>64</v>
      </c>
      <c r="B517" s="5" t="s">
        <v>122</v>
      </c>
      <c r="C517" s="6" t="s">
        <v>127</v>
      </c>
      <c r="D517" s="5" t="s">
        <v>128</v>
      </c>
      <c r="E517" s="6" t="s">
        <v>899</v>
      </c>
      <c r="F517" s="6" t="s">
        <v>353</v>
      </c>
      <c r="G517" s="7">
        <v>30533.333333300001</v>
      </c>
      <c r="H517" s="7">
        <v>31140</v>
      </c>
      <c r="I517" s="38">
        <v>1.9868995634301223</v>
      </c>
      <c r="J517" s="8"/>
    </row>
    <row r="518" spans="1:10" x14ac:dyDescent="0.3">
      <c r="A518" s="4" t="s">
        <v>64</v>
      </c>
      <c r="B518" s="5" t="s">
        <v>122</v>
      </c>
      <c r="C518" s="6" t="s">
        <v>270</v>
      </c>
      <c r="D518" s="5" t="s">
        <v>271</v>
      </c>
      <c r="E518" s="6" t="s">
        <v>899</v>
      </c>
      <c r="F518" s="6" t="s">
        <v>353</v>
      </c>
      <c r="G518" s="7">
        <v>29333.333333300001</v>
      </c>
      <c r="H518" s="7">
        <v>29333.333333300001</v>
      </c>
      <c r="I518" s="38">
        <v>0</v>
      </c>
      <c r="J518" s="8"/>
    </row>
    <row r="519" spans="1:10" x14ac:dyDescent="0.3">
      <c r="A519" s="4" t="s">
        <v>62</v>
      </c>
      <c r="B519" s="5" t="s">
        <v>107</v>
      </c>
      <c r="C519" s="6" t="s">
        <v>169</v>
      </c>
      <c r="D519" s="5" t="s">
        <v>170</v>
      </c>
      <c r="E519" s="6" t="s">
        <v>900</v>
      </c>
      <c r="F519" s="6" t="s">
        <v>349</v>
      </c>
      <c r="G519" s="7">
        <v>16800</v>
      </c>
      <c r="H519" s="7">
        <v>16926.5</v>
      </c>
      <c r="I519" s="38">
        <v>0.75297619047618447</v>
      </c>
      <c r="J519" s="8"/>
    </row>
    <row r="520" spans="1:10" x14ac:dyDescent="0.3">
      <c r="A520" s="4" t="s">
        <v>75</v>
      </c>
      <c r="B520" s="5" t="s">
        <v>380</v>
      </c>
      <c r="C520" s="6" t="s">
        <v>381</v>
      </c>
      <c r="D520" s="5" t="s">
        <v>382</v>
      </c>
      <c r="E520" s="6" t="s">
        <v>900</v>
      </c>
      <c r="F520" s="6" t="s">
        <v>349</v>
      </c>
      <c r="G520" s="7">
        <v>17650</v>
      </c>
      <c r="H520" s="7">
        <v>17359</v>
      </c>
      <c r="I520" s="38">
        <v>-1.6487252124645857</v>
      </c>
      <c r="J520" s="8"/>
    </row>
    <row r="521" spans="1:10" x14ac:dyDescent="0.3">
      <c r="A521" s="4" t="s">
        <v>56</v>
      </c>
      <c r="B521" s="5" t="s">
        <v>182</v>
      </c>
      <c r="C521" s="6" t="s">
        <v>183</v>
      </c>
      <c r="D521" s="5" t="s">
        <v>182</v>
      </c>
      <c r="E521" s="6" t="s">
        <v>900</v>
      </c>
      <c r="F521" s="6" t="s">
        <v>349</v>
      </c>
      <c r="G521" s="7">
        <v>19040</v>
      </c>
      <c r="H521" s="7">
        <v>19240</v>
      </c>
      <c r="I521" s="38">
        <v>1.0504201680672232</v>
      </c>
      <c r="J521" s="8"/>
    </row>
    <row r="522" spans="1:10" x14ac:dyDescent="0.3">
      <c r="A522" s="4" t="s">
        <v>67</v>
      </c>
      <c r="B522" s="5" t="s">
        <v>336</v>
      </c>
      <c r="C522" s="6" t="s">
        <v>367</v>
      </c>
      <c r="D522" s="5" t="s">
        <v>368</v>
      </c>
      <c r="E522" s="6" t="s">
        <v>900</v>
      </c>
      <c r="F522" s="6" t="s">
        <v>349</v>
      </c>
      <c r="G522" s="7">
        <v>17460</v>
      </c>
      <c r="H522" s="7">
        <v>17256.8</v>
      </c>
      <c r="I522" s="38">
        <v>-1.1638029782359727</v>
      </c>
      <c r="J522" s="8"/>
    </row>
    <row r="523" spans="1:10" x14ac:dyDescent="0.3">
      <c r="A523" s="4" t="s">
        <v>67</v>
      </c>
      <c r="B523" s="5" t="s">
        <v>336</v>
      </c>
      <c r="C523" s="6" t="s">
        <v>377</v>
      </c>
      <c r="D523" s="5" t="s">
        <v>378</v>
      </c>
      <c r="E523" s="6" t="s">
        <v>900</v>
      </c>
      <c r="F523" s="6" t="s">
        <v>349</v>
      </c>
      <c r="G523" s="7">
        <v>17862.75</v>
      </c>
      <c r="H523" s="7">
        <v>17888.25</v>
      </c>
      <c r="I523" s="38">
        <v>0.1427551748750977</v>
      </c>
      <c r="J523" s="8"/>
    </row>
    <row r="524" spans="1:10" x14ac:dyDescent="0.3">
      <c r="A524" s="4" t="s">
        <v>51</v>
      </c>
      <c r="B524" s="5" t="s">
        <v>101</v>
      </c>
      <c r="C524" s="6" t="s">
        <v>102</v>
      </c>
      <c r="D524" s="5" t="s">
        <v>103</v>
      </c>
      <c r="E524" s="6" t="s">
        <v>900</v>
      </c>
      <c r="F524" s="6" t="s">
        <v>349</v>
      </c>
      <c r="G524" s="7">
        <v>18783.333333300001</v>
      </c>
      <c r="H524" s="7">
        <v>18450</v>
      </c>
      <c r="I524" s="38">
        <v>-1.7746228924610086</v>
      </c>
      <c r="J524" s="8"/>
    </row>
    <row r="525" spans="1:10" x14ac:dyDescent="0.3">
      <c r="A525" s="4" t="s">
        <v>51</v>
      </c>
      <c r="B525" s="5" t="s">
        <v>101</v>
      </c>
      <c r="C525" s="6" t="s">
        <v>207</v>
      </c>
      <c r="D525" s="5" t="s">
        <v>208</v>
      </c>
      <c r="E525" s="6" t="s">
        <v>900</v>
      </c>
      <c r="F525" s="6" t="s">
        <v>349</v>
      </c>
      <c r="G525" s="7">
        <v>19250</v>
      </c>
      <c r="H525" s="7">
        <v>19500</v>
      </c>
      <c r="I525" s="38">
        <v>1.298701298701288</v>
      </c>
      <c r="J525" s="8"/>
    </row>
    <row r="526" spans="1:10" x14ac:dyDescent="0.3">
      <c r="A526" s="4" t="s">
        <v>51</v>
      </c>
      <c r="B526" s="5" t="s">
        <v>101</v>
      </c>
      <c r="C526" s="6" t="s">
        <v>149</v>
      </c>
      <c r="D526" s="5" t="s">
        <v>150</v>
      </c>
      <c r="E526" s="6" t="s">
        <v>900</v>
      </c>
      <c r="F526" s="6" t="s">
        <v>349</v>
      </c>
      <c r="G526" s="7">
        <v>18666.666666699999</v>
      </c>
      <c r="H526" s="7">
        <v>18666.666666699999</v>
      </c>
      <c r="I526" s="38">
        <v>0</v>
      </c>
      <c r="J526" s="8"/>
    </row>
    <row r="527" spans="1:10" x14ac:dyDescent="0.3">
      <c r="A527" s="4" t="s">
        <v>51</v>
      </c>
      <c r="B527" s="5" t="s">
        <v>101</v>
      </c>
      <c r="C527" s="6" t="s">
        <v>268</v>
      </c>
      <c r="D527" s="5" t="s">
        <v>269</v>
      </c>
      <c r="E527" s="6" t="s">
        <v>900</v>
      </c>
      <c r="F527" s="6" t="s">
        <v>349</v>
      </c>
      <c r="G527" s="7">
        <v>17166.666666699999</v>
      </c>
      <c r="H527" s="7">
        <v>16833.333333300001</v>
      </c>
      <c r="I527" s="38">
        <v>-1.9417475732001033</v>
      </c>
      <c r="J527" s="8"/>
    </row>
    <row r="528" spans="1:10" x14ac:dyDescent="0.3">
      <c r="A528" s="4" t="s">
        <v>64</v>
      </c>
      <c r="B528" s="5" t="s">
        <v>122</v>
      </c>
      <c r="C528" s="6" t="s">
        <v>123</v>
      </c>
      <c r="D528" s="5" t="s">
        <v>124</v>
      </c>
      <c r="E528" s="6" t="s">
        <v>900</v>
      </c>
      <c r="F528" s="6" t="s">
        <v>349</v>
      </c>
      <c r="G528" s="7">
        <v>16900</v>
      </c>
      <c r="H528" s="7">
        <v>16900</v>
      </c>
      <c r="I528" s="38">
        <v>0</v>
      </c>
      <c r="J528" s="8"/>
    </row>
    <row r="529" spans="1:10" x14ac:dyDescent="0.3">
      <c r="A529" s="4" t="s">
        <v>64</v>
      </c>
      <c r="B529" s="5" t="s">
        <v>122</v>
      </c>
      <c r="C529" s="6" t="s">
        <v>335</v>
      </c>
      <c r="D529" s="5" t="s">
        <v>336</v>
      </c>
      <c r="E529" s="6" t="s">
        <v>900</v>
      </c>
      <c r="F529" s="6" t="s">
        <v>349</v>
      </c>
      <c r="G529" s="7">
        <v>18333.333333300001</v>
      </c>
      <c r="H529" s="7">
        <v>18333.333333300001</v>
      </c>
      <c r="I529" s="38">
        <v>0</v>
      </c>
      <c r="J529" s="8"/>
    </row>
    <row r="530" spans="1:10" x14ac:dyDescent="0.3">
      <c r="A530" s="4" t="s">
        <v>64</v>
      </c>
      <c r="B530" s="5" t="s">
        <v>122</v>
      </c>
      <c r="C530" s="6" t="s">
        <v>339</v>
      </c>
      <c r="D530" s="5" t="s">
        <v>340</v>
      </c>
      <c r="E530" s="6" t="s">
        <v>900</v>
      </c>
      <c r="F530" s="6" t="s">
        <v>349</v>
      </c>
      <c r="G530" s="7">
        <v>16175</v>
      </c>
      <c r="H530" s="7">
        <v>16233.333333299999</v>
      </c>
      <c r="I530" s="38">
        <v>0.3606388457496168</v>
      </c>
      <c r="J530" s="8"/>
    </row>
    <row r="531" spans="1:10" x14ac:dyDescent="0.3">
      <c r="A531" s="4" t="s">
        <v>64</v>
      </c>
      <c r="B531" s="5" t="s">
        <v>122</v>
      </c>
      <c r="C531" s="6" t="s">
        <v>125</v>
      </c>
      <c r="D531" s="5" t="s">
        <v>126</v>
      </c>
      <c r="E531" s="6" t="s">
        <v>900</v>
      </c>
      <c r="F531" s="6" t="s">
        <v>349</v>
      </c>
      <c r="G531" s="7">
        <v>17940</v>
      </c>
      <c r="H531" s="7">
        <v>17940</v>
      </c>
      <c r="I531" s="38">
        <v>0</v>
      </c>
      <c r="J531" s="8"/>
    </row>
    <row r="532" spans="1:10" x14ac:dyDescent="0.3">
      <c r="A532" s="4" t="s">
        <v>64</v>
      </c>
      <c r="B532" s="5" t="s">
        <v>122</v>
      </c>
      <c r="C532" s="6" t="s">
        <v>270</v>
      </c>
      <c r="D532" s="5" t="s">
        <v>271</v>
      </c>
      <c r="E532" s="6" t="s">
        <v>900</v>
      </c>
      <c r="F532" s="6" t="s">
        <v>349</v>
      </c>
      <c r="G532" s="7">
        <v>16580</v>
      </c>
      <c r="H532" s="7">
        <v>16580</v>
      </c>
      <c r="I532" s="38">
        <v>0</v>
      </c>
      <c r="J532" s="8"/>
    </row>
    <row r="533" spans="1:10" x14ac:dyDescent="0.3">
      <c r="A533" s="4" t="s">
        <v>75</v>
      </c>
      <c r="B533" s="5" t="s">
        <v>380</v>
      </c>
      <c r="C533" s="6" t="s">
        <v>381</v>
      </c>
      <c r="D533" s="5" t="s">
        <v>382</v>
      </c>
      <c r="E533" s="6" t="s">
        <v>900</v>
      </c>
      <c r="F533" s="6" t="s">
        <v>375</v>
      </c>
      <c r="G533" s="7">
        <v>5474</v>
      </c>
      <c r="H533" s="7">
        <v>5340</v>
      </c>
      <c r="I533" s="38">
        <v>-2.4479356960175336</v>
      </c>
      <c r="J533" s="8"/>
    </row>
    <row r="534" spans="1:10" x14ac:dyDescent="0.3">
      <c r="A534" s="4" t="s">
        <v>68</v>
      </c>
      <c r="B534" s="5" t="s">
        <v>284</v>
      </c>
      <c r="C534" s="6" t="s">
        <v>585</v>
      </c>
      <c r="D534" s="5" t="s">
        <v>586</v>
      </c>
      <c r="E534" s="6" t="s">
        <v>900</v>
      </c>
      <c r="F534" s="6" t="s">
        <v>375</v>
      </c>
      <c r="G534" s="7">
        <v>5260</v>
      </c>
      <c r="H534" s="7">
        <v>5360</v>
      </c>
      <c r="I534" s="38">
        <v>1.9011406844106515</v>
      </c>
      <c r="J534" s="8"/>
    </row>
    <row r="535" spans="1:10" x14ac:dyDescent="0.3">
      <c r="A535" s="4" t="s">
        <v>68</v>
      </c>
      <c r="B535" s="5" t="s">
        <v>284</v>
      </c>
      <c r="C535" s="6" t="s">
        <v>544</v>
      </c>
      <c r="D535" s="5" t="s">
        <v>545</v>
      </c>
      <c r="E535" s="6" t="s">
        <v>900</v>
      </c>
      <c r="F535" s="6" t="s">
        <v>375</v>
      </c>
      <c r="G535" s="7">
        <v>4650</v>
      </c>
      <c r="H535" s="7">
        <v>4650</v>
      </c>
      <c r="I535" s="38">
        <v>0</v>
      </c>
      <c r="J535" s="8"/>
    </row>
    <row r="536" spans="1:10" x14ac:dyDescent="0.3">
      <c r="A536" s="4" t="s">
        <v>68</v>
      </c>
      <c r="B536" s="5" t="s">
        <v>284</v>
      </c>
      <c r="C536" s="6" t="s">
        <v>669</v>
      </c>
      <c r="D536" s="5" t="s">
        <v>670</v>
      </c>
      <c r="E536" s="6" t="s">
        <v>900</v>
      </c>
      <c r="F536" s="6" t="s">
        <v>375</v>
      </c>
      <c r="G536" s="7">
        <v>5250</v>
      </c>
      <c r="H536" s="7">
        <v>5250</v>
      </c>
      <c r="I536" s="38">
        <v>0</v>
      </c>
      <c r="J536" s="8"/>
    </row>
    <row r="537" spans="1:10" x14ac:dyDescent="0.3">
      <c r="A537" s="4" t="s">
        <v>66</v>
      </c>
      <c r="B537" s="5" t="s">
        <v>198</v>
      </c>
      <c r="C537" s="6" t="s">
        <v>258</v>
      </c>
      <c r="D537" s="5" t="s">
        <v>259</v>
      </c>
      <c r="E537" s="6" t="s">
        <v>900</v>
      </c>
      <c r="F537" s="6" t="s">
        <v>375</v>
      </c>
      <c r="G537" s="7">
        <v>6033.3333333</v>
      </c>
      <c r="H537" s="7">
        <v>6033.3333333</v>
      </c>
      <c r="I537" s="38">
        <v>0</v>
      </c>
      <c r="J537" s="8"/>
    </row>
    <row r="538" spans="1:10" x14ac:dyDescent="0.3">
      <c r="A538" s="4" t="s">
        <v>67</v>
      </c>
      <c r="B538" s="5" t="s">
        <v>336</v>
      </c>
      <c r="C538" s="6" t="s">
        <v>367</v>
      </c>
      <c r="D538" s="5" t="s">
        <v>368</v>
      </c>
      <c r="E538" s="6" t="s">
        <v>900</v>
      </c>
      <c r="F538" s="6" t="s">
        <v>375</v>
      </c>
      <c r="G538" s="7">
        <v>5083.3333333</v>
      </c>
      <c r="H538" s="7">
        <v>5073.3333333</v>
      </c>
      <c r="I538" s="38">
        <v>-0.19672131147669969</v>
      </c>
      <c r="J538" s="8"/>
    </row>
    <row r="539" spans="1:10" x14ac:dyDescent="0.3">
      <c r="A539" s="4" t="s">
        <v>67</v>
      </c>
      <c r="B539" s="5" t="s">
        <v>336</v>
      </c>
      <c r="C539" s="6" t="s">
        <v>377</v>
      </c>
      <c r="D539" s="5" t="s">
        <v>378</v>
      </c>
      <c r="E539" s="6" t="s">
        <v>900</v>
      </c>
      <c r="F539" s="6" t="s">
        <v>375</v>
      </c>
      <c r="G539" s="7">
        <v>5676.4</v>
      </c>
      <c r="H539" s="7">
        <v>5616.75</v>
      </c>
      <c r="I539" s="38">
        <v>-1.0508420830103504</v>
      </c>
      <c r="J539" s="8"/>
    </row>
    <row r="540" spans="1:10" x14ac:dyDescent="0.3">
      <c r="A540" s="4" t="s">
        <v>51</v>
      </c>
      <c r="B540" s="5" t="s">
        <v>101</v>
      </c>
      <c r="C540" s="6" t="s">
        <v>102</v>
      </c>
      <c r="D540" s="5" t="s">
        <v>103</v>
      </c>
      <c r="E540" s="6" t="s">
        <v>900</v>
      </c>
      <c r="F540" s="6" t="s">
        <v>375</v>
      </c>
      <c r="G540" s="7">
        <v>5510</v>
      </c>
      <c r="H540" s="7">
        <v>5410</v>
      </c>
      <c r="I540" s="38">
        <v>-1.814882032667875</v>
      </c>
      <c r="J540" s="8"/>
    </row>
    <row r="541" spans="1:10" x14ac:dyDescent="0.3">
      <c r="A541" s="4" t="s">
        <v>51</v>
      </c>
      <c r="B541" s="5" t="s">
        <v>101</v>
      </c>
      <c r="C541" s="6" t="s">
        <v>205</v>
      </c>
      <c r="D541" s="5" t="s">
        <v>206</v>
      </c>
      <c r="E541" s="6" t="s">
        <v>900</v>
      </c>
      <c r="F541" s="6" t="s">
        <v>375</v>
      </c>
      <c r="G541" s="7">
        <v>5666.6666667</v>
      </c>
      <c r="H541" s="7">
        <v>5700</v>
      </c>
      <c r="I541" s="38">
        <v>0.58823529352596271</v>
      </c>
      <c r="J541" s="8"/>
    </row>
    <row r="542" spans="1:10" x14ac:dyDescent="0.3">
      <c r="A542" s="4" t="s">
        <v>51</v>
      </c>
      <c r="B542" s="5" t="s">
        <v>101</v>
      </c>
      <c r="C542" s="6" t="s">
        <v>207</v>
      </c>
      <c r="D542" s="5" t="s">
        <v>208</v>
      </c>
      <c r="E542" s="6" t="s">
        <v>900</v>
      </c>
      <c r="F542" s="6" t="s">
        <v>375</v>
      </c>
      <c r="G542" s="7">
        <v>5050</v>
      </c>
      <c r="H542" s="7">
        <v>5600</v>
      </c>
      <c r="I542" s="38">
        <v>10.891089108910901</v>
      </c>
      <c r="J542" s="8"/>
    </row>
    <row r="543" spans="1:10" x14ac:dyDescent="0.3">
      <c r="A543" s="4" t="s">
        <v>51</v>
      </c>
      <c r="B543" s="5" t="s">
        <v>101</v>
      </c>
      <c r="C543" s="6" t="s">
        <v>149</v>
      </c>
      <c r="D543" s="5" t="s">
        <v>150</v>
      </c>
      <c r="E543" s="6" t="s">
        <v>900</v>
      </c>
      <c r="F543" s="6" t="s">
        <v>375</v>
      </c>
      <c r="G543" s="7">
        <v>5025</v>
      </c>
      <c r="H543" s="7">
        <v>4900</v>
      </c>
      <c r="I543" s="38">
        <v>-2.4875621890547261</v>
      </c>
      <c r="J543" s="8"/>
    </row>
    <row r="544" spans="1:10" x14ac:dyDescent="0.3">
      <c r="A544" s="4" t="s">
        <v>51</v>
      </c>
      <c r="B544" s="5" t="s">
        <v>101</v>
      </c>
      <c r="C544" s="6" t="s">
        <v>268</v>
      </c>
      <c r="D544" s="5" t="s">
        <v>269</v>
      </c>
      <c r="E544" s="6" t="s">
        <v>900</v>
      </c>
      <c r="F544" s="6" t="s">
        <v>375</v>
      </c>
      <c r="G544" s="7">
        <v>5500</v>
      </c>
      <c r="H544" s="7">
        <v>5000</v>
      </c>
      <c r="I544" s="38">
        <v>-9.0909090909090935</v>
      </c>
      <c r="J544" s="8"/>
    </row>
    <row r="545" spans="1:10" x14ac:dyDescent="0.3">
      <c r="A545" s="4" t="s">
        <v>71</v>
      </c>
      <c r="B545" s="5" t="s">
        <v>361</v>
      </c>
      <c r="C545" s="6" t="s">
        <v>364</v>
      </c>
      <c r="D545" s="5" t="s">
        <v>365</v>
      </c>
      <c r="E545" s="6" t="s">
        <v>900</v>
      </c>
      <c r="F545" s="6" t="s">
        <v>375</v>
      </c>
      <c r="G545" s="7">
        <v>6000</v>
      </c>
      <c r="H545" s="7">
        <v>6055</v>
      </c>
      <c r="I545" s="38">
        <v>0.91666666666667673</v>
      </c>
      <c r="J545" s="8"/>
    </row>
    <row r="546" spans="1:10" x14ac:dyDescent="0.3">
      <c r="A546" s="4" t="s">
        <v>71</v>
      </c>
      <c r="B546" s="5" t="s">
        <v>361</v>
      </c>
      <c r="C546" s="6" t="s">
        <v>404</v>
      </c>
      <c r="D546" s="5" t="s">
        <v>405</v>
      </c>
      <c r="E546" s="6" t="s">
        <v>900</v>
      </c>
      <c r="F546" s="6" t="s">
        <v>375</v>
      </c>
      <c r="G546" s="7">
        <v>4866.6666667</v>
      </c>
      <c r="H546" s="7">
        <v>4900</v>
      </c>
      <c r="I546" s="38">
        <v>0.68493150615969167</v>
      </c>
      <c r="J546" s="8"/>
    </row>
    <row r="547" spans="1:10" x14ac:dyDescent="0.3">
      <c r="A547" s="4" t="s">
        <v>63</v>
      </c>
      <c r="B547" s="5" t="s">
        <v>211</v>
      </c>
      <c r="C547" s="6" t="s">
        <v>307</v>
      </c>
      <c r="D547" s="5" t="s">
        <v>308</v>
      </c>
      <c r="E547" s="6" t="s">
        <v>900</v>
      </c>
      <c r="F547" s="6" t="s">
        <v>375</v>
      </c>
      <c r="G547" s="7">
        <v>4700</v>
      </c>
      <c r="H547" s="7">
        <v>4600</v>
      </c>
      <c r="I547" s="38">
        <v>-2.1276595744680882</v>
      </c>
      <c r="J547" s="8"/>
    </row>
    <row r="548" spans="1:10" x14ac:dyDescent="0.3">
      <c r="A548" s="4" t="s">
        <v>63</v>
      </c>
      <c r="B548" s="5" t="s">
        <v>211</v>
      </c>
      <c r="C548" s="6" t="s">
        <v>212</v>
      </c>
      <c r="D548" s="5" t="s">
        <v>213</v>
      </c>
      <c r="E548" s="6" t="s">
        <v>900</v>
      </c>
      <c r="F548" s="6" t="s">
        <v>375</v>
      </c>
      <c r="G548" s="7">
        <v>5666.6666667</v>
      </c>
      <c r="H548" s="7">
        <v>5666.6666667</v>
      </c>
      <c r="I548" s="38">
        <v>0</v>
      </c>
      <c r="J548" s="8"/>
    </row>
    <row r="549" spans="1:10" x14ac:dyDescent="0.3">
      <c r="A549" s="4" t="s">
        <v>63</v>
      </c>
      <c r="B549" s="5" t="s">
        <v>211</v>
      </c>
      <c r="C549" s="6" t="s">
        <v>214</v>
      </c>
      <c r="D549" s="5" t="s">
        <v>215</v>
      </c>
      <c r="E549" s="6" t="s">
        <v>900</v>
      </c>
      <c r="F549" s="6" t="s">
        <v>375</v>
      </c>
      <c r="G549" s="7">
        <v>5466.6666667</v>
      </c>
      <c r="H549" s="7">
        <v>5333.3333333</v>
      </c>
      <c r="I549" s="38">
        <v>-2.439024391448541</v>
      </c>
      <c r="J549" s="8"/>
    </row>
    <row r="550" spans="1:10" x14ac:dyDescent="0.3">
      <c r="A550" s="4" t="s">
        <v>64</v>
      </c>
      <c r="B550" s="5" t="s">
        <v>122</v>
      </c>
      <c r="C550" s="6" t="s">
        <v>123</v>
      </c>
      <c r="D550" s="5" t="s">
        <v>124</v>
      </c>
      <c r="E550" s="6" t="s">
        <v>900</v>
      </c>
      <c r="F550" s="6" t="s">
        <v>375</v>
      </c>
      <c r="G550" s="7">
        <v>4900</v>
      </c>
      <c r="H550" s="7">
        <v>4900</v>
      </c>
      <c r="I550" s="38">
        <v>0</v>
      </c>
      <c r="J550" s="8"/>
    </row>
    <row r="551" spans="1:10" x14ac:dyDescent="0.3">
      <c r="A551" s="4" t="s">
        <v>64</v>
      </c>
      <c r="B551" s="5" t="s">
        <v>122</v>
      </c>
      <c r="C551" s="6" t="s">
        <v>335</v>
      </c>
      <c r="D551" s="5" t="s">
        <v>336</v>
      </c>
      <c r="E551" s="6" t="s">
        <v>900</v>
      </c>
      <c r="F551" s="6" t="s">
        <v>375</v>
      </c>
      <c r="G551" s="7">
        <v>5450</v>
      </c>
      <c r="H551" s="7">
        <v>5625</v>
      </c>
      <c r="I551" s="38">
        <v>3.2110091743119185</v>
      </c>
      <c r="J551" s="8"/>
    </row>
    <row r="552" spans="1:10" x14ac:dyDescent="0.3">
      <c r="A552" s="4" t="s">
        <v>64</v>
      </c>
      <c r="B552" s="5" t="s">
        <v>122</v>
      </c>
      <c r="C552" s="6" t="s">
        <v>218</v>
      </c>
      <c r="D552" s="5" t="s">
        <v>219</v>
      </c>
      <c r="E552" s="6" t="s">
        <v>900</v>
      </c>
      <c r="F552" s="6" t="s">
        <v>375</v>
      </c>
      <c r="G552" s="7">
        <v>5125</v>
      </c>
      <c r="H552" s="7">
        <v>5375</v>
      </c>
      <c r="I552" s="38">
        <v>4.8780487804878092</v>
      </c>
      <c r="J552" s="8"/>
    </row>
    <row r="553" spans="1:10" x14ac:dyDescent="0.3">
      <c r="A553" s="4" t="s">
        <v>64</v>
      </c>
      <c r="B553" s="5" t="s">
        <v>122</v>
      </c>
      <c r="C553" s="6" t="s">
        <v>339</v>
      </c>
      <c r="D553" s="5" t="s">
        <v>340</v>
      </c>
      <c r="E553" s="6" t="s">
        <v>900</v>
      </c>
      <c r="F553" s="6" t="s">
        <v>375</v>
      </c>
      <c r="G553" s="7">
        <v>4800</v>
      </c>
      <c r="H553" s="7">
        <v>4850</v>
      </c>
      <c r="I553" s="38">
        <v>1.0416666666666741</v>
      </c>
      <c r="J553" s="8"/>
    </row>
    <row r="554" spans="1:10" x14ac:dyDescent="0.3">
      <c r="A554" s="4" t="s">
        <v>64</v>
      </c>
      <c r="B554" s="5" t="s">
        <v>122</v>
      </c>
      <c r="C554" s="6" t="s">
        <v>125</v>
      </c>
      <c r="D554" s="5" t="s">
        <v>126</v>
      </c>
      <c r="E554" s="6" t="s">
        <v>900</v>
      </c>
      <c r="F554" s="6" t="s">
        <v>375</v>
      </c>
      <c r="G554" s="7">
        <v>5200</v>
      </c>
      <c r="H554" s="7">
        <v>5200</v>
      </c>
      <c r="I554" s="38">
        <v>0</v>
      </c>
      <c r="J554" s="8"/>
    </row>
    <row r="555" spans="1:10" x14ac:dyDescent="0.3">
      <c r="A555" s="4" t="s">
        <v>64</v>
      </c>
      <c r="B555" s="5" t="s">
        <v>122</v>
      </c>
      <c r="C555" s="6" t="s">
        <v>270</v>
      </c>
      <c r="D555" s="5" t="s">
        <v>271</v>
      </c>
      <c r="E555" s="6" t="s">
        <v>900</v>
      </c>
      <c r="F555" s="6" t="s">
        <v>375</v>
      </c>
      <c r="G555" s="7">
        <v>4880</v>
      </c>
      <c r="H555" s="7">
        <v>4880</v>
      </c>
      <c r="I555" s="38">
        <v>0</v>
      </c>
      <c r="J555" s="8"/>
    </row>
    <row r="556" spans="1:10" x14ac:dyDescent="0.3">
      <c r="A556" s="4" t="s">
        <v>65</v>
      </c>
      <c r="B556" s="5" t="s">
        <v>104</v>
      </c>
      <c r="C556" s="6" t="s">
        <v>311</v>
      </c>
      <c r="D556" s="5" t="s">
        <v>312</v>
      </c>
      <c r="E556" s="6" t="s">
        <v>900</v>
      </c>
      <c r="F556" s="6" t="s">
        <v>375</v>
      </c>
      <c r="G556" s="7">
        <v>5800</v>
      </c>
      <c r="H556" s="7">
        <v>5400</v>
      </c>
      <c r="I556" s="38">
        <v>-6.8965517241379342</v>
      </c>
      <c r="J556" s="8"/>
    </row>
    <row r="557" spans="1:10" x14ac:dyDescent="0.3">
      <c r="A557" s="4" t="s">
        <v>58</v>
      </c>
      <c r="B557" s="5" t="s">
        <v>151</v>
      </c>
      <c r="C557" s="6" t="s">
        <v>274</v>
      </c>
      <c r="D557" s="5" t="s">
        <v>275</v>
      </c>
      <c r="E557" s="6" t="s">
        <v>900</v>
      </c>
      <c r="F557" s="6" t="s">
        <v>375</v>
      </c>
      <c r="G557" s="7">
        <v>5000</v>
      </c>
      <c r="H557" s="7">
        <v>5000</v>
      </c>
      <c r="I557" s="38">
        <v>0</v>
      </c>
      <c r="J557" s="8"/>
    </row>
    <row r="558" spans="1:10" x14ac:dyDescent="0.3">
      <c r="A558" s="4" t="s">
        <v>58</v>
      </c>
      <c r="B558" s="5" t="s">
        <v>151</v>
      </c>
      <c r="C558" s="6" t="s">
        <v>385</v>
      </c>
      <c r="D558" s="5" t="s">
        <v>386</v>
      </c>
      <c r="E558" s="6" t="s">
        <v>900</v>
      </c>
      <c r="F558" s="6" t="s">
        <v>375</v>
      </c>
      <c r="G558" s="7">
        <v>6000</v>
      </c>
      <c r="H558" s="7">
        <v>5750</v>
      </c>
      <c r="I558" s="38">
        <v>-4.1666666666666625</v>
      </c>
      <c r="J558" s="8"/>
    </row>
    <row r="559" spans="1:10" x14ac:dyDescent="0.3">
      <c r="A559" s="4" t="s">
        <v>58</v>
      </c>
      <c r="B559" s="5" t="s">
        <v>151</v>
      </c>
      <c r="C559" s="6" t="s">
        <v>538</v>
      </c>
      <c r="D559" s="5" t="s">
        <v>539</v>
      </c>
      <c r="E559" s="6" t="s">
        <v>900</v>
      </c>
      <c r="F559" s="6" t="s">
        <v>375</v>
      </c>
      <c r="G559" s="7">
        <v>5500</v>
      </c>
      <c r="H559" s="7">
        <v>5500</v>
      </c>
      <c r="I559" s="38">
        <v>0</v>
      </c>
      <c r="J559" s="8"/>
    </row>
    <row r="560" spans="1:10" x14ac:dyDescent="0.3">
      <c r="A560" s="4" t="s">
        <v>73</v>
      </c>
      <c r="B560" s="5" t="s">
        <v>249</v>
      </c>
      <c r="C560" s="6" t="s">
        <v>250</v>
      </c>
      <c r="D560" s="5" t="s">
        <v>251</v>
      </c>
      <c r="E560" s="6" t="s">
        <v>900</v>
      </c>
      <c r="F560" s="6" t="s">
        <v>375</v>
      </c>
      <c r="G560" s="7">
        <v>6000</v>
      </c>
      <c r="H560" s="7">
        <v>6000</v>
      </c>
      <c r="I560" s="38">
        <v>0</v>
      </c>
      <c r="J560" s="8"/>
    </row>
    <row r="561" spans="1:10" x14ac:dyDescent="0.3">
      <c r="A561" s="4" t="s">
        <v>75</v>
      </c>
      <c r="B561" s="5" t="s">
        <v>380</v>
      </c>
      <c r="C561" s="6" t="s">
        <v>381</v>
      </c>
      <c r="D561" s="5" t="s">
        <v>382</v>
      </c>
      <c r="E561" s="6" t="s">
        <v>900</v>
      </c>
      <c r="F561" s="6" t="s">
        <v>353</v>
      </c>
      <c r="G561" s="7">
        <v>53122.666666700003</v>
      </c>
      <c r="H561" s="7">
        <v>52251.333333299997</v>
      </c>
      <c r="I561" s="38">
        <v>-1.6402289042959484</v>
      </c>
      <c r="J561" s="8"/>
    </row>
    <row r="562" spans="1:10" x14ac:dyDescent="0.3">
      <c r="A562" s="4" t="s">
        <v>56</v>
      </c>
      <c r="B562" s="5" t="s">
        <v>182</v>
      </c>
      <c r="C562" s="6" t="s">
        <v>183</v>
      </c>
      <c r="D562" s="5" t="s">
        <v>182</v>
      </c>
      <c r="E562" s="6" t="s">
        <v>900</v>
      </c>
      <c r="F562" s="6" t="s">
        <v>353</v>
      </c>
      <c r="G562" s="7">
        <v>52500</v>
      </c>
      <c r="H562" s="7">
        <v>54000</v>
      </c>
      <c r="I562" s="38">
        <v>2.857142857142847</v>
      </c>
      <c r="J562" s="8"/>
    </row>
    <row r="563" spans="1:10" x14ac:dyDescent="0.3">
      <c r="A563" s="4" t="s">
        <v>52</v>
      </c>
      <c r="B563" s="5" t="s">
        <v>119</v>
      </c>
      <c r="C563" s="6" t="s">
        <v>120</v>
      </c>
      <c r="D563" s="5" t="s">
        <v>121</v>
      </c>
      <c r="E563" s="6" t="s">
        <v>900</v>
      </c>
      <c r="F563" s="6" t="s">
        <v>353</v>
      </c>
      <c r="G563" s="7">
        <v>55475</v>
      </c>
      <c r="H563" s="7">
        <v>55050</v>
      </c>
      <c r="I563" s="38">
        <v>-0.76611086074808155</v>
      </c>
      <c r="J563" s="8"/>
    </row>
    <row r="564" spans="1:10" x14ac:dyDescent="0.3">
      <c r="A564" s="4" t="s">
        <v>66</v>
      </c>
      <c r="B564" s="5" t="s">
        <v>198</v>
      </c>
      <c r="C564" s="6" t="s">
        <v>258</v>
      </c>
      <c r="D564" s="5" t="s">
        <v>259</v>
      </c>
      <c r="E564" s="6" t="s">
        <v>900</v>
      </c>
      <c r="F564" s="6" t="s">
        <v>353</v>
      </c>
      <c r="G564" s="7">
        <v>59000</v>
      </c>
      <c r="H564" s="7">
        <v>56500</v>
      </c>
      <c r="I564" s="38">
        <v>-4.2372881355932197</v>
      </c>
      <c r="J564" s="8"/>
    </row>
    <row r="565" spans="1:10" x14ac:dyDescent="0.3">
      <c r="A565" s="4" t="s">
        <v>66</v>
      </c>
      <c r="B565" s="5" t="s">
        <v>198</v>
      </c>
      <c r="C565" s="6" t="s">
        <v>199</v>
      </c>
      <c r="D565" s="5" t="s">
        <v>200</v>
      </c>
      <c r="E565" s="6" t="s">
        <v>900</v>
      </c>
      <c r="F565" s="6" t="s">
        <v>353</v>
      </c>
      <c r="G565" s="7">
        <v>51750</v>
      </c>
      <c r="H565" s="7">
        <v>50283.333333299997</v>
      </c>
      <c r="I565" s="38">
        <v>-2.8341384863768138</v>
      </c>
      <c r="J565" s="8"/>
    </row>
    <row r="566" spans="1:10" x14ac:dyDescent="0.3">
      <c r="A566" s="4" t="s">
        <v>67</v>
      </c>
      <c r="B566" s="5" t="s">
        <v>336</v>
      </c>
      <c r="C566" s="6" t="s">
        <v>367</v>
      </c>
      <c r="D566" s="5" t="s">
        <v>368</v>
      </c>
      <c r="E566" s="6" t="s">
        <v>900</v>
      </c>
      <c r="F566" s="6" t="s">
        <v>353</v>
      </c>
      <c r="G566" s="7">
        <v>54500</v>
      </c>
      <c r="H566" s="7">
        <v>55588</v>
      </c>
      <c r="I566" s="38">
        <v>1.9963302752293632</v>
      </c>
      <c r="J566" s="8"/>
    </row>
    <row r="567" spans="1:10" x14ac:dyDescent="0.3">
      <c r="A567" s="4" t="s">
        <v>67</v>
      </c>
      <c r="B567" s="5" t="s">
        <v>336</v>
      </c>
      <c r="C567" s="6" t="s">
        <v>377</v>
      </c>
      <c r="D567" s="5" t="s">
        <v>378</v>
      </c>
      <c r="E567" s="6" t="s">
        <v>900</v>
      </c>
      <c r="F567" s="6" t="s">
        <v>353</v>
      </c>
      <c r="G567" s="7">
        <v>50129.75</v>
      </c>
      <c r="H567" s="7">
        <v>50961.333333299997</v>
      </c>
      <c r="I567" s="38">
        <v>1.6588619199177979</v>
      </c>
      <c r="J567" s="8"/>
    </row>
    <row r="568" spans="1:10" x14ac:dyDescent="0.3">
      <c r="A568" s="4" t="s">
        <v>57</v>
      </c>
      <c r="B568" s="5" t="s">
        <v>156</v>
      </c>
      <c r="C568" s="6" t="s">
        <v>333</v>
      </c>
      <c r="D568" s="5" t="s">
        <v>334</v>
      </c>
      <c r="E568" s="6" t="s">
        <v>900</v>
      </c>
      <c r="F568" s="6" t="s">
        <v>353</v>
      </c>
      <c r="G568" s="7">
        <v>54116.666666700003</v>
      </c>
      <c r="H568" s="7">
        <v>54116.666666700003</v>
      </c>
      <c r="I568" s="38">
        <v>0</v>
      </c>
      <c r="J568" s="8"/>
    </row>
    <row r="569" spans="1:10" x14ac:dyDescent="0.3">
      <c r="A569" s="4" t="s">
        <v>61</v>
      </c>
      <c r="B569" s="5" t="s">
        <v>139</v>
      </c>
      <c r="C569" s="6" t="s">
        <v>140</v>
      </c>
      <c r="D569" s="5" t="s">
        <v>141</v>
      </c>
      <c r="E569" s="6" t="s">
        <v>900</v>
      </c>
      <c r="F569" s="6" t="s">
        <v>353</v>
      </c>
      <c r="G569" s="7">
        <v>54600</v>
      </c>
      <c r="H569" s="7">
        <v>54600</v>
      </c>
      <c r="I569" s="38">
        <v>0</v>
      </c>
      <c r="J569" s="8"/>
    </row>
    <row r="570" spans="1:10" x14ac:dyDescent="0.3">
      <c r="A570" s="4" t="s">
        <v>65</v>
      </c>
      <c r="B570" s="5" t="s">
        <v>104</v>
      </c>
      <c r="C570" s="6" t="s">
        <v>287</v>
      </c>
      <c r="D570" s="5" t="s">
        <v>288</v>
      </c>
      <c r="E570" s="6" t="s">
        <v>900</v>
      </c>
      <c r="F570" s="6" t="s">
        <v>353</v>
      </c>
      <c r="G570" s="7">
        <v>56333.333333299997</v>
      </c>
      <c r="H570" s="7">
        <v>56275.666666700003</v>
      </c>
      <c r="I570" s="38">
        <v>-0.10236686378702897</v>
      </c>
      <c r="J570" s="8"/>
    </row>
    <row r="571" spans="1:10" x14ac:dyDescent="0.3">
      <c r="A571" s="4" t="s">
        <v>65</v>
      </c>
      <c r="B571" s="5" t="s">
        <v>104</v>
      </c>
      <c r="C571" s="6" t="s">
        <v>162</v>
      </c>
      <c r="D571" s="5" t="s">
        <v>163</v>
      </c>
      <c r="E571" s="6" t="s">
        <v>900</v>
      </c>
      <c r="F571" s="6" t="s">
        <v>353</v>
      </c>
      <c r="G571" s="7">
        <v>53413.5</v>
      </c>
      <c r="H571" s="7">
        <v>53300</v>
      </c>
      <c r="I571" s="38">
        <v>-0.21249309631460322</v>
      </c>
      <c r="J571" s="8"/>
    </row>
    <row r="572" spans="1:10" x14ac:dyDescent="0.3">
      <c r="A572" s="4" t="s">
        <v>72</v>
      </c>
      <c r="B572" s="5" t="s">
        <v>234</v>
      </c>
      <c r="C572" s="6" t="s">
        <v>235</v>
      </c>
      <c r="D572" s="5" t="s">
        <v>236</v>
      </c>
      <c r="E572" s="6" t="s">
        <v>900</v>
      </c>
      <c r="F572" s="6" t="s">
        <v>353</v>
      </c>
      <c r="G572" s="7">
        <v>48600</v>
      </c>
      <c r="H572" s="7">
        <v>48600</v>
      </c>
      <c r="I572" s="38">
        <v>0</v>
      </c>
      <c r="J572" s="8"/>
    </row>
    <row r="573" spans="1:10" x14ac:dyDescent="0.3">
      <c r="A573" s="4" t="s">
        <v>72</v>
      </c>
      <c r="B573" s="5" t="s">
        <v>234</v>
      </c>
      <c r="C573" s="6" t="s">
        <v>235</v>
      </c>
      <c r="D573" s="5" t="s">
        <v>236</v>
      </c>
      <c r="E573" s="6" t="s">
        <v>901</v>
      </c>
      <c r="F573" s="6" t="s">
        <v>352</v>
      </c>
      <c r="G573" s="7">
        <v>42200</v>
      </c>
      <c r="H573" s="7">
        <v>42100</v>
      </c>
      <c r="I573" s="38">
        <v>-0.23696682464454666</v>
      </c>
      <c r="J573" s="8"/>
    </row>
    <row r="574" spans="1:10" x14ac:dyDescent="0.3">
      <c r="A574" s="4" t="s">
        <v>72</v>
      </c>
      <c r="B574" s="5" t="s">
        <v>234</v>
      </c>
      <c r="C574" s="6" t="s">
        <v>235</v>
      </c>
      <c r="D574" s="5" t="s">
        <v>236</v>
      </c>
      <c r="E574" s="6" t="s">
        <v>901</v>
      </c>
      <c r="F574" s="6" t="s">
        <v>353</v>
      </c>
      <c r="G574" s="7">
        <v>86000</v>
      </c>
      <c r="H574" s="7">
        <v>86000</v>
      </c>
      <c r="I574" s="38">
        <v>0</v>
      </c>
      <c r="J574" s="8"/>
    </row>
    <row r="575" spans="1:10" x14ac:dyDescent="0.3">
      <c r="A575" s="4" t="s">
        <v>62</v>
      </c>
      <c r="B575" s="5" t="s">
        <v>107</v>
      </c>
      <c r="C575" s="6" t="s">
        <v>110</v>
      </c>
      <c r="D575" s="5" t="s">
        <v>111</v>
      </c>
      <c r="E575" s="6" t="s">
        <v>902</v>
      </c>
      <c r="F575" s="6" t="s">
        <v>348</v>
      </c>
      <c r="G575" s="7">
        <v>72966.5</v>
      </c>
      <c r="H575" s="7">
        <v>73814</v>
      </c>
      <c r="I575" s="38">
        <v>1.1614919175237937</v>
      </c>
      <c r="J575" s="8"/>
    </row>
    <row r="576" spans="1:10" x14ac:dyDescent="0.3">
      <c r="A576" s="4" t="s">
        <v>62</v>
      </c>
      <c r="B576" s="5" t="s">
        <v>107</v>
      </c>
      <c r="C576" s="6" t="s">
        <v>117</v>
      </c>
      <c r="D576" s="5" t="s">
        <v>118</v>
      </c>
      <c r="E576" s="6" t="s">
        <v>902</v>
      </c>
      <c r="F576" s="6" t="s">
        <v>348</v>
      </c>
      <c r="G576" s="7">
        <v>75751</v>
      </c>
      <c r="H576" s="7">
        <v>75679.666666699995</v>
      </c>
      <c r="I576" s="38">
        <v>-9.4168173753483853E-2</v>
      </c>
      <c r="J576" s="8"/>
    </row>
    <row r="577" spans="1:10" x14ac:dyDescent="0.3">
      <c r="A577" s="4" t="s">
        <v>75</v>
      </c>
      <c r="B577" s="5" t="s">
        <v>380</v>
      </c>
      <c r="C577" s="6" t="s">
        <v>381</v>
      </c>
      <c r="D577" s="5" t="s">
        <v>382</v>
      </c>
      <c r="E577" s="6" t="s">
        <v>902</v>
      </c>
      <c r="F577" s="6" t="s">
        <v>348</v>
      </c>
      <c r="G577" s="7">
        <v>83282</v>
      </c>
      <c r="H577" s="7">
        <v>78741</v>
      </c>
      <c r="I577" s="38">
        <v>-5.45255877620614</v>
      </c>
      <c r="J577" s="8"/>
    </row>
    <row r="578" spans="1:10" x14ac:dyDescent="0.3">
      <c r="A578" s="4" t="s">
        <v>53</v>
      </c>
      <c r="B578" s="5" t="s">
        <v>146</v>
      </c>
      <c r="C578" s="6" t="s">
        <v>188</v>
      </c>
      <c r="D578" s="5" t="s">
        <v>189</v>
      </c>
      <c r="E578" s="6" t="s">
        <v>902</v>
      </c>
      <c r="F578" s="6" t="s">
        <v>348</v>
      </c>
      <c r="G578" s="7">
        <v>77866.666666699995</v>
      </c>
      <c r="H578" s="7">
        <v>78366.666666699995</v>
      </c>
      <c r="I578" s="38">
        <v>0.64212328767094817</v>
      </c>
      <c r="J578" s="8"/>
    </row>
    <row r="579" spans="1:10" x14ac:dyDescent="0.3">
      <c r="A579" s="4" t="s">
        <v>53</v>
      </c>
      <c r="B579" s="5" t="s">
        <v>146</v>
      </c>
      <c r="C579" s="6" t="s">
        <v>154</v>
      </c>
      <c r="D579" s="5" t="s">
        <v>155</v>
      </c>
      <c r="E579" s="6" t="s">
        <v>902</v>
      </c>
      <c r="F579" s="6" t="s">
        <v>348</v>
      </c>
      <c r="G579" s="7">
        <v>84250</v>
      </c>
      <c r="H579" s="7">
        <v>84300</v>
      </c>
      <c r="I579" s="38">
        <v>5.9347181008906347E-2</v>
      </c>
      <c r="J579" s="8"/>
    </row>
    <row r="580" spans="1:10" x14ac:dyDescent="0.3">
      <c r="A580" s="4" t="s">
        <v>57</v>
      </c>
      <c r="B580" s="5" t="s">
        <v>156</v>
      </c>
      <c r="C580" s="6" t="s">
        <v>299</v>
      </c>
      <c r="D580" s="5" t="s">
        <v>300</v>
      </c>
      <c r="E580" s="6" t="s">
        <v>902</v>
      </c>
      <c r="F580" s="6" t="s">
        <v>348</v>
      </c>
      <c r="G580" s="7">
        <v>73220</v>
      </c>
      <c r="H580" s="7">
        <v>75120</v>
      </c>
      <c r="I580" s="38">
        <v>2.5949194209232473</v>
      </c>
      <c r="J580" s="8"/>
    </row>
    <row r="581" spans="1:10" x14ac:dyDescent="0.3">
      <c r="A581" s="4" t="s">
        <v>71</v>
      </c>
      <c r="B581" s="5" t="s">
        <v>361</v>
      </c>
      <c r="C581" s="6" t="s">
        <v>404</v>
      </c>
      <c r="D581" s="5" t="s">
        <v>405</v>
      </c>
      <c r="E581" s="6" t="s">
        <v>902</v>
      </c>
      <c r="F581" s="6" t="s">
        <v>348</v>
      </c>
      <c r="G581" s="7">
        <v>84200</v>
      </c>
      <c r="H581" s="7">
        <v>82000</v>
      </c>
      <c r="I581" s="38">
        <v>-2.6128266033254133</v>
      </c>
      <c r="J581" s="8"/>
    </row>
    <row r="582" spans="1:10" x14ac:dyDescent="0.3">
      <c r="A582" s="4" t="s">
        <v>59</v>
      </c>
      <c r="B582" s="5" t="s">
        <v>132</v>
      </c>
      <c r="C582" s="6" t="s">
        <v>313</v>
      </c>
      <c r="D582" s="5" t="s">
        <v>314</v>
      </c>
      <c r="E582" s="6" t="s">
        <v>902</v>
      </c>
      <c r="F582" s="6" t="s">
        <v>348</v>
      </c>
      <c r="G582" s="7">
        <v>79825</v>
      </c>
      <c r="H582" s="7">
        <v>79150</v>
      </c>
      <c r="I582" s="38">
        <v>-0.84559974945193073</v>
      </c>
      <c r="J582" s="8"/>
    </row>
    <row r="583" spans="1:10" x14ac:dyDescent="0.3">
      <c r="A583" s="4" t="s">
        <v>62</v>
      </c>
      <c r="B583" s="5" t="s">
        <v>107</v>
      </c>
      <c r="C583" s="6" t="s">
        <v>117</v>
      </c>
      <c r="D583" s="5" t="s">
        <v>118</v>
      </c>
      <c r="E583" s="6" t="s">
        <v>902</v>
      </c>
      <c r="F583" s="6" t="s">
        <v>352</v>
      </c>
      <c r="G583" s="7">
        <v>170837.66666670001</v>
      </c>
      <c r="H583" s="7">
        <v>168679.66666670001</v>
      </c>
      <c r="I583" s="38">
        <v>-1.2631874703663559</v>
      </c>
      <c r="J583" s="8"/>
    </row>
    <row r="584" spans="1:10" x14ac:dyDescent="0.3">
      <c r="A584" s="4" t="s">
        <v>75</v>
      </c>
      <c r="B584" s="5" t="s">
        <v>380</v>
      </c>
      <c r="C584" s="6" t="s">
        <v>381</v>
      </c>
      <c r="D584" s="5" t="s">
        <v>382</v>
      </c>
      <c r="E584" s="6" t="s">
        <v>902</v>
      </c>
      <c r="F584" s="6" t="s">
        <v>352</v>
      </c>
      <c r="G584" s="7">
        <v>183962</v>
      </c>
      <c r="H584" s="7">
        <v>172210.66666670001</v>
      </c>
      <c r="I584" s="38">
        <v>-6.3879134458746822</v>
      </c>
      <c r="J584" s="8"/>
    </row>
    <row r="585" spans="1:10" x14ac:dyDescent="0.3">
      <c r="A585" s="4" t="s">
        <v>53</v>
      </c>
      <c r="B585" s="5" t="s">
        <v>146</v>
      </c>
      <c r="C585" s="6" t="s">
        <v>188</v>
      </c>
      <c r="D585" s="5" t="s">
        <v>189</v>
      </c>
      <c r="E585" s="6" t="s">
        <v>902</v>
      </c>
      <c r="F585" s="6" t="s">
        <v>352</v>
      </c>
      <c r="G585" s="7">
        <v>167000</v>
      </c>
      <c r="H585" s="7">
        <v>167000</v>
      </c>
      <c r="I585" s="38">
        <v>0</v>
      </c>
      <c r="J585" s="8"/>
    </row>
    <row r="586" spans="1:10" x14ac:dyDescent="0.3">
      <c r="A586" s="4" t="s">
        <v>53</v>
      </c>
      <c r="B586" s="5" t="s">
        <v>146</v>
      </c>
      <c r="C586" s="6" t="s">
        <v>154</v>
      </c>
      <c r="D586" s="5" t="s">
        <v>155</v>
      </c>
      <c r="E586" s="6" t="s">
        <v>902</v>
      </c>
      <c r="F586" s="6" t="s">
        <v>352</v>
      </c>
      <c r="G586" s="7">
        <v>166466.66666670001</v>
      </c>
      <c r="H586" s="7">
        <v>166733.33333329999</v>
      </c>
      <c r="I586" s="38">
        <v>0.16019223063672428</v>
      </c>
      <c r="J586" s="8"/>
    </row>
    <row r="587" spans="1:10" x14ac:dyDescent="0.3">
      <c r="A587" s="4" t="s">
        <v>66</v>
      </c>
      <c r="B587" s="5" t="s">
        <v>198</v>
      </c>
      <c r="C587" s="6" t="s">
        <v>258</v>
      </c>
      <c r="D587" s="5" t="s">
        <v>259</v>
      </c>
      <c r="E587" s="6" t="s">
        <v>902</v>
      </c>
      <c r="F587" s="6" t="s">
        <v>352</v>
      </c>
      <c r="G587" s="7">
        <v>182000</v>
      </c>
      <c r="H587" s="7">
        <v>181000</v>
      </c>
      <c r="I587" s="38">
        <v>-0.5494505494505475</v>
      </c>
      <c r="J587" s="8"/>
    </row>
    <row r="588" spans="1:10" x14ac:dyDescent="0.3">
      <c r="A588" s="4" t="s">
        <v>57</v>
      </c>
      <c r="B588" s="5" t="s">
        <v>156</v>
      </c>
      <c r="C588" s="6" t="s">
        <v>299</v>
      </c>
      <c r="D588" s="5" t="s">
        <v>300</v>
      </c>
      <c r="E588" s="6" t="s">
        <v>902</v>
      </c>
      <c r="F588" s="6" t="s">
        <v>352</v>
      </c>
      <c r="G588" s="7">
        <v>162400</v>
      </c>
      <c r="H588" s="7">
        <v>167220</v>
      </c>
      <c r="I588" s="38">
        <v>2.967980295566508</v>
      </c>
      <c r="J588" s="8"/>
    </row>
    <row r="589" spans="1:10" x14ac:dyDescent="0.3">
      <c r="A589" s="4" t="s">
        <v>75</v>
      </c>
      <c r="B589" s="5" t="s">
        <v>380</v>
      </c>
      <c r="C589" s="6" t="s">
        <v>381</v>
      </c>
      <c r="D589" s="5" t="s">
        <v>382</v>
      </c>
      <c r="E589" s="6" t="s">
        <v>902</v>
      </c>
      <c r="F589" s="6" t="s">
        <v>360</v>
      </c>
      <c r="G589" s="7">
        <v>44015</v>
      </c>
      <c r="H589" s="7">
        <v>44015</v>
      </c>
      <c r="I589" s="38">
        <v>0</v>
      </c>
      <c r="J589" s="8"/>
    </row>
    <row r="590" spans="1:10" x14ac:dyDescent="0.3">
      <c r="A590" s="4" t="s">
        <v>70</v>
      </c>
      <c r="B590" s="5" t="s">
        <v>387</v>
      </c>
      <c r="C590" s="6" t="s">
        <v>390</v>
      </c>
      <c r="D590" s="5" t="s">
        <v>391</v>
      </c>
      <c r="E590" s="6" t="s">
        <v>902</v>
      </c>
      <c r="F590" s="6" t="s">
        <v>360</v>
      </c>
      <c r="G590" s="7">
        <v>52000</v>
      </c>
      <c r="H590" s="7">
        <v>54000</v>
      </c>
      <c r="I590" s="38">
        <v>3.8461538461538547</v>
      </c>
      <c r="J590" s="8"/>
    </row>
    <row r="591" spans="1:10" x14ac:dyDescent="0.3">
      <c r="A591" s="4" t="s">
        <v>66</v>
      </c>
      <c r="B591" s="5" t="s">
        <v>198</v>
      </c>
      <c r="C591" s="6" t="s">
        <v>258</v>
      </c>
      <c r="D591" s="5" t="s">
        <v>259</v>
      </c>
      <c r="E591" s="6" t="s">
        <v>902</v>
      </c>
      <c r="F591" s="6" t="s">
        <v>360</v>
      </c>
      <c r="G591" s="7">
        <v>43550</v>
      </c>
      <c r="H591" s="7">
        <v>44650</v>
      </c>
      <c r="I591" s="38">
        <v>2.5258323765786406</v>
      </c>
      <c r="J591" s="8"/>
    </row>
    <row r="592" spans="1:10" x14ac:dyDescent="0.3">
      <c r="A592" s="4" t="s">
        <v>71</v>
      </c>
      <c r="B592" s="5" t="s">
        <v>361</v>
      </c>
      <c r="C592" s="6" t="s">
        <v>404</v>
      </c>
      <c r="D592" s="5" t="s">
        <v>405</v>
      </c>
      <c r="E592" s="6" t="s">
        <v>902</v>
      </c>
      <c r="F592" s="6" t="s">
        <v>360</v>
      </c>
      <c r="G592" s="7">
        <v>44666.666666700003</v>
      </c>
      <c r="H592" s="7">
        <v>45000</v>
      </c>
      <c r="I592" s="38">
        <v>0.74626865664122466</v>
      </c>
      <c r="J592" s="8"/>
    </row>
    <row r="593" spans="1:10" x14ac:dyDescent="0.3">
      <c r="A593" s="4" t="s">
        <v>64</v>
      </c>
      <c r="B593" s="5" t="s">
        <v>122</v>
      </c>
      <c r="C593" s="6" t="s">
        <v>123</v>
      </c>
      <c r="D593" s="5" t="s">
        <v>124</v>
      </c>
      <c r="E593" s="6" t="s">
        <v>902</v>
      </c>
      <c r="F593" s="6" t="s">
        <v>360</v>
      </c>
      <c r="G593" s="7">
        <v>41766.666666700003</v>
      </c>
      <c r="H593" s="7">
        <v>41350</v>
      </c>
      <c r="I593" s="38">
        <v>-0.9976057462881216</v>
      </c>
      <c r="J593" s="8"/>
    </row>
    <row r="594" spans="1:10" x14ac:dyDescent="0.3">
      <c r="A594" s="4" t="s">
        <v>64</v>
      </c>
      <c r="B594" s="5" t="s">
        <v>122</v>
      </c>
      <c r="C594" s="6" t="s">
        <v>218</v>
      </c>
      <c r="D594" s="5" t="s">
        <v>219</v>
      </c>
      <c r="E594" s="6" t="s">
        <v>902</v>
      </c>
      <c r="F594" s="6" t="s">
        <v>360</v>
      </c>
      <c r="G594" s="7">
        <v>39666.666666700003</v>
      </c>
      <c r="H594" s="7">
        <v>41333.333333299997</v>
      </c>
      <c r="I594" s="38">
        <v>4.2016806720972966</v>
      </c>
      <c r="J594" s="8"/>
    </row>
    <row r="595" spans="1:10" x14ac:dyDescent="0.3">
      <c r="A595" s="4" t="s">
        <v>64</v>
      </c>
      <c r="B595" s="5" t="s">
        <v>122</v>
      </c>
      <c r="C595" s="6" t="s">
        <v>337</v>
      </c>
      <c r="D595" s="5" t="s">
        <v>338</v>
      </c>
      <c r="E595" s="6" t="s">
        <v>902</v>
      </c>
      <c r="F595" s="6" t="s">
        <v>360</v>
      </c>
      <c r="G595" s="7">
        <v>40520</v>
      </c>
      <c r="H595" s="7">
        <v>41120</v>
      </c>
      <c r="I595" s="38">
        <v>1.4807502467917066</v>
      </c>
      <c r="J595" s="8"/>
    </row>
    <row r="596" spans="1:10" x14ac:dyDescent="0.3">
      <c r="A596" s="4" t="s">
        <v>64</v>
      </c>
      <c r="B596" s="5" t="s">
        <v>122</v>
      </c>
      <c r="C596" s="6" t="s">
        <v>339</v>
      </c>
      <c r="D596" s="5" t="s">
        <v>340</v>
      </c>
      <c r="E596" s="6" t="s">
        <v>902</v>
      </c>
      <c r="F596" s="6" t="s">
        <v>360</v>
      </c>
      <c r="G596" s="7">
        <v>39500</v>
      </c>
      <c r="H596" s="7">
        <v>41375</v>
      </c>
      <c r="I596" s="38">
        <v>4.7468354430379778</v>
      </c>
      <c r="J596" s="8"/>
    </row>
    <row r="597" spans="1:10" x14ac:dyDescent="0.3">
      <c r="A597" s="4" t="s">
        <v>64</v>
      </c>
      <c r="B597" s="5" t="s">
        <v>122</v>
      </c>
      <c r="C597" s="6" t="s">
        <v>125</v>
      </c>
      <c r="D597" s="5" t="s">
        <v>126</v>
      </c>
      <c r="E597" s="6" t="s">
        <v>902</v>
      </c>
      <c r="F597" s="6" t="s">
        <v>360</v>
      </c>
      <c r="G597" s="7">
        <v>43980</v>
      </c>
      <c r="H597" s="7">
        <v>43750</v>
      </c>
      <c r="I597" s="38">
        <v>-0.52296498408367365</v>
      </c>
      <c r="J597" s="8"/>
    </row>
    <row r="598" spans="1:10" x14ac:dyDescent="0.3">
      <c r="A598" s="4" t="s">
        <v>64</v>
      </c>
      <c r="B598" s="5" t="s">
        <v>122</v>
      </c>
      <c r="C598" s="6" t="s">
        <v>127</v>
      </c>
      <c r="D598" s="5" t="s">
        <v>128</v>
      </c>
      <c r="E598" s="6" t="s">
        <v>902</v>
      </c>
      <c r="F598" s="6" t="s">
        <v>360</v>
      </c>
      <c r="G598" s="7">
        <v>43450</v>
      </c>
      <c r="H598" s="7">
        <v>43166.666666700003</v>
      </c>
      <c r="I598" s="38">
        <v>-0.65209052543152568</v>
      </c>
      <c r="J598" s="8"/>
    </row>
    <row r="599" spans="1:10" x14ac:dyDescent="0.3">
      <c r="A599" s="4" t="s">
        <v>64</v>
      </c>
      <c r="B599" s="5" t="s">
        <v>122</v>
      </c>
      <c r="C599" s="6" t="s">
        <v>270</v>
      </c>
      <c r="D599" s="5" t="s">
        <v>271</v>
      </c>
      <c r="E599" s="6" t="s">
        <v>902</v>
      </c>
      <c r="F599" s="6" t="s">
        <v>360</v>
      </c>
      <c r="G599" s="7">
        <v>41625</v>
      </c>
      <c r="H599" s="7">
        <v>41625</v>
      </c>
      <c r="I599" s="38">
        <v>0</v>
      </c>
      <c r="J599" s="8"/>
    </row>
    <row r="600" spans="1:10" x14ac:dyDescent="0.3">
      <c r="A600" s="4" t="s">
        <v>59</v>
      </c>
      <c r="B600" s="5" t="s">
        <v>132</v>
      </c>
      <c r="C600" s="6" t="s">
        <v>276</v>
      </c>
      <c r="D600" s="5" t="s">
        <v>277</v>
      </c>
      <c r="E600" s="6" t="s">
        <v>902</v>
      </c>
      <c r="F600" s="6" t="s">
        <v>360</v>
      </c>
      <c r="G600" s="7">
        <v>47056</v>
      </c>
      <c r="H600" s="7">
        <v>47051.5</v>
      </c>
      <c r="I600" s="38">
        <v>-9.5630737844243363E-3</v>
      </c>
      <c r="J600" s="8"/>
    </row>
    <row r="601" spans="1:10" x14ac:dyDescent="0.3">
      <c r="A601" s="4" t="s">
        <v>59</v>
      </c>
      <c r="B601" s="5" t="s">
        <v>132</v>
      </c>
      <c r="C601" s="6" t="s">
        <v>241</v>
      </c>
      <c r="D601" s="5" t="s">
        <v>242</v>
      </c>
      <c r="E601" s="6" t="s">
        <v>902</v>
      </c>
      <c r="F601" s="6" t="s">
        <v>360</v>
      </c>
      <c r="G601" s="7">
        <v>42000</v>
      </c>
      <c r="H601" s="7">
        <v>42000</v>
      </c>
      <c r="I601" s="38">
        <v>0</v>
      </c>
      <c r="J601" s="8"/>
    </row>
    <row r="602" spans="1:10" x14ac:dyDescent="0.3">
      <c r="A602" s="4" t="s">
        <v>59</v>
      </c>
      <c r="B602" s="5" t="s">
        <v>132</v>
      </c>
      <c r="C602" s="6" t="s">
        <v>133</v>
      </c>
      <c r="D602" s="5" t="s">
        <v>134</v>
      </c>
      <c r="E602" s="6" t="s">
        <v>902</v>
      </c>
      <c r="F602" s="6" t="s">
        <v>360</v>
      </c>
      <c r="G602" s="7">
        <v>46366.666666700003</v>
      </c>
      <c r="H602" s="7">
        <v>46333.333333299997</v>
      </c>
      <c r="I602" s="38">
        <v>-7.1890726240075864E-2</v>
      </c>
      <c r="J602" s="8"/>
    </row>
    <row r="603" spans="1:10" x14ac:dyDescent="0.3">
      <c r="A603" s="4" t="s">
        <v>59</v>
      </c>
      <c r="B603" s="5" t="s">
        <v>132</v>
      </c>
      <c r="C603" s="6" t="s">
        <v>135</v>
      </c>
      <c r="D603" s="5" t="s">
        <v>136</v>
      </c>
      <c r="E603" s="6" t="s">
        <v>902</v>
      </c>
      <c r="F603" s="6" t="s">
        <v>360</v>
      </c>
      <c r="G603" s="7">
        <v>49500</v>
      </c>
      <c r="H603" s="7">
        <v>52000</v>
      </c>
      <c r="I603" s="38">
        <v>5.0505050505050608</v>
      </c>
      <c r="J603" s="8"/>
    </row>
    <row r="604" spans="1:10" x14ac:dyDescent="0.3">
      <c r="A604" s="4" t="s">
        <v>59</v>
      </c>
      <c r="B604" s="5" t="s">
        <v>132</v>
      </c>
      <c r="C604" s="6" t="s">
        <v>313</v>
      </c>
      <c r="D604" s="5" t="s">
        <v>314</v>
      </c>
      <c r="E604" s="6" t="s">
        <v>902</v>
      </c>
      <c r="F604" s="6" t="s">
        <v>360</v>
      </c>
      <c r="G604" s="7">
        <v>44823.25</v>
      </c>
      <c r="H604" s="7">
        <v>44933.75</v>
      </c>
      <c r="I604" s="38">
        <v>0.24652384644130443</v>
      </c>
      <c r="J604" s="8"/>
    </row>
    <row r="605" spans="1:10" x14ac:dyDescent="0.3">
      <c r="A605" s="4" t="s">
        <v>59</v>
      </c>
      <c r="B605" s="5" t="s">
        <v>132</v>
      </c>
      <c r="C605" s="6" t="s">
        <v>246</v>
      </c>
      <c r="D605" s="5" t="s">
        <v>247</v>
      </c>
      <c r="E605" s="6" t="s">
        <v>902</v>
      </c>
      <c r="F605" s="6" t="s">
        <v>360</v>
      </c>
      <c r="G605" s="7">
        <v>44966.666666700003</v>
      </c>
      <c r="H605" s="7">
        <v>44145.333333299997</v>
      </c>
      <c r="I605" s="38">
        <v>-1.8265381765738997</v>
      </c>
      <c r="J605" s="8"/>
    </row>
    <row r="606" spans="1:10" x14ac:dyDescent="0.3">
      <c r="A606" s="4" t="s">
        <v>68</v>
      </c>
      <c r="B606" s="5" t="s">
        <v>284</v>
      </c>
      <c r="C606" s="6" t="s">
        <v>285</v>
      </c>
      <c r="D606" s="5" t="s">
        <v>286</v>
      </c>
      <c r="E606" s="6" t="s">
        <v>903</v>
      </c>
      <c r="F606" s="6" t="s">
        <v>348</v>
      </c>
      <c r="G606" s="7">
        <v>59000</v>
      </c>
      <c r="H606" s="7">
        <v>64500</v>
      </c>
      <c r="I606" s="38">
        <v>9.322033898305083</v>
      </c>
      <c r="J606" s="8"/>
    </row>
    <row r="607" spans="1:10" x14ac:dyDescent="0.3">
      <c r="A607" s="4" t="s">
        <v>68</v>
      </c>
      <c r="B607" s="5" t="s">
        <v>284</v>
      </c>
      <c r="C607" s="6" t="s">
        <v>544</v>
      </c>
      <c r="D607" s="5" t="s">
        <v>545</v>
      </c>
      <c r="E607" s="6" t="s">
        <v>903</v>
      </c>
      <c r="F607" s="6" t="s">
        <v>348</v>
      </c>
      <c r="G607" s="7">
        <v>66000</v>
      </c>
      <c r="H607" s="7">
        <v>68000</v>
      </c>
      <c r="I607" s="38">
        <v>3.0303030303030276</v>
      </c>
      <c r="J607" s="8"/>
    </row>
    <row r="608" spans="1:10" x14ac:dyDescent="0.3">
      <c r="A608" s="4" t="s">
        <v>68</v>
      </c>
      <c r="B608" s="5" t="s">
        <v>284</v>
      </c>
      <c r="C608" s="6" t="s">
        <v>669</v>
      </c>
      <c r="D608" s="5" t="s">
        <v>670</v>
      </c>
      <c r="E608" s="6" t="s">
        <v>903</v>
      </c>
      <c r="F608" s="6" t="s">
        <v>348</v>
      </c>
      <c r="G608" s="7">
        <v>65450</v>
      </c>
      <c r="H608" s="7">
        <v>58000</v>
      </c>
      <c r="I608" s="38">
        <v>-11.382734912146674</v>
      </c>
      <c r="J608" s="8"/>
    </row>
    <row r="609" spans="1:10" x14ac:dyDescent="0.3">
      <c r="A609" s="4" t="s">
        <v>68</v>
      </c>
      <c r="B609" s="5" t="s">
        <v>284</v>
      </c>
      <c r="C609" s="6" t="s">
        <v>285</v>
      </c>
      <c r="D609" s="5" t="s">
        <v>286</v>
      </c>
      <c r="E609" s="6" t="s">
        <v>903</v>
      </c>
      <c r="F609" s="6" t="s">
        <v>352</v>
      </c>
      <c r="G609" s="7">
        <v>118000</v>
      </c>
      <c r="H609" s="7">
        <v>118500</v>
      </c>
      <c r="I609" s="38">
        <v>0.4237288135593209</v>
      </c>
      <c r="J609" s="8"/>
    </row>
    <row r="610" spans="1:10" x14ac:dyDescent="0.3">
      <c r="A610" s="4" t="s">
        <v>68</v>
      </c>
      <c r="B610" s="5" t="s">
        <v>284</v>
      </c>
      <c r="C610" s="6" t="s">
        <v>544</v>
      </c>
      <c r="D610" s="5" t="s">
        <v>545</v>
      </c>
      <c r="E610" s="6" t="s">
        <v>903</v>
      </c>
      <c r="F610" s="6" t="s">
        <v>352</v>
      </c>
      <c r="G610" s="7">
        <v>125000</v>
      </c>
      <c r="H610" s="7">
        <v>120666.6666667</v>
      </c>
      <c r="I610" s="38">
        <v>-3.4666666666400059</v>
      </c>
      <c r="J610" s="8"/>
    </row>
    <row r="611" spans="1:10" x14ac:dyDescent="0.3">
      <c r="A611" s="4" t="s">
        <v>53</v>
      </c>
      <c r="B611" s="5" t="s">
        <v>146</v>
      </c>
      <c r="C611" s="6" t="s">
        <v>184</v>
      </c>
      <c r="D611" s="5" t="s">
        <v>185</v>
      </c>
      <c r="E611" s="6" t="s">
        <v>904</v>
      </c>
      <c r="F611" s="6" t="s">
        <v>348</v>
      </c>
      <c r="G611" s="7">
        <v>17600</v>
      </c>
      <c r="H611" s="7">
        <v>16966.666666699999</v>
      </c>
      <c r="I611" s="38">
        <v>-3.5984848482954579</v>
      </c>
      <c r="J611" s="8"/>
    </row>
    <row r="612" spans="1:10" x14ac:dyDescent="0.3">
      <c r="A612" s="4" t="s">
        <v>53</v>
      </c>
      <c r="B612" s="5" t="s">
        <v>146</v>
      </c>
      <c r="C612" s="6" t="s">
        <v>188</v>
      </c>
      <c r="D612" s="5" t="s">
        <v>189</v>
      </c>
      <c r="E612" s="6" t="s">
        <v>904</v>
      </c>
      <c r="F612" s="6" t="s">
        <v>348</v>
      </c>
      <c r="G612" s="7">
        <v>16500</v>
      </c>
      <c r="H612" s="7">
        <v>16333.333333299999</v>
      </c>
      <c r="I612" s="38">
        <v>-1.0101010103030328</v>
      </c>
      <c r="J612" s="8"/>
    </row>
    <row r="613" spans="1:10" x14ac:dyDescent="0.3">
      <c r="A613" s="4" t="s">
        <v>57</v>
      </c>
      <c r="B613" s="5" t="s">
        <v>156</v>
      </c>
      <c r="C613" s="6" t="s">
        <v>203</v>
      </c>
      <c r="D613" s="5" t="s">
        <v>204</v>
      </c>
      <c r="E613" s="6" t="s">
        <v>904</v>
      </c>
      <c r="F613" s="6" t="s">
        <v>348</v>
      </c>
      <c r="G613" s="7">
        <v>19000</v>
      </c>
      <c r="H613" s="7">
        <v>19250</v>
      </c>
      <c r="I613" s="38">
        <v>1.3157894736842035</v>
      </c>
      <c r="J613" s="8"/>
    </row>
    <row r="614" spans="1:10" x14ac:dyDescent="0.3">
      <c r="A614" s="4" t="s">
        <v>64</v>
      </c>
      <c r="B614" s="5" t="s">
        <v>122</v>
      </c>
      <c r="C614" s="6" t="s">
        <v>125</v>
      </c>
      <c r="D614" s="5" t="s">
        <v>126</v>
      </c>
      <c r="E614" s="6" t="s">
        <v>904</v>
      </c>
      <c r="F614" s="6" t="s">
        <v>348</v>
      </c>
      <c r="G614" s="7">
        <v>16800</v>
      </c>
      <c r="H614" s="7">
        <v>17533.333333300001</v>
      </c>
      <c r="I614" s="38">
        <v>4.3650793648809527</v>
      </c>
      <c r="J614" s="8"/>
    </row>
    <row r="615" spans="1:10" x14ac:dyDescent="0.3">
      <c r="A615" s="4" t="s">
        <v>53</v>
      </c>
      <c r="B615" s="5" t="s">
        <v>146</v>
      </c>
      <c r="C615" s="6" t="s">
        <v>184</v>
      </c>
      <c r="D615" s="5" t="s">
        <v>185</v>
      </c>
      <c r="E615" s="6" t="s">
        <v>904</v>
      </c>
      <c r="F615" s="6" t="s">
        <v>352</v>
      </c>
      <c r="G615" s="7">
        <v>33500</v>
      </c>
      <c r="H615" s="7">
        <v>35000</v>
      </c>
      <c r="I615" s="38">
        <v>4.4776119402984982</v>
      </c>
      <c r="J615" s="8"/>
    </row>
    <row r="616" spans="1:10" x14ac:dyDescent="0.3">
      <c r="A616" s="4" t="s">
        <v>53</v>
      </c>
      <c r="B616" s="5" t="s">
        <v>146</v>
      </c>
      <c r="C616" s="6" t="s">
        <v>188</v>
      </c>
      <c r="D616" s="5" t="s">
        <v>189</v>
      </c>
      <c r="E616" s="6" t="s">
        <v>904</v>
      </c>
      <c r="F616" s="6" t="s">
        <v>352</v>
      </c>
      <c r="G616" s="7">
        <v>31750</v>
      </c>
      <c r="H616" s="7">
        <v>31500</v>
      </c>
      <c r="I616" s="38">
        <v>-0.78740157480314821</v>
      </c>
      <c r="J616" s="8"/>
    </row>
    <row r="617" spans="1:10" x14ac:dyDescent="0.3">
      <c r="A617" s="4" t="s">
        <v>66</v>
      </c>
      <c r="B617" s="5" t="s">
        <v>198</v>
      </c>
      <c r="C617" s="6" t="s">
        <v>199</v>
      </c>
      <c r="D617" s="5" t="s">
        <v>200</v>
      </c>
      <c r="E617" s="6" t="s">
        <v>904</v>
      </c>
      <c r="F617" s="6" t="s">
        <v>352</v>
      </c>
      <c r="G617" s="7">
        <v>33950</v>
      </c>
      <c r="H617" s="7">
        <v>34250</v>
      </c>
      <c r="I617" s="38">
        <v>0.88365243004417948</v>
      </c>
      <c r="J617" s="8"/>
    </row>
    <row r="618" spans="1:10" x14ac:dyDescent="0.3">
      <c r="A618" s="4" t="s">
        <v>66</v>
      </c>
      <c r="B618" s="5" t="s">
        <v>198</v>
      </c>
      <c r="C618" s="6" t="s">
        <v>396</v>
      </c>
      <c r="D618" s="5" t="s">
        <v>397</v>
      </c>
      <c r="E618" s="6" t="s">
        <v>904</v>
      </c>
      <c r="F618" s="6" t="s">
        <v>352</v>
      </c>
      <c r="G618" s="7">
        <v>33090</v>
      </c>
      <c r="H618" s="7">
        <v>33137.666666700003</v>
      </c>
      <c r="I618" s="38">
        <v>0.14405157660926093</v>
      </c>
      <c r="J618" s="8"/>
    </row>
    <row r="619" spans="1:10" x14ac:dyDescent="0.3">
      <c r="A619" s="4" t="s">
        <v>64</v>
      </c>
      <c r="B619" s="5" t="s">
        <v>122</v>
      </c>
      <c r="C619" s="6" t="s">
        <v>125</v>
      </c>
      <c r="D619" s="5" t="s">
        <v>126</v>
      </c>
      <c r="E619" s="6" t="s">
        <v>904</v>
      </c>
      <c r="F619" s="6" t="s">
        <v>352</v>
      </c>
      <c r="G619" s="7">
        <v>32925</v>
      </c>
      <c r="H619" s="7">
        <v>33750</v>
      </c>
      <c r="I619" s="38">
        <v>2.5056947608200542</v>
      </c>
      <c r="J619" s="8"/>
    </row>
    <row r="620" spans="1:10" x14ac:dyDescent="0.3">
      <c r="A620" s="4" t="s">
        <v>64</v>
      </c>
      <c r="B620" s="5" t="s">
        <v>122</v>
      </c>
      <c r="C620" s="6" t="s">
        <v>270</v>
      </c>
      <c r="D620" s="5" t="s">
        <v>271</v>
      </c>
      <c r="E620" s="6" t="s">
        <v>904</v>
      </c>
      <c r="F620" s="6" t="s">
        <v>352</v>
      </c>
      <c r="G620" s="7">
        <v>29100</v>
      </c>
      <c r="H620" s="7">
        <v>31833.333333300001</v>
      </c>
      <c r="I620" s="38">
        <v>9.3928980525773262</v>
      </c>
      <c r="J620" s="8"/>
    </row>
    <row r="621" spans="1:10" x14ac:dyDescent="0.3">
      <c r="A621" s="4" t="s">
        <v>74</v>
      </c>
      <c r="B621" s="5" t="s">
        <v>248</v>
      </c>
      <c r="C621" s="6" t="s">
        <v>315</v>
      </c>
      <c r="D621" s="5" t="s">
        <v>248</v>
      </c>
      <c r="E621" s="6" t="s">
        <v>904</v>
      </c>
      <c r="F621" s="6" t="s">
        <v>352</v>
      </c>
      <c r="G621" s="7">
        <v>30250</v>
      </c>
      <c r="H621" s="7">
        <v>30250</v>
      </c>
      <c r="I621" s="38">
        <v>0</v>
      </c>
      <c r="J621" s="8"/>
    </row>
    <row r="622" spans="1:10" x14ac:dyDescent="0.3">
      <c r="A622" s="4" t="s">
        <v>74</v>
      </c>
      <c r="B622" s="5" t="s">
        <v>248</v>
      </c>
      <c r="C622" s="6" t="s">
        <v>581</v>
      </c>
      <c r="D622" s="5" t="s">
        <v>582</v>
      </c>
      <c r="E622" s="6" t="s">
        <v>904</v>
      </c>
      <c r="F622" s="6" t="s">
        <v>352</v>
      </c>
      <c r="G622" s="7">
        <v>32500</v>
      </c>
      <c r="H622" s="7">
        <v>32500</v>
      </c>
      <c r="I622" s="38">
        <v>0</v>
      </c>
      <c r="J622" s="8"/>
    </row>
    <row r="623" spans="1:10" x14ac:dyDescent="0.3">
      <c r="A623" s="4" t="s">
        <v>74</v>
      </c>
      <c r="B623" s="5" t="s">
        <v>248</v>
      </c>
      <c r="C623" s="6" t="s">
        <v>577</v>
      </c>
      <c r="D623" s="5" t="s">
        <v>578</v>
      </c>
      <c r="E623" s="6" t="s">
        <v>904</v>
      </c>
      <c r="F623" s="6" t="s">
        <v>352</v>
      </c>
      <c r="G623" s="7">
        <v>34500</v>
      </c>
      <c r="H623" s="7">
        <v>34500</v>
      </c>
      <c r="I623" s="38">
        <v>0</v>
      </c>
      <c r="J623" s="8"/>
    </row>
    <row r="624" spans="1:10" x14ac:dyDescent="0.3">
      <c r="A624" s="4" t="s">
        <v>74</v>
      </c>
      <c r="B624" s="5" t="s">
        <v>248</v>
      </c>
      <c r="C624" s="6" t="s">
        <v>406</v>
      </c>
      <c r="D624" s="5" t="s">
        <v>407</v>
      </c>
      <c r="E624" s="6" t="s">
        <v>904</v>
      </c>
      <c r="F624" s="6" t="s">
        <v>352</v>
      </c>
      <c r="G624" s="7">
        <v>35000</v>
      </c>
      <c r="H624" s="7">
        <v>32500</v>
      </c>
      <c r="I624" s="38">
        <v>-7.1428571428571397</v>
      </c>
      <c r="J624" s="8"/>
    </row>
    <row r="625" spans="1:10" x14ac:dyDescent="0.3">
      <c r="A625" s="4" t="s">
        <v>53</v>
      </c>
      <c r="B625" s="5" t="s">
        <v>146</v>
      </c>
      <c r="C625" s="6" t="s">
        <v>184</v>
      </c>
      <c r="D625" s="5" t="s">
        <v>185</v>
      </c>
      <c r="E625" s="6" t="s">
        <v>904</v>
      </c>
      <c r="F625" s="6" t="s">
        <v>360</v>
      </c>
      <c r="G625" s="7">
        <v>12875</v>
      </c>
      <c r="H625" s="7">
        <v>12950</v>
      </c>
      <c r="I625" s="38">
        <v>0.58252427184466438</v>
      </c>
      <c r="J625" s="8"/>
    </row>
    <row r="626" spans="1:10" x14ac:dyDescent="0.3">
      <c r="A626" s="4" t="s">
        <v>53</v>
      </c>
      <c r="B626" s="5" t="s">
        <v>146</v>
      </c>
      <c r="C626" s="6" t="s">
        <v>188</v>
      </c>
      <c r="D626" s="5" t="s">
        <v>189</v>
      </c>
      <c r="E626" s="6" t="s">
        <v>904</v>
      </c>
      <c r="F626" s="6" t="s">
        <v>360</v>
      </c>
      <c r="G626" s="7">
        <v>12166.666666700001</v>
      </c>
      <c r="H626" s="7">
        <v>12000</v>
      </c>
      <c r="I626" s="38">
        <v>-1.3698630139688528</v>
      </c>
      <c r="J626" s="8"/>
    </row>
    <row r="627" spans="1:10" x14ac:dyDescent="0.3">
      <c r="A627" s="4" t="s">
        <v>57</v>
      </c>
      <c r="B627" s="5" t="s">
        <v>156</v>
      </c>
      <c r="C627" s="6" t="s">
        <v>203</v>
      </c>
      <c r="D627" s="5" t="s">
        <v>204</v>
      </c>
      <c r="E627" s="6" t="s">
        <v>904</v>
      </c>
      <c r="F627" s="6" t="s">
        <v>360</v>
      </c>
      <c r="G627" s="7">
        <v>15750</v>
      </c>
      <c r="H627" s="7">
        <v>15500</v>
      </c>
      <c r="I627" s="38">
        <v>-1.5873015873015928</v>
      </c>
      <c r="J627" s="8"/>
    </row>
    <row r="628" spans="1:10" x14ac:dyDescent="0.3">
      <c r="A628" s="4" t="s">
        <v>64</v>
      </c>
      <c r="B628" s="5" t="s">
        <v>122</v>
      </c>
      <c r="C628" s="6" t="s">
        <v>218</v>
      </c>
      <c r="D628" s="5" t="s">
        <v>219</v>
      </c>
      <c r="E628" s="6" t="s">
        <v>904</v>
      </c>
      <c r="F628" s="6" t="s">
        <v>360</v>
      </c>
      <c r="G628" s="7">
        <v>13000</v>
      </c>
      <c r="H628" s="7">
        <v>13000</v>
      </c>
      <c r="I628" s="38">
        <v>0</v>
      </c>
      <c r="J628" s="8"/>
    </row>
    <row r="629" spans="1:10" x14ac:dyDescent="0.3">
      <c r="A629" s="4" t="s">
        <v>64</v>
      </c>
      <c r="B629" s="5" t="s">
        <v>122</v>
      </c>
      <c r="C629" s="6" t="s">
        <v>337</v>
      </c>
      <c r="D629" s="5" t="s">
        <v>338</v>
      </c>
      <c r="E629" s="6" t="s">
        <v>904</v>
      </c>
      <c r="F629" s="6" t="s">
        <v>360</v>
      </c>
      <c r="G629" s="7">
        <v>14150</v>
      </c>
      <c r="H629" s="7">
        <v>14150</v>
      </c>
      <c r="I629" s="38">
        <v>0</v>
      </c>
      <c r="J629" s="8"/>
    </row>
    <row r="630" spans="1:10" x14ac:dyDescent="0.3">
      <c r="A630" s="4" t="s">
        <v>64</v>
      </c>
      <c r="B630" s="5" t="s">
        <v>122</v>
      </c>
      <c r="C630" s="6" t="s">
        <v>125</v>
      </c>
      <c r="D630" s="5" t="s">
        <v>126</v>
      </c>
      <c r="E630" s="6" t="s">
        <v>904</v>
      </c>
      <c r="F630" s="6" t="s">
        <v>360</v>
      </c>
      <c r="G630" s="7">
        <v>12600</v>
      </c>
      <c r="H630" s="7">
        <v>12833.333333299999</v>
      </c>
      <c r="I630" s="38">
        <v>1.8518518515872939</v>
      </c>
      <c r="J630" s="8"/>
    </row>
    <row r="631" spans="1:10" x14ac:dyDescent="0.3">
      <c r="A631" s="4" t="s">
        <v>74</v>
      </c>
      <c r="B631" s="5" t="s">
        <v>248</v>
      </c>
      <c r="C631" s="6" t="s">
        <v>315</v>
      </c>
      <c r="D631" s="5" t="s">
        <v>248</v>
      </c>
      <c r="E631" s="6" t="s">
        <v>904</v>
      </c>
      <c r="F631" s="6" t="s">
        <v>353</v>
      </c>
      <c r="G631" s="7">
        <v>46666.666666700003</v>
      </c>
      <c r="H631" s="7">
        <v>46666.666666700003</v>
      </c>
      <c r="I631" s="38">
        <v>0</v>
      </c>
      <c r="J631" s="8"/>
    </row>
    <row r="632" spans="1:10" x14ac:dyDescent="0.3">
      <c r="A632" s="4" t="s">
        <v>74</v>
      </c>
      <c r="B632" s="5" t="s">
        <v>248</v>
      </c>
      <c r="C632" s="6" t="s">
        <v>581</v>
      </c>
      <c r="D632" s="5" t="s">
        <v>582</v>
      </c>
      <c r="E632" s="6" t="s">
        <v>904</v>
      </c>
      <c r="F632" s="6" t="s">
        <v>353</v>
      </c>
      <c r="G632" s="7">
        <v>55000</v>
      </c>
      <c r="H632" s="7">
        <v>55000</v>
      </c>
      <c r="I632" s="38">
        <v>0</v>
      </c>
      <c r="J632" s="8"/>
    </row>
    <row r="633" spans="1:10" x14ac:dyDescent="0.3">
      <c r="A633" s="4" t="s">
        <v>74</v>
      </c>
      <c r="B633" s="5" t="s">
        <v>248</v>
      </c>
      <c r="C633" s="6" t="s">
        <v>406</v>
      </c>
      <c r="D633" s="5" t="s">
        <v>407</v>
      </c>
      <c r="E633" s="6" t="s">
        <v>904</v>
      </c>
      <c r="F633" s="6" t="s">
        <v>353</v>
      </c>
      <c r="G633" s="7">
        <v>55000</v>
      </c>
      <c r="H633" s="7">
        <v>50000</v>
      </c>
      <c r="I633" s="38">
        <v>-9.0909090909090935</v>
      </c>
      <c r="J633" s="8"/>
    </row>
    <row r="634" spans="1:10" x14ac:dyDescent="0.3">
      <c r="A634" s="4" t="s">
        <v>60</v>
      </c>
      <c r="B634" s="5" t="s">
        <v>98</v>
      </c>
      <c r="C634" s="6" t="s">
        <v>295</v>
      </c>
      <c r="D634" s="5" t="s">
        <v>296</v>
      </c>
      <c r="E634" s="6" t="s">
        <v>905</v>
      </c>
      <c r="F634" s="6" t="s">
        <v>343</v>
      </c>
      <c r="G634" s="7">
        <v>6050</v>
      </c>
      <c r="H634" s="7">
        <v>6100</v>
      </c>
      <c r="I634" s="38">
        <v>0.82644628099173278</v>
      </c>
      <c r="J634" s="8"/>
    </row>
    <row r="635" spans="1:10" x14ac:dyDescent="0.3">
      <c r="A635" s="4" t="s">
        <v>70</v>
      </c>
      <c r="B635" s="5" t="s">
        <v>387</v>
      </c>
      <c r="C635" s="6" t="s">
        <v>390</v>
      </c>
      <c r="D635" s="5" t="s">
        <v>391</v>
      </c>
      <c r="E635" s="6" t="s">
        <v>905</v>
      </c>
      <c r="F635" s="6" t="s">
        <v>348</v>
      </c>
      <c r="G635" s="7">
        <v>14000</v>
      </c>
      <c r="H635" s="7">
        <v>15000</v>
      </c>
      <c r="I635" s="38">
        <v>7.1428571428571397</v>
      </c>
      <c r="J635" s="8"/>
    </row>
    <row r="636" spans="1:10" x14ac:dyDescent="0.3">
      <c r="A636" s="4" t="s">
        <v>70</v>
      </c>
      <c r="B636" s="5" t="s">
        <v>387</v>
      </c>
      <c r="C636" s="6" t="s">
        <v>392</v>
      </c>
      <c r="D636" s="5" t="s">
        <v>393</v>
      </c>
      <c r="E636" s="6" t="s">
        <v>905</v>
      </c>
      <c r="F636" s="6" t="s">
        <v>348</v>
      </c>
      <c r="G636" s="7">
        <v>16000</v>
      </c>
      <c r="H636" s="7">
        <v>16000</v>
      </c>
      <c r="I636" s="38">
        <v>0</v>
      </c>
      <c r="J636" s="8"/>
    </row>
    <row r="637" spans="1:10" x14ac:dyDescent="0.3">
      <c r="A637" s="4" t="s">
        <v>66</v>
      </c>
      <c r="B637" s="5" t="s">
        <v>198</v>
      </c>
      <c r="C637" s="6" t="s">
        <v>553</v>
      </c>
      <c r="D637" s="5" t="s">
        <v>554</v>
      </c>
      <c r="E637" s="6" t="s">
        <v>905</v>
      </c>
      <c r="F637" s="6" t="s">
        <v>348</v>
      </c>
      <c r="G637" s="7">
        <v>18750</v>
      </c>
      <c r="H637" s="7">
        <v>18750</v>
      </c>
      <c r="I637" s="38">
        <v>0</v>
      </c>
      <c r="J637" s="8"/>
    </row>
    <row r="638" spans="1:10" x14ac:dyDescent="0.3">
      <c r="A638" s="4" t="s">
        <v>67</v>
      </c>
      <c r="B638" s="5" t="s">
        <v>336</v>
      </c>
      <c r="C638" s="6" t="s">
        <v>367</v>
      </c>
      <c r="D638" s="5" t="s">
        <v>368</v>
      </c>
      <c r="E638" s="6" t="s">
        <v>905</v>
      </c>
      <c r="F638" s="6" t="s">
        <v>348</v>
      </c>
      <c r="G638" s="7">
        <v>15500</v>
      </c>
      <c r="H638" s="7">
        <v>15500</v>
      </c>
      <c r="I638" s="38">
        <v>0</v>
      </c>
      <c r="J638" s="8"/>
    </row>
    <row r="639" spans="1:10" x14ac:dyDescent="0.3">
      <c r="A639" s="4" t="s">
        <v>67</v>
      </c>
      <c r="B639" s="5" t="s">
        <v>336</v>
      </c>
      <c r="C639" s="6" t="s">
        <v>402</v>
      </c>
      <c r="D639" s="5" t="s">
        <v>403</v>
      </c>
      <c r="E639" s="6" t="s">
        <v>905</v>
      </c>
      <c r="F639" s="6" t="s">
        <v>348</v>
      </c>
      <c r="G639" s="7">
        <v>14250</v>
      </c>
      <c r="H639" s="7">
        <v>14750</v>
      </c>
      <c r="I639" s="38">
        <v>3.5087719298245723</v>
      </c>
      <c r="J639" s="8"/>
    </row>
    <row r="640" spans="1:10" x14ac:dyDescent="0.3">
      <c r="A640" s="4" t="s">
        <v>72</v>
      </c>
      <c r="B640" s="5" t="s">
        <v>234</v>
      </c>
      <c r="C640" s="6" t="s">
        <v>235</v>
      </c>
      <c r="D640" s="5" t="s">
        <v>236</v>
      </c>
      <c r="E640" s="6" t="s">
        <v>905</v>
      </c>
      <c r="F640" s="6" t="s">
        <v>348</v>
      </c>
      <c r="G640" s="7">
        <v>12333.333333299999</v>
      </c>
      <c r="H640" s="7">
        <v>12333.333333299999</v>
      </c>
      <c r="I640" s="38">
        <v>0</v>
      </c>
      <c r="J640" s="8"/>
    </row>
    <row r="641" spans="1:10" x14ac:dyDescent="0.3">
      <c r="A641" s="4" t="s">
        <v>72</v>
      </c>
      <c r="B641" s="5" t="s">
        <v>234</v>
      </c>
      <c r="C641" s="6" t="s">
        <v>383</v>
      </c>
      <c r="D641" s="5" t="s">
        <v>384</v>
      </c>
      <c r="E641" s="6" t="s">
        <v>905</v>
      </c>
      <c r="F641" s="6" t="s">
        <v>348</v>
      </c>
      <c r="G641" s="7">
        <v>16000</v>
      </c>
      <c r="H641" s="7">
        <v>16000</v>
      </c>
      <c r="I641" s="38">
        <v>0</v>
      </c>
      <c r="J641" s="8"/>
    </row>
    <row r="642" spans="1:10" x14ac:dyDescent="0.3">
      <c r="A642" s="4" t="s">
        <v>72</v>
      </c>
      <c r="B642" s="5" t="s">
        <v>234</v>
      </c>
      <c r="C642" s="6" t="s">
        <v>341</v>
      </c>
      <c r="D642" s="5" t="s">
        <v>342</v>
      </c>
      <c r="E642" s="6" t="s">
        <v>905</v>
      </c>
      <c r="F642" s="6" t="s">
        <v>348</v>
      </c>
      <c r="G642" s="7">
        <v>14666.666666700001</v>
      </c>
      <c r="H642" s="7">
        <v>14750</v>
      </c>
      <c r="I642" s="38">
        <v>0.56818181795323941</v>
      </c>
      <c r="J642" s="8"/>
    </row>
    <row r="643" spans="1:10" x14ac:dyDescent="0.3">
      <c r="A643" s="4" t="s">
        <v>74</v>
      </c>
      <c r="B643" s="5" t="s">
        <v>248</v>
      </c>
      <c r="C643" s="6" t="s">
        <v>577</v>
      </c>
      <c r="D643" s="5" t="s">
        <v>578</v>
      </c>
      <c r="E643" s="6" t="s">
        <v>905</v>
      </c>
      <c r="F643" s="6" t="s">
        <v>348</v>
      </c>
      <c r="G643" s="7">
        <v>16500</v>
      </c>
      <c r="H643" s="7">
        <v>16500</v>
      </c>
      <c r="I643" s="38">
        <v>0</v>
      </c>
      <c r="J643" s="8"/>
    </row>
    <row r="644" spans="1:10" x14ac:dyDescent="0.3">
      <c r="A644" s="4" t="s">
        <v>70</v>
      </c>
      <c r="B644" s="5" t="s">
        <v>387</v>
      </c>
      <c r="C644" s="6" t="s">
        <v>392</v>
      </c>
      <c r="D644" s="5" t="s">
        <v>393</v>
      </c>
      <c r="E644" s="6" t="s">
        <v>905</v>
      </c>
      <c r="F644" s="6" t="s">
        <v>352</v>
      </c>
      <c r="G644" s="7">
        <v>22500</v>
      </c>
      <c r="H644" s="7">
        <v>23500</v>
      </c>
      <c r="I644" s="38">
        <v>4.4444444444444509</v>
      </c>
      <c r="J644" s="8"/>
    </row>
    <row r="645" spans="1:10" x14ac:dyDescent="0.3">
      <c r="A645" s="4" t="s">
        <v>66</v>
      </c>
      <c r="B645" s="5" t="s">
        <v>198</v>
      </c>
      <c r="C645" s="6" t="s">
        <v>258</v>
      </c>
      <c r="D645" s="5" t="s">
        <v>259</v>
      </c>
      <c r="E645" s="6" t="s">
        <v>905</v>
      </c>
      <c r="F645" s="6" t="s">
        <v>352</v>
      </c>
      <c r="G645" s="7">
        <v>24500</v>
      </c>
      <c r="H645" s="7">
        <v>24500</v>
      </c>
      <c r="I645" s="38">
        <v>0</v>
      </c>
      <c r="J645" s="8"/>
    </row>
    <row r="646" spans="1:10" x14ac:dyDescent="0.3">
      <c r="A646" s="4" t="s">
        <v>66</v>
      </c>
      <c r="B646" s="5" t="s">
        <v>198</v>
      </c>
      <c r="C646" s="6" t="s">
        <v>553</v>
      </c>
      <c r="D646" s="5" t="s">
        <v>554</v>
      </c>
      <c r="E646" s="6" t="s">
        <v>905</v>
      </c>
      <c r="F646" s="6" t="s">
        <v>352</v>
      </c>
      <c r="G646" s="7">
        <v>26500</v>
      </c>
      <c r="H646" s="7">
        <v>25000</v>
      </c>
      <c r="I646" s="38">
        <v>-5.6603773584905648</v>
      </c>
      <c r="J646" s="8"/>
    </row>
    <row r="647" spans="1:10" x14ac:dyDescent="0.3">
      <c r="A647" s="4" t="s">
        <v>67</v>
      </c>
      <c r="B647" s="5" t="s">
        <v>336</v>
      </c>
      <c r="C647" s="6" t="s">
        <v>367</v>
      </c>
      <c r="D647" s="5" t="s">
        <v>368</v>
      </c>
      <c r="E647" s="6" t="s">
        <v>905</v>
      </c>
      <c r="F647" s="6" t="s">
        <v>352</v>
      </c>
      <c r="G647" s="7">
        <v>26000</v>
      </c>
      <c r="H647" s="7">
        <v>26000</v>
      </c>
      <c r="I647" s="38">
        <v>0</v>
      </c>
      <c r="J647" s="8"/>
    </row>
    <row r="648" spans="1:10" x14ac:dyDescent="0.3">
      <c r="A648" s="4" t="s">
        <v>67</v>
      </c>
      <c r="B648" s="5" t="s">
        <v>336</v>
      </c>
      <c r="C648" s="6" t="s">
        <v>402</v>
      </c>
      <c r="D648" s="5" t="s">
        <v>403</v>
      </c>
      <c r="E648" s="6" t="s">
        <v>905</v>
      </c>
      <c r="F648" s="6" t="s">
        <v>352</v>
      </c>
      <c r="G648" s="7">
        <v>26000</v>
      </c>
      <c r="H648" s="7">
        <v>25000</v>
      </c>
      <c r="I648" s="38">
        <v>-3.8461538461538436</v>
      </c>
      <c r="J648" s="8"/>
    </row>
    <row r="649" spans="1:10" x14ac:dyDescent="0.3">
      <c r="A649" s="4" t="s">
        <v>65</v>
      </c>
      <c r="B649" s="5" t="s">
        <v>104</v>
      </c>
      <c r="C649" s="6" t="s">
        <v>289</v>
      </c>
      <c r="D649" s="5" t="s">
        <v>290</v>
      </c>
      <c r="E649" s="6" t="s">
        <v>905</v>
      </c>
      <c r="F649" s="6" t="s">
        <v>352</v>
      </c>
      <c r="G649" s="7">
        <v>22000</v>
      </c>
      <c r="H649" s="7">
        <v>23500</v>
      </c>
      <c r="I649" s="38">
        <v>6.8181818181818121</v>
      </c>
      <c r="J649" s="8"/>
    </row>
    <row r="650" spans="1:10" x14ac:dyDescent="0.3">
      <c r="A650" s="4" t="s">
        <v>72</v>
      </c>
      <c r="B650" s="5" t="s">
        <v>234</v>
      </c>
      <c r="C650" s="6" t="s">
        <v>235</v>
      </c>
      <c r="D650" s="5" t="s">
        <v>236</v>
      </c>
      <c r="E650" s="6" t="s">
        <v>905</v>
      </c>
      <c r="F650" s="6" t="s">
        <v>352</v>
      </c>
      <c r="G650" s="7">
        <v>20375</v>
      </c>
      <c r="H650" s="7">
        <v>20700</v>
      </c>
      <c r="I650" s="38">
        <v>1.5950920245398681</v>
      </c>
      <c r="J650" s="8"/>
    </row>
    <row r="651" spans="1:10" x14ac:dyDescent="0.3">
      <c r="A651" s="4" t="s">
        <v>72</v>
      </c>
      <c r="B651" s="5" t="s">
        <v>234</v>
      </c>
      <c r="C651" s="6" t="s">
        <v>341</v>
      </c>
      <c r="D651" s="5" t="s">
        <v>342</v>
      </c>
      <c r="E651" s="6" t="s">
        <v>905</v>
      </c>
      <c r="F651" s="6" t="s">
        <v>352</v>
      </c>
      <c r="G651" s="7">
        <v>25500</v>
      </c>
      <c r="H651" s="7">
        <v>26000</v>
      </c>
      <c r="I651" s="38">
        <v>1.9607843137254832</v>
      </c>
      <c r="J651" s="8"/>
    </row>
    <row r="652" spans="1:10" x14ac:dyDescent="0.3">
      <c r="A652" s="4" t="s">
        <v>74</v>
      </c>
      <c r="B652" s="5" t="s">
        <v>248</v>
      </c>
      <c r="C652" s="6" t="s">
        <v>315</v>
      </c>
      <c r="D652" s="5" t="s">
        <v>248</v>
      </c>
      <c r="E652" s="6" t="s">
        <v>905</v>
      </c>
      <c r="F652" s="6" t="s">
        <v>352</v>
      </c>
      <c r="G652" s="7">
        <v>20250</v>
      </c>
      <c r="H652" s="7">
        <v>20750</v>
      </c>
      <c r="I652" s="38">
        <v>2.4691358024691468</v>
      </c>
      <c r="J652" s="8"/>
    </row>
    <row r="653" spans="1:10" x14ac:dyDescent="0.3">
      <c r="A653" s="4" t="s">
        <v>74</v>
      </c>
      <c r="B653" s="5" t="s">
        <v>248</v>
      </c>
      <c r="C653" s="6" t="s">
        <v>577</v>
      </c>
      <c r="D653" s="5" t="s">
        <v>578</v>
      </c>
      <c r="E653" s="6" t="s">
        <v>905</v>
      </c>
      <c r="F653" s="6" t="s">
        <v>352</v>
      </c>
      <c r="G653" s="7">
        <v>22500</v>
      </c>
      <c r="H653" s="7">
        <v>22500</v>
      </c>
      <c r="I653" s="38">
        <v>0</v>
      </c>
      <c r="J653" s="8"/>
    </row>
    <row r="654" spans="1:10" x14ac:dyDescent="0.3">
      <c r="A654" s="4" t="s">
        <v>60</v>
      </c>
      <c r="B654" s="5" t="s">
        <v>98</v>
      </c>
      <c r="C654" s="6" t="s">
        <v>295</v>
      </c>
      <c r="D654" s="5" t="s">
        <v>296</v>
      </c>
      <c r="E654" s="6" t="s">
        <v>905</v>
      </c>
      <c r="F654" s="6" t="s">
        <v>360</v>
      </c>
      <c r="G654" s="7">
        <v>13300</v>
      </c>
      <c r="H654" s="7">
        <v>13800</v>
      </c>
      <c r="I654" s="38">
        <v>3.7593984962406068</v>
      </c>
      <c r="J654" s="8"/>
    </row>
    <row r="655" spans="1:10" x14ac:dyDescent="0.3">
      <c r="A655" s="4" t="s">
        <v>66</v>
      </c>
      <c r="B655" s="5" t="s">
        <v>198</v>
      </c>
      <c r="C655" s="6" t="s">
        <v>258</v>
      </c>
      <c r="D655" s="5" t="s">
        <v>259</v>
      </c>
      <c r="E655" s="6" t="s">
        <v>905</v>
      </c>
      <c r="F655" s="6" t="s">
        <v>360</v>
      </c>
      <c r="G655" s="7">
        <v>10500</v>
      </c>
      <c r="H655" s="7">
        <v>9500</v>
      </c>
      <c r="I655" s="38">
        <v>-9.5238095238095237</v>
      </c>
      <c r="J655" s="8"/>
    </row>
    <row r="656" spans="1:10" x14ac:dyDescent="0.3">
      <c r="A656" s="4" t="s">
        <v>66</v>
      </c>
      <c r="B656" s="5" t="s">
        <v>198</v>
      </c>
      <c r="C656" s="6" t="s">
        <v>553</v>
      </c>
      <c r="D656" s="5" t="s">
        <v>554</v>
      </c>
      <c r="E656" s="6" t="s">
        <v>905</v>
      </c>
      <c r="F656" s="6" t="s">
        <v>360</v>
      </c>
      <c r="G656" s="7">
        <v>14000</v>
      </c>
      <c r="H656" s="7">
        <v>14000</v>
      </c>
      <c r="I656" s="38">
        <v>0</v>
      </c>
      <c r="J656" s="8"/>
    </row>
    <row r="657" spans="1:10" x14ac:dyDescent="0.3">
      <c r="A657" s="4" t="s">
        <v>67</v>
      </c>
      <c r="B657" s="5" t="s">
        <v>336</v>
      </c>
      <c r="C657" s="6" t="s">
        <v>367</v>
      </c>
      <c r="D657" s="5" t="s">
        <v>368</v>
      </c>
      <c r="E657" s="6" t="s">
        <v>905</v>
      </c>
      <c r="F657" s="6" t="s">
        <v>360</v>
      </c>
      <c r="G657" s="7">
        <v>11750</v>
      </c>
      <c r="H657" s="7">
        <v>11250</v>
      </c>
      <c r="I657" s="38">
        <v>-4.2553191489361648</v>
      </c>
      <c r="J657" s="8"/>
    </row>
    <row r="658" spans="1:10" x14ac:dyDescent="0.3">
      <c r="A658" s="4" t="s">
        <v>67</v>
      </c>
      <c r="B658" s="5" t="s">
        <v>336</v>
      </c>
      <c r="C658" s="6" t="s">
        <v>402</v>
      </c>
      <c r="D658" s="5" t="s">
        <v>403</v>
      </c>
      <c r="E658" s="6" t="s">
        <v>905</v>
      </c>
      <c r="F658" s="6" t="s">
        <v>360</v>
      </c>
      <c r="G658" s="7">
        <v>10500</v>
      </c>
      <c r="H658" s="7">
        <v>10500</v>
      </c>
      <c r="I658" s="38">
        <v>0</v>
      </c>
      <c r="J658" s="8"/>
    </row>
    <row r="659" spans="1:10" x14ac:dyDescent="0.3">
      <c r="A659" s="4" t="s">
        <v>72</v>
      </c>
      <c r="B659" s="5" t="s">
        <v>234</v>
      </c>
      <c r="C659" s="6" t="s">
        <v>235</v>
      </c>
      <c r="D659" s="5" t="s">
        <v>236</v>
      </c>
      <c r="E659" s="6" t="s">
        <v>905</v>
      </c>
      <c r="F659" s="6" t="s">
        <v>360</v>
      </c>
      <c r="G659" s="7">
        <v>8300</v>
      </c>
      <c r="H659" s="7">
        <v>8300</v>
      </c>
      <c r="I659" s="38">
        <v>0</v>
      </c>
      <c r="J659" s="8"/>
    </row>
    <row r="660" spans="1:10" x14ac:dyDescent="0.3">
      <c r="A660" s="4" t="s">
        <v>72</v>
      </c>
      <c r="B660" s="5" t="s">
        <v>234</v>
      </c>
      <c r="C660" s="6" t="s">
        <v>383</v>
      </c>
      <c r="D660" s="5" t="s">
        <v>384</v>
      </c>
      <c r="E660" s="6" t="s">
        <v>905</v>
      </c>
      <c r="F660" s="6" t="s">
        <v>360</v>
      </c>
      <c r="G660" s="7">
        <v>11000</v>
      </c>
      <c r="H660" s="7">
        <v>12000</v>
      </c>
      <c r="I660" s="38">
        <v>9.0909090909090828</v>
      </c>
      <c r="J660" s="8"/>
    </row>
    <row r="661" spans="1:10" x14ac:dyDescent="0.3">
      <c r="A661" s="4" t="s">
        <v>72</v>
      </c>
      <c r="B661" s="5" t="s">
        <v>234</v>
      </c>
      <c r="C661" s="6" t="s">
        <v>341</v>
      </c>
      <c r="D661" s="5" t="s">
        <v>342</v>
      </c>
      <c r="E661" s="6" t="s">
        <v>905</v>
      </c>
      <c r="F661" s="6" t="s">
        <v>360</v>
      </c>
      <c r="G661" s="7">
        <v>9750</v>
      </c>
      <c r="H661" s="7">
        <v>9750</v>
      </c>
      <c r="I661" s="38">
        <v>0</v>
      </c>
      <c r="J661" s="8"/>
    </row>
    <row r="662" spans="1:10" x14ac:dyDescent="0.3">
      <c r="A662" s="4" t="s">
        <v>74</v>
      </c>
      <c r="B662" s="5" t="s">
        <v>248</v>
      </c>
      <c r="C662" s="6" t="s">
        <v>577</v>
      </c>
      <c r="D662" s="5" t="s">
        <v>578</v>
      </c>
      <c r="E662" s="6" t="s">
        <v>905</v>
      </c>
      <c r="F662" s="6" t="s">
        <v>360</v>
      </c>
      <c r="G662" s="7">
        <v>11000</v>
      </c>
      <c r="H662" s="7">
        <v>11000</v>
      </c>
      <c r="I662" s="38">
        <v>0</v>
      </c>
      <c r="J662" s="8"/>
    </row>
    <row r="663" spans="1:10" x14ac:dyDescent="0.3">
      <c r="A663" s="4" t="s">
        <v>60</v>
      </c>
      <c r="B663" s="5" t="s">
        <v>98</v>
      </c>
      <c r="C663" s="6" t="s">
        <v>295</v>
      </c>
      <c r="D663" s="5" t="s">
        <v>296</v>
      </c>
      <c r="E663" s="6" t="s">
        <v>905</v>
      </c>
      <c r="F663" s="6" t="s">
        <v>353</v>
      </c>
      <c r="G663" s="7">
        <v>42000</v>
      </c>
      <c r="H663" s="7">
        <v>43500</v>
      </c>
      <c r="I663" s="38">
        <v>3.5714285714285809</v>
      </c>
      <c r="J663" s="8"/>
    </row>
    <row r="664" spans="1:10" x14ac:dyDescent="0.3">
      <c r="A664" s="4" t="s">
        <v>66</v>
      </c>
      <c r="B664" s="5" t="s">
        <v>198</v>
      </c>
      <c r="C664" s="6" t="s">
        <v>258</v>
      </c>
      <c r="D664" s="5" t="s">
        <v>259</v>
      </c>
      <c r="E664" s="6" t="s">
        <v>905</v>
      </c>
      <c r="F664" s="6" t="s">
        <v>353</v>
      </c>
      <c r="G664" s="7">
        <v>45000</v>
      </c>
      <c r="H664" s="7">
        <v>42500</v>
      </c>
      <c r="I664" s="38">
        <v>-5.555555555555558</v>
      </c>
      <c r="J664" s="8"/>
    </row>
    <row r="665" spans="1:10" x14ac:dyDescent="0.3">
      <c r="A665" s="4" t="s">
        <v>66</v>
      </c>
      <c r="B665" s="5" t="s">
        <v>198</v>
      </c>
      <c r="C665" s="6" t="s">
        <v>553</v>
      </c>
      <c r="D665" s="5" t="s">
        <v>554</v>
      </c>
      <c r="E665" s="6" t="s">
        <v>905</v>
      </c>
      <c r="F665" s="6" t="s">
        <v>353</v>
      </c>
      <c r="G665" s="7">
        <v>43666.666666700003</v>
      </c>
      <c r="H665" s="7">
        <v>44333.333333299997</v>
      </c>
      <c r="I665" s="38">
        <v>1.5267175570980562</v>
      </c>
      <c r="J665" s="8"/>
    </row>
    <row r="666" spans="1:10" x14ac:dyDescent="0.3">
      <c r="A666" s="4" t="s">
        <v>67</v>
      </c>
      <c r="B666" s="5" t="s">
        <v>336</v>
      </c>
      <c r="C666" s="6" t="s">
        <v>367</v>
      </c>
      <c r="D666" s="5" t="s">
        <v>368</v>
      </c>
      <c r="E666" s="6" t="s">
        <v>905</v>
      </c>
      <c r="F666" s="6" t="s">
        <v>353</v>
      </c>
      <c r="G666" s="7">
        <v>38400</v>
      </c>
      <c r="H666" s="7">
        <v>37966.666666700003</v>
      </c>
      <c r="I666" s="38">
        <v>-1.1284722221354127</v>
      </c>
      <c r="J666" s="8"/>
    </row>
    <row r="667" spans="1:10" x14ac:dyDescent="0.3">
      <c r="A667" s="4" t="s">
        <v>67</v>
      </c>
      <c r="B667" s="5" t="s">
        <v>336</v>
      </c>
      <c r="C667" s="6" t="s">
        <v>402</v>
      </c>
      <c r="D667" s="5" t="s">
        <v>403</v>
      </c>
      <c r="E667" s="6" t="s">
        <v>905</v>
      </c>
      <c r="F667" s="6" t="s">
        <v>353</v>
      </c>
      <c r="G667" s="7">
        <v>39000</v>
      </c>
      <c r="H667" s="7">
        <v>39000</v>
      </c>
      <c r="I667" s="38">
        <v>0</v>
      </c>
      <c r="J667" s="8"/>
    </row>
    <row r="668" spans="1:10" x14ac:dyDescent="0.3">
      <c r="A668" s="4" t="s">
        <v>72</v>
      </c>
      <c r="B668" s="5" t="s">
        <v>234</v>
      </c>
      <c r="C668" s="6" t="s">
        <v>235</v>
      </c>
      <c r="D668" s="5" t="s">
        <v>236</v>
      </c>
      <c r="E668" s="6" t="s">
        <v>905</v>
      </c>
      <c r="F668" s="6" t="s">
        <v>353</v>
      </c>
      <c r="G668" s="7">
        <v>32833.333333299997</v>
      </c>
      <c r="H668" s="7">
        <v>34833.333333299997</v>
      </c>
      <c r="I668" s="38">
        <v>6.0913705583818256</v>
      </c>
      <c r="J668" s="8"/>
    </row>
    <row r="669" spans="1:10" x14ac:dyDescent="0.3">
      <c r="A669" s="4" t="s">
        <v>72</v>
      </c>
      <c r="B669" s="5" t="s">
        <v>234</v>
      </c>
      <c r="C669" s="6" t="s">
        <v>383</v>
      </c>
      <c r="D669" s="5" t="s">
        <v>384</v>
      </c>
      <c r="E669" s="6" t="s">
        <v>905</v>
      </c>
      <c r="F669" s="6" t="s">
        <v>353</v>
      </c>
      <c r="G669" s="7">
        <v>45000</v>
      </c>
      <c r="H669" s="7">
        <v>41500</v>
      </c>
      <c r="I669" s="38">
        <v>-7.7777777777777724</v>
      </c>
      <c r="J669" s="8"/>
    </row>
    <row r="670" spans="1:10" x14ac:dyDescent="0.3">
      <c r="A670" s="4" t="s">
        <v>74</v>
      </c>
      <c r="B670" s="5" t="s">
        <v>248</v>
      </c>
      <c r="C670" s="6" t="s">
        <v>315</v>
      </c>
      <c r="D670" s="5" t="s">
        <v>248</v>
      </c>
      <c r="E670" s="6" t="s">
        <v>905</v>
      </c>
      <c r="F670" s="6" t="s">
        <v>353</v>
      </c>
      <c r="G670" s="7">
        <v>31600</v>
      </c>
      <c r="H670" s="7">
        <v>31800</v>
      </c>
      <c r="I670" s="38">
        <v>0.63291139240506666</v>
      </c>
      <c r="J670" s="8"/>
    </row>
    <row r="671" spans="1:10" x14ac:dyDescent="0.3">
      <c r="A671" s="4" t="s">
        <v>75</v>
      </c>
      <c r="B671" s="5" t="s">
        <v>380</v>
      </c>
      <c r="C671" s="6" t="s">
        <v>381</v>
      </c>
      <c r="D671" s="5" t="s">
        <v>382</v>
      </c>
      <c r="E671" s="6" t="s">
        <v>906</v>
      </c>
      <c r="F671" s="6" t="s">
        <v>345</v>
      </c>
      <c r="G671" s="7">
        <v>32354.5</v>
      </c>
      <c r="H671" s="7">
        <v>33477</v>
      </c>
      <c r="I671" s="38">
        <v>3.4693782935913076</v>
      </c>
      <c r="J671" s="8"/>
    </row>
    <row r="672" spans="1:10" x14ac:dyDescent="0.3">
      <c r="A672" s="4" t="s">
        <v>56</v>
      </c>
      <c r="B672" s="5" t="s">
        <v>182</v>
      </c>
      <c r="C672" s="6" t="s">
        <v>183</v>
      </c>
      <c r="D672" s="5" t="s">
        <v>182</v>
      </c>
      <c r="E672" s="6" t="s">
        <v>906</v>
      </c>
      <c r="F672" s="6" t="s">
        <v>345</v>
      </c>
      <c r="G672" s="7">
        <v>32520</v>
      </c>
      <c r="H672" s="7">
        <v>31640</v>
      </c>
      <c r="I672" s="38">
        <v>-2.7060270602705994</v>
      </c>
      <c r="J672" s="8"/>
    </row>
    <row r="673" spans="1:10" x14ac:dyDescent="0.3">
      <c r="A673" s="4" t="s">
        <v>70</v>
      </c>
      <c r="B673" s="5" t="s">
        <v>387</v>
      </c>
      <c r="C673" s="6" t="s">
        <v>388</v>
      </c>
      <c r="D673" s="5" t="s">
        <v>389</v>
      </c>
      <c r="E673" s="6" t="s">
        <v>906</v>
      </c>
      <c r="F673" s="6" t="s">
        <v>345</v>
      </c>
      <c r="G673" s="7">
        <v>35414.5</v>
      </c>
      <c r="H673" s="7">
        <v>35412.5</v>
      </c>
      <c r="I673" s="38">
        <v>-5.6474043117926698E-3</v>
      </c>
      <c r="J673" s="8"/>
    </row>
    <row r="674" spans="1:10" x14ac:dyDescent="0.3">
      <c r="A674" s="4" t="s">
        <v>53</v>
      </c>
      <c r="B674" s="5" t="s">
        <v>146</v>
      </c>
      <c r="C674" s="6" t="s">
        <v>184</v>
      </c>
      <c r="D674" s="5" t="s">
        <v>185</v>
      </c>
      <c r="E674" s="6" t="s">
        <v>906</v>
      </c>
      <c r="F674" s="6" t="s">
        <v>345</v>
      </c>
      <c r="G674" s="7" t="s">
        <v>112</v>
      </c>
      <c r="H674" s="7">
        <v>38500</v>
      </c>
      <c r="I674" s="38" t="s">
        <v>112</v>
      </c>
      <c r="J674" s="8"/>
    </row>
    <row r="675" spans="1:10" x14ac:dyDescent="0.3">
      <c r="A675" s="4" t="s">
        <v>53</v>
      </c>
      <c r="B675" s="5" t="s">
        <v>146</v>
      </c>
      <c r="C675" s="6" t="s">
        <v>186</v>
      </c>
      <c r="D675" s="5" t="s">
        <v>187</v>
      </c>
      <c r="E675" s="6" t="s">
        <v>906</v>
      </c>
      <c r="F675" s="6" t="s">
        <v>345</v>
      </c>
      <c r="G675" s="7">
        <v>30430</v>
      </c>
      <c r="H675" s="7">
        <v>30430</v>
      </c>
      <c r="I675" s="38">
        <v>0</v>
      </c>
      <c r="J675" s="8"/>
    </row>
    <row r="676" spans="1:10" x14ac:dyDescent="0.3">
      <c r="A676" s="4" t="s">
        <v>53</v>
      </c>
      <c r="B676" s="5" t="s">
        <v>146</v>
      </c>
      <c r="C676" s="6" t="s">
        <v>188</v>
      </c>
      <c r="D676" s="5" t="s">
        <v>189</v>
      </c>
      <c r="E676" s="6" t="s">
        <v>906</v>
      </c>
      <c r="F676" s="6" t="s">
        <v>345</v>
      </c>
      <c r="G676" s="7">
        <v>31540</v>
      </c>
      <c r="H676" s="7">
        <v>31340</v>
      </c>
      <c r="I676" s="38">
        <v>-0.63411540900444319</v>
      </c>
      <c r="J676" s="8"/>
    </row>
    <row r="677" spans="1:10" x14ac:dyDescent="0.3">
      <c r="A677" s="4" t="s">
        <v>53</v>
      </c>
      <c r="B677" s="5" t="s">
        <v>146</v>
      </c>
      <c r="C677" s="6" t="s">
        <v>154</v>
      </c>
      <c r="D677" s="5" t="s">
        <v>155</v>
      </c>
      <c r="E677" s="6" t="s">
        <v>906</v>
      </c>
      <c r="F677" s="6" t="s">
        <v>345</v>
      </c>
      <c r="G677" s="7">
        <v>33300</v>
      </c>
      <c r="H677" s="7">
        <v>33200</v>
      </c>
      <c r="I677" s="38">
        <v>-0.30030030030030463</v>
      </c>
      <c r="J677" s="8"/>
    </row>
    <row r="678" spans="1:10" x14ac:dyDescent="0.3">
      <c r="A678" s="4" t="s">
        <v>53</v>
      </c>
      <c r="B678" s="5" t="s">
        <v>146</v>
      </c>
      <c r="C678" s="6" t="s">
        <v>329</v>
      </c>
      <c r="D678" s="5" t="s">
        <v>330</v>
      </c>
      <c r="E678" s="6" t="s">
        <v>906</v>
      </c>
      <c r="F678" s="6" t="s">
        <v>345</v>
      </c>
      <c r="G678" s="7">
        <v>43175</v>
      </c>
      <c r="H678" s="7">
        <v>43200</v>
      </c>
      <c r="I678" s="38">
        <v>5.7903879559928484E-2</v>
      </c>
      <c r="J678" s="8"/>
    </row>
    <row r="679" spans="1:10" x14ac:dyDescent="0.3">
      <c r="A679" s="4" t="s">
        <v>52</v>
      </c>
      <c r="B679" s="5" t="s">
        <v>119</v>
      </c>
      <c r="C679" s="6" t="s">
        <v>120</v>
      </c>
      <c r="D679" s="5" t="s">
        <v>121</v>
      </c>
      <c r="E679" s="6" t="s">
        <v>906</v>
      </c>
      <c r="F679" s="6" t="s">
        <v>345</v>
      </c>
      <c r="G679" s="7">
        <v>35725</v>
      </c>
      <c r="H679" s="7">
        <v>35150</v>
      </c>
      <c r="I679" s="38">
        <v>-1.6095171448565426</v>
      </c>
      <c r="J679" s="8"/>
    </row>
    <row r="680" spans="1:10" x14ac:dyDescent="0.3">
      <c r="A680" s="4" t="s">
        <v>52</v>
      </c>
      <c r="B680" s="5" t="s">
        <v>119</v>
      </c>
      <c r="C680" s="6" t="s">
        <v>373</v>
      </c>
      <c r="D680" s="5" t="s">
        <v>374</v>
      </c>
      <c r="E680" s="6" t="s">
        <v>906</v>
      </c>
      <c r="F680" s="6" t="s">
        <v>345</v>
      </c>
      <c r="G680" s="7">
        <v>31500</v>
      </c>
      <c r="H680" s="7">
        <v>31500</v>
      </c>
      <c r="I680" s="38">
        <v>0</v>
      </c>
      <c r="J680" s="8"/>
    </row>
    <row r="681" spans="1:10" x14ac:dyDescent="0.3">
      <c r="A681" s="4" t="s">
        <v>52</v>
      </c>
      <c r="B681" s="5" t="s">
        <v>119</v>
      </c>
      <c r="C681" s="6" t="s">
        <v>453</v>
      </c>
      <c r="D681" s="5" t="s">
        <v>454</v>
      </c>
      <c r="E681" s="6" t="s">
        <v>906</v>
      </c>
      <c r="F681" s="6" t="s">
        <v>345</v>
      </c>
      <c r="G681" s="7">
        <v>37000</v>
      </c>
      <c r="H681" s="7">
        <v>37000</v>
      </c>
      <c r="I681" s="38">
        <v>0</v>
      </c>
      <c r="J681" s="8"/>
    </row>
    <row r="682" spans="1:10" x14ac:dyDescent="0.3">
      <c r="A682" s="4" t="s">
        <v>66</v>
      </c>
      <c r="B682" s="5" t="s">
        <v>198</v>
      </c>
      <c r="C682" s="6" t="s">
        <v>258</v>
      </c>
      <c r="D682" s="5" t="s">
        <v>259</v>
      </c>
      <c r="E682" s="6" t="s">
        <v>906</v>
      </c>
      <c r="F682" s="6" t="s">
        <v>345</v>
      </c>
      <c r="G682" s="7">
        <v>39500</v>
      </c>
      <c r="H682" s="7">
        <v>40500</v>
      </c>
      <c r="I682" s="38">
        <v>2.5316455696202445</v>
      </c>
      <c r="J682" s="8"/>
    </row>
    <row r="683" spans="1:10" x14ac:dyDescent="0.3">
      <c r="A683" s="4" t="s">
        <v>66</v>
      </c>
      <c r="B683" s="5" t="s">
        <v>198</v>
      </c>
      <c r="C683" s="6" t="s">
        <v>396</v>
      </c>
      <c r="D683" s="5" t="s">
        <v>397</v>
      </c>
      <c r="E683" s="6" t="s">
        <v>906</v>
      </c>
      <c r="F683" s="6" t="s">
        <v>345</v>
      </c>
      <c r="G683" s="7">
        <v>34670.666666700003</v>
      </c>
      <c r="H683" s="7">
        <v>34333.333333299997</v>
      </c>
      <c r="I683" s="38">
        <v>-0.97296465811544941</v>
      </c>
      <c r="J683" s="8"/>
    </row>
    <row r="684" spans="1:10" x14ac:dyDescent="0.3">
      <c r="A684" s="4" t="s">
        <v>67</v>
      </c>
      <c r="B684" s="5" t="s">
        <v>336</v>
      </c>
      <c r="C684" s="6" t="s">
        <v>367</v>
      </c>
      <c r="D684" s="5" t="s">
        <v>368</v>
      </c>
      <c r="E684" s="6" t="s">
        <v>906</v>
      </c>
      <c r="F684" s="6" t="s">
        <v>345</v>
      </c>
      <c r="G684" s="7">
        <v>33940</v>
      </c>
      <c r="H684" s="7">
        <v>33696.666666700003</v>
      </c>
      <c r="I684" s="38">
        <v>-0.71695148291101019</v>
      </c>
      <c r="J684" s="8"/>
    </row>
    <row r="685" spans="1:10" x14ac:dyDescent="0.3">
      <c r="A685" s="4" t="s">
        <v>67</v>
      </c>
      <c r="B685" s="5" t="s">
        <v>336</v>
      </c>
      <c r="C685" s="6" t="s">
        <v>377</v>
      </c>
      <c r="D685" s="5" t="s">
        <v>378</v>
      </c>
      <c r="E685" s="6" t="s">
        <v>906</v>
      </c>
      <c r="F685" s="6" t="s">
        <v>345</v>
      </c>
      <c r="G685" s="7">
        <v>37833.333333299997</v>
      </c>
      <c r="H685" s="7">
        <v>36750</v>
      </c>
      <c r="I685" s="38">
        <v>-2.8634361232624306</v>
      </c>
      <c r="J685" s="8"/>
    </row>
    <row r="686" spans="1:10" x14ac:dyDescent="0.3">
      <c r="A686" s="4" t="s">
        <v>57</v>
      </c>
      <c r="B686" s="5" t="s">
        <v>156</v>
      </c>
      <c r="C686" s="6" t="s">
        <v>297</v>
      </c>
      <c r="D686" s="5" t="s">
        <v>298</v>
      </c>
      <c r="E686" s="6" t="s">
        <v>906</v>
      </c>
      <c r="F686" s="6" t="s">
        <v>345</v>
      </c>
      <c r="G686" s="7">
        <v>36154.166666700003</v>
      </c>
      <c r="H686" s="7">
        <v>36420.833333299997</v>
      </c>
      <c r="I686" s="38">
        <v>0.73758211344865376</v>
      </c>
      <c r="J686" s="8"/>
    </row>
    <row r="687" spans="1:10" x14ac:dyDescent="0.3">
      <c r="A687" s="4" t="s">
        <v>57</v>
      </c>
      <c r="B687" s="5" t="s">
        <v>156</v>
      </c>
      <c r="C687" s="6" t="s">
        <v>201</v>
      </c>
      <c r="D687" s="5" t="s">
        <v>202</v>
      </c>
      <c r="E687" s="6" t="s">
        <v>906</v>
      </c>
      <c r="F687" s="6" t="s">
        <v>345</v>
      </c>
      <c r="G687" s="7">
        <v>42250</v>
      </c>
      <c r="H687" s="7">
        <v>42000</v>
      </c>
      <c r="I687" s="38">
        <v>-0.59171597633136397</v>
      </c>
      <c r="J687" s="8"/>
    </row>
    <row r="688" spans="1:10" x14ac:dyDescent="0.3">
      <c r="A688" s="4" t="s">
        <v>57</v>
      </c>
      <c r="B688" s="5" t="s">
        <v>156</v>
      </c>
      <c r="C688" s="6" t="s">
        <v>489</v>
      </c>
      <c r="D688" s="5" t="s">
        <v>490</v>
      </c>
      <c r="E688" s="6" t="s">
        <v>906</v>
      </c>
      <c r="F688" s="6" t="s">
        <v>345</v>
      </c>
      <c r="G688" s="7">
        <v>36000</v>
      </c>
      <c r="H688" s="7">
        <v>35600</v>
      </c>
      <c r="I688" s="38">
        <v>-1.1111111111111072</v>
      </c>
      <c r="J688" s="8"/>
    </row>
    <row r="689" spans="1:10" x14ac:dyDescent="0.3">
      <c r="A689" s="4" t="s">
        <v>57</v>
      </c>
      <c r="B689" s="5" t="s">
        <v>156</v>
      </c>
      <c r="C689" s="6" t="s">
        <v>493</v>
      </c>
      <c r="D689" s="5" t="s">
        <v>494</v>
      </c>
      <c r="E689" s="6" t="s">
        <v>906</v>
      </c>
      <c r="F689" s="6" t="s">
        <v>345</v>
      </c>
      <c r="G689" s="7">
        <v>34250</v>
      </c>
      <c r="H689" s="7">
        <v>34000</v>
      </c>
      <c r="I689" s="38">
        <v>-0.72992700729926918</v>
      </c>
      <c r="J689" s="8"/>
    </row>
    <row r="690" spans="1:10" x14ac:dyDescent="0.3">
      <c r="A690" s="4" t="s">
        <v>57</v>
      </c>
      <c r="B690" s="5" t="s">
        <v>156</v>
      </c>
      <c r="C690" s="6" t="s">
        <v>331</v>
      </c>
      <c r="D690" s="5" t="s">
        <v>332</v>
      </c>
      <c r="E690" s="6" t="s">
        <v>906</v>
      </c>
      <c r="F690" s="6" t="s">
        <v>345</v>
      </c>
      <c r="G690" s="7">
        <v>32500</v>
      </c>
      <c r="H690" s="7">
        <v>34500</v>
      </c>
      <c r="I690" s="38">
        <v>6.1538461538461542</v>
      </c>
      <c r="J690" s="8"/>
    </row>
    <row r="691" spans="1:10" x14ac:dyDescent="0.3">
      <c r="A691" s="4" t="s">
        <v>57</v>
      </c>
      <c r="B691" s="5" t="s">
        <v>156</v>
      </c>
      <c r="C691" s="6" t="s">
        <v>299</v>
      </c>
      <c r="D691" s="5" t="s">
        <v>300</v>
      </c>
      <c r="E691" s="6" t="s">
        <v>906</v>
      </c>
      <c r="F691" s="6" t="s">
        <v>345</v>
      </c>
      <c r="G691" s="7">
        <v>32740</v>
      </c>
      <c r="H691" s="7">
        <v>32740</v>
      </c>
      <c r="I691" s="38">
        <v>0</v>
      </c>
      <c r="J691" s="8"/>
    </row>
    <row r="692" spans="1:10" x14ac:dyDescent="0.3">
      <c r="A692" s="4" t="s">
        <v>57</v>
      </c>
      <c r="B692" s="5" t="s">
        <v>156</v>
      </c>
      <c r="C692" s="6" t="s">
        <v>333</v>
      </c>
      <c r="D692" s="5" t="s">
        <v>334</v>
      </c>
      <c r="E692" s="6" t="s">
        <v>906</v>
      </c>
      <c r="F692" s="6" t="s">
        <v>345</v>
      </c>
      <c r="G692" s="7">
        <v>34200</v>
      </c>
      <c r="H692" s="7">
        <v>34300</v>
      </c>
      <c r="I692" s="38">
        <v>0.29239766081872176</v>
      </c>
      <c r="J692" s="8"/>
    </row>
    <row r="693" spans="1:10" x14ac:dyDescent="0.3">
      <c r="A693" s="4" t="s">
        <v>51</v>
      </c>
      <c r="B693" s="5" t="s">
        <v>101</v>
      </c>
      <c r="C693" s="6" t="s">
        <v>149</v>
      </c>
      <c r="D693" s="5" t="s">
        <v>150</v>
      </c>
      <c r="E693" s="6" t="s">
        <v>906</v>
      </c>
      <c r="F693" s="6" t="s">
        <v>345</v>
      </c>
      <c r="G693" s="7">
        <v>36000</v>
      </c>
      <c r="H693" s="7">
        <v>36000</v>
      </c>
      <c r="I693" s="38">
        <v>0</v>
      </c>
      <c r="J693" s="8"/>
    </row>
    <row r="694" spans="1:10" x14ac:dyDescent="0.3">
      <c r="A694" s="4" t="s">
        <v>71</v>
      </c>
      <c r="B694" s="5" t="s">
        <v>361</v>
      </c>
      <c r="C694" s="6" t="s">
        <v>362</v>
      </c>
      <c r="D694" s="5" t="s">
        <v>363</v>
      </c>
      <c r="E694" s="6" t="s">
        <v>906</v>
      </c>
      <c r="F694" s="6" t="s">
        <v>345</v>
      </c>
      <c r="G694" s="7">
        <v>38566.666666700003</v>
      </c>
      <c r="H694" s="7">
        <v>38566.666666700003</v>
      </c>
      <c r="I694" s="38">
        <v>0</v>
      </c>
      <c r="J694" s="8"/>
    </row>
    <row r="695" spans="1:10" x14ac:dyDescent="0.3">
      <c r="A695" s="4" t="s">
        <v>71</v>
      </c>
      <c r="B695" s="5" t="s">
        <v>361</v>
      </c>
      <c r="C695" s="6" t="s">
        <v>364</v>
      </c>
      <c r="D695" s="5" t="s">
        <v>365</v>
      </c>
      <c r="E695" s="6" t="s">
        <v>906</v>
      </c>
      <c r="F695" s="6" t="s">
        <v>345</v>
      </c>
      <c r="G695" s="7">
        <v>35062.5</v>
      </c>
      <c r="H695" s="7">
        <v>35890</v>
      </c>
      <c r="I695" s="38">
        <v>2.3600713012477792</v>
      </c>
      <c r="J695" s="8"/>
    </row>
    <row r="696" spans="1:10" x14ac:dyDescent="0.3">
      <c r="A696" s="4" t="s">
        <v>63</v>
      </c>
      <c r="B696" s="5" t="s">
        <v>211</v>
      </c>
      <c r="C696" s="6" t="s">
        <v>307</v>
      </c>
      <c r="D696" s="5" t="s">
        <v>308</v>
      </c>
      <c r="E696" s="6" t="s">
        <v>906</v>
      </c>
      <c r="F696" s="6" t="s">
        <v>345</v>
      </c>
      <c r="G696" s="7">
        <v>35233.333333299997</v>
      </c>
      <c r="H696" s="7">
        <v>35233.333333299997</v>
      </c>
      <c r="I696" s="38">
        <v>0</v>
      </c>
      <c r="J696" s="8"/>
    </row>
    <row r="697" spans="1:10" x14ac:dyDescent="0.3">
      <c r="A697" s="4" t="s">
        <v>64</v>
      </c>
      <c r="B697" s="5" t="s">
        <v>122</v>
      </c>
      <c r="C697" s="6" t="s">
        <v>123</v>
      </c>
      <c r="D697" s="5" t="s">
        <v>124</v>
      </c>
      <c r="E697" s="6" t="s">
        <v>906</v>
      </c>
      <c r="F697" s="6" t="s">
        <v>345</v>
      </c>
      <c r="G697" s="7">
        <v>32425</v>
      </c>
      <c r="H697" s="7">
        <v>32375</v>
      </c>
      <c r="I697" s="38">
        <v>-0.15420200462605838</v>
      </c>
      <c r="J697" s="8"/>
    </row>
    <row r="698" spans="1:10" x14ac:dyDescent="0.3">
      <c r="A698" s="4" t="s">
        <v>64</v>
      </c>
      <c r="B698" s="5" t="s">
        <v>122</v>
      </c>
      <c r="C698" s="6" t="s">
        <v>216</v>
      </c>
      <c r="D698" s="5" t="s">
        <v>217</v>
      </c>
      <c r="E698" s="6" t="s">
        <v>906</v>
      </c>
      <c r="F698" s="6" t="s">
        <v>345</v>
      </c>
      <c r="G698" s="7">
        <v>41000</v>
      </c>
      <c r="H698" s="7">
        <v>39750</v>
      </c>
      <c r="I698" s="38">
        <v>-3.0487804878048808</v>
      </c>
      <c r="J698" s="8"/>
    </row>
    <row r="699" spans="1:10" x14ac:dyDescent="0.3">
      <c r="A699" s="4" t="s">
        <v>64</v>
      </c>
      <c r="B699" s="5" t="s">
        <v>122</v>
      </c>
      <c r="C699" s="6" t="s">
        <v>335</v>
      </c>
      <c r="D699" s="5" t="s">
        <v>336</v>
      </c>
      <c r="E699" s="6" t="s">
        <v>906</v>
      </c>
      <c r="F699" s="6" t="s">
        <v>345</v>
      </c>
      <c r="G699" s="7">
        <v>33500</v>
      </c>
      <c r="H699" s="7">
        <v>33500</v>
      </c>
      <c r="I699" s="38">
        <v>0</v>
      </c>
      <c r="J699" s="8"/>
    </row>
    <row r="700" spans="1:10" x14ac:dyDescent="0.3">
      <c r="A700" s="4" t="s">
        <v>64</v>
      </c>
      <c r="B700" s="5" t="s">
        <v>122</v>
      </c>
      <c r="C700" s="6" t="s">
        <v>218</v>
      </c>
      <c r="D700" s="5" t="s">
        <v>219</v>
      </c>
      <c r="E700" s="6" t="s">
        <v>906</v>
      </c>
      <c r="F700" s="6" t="s">
        <v>345</v>
      </c>
      <c r="G700" s="7">
        <v>30333.333333300001</v>
      </c>
      <c r="H700" s="7">
        <v>30666.666666699999</v>
      </c>
      <c r="I700" s="38">
        <v>1.0989010991220738</v>
      </c>
      <c r="J700" s="8"/>
    </row>
    <row r="701" spans="1:10" x14ac:dyDescent="0.3">
      <c r="A701" s="4" t="s">
        <v>64</v>
      </c>
      <c r="B701" s="5" t="s">
        <v>122</v>
      </c>
      <c r="C701" s="6" t="s">
        <v>337</v>
      </c>
      <c r="D701" s="5" t="s">
        <v>338</v>
      </c>
      <c r="E701" s="6" t="s">
        <v>906</v>
      </c>
      <c r="F701" s="6" t="s">
        <v>345</v>
      </c>
      <c r="G701" s="7">
        <v>31500</v>
      </c>
      <c r="H701" s="7">
        <v>30875</v>
      </c>
      <c r="I701" s="38">
        <v>-1.9841269841269882</v>
      </c>
      <c r="J701" s="8"/>
    </row>
    <row r="702" spans="1:10" x14ac:dyDescent="0.3">
      <c r="A702" s="4" t="s">
        <v>64</v>
      </c>
      <c r="B702" s="5" t="s">
        <v>122</v>
      </c>
      <c r="C702" s="6" t="s">
        <v>339</v>
      </c>
      <c r="D702" s="5" t="s">
        <v>340</v>
      </c>
      <c r="E702" s="6" t="s">
        <v>906</v>
      </c>
      <c r="F702" s="6" t="s">
        <v>345</v>
      </c>
      <c r="G702" s="7">
        <v>31350</v>
      </c>
      <c r="H702" s="7">
        <v>31350</v>
      </c>
      <c r="I702" s="38">
        <v>0</v>
      </c>
      <c r="J702" s="8"/>
    </row>
    <row r="703" spans="1:10" x14ac:dyDescent="0.3">
      <c r="A703" s="4" t="s">
        <v>64</v>
      </c>
      <c r="B703" s="5" t="s">
        <v>122</v>
      </c>
      <c r="C703" s="6" t="s">
        <v>125</v>
      </c>
      <c r="D703" s="5" t="s">
        <v>126</v>
      </c>
      <c r="E703" s="6" t="s">
        <v>906</v>
      </c>
      <c r="F703" s="6" t="s">
        <v>345</v>
      </c>
      <c r="G703" s="7">
        <v>34683.333333299997</v>
      </c>
      <c r="H703" s="7">
        <v>34766.666666700003</v>
      </c>
      <c r="I703" s="38">
        <v>0.24026910158603254</v>
      </c>
      <c r="J703" s="8"/>
    </row>
    <row r="704" spans="1:10" x14ac:dyDescent="0.3">
      <c r="A704" s="4" t="s">
        <v>64</v>
      </c>
      <c r="B704" s="5" t="s">
        <v>122</v>
      </c>
      <c r="C704" s="6" t="s">
        <v>127</v>
      </c>
      <c r="D704" s="5" t="s">
        <v>128</v>
      </c>
      <c r="E704" s="6" t="s">
        <v>906</v>
      </c>
      <c r="F704" s="6" t="s">
        <v>345</v>
      </c>
      <c r="G704" s="7">
        <v>34900</v>
      </c>
      <c r="H704" s="7">
        <v>34433.333333299997</v>
      </c>
      <c r="I704" s="38">
        <v>-1.3371537727793759</v>
      </c>
      <c r="J704" s="8"/>
    </row>
    <row r="705" spans="1:10" x14ac:dyDescent="0.3">
      <c r="A705" s="4" t="s">
        <v>64</v>
      </c>
      <c r="B705" s="5" t="s">
        <v>122</v>
      </c>
      <c r="C705" s="6" t="s">
        <v>270</v>
      </c>
      <c r="D705" s="5" t="s">
        <v>271</v>
      </c>
      <c r="E705" s="6" t="s">
        <v>906</v>
      </c>
      <c r="F705" s="6" t="s">
        <v>345</v>
      </c>
      <c r="G705" s="7">
        <v>32540</v>
      </c>
      <c r="H705" s="7">
        <v>32940</v>
      </c>
      <c r="I705" s="38">
        <v>1.2292562999385304</v>
      </c>
      <c r="J705" s="8"/>
    </row>
    <row r="706" spans="1:10" x14ac:dyDescent="0.3">
      <c r="A706" s="4" t="s">
        <v>55</v>
      </c>
      <c r="B706" s="5" t="s">
        <v>157</v>
      </c>
      <c r="C706" s="6" t="s">
        <v>158</v>
      </c>
      <c r="D706" s="5" t="s">
        <v>159</v>
      </c>
      <c r="E706" s="6" t="s">
        <v>906</v>
      </c>
      <c r="F706" s="6" t="s">
        <v>345</v>
      </c>
      <c r="G706" s="7">
        <v>37450</v>
      </c>
      <c r="H706" s="7">
        <v>37450</v>
      </c>
      <c r="I706" s="38">
        <v>0</v>
      </c>
      <c r="J706" s="8"/>
    </row>
    <row r="707" spans="1:10" x14ac:dyDescent="0.3">
      <c r="A707" s="4" t="s">
        <v>65</v>
      </c>
      <c r="B707" s="5" t="s">
        <v>104</v>
      </c>
      <c r="C707" s="6" t="s">
        <v>287</v>
      </c>
      <c r="D707" s="5" t="s">
        <v>288</v>
      </c>
      <c r="E707" s="6" t="s">
        <v>906</v>
      </c>
      <c r="F707" s="6" t="s">
        <v>345</v>
      </c>
      <c r="G707" s="7">
        <v>37250</v>
      </c>
      <c r="H707" s="7">
        <v>36500</v>
      </c>
      <c r="I707" s="38">
        <v>-2.0134228187919434</v>
      </c>
      <c r="J707" s="8"/>
    </row>
    <row r="708" spans="1:10" x14ac:dyDescent="0.3">
      <c r="A708" s="4" t="s">
        <v>72</v>
      </c>
      <c r="B708" s="5" t="s">
        <v>234</v>
      </c>
      <c r="C708" s="6" t="s">
        <v>235</v>
      </c>
      <c r="D708" s="5" t="s">
        <v>236</v>
      </c>
      <c r="E708" s="6" t="s">
        <v>906</v>
      </c>
      <c r="F708" s="6" t="s">
        <v>345</v>
      </c>
      <c r="G708" s="7">
        <v>30000</v>
      </c>
      <c r="H708" s="7">
        <v>30000</v>
      </c>
      <c r="I708" s="38">
        <v>0</v>
      </c>
      <c r="J708" s="8"/>
    </row>
    <row r="709" spans="1:10" x14ac:dyDescent="0.3">
      <c r="A709" s="4" t="s">
        <v>72</v>
      </c>
      <c r="B709" s="5" t="s">
        <v>234</v>
      </c>
      <c r="C709" s="6" t="s">
        <v>383</v>
      </c>
      <c r="D709" s="5" t="s">
        <v>384</v>
      </c>
      <c r="E709" s="6" t="s">
        <v>906</v>
      </c>
      <c r="F709" s="6" t="s">
        <v>345</v>
      </c>
      <c r="G709" s="7">
        <v>40000</v>
      </c>
      <c r="H709" s="7">
        <v>40000</v>
      </c>
      <c r="I709" s="38">
        <v>0</v>
      </c>
      <c r="J709" s="8"/>
    </row>
    <row r="710" spans="1:10" x14ac:dyDescent="0.3">
      <c r="A710" s="4" t="s">
        <v>59</v>
      </c>
      <c r="B710" s="5" t="s">
        <v>132</v>
      </c>
      <c r="C710" s="6" t="s">
        <v>276</v>
      </c>
      <c r="D710" s="5" t="s">
        <v>277</v>
      </c>
      <c r="E710" s="6" t="s">
        <v>906</v>
      </c>
      <c r="F710" s="6" t="s">
        <v>345</v>
      </c>
      <c r="G710" s="7">
        <v>35400</v>
      </c>
      <c r="H710" s="7">
        <v>35233.333333299997</v>
      </c>
      <c r="I710" s="38">
        <v>-0.47080979293786518</v>
      </c>
      <c r="J710" s="8"/>
    </row>
    <row r="711" spans="1:10" x14ac:dyDescent="0.3">
      <c r="A711" s="4" t="s">
        <v>59</v>
      </c>
      <c r="B711" s="5" t="s">
        <v>132</v>
      </c>
      <c r="C711" s="6" t="s">
        <v>370</v>
      </c>
      <c r="D711" s="5" t="s">
        <v>371</v>
      </c>
      <c r="E711" s="6" t="s">
        <v>906</v>
      </c>
      <c r="F711" s="6" t="s">
        <v>345</v>
      </c>
      <c r="G711" s="7">
        <v>39666.666666700003</v>
      </c>
      <c r="H711" s="7">
        <v>39833.333333299997</v>
      </c>
      <c r="I711" s="38">
        <v>0.42016806705844623</v>
      </c>
      <c r="J711" s="8"/>
    </row>
    <row r="712" spans="1:10" x14ac:dyDescent="0.3">
      <c r="A712" s="4" t="s">
        <v>59</v>
      </c>
      <c r="B712" s="5" t="s">
        <v>132</v>
      </c>
      <c r="C712" s="6" t="s">
        <v>245</v>
      </c>
      <c r="D712" s="5" t="s">
        <v>174</v>
      </c>
      <c r="E712" s="6" t="s">
        <v>906</v>
      </c>
      <c r="F712" s="6" t="s">
        <v>345</v>
      </c>
      <c r="G712" s="7">
        <v>36333.333333299997</v>
      </c>
      <c r="H712" s="7">
        <v>36333.333333299997</v>
      </c>
      <c r="I712" s="38">
        <v>0</v>
      </c>
      <c r="J712" s="8"/>
    </row>
    <row r="713" spans="1:10" x14ac:dyDescent="0.3">
      <c r="A713" s="4" t="s">
        <v>59</v>
      </c>
      <c r="B713" s="5" t="s">
        <v>132</v>
      </c>
      <c r="C713" s="6" t="s">
        <v>313</v>
      </c>
      <c r="D713" s="5" t="s">
        <v>314</v>
      </c>
      <c r="E713" s="6" t="s">
        <v>906</v>
      </c>
      <c r="F713" s="6" t="s">
        <v>345</v>
      </c>
      <c r="G713" s="7">
        <v>38300</v>
      </c>
      <c r="H713" s="7">
        <v>38300</v>
      </c>
      <c r="I713" s="38">
        <v>0</v>
      </c>
      <c r="J713" s="8"/>
    </row>
    <row r="714" spans="1:10" x14ac:dyDescent="0.3">
      <c r="A714" s="4" t="s">
        <v>59</v>
      </c>
      <c r="B714" s="5" t="s">
        <v>132</v>
      </c>
      <c r="C714" s="6" t="s">
        <v>246</v>
      </c>
      <c r="D714" s="5" t="s">
        <v>247</v>
      </c>
      <c r="E714" s="6" t="s">
        <v>906</v>
      </c>
      <c r="F714" s="6" t="s">
        <v>345</v>
      </c>
      <c r="G714" s="7" t="s">
        <v>112</v>
      </c>
      <c r="H714" s="7">
        <v>35868.5</v>
      </c>
      <c r="I714" s="38" t="s">
        <v>112</v>
      </c>
      <c r="J714" s="8"/>
    </row>
    <row r="715" spans="1:10" x14ac:dyDescent="0.3">
      <c r="A715" s="4" t="s">
        <v>75</v>
      </c>
      <c r="B715" s="5" t="s">
        <v>380</v>
      </c>
      <c r="C715" s="6" t="s">
        <v>381</v>
      </c>
      <c r="D715" s="5" t="s">
        <v>382</v>
      </c>
      <c r="E715" s="6" t="s">
        <v>906</v>
      </c>
      <c r="F715" s="6" t="s">
        <v>348</v>
      </c>
      <c r="G715" s="7">
        <v>7010</v>
      </c>
      <c r="H715" s="7">
        <v>7000</v>
      </c>
      <c r="I715" s="38">
        <v>-0.14265335235378318</v>
      </c>
      <c r="J715" s="8"/>
    </row>
    <row r="716" spans="1:10" x14ac:dyDescent="0.3">
      <c r="A716" s="4" t="s">
        <v>56</v>
      </c>
      <c r="B716" s="5" t="s">
        <v>182</v>
      </c>
      <c r="C716" s="6" t="s">
        <v>183</v>
      </c>
      <c r="D716" s="5" t="s">
        <v>182</v>
      </c>
      <c r="E716" s="6" t="s">
        <v>906</v>
      </c>
      <c r="F716" s="6" t="s">
        <v>348</v>
      </c>
      <c r="G716" s="7">
        <v>6163.6</v>
      </c>
      <c r="H716" s="7">
        <v>6169.6</v>
      </c>
      <c r="I716" s="38">
        <v>9.7345707054308228E-2</v>
      </c>
      <c r="J716" s="8"/>
    </row>
    <row r="717" spans="1:10" x14ac:dyDescent="0.3">
      <c r="A717" s="4" t="s">
        <v>70</v>
      </c>
      <c r="B717" s="5" t="s">
        <v>387</v>
      </c>
      <c r="C717" s="6" t="s">
        <v>388</v>
      </c>
      <c r="D717" s="5" t="s">
        <v>389</v>
      </c>
      <c r="E717" s="6" t="s">
        <v>906</v>
      </c>
      <c r="F717" s="6" t="s">
        <v>348</v>
      </c>
      <c r="G717" s="7">
        <v>7954.8</v>
      </c>
      <c r="H717" s="7">
        <v>7953</v>
      </c>
      <c r="I717" s="38">
        <v>-2.2627847337464146E-2</v>
      </c>
      <c r="J717" s="8"/>
    </row>
    <row r="718" spans="1:10" x14ac:dyDescent="0.3">
      <c r="A718" s="4" t="s">
        <v>70</v>
      </c>
      <c r="B718" s="5" t="s">
        <v>387</v>
      </c>
      <c r="C718" s="6" t="s">
        <v>390</v>
      </c>
      <c r="D718" s="5" t="s">
        <v>391</v>
      </c>
      <c r="E718" s="6" t="s">
        <v>906</v>
      </c>
      <c r="F718" s="6" t="s">
        <v>348</v>
      </c>
      <c r="G718" s="7">
        <v>9400</v>
      </c>
      <c r="H718" s="7">
        <v>9500</v>
      </c>
      <c r="I718" s="38">
        <v>1.0638297872340496</v>
      </c>
      <c r="J718" s="8"/>
    </row>
    <row r="719" spans="1:10" x14ac:dyDescent="0.3">
      <c r="A719" s="4" t="s">
        <v>53</v>
      </c>
      <c r="B719" s="5" t="s">
        <v>146</v>
      </c>
      <c r="C719" s="6" t="s">
        <v>184</v>
      </c>
      <c r="D719" s="5" t="s">
        <v>185</v>
      </c>
      <c r="E719" s="6" t="s">
        <v>906</v>
      </c>
      <c r="F719" s="6" t="s">
        <v>348</v>
      </c>
      <c r="G719" s="7">
        <v>8250</v>
      </c>
      <c r="H719" s="7">
        <v>8833.3333332999991</v>
      </c>
      <c r="I719" s="38">
        <v>7.0707070703030173</v>
      </c>
      <c r="J719" s="8"/>
    </row>
    <row r="720" spans="1:10" x14ac:dyDescent="0.3">
      <c r="A720" s="4" t="s">
        <v>53</v>
      </c>
      <c r="B720" s="5" t="s">
        <v>146</v>
      </c>
      <c r="C720" s="6" t="s">
        <v>186</v>
      </c>
      <c r="D720" s="5" t="s">
        <v>187</v>
      </c>
      <c r="E720" s="6" t="s">
        <v>906</v>
      </c>
      <c r="F720" s="6" t="s">
        <v>348</v>
      </c>
      <c r="G720" s="7">
        <v>6915</v>
      </c>
      <c r="H720" s="7">
        <v>6915</v>
      </c>
      <c r="I720" s="38">
        <v>0</v>
      </c>
      <c r="J720" s="8"/>
    </row>
    <row r="721" spans="1:10" x14ac:dyDescent="0.3">
      <c r="A721" s="4" t="s">
        <v>53</v>
      </c>
      <c r="B721" s="5" t="s">
        <v>146</v>
      </c>
      <c r="C721" s="6" t="s">
        <v>188</v>
      </c>
      <c r="D721" s="5" t="s">
        <v>189</v>
      </c>
      <c r="E721" s="6" t="s">
        <v>906</v>
      </c>
      <c r="F721" s="6" t="s">
        <v>348</v>
      </c>
      <c r="G721" s="7">
        <v>6050</v>
      </c>
      <c r="H721" s="7">
        <v>6141.6666667</v>
      </c>
      <c r="I721" s="38">
        <v>1.5151515157024731</v>
      </c>
      <c r="J721" s="8"/>
    </row>
    <row r="722" spans="1:10" x14ac:dyDescent="0.3">
      <c r="A722" s="4" t="s">
        <v>53</v>
      </c>
      <c r="B722" s="5" t="s">
        <v>146</v>
      </c>
      <c r="C722" s="6" t="s">
        <v>154</v>
      </c>
      <c r="D722" s="5" t="s">
        <v>155</v>
      </c>
      <c r="E722" s="6" t="s">
        <v>906</v>
      </c>
      <c r="F722" s="6" t="s">
        <v>348</v>
      </c>
      <c r="G722" s="7">
        <v>7087.5</v>
      </c>
      <c r="H722" s="7">
        <v>7125</v>
      </c>
      <c r="I722" s="38">
        <v>0.52910052910053462</v>
      </c>
      <c r="J722" s="8"/>
    </row>
    <row r="723" spans="1:10" x14ac:dyDescent="0.3">
      <c r="A723" s="4" t="s">
        <v>53</v>
      </c>
      <c r="B723" s="5" t="s">
        <v>146</v>
      </c>
      <c r="C723" s="6" t="s">
        <v>264</v>
      </c>
      <c r="D723" s="5" t="s">
        <v>265</v>
      </c>
      <c r="E723" s="6" t="s">
        <v>906</v>
      </c>
      <c r="F723" s="6" t="s">
        <v>348</v>
      </c>
      <c r="G723" s="7">
        <v>8333.3333332999991</v>
      </c>
      <c r="H723" s="7">
        <v>8666.6666667000009</v>
      </c>
      <c r="I723" s="38">
        <v>4.0000000008160175</v>
      </c>
      <c r="J723" s="8"/>
    </row>
    <row r="724" spans="1:10" x14ac:dyDescent="0.3">
      <c r="A724" s="4" t="s">
        <v>53</v>
      </c>
      <c r="B724" s="5" t="s">
        <v>146</v>
      </c>
      <c r="C724" s="6" t="s">
        <v>346</v>
      </c>
      <c r="D724" s="5" t="s">
        <v>347</v>
      </c>
      <c r="E724" s="6" t="s">
        <v>906</v>
      </c>
      <c r="F724" s="6" t="s">
        <v>348</v>
      </c>
      <c r="G724" s="7">
        <v>8500</v>
      </c>
      <c r="H724" s="7">
        <v>7500</v>
      </c>
      <c r="I724" s="38">
        <v>-11.764705882352944</v>
      </c>
      <c r="J724" s="8"/>
    </row>
    <row r="725" spans="1:10" x14ac:dyDescent="0.3">
      <c r="A725" s="4" t="s">
        <v>53</v>
      </c>
      <c r="B725" s="5" t="s">
        <v>146</v>
      </c>
      <c r="C725" s="6" t="s">
        <v>329</v>
      </c>
      <c r="D725" s="5" t="s">
        <v>330</v>
      </c>
      <c r="E725" s="6" t="s">
        <v>906</v>
      </c>
      <c r="F725" s="6" t="s">
        <v>348</v>
      </c>
      <c r="G725" s="7">
        <v>10000</v>
      </c>
      <c r="H725" s="7">
        <v>9625</v>
      </c>
      <c r="I725" s="38">
        <v>-3.7499999999999978</v>
      </c>
      <c r="J725" s="8"/>
    </row>
    <row r="726" spans="1:10" x14ac:dyDescent="0.3">
      <c r="A726" s="4" t="s">
        <v>52</v>
      </c>
      <c r="B726" s="5" t="s">
        <v>119</v>
      </c>
      <c r="C726" s="6" t="s">
        <v>120</v>
      </c>
      <c r="D726" s="5" t="s">
        <v>121</v>
      </c>
      <c r="E726" s="6" t="s">
        <v>906</v>
      </c>
      <c r="F726" s="6" t="s">
        <v>348</v>
      </c>
      <c r="G726" s="7">
        <v>7250</v>
      </c>
      <c r="H726" s="7">
        <v>7250</v>
      </c>
      <c r="I726" s="38">
        <v>0</v>
      </c>
      <c r="J726" s="8"/>
    </row>
    <row r="727" spans="1:10" x14ac:dyDescent="0.3">
      <c r="A727" s="4" t="s">
        <v>52</v>
      </c>
      <c r="B727" s="5" t="s">
        <v>119</v>
      </c>
      <c r="C727" s="6" t="s">
        <v>394</v>
      </c>
      <c r="D727" s="5" t="s">
        <v>395</v>
      </c>
      <c r="E727" s="6" t="s">
        <v>906</v>
      </c>
      <c r="F727" s="6" t="s">
        <v>348</v>
      </c>
      <c r="G727" s="7">
        <v>9100</v>
      </c>
      <c r="H727" s="7">
        <v>9100</v>
      </c>
      <c r="I727" s="38">
        <v>0</v>
      </c>
      <c r="J727" s="8"/>
    </row>
    <row r="728" spans="1:10" x14ac:dyDescent="0.3">
      <c r="A728" s="4" t="s">
        <v>52</v>
      </c>
      <c r="B728" s="5" t="s">
        <v>119</v>
      </c>
      <c r="C728" s="6" t="s">
        <v>453</v>
      </c>
      <c r="D728" s="5" t="s">
        <v>454</v>
      </c>
      <c r="E728" s="6" t="s">
        <v>906</v>
      </c>
      <c r="F728" s="6" t="s">
        <v>348</v>
      </c>
      <c r="G728" s="7">
        <v>7750</v>
      </c>
      <c r="H728" s="7">
        <v>7750</v>
      </c>
      <c r="I728" s="38">
        <v>0</v>
      </c>
      <c r="J728" s="8"/>
    </row>
    <row r="729" spans="1:10" x14ac:dyDescent="0.3">
      <c r="A729" s="4" t="s">
        <v>52</v>
      </c>
      <c r="B729" s="5" t="s">
        <v>119</v>
      </c>
      <c r="C729" s="6" t="s">
        <v>293</v>
      </c>
      <c r="D729" s="5" t="s">
        <v>294</v>
      </c>
      <c r="E729" s="6" t="s">
        <v>906</v>
      </c>
      <c r="F729" s="6" t="s">
        <v>348</v>
      </c>
      <c r="G729" s="7">
        <v>7633.3333333</v>
      </c>
      <c r="H729" s="7">
        <v>7633.3333333</v>
      </c>
      <c r="I729" s="38">
        <v>0</v>
      </c>
      <c r="J729" s="8"/>
    </row>
    <row r="730" spans="1:10" x14ac:dyDescent="0.3">
      <c r="A730" s="4" t="s">
        <v>68</v>
      </c>
      <c r="B730" s="5" t="s">
        <v>284</v>
      </c>
      <c r="C730" s="6" t="s">
        <v>285</v>
      </c>
      <c r="D730" s="5" t="s">
        <v>286</v>
      </c>
      <c r="E730" s="6" t="s">
        <v>906</v>
      </c>
      <c r="F730" s="6" t="s">
        <v>348</v>
      </c>
      <c r="G730" s="7">
        <v>7000</v>
      </c>
      <c r="H730" s="7">
        <v>7000</v>
      </c>
      <c r="I730" s="38">
        <v>0</v>
      </c>
      <c r="J730" s="8"/>
    </row>
    <row r="731" spans="1:10" x14ac:dyDescent="0.3">
      <c r="A731" s="4" t="s">
        <v>68</v>
      </c>
      <c r="B731" s="5" t="s">
        <v>284</v>
      </c>
      <c r="C731" s="6" t="s">
        <v>585</v>
      </c>
      <c r="D731" s="5" t="s">
        <v>586</v>
      </c>
      <c r="E731" s="6" t="s">
        <v>906</v>
      </c>
      <c r="F731" s="6" t="s">
        <v>348</v>
      </c>
      <c r="G731" s="7">
        <v>9500</v>
      </c>
      <c r="H731" s="7">
        <v>9166.6666667000009</v>
      </c>
      <c r="I731" s="38">
        <v>-3.5087719294736752</v>
      </c>
      <c r="J731" s="8"/>
    </row>
    <row r="732" spans="1:10" x14ac:dyDescent="0.3">
      <c r="A732" s="4" t="s">
        <v>60</v>
      </c>
      <c r="B732" s="5" t="s">
        <v>98</v>
      </c>
      <c r="C732" s="6" t="s">
        <v>295</v>
      </c>
      <c r="D732" s="5" t="s">
        <v>296</v>
      </c>
      <c r="E732" s="6" t="s">
        <v>906</v>
      </c>
      <c r="F732" s="6" t="s">
        <v>348</v>
      </c>
      <c r="G732" s="7">
        <v>9460</v>
      </c>
      <c r="H732" s="7">
        <v>9400</v>
      </c>
      <c r="I732" s="38">
        <v>-0.63424947145876986</v>
      </c>
      <c r="J732" s="8"/>
    </row>
    <row r="733" spans="1:10" x14ac:dyDescent="0.3">
      <c r="A733" s="4" t="s">
        <v>60</v>
      </c>
      <c r="B733" s="5" t="s">
        <v>98</v>
      </c>
      <c r="C733" s="6" t="s">
        <v>196</v>
      </c>
      <c r="D733" s="5" t="s">
        <v>197</v>
      </c>
      <c r="E733" s="6" t="s">
        <v>906</v>
      </c>
      <c r="F733" s="6" t="s">
        <v>348</v>
      </c>
      <c r="G733" s="7">
        <v>7633.3333333</v>
      </c>
      <c r="H733" s="7">
        <v>7733.3333333</v>
      </c>
      <c r="I733" s="38">
        <v>1.3100436681279914</v>
      </c>
      <c r="J733" s="8"/>
    </row>
    <row r="734" spans="1:10" x14ac:dyDescent="0.3">
      <c r="A734" s="4" t="s">
        <v>60</v>
      </c>
      <c r="B734" s="5" t="s">
        <v>98</v>
      </c>
      <c r="C734" s="6" t="s">
        <v>303</v>
      </c>
      <c r="D734" s="5" t="s">
        <v>304</v>
      </c>
      <c r="E734" s="6" t="s">
        <v>906</v>
      </c>
      <c r="F734" s="6" t="s">
        <v>348</v>
      </c>
      <c r="G734" s="7">
        <v>9233.3333332999991</v>
      </c>
      <c r="H734" s="7">
        <v>9133.3333332999991</v>
      </c>
      <c r="I734" s="38">
        <v>-1.0830324909786415</v>
      </c>
      <c r="J734" s="8"/>
    </row>
    <row r="735" spans="1:10" x14ac:dyDescent="0.3">
      <c r="A735" s="4" t="s">
        <v>60</v>
      </c>
      <c r="B735" s="5" t="s">
        <v>98</v>
      </c>
      <c r="C735" s="6" t="s">
        <v>99</v>
      </c>
      <c r="D735" s="5" t="s">
        <v>100</v>
      </c>
      <c r="E735" s="6" t="s">
        <v>906</v>
      </c>
      <c r="F735" s="6" t="s">
        <v>348</v>
      </c>
      <c r="G735" s="7">
        <v>8900</v>
      </c>
      <c r="H735" s="7">
        <v>8100</v>
      </c>
      <c r="I735" s="38">
        <v>-8.9887640449438209</v>
      </c>
      <c r="J735" s="8"/>
    </row>
    <row r="736" spans="1:10" x14ac:dyDescent="0.3">
      <c r="A736" s="4" t="s">
        <v>66</v>
      </c>
      <c r="B736" s="5" t="s">
        <v>198</v>
      </c>
      <c r="C736" s="6" t="s">
        <v>258</v>
      </c>
      <c r="D736" s="5" t="s">
        <v>259</v>
      </c>
      <c r="E736" s="6" t="s">
        <v>906</v>
      </c>
      <c r="F736" s="6" t="s">
        <v>348</v>
      </c>
      <c r="G736" s="7">
        <v>8000</v>
      </c>
      <c r="H736" s="7">
        <v>8625</v>
      </c>
      <c r="I736" s="38">
        <v>7.8125</v>
      </c>
      <c r="J736" s="8"/>
    </row>
    <row r="737" spans="1:10" x14ac:dyDescent="0.3">
      <c r="A737" s="4" t="s">
        <v>66</v>
      </c>
      <c r="B737" s="5" t="s">
        <v>198</v>
      </c>
      <c r="C737" s="6" t="s">
        <v>553</v>
      </c>
      <c r="D737" s="5" t="s">
        <v>554</v>
      </c>
      <c r="E737" s="6" t="s">
        <v>906</v>
      </c>
      <c r="F737" s="6" t="s">
        <v>348</v>
      </c>
      <c r="G737" s="7">
        <v>12000</v>
      </c>
      <c r="H737" s="7">
        <v>12000</v>
      </c>
      <c r="I737" s="38">
        <v>0</v>
      </c>
      <c r="J737" s="8"/>
    </row>
    <row r="738" spans="1:10" x14ac:dyDescent="0.3">
      <c r="A738" s="4" t="s">
        <v>67</v>
      </c>
      <c r="B738" s="5" t="s">
        <v>336</v>
      </c>
      <c r="C738" s="6" t="s">
        <v>367</v>
      </c>
      <c r="D738" s="5" t="s">
        <v>368</v>
      </c>
      <c r="E738" s="6" t="s">
        <v>906</v>
      </c>
      <c r="F738" s="6" t="s">
        <v>348</v>
      </c>
      <c r="G738" s="7">
        <v>6600</v>
      </c>
      <c r="H738" s="7">
        <v>6586.6666667</v>
      </c>
      <c r="I738" s="38">
        <v>-0.20202020151515176</v>
      </c>
      <c r="J738" s="8"/>
    </row>
    <row r="739" spans="1:10" x14ac:dyDescent="0.3">
      <c r="A739" s="4" t="s">
        <v>67</v>
      </c>
      <c r="B739" s="5" t="s">
        <v>336</v>
      </c>
      <c r="C739" s="6" t="s">
        <v>377</v>
      </c>
      <c r="D739" s="5" t="s">
        <v>378</v>
      </c>
      <c r="E739" s="6" t="s">
        <v>906</v>
      </c>
      <c r="F739" s="6" t="s">
        <v>348</v>
      </c>
      <c r="G739" s="7">
        <v>8166.6666667</v>
      </c>
      <c r="H739" s="7">
        <v>6500</v>
      </c>
      <c r="I739" s="38">
        <v>-20.408163265630986</v>
      </c>
      <c r="J739" s="8"/>
    </row>
    <row r="740" spans="1:10" x14ac:dyDescent="0.3">
      <c r="A740" s="4" t="s">
        <v>57</v>
      </c>
      <c r="B740" s="5" t="s">
        <v>156</v>
      </c>
      <c r="C740" s="6" t="s">
        <v>481</v>
      </c>
      <c r="D740" s="5" t="s">
        <v>482</v>
      </c>
      <c r="E740" s="6" t="s">
        <v>906</v>
      </c>
      <c r="F740" s="6" t="s">
        <v>348</v>
      </c>
      <c r="G740" s="7">
        <v>7000</v>
      </c>
      <c r="H740" s="7">
        <v>7000</v>
      </c>
      <c r="I740" s="38">
        <v>0</v>
      </c>
      <c r="J740" s="8"/>
    </row>
    <row r="741" spans="1:10" x14ac:dyDescent="0.3">
      <c r="A741" s="4" t="s">
        <v>57</v>
      </c>
      <c r="B741" s="5" t="s">
        <v>156</v>
      </c>
      <c r="C741" s="6" t="s">
        <v>297</v>
      </c>
      <c r="D741" s="5" t="s">
        <v>298</v>
      </c>
      <c r="E741" s="6" t="s">
        <v>906</v>
      </c>
      <c r="F741" s="6" t="s">
        <v>348</v>
      </c>
      <c r="G741" s="7">
        <v>7161.3333333</v>
      </c>
      <c r="H741" s="7">
        <v>7202.8333333</v>
      </c>
      <c r="I741" s="38">
        <v>0.5795010240205789</v>
      </c>
      <c r="J741" s="8"/>
    </row>
    <row r="742" spans="1:10" x14ac:dyDescent="0.3">
      <c r="A742" s="4" t="s">
        <v>57</v>
      </c>
      <c r="B742" s="5" t="s">
        <v>156</v>
      </c>
      <c r="C742" s="6" t="s">
        <v>201</v>
      </c>
      <c r="D742" s="5" t="s">
        <v>202</v>
      </c>
      <c r="E742" s="6" t="s">
        <v>906</v>
      </c>
      <c r="F742" s="6" t="s">
        <v>348</v>
      </c>
      <c r="G742" s="7">
        <v>9250</v>
      </c>
      <c r="H742" s="7">
        <v>9250</v>
      </c>
      <c r="I742" s="38">
        <v>0</v>
      </c>
      <c r="J742" s="8"/>
    </row>
    <row r="743" spans="1:10" x14ac:dyDescent="0.3">
      <c r="A743" s="4" t="s">
        <v>57</v>
      </c>
      <c r="B743" s="5" t="s">
        <v>156</v>
      </c>
      <c r="C743" s="6" t="s">
        <v>530</v>
      </c>
      <c r="D743" s="5" t="s">
        <v>531</v>
      </c>
      <c r="E743" s="6" t="s">
        <v>906</v>
      </c>
      <c r="F743" s="6" t="s">
        <v>348</v>
      </c>
      <c r="G743" s="7">
        <v>6175</v>
      </c>
      <c r="H743" s="7">
        <v>6175</v>
      </c>
      <c r="I743" s="38">
        <v>0</v>
      </c>
      <c r="J743" s="8"/>
    </row>
    <row r="744" spans="1:10" x14ac:dyDescent="0.3">
      <c r="A744" s="4" t="s">
        <v>57</v>
      </c>
      <c r="B744" s="5" t="s">
        <v>156</v>
      </c>
      <c r="C744" s="6" t="s">
        <v>489</v>
      </c>
      <c r="D744" s="5" t="s">
        <v>490</v>
      </c>
      <c r="E744" s="6" t="s">
        <v>906</v>
      </c>
      <c r="F744" s="6" t="s">
        <v>348</v>
      </c>
      <c r="G744" s="7">
        <v>8000</v>
      </c>
      <c r="H744" s="7">
        <v>8000</v>
      </c>
      <c r="I744" s="38">
        <v>0</v>
      </c>
      <c r="J744" s="8"/>
    </row>
    <row r="745" spans="1:10" x14ac:dyDescent="0.3">
      <c r="A745" s="4" t="s">
        <v>57</v>
      </c>
      <c r="B745" s="5" t="s">
        <v>156</v>
      </c>
      <c r="C745" s="6" t="s">
        <v>540</v>
      </c>
      <c r="D745" s="5" t="s">
        <v>541</v>
      </c>
      <c r="E745" s="6" t="s">
        <v>906</v>
      </c>
      <c r="F745" s="6" t="s">
        <v>348</v>
      </c>
      <c r="G745" s="7">
        <v>7250</v>
      </c>
      <c r="H745" s="7">
        <v>6000</v>
      </c>
      <c r="I745" s="38">
        <v>-17.241379310344829</v>
      </c>
      <c r="J745" s="8"/>
    </row>
    <row r="746" spans="1:10" x14ac:dyDescent="0.3">
      <c r="A746" s="4" t="s">
        <v>57</v>
      </c>
      <c r="B746" s="5" t="s">
        <v>156</v>
      </c>
      <c r="C746" s="6" t="s">
        <v>491</v>
      </c>
      <c r="D746" s="5" t="s">
        <v>492</v>
      </c>
      <c r="E746" s="6" t="s">
        <v>906</v>
      </c>
      <c r="F746" s="6" t="s">
        <v>348</v>
      </c>
      <c r="G746" s="7">
        <v>6512</v>
      </c>
      <c r="H746" s="7">
        <v>6525</v>
      </c>
      <c r="I746" s="38">
        <v>0.1996314496314433</v>
      </c>
      <c r="J746" s="8"/>
    </row>
    <row r="747" spans="1:10" x14ac:dyDescent="0.3">
      <c r="A747" s="4" t="s">
        <v>57</v>
      </c>
      <c r="B747" s="5" t="s">
        <v>156</v>
      </c>
      <c r="C747" s="6" t="s">
        <v>493</v>
      </c>
      <c r="D747" s="5" t="s">
        <v>494</v>
      </c>
      <c r="E747" s="6" t="s">
        <v>906</v>
      </c>
      <c r="F747" s="6" t="s">
        <v>348</v>
      </c>
      <c r="G747" s="7">
        <v>7333.3333333</v>
      </c>
      <c r="H747" s="7">
        <v>7333.3333333</v>
      </c>
      <c r="I747" s="38">
        <v>0</v>
      </c>
      <c r="J747" s="8"/>
    </row>
    <row r="748" spans="1:10" x14ac:dyDescent="0.3">
      <c r="A748" s="4" t="s">
        <v>57</v>
      </c>
      <c r="B748" s="5" t="s">
        <v>156</v>
      </c>
      <c r="C748" s="6" t="s">
        <v>570</v>
      </c>
      <c r="D748" s="5" t="s">
        <v>571</v>
      </c>
      <c r="E748" s="6" t="s">
        <v>906</v>
      </c>
      <c r="F748" s="6" t="s">
        <v>348</v>
      </c>
      <c r="G748" s="7">
        <v>8100</v>
      </c>
      <c r="H748" s="7">
        <v>7450</v>
      </c>
      <c r="I748" s="38">
        <v>-8.0246913580246932</v>
      </c>
      <c r="J748" s="8"/>
    </row>
    <row r="749" spans="1:10" x14ac:dyDescent="0.3">
      <c r="A749" s="4" t="s">
        <v>57</v>
      </c>
      <c r="B749" s="5" t="s">
        <v>156</v>
      </c>
      <c r="C749" s="6" t="s">
        <v>331</v>
      </c>
      <c r="D749" s="5" t="s">
        <v>332</v>
      </c>
      <c r="E749" s="6" t="s">
        <v>906</v>
      </c>
      <c r="F749" s="6" t="s">
        <v>348</v>
      </c>
      <c r="G749" s="7">
        <v>6266.6666667</v>
      </c>
      <c r="H749" s="7">
        <v>6266.6666667</v>
      </c>
      <c r="I749" s="38">
        <v>0</v>
      </c>
      <c r="J749" s="8"/>
    </row>
    <row r="750" spans="1:10" x14ac:dyDescent="0.3">
      <c r="A750" s="4" t="s">
        <v>57</v>
      </c>
      <c r="B750" s="5" t="s">
        <v>156</v>
      </c>
      <c r="C750" s="6" t="s">
        <v>299</v>
      </c>
      <c r="D750" s="5" t="s">
        <v>300</v>
      </c>
      <c r="E750" s="6" t="s">
        <v>906</v>
      </c>
      <c r="F750" s="6" t="s">
        <v>348</v>
      </c>
      <c r="G750" s="7">
        <v>6280</v>
      </c>
      <c r="H750" s="7">
        <v>5800</v>
      </c>
      <c r="I750" s="38">
        <v>-7.6433121019108263</v>
      </c>
      <c r="J750" s="8"/>
    </row>
    <row r="751" spans="1:10" x14ac:dyDescent="0.3">
      <c r="A751" s="4" t="s">
        <v>57</v>
      </c>
      <c r="B751" s="5" t="s">
        <v>156</v>
      </c>
      <c r="C751" s="6" t="s">
        <v>203</v>
      </c>
      <c r="D751" s="5" t="s">
        <v>204</v>
      </c>
      <c r="E751" s="6" t="s">
        <v>906</v>
      </c>
      <c r="F751" s="6" t="s">
        <v>348</v>
      </c>
      <c r="G751" s="7">
        <v>8233.3333332999991</v>
      </c>
      <c r="H751" s="7">
        <v>8100</v>
      </c>
      <c r="I751" s="38">
        <v>-1.6194331979822563</v>
      </c>
      <c r="J751" s="8"/>
    </row>
    <row r="752" spans="1:10" x14ac:dyDescent="0.3">
      <c r="A752" s="4" t="s">
        <v>57</v>
      </c>
      <c r="B752" s="5" t="s">
        <v>156</v>
      </c>
      <c r="C752" s="6" t="s">
        <v>305</v>
      </c>
      <c r="D752" s="5" t="s">
        <v>306</v>
      </c>
      <c r="E752" s="6" t="s">
        <v>906</v>
      </c>
      <c r="F752" s="6" t="s">
        <v>348</v>
      </c>
      <c r="G752" s="7">
        <v>7516.6666667</v>
      </c>
      <c r="H752" s="7">
        <v>7750</v>
      </c>
      <c r="I752" s="38">
        <v>3.1042128598532059</v>
      </c>
      <c r="J752" s="8"/>
    </row>
    <row r="753" spans="1:10" x14ac:dyDescent="0.3">
      <c r="A753" s="4" t="s">
        <v>57</v>
      </c>
      <c r="B753" s="5" t="s">
        <v>156</v>
      </c>
      <c r="C753" s="6" t="s">
        <v>333</v>
      </c>
      <c r="D753" s="5" t="s">
        <v>334</v>
      </c>
      <c r="E753" s="6" t="s">
        <v>906</v>
      </c>
      <c r="F753" s="6" t="s">
        <v>348</v>
      </c>
      <c r="G753" s="7">
        <v>6600</v>
      </c>
      <c r="H753" s="7">
        <v>6583.3333333</v>
      </c>
      <c r="I753" s="38">
        <v>-0.25252525303030016</v>
      </c>
      <c r="J753" s="8"/>
    </row>
    <row r="754" spans="1:10" x14ac:dyDescent="0.3">
      <c r="A754" s="4" t="s">
        <v>51</v>
      </c>
      <c r="B754" s="5" t="s">
        <v>101</v>
      </c>
      <c r="C754" s="6" t="s">
        <v>149</v>
      </c>
      <c r="D754" s="5" t="s">
        <v>150</v>
      </c>
      <c r="E754" s="6" t="s">
        <v>906</v>
      </c>
      <c r="F754" s="6" t="s">
        <v>348</v>
      </c>
      <c r="G754" s="7">
        <v>7500</v>
      </c>
      <c r="H754" s="7">
        <v>7500</v>
      </c>
      <c r="I754" s="38">
        <v>0</v>
      </c>
      <c r="J754" s="8"/>
    </row>
    <row r="755" spans="1:10" x14ac:dyDescent="0.3">
      <c r="A755" s="4" t="s">
        <v>71</v>
      </c>
      <c r="B755" s="5" t="s">
        <v>361</v>
      </c>
      <c r="C755" s="6" t="s">
        <v>362</v>
      </c>
      <c r="D755" s="5" t="s">
        <v>363</v>
      </c>
      <c r="E755" s="6" t="s">
        <v>906</v>
      </c>
      <c r="F755" s="6" t="s">
        <v>348</v>
      </c>
      <c r="G755" s="7">
        <v>8500</v>
      </c>
      <c r="H755" s="7">
        <v>8500</v>
      </c>
      <c r="I755" s="38">
        <v>0</v>
      </c>
      <c r="J755" s="8"/>
    </row>
    <row r="756" spans="1:10" x14ac:dyDescent="0.3">
      <c r="A756" s="4" t="s">
        <v>71</v>
      </c>
      <c r="B756" s="5" t="s">
        <v>361</v>
      </c>
      <c r="C756" s="6" t="s">
        <v>364</v>
      </c>
      <c r="D756" s="5" t="s">
        <v>365</v>
      </c>
      <c r="E756" s="6" t="s">
        <v>906</v>
      </c>
      <c r="F756" s="6" t="s">
        <v>348</v>
      </c>
      <c r="G756" s="7">
        <v>6912.5</v>
      </c>
      <c r="H756" s="7">
        <v>7223.3333333</v>
      </c>
      <c r="I756" s="38">
        <v>4.4966847493670858</v>
      </c>
      <c r="J756" s="8"/>
    </row>
    <row r="757" spans="1:10" x14ac:dyDescent="0.3">
      <c r="A757" s="4" t="s">
        <v>63</v>
      </c>
      <c r="B757" s="5" t="s">
        <v>211</v>
      </c>
      <c r="C757" s="6" t="s">
        <v>212</v>
      </c>
      <c r="D757" s="5" t="s">
        <v>213</v>
      </c>
      <c r="E757" s="6" t="s">
        <v>906</v>
      </c>
      <c r="F757" s="6" t="s">
        <v>348</v>
      </c>
      <c r="G757" s="7">
        <v>6500</v>
      </c>
      <c r="H757" s="7">
        <v>6500</v>
      </c>
      <c r="I757" s="38">
        <v>0</v>
      </c>
      <c r="J757" s="8"/>
    </row>
    <row r="758" spans="1:10" x14ac:dyDescent="0.3">
      <c r="A758" s="4" t="s">
        <v>64</v>
      </c>
      <c r="B758" s="5" t="s">
        <v>122</v>
      </c>
      <c r="C758" s="6" t="s">
        <v>123</v>
      </c>
      <c r="D758" s="5" t="s">
        <v>124</v>
      </c>
      <c r="E758" s="6" t="s">
        <v>906</v>
      </c>
      <c r="F758" s="6" t="s">
        <v>348</v>
      </c>
      <c r="G758" s="7">
        <v>5980</v>
      </c>
      <c r="H758" s="7">
        <v>5880</v>
      </c>
      <c r="I758" s="38">
        <v>-1.6722408026755842</v>
      </c>
      <c r="J758" s="8"/>
    </row>
    <row r="759" spans="1:10" x14ac:dyDescent="0.3">
      <c r="A759" s="4" t="s">
        <v>64</v>
      </c>
      <c r="B759" s="5" t="s">
        <v>122</v>
      </c>
      <c r="C759" s="6" t="s">
        <v>216</v>
      </c>
      <c r="D759" s="5" t="s">
        <v>217</v>
      </c>
      <c r="E759" s="6" t="s">
        <v>906</v>
      </c>
      <c r="F759" s="6" t="s">
        <v>348</v>
      </c>
      <c r="G759" s="7">
        <v>7575</v>
      </c>
      <c r="H759" s="7">
        <v>7575</v>
      </c>
      <c r="I759" s="38">
        <v>0</v>
      </c>
      <c r="J759" s="8"/>
    </row>
    <row r="760" spans="1:10" x14ac:dyDescent="0.3">
      <c r="A760" s="4" t="s">
        <v>64</v>
      </c>
      <c r="B760" s="5" t="s">
        <v>122</v>
      </c>
      <c r="C760" s="6" t="s">
        <v>335</v>
      </c>
      <c r="D760" s="5" t="s">
        <v>336</v>
      </c>
      <c r="E760" s="6" t="s">
        <v>906</v>
      </c>
      <c r="F760" s="6" t="s">
        <v>348</v>
      </c>
      <c r="G760" s="7">
        <v>7250</v>
      </c>
      <c r="H760" s="7">
        <v>7250</v>
      </c>
      <c r="I760" s="38">
        <v>0</v>
      </c>
      <c r="J760" s="8"/>
    </row>
    <row r="761" spans="1:10" x14ac:dyDescent="0.3">
      <c r="A761" s="4" t="s">
        <v>64</v>
      </c>
      <c r="B761" s="5" t="s">
        <v>122</v>
      </c>
      <c r="C761" s="6" t="s">
        <v>218</v>
      </c>
      <c r="D761" s="5" t="s">
        <v>219</v>
      </c>
      <c r="E761" s="6" t="s">
        <v>906</v>
      </c>
      <c r="F761" s="6" t="s">
        <v>348</v>
      </c>
      <c r="G761" s="7">
        <v>6250</v>
      </c>
      <c r="H761" s="7">
        <v>6500</v>
      </c>
      <c r="I761" s="38">
        <v>4.0000000000000036</v>
      </c>
      <c r="J761" s="8"/>
    </row>
    <row r="762" spans="1:10" x14ac:dyDescent="0.3">
      <c r="A762" s="4" t="s">
        <v>64</v>
      </c>
      <c r="B762" s="5" t="s">
        <v>122</v>
      </c>
      <c r="C762" s="6" t="s">
        <v>337</v>
      </c>
      <c r="D762" s="5" t="s">
        <v>338</v>
      </c>
      <c r="E762" s="6" t="s">
        <v>906</v>
      </c>
      <c r="F762" s="6" t="s">
        <v>348</v>
      </c>
      <c r="G762" s="7">
        <v>6440</v>
      </c>
      <c r="H762" s="7">
        <v>6240</v>
      </c>
      <c r="I762" s="38">
        <v>-3.105590062111796</v>
      </c>
      <c r="J762" s="8"/>
    </row>
    <row r="763" spans="1:10" x14ac:dyDescent="0.3">
      <c r="A763" s="4" t="s">
        <v>64</v>
      </c>
      <c r="B763" s="5" t="s">
        <v>122</v>
      </c>
      <c r="C763" s="6" t="s">
        <v>339</v>
      </c>
      <c r="D763" s="5" t="s">
        <v>340</v>
      </c>
      <c r="E763" s="6" t="s">
        <v>906</v>
      </c>
      <c r="F763" s="6" t="s">
        <v>348</v>
      </c>
      <c r="G763" s="7">
        <v>6750</v>
      </c>
      <c r="H763" s="7">
        <v>6433.3333333</v>
      </c>
      <c r="I763" s="38">
        <v>-4.6913580251851883</v>
      </c>
      <c r="J763" s="8"/>
    </row>
    <row r="764" spans="1:10" x14ac:dyDescent="0.3">
      <c r="A764" s="4" t="s">
        <v>64</v>
      </c>
      <c r="B764" s="5" t="s">
        <v>122</v>
      </c>
      <c r="C764" s="6" t="s">
        <v>125</v>
      </c>
      <c r="D764" s="5" t="s">
        <v>126</v>
      </c>
      <c r="E764" s="6" t="s">
        <v>906</v>
      </c>
      <c r="F764" s="6" t="s">
        <v>348</v>
      </c>
      <c r="G764" s="7">
        <v>6620</v>
      </c>
      <c r="H764" s="7">
        <v>6683.3333333</v>
      </c>
      <c r="I764" s="38">
        <v>0.95669687764350364</v>
      </c>
      <c r="J764" s="8"/>
    </row>
    <row r="765" spans="1:10" x14ac:dyDescent="0.3">
      <c r="A765" s="4" t="s">
        <v>64</v>
      </c>
      <c r="B765" s="5" t="s">
        <v>122</v>
      </c>
      <c r="C765" s="6" t="s">
        <v>127</v>
      </c>
      <c r="D765" s="5" t="s">
        <v>128</v>
      </c>
      <c r="E765" s="6" t="s">
        <v>906</v>
      </c>
      <c r="F765" s="6" t="s">
        <v>348</v>
      </c>
      <c r="G765" s="7">
        <v>6500</v>
      </c>
      <c r="H765" s="7">
        <v>6516.6666667</v>
      </c>
      <c r="I765" s="38">
        <v>0.25641025692306751</v>
      </c>
      <c r="J765" s="8"/>
    </row>
    <row r="766" spans="1:10" x14ac:dyDescent="0.3">
      <c r="A766" s="4" t="s">
        <v>64</v>
      </c>
      <c r="B766" s="5" t="s">
        <v>122</v>
      </c>
      <c r="C766" s="6" t="s">
        <v>270</v>
      </c>
      <c r="D766" s="5" t="s">
        <v>271</v>
      </c>
      <c r="E766" s="6" t="s">
        <v>906</v>
      </c>
      <c r="F766" s="6" t="s">
        <v>348</v>
      </c>
      <c r="G766" s="7">
        <v>6200</v>
      </c>
      <c r="H766" s="7">
        <v>6200</v>
      </c>
      <c r="I766" s="38">
        <v>0</v>
      </c>
      <c r="J766" s="8"/>
    </row>
    <row r="767" spans="1:10" x14ac:dyDescent="0.3">
      <c r="A767" s="4" t="s">
        <v>54</v>
      </c>
      <c r="B767" s="5" t="s">
        <v>129</v>
      </c>
      <c r="C767" s="6" t="s">
        <v>309</v>
      </c>
      <c r="D767" s="5" t="s">
        <v>310</v>
      </c>
      <c r="E767" s="6" t="s">
        <v>906</v>
      </c>
      <c r="F767" s="6" t="s">
        <v>348</v>
      </c>
      <c r="G767" s="7">
        <v>6549</v>
      </c>
      <c r="H767" s="7">
        <v>6700</v>
      </c>
      <c r="I767" s="38">
        <v>2.3056955260345013</v>
      </c>
      <c r="J767" s="8"/>
    </row>
    <row r="768" spans="1:10" x14ac:dyDescent="0.3">
      <c r="A768" s="4" t="s">
        <v>54</v>
      </c>
      <c r="B768" s="5" t="s">
        <v>129</v>
      </c>
      <c r="C768" s="6" t="s">
        <v>320</v>
      </c>
      <c r="D768" s="5" t="s">
        <v>321</v>
      </c>
      <c r="E768" s="6" t="s">
        <v>906</v>
      </c>
      <c r="F768" s="6" t="s">
        <v>348</v>
      </c>
      <c r="G768" s="7">
        <v>8450</v>
      </c>
      <c r="H768" s="7">
        <v>8666.6666667000009</v>
      </c>
      <c r="I768" s="38">
        <v>2.5641025644970616</v>
      </c>
      <c r="J768" s="8"/>
    </row>
    <row r="769" spans="1:10" x14ac:dyDescent="0.3">
      <c r="A769" s="4" t="s">
        <v>55</v>
      </c>
      <c r="B769" s="5" t="s">
        <v>157</v>
      </c>
      <c r="C769" s="6" t="s">
        <v>158</v>
      </c>
      <c r="D769" s="5" t="s">
        <v>159</v>
      </c>
      <c r="E769" s="6" t="s">
        <v>906</v>
      </c>
      <c r="F769" s="6" t="s">
        <v>348</v>
      </c>
      <c r="G769" s="7">
        <v>7966.6666667</v>
      </c>
      <c r="H769" s="7">
        <v>7925</v>
      </c>
      <c r="I769" s="38">
        <v>-0.52301255271747227</v>
      </c>
      <c r="J769" s="8"/>
    </row>
    <row r="770" spans="1:10" x14ac:dyDescent="0.3">
      <c r="A770" s="4" t="s">
        <v>55</v>
      </c>
      <c r="B770" s="5" t="s">
        <v>157</v>
      </c>
      <c r="C770" s="6" t="s">
        <v>222</v>
      </c>
      <c r="D770" s="5" t="s">
        <v>223</v>
      </c>
      <c r="E770" s="6" t="s">
        <v>906</v>
      </c>
      <c r="F770" s="6" t="s">
        <v>348</v>
      </c>
      <c r="G770" s="7">
        <v>9366.6666667000009</v>
      </c>
      <c r="H770" s="7">
        <v>9233.3333332999991</v>
      </c>
      <c r="I770" s="38">
        <v>-1.4234875451906825</v>
      </c>
      <c r="J770" s="8"/>
    </row>
    <row r="771" spans="1:10" x14ac:dyDescent="0.3">
      <c r="A771" s="4" t="s">
        <v>55</v>
      </c>
      <c r="B771" s="5" t="s">
        <v>157</v>
      </c>
      <c r="C771" s="6" t="s">
        <v>551</v>
      </c>
      <c r="D771" s="5" t="s">
        <v>552</v>
      </c>
      <c r="E771" s="6" t="s">
        <v>906</v>
      </c>
      <c r="F771" s="6" t="s">
        <v>348</v>
      </c>
      <c r="G771" s="7">
        <v>9000</v>
      </c>
      <c r="H771" s="7">
        <v>8950</v>
      </c>
      <c r="I771" s="38">
        <v>-0.55555555555555358</v>
      </c>
      <c r="J771" s="8"/>
    </row>
    <row r="772" spans="1:10" x14ac:dyDescent="0.3">
      <c r="A772" s="4" t="s">
        <v>65</v>
      </c>
      <c r="B772" s="5" t="s">
        <v>104</v>
      </c>
      <c r="C772" s="6" t="s">
        <v>287</v>
      </c>
      <c r="D772" s="5" t="s">
        <v>288</v>
      </c>
      <c r="E772" s="6" t="s">
        <v>906</v>
      </c>
      <c r="F772" s="6" t="s">
        <v>348</v>
      </c>
      <c r="G772" s="7">
        <v>7825</v>
      </c>
      <c r="H772" s="7">
        <v>7875</v>
      </c>
      <c r="I772" s="38">
        <v>0.6389776357827559</v>
      </c>
      <c r="J772" s="8"/>
    </row>
    <row r="773" spans="1:10" x14ac:dyDescent="0.3">
      <c r="A773" s="4" t="s">
        <v>65</v>
      </c>
      <c r="B773" s="5" t="s">
        <v>104</v>
      </c>
      <c r="C773" s="6" t="s">
        <v>105</v>
      </c>
      <c r="D773" s="5" t="s">
        <v>106</v>
      </c>
      <c r="E773" s="6" t="s">
        <v>906</v>
      </c>
      <c r="F773" s="6" t="s">
        <v>348</v>
      </c>
      <c r="G773" s="7">
        <v>10500</v>
      </c>
      <c r="H773" s="7">
        <v>9833.3333332999991</v>
      </c>
      <c r="I773" s="38">
        <v>-6.3492063495238167</v>
      </c>
      <c r="J773" s="8"/>
    </row>
    <row r="774" spans="1:10" x14ac:dyDescent="0.3">
      <c r="A774" s="4" t="s">
        <v>72</v>
      </c>
      <c r="B774" s="5" t="s">
        <v>234</v>
      </c>
      <c r="C774" s="6" t="s">
        <v>235</v>
      </c>
      <c r="D774" s="5" t="s">
        <v>236</v>
      </c>
      <c r="E774" s="6" t="s">
        <v>906</v>
      </c>
      <c r="F774" s="6" t="s">
        <v>348</v>
      </c>
      <c r="G774" s="7">
        <v>5200</v>
      </c>
      <c r="H774" s="7">
        <v>6000</v>
      </c>
      <c r="I774" s="38">
        <v>15.384615384615374</v>
      </c>
      <c r="J774" s="8"/>
    </row>
    <row r="775" spans="1:10" x14ac:dyDescent="0.3">
      <c r="A775" s="4" t="s">
        <v>72</v>
      </c>
      <c r="B775" s="5" t="s">
        <v>234</v>
      </c>
      <c r="C775" s="6" t="s">
        <v>383</v>
      </c>
      <c r="D775" s="5" t="s">
        <v>384</v>
      </c>
      <c r="E775" s="6" t="s">
        <v>906</v>
      </c>
      <c r="F775" s="6" t="s">
        <v>348</v>
      </c>
      <c r="G775" s="7">
        <v>8666.6666667000009</v>
      </c>
      <c r="H775" s="7">
        <v>9000</v>
      </c>
      <c r="I775" s="38">
        <v>3.8461538457544187</v>
      </c>
      <c r="J775" s="8"/>
    </row>
    <row r="776" spans="1:10" x14ac:dyDescent="0.3">
      <c r="A776" s="4" t="s">
        <v>58</v>
      </c>
      <c r="B776" s="5" t="s">
        <v>151</v>
      </c>
      <c r="C776" s="6" t="s">
        <v>152</v>
      </c>
      <c r="D776" s="5" t="s">
        <v>153</v>
      </c>
      <c r="E776" s="6" t="s">
        <v>906</v>
      </c>
      <c r="F776" s="6" t="s">
        <v>348</v>
      </c>
      <c r="G776" s="7">
        <v>7225</v>
      </c>
      <c r="H776" s="7">
        <v>7580</v>
      </c>
      <c r="I776" s="38">
        <v>4.91349480968859</v>
      </c>
      <c r="J776" s="8"/>
    </row>
    <row r="777" spans="1:10" x14ac:dyDescent="0.3">
      <c r="A777" s="4" t="s">
        <v>58</v>
      </c>
      <c r="B777" s="5" t="s">
        <v>151</v>
      </c>
      <c r="C777" s="6" t="s">
        <v>511</v>
      </c>
      <c r="D777" s="5" t="s">
        <v>512</v>
      </c>
      <c r="E777" s="6" t="s">
        <v>906</v>
      </c>
      <c r="F777" s="6" t="s">
        <v>348</v>
      </c>
      <c r="G777" s="7">
        <v>7675</v>
      </c>
      <c r="H777" s="7">
        <v>6550</v>
      </c>
      <c r="I777" s="38">
        <v>-14.657980456026054</v>
      </c>
      <c r="J777" s="8"/>
    </row>
    <row r="778" spans="1:10" x14ac:dyDescent="0.3">
      <c r="A778" s="4" t="s">
        <v>58</v>
      </c>
      <c r="B778" s="5" t="s">
        <v>151</v>
      </c>
      <c r="C778" s="6" t="s">
        <v>239</v>
      </c>
      <c r="D778" s="5" t="s">
        <v>240</v>
      </c>
      <c r="E778" s="6" t="s">
        <v>906</v>
      </c>
      <c r="F778" s="6" t="s">
        <v>348</v>
      </c>
      <c r="G778" s="7">
        <v>6500</v>
      </c>
      <c r="H778" s="7">
        <v>6500</v>
      </c>
      <c r="I778" s="38">
        <v>0</v>
      </c>
      <c r="J778" s="8"/>
    </row>
    <row r="779" spans="1:10" x14ac:dyDescent="0.3">
      <c r="A779" s="4" t="s">
        <v>58</v>
      </c>
      <c r="B779" s="5" t="s">
        <v>151</v>
      </c>
      <c r="C779" s="6" t="s">
        <v>274</v>
      </c>
      <c r="D779" s="5" t="s">
        <v>275</v>
      </c>
      <c r="E779" s="6" t="s">
        <v>906</v>
      </c>
      <c r="F779" s="6" t="s">
        <v>348</v>
      </c>
      <c r="G779" s="7">
        <v>7450</v>
      </c>
      <c r="H779" s="7">
        <v>7466.6666667</v>
      </c>
      <c r="I779" s="38">
        <v>0.22371364697986174</v>
      </c>
      <c r="J779" s="8"/>
    </row>
    <row r="780" spans="1:10" x14ac:dyDescent="0.3">
      <c r="A780" s="4" t="s">
        <v>58</v>
      </c>
      <c r="B780" s="5" t="s">
        <v>151</v>
      </c>
      <c r="C780" s="6" t="s">
        <v>385</v>
      </c>
      <c r="D780" s="5" t="s">
        <v>386</v>
      </c>
      <c r="E780" s="6" t="s">
        <v>906</v>
      </c>
      <c r="F780" s="6" t="s">
        <v>348</v>
      </c>
      <c r="G780" s="7">
        <v>12000</v>
      </c>
      <c r="H780" s="7">
        <v>12000</v>
      </c>
      <c r="I780" s="38">
        <v>0</v>
      </c>
      <c r="J780" s="8"/>
    </row>
    <row r="781" spans="1:10" x14ac:dyDescent="0.3">
      <c r="A781" s="4" t="s">
        <v>58</v>
      </c>
      <c r="B781" s="5" t="s">
        <v>151</v>
      </c>
      <c r="C781" s="6" t="s">
        <v>532</v>
      </c>
      <c r="D781" s="5" t="s">
        <v>533</v>
      </c>
      <c r="E781" s="6" t="s">
        <v>906</v>
      </c>
      <c r="F781" s="6" t="s">
        <v>348</v>
      </c>
      <c r="G781" s="7">
        <v>7600</v>
      </c>
      <c r="H781" s="7">
        <v>7433.3333333</v>
      </c>
      <c r="I781" s="38">
        <v>-2.1929824565789513</v>
      </c>
      <c r="J781" s="8"/>
    </row>
    <row r="782" spans="1:10" x14ac:dyDescent="0.3">
      <c r="A782" s="4" t="s">
        <v>58</v>
      </c>
      <c r="B782" s="5" t="s">
        <v>151</v>
      </c>
      <c r="C782" s="6" t="s">
        <v>513</v>
      </c>
      <c r="D782" s="5" t="s">
        <v>514</v>
      </c>
      <c r="E782" s="6" t="s">
        <v>906</v>
      </c>
      <c r="F782" s="6" t="s">
        <v>348</v>
      </c>
      <c r="G782" s="7">
        <v>6675</v>
      </c>
      <c r="H782" s="7">
        <v>7166.6666667</v>
      </c>
      <c r="I782" s="38">
        <v>7.3657927595505601</v>
      </c>
      <c r="J782" s="8"/>
    </row>
    <row r="783" spans="1:10" x14ac:dyDescent="0.3">
      <c r="A783" s="4" t="s">
        <v>58</v>
      </c>
      <c r="B783" s="5" t="s">
        <v>151</v>
      </c>
      <c r="C783" s="6" t="s">
        <v>515</v>
      </c>
      <c r="D783" s="5" t="s">
        <v>516</v>
      </c>
      <c r="E783" s="6" t="s">
        <v>906</v>
      </c>
      <c r="F783" s="6" t="s">
        <v>348</v>
      </c>
      <c r="G783" s="7">
        <v>6533.3333333</v>
      </c>
      <c r="H783" s="7">
        <v>6500</v>
      </c>
      <c r="I783" s="38">
        <v>-0.51020408112505411</v>
      </c>
      <c r="J783" s="8"/>
    </row>
    <row r="784" spans="1:10" x14ac:dyDescent="0.3">
      <c r="A784" s="4" t="s">
        <v>59</v>
      </c>
      <c r="B784" s="5" t="s">
        <v>132</v>
      </c>
      <c r="C784" s="6" t="s">
        <v>276</v>
      </c>
      <c r="D784" s="5" t="s">
        <v>277</v>
      </c>
      <c r="E784" s="6" t="s">
        <v>906</v>
      </c>
      <c r="F784" s="6" t="s">
        <v>348</v>
      </c>
      <c r="G784" s="7">
        <v>7150.4285713999998</v>
      </c>
      <c r="H784" s="7">
        <v>7194.7142856999999</v>
      </c>
      <c r="I784" s="38">
        <v>0.61934349609662487</v>
      </c>
      <c r="J784" s="8"/>
    </row>
    <row r="785" spans="1:10" x14ac:dyDescent="0.3">
      <c r="A785" s="4" t="s">
        <v>59</v>
      </c>
      <c r="B785" s="5" t="s">
        <v>132</v>
      </c>
      <c r="C785" s="6" t="s">
        <v>241</v>
      </c>
      <c r="D785" s="5" t="s">
        <v>242</v>
      </c>
      <c r="E785" s="6" t="s">
        <v>906</v>
      </c>
      <c r="F785" s="6" t="s">
        <v>348</v>
      </c>
      <c r="G785" s="7">
        <v>7398.6666667</v>
      </c>
      <c r="H785" s="7">
        <v>7396.6666667</v>
      </c>
      <c r="I785" s="38">
        <v>-2.703189763909597E-2</v>
      </c>
      <c r="J785" s="8"/>
    </row>
    <row r="786" spans="1:10" x14ac:dyDescent="0.3">
      <c r="A786" s="4" t="s">
        <v>59</v>
      </c>
      <c r="B786" s="5" t="s">
        <v>132</v>
      </c>
      <c r="C786" s="6" t="s">
        <v>243</v>
      </c>
      <c r="D786" s="5" t="s">
        <v>244</v>
      </c>
      <c r="E786" s="6" t="s">
        <v>906</v>
      </c>
      <c r="F786" s="6" t="s">
        <v>348</v>
      </c>
      <c r="G786" s="7" t="s">
        <v>112</v>
      </c>
      <c r="H786" s="7">
        <v>7000</v>
      </c>
      <c r="I786" s="38" t="s">
        <v>112</v>
      </c>
      <c r="J786" s="8"/>
    </row>
    <row r="787" spans="1:10" x14ac:dyDescent="0.3">
      <c r="A787" s="4" t="s">
        <v>59</v>
      </c>
      <c r="B787" s="5" t="s">
        <v>132</v>
      </c>
      <c r="C787" s="6" t="s">
        <v>370</v>
      </c>
      <c r="D787" s="5" t="s">
        <v>371</v>
      </c>
      <c r="E787" s="6" t="s">
        <v>906</v>
      </c>
      <c r="F787" s="6" t="s">
        <v>348</v>
      </c>
      <c r="G787" s="7">
        <v>7625</v>
      </c>
      <c r="H787" s="7">
        <v>7750</v>
      </c>
      <c r="I787" s="38">
        <v>1.6393442622950838</v>
      </c>
      <c r="J787" s="8"/>
    </row>
    <row r="788" spans="1:10" x14ac:dyDescent="0.3">
      <c r="A788" s="4" t="s">
        <v>59</v>
      </c>
      <c r="B788" s="5" t="s">
        <v>132</v>
      </c>
      <c r="C788" s="6" t="s">
        <v>133</v>
      </c>
      <c r="D788" s="5" t="s">
        <v>134</v>
      </c>
      <c r="E788" s="6" t="s">
        <v>906</v>
      </c>
      <c r="F788" s="6" t="s">
        <v>348</v>
      </c>
      <c r="G788" s="7">
        <v>6966.6666667</v>
      </c>
      <c r="H788" s="7">
        <v>6966.6666667</v>
      </c>
      <c r="I788" s="38">
        <v>0</v>
      </c>
      <c r="J788" s="8"/>
    </row>
    <row r="789" spans="1:10" x14ac:dyDescent="0.3">
      <c r="A789" s="4" t="s">
        <v>59</v>
      </c>
      <c r="B789" s="5" t="s">
        <v>132</v>
      </c>
      <c r="C789" s="6" t="s">
        <v>135</v>
      </c>
      <c r="D789" s="5" t="s">
        <v>136</v>
      </c>
      <c r="E789" s="6" t="s">
        <v>906</v>
      </c>
      <c r="F789" s="6" t="s">
        <v>348</v>
      </c>
      <c r="G789" s="7">
        <v>8700</v>
      </c>
      <c r="H789" s="7">
        <v>8375</v>
      </c>
      <c r="I789" s="38">
        <v>-3.7356321839080442</v>
      </c>
      <c r="J789" s="8"/>
    </row>
    <row r="790" spans="1:10" x14ac:dyDescent="0.3">
      <c r="A790" s="4" t="s">
        <v>59</v>
      </c>
      <c r="B790" s="5" t="s">
        <v>132</v>
      </c>
      <c r="C790" s="6" t="s">
        <v>245</v>
      </c>
      <c r="D790" s="5" t="s">
        <v>174</v>
      </c>
      <c r="E790" s="6" t="s">
        <v>906</v>
      </c>
      <c r="F790" s="6" t="s">
        <v>348</v>
      </c>
      <c r="G790" s="7">
        <v>7833.3333333</v>
      </c>
      <c r="H790" s="7">
        <v>8000</v>
      </c>
      <c r="I790" s="38">
        <v>2.1276595749026628</v>
      </c>
      <c r="J790" s="8"/>
    </row>
    <row r="791" spans="1:10" x14ac:dyDescent="0.3">
      <c r="A791" s="4" t="s">
        <v>59</v>
      </c>
      <c r="B791" s="5" t="s">
        <v>132</v>
      </c>
      <c r="C791" s="6" t="s">
        <v>313</v>
      </c>
      <c r="D791" s="5" t="s">
        <v>314</v>
      </c>
      <c r="E791" s="6" t="s">
        <v>906</v>
      </c>
      <c r="F791" s="6" t="s">
        <v>348</v>
      </c>
      <c r="G791" s="7">
        <v>6730</v>
      </c>
      <c r="H791" s="7">
        <v>6595</v>
      </c>
      <c r="I791" s="38">
        <v>-2.0059435364041645</v>
      </c>
      <c r="J791" s="8"/>
    </row>
    <row r="792" spans="1:10" x14ac:dyDescent="0.3">
      <c r="A792" s="4" t="s">
        <v>59</v>
      </c>
      <c r="B792" s="5" t="s">
        <v>132</v>
      </c>
      <c r="C792" s="6" t="s">
        <v>322</v>
      </c>
      <c r="D792" s="5" t="s">
        <v>323</v>
      </c>
      <c r="E792" s="6" t="s">
        <v>906</v>
      </c>
      <c r="F792" s="6" t="s">
        <v>348</v>
      </c>
      <c r="G792" s="7">
        <v>8016.6666667</v>
      </c>
      <c r="H792" s="7">
        <v>7650</v>
      </c>
      <c r="I792" s="38">
        <v>-4.5738045742013567</v>
      </c>
      <c r="J792" s="8"/>
    </row>
    <row r="793" spans="1:10" x14ac:dyDescent="0.3">
      <c r="A793" s="4" t="s">
        <v>59</v>
      </c>
      <c r="B793" s="5" t="s">
        <v>132</v>
      </c>
      <c r="C793" s="6" t="s">
        <v>246</v>
      </c>
      <c r="D793" s="5" t="s">
        <v>247</v>
      </c>
      <c r="E793" s="6" t="s">
        <v>906</v>
      </c>
      <c r="F793" s="6" t="s">
        <v>348</v>
      </c>
      <c r="G793" s="7">
        <v>6850</v>
      </c>
      <c r="H793" s="7">
        <v>6698</v>
      </c>
      <c r="I793" s="38">
        <v>-2.2189781021897836</v>
      </c>
      <c r="J793" s="8"/>
    </row>
    <row r="794" spans="1:10" x14ac:dyDescent="0.3">
      <c r="A794" s="4" t="s">
        <v>59</v>
      </c>
      <c r="B794" s="5" t="s">
        <v>132</v>
      </c>
      <c r="C794" s="6" t="s">
        <v>137</v>
      </c>
      <c r="D794" s="5" t="s">
        <v>138</v>
      </c>
      <c r="E794" s="6" t="s">
        <v>906</v>
      </c>
      <c r="F794" s="6" t="s">
        <v>348</v>
      </c>
      <c r="G794" s="7">
        <v>8500</v>
      </c>
      <c r="H794" s="7">
        <v>8300</v>
      </c>
      <c r="I794" s="38">
        <v>-2.352941176470591</v>
      </c>
      <c r="J794" s="8"/>
    </row>
    <row r="795" spans="1:10" x14ac:dyDescent="0.3">
      <c r="A795" s="4" t="s">
        <v>69</v>
      </c>
      <c r="B795" s="5" t="s">
        <v>354</v>
      </c>
      <c r="C795" s="6" t="s">
        <v>355</v>
      </c>
      <c r="D795" s="5" t="s">
        <v>356</v>
      </c>
      <c r="E795" s="6" t="s">
        <v>906</v>
      </c>
      <c r="F795" s="6" t="s">
        <v>348</v>
      </c>
      <c r="G795" s="7">
        <v>7180</v>
      </c>
      <c r="H795" s="7">
        <v>7280</v>
      </c>
      <c r="I795" s="38">
        <v>1.3927576601671321</v>
      </c>
      <c r="J795" s="8"/>
    </row>
    <row r="796" spans="1:10" x14ac:dyDescent="0.3">
      <c r="A796" s="4" t="s">
        <v>75</v>
      </c>
      <c r="B796" s="5" t="s">
        <v>380</v>
      </c>
      <c r="C796" s="6" t="s">
        <v>381</v>
      </c>
      <c r="D796" s="5" t="s">
        <v>382</v>
      </c>
      <c r="E796" s="6" t="s">
        <v>906</v>
      </c>
      <c r="F796" s="6" t="s">
        <v>534</v>
      </c>
      <c r="G796" s="7">
        <v>95951</v>
      </c>
      <c r="H796" s="7">
        <v>96877</v>
      </c>
      <c r="I796" s="38">
        <v>0.96507592416963384</v>
      </c>
      <c r="J796" s="8"/>
    </row>
    <row r="797" spans="1:10" x14ac:dyDescent="0.3">
      <c r="A797" s="4" t="s">
        <v>57</v>
      </c>
      <c r="B797" s="5" t="s">
        <v>156</v>
      </c>
      <c r="C797" s="6" t="s">
        <v>299</v>
      </c>
      <c r="D797" s="5" t="s">
        <v>300</v>
      </c>
      <c r="E797" s="6" t="s">
        <v>906</v>
      </c>
      <c r="F797" s="6" t="s">
        <v>534</v>
      </c>
      <c r="G797" s="7">
        <v>95600</v>
      </c>
      <c r="H797" s="7">
        <v>95480</v>
      </c>
      <c r="I797" s="38">
        <v>-0.1255230125522977</v>
      </c>
      <c r="J797" s="8"/>
    </row>
    <row r="798" spans="1:10" x14ac:dyDescent="0.3">
      <c r="A798" s="4" t="s">
        <v>63</v>
      </c>
      <c r="B798" s="5" t="s">
        <v>211</v>
      </c>
      <c r="C798" s="6" t="s">
        <v>307</v>
      </c>
      <c r="D798" s="5" t="s">
        <v>308</v>
      </c>
      <c r="E798" s="6" t="s">
        <v>906</v>
      </c>
      <c r="F798" s="6" t="s">
        <v>534</v>
      </c>
      <c r="G798" s="7">
        <v>119000</v>
      </c>
      <c r="H798" s="7">
        <v>119000</v>
      </c>
      <c r="I798" s="38">
        <v>0</v>
      </c>
      <c r="J798" s="8"/>
    </row>
    <row r="799" spans="1:10" x14ac:dyDescent="0.3">
      <c r="A799" s="4" t="s">
        <v>57</v>
      </c>
      <c r="B799" s="5" t="s">
        <v>156</v>
      </c>
      <c r="C799" s="6" t="s">
        <v>333</v>
      </c>
      <c r="D799" s="5" t="s">
        <v>334</v>
      </c>
      <c r="E799" s="6" t="s">
        <v>907</v>
      </c>
      <c r="F799" s="6" t="s">
        <v>348</v>
      </c>
      <c r="G799" s="7">
        <v>29700</v>
      </c>
      <c r="H799" s="7">
        <v>29700</v>
      </c>
      <c r="I799" s="38">
        <v>0</v>
      </c>
      <c r="J799" s="8"/>
    </row>
    <row r="800" spans="1:10" x14ac:dyDescent="0.3">
      <c r="A800" s="4" t="s">
        <v>64</v>
      </c>
      <c r="B800" s="5" t="s">
        <v>122</v>
      </c>
      <c r="C800" s="6" t="s">
        <v>123</v>
      </c>
      <c r="D800" s="5" t="s">
        <v>124</v>
      </c>
      <c r="E800" s="6" t="s">
        <v>907</v>
      </c>
      <c r="F800" s="6" t="s">
        <v>348</v>
      </c>
      <c r="G800" s="7">
        <v>27350</v>
      </c>
      <c r="H800" s="7">
        <v>28033.333333300001</v>
      </c>
      <c r="I800" s="38">
        <v>2.4984765385740459</v>
      </c>
      <c r="J800" s="8"/>
    </row>
    <row r="801" spans="1:10" x14ac:dyDescent="0.3">
      <c r="A801" s="4" t="s">
        <v>60</v>
      </c>
      <c r="B801" s="5" t="s">
        <v>98</v>
      </c>
      <c r="C801" s="6" t="s">
        <v>295</v>
      </c>
      <c r="D801" s="5" t="s">
        <v>296</v>
      </c>
      <c r="E801" s="6" t="s">
        <v>907</v>
      </c>
      <c r="F801" s="6" t="s">
        <v>344</v>
      </c>
      <c r="G801" s="7">
        <v>12400</v>
      </c>
      <c r="H801" s="7">
        <v>12350</v>
      </c>
      <c r="I801" s="38">
        <v>-0.40322580645161255</v>
      </c>
      <c r="J801" s="8"/>
    </row>
    <row r="802" spans="1:10" x14ac:dyDescent="0.3">
      <c r="A802" s="4" t="s">
        <v>64</v>
      </c>
      <c r="B802" s="5" t="s">
        <v>122</v>
      </c>
      <c r="C802" s="6" t="s">
        <v>123</v>
      </c>
      <c r="D802" s="5" t="s">
        <v>124</v>
      </c>
      <c r="E802" s="6" t="s">
        <v>907</v>
      </c>
      <c r="F802" s="6" t="s">
        <v>344</v>
      </c>
      <c r="G802" s="7">
        <v>8450</v>
      </c>
      <c r="H802" s="7">
        <v>8733.3333332999991</v>
      </c>
      <c r="I802" s="38">
        <v>3.3530571988165558</v>
      </c>
      <c r="J802" s="8"/>
    </row>
    <row r="803" spans="1:10" x14ac:dyDescent="0.3">
      <c r="A803" s="4" t="s">
        <v>64</v>
      </c>
      <c r="B803" s="5" t="s">
        <v>122</v>
      </c>
      <c r="C803" s="6" t="s">
        <v>218</v>
      </c>
      <c r="D803" s="5" t="s">
        <v>219</v>
      </c>
      <c r="E803" s="6" t="s">
        <v>907</v>
      </c>
      <c r="F803" s="6" t="s">
        <v>344</v>
      </c>
      <c r="G803" s="7">
        <v>8500</v>
      </c>
      <c r="H803" s="7">
        <v>9000</v>
      </c>
      <c r="I803" s="38">
        <v>5.8823529411764719</v>
      </c>
      <c r="J803" s="8"/>
    </row>
    <row r="804" spans="1:10" x14ac:dyDescent="0.3">
      <c r="A804" s="4" t="s">
        <v>64</v>
      </c>
      <c r="B804" s="5" t="s">
        <v>122</v>
      </c>
      <c r="C804" s="6" t="s">
        <v>125</v>
      </c>
      <c r="D804" s="5" t="s">
        <v>126</v>
      </c>
      <c r="E804" s="6" t="s">
        <v>907</v>
      </c>
      <c r="F804" s="6" t="s">
        <v>344</v>
      </c>
      <c r="G804" s="7">
        <v>10820</v>
      </c>
      <c r="H804" s="7">
        <v>10800</v>
      </c>
      <c r="I804" s="38">
        <v>-0.1848428835489857</v>
      </c>
      <c r="J804" s="8"/>
    </row>
    <row r="805" spans="1:10" x14ac:dyDescent="0.3">
      <c r="A805" s="4" t="s">
        <v>64</v>
      </c>
      <c r="B805" s="5" t="s">
        <v>122</v>
      </c>
      <c r="C805" s="6" t="s">
        <v>127</v>
      </c>
      <c r="D805" s="5" t="s">
        <v>128</v>
      </c>
      <c r="E805" s="6" t="s">
        <v>907</v>
      </c>
      <c r="F805" s="6" t="s">
        <v>344</v>
      </c>
      <c r="G805" s="7">
        <v>9275</v>
      </c>
      <c r="H805" s="7">
        <v>9250</v>
      </c>
      <c r="I805" s="38">
        <v>-0.26954177897574594</v>
      </c>
      <c r="J805" s="8"/>
    </row>
    <row r="806" spans="1:10" x14ac:dyDescent="0.3">
      <c r="A806" s="4" t="s">
        <v>64</v>
      </c>
      <c r="B806" s="5" t="s">
        <v>122</v>
      </c>
      <c r="C806" s="6" t="s">
        <v>270</v>
      </c>
      <c r="D806" s="5" t="s">
        <v>271</v>
      </c>
      <c r="E806" s="6" t="s">
        <v>907</v>
      </c>
      <c r="F806" s="6" t="s">
        <v>344</v>
      </c>
      <c r="G806" s="7">
        <v>7850</v>
      </c>
      <c r="H806" s="7">
        <v>8225</v>
      </c>
      <c r="I806" s="38">
        <v>4.7770700636942776</v>
      </c>
      <c r="J806" s="8"/>
    </row>
    <row r="807" spans="1:10" x14ac:dyDescent="0.3">
      <c r="A807" s="4" t="s">
        <v>56</v>
      </c>
      <c r="B807" s="5" t="s">
        <v>182</v>
      </c>
      <c r="C807" s="6" t="s">
        <v>183</v>
      </c>
      <c r="D807" s="5" t="s">
        <v>182</v>
      </c>
      <c r="E807" s="6" t="s">
        <v>907</v>
      </c>
      <c r="F807" s="6" t="s">
        <v>352</v>
      </c>
      <c r="G807" s="7">
        <v>43950</v>
      </c>
      <c r="H807" s="7">
        <v>42950</v>
      </c>
      <c r="I807" s="38">
        <v>-2.2753128555176305</v>
      </c>
      <c r="J807" s="8"/>
    </row>
    <row r="808" spans="1:10" x14ac:dyDescent="0.3">
      <c r="A808" s="4" t="s">
        <v>57</v>
      </c>
      <c r="B808" s="5" t="s">
        <v>156</v>
      </c>
      <c r="C808" s="6" t="s">
        <v>299</v>
      </c>
      <c r="D808" s="5" t="s">
        <v>300</v>
      </c>
      <c r="E808" s="6" t="s">
        <v>907</v>
      </c>
      <c r="F808" s="6" t="s">
        <v>352</v>
      </c>
      <c r="G808" s="7">
        <v>42750</v>
      </c>
      <c r="H808" s="7">
        <v>42750</v>
      </c>
      <c r="I808" s="38">
        <v>0</v>
      </c>
      <c r="J808" s="8"/>
    </row>
    <row r="809" spans="1:10" x14ac:dyDescent="0.3">
      <c r="A809" s="4" t="s">
        <v>57</v>
      </c>
      <c r="B809" s="5" t="s">
        <v>156</v>
      </c>
      <c r="C809" s="6" t="s">
        <v>483</v>
      </c>
      <c r="D809" s="5" t="s">
        <v>484</v>
      </c>
      <c r="E809" s="6" t="s">
        <v>907</v>
      </c>
      <c r="F809" s="6" t="s">
        <v>360</v>
      </c>
      <c r="G809" s="7">
        <v>17000</v>
      </c>
      <c r="H809" s="7">
        <v>16000</v>
      </c>
      <c r="I809" s="38">
        <v>-5.8823529411764719</v>
      </c>
      <c r="J809" s="8"/>
    </row>
    <row r="810" spans="1:10" x14ac:dyDescent="0.3">
      <c r="A810" s="4" t="s">
        <v>57</v>
      </c>
      <c r="B810" s="5" t="s">
        <v>156</v>
      </c>
      <c r="C810" s="6" t="s">
        <v>299</v>
      </c>
      <c r="D810" s="5" t="s">
        <v>300</v>
      </c>
      <c r="E810" s="6" t="s">
        <v>907</v>
      </c>
      <c r="F810" s="6" t="s">
        <v>360</v>
      </c>
      <c r="G810" s="7">
        <v>16500</v>
      </c>
      <c r="H810" s="7">
        <v>16000</v>
      </c>
      <c r="I810" s="38">
        <v>-3.0303030303030276</v>
      </c>
      <c r="J810" s="8"/>
    </row>
    <row r="811" spans="1:10" x14ac:dyDescent="0.3">
      <c r="A811" s="4" t="s">
        <v>64</v>
      </c>
      <c r="B811" s="5" t="s">
        <v>122</v>
      </c>
      <c r="C811" s="6" t="s">
        <v>218</v>
      </c>
      <c r="D811" s="5" t="s">
        <v>219</v>
      </c>
      <c r="E811" s="6" t="s">
        <v>907</v>
      </c>
      <c r="F811" s="6" t="s">
        <v>360</v>
      </c>
      <c r="G811" s="7">
        <v>16250</v>
      </c>
      <c r="H811" s="7">
        <v>17000</v>
      </c>
      <c r="I811" s="38">
        <v>4.6153846153846212</v>
      </c>
      <c r="J811" s="8"/>
    </row>
    <row r="812" spans="1:10" x14ac:dyDescent="0.3">
      <c r="A812" s="4" t="s">
        <v>64</v>
      </c>
      <c r="B812" s="5" t="s">
        <v>122</v>
      </c>
      <c r="C812" s="6" t="s">
        <v>270</v>
      </c>
      <c r="D812" s="5" t="s">
        <v>271</v>
      </c>
      <c r="E812" s="6" t="s">
        <v>907</v>
      </c>
      <c r="F812" s="6" t="s">
        <v>360</v>
      </c>
      <c r="G812" s="7">
        <v>15625</v>
      </c>
      <c r="H812" s="7">
        <v>15625</v>
      </c>
      <c r="I812" s="38">
        <v>0</v>
      </c>
      <c r="J812" s="8"/>
    </row>
    <row r="813" spans="1:10" x14ac:dyDescent="0.3">
      <c r="A813" s="4" t="s">
        <v>62</v>
      </c>
      <c r="B813" s="5" t="s">
        <v>107</v>
      </c>
      <c r="C813" s="6" t="s">
        <v>166</v>
      </c>
      <c r="D813" s="5" t="s">
        <v>167</v>
      </c>
      <c r="E813" s="6" t="s">
        <v>908</v>
      </c>
      <c r="F813" s="6" t="s">
        <v>343</v>
      </c>
      <c r="G813" s="7">
        <v>10000</v>
      </c>
      <c r="H813" s="7">
        <v>12000</v>
      </c>
      <c r="I813" s="38">
        <v>19.999999999999996</v>
      </c>
      <c r="J813" s="8"/>
    </row>
    <row r="814" spans="1:10" x14ac:dyDescent="0.3">
      <c r="A814" s="4" t="s">
        <v>62</v>
      </c>
      <c r="B814" s="5" t="s">
        <v>107</v>
      </c>
      <c r="C814" s="6" t="s">
        <v>115</v>
      </c>
      <c r="D814" s="5" t="s">
        <v>116</v>
      </c>
      <c r="E814" s="6" t="s">
        <v>908</v>
      </c>
      <c r="F814" s="6" t="s">
        <v>343</v>
      </c>
      <c r="G814" s="7">
        <v>12100</v>
      </c>
      <c r="H814" s="7">
        <v>11650</v>
      </c>
      <c r="I814" s="38">
        <v>-3.7190082644628086</v>
      </c>
      <c r="J814" s="8"/>
    </row>
    <row r="815" spans="1:10" x14ac:dyDescent="0.3">
      <c r="A815" s="4" t="s">
        <v>70</v>
      </c>
      <c r="B815" s="5" t="s">
        <v>387</v>
      </c>
      <c r="C815" s="6" t="s">
        <v>388</v>
      </c>
      <c r="D815" s="5" t="s">
        <v>389</v>
      </c>
      <c r="E815" s="6" t="s">
        <v>908</v>
      </c>
      <c r="F815" s="6" t="s">
        <v>343</v>
      </c>
      <c r="G815" s="7">
        <v>11372.333333299999</v>
      </c>
      <c r="H815" s="7">
        <v>11372.333333299999</v>
      </c>
      <c r="I815" s="38">
        <v>0</v>
      </c>
      <c r="J815" s="8"/>
    </row>
    <row r="816" spans="1:10" x14ac:dyDescent="0.3">
      <c r="A816" s="4" t="s">
        <v>51</v>
      </c>
      <c r="B816" s="5" t="s">
        <v>101</v>
      </c>
      <c r="C816" s="6" t="s">
        <v>102</v>
      </c>
      <c r="D816" s="5" t="s">
        <v>103</v>
      </c>
      <c r="E816" s="6" t="s">
        <v>908</v>
      </c>
      <c r="F816" s="6" t="s">
        <v>343</v>
      </c>
      <c r="G816" s="7">
        <v>9866.6666667000009</v>
      </c>
      <c r="H816" s="7">
        <v>9866.6666667000009</v>
      </c>
      <c r="I816" s="38">
        <v>0</v>
      </c>
      <c r="J816" s="8"/>
    </row>
    <row r="817" spans="1:10" x14ac:dyDescent="0.3">
      <c r="A817" s="4" t="s">
        <v>51</v>
      </c>
      <c r="B817" s="5" t="s">
        <v>101</v>
      </c>
      <c r="C817" s="6" t="s">
        <v>205</v>
      </c>
      <c r="D817" s="5" t="s">
        <v>206</v>
      </c>
      <c r="E817" s="6" t="s">
        <v>908</v>
      </c>
      <c r="F817" s="6" t="s">
        <v>343</v>
      </c>
      <c r="G817" s="7">
        <v>12750</v>
      </c>
      <c r="H817" s="7">
        <v>11500</v>
      </c>
      <c r="I817" s="38">
        <v>-9.8039215686274499</v>
      </c>
      <c r="J817" s="8"/>
    </row>
    <row r="818" spans="1:10" x14ac:dyDescent="0.3">
      <c r="A818" s="4" t="s">
        <v>51</v>
      </c>
      <c r="B818" s="5" t="s">
        <v>101</v>
      </c>
      <c r="C818" s="6" t="s">
        <v>207</v>
      </c>
      <c r="D818" s="5" t="s">
        <v>208</v>
      </c>
      <c r="E818" s="6" t="s">
        <v>908</v>
      </c>
      <c r="F818" s="6" t="s">
        <v>343</v>
      </c>
      <c r="G818" s="7">
        <v>11000</v>
      </c>
      <c r="H818" s="7">
        <v>10500</v>
      </c>
      <c r="I818" s="38">
        <v>-4.5454545454545414</v>
      </c>
      <c r="J818" s="8"/>
    </row>
    <row r="819" spans="1:10" x14ac:dyDescent="0.3">
      <c r="A819" s="4" t="s">
        <v>51</v>
      </c>
      <c r="B819" s="5" t="s">
        <v>101</v>
      </c>
      <c r="C819" s="6" t="s">
        <v>209</v>
      </c>
      <c r="D819" s="5" t="s">
        <v>210</v>
      </c>
      <c r="E819" s="6" t="s">
        <v>908</v>
      </c>
      <c r="F819" s="6" t="s">
        <v>343</v>
      </c>
      <c r="G819" s="7">
        <v>10750</v>
      </c>
      <c r="H819" s="7">
        <v>10750</v>
      </c>
      <c r="I819" s="38">
        <v>0</v>
      </c>
      <c r="J819" s="8"/>
    </row>
    <row r="820" spans="1:10" x14ac:dyDescent="0.3">
      <c r="A820" s="4" t="s">
        <v>58</v>
      </c>
      <c r="B820" s="5" t="s">
        <v>151</v>
      </c>
      <c r="C820" s="6" t="s">
        <v>237</v>
      </c>
      <c r="D820" s="5" t="s">
        <v>238</v>
      </c>
      <c r="E820" s="6" t="s">
        <v>908</v>
      </c>
      <c r="F820" s="6" t="s">
        <v>343</v>
      </c>
      <c r="G820" s="7">
        <v>9900</v>
      </c>
      <c r="H820" s="7">
        <v>9900</v>
      </c>
      <c r="I820" s="38">
        <v>0</v>
      </c>
      <c r="J820" s="8"/>
    </row>
    <row r="821" spans="1:10" x14ac:dyDescent="0.3">
      <c r="A821" s="4" t="s">
        <v>58</v>
      </c>
      <c r="B821" s="5" t="s">
        <v>151</v>
      </c>
      <c r="C821" s="6" t="s">
        <v>511</v>
      </c>
      <c r="D821" s="5" t="s">
        <v>512</v>
      </c>
      <c r="E821" s="6" t="s">
        <v>908</v>
      </c>
      <c r="F821" s="6" t="s">
        <v>343</v>
      </c>
      <c r="G821" s="7">
        <v>9875</v>
      </c>
      <c r="H821" s="7">
        <v>9875</v>
      </c>
      <c r="I821" s="38">
        <v>0</v>
      </c>
      <c r="J821" s="8"/>
    </row>
    <row r="822" spans="1:10" x14ac:dyDescent="0.3">
      <c r="A822" s="4" t="s">
        <v>58</v>
      </c>
      <c r="B822" s="5" t="s">
        <v>151</v>
      </c>
      <c r="C822" s="6" t="s">
        <v>239</v>
      </c>
      <c r="D822" s="5" t="s">
        <v>240</v>
      </c>
      <c r="E822" s="6" t="s">
        <v>908</v>
      </c>
      <c r="F822" s="6" t="s">
        <v>343</v>
      </c>
      <c r="G822" s="7">
        <v>10275</v>
      </c>
      <c r="H822" s="7">
        <v>10050</v>
      </c>
      <c r="I822" s="38">
        <v>-2.1897810218978075</v>
      </c>
      <c r="J822" s="8"/>
    </row>
    <row r="823" spans="1:10" x14ac:dyDescent="0.3">
      <c r="A823" s="4" t="s">
        <v>58</v>
      </c>
      <c r="B823" s="5" t="s">
        <v>151</v>
      </c>
      <c r="C823" s="6" t="s">
        <v>532</v>
      </c>
      <c r="D823" s="5" t="s">
        <v>533</v>
      </c>
      <c r="E823" s="6" t="s">
        <v>908</v>
      </c>
      <c r="F823" s="6" t="s">
        <v>343</v>
      </c>
      <c r="G823" s="7">
        <v>11350</v>
      </c>
      <c r="H823" s="7">
        <v>11350</v>
      </c>
      <c r="I823" s="38">
        <v>0</v>
      </c>
      <c r="J823" s="8"/>
    </row>
    <row r="824" spans="1:10" x14ac:dyDescent="0.3">
      <c r="A824" s="4" t="s">
        <v>58</v>
      </c>
      <c r="B824" s="5" t="s">
        <v>151</v>
      </c>
      <c r="C824" s="6" t="s">
        <v>515</v>
      </c>
      <c r="D824" s="5" t="s">
        <v>516</v>
      </c>
      <c r="E824" s="6" t="s">
        <v>908</v>
      </c>
      <c r="F824" s="6" t="s">
        <v>343</v>
      </c>
      <c r="G824" s="7">
        <v>10000</v>
      </c>
      <c r="H824" s="7">
        <v>9700</v>
      </c>
      <c r="I824" s="38">
        <v>-3.0000000000000027</v>
      </c>
      <c r="J824" s="8"/>
    </row>
    <row r="825" spans="1:10" x14ac:dyDescent="0.3">
      <c r="A825" s="4" t="s">
        <v>74</v>
      </c>
      <c r="B825" s="5" t="s">
        <v>248</v>
      </c>
      <c r="C825" s="6" t="s">
        <v>577</v>
      </c>
      <c r="D825" s="5" t="s">
        <v>578</v>
      </c>
      <c r="E825" s="6" t="s">
        <v>908</v>
      </c>
      <c r="F825" s="6" t="s">
        <v>343</v>
      </c>
      <c r="G825" s="7">
        <v>10000</v>
      </c>
      <c r="H825" s="7">
        <v>10000</v>
      </c>
      <c r="I825" s="38">
        <v>0</v>
      </c>
      <c r="J825" s="8"/>
    </row>
    <row r="826" spans="1:10" x14ac:dyDescent="0.3">
      <c r="A826" s="4" t="s">
        <v>62</v>
      </c>
      <c r="B826" s="5" t="s">
        <v>107</v>
      </c>
      <c r="C826" s="6" t="s">
        <v>108</v>
      </c>
      <c r="D826" s="5" t="s">
        <v>109</v>
      </c>
      <c r="E826" s="6" t="s">
        <v>908</v>
      </c>
      <c r="F826" s="6" t="s">
        <v>348</v>
      </c>
      <c r="G826" s="7">
        <v>45672.5</v>
      </c>
      <c r="H826" s="7">
        <v>45430</v>
      </c>
      <c r="I826" s="38">
        <v>-0.53095407520936666</v>
      </c>
      <c r="J826" s="8"/>
    </row>
    <row r="827" spans="1:10" x14ac:dyDescent="0.3">
      <c r="A827" s="4" t="s">
        <v>62</v>
      </c>
      <c r="B827" s="5" t="s">
        <v>107</v>
      </c>
      <c r="C827" s="6" t="s">
        <v>166</v>
      </c>
      <c r="D827" s="5" t="s">
        <v>167</v>
      </c>
      <c r="E827" s="6" t="s">
        <v>908</v>
      </c>
      <c r="F827" s="6" t="s">
        <v>348</v>
      </c>
      <c r="G827" s="7">
        <v>52250</v>
      </c>
      <c r="H827" s="7">
        <v>52000</v>
      </c>
      <c r="I827" s="38">
        <v>-0.4784688995215336</v>
      </c>
      <c r="J827" s="8"/>
    </row>
    <row r="828" spans="1:10" x14ac:dyDescent="0.3">
      <c r="A828" s="4" t="s">
        <v>62</v>
      </c>
      <c r="B828" s="5" t="s">
        <v>107</v>
      </c>
      <c r="C828" s="6" t="s">
        <v>168</v>
      </c>
      <c r="D828" s="5" t="s">
        <v>106</v>
      </c>
      <c r="E828" s="6" t="s">
        <v>908</v>
      </c>
      <c r="F828" s="6" t="s">
        <v>348</v>
      </c>
      <c r="G828" s="7">
        <v>45000</v>
      </c>
      <c r="H828" s="7">
        <v>45000</v>
      </c>
      <c r="I828" s="38">
        <v>0</v>
      </c>
      <c r="J828" s="8"/>
    </row>
    <row r="829" spans="1:10" x14ac:dyDescent="0.3">
      <c r="A829" s="4" t="s">
        <v>62</v>
      </c>
      <c r="B829" s="5" t="s">
        <v>107</v>
      </c>
      <c r="C829" s="6" t="s">
        <v>327</v>
      </c>
      <c r="D829" s="5" t="s">
        <v>328</v>
      </c>
      <c r="E829" s="6" t="s">
        <v>908</v>
      </c>
      <c r="F829" s="6" t="s">
        <v>348</v>
      </c>
      <c r="G829" s="7">
        <v>39645</v>
      </c>
      <c r="H829" s="7">
        <v>40108.5</v>
      </c>
      <c r="I829" s="38">
        <v>1.1691259931895681</v>
      </c>
      <c r="J829" s="8"/>
    </row>
    <row r="830" spans="1:10" x14ac:dyDescent="0.3">
      <c r="A830" s="4" t="s">
        <v>62</v>
      </c>
      <c r="B830" s="5" t="s">
        <v>107</v>
      </c>
      <c r="C830" s="6" t="s">
        <v>998</v>
      </c>
      <c r="D830" s="5" t="s">
        <v>999</v>
      </c>
      <c r="E830" s="6" t="s">
        <v>908</v>
      </c>
      <c r="F830" s="6" t="s">
        <v>348</v>
      </c>
      <c r="G830" s="7">
        <v>43000</v>
      </c>
      <c r="H830" s="7">
        <v>43800</v>
      </c>
      <c r="I830" s="38">
        <v>1.8604651162790642</v>
      </c>
      <c r="J830" s="8"/>
    </row>
    <row r="831" spans="1:10" x14ac:dyDescent="0.3">
      <c r="A831" s="4" t="s">
        <v>62</v>
      </c>
      <c r="B831" s="5" t="s">
        <v>107</v>
      </c>
      <c r="C831" s="6" t="s">
        <v>117</v>
      </c>
      <c r="D831" s="5" t="s">
        <v>118</v>
      </c>
      <c r="E831" s="6" t="s">
        <v>908</v>
      </c>
      <c r="F831" s="6" t="s">
        <v>348</v>
      </c>
      <c r="G831" s="7">
        <v>41479.333333299997</v>
      </c>
      <c r="H831" s="7">
        <v>42472.333333299997</v>
      </c>
      <c r="I831" s="38">
        <v>2.3939632588135362</v>
      </c>
      <c r="J831" s="8"/>
    </row>
    <row r="832" spans="1:10" x14ac:dyDescent="0.3">
      <c r="A832" s="4" t="s">
        <v>62</v>
      </c>
      <c r="B832" s="5" t="s">
        <v>107</v>
      </c>
      <c r="C832" s="6" t="s">
        <v>180</v>
      </c>
      <c r="D832" s="5" t="s">
        <v>181</v>
      </c>
      <c r="E832" s="6" t="s">
        <v>908</v>
      </c>
      <c r="F832" s="6" t="s">
        <v>348</v>
      </c>
      <c r="G832" s="7">
        <v>37647.5</v>
      </c>
      <c r="H832" s="7">
        <v>38858.5</v>
      </c>
      <c r="I832" s="38">
        <v>3.2166810545188884</v>
      </c>
      <c r="J832" s="8"/>
    </row>
    <row r="833" spans="1:10" x14ac:dyDescent="0.3">
      <c r="A833" s="4" t="s">
        <v>52</v>
      </c>
      <c r="B833" s="5" t="s">
        <v>119</v>
      </c>
      <c r="C833" s="6" t="s">
        <v>373</v>
      </c>
      <c r="D833" s="5" t="s">
        <v>374</v>
      </c>
      <c r="E833" s="6" t="s">
        <v>908</v>
      </c>
      <c r="F833" s="6" t="s">
        <v>348</v>
      </c>
      <c r="G833" s="7">
        <v>38108.5</v>
      </c>
      <c r="H833" s="7">
        <v>38108.5</v>
      </c>
      <c r="I833" s="38">
        <v>0</v>
      </c>
      <c r="J833" s="8"/>
    </row>
    <row r="834" spans="1:10" x14ac:dyDescent="0.3">
      <c r="A834" s="4" t="s">
        <v>51</v>
      </c>
      <c r="B834" s="5" t="s">
        <v>101</v>
      </c>
      <c r="C834" s="6" t="s">
        <v>102</v>
      </c>
      <c r="D834" s="5" t="s">
        <v>103</v>
      </c>
      <c r="E834" s="6" t="s">
        <v>908</v>
      </c>
      <c r="F834" s="6" t="s">
        <v>348</v>
      </c>
      <c r="G834" s="7">
        <v>43750</v>
      </c>
      <c r="H834" s="7">
        <v>43750</v>
      </c>
      <c r="I834" s="38">
        <v>0</v>
      </c>
      <c r="J834" s="8"/>
    </row>
    <row r="835" spans="1:10" x14ac:dyDescent="0.3">
      <c r="A835" s="4" t="s">
        <v>65</v>
      </c>
      <c r="B835" s="5" t="s">
        <v>104</v>
      </c>
      <c r="C835" s="6" t="s">
        <v>563</v>
      </c>
      <c r="D835" s="5" t="s">
        <v>564</v>
      </c>
      <c r="E835" s="6" t="s">
        <v>908</v>
      </c>
      <c r="F835" s="6" t="s">
        <v>348</v>
      </c>
      <c r="G835" s="7">
        <v>52000</v>
      </c>
      <c r="H835" s="7">
        <v>48000</v>
      </c>
      <c r="I835" s="38">
        <v>-7.6923076923076872</v>
      </c>
      <c r="J835" s="8"/>
    </row>
    <row r="836" spans="1:10" x14ac:dyDescent="0.3">
      <c r="A836" s="4" t="s">
        <v>74</v>
      </c>
      <c r="B836" s="5" t="s">
        <v>248</v>
      </c>
      <c r="C836" s="6" t="s">
        <v>577</v>
      </c>
      <c r="D836" s="5" t="s">
        <v>578</v>
      </c>
      <c r="E836" s="6" t="s">
        <v>908</v>
      </c>
      <c r="F836" s="6" t="s">
        <v>348</v>
      </c>
      <c r="G836" s="7">
        <v>46000</v>
      </c>
      <c r="H836" s="7">
        <v>42000</v>
      </c>
      <c r="I836" s="38">
        <v>-8.6956521739130483</v>
      </c>
      <c r="J836" s="8"/>
    </row>
    <row r="837" spans="1:10" x14ac:dyDescent="0.3">
      <c r="A837" s="4" t="s">
        <v>62</v>
      </c>
      <c r="B837" s="5" t="s">
        <v>107</v>
      </c>
      <c r="C837" s="6" t="s">
        <v>108</v>
      </c>
      <c r="D837" s="5" t="s">
        <v>109</v>
      </c>
      <c r="E837" s="6" t="s">
        <v>908</v>
      </c>
      <c r="F837" s="6" t="s">
        <v>352</v>
      </c>
      <c r="G837" s="7">
        <v>81421</v>
      </c>
      <c r="H837" s="7">
        <v>81900</v>
      </c>
      <c r="I837" s="38">
        <v>0.58830031564338636</v>
      </c>
      <c r="J837" s="8"/>
    </row>
    <row r="838" spans="1:10" x14ac:dyDescent="0.3">
      <c r="A838" s="4" t="s">
        <v>62</v>
      </c>
      <c r="B838" s="5" t="s">
        <v>107</v>
      </c>
      <c r="C838" s="6" t="s">
        <v>110</v>
      </c>
      <c r="D838" s="5" t="s">
        <v>111</v>
      </c>
      <c r="E838" s="6" t="s">
        <v>908</v>
      </c>
      <c r="F838" s="6" t="s">
        <v>352</v>
      </c>
      <c r="G838" s="7">
        <v>73302.333333300005</v>
      </c>
      <c r="H838" s="7">
        <v>74301</v>
      </c>
      <c r="I838" s="38">
        <v>1.3623941030078024</v>
      </c>
      <c r="J838" s="8"/>
    </row>
    <row r="839" spans="1:10" x14ac:dyDescent="0.3">
      <c r="A839" s="4" t="s">
        <v>62</v>
      </c>
      <c r="B839" s="5" t="s">
        <v>107</v>
      </c>
      <c r="C839" s="6" t="s">
        <v>327</v>
      </c>
      <c r="D839" s="5" t="s">
        <v>328</v>
      </c>
      <c r="E839" s="6" t="s">
        <v>908</v>
      </c>
      <c r="F839" s="6" t="s">
        <v>352</v>
      </c>
      <c r="G839" s="7">
        <v>65581</v>
      </c>
      <c r="H839" s="7">
        <v>62900</v>
      </c>
      <c r="I839" s="38">
        <v>-4.0880742898095512</v>
      </c>
      <c r="J839" s="8"/>
    </row>
    <row r="840" spans="1:10" x14ac:dyDescent="0.3">
      <c r="A840" s="4" t="s">
        <v>62</v>
      </c>
      <c r="B840" s="5" t="s">
        <v>107</v>
      </c>
      <c r="C840" s="6" t="s">
        <v>117</v>
      </c>
      <c r="D840" s="5" t="s">
        <v>118</v>
      </c>
      <c r="E840" s="6" t="s">
        <v>908</v>
      </c>
      <c r="F840" s="6" t="s">
        <v>352</v>
      </c>
      <c r="G840" s="7">
        <v>74646</v>
      </c>
      <c r="H840" s="7">
        <v>70767.333333300005</v>
      </c>
      <c r="I840" s="38">
        <v>-5.1960810581946681</v>
      </c>
      <c r="J840" s="8"/>
    </row>
    <row r="841" spans="1:10" x14ac:dyDescent="0.3">
      <c r="A841" s="4" t="s">
        <v>62</v>
      </c>
      <c r="B841" s="5" t="s">
        <v>107</v>
      </c>
      <c r="C841" s="6" t="s">
        <v>180</v>
      </c>
      <c r="D841" s="5" t="s">
        <v>181</v>
      </c>
      <c r="E841" s="6" t="s">
        <v>908</v>
      </c>
      <c r="F841" s="6" t="s">
        <v>352</v>
      </c>
      <c r="G841" s="7">
        <v>65500.833333299997</v>
      </c>
      <c r="H841" s="7">
        <v>66483.666666699995</v>
      </c>
      <c r="I841" s="38">
        <v>1.5004898157537472</v>
      </c>
      <c r="J841" s="8"/>
    </row>
    <row r="842" spans="1:10" x14ac:dyDescent="0.3">
      <c r="A842" s="4" t="s">
        <v>75</v>
      </c>
      <c r="B842" s="5" t="s">
        <v>380</v>
      </c>
      <c r="C842" s="6" t="s">
        <v>381</v>
      </c>
      <c r="D842" s="5" t="s">
        <v>382</v>
      </c>
      <c r="E842" s="6" t="s">
        <v>908</v>
      </c>
      <c r="F842" s="6" t="s">
        <v>352</v>
      </c>
      <c r="G842" s="7">
        <v>72773.5</v>
      </c>
      <c r="H842" s="7">
        <v>71613.5</v>
      </c>
      <c r="I842" s="38">
        <v>-1.593986822126181</v>
      </c>
      <c r="J842" s="8"/>
    </row>
    <row r="843" spans="1:10" x14ac:dyDescent="0.3">
      <c r="A843" s="4" t="s">
        <v>52</v>
      </c>
      <c r="B843" s="5" t="s">
        <v>119</v>
      </c>
      <c r="C843" s="6" t="s">
        <v>373</v>
      </c>
      <c r="D843" s="5" t="s">
        <v>374</v>
      </c>
      <c r="E843" s="6" t="s">
        <v>908</v>
      </c>
      <c r="F843" s="6" t="s">
        <v>352</v>
      </c>
      <c r="G843" s="7">
        <v>63000</v>
      </c>
      <c r="H843" s="7">
        <v>63000</v>
      </c>
      <c r="I843" s="38">
        <v>0</v>
      </c>
      <c r="J843" s="8"/>
    </row>
    <row r="844" spans="1:10" x14ac:dyDescent="0.3">
      <c r="A844" s="4" t="s">
        <v>68</v>
      </c>
      <c r="B844" s="5" t="s">
        <v>284</v>
      </c>
      <c r="C844" s="6" t="s">
        <v>285</v>
      </c>
      <c r="D844" s="5" t="s">
        <v>286</v>
      </c>
      <c r="E844" s="6" t="s">
        <v>908</v>
      </c>
      <c r="F844" s="6" t="s">
        <v>352</v>
      </c>
      <c r="G844" s="7">
        <v>67500</v>
      </c>
      <c r="H844" s="7">
        <v>70000</v>
      </c>
      <c r="I844" s="38">
        <v>3.7037037037036979</v>
      </c>
      <c r="J844" s="8"/>
    </row>
    <row r="845" spans="1:10" x14ac:dyDescent="0.3">
      <c r="A845" s="4" t="s">
        <v>66</v>
      </c>
      <c r="B845" s="5" t="s">
        <v>198</v>
      </c>
      <c r="C845" s="6" t="s">
        <v>258</v>
      </c>
      <c r="D845" s="5" t="s">
        <v>259</v>
      </c>
      <c r="E845" s="6" t="s">
        <v>908</v>
      </c>
      <c r="F845" s="6" t="s">
        <v>352</v>
      </c>
      <c r="G845" s="7">
        <v>86000</v>
      </c>
      <c r="H845" s="7">
        <v>86000</v>
      </c>
      <c r="I845" s="38">
        <v>0</v>
      </c>
      <c r="J845" s="8"/>
    </row>
    <row r="846" spans="1:10" x14ac:dyDescent="0.3">
      <c r="A846" s="4" t="s">
        <v>51</v>
      </c>
      <c r="B846" s="5" t="s">
        <v>101</v>
      </c>
      <c r="C846" s="6" t="s">
        <v>102</v>
      </c>
      <c r="D846" s="5" t="s">
        <v>103</v>
      </c>
      <c r="E846" s="6" t="s">
        <v>908</v>
      </c>
      <c r="F846" s="6" t="s">
        <v>352</v>
      </c>
      <c r="G846" s="7">
        <v>79983.333333300005</v>
      </c>
      <c r="H846" s="7">
        <v>77250</v>
      </c>
      <c r="I846" s="38">
        <v>-3.4173786205057066</v>
      </c>
      <c r="J846" s="8"/>
    </row>
    <row r="847" spans="1:10" x14ac:dyDescent="0.3">
      <c r="A847" s="4" t="s">
        <v>65</v>
      </c>
      <c r="B847" s="5" t="s">
        <v>104</v>
      </c>
      <c r="C847" s="6" t="s">
        <v>162</v>
      </c>
      <c r="D847" s="5" t="s">
        <v>163</v>
      </c>
      <c r="E847" s="6" t="s">
        <v>908</v>
      </c>
      <c r="F847" s="6" t="s">
        <v>352</v>
      </c>
      <c r="G847" s="7">
        <v>90000</v>
      </c>
      <c r="H847" s="7">
        <v>85000</v>
      </c>
      <c r="I847" s="38">
        <v>-5.555555555555558</v>
      </c>
      <c r="J847" s="8"/>
    </row>
    <row r="848" spans="1:10" x14ac:dyDescent="0.3">
      <c r="A848" s="4" t="s">
        <v>74</v>
      </c>
      <c r="B848" s="5" t="s">
        <v>248</v>
      </c>
      <c r="C848" s="6" t="s">
        <v>315</v>
      </c>
      <c r="D848" s="5" t="s">
        <v>248</v>
      </c>
      <c r="E848" s="6" t="s">
        <v>908</v>
      </c>
      <c r="F848" s="6" t="s">
        <v>352</v>
      </c>
      <c r="G848" s="7">
        <v>70000</v>
      </c>
      <c r="H848" s="7">
        <v>70000</v>
      </c>
      <c r="I848" s="38">
        <v>0</v>
      </c>
      <c r="J848" s="8"/>
    </row>
    <row r="849" spans="1:10" x14ac:dyDescent="0.3">
      <c r="A849" s="4" t="s">
        <v>62</v>
      </c>
      <c r="B849" s="5" t="s">
        <v>107</v>
      </c>
      <c r="C849" s="6" t="s">
        <v>164</v>
      </c>
      <c r="D849" s="5" t="s">
        <v>165</v>
      </c>
      <c r="E849" s="6" t="s">
        <v>908</v>
      </c>
      <c r="F849" s="6" t="s">
        <v>360</v>
      </c>
      <c r="G849" s="7">
        <v>22021</v>
      </c>
      <c r="H849" s="7">
        <v>22528</v>
      </c>
      <c r="I849" s="38">
        <v>2.3023477589573682</v>
      </c>
      <c r="J849" s="8"/>
    </row>
    <row r="850" spans="1:10" x14ac:dyDescent="0.3">
      <c r="A850" s="4" t="s">
        <v>62</v>
      </c>
      <c r="B850" s="5" t="s">
        <v>107</v>
      </c>
      <c r="C850" s="6" t="s">
        <v>168</v>
      </c>
      <c r="D850" s="5" t="s">
        <v>106</v>
      </c>
      <c r="E850" s="6" t="s">
        <v>908</v>
      </c>
      <c r="F850" s="6" t="s">
        <v>360</v>
      </c>
      <c r="G850" s="7">
        <v>26775</v>
      </c>
      <c r="H850" s="7">
        <v>27366.666666699999</v>
      </c>
      <c r="I850" s="38">
        <v>2.2097727981325921</v>
      </c>
      <c r="J850" s="8"/>
    </row>
    <row r="851" spans="1:10" x14ac:dyDescent="0.3">
      <c r="A851" s="4" t="s">
        <v>62</v>
      </c>
      <c r="B851" s="5" t="s">
        <v>107</v>
      </c>
      <c r="C851" s="6" t="s">
        <v>998</v>
      </c>
      <c r="D851" s="5" t="s">
        <v>999</v>
      </c>
      <c r="E851" s="6" t="s">
        <v>908</v>
      </c>
      <c r="F851" s="6" t="s">
        <v>360</v>
      </c>
      <c r="G851" s="7">
        <v>27500</v>
      </c>
      <c r="H851" s="7">
        <v>27500</v>
      </c>
      <c r="I851" s="38">
        <v>0</v>
      </c>
      <c r="J851" s="8"/>
    </row>
    <row r="852" spans="1:10" x14ac:dyDescent="0.3">
      <c r="A852" s="4" t="s">
        <v>62</v>
      </c>
      <c r="B852" s="5" t="s">
        <v>107</v>
      </c>
      <c r="C852" s="6" t="s">
        <v>115</v>
      </c>
      <c r="D852" s="5" t="s">
        <v>116</v>
      </c>
      <c r="E852" s="6" t="s">
        <v>908</v>
      </c>
      <c r="F852" s="6" t="s">
        <v>360</v>
      </c>
      <c r="G852" s="7">
        <v>29250</v>
      </c>
      <c r="H852" s="7">
        <v>29000</v>
      </c>
      <c r="I852" s="38">
        <v>-0.85470085470085166</v>
      </c>
      <c r="J852" s="8"/>
    </row>
    <row r="853" spans="1:10" x14ac:dyDescent="0.3">
      <c r="A853" s="4" t="s">
        <v>75</v>
      </c>
      <c r="B853" s="5" t="s">
        <v>380</v>
      </c>
      <c r="C853" s="6" t="s">
        <v>381</v>
      </c>
      <c r="D853" s="5" t="s">
        <v>382</v>
      </c>
      <c r="E853" s="6" t="s">
        <v>908</v>
      </c>
      <c r="F853" s="6" t="s">
        <v>360</v>
      </c>
      <c r="G853" s="7">
        <v>26114.5</v>
      </c>
      <c r="H853" s="7">
        <v>25866.25</v>
      </c>
      <c r="I853" s="38">
        <v>-0.95062130234161435</v>
      </c>
      <c r="J853" s="8"/>
    </row>
    <row r="854" spans="1:10" x14ac:dyDescent="0.3">
      <c r="A854" s="4" t="s">
        <v>70</v>
      </c>
      <c r="B854" s="5" t="s">
        <v>387</v>
      </c>
      <c r="C854" s="6" t="s">
        <v>388</v>
      </c>
      <c r="D854" s="5" t="s">
        <v>389</v>
      </c>
      <c r="E854" s="6" t="s">
        <v>908</v>
      </c>
      <c r="F854" s="6" t="s">
        <v>360</v>
      </c>
      <c r="G854" s="7">
        <v>26530</v>
      </c>
      <c r="H854" s="7">
        <v>26730</v>
      </c>
      <c r="I854" s="38">
        <v>0.75386355069733124</v>
      </c>
      <c r="J854" s="8"/>
    </row>
    <row r="855" spans="1:10" x14ac:dyDescent="0.3">
      <c r="A855" s="4" t="s">
        <v>68</v>
      </c>
      <c r="B855" s="5" t="s">
        <v>284</v>
      </c>
      <c r="C855" s="6" t="s">
        <v>285</v>
      </c>
      <c r="D855" s="5" t="s">
        <v>286</v>
      </c>
      <c r="E855" s="6" t="s">
        <v>908</v>
      </c>
      <c r="F855" s="6" t="s">
        <v>360</v>
      </c>
      <c r="G855" s="7">
        <v>22000</v>
      </c>
      <c r="H855" s="7">
        <v>22000</v>
      </c>
      <c r="I855" s="38">
        <v>0</v>
      </c>
      <c r="J855" s="8"/>
    </row>
    <row r="856" spans="1:10" x14ac:dyDescent="0.3">
      <c r="A856" s="4" t="s">
        <v>51</v>
      </c>
      <c r="B856" s="5" t="s">
        <v>101</v>
      </c>
      <c r="C856" s="6" t="s">
        <v>102</v>
      </c>
      <c r="D856" s="5" t="s">
        <v>103</v>
      </c>
      <c r="E856" s="6" t="s">
        <v>908</v>
      </c>
      <c r="F856" s="6" t="s">
        <v>360</v>
      </c>
      <c r="G856" s="7">
        <v>27156</v>
      </c>
      <c r="H856" s="7">
        <v>27322.666666699999</v>
      </c>
      <c r="I856" s="38">
        <v>0.6137379094859341</v>
      </c>
      <c r="J856" s="8"/>
    </row>
    <row r="857" spans="1:10" x14ac:dyDescent="0.3">
      <c r="A857" s="4" t="s">
        <v>58</v>
      </c>
      <c r="B857" s="5" t="s">
        <v>151</v>
      </c>
      <c r="C857" s="6" t="s">
        <v>237</v>
      </c>
      <c r="D857" s="5" t="s">
        <v>238</v>
      </c>
      <c r="E857" s="6" t="s">
        <v>908</v>
      </c>
      <c r="F857" s="6" t="s">
        <v>360</v>
      </c>
      <c r="G857" s="7">
        <v>25166.666666699999</v>
      </c>
      <c r="H857" s="7">
        <v>25166.666666699999</v>
      </c>
      <c r="I857" s="38">
        <v>0</v>
      </c>
      <c r="J857" s="8"/>
    </row>
    <row r="858" spans="1:10" x14ac:dyDescent="0.3">
      <c r="A858" s="4" t="s">
        <v>58</v>
      </c>
      <c r="B858" s="5" t="s">
        <v>151</v>
      </c>
      <c r="C858" s="6" t="s">
        <v>239</v>
      </c>
      <c r="D858" s="5" t="s">
        <v>240</v>
      </c>
      <c r="E858" s="6" t="s">
        <v>908</v>
      </c>
      <c r="F858" s="6" t="s">
        <v>360</v>
      </c>
      <c r="G858" s="7">
        <v>25666.666666699999</v>
      </c>
      <c r="H858" s="7">
        <v>25500</v>
      </c>
      <c r="I858" s="38">
        <v>-0.64935064947967414</v>
      </c>
      <c r="J858" s="8"/>
    </row>
    <row r="859" spans="1:10" x14ac:dyDescent="0.3">
      <c r="A859" s="4" t="s">
        <v>58</v>
      </c>
      <c r="B859" s="5" t="s">
        <v>151</v>
      </c>
      <c r="C859" s="6" t="s">
        <v>532</v>
      </c>
      <c r="D859" s="5" t="s">
        <v>533</v>
      </c>
      <c r="E859" s="6" t="s">
        <v>908</v>
      </c>
      <c r="F859" s="6" t="s">
        <v>360</v>
      </c>
      <c r="G859" s="7">
        <v>31000</v>
      </c>
      <c r="H859" s="7">
        <v>30666.666666699999</v>
      </c>
      <c r="I859" s="38">
        <v>-1.075268817096775</v>
      </c>
      <c r="J859" s="8"/>
    </row>
    <row r="860" spans="1:10" x14ac:dyDescent="0.3">
      <c r="A860" s="4" t="s">
        <v>62</v>
      </c>
      <c r="B860" s="5" t="s">
        <v>107</v>
      </c>
      <c r="C860" s="6" t="s">
        <v>108</v>
      </c>
      <c r="D860" s="5" t="s">
        <v>109</v>
      </c>
      <c r="E860" s="6" t="s">
        <v>908</v>
      </c>
      <c r="F860" s="6" t="s">
        <v>909</v>
      </c>
      <c r="G860" s="7">
        <v>166005.5</v>
      </c>
      <c r="H860" s="7">
        <v>168180</v>
      </c>
      <c r="I860" s="38">
        <v>1.309896358855589</v>
      </c>
      <c r="J860" s="8"/>
    </row>
    <row r="861" spans="1:10" x14ac:dyDescent="0.3">
      <c r="A861" s="4" t="s">
        <v>62</v>
      </c>
      <c r="B861" s="5" t="s">
        <v>107</v>
      </c>
      <c r="C861" s="6" t="s">
        <v>110</v>
      </c>
      <c r="D861" s="5" t="s">
        <v>111</v>
      </c>
      <c r="E861" s="6" t="s">
        <v>908</v>
      </c>
      <c r="F861" s="6" t="s">
        <v>909</v>
      </c>
      <c r="G861" s="7">
        <v>125500</v>
      </c>
      <c r="H861" s="7">
        <v>147350</v>
      </c>
      <c r="I861" s="38">
        <v>17.410358565737049</v>
      </c>
      <c r="J861" s="8"/>
    </row>
    <row r="862" spans="1:10" x14ac:dyDescent="0.3">
      <c r="A862" s="4" t="s">
        <v>62</v>
      </c>
      <c r="B862" s="5" t="s">
        <v>107</v>
      </c>
      <c r="C862" s="6" t="s">
        <v>327</v>
      </c>
      <c r="D862" s="5" t="s">
        <v>328</v>
      </c>
      <c r="E862" s="6" t="s">
        <v>908</v>
      </c>
      <c r="F862" s="6" t="s">
        <v>909</v>
      </c>
      <c r="G862" s="7">
        <v>121130.5</v>
      </c>
      <c r="H862" s="7">
        <v>123703.5</v>
      </c>
      <c r="I862" s="38">
        <v>2.1241553531109014</v>
      </c>
      <c r="J862" s="8"/>
    </row>
    <row r="863" spans="1:10" x14ac:dyDescent="0.3">
      <c r="A863" s="4" t="s">
        <v>62</v>
      </c>
      <c r="B863" s="5" t="s">
        <v>107</v>
      </c>
      <c r="C863" s="6" t="s">
        <v>998</v>
      </c>
      <c r="D863" s="5" t="s">
        <v>999</v>
      </c>
      <c r="E863" s="6" t="s">
        <v>908</v>
      </c>
      <c r="F863" s="6" t="s">
        <v>909</v>
      </c>
      <c r="G863" s="7">
        <v>156000</v>
      </c>
      <c r="H863" s="7">
        <v>156000</v>
      </c>
      <c r="I863" s="38">
        <v>0</v>
      </c>
      <c r="J863" s="8"/>
    </row>
    <row r="864" spans="1:10" x14ac:dyDescent="0.3">
      <c r="A864" s="4" t="s">
        <v>62</v>
      </c>
      <c r="B864" s="5" t="s">
        <v>107</v>
      </c>
      <c r="C864" s="6" t="s">
        <v>176</v>
      </c>
      <c r="D864" s="5" t="s">
        <v>177</v>
      </c>
      <c r="E864" s="6" t="s">
        <v>908</v>
      </c>
      <c r="F864" s="6" t="s">
        <v>909</v>
      </c>
      <c r="G864" s="7">
        <v>136941.66666670001</v>
      </c>
      <c r="H864" s="7">
        <v>142438</v>
      </c>
      <c r="I864" s="38">
        <v>4.013631108110749</v>
      </c>
      <c r="J864" s="8"/>
    </row>
    <row r="865" spans="1:10" x14ac:dyDescent="0.3">
      <c r="A865" s="4" t="s">
        <v>62</v>
      </c>
      <c r="B865" s="5" t="s">
        <v>107</v>
      </c>
      <c r="C865" s="6" t="s">
        <v>117</v>
      </c>
      <c r="D865" s="5" t="s">
        <v>118</v>
      </c>
      <c r="E865" s="6" t="s">
        <v>908</v>
      </c>
      <c r="F865" s="6" t="s">
        <v>909</v>
      </c>
      <c r="G865" s="7">
        <v>140990.75</v>
      </c>
      <c r="H865" s="7">
        <v>138271.33333329999</v>
      </c>
      <c r="I865" s="38">
        <v>-1.928790836774763</v>
      </c>
      <c r="J865" s="8"/>
    </row>
    <row r="866" spans="1:10" x14ac:dyDescent="0.3">
      <c r="A866" s="4" t="s">
        <v>62</v>
      </c>
      <c r="B866" s="5" t="s">
        <v>107</v>
      </c>
      <c r="C866" s="6" t="s">
        <v>180</v>
      </c>
      <c r="D866" s="5" t="s">
        <v>181</v>
      </c>
      <c r="E866" s="6" t="s">
        <v>908</v>
      </c>
      <c r="F866" s="6" t="s">
        <v>909</v>
      </c>
      <c r="G866" s="7">
        <v>126220.3333333</v>
      </c>
      <c r="H866" s="7">
        <v>126319</v>
      </c>
      <c r="I866" s="38">
        <v>7.8170183911230318E-2</v>
      </c>
      <c r="J866" s="8"/>
    </row>
    <row r="867" spans="1:10" x14ac:dyDescent="0.3">
      <c r="A867" s="4" t="s">
        <v>75</v>
      </c>
      <c r="B867" s="5" t="s">
        <v>380</v>
      </c>
      <c r="C867" s="6" t="s">
        <v>381</v>
      </c>
      <c r="D867" s="5" t="s">
        <v>382</v>
      </c>
      <c r="E867" s="6" t="s">
        <v>908</v>
      </c>
      <c r="F867" s="6" t="s">
        <v>909</v>
      </c>
      <c r="G867" s="7">
        <v>143315.66666670001</v>
      </c>
      <c r="H867" s="7">
        <v>142155.66666670001</v>
      </c>
      <c r="I867" s="38">
        <v>-0.80940208909451306</v>
      </c>
      <c r="J867" s="8"/>
    </row>
    <row r="868" spans="1:10" x14ac:dyDescent="0.3">
      <c r="A868" s="4" t="s">
        <v>52</v>
      </c>
      <c r="B868" s="5" t="s">
        <v>119</v>
      </c>
      <c r="C868" s="6" t="s">
        <v>373</v>
      </c>
      <c r="D868" s="5" t="s">
        <v>374</v>
      </c>
      <c r="E868" s="6" t="s">
        <v>908</v>
      </c>
      <c r="F868" s="6" t="s">
        <v>909</v>
      </c>
      <c r="G868" s="7">
        <v>134828.5</v>
      </c>
      <c r="H868" s="7">
        <v>134828.5</v>
      </c>
      <c r="I868" s="38">
        <v>0</v>
      </c>
      <c r="J868" s="8"/>
    </row>
    <row r="869" spans="1:10" x14ac:dyDescent="0.3">
      <c r="A869" s="4" t="s">
        <v>68</v>
      </c>
      <c r="B869" s="5" t="s">
        <v>284</v>
      </c>
      <c r="C869" s="6" t="s">
        <v>285</v>
      </c>
      <c r="D869" s="5" t="s">
        <v>286</v>
      </c>
      <c r="E869" s="6" t="s">
        <v>908</v>
      </c>
      <c r="F869" s="6" t="s">
        <v>909</v>
      </c>
      <c r="G869" s="7">
        <v>127500</v>
      </c>
      <c r="H869" s="7">
        <v>127500</v>
      </c>
      <c r="I869" s="38">
        <v>0</v>
      </c>
      <c r="J869" s="8"/>
    </row>
    <row r="870" spans="1:10" x14ac:dyDescent="0.3">
      <c r="A870" s="4" t="s">
        <v>68</v>
      </c>
      <c r="B870" s="5" t="s">
        <v>284</v>
      </c>
      <c r="C870" s="6" t="s">
        <v>585</v>
      </c>
      <c r="D870" s="5" t="s">
        <v>586</v>
      </c>
      <c r="E870" s="6" t="s">
        <v>908</v>
      </c>
      <c r="F870" s="6" t="s">
        <v>909</v>
      </c>
      <c r="G870" s="7">
        <v>138833.33333329999</v>
      </c>
      <c r="H870" s="7">
        <v>132000</v>
      </c>
      <c r="I870" s="38">
        <v>-4.9219687874921707</v>
      </c>
      <c r="J870" s="8"/>
    </row>
    <row r="871" spans="1:10" x14ac:dyDescent="0.3">
      <c r="A871" s="4" t="s">
        <v>68</v>
      </c>
      <c r="B871" s="5" t="s">
        <v>284</v>
      </c>
      <c r="C871" s="6" t="s">
        <v>542</v>
      </c>
      <c r="D871" s="5" t="s">
        <v>543</v>
      </c>
      <c r="E871" s="6" t="s">
        <v>908</v>
      </c>
      <c r="F871" s="6" t="s">
        <v>909</v>
      </c>
      <c r="G871" s="7">
        <v>147500</v>
      </c>
      <c r="H871" s="7">
        <v>147500</v>
      </c>
      <c r="I871" s="38">
        <v>0</v>
      </c>
      <c r="J871" s="8"/>
    </row>
    <row r="872" spans="1:10" x14ac:dyDescent="0.3">
      <c r="A872" s="4" t="s">
        <v>68</v>
      </c>
      <c r="B872" s="5" t="s">
        <v>284</v>
      </c>
      <c r="C872" s="6" t="s">
        <v>544</v>
      </c>
      <c r="D872" s="5" t="s">
        <v>545</v>
      </c>
      <c r="E872" s="6" t="s">
        <v>908</v>
      </c>
      <c r="F872" s="6" t="s">
        <v>909</v>
      </c>
      <c r="G872" s="7">
        <v>135000</v>
      </c>
      <c r="H872" s="7">
        <v>138400</v>
      </c>
      <c r="I872" s="38">
        <v>2.5185185185185199</v>
      </c>
      <c r="J872" s="8"/>
    </row>
    <row r="873" spans="1:10" x14ac:dyDescent="0.3">
      <c r="A873" s="4" t="s">
        <v>68</v>
      </c>
      <c r="B873" s="5" t="s">
        <v>284</v>
      </c>
      <c r="C873" s="6" t="s">
        <v>669</v>
      </c>
      <c r="D873" s="5" t="s">
        <v>670</v>
      </c>
      <c r="E873" s="6" t="s">
        <v>908</v>
      </c>
      <c r="F873" s="6" t="s">
        <v>909</v>
      </c>
      <c r="G873" s="7">
        <v>146000</v>
      </c>
      <c r="H873" s="7">
        <v>155100</v>
      </c>
      <c r="I873" s="38">
        <v>6.2328767123287721</v>
      </c>
      <c r="J873" s="8"/>
    </row>
    <row r="874" spans="1:10" x14ac:dyDescent="0.3">
      <c r="A874" s="4" t="s">
        <v>66</v>
      </c>
      <c r="B874" s="5" t="s">
        <v>198</v>
      </c>
      <c r="C874" s="6" t="s">
        <v>258</v>
      </c>
      <c r="D874" s="5" t="s">
        <v>259</v>
      </c>
      <c r="E874" s="6" t="s">
        <v>908</v>
      </c>
      <c r="F874" s="6" t="s">
        <v>909</v>
      </c>
      <c r="G874" s="7">
        <v>156766.66666670001</v>
      </c>
      <c r="H874" s="7">
        <v>151666.66666670001</v>
      </c>
      <c r="I874" s="38">
        <v>-3.2532426110986057</v>
      </c>
      <c r="J874" s="8"/>
    </row>
    <row r="875" spans="1:10" x14ac:dyDescent="0.3">
      <c r="A875" s="4" t="s">
        <v>51</v>
      </c>
      <c r="B875" s="5" t="s">
        <v>101</v>
      </c>
      <c r="C875" s="6" t="s">
        <v>102</v>
      </c>
      <c r="D875" s="5" t="s">
        <v>103</v>
      </c>
      <c r="E875" s="6" t="s">
        <v>908</v>
      </c>
      <c r="F875" s="6" t="s">
        <v>909</v>
      </c>
      <c r="G875" s="7">
        <v>148316.66666670001</v>
      </c>
      <c r="H875" s="7">
        <v>147983.33333329999</v>
      </c>
      <c r="I875" s="38">
        <v>-0.22474435334303156</v>
      </c>
      <c r="J875" s="8"/>
    </row>
    <row r="876" spans="1:10" x14ac:dyDescent="0.3">
      <c r="A876" s="4" t="s">
        <v>71</v>
      </c>
      <c r="B876" s="5" t="s">
        <v>361</v>
      </c>
      <c r="C876" s="6" t="s">
        <v>362</v>
      </c>
      <c r="D876" s="5" t="s">
        <v>363</v>
      </c>
      <c r="E876" s="6" t="s">
        <v>908</v>
      </c>
      <c r="F876" s="6" t="s">
        <v>909</v>
      </c>
      <c r="G876" s="7">
        <v>163625</v>
      </c>
      <c r="H876" s="7">
        <v>163625</v>
      </c>
      <c r="I876" s="38">
        <v>0</v>
      </c>
      <c r="J876" s="8"/>
    </row>
    <row r="877" spans="1:10" x14ac:dyDescent="0.3">
      <c r="A877" s="4" t="s">
        <v>63</v>
      </c>
      <c r="B877" s="5" t="s">
        <v>211</v>
      </c>
      <c r="C877" s="6" t="s">
        <v>307</v>
      </c>
      <c r="D877" s="5" t="s">
        <v>308</v>
      </c>
      <c r="E877" s="6" t="s">
        <v>908</v>
      </c>
      <c r="F877" s="6" t="s">
        <v>909</v>
      </c>
      <c r="G877" s="7">
        <v>151933.33333329999</v>
      </c>
      <c r="H877" s="7">
        <v>155600</v>
      </c>
      <c r="I877" s="38">
        <v>2.4133391838750518</v>
      </c>
      <c r="J877" s="8"/>
    </row>
    <row r="878" spans="1:10" x14ac:dyDescent="0.3">
      <c r="A878" s="4" t="s">
        <v>65</v>
      </c>
      <c r="B878" s="5" t="s">
        <v>104</v>
      </c>
      <c r="C878" s="6" t="s">
        <v>162</v>
      </c>
      <c r="D878" s="5" t="s">
        <v>163</v>
      </c>
      <c r="E878" s="6" t="s">
        <v>908</v>
      </c>
      <c r="F878" s="6" t="s">
        <v>909</v>
      </c>
      <c r="G878" s="7">
        <v>150000</v>
      </c>
      <c r="H878" s="7">
        <v>150000</v>
      </c>
      <c r="I878" s="38">
        <v>0</v>
      </c>
      <c r="J878" s="8"/>
    </row>
    <row r="879" spans="1:10" x14ac:dyDescent="0.3">
      <c r="A879" s="4" t="s">
        <v>74</v>
      </c>
      <c r="B879" s="5" t="s">
        <v>248</v>
      </c>
      <c r="C879" s="6" t="s">
        <v>315</v>
      </c>
      <c r="D879" s="5" t="s">
        <v>248</v>
      </c>
      <c r="E879" s="6" t="s">
        <v>908</v>
      </c>
      <c r="F879" s="6" t="s">
        <v>909</v>
      </c>
      <c r="G879" s="7">
        <v>120000</v>
      </c>
      <c r="H879" s="7">
        <v>120000</v>
      </c>
      <c r="I879" s="38">
        <v>0</v>
      </c>
      <c r="J879" s="8"/>
    </row>
    <row r="880" spans="1:10" x14ac:dyDescent="0.3">
      <c r="A880" s="4" t="s">
        <v>74</v>
      </c>
      <c r="B880" s="5" t="s">
        <v>248</v>
      </c>
      <c r="C880" s="6" t="s">
        <v>581</v>
      </c>
      <c r="D880" s="5" t="s">
        <v>582</v>
      </c>
      <c r="E880" s="6" t="s">
        <v>908</v>
      </c>
      <c r="F880" s="6" t="s">
        <v>909</v>
      </c>
      <c r="G880" s="7">
        <v>120000</v>
      </c>
      <c r="H880" s="7">
        <v>120000</v>
      </c>
      <c r="I880" s="38">
        <v>0</v>
      </c>
      <c r="J880" s="8"/>
    </row>
    <row r="881" spans="1:10" x14ac:dyDescent="0.3">
      <c r="A881" s="4" t="s">
        <v>74</v>
      </c>
      <c r="B881" s="5" t="s">
        <v>248</v>
      </c>
      <c r="C881" s="6" t="s">
        <v>577</v>
      </c>
      <c r="D881" s="5" t="s">
        <v>578</v>
      </c>
      <c r="E881" s="6" t="s">
        <v>908</v>
      </c>
      <c r="F881" s="6" t="s">
        <v>909</v>
      </c>
      <c r="G881" s="7">
        <v>118333.3333333</v>
      </c>
      <c r="H881" s="7">
        <v>123333.3333333</v>
      </c>
      <c r="I881" s="38">
        <v>4.2253521126772497</v>
      </c>
      <c r="J881" s="8"/>
    </row>
    <row r="882" spans="1:10" x14ac:dyDescent="0.3">
      <c r="A882" s="4" t="s">
        <v>74</v>
      </c>
      <c r="B882" s="5" t="s">
        <v>248</v>
      </c>
      <c r="C882" s="6" t="s">
        <v>406</v>
      </c>
      <c r="D882" s="5" t="s">
        <v>407</v>
      </c>
      <c r="E882" s="6" t="s">
        <v>908</v>
      </c>
      <c r="F882" s="6" t="s">
        <v>909</v>
      </c>
      <c r="G882" s="7">
        <v>122333.3333333</v>
      </c>
      <c r="H882" s="7">
        <v>121666.6666667</v>
      </c>
      <c r="I882" s="38">
        <v>-0.54495912801105773</v>
      </c>
      <c r="J882" s="8"/>
    </row>
    <row r="883" spans="1:10" x14ac:dyDescent="0.3">
      <c r="A883" s="4" t="s">
        <v>73</v>
      </c>
      <c r="B883" s="5" t="s">
        <v>249</v>
      </c>
      <c r="C883" s="6" t="s">
        <v>250</v>
      </c>
      <c r="D883" s="5" t="s">
        <v>251</v>
      </c>
      <c r="E883" s="6" t="s">
        <v>908</v>
      </c>
      <c r="F883" s="6" t="s">
        <v>909</v>
      </c>
      <c r="G883" s="7">
        <v>144000</v>
      </c>
      <c r="H883" s="7">
        <v>148500</v>
      </c>
      <c r="I883" s="38">
        <v>3.125</v>
      </c>
      <c r="J883" s="8"/>
    </row>
    <row r="884" spans="1:10" x14ac:dyDescent="0.3">
      <c r="A884" s="4" t="s">
        <v>73</v>
      </c>
      <c r="B884" s="5" t="s">
        <v>249</v>
      </c>
      <c r="C884" s="6" t="s">
        <v>324</v>
      </c>
      <c r="D884" s="5" t="s">
        <v>325</v>
      </c>
      <c r="E884" s="6" t="s">
        <v>908</v>
      </c>
      <c r="F884" s="6" t="s">
        <v>909</v>
      </c>
      <c r="G884" s="7">
        <v>152500</v>
      </c>
      <c r="H884" s="7">
        <v>152500</v>
      </c>
      <c r="I884" s="38">
        <v>0</v>
      </c>
      <c r="J884" s="8"/>
    </row>
    <row r="885" spans="1:10" x14ac:dyDescent="0.3">
      <c r="A885" s="4" t="s">
        <v>62</v>
      </c>
      <c r="B885" s="5" t="s">
        <v>107</v>
      </c>
      <c r="C885" s="6" t="s">
        <v>166</v>
      </c>
      <c r="D885" s="5" t="s">
        <v>167</v>
      </c>
      <c r="E885" s="6" t="s">
        <v>910</v>
      </c>
      <c r="F885" s="6" t="s">
        <v>345</v>
      </c>
      <c r="G885" s="7">
        <v>40000</v>
      </c>
      <c r="H885" s="7">
        <v>36000</v>
      </c>
      <c r="I885" s="38">
        <v>-9.9999999999999982</v>
      </c>
      <c r="J885" s="8"/>
    </row>
    <row r="886" spans="1:10" x14ac:dyDescent="0.3">
      <c r="A886" s="4" t="s">
        <v>62</v>
      </c>
      <c r="B886" s="5" t="s">
        <v>107</v>
      </c>
      <c r="C886" s="6" t="s">
        <v>110</v>
      </c>
      <c r="D886" s="5" t="s">
        <v>111</v>
      </c>
      <c r="E886" s="6" t="s">
        <v>910</v>
      </c>
      <c r="F886" s="6" t="s">
        <v>345</v>
      </c>
      <c r="G886" s="7">
        <v>31075</v>
      </c>
      <c r="H886" s="7">
        <v>29466.666666699999</v>
      </c>
      <c r="I886" s="38">
        <v>-5.1756503082864054</v>
      </c>
      <c r="J886" s="8"/>
    </row>
    <row r="887" spans="1:10" x14ac:dyDescent="0.3">
      <c r="A887" s="4" t="s">
        <v>62</v>
      </c>
      <c r="B887" s="5" t="s">
        <v>107</v>
      </c>
      <c r="C887" s="6" t="s">
        <v>171</v>
      </c>
      <c r="D887" s="5" t="s">
        <v>172</v>
      </c>
      <c r="E887" s="6" t="s">
        <v>910</v>
      </c>
      <c r="F887" s="6" t="s">
        <v>345</v>
      </c>
      <c r="G887" s="7">
        <v>32071</v>
      </c>
      <c r="H887" s="7">
        <v>32071</v>
      </c>
      <c r="I887" s="38">
        <v>0</v>
      </c>
      <c r="J887" s="8"/>
    </row>
    <row r="888" spans="1:10" x14ac:dyDescent="0.3">
      <c r="A888" s="4" t="s">
        <v>62</v>
      </c>
      <c r="B888" s="5" t="s">
        <v>107</v>
      </c>
      <c r="C888" s="6" t="s">
        <v>180</v>
      </c>
      <c r="D888" s="5" t="s">
        <v>181</v>
      </c>
      <c r="E888" s="6" t="s">
        <v>910</v>
      </c>
      <c r="F888" s="6" t="s">
        <v>345</v>
      </c>
      <c r="G888" s="7">
        <v>29771</v>
      </c>
      <c r="H888" s="7">
        <v>31250</v>
      </c>
      <c r="I888" s="38">
        <v>4.9679218030969752</v>
      </c>
      <c r="J888" s="8"/>
    </row>
    <row r="889" spans="1:10" x14ac:dyDescent="0.3">
      <c r="A889" s="4" t="s">
        <v>66</v>
      </c>
      <c r="B889" s="5" t="s">
        <v>198</v>
      </c>
      <c r="C889" s="6" t="s">
        <v>258</v>
      </c>
      <c r="D889" s="5" t="s">
        <v>259</v>
      </c>
      <c r="E889" s="6" t="s">
        <v>910</v>
      </c>
      <c r="F889" s="6" t="s">
        <v>345</v>
      </c>
      <c r="G889" s="7">
        <v>36500</v>
      </c>
      <c r="H889" s="7">
        <v>34433.333333299997</v>
      </c>
      <c r="I889" s="38">
        <v>-5.6621004567123379</v>
      </c>
      <c r="J889" s="8"/>
    </row>
    <row r="890" spans="1:10" x14ac:dyDescent="0.3">
      <c r="A890" s="4" t="s">
        <v>74</v>
      </c>
      <c r="B890" s="5" t="s">
        <v>248</v>
      </c>
      <c r="C890" s="6" t="s">
        <v>577</v>
      </c>
      <c r="D890" s="5" t="s">
        <v>578</v>
      </c>
      <c r="E890" s="6" t="s">
        <v>910</v>
      </c>
      <c r="F890" s="6" t="s">
        <v>345</v>
      </c>
      <c r="G890" s="7">
        <v>31666.666666699999</v>
      </c>
      <c r="H890" s="7">
        <v>32500</v>
      </c>
      <c r="I890" s="38">
        <v>2.6315789472603823</v>
      </c>
      <c r="J890" s="8"/>
    </row>
    <row r="891" spans="1:10" x14ac:dyDescent="0.3">
      <c r="A891" s="4" t="s">
        <v>74</v>
      </c>
      <c r="B891" s="5" t="s">
        <v>248</v>
      </c>
      <c r="C891" s="6" t="s">
        <v>406</v>
      </c>
      <c r="D891" s="5" t="s">
        <v>407</v>
      </c>
      <c r="E891" s="6" t="s">
        <v>910</v>
      </c>
      <c r="F891" s="6" t="s">
        <v>345</v>
      </c>
      <c r="G891" s="7">
        <v>35000</v>
      </c>
      <c r="H891" s="7">
        <v>35000</v>
      </c>
      <c r="I891" s="38">
        <v>0</v>
      </c>
      <c r="J891" s="8"/>
    </row>
    <row r="892" spans="1:10" x14ac:dyDescent="0.3">
      <c r="A892" s="4" t="s">
        <v>66</v>
      </c>
      <c r="B892" s="5" t="s">
        <v>198</v>
      </c>
      <c r="C892" s="6" t="s">
        <v>258</v>
      </c>
      <c r="D892" s="5" t="s">
        <v>259</v>
      </c>
      <c r="E892" s="6" t="s">
        <v>910</v>
      </c>
      <c r="F892" s="6" t="s">
        <v>348</v>
      </c>
      <c r="G892" s="7">
        <v>7833.3333333</v>
      </c>
      <c r="H892" s="7">
        <v>8500</v>
      </c>
      <c r="I892" s="38">
        <v>8.5106382983340936</v>
      </c>
      <c r="J892" s="8"/>
    </row>
    <row r="893" spans="1:10" x14ac:dyDescent="0.3">
      <c r="A893" s="4" t="s">
        <v>66</v>
      </c>
      <c r="B893" s="5" t="s">
        <v>198</v>
      </c>
      <c r="C893" s="6" t="s">
        <v>553</v>
      </c>
      <c r="D893" s="5" t="s">
        <v>554</v>
      </c>
      <c r="E893" s="6" t="s">
        <v>910</v>
      </c>
      <c r="F893" s="6" t="s">
        <v>348</v>
      </c>
      <c r="G893" s="7">
        <v>10000</v>
      </c>
      <c r="H893" s="7">
        <v>9500</v>
      </c>
      <c r="I893" s="38">
        <v>-5.0000000000000044</v>
      </c>
      <c r="J893" s="8"/>
    </row>
    <row r="894" spans="1:10" x14ac:dyDescent="0.3">
      <c r="A894" s="4" t="s">
        <v>58</v>
      </c>
      <c r="B894" s="5" t="s">
        <v>151</v>
      </c>
      <c r="C894" s="6" t="s">
        <v>532</v>
      </c>
      <c r="D894" s="5" t="s">
        <v>533</v>
      </c>
      <c r="E894" s="6" t="s">
        <v>910</v>
      </c>
      <c r="F894" s="6" t="s">
        <v>348</v>
      </c>
      <c r="G894" s="7">
        <v>6500</v>
      </c>
      <c r="H894" s="7">
        <v>7050</v>
      </c>
      <c r="I894" s="38">
        <v>8.4615384615384528</v>
      </c>
      <c r="J894" s="8"/>
    </row>
    <row r="895" spans="1:10" x14ac:dyDescent="0.3">
      <c r="A895" s="4" t="s">
        <v>66</v>
      </c>
      <c r="B895" s="5" t="s">
        <v>198</v>
      </c>
      <c r="C895" s="6" t="s">
        <v>258</v>
      </c>
      <c r="D895" s="5" t="s">
        <v>259</v>
      </c>
      <c r="E895" s="6" t="s">
        <v>910</v>
      </c>
      <c r="F895" s="6" t="s">
        <v>534</v>
      </c>
      <c r="G895" s="7">
        <v>105000</v>
      </c>
      <c r="H895" s="7">
        <v>110000</v>
      </c>
      <c r="I895" s="38">
        <v>4.7619047619047672</v>
      </c>
      <c r="J895" s="8"/>
    </row>
    <row r="896" spans="1:10" x14ac:dyDescent="0.3">
      <c r="A896" s="4" t="s">
        <v>53</v>
      </c>
      <c r="B896" s="5" t="s">
        <v>146</v>
      </c>
      <c r="C896" s="6" t="s">
        <v>188</v>
      </c>
      <c r="D896" s="5" t="s">
        <v>189</v>
      </c>
      <c r="E896" s="6" t="s">
        <v>911</v>
      </c>
      <c r="F896" s="6" t="s">
        <v>348</v>
      </c>
      <c r="G896" s="7">
        <v>40400</v>
      </c>
      <c r="H896" s="7">
        <v>40400</v>
      </c>
      <c r="I896" s="38">
        <v>0</v>
      </c>
      <c r="J896" s="8"/>
    </row>
    <row r="897" spans="1:10" x14ac:dyDescent="0.3">
      <c r="A897" s="4" t="s">
        <v>53</v>
      </c>
      <c r="B897" s="5" t="s">
        <v>146</v>
      </c>
      <c r="C897" s="6" t="s">
        <v>190</v>
      </c>
      <c r="D897" s="5" t="s">
        <v>191</v>
      </c>
      <c r="E897" s="6" t="s">
        <v>911</v>
      </c>
      <c r="F897" s="6" t="s">
        <v>348</v>
      </c>
      <c r="G897" s="7">
        <v>49750</v>
      </c>
      <c r="H897" s="7">
        <v>50000</v>
      </c>
      <c r="I897" s="38">
        <v>0.50251256281406143</v>
      </c>
      <c r="J897" s="8"/>
    </row>
    <row r="898" spans="1:10" x14ac:dyDescent="0.3">
      <c r="A898" s="4" t="s">
        <v>67</v>
      </c>
      <c r="B898" s="5" t="s">
        <v>336</v>
      </c>
      <c r="C898" s="6" t="s">
        <v>367</v>
      </c>
      <c r="D898" s="5" t="s">
        <v>368</v>
      </c>
      <c r="E898" s="6" t="s">
        <v>911</v>
      </c>
      <c r="F898" s="6" t="s">
        <v>348</v>
      </c>
      <c r="G898" s="7">
        <v>43500</v>
      </c>
      <c r="H898" s="7">
        <v>43500</v>
      </c>
      <c r="I898" s="38">
        <v>0</v>
      </c>
      <c r="J898" s="8"/>
    </row>
    <row r="899" spans="1:10" x14ac:dyDescent="0.3">
      <c r="A899" s="4" t="s">
        <v>51</v>
      </c>
      <c r="B899" s="5" t="s">
        <v>101</v>
      </c>
      <c r="C899" s="6" t="s">
        <v>268</v>
      </c>
      <c r="D899" s="5" t="s">
        <v>269</v>
      </c>
      <c r="E899" s="6" t="s">
        <v>911</v>
      </c>
      <c r="F899" s="6" t="s">
        <v>348</v>
      </c>
      <c r="G899" s="7">
        <v>38800</v>
      </c>
      <c r="H899" s="7">
        <v>37600</v>
      </c>
      <c r="I899" s="38">
        <v>-3.0927835051546393</v>
      </c>
      <c r="J899" s="8"/>
    </row>
    <row r="900" spans="1:10" x14ac:dyDescent="0.3">
      <c r="A900" s="4" t="s">
        <v>65</v>
      </c>
      <c r="B900" s="5" t="s">
        <v>104</v>
      </c>
      <c r="C900" s="6" t="s">
        <v>105</v>
      </c>
      <c r="D900" s="5" t="s">
        <v>106</v>
      </c>
      <c r="E900" s="6" t="s">
        <v>911</v>
      </c>
      <c r="F900" s="6" t="s">
        <v>348</v>
      </c>
      <c r="G900" s="7">
        <v>46000</v>
      </c>
      <c r="H900" s="7">
        <v>46000</v>
      </c>
      <c r="I900" s="38">
        <v>0</v>
      </c>
      <c r="J900" s="8"/>
    </row>
    <row r="901" spans="1:10" x14ac:dyDescent="0.3">
      <c r="A901" s="4" t="s">
        <v>51</v>
      </c>
      <c r="B901" s="5" t="s">
        <v>101</v>
      </c>
      <c r="C901" s="6" t="s">
        <v>268</v>
      </c>
      <c r="D901" s="5" t="s">
        <v>269</v>
      </c>
      <c r="E901" s="6" t="s">
        <v>911</v>
      </c>
      <c r="F901" s="6" t="s">
        <v>344</v>
      </c>
      <c r="G901" s="7">
        <v>10500</v>
      </c>
      <c r="H901" s="7">
        <v>13000</v>
      </c>
      <c r="I901" s="38">
        <v>23.809523809523814</v>
      </c>
      <c r="J901" s="8"/>
    </row>
    <row r="902" spans="1:10" x14ac:dyDescent="0.3">
      <c r="A902" s="4" t="s">
        <v>53</v>
      </c>
      <c r="B902" s="5" t="s">
        <v>146</v>
      </c>
      <c r="C902" s="6" t="s">
        <v>190</v>
      </c>
      <c r="D902" s="5" t="s">
        <v>191</v>
      </c>
      <c r="E902" s="6" t="s">
        <v>911</v>
      </c>
      <c r="F902" s="6" t="s">
        <v>352</v>
      </c>
      <c r="G902" s="7">
        <v>101000</v>
      </c>
      <c r="H902" s="7">
        <v>101250</v>
      </c>
      <c r="I902" s="38">
        <v>0.24752475247524774</v>
      </c>
      <c r="J902" s="8"/>
    </row>
    <row r="903" spans="1:10" x14ac:dyDescent="0.3">
      <c r="A903" s="4" t="s">
        <v>68</v>
      </c>
      <c r="B903" s="5" t="s">
        <v>284</v>
      </c>
      <c r="C903" s="6" t="s">
        <v>585</v>
      </c>
      <c r="D903" s="5" t="s">
        <v>586</v>
      </c>
      <c r="E903" s="6" t="s">
        <v>911</v>
      </c>
      <c r="F903" s="6" t="s">
        <v>352</v>
      </c>
      <c r="G903" s="7">
        <v>81000</v>
      </c>
      <c r="H903" s="7">
        <v>79000</v>
      </c>
      <c r="I903" s="38">
        <v>-2.4691358024691357</v>
      </c>
      <c r="J903" s="8"/>
    </row>
    <row r="904" spans="1:10" x14ac:dyDescent="0.3">
      <c r="A904" s="4" t="s">
        <v>65</v>
      </c>
      <c r="B904" s="5" t="s">
        <v>104</v>
      </c>
      <c r="C904" s="6" t="s">
        <v>232</v>
      </c>
      <c r="D904" s="5" t="s">
        <v>233</v>
      </c>
      <c r="E904" s="6" t="s">
        <v>911</v>
      </c>
      <c r="F904" s="6" t="s">
        <v>352</v>
      </c>
      <c r="G904" s="7">
        <v>91666.666666699995</v>
      </c>
      <c r="H904" s="7">
        <v>91666.666666699995</v>
      </c>
      <c r="I904" s="38">
        <v>0</v>
      </c>
      <c r="J904" s="8"/>
    </row>
    <row r="905" spans="1:10" x14ac:dyDescent="0.3">
      <c r="A905" s="4" t="s">
        <v>53</v>
      </c>
      <c r="B905" s="5" t="s">
        <v>146</v>
      </c>
      <c r="C905" s="6" t="s">
        <v>188</v>
      </c>
      <c r="D905" s="5" t="s">
        <v>189</v>
      </c>
      <c r="E905" s="6" t="s">
        <v>911</v>
      </c>
      <c r="F905" s="6" t="s">
        <v>360</v>
      </c>
      <c r="G905" s="7">
        <v>26975</v>
      </c>
      <c r="H905" s="7">
        <v>27650</v>
      </c>
      <c r="I905" s="38">
        <v>2.5023169601482875</v>
      </c>
      <c r="J905" s="8"/>
    </row>
    <row r="906" spans="1:10" x14ac:dyDescent="0.3">
      <c r="A906" s="4" t="s">
        <v>53</v>
      </c>
      <c r="B906" s="5" t="s">
        <v>146</v>
      </c>
      <c r="C906" s="6" t="s">
        <v>154</v>
      </c>
      <c r="D906" s="5" t="s">
        <v>155</v>
      </c>
      <c r="E906" s="6" t="s">
        <v>911</v>
      </c>
      <c r="F906" s="6" t="s">
        <v>360</v>
      </c>
      <c r="G906" s="7" t="s">
        <v>112</v>
      </c>
      <c r="H906" s="7">
        <v>31950</v>
      </c>
      <c r="I906" s="38" t="s">
        <v>112</v>
      </c>
      <c r="J906" s="8"/>
    </row>
    <row r="907" spans="1:10" x14ac:dyDescent="0.3">
      <c r="A907" s="4" t="s">
        <v>53</v>
      </c>
      <c r="B907" s="5" t="s">
        <v>146</v>
      </c>
      <c r="C907" s="6" t="s">
        <v>190</v>
      </c>
      <c r="D907" s="5" t="s">
        <v>191</v>
      </c>
      <c r="E907" s="6" t="s">
        <v>911</v>
      </c>
      <c r="F907" s="6" t="s">
        <v>360</v>
      </c>
      <c r="G907" s="7">
        <v>35480</v>
      </c>
      <c r="H907" s="7">
        <v>34700</v>
      </c>
      <c r="I907" s="38">
        <v>-2.1984216459977501</v>
      </c>
      <c r="J907" s="8"/>
    </row>
    <row r="908" spans="1:10" x14ac:dyDescent="0.3">
      <c r="A908" s="4" t="s">
        <v>67</v>
      </c>
      <c r="B908" s="5" t="s">
        <v>336</v>
      </c>
      <c r="C908" s="6" t="s">
        <v>367</v>
      </c>
      <c r="D908" s="5" t="s">
        <v>368</v>
      </c>
      <c r="E908" s="6" t="s">
        <v>911</v>
      </c>
      <c r="F908" s="6" t="s">
        <v>360</v>
      </c>
      <c r="G908" s="7">
        <v>29500</v>
      </c>
      <c r="H908" s="7">
        <v>30750</v>
      </c>
      <c r="I908" s="38">
        <v>4.2372881355932313</v>
      </c>
      <c r="J908" s="8"/>
    </row>
    <row r="909" spans="1:10" x14ac:dyDescent="0.3">
      <c r="A909" s="4" t="s">
        <v>51</v>
      </c>
      <c r="B909" s="5" t="s">
        <v>101</v>
      </c>
      <c r="C909" s="6" t="s">
        <v>268</v>
      </c>
      <c r="D909" s="5" t="s">
        <v>269</v>
      </c>
      <c r="E909" s="6" t="s">
        <v>911</v>
      </c>
      <c r="F909" s="6" t="s">
        <v>360</v>
      </c>
      <c r="G909" s="7">
        <v>26750</v>
      </c>
      <c r="H909" s="7">
        <v>27250</v>
      </c>
      <c r="I909" s="38">
        <v>1.8691588785046731</v>
      </c>
      <c r="J909" s="8"/>
    </row>
    <row r="910" spans="1:10" x14ac:dyDescent="0.3">
      <c r="A910" s="4" t="s">
        <v>53</v>
      </c>
      <c r="B910" s="5" t="s">
        <v>146</v>
      </c>
      <c r="C910" s="6" t="s">
        <v>188</v>
      </c>
      <c r="D910" s="5" t="s">
        <v>189</v>
      </c>
      <c r="E910" s="6" t="s">
        <v>911</v>
      </c>
      <c r="F910" s="6" t="s">
        <v>353</v>
      </c>
      <c r="G910" s="7">
        <v>121450</v>
      </c>
      <c r="H910" s="7">
        <v>121700</v>
      </c>
      <c r="I910" s="38">
        <v>0.20584602717168554</v>
      </c>
      <c r="J910" s="8"/>
    </row>
    <row r="911" spans="1:10" x14ac:dyDescent="0.3">
      <c r="A911" s="4" t="s">
        <v>53</v>
      </c>
      <c r="B911" s="5" t="s">
        <v>146</v>
      </c>
      <c r="C911" s="6" t="s">
        <v>190</v>
      </c>
      <c r="D911" s="5" t="s">
        <v>191</v>
      </c>
      <c r="E911" s="6" t="s">
        <v>911</v>
      </c>
      <c r="F911" s="6" t="s">
        <v>353</v>
      </c>
      <c r="G911" s="7">
        <v>159000</v>
      </c>
      <c r="H911" s="7">
        <v>159000</v>
      </c>
      <c r="I911" s="38">
        <v>0</v>
      </c>
      <c r="J911" s="8"/>
    </row>
    <row r="912" spans="1:10" x14ac:dyDescent="0.3">
      <c r="A912" s="4" t="s">
        <v>68</v>
      </c>
      <c r="B912" s="5" t="s">
        <v>284</v>
      </c>
      <c r="C912" s="6" t="s">
        <v>585</v>
      </c>
      <c r="D912" s="5" t="s">
        <v>586</v>
      </c>
      <c r="E912" s="6" t="s">
        <v>911</v>
      </c>
      <c r="F912" s="6" t="s">
        <v>353</v>
      </c>
      <c r="G912" s="7">
        <v>113500</v>
      </c>
      <c r="H912" s="7">
        <v>116333.3333333</v>
      </c>
      <c r="I912" s="38">
        <v>2.4963289280176326</v>
      </c>
      <c r="J912" s="8"/>
    </row>
    <row r="913" spans="1:10" x14ac:dyDescent="0.3">
      <c r="A913" s="4" t="s">
        <v>68</v>
      </c>
      <c r="B913" s="5" t="s">
        <v>284</v>
      </c>
      <c r="C913" s="6" t="s">
        <v>544</v>
      </c>
      <c r="D913" s="5" t="s">
        <v>545</v>
      </c>
      <c r="E913" s="6" t="s">
        <v>911</v>
      </c>
      <c r="F913" s="6" t="s">
        <v>353</v>
      </c>
      <c r="G913" s="7">
        <v>116000</v>
      </c>
      <c r="H913" s="7">
        <v>114000</v>
      </c>
      <c r="I913" s="38">
        <v>-1.7241379310344862</v>
      </c>
      <c r="J913" s="8"/>
    </row>
    <row r="914" spans="1:10" x14ac:dyDescent="0.3">
      <c r="A914" s="4" t="s">
        <v>65</v>
      </c>
      <c r="B914" s="5" t="s">
        <v>104</v>
      </c>
      <c r="C914" s="6" t="s">
        <v>232</v>
      </c>
      <c r="D914" s="5" t="s">
        <v>233</v>
      </c>
      <c r="E914" s="6" t="s">
        <v>911</v>
      </c>
      <c r="F914" s="6" t="s">
        <v>353</v>
      </c>
      <c r="G914" s="7">
        <v>145666.66666670001</v>
      </c>
      <c r="H914" s="7">
        <v>149000</v>
      </c>
      <c r="I914" s="38">
        <v>2.28832951942739</v>
      </c>
      <c r="J914" s="8"/>
    </row>
    <row r="915" spans="1:10" x14ac:dyDescent="0.3">
      <c r="A915" s="4" t="s">
        <v>74</v>
      </c>
      <c r="B915" s="5" t="s">
        <v>248</v>
      </c>
      <c r="C915" s="6" t="s">
        <v>315</v>
      </c>
      <c r="D915" s="5" t="s">
        <v>248</v>
      </c>
      <c r="E915" s="6" t="s">
        <v>911</v>
      </c>
      <c r="F915" s="6" t="s">
        <v>353</v>
      </c>
      <c r="G915" s="7">
        <v>110000</v>
      </c>
      <c r="H915" s="7">
        <v>111250</v>
      </c>
      <c r="I915" s="38">
        <v>1.1363636363636465</v>
      </c>
      <c r="J915" s="8"/>
    </row>
    <row r="916" spans="1:10" x14ac:dyDescent="0.3">
      <c r="A916" s="4" t="s">
        <v>74</v>
      </c>
      <c r="B916" s="5" t="s">
        <v>248</v>
      </c>
      <c r="C916" s="6" t="s">
        <v>581</v>
      </c>
      <c r="D916" s="5" t="s">
        <v>582</v>
      </c>
      <c r="E916" s="6" t="s">
        <v>911</v>
      </c>
      <c r="F916" s="6" t="s">
        <v>353</v>
      </c>
      <c r="G916" s="7">
        <v>112500</v>
      </c>
      <c r="H916" s="7">
        <v>114500</v>
      </c>
      <c r="I916" s="38">
        <v>1.777777777777767</v>
      </c>
      <c r="J916" s="8"/>
    </row>
    <row r="917" spans="1:10" x14ac:dyDescent="0.3">
      <c r="A917" s="4" t="s">
        <v>73</v>
      </c>
      <c r="B917" s="5" t="s">
        <v>249</v>
      </c>
      <c r="C917" s="6" t="s">
        <v>324</v>
      </c>
      <c r="D917" s="5" t="s">
        <v>325</v>
      </c>
      <c r="E917" s="6" t="s">
        <v>911</v>
      </c>
      <c r="F917" s="6" t="s">
        <v>353</v>
      </c>
      <c r="G917" s="7" t="s">
        <v>112</v>
      </c>
      <c r="H917" s="7">
        <v>124900</v>
      </c>
      <c r="I917" s="38" t="s">
        <v>112</v>
      </c>
      <c r="J917" s="8"/>
    </row>
    <row r="918" spans="1:10" x14ac:dyDescent="0.3">
      <c r="A918" s="4" t="s">
        <v>51</v>
      </c>
      <c r="B918" s="5" t="s">
        <v>101</v>
      </c>
      <c r="C918" s="6" t="s">
        <v>268</v>
      </c>
      <c r="D918" s="5" t="s">
        <v>269</v>
      </c>
      <c r="E918" s="6" t="s">
        <v>912</v>
      </c>
      <c r="F918" s="6" t="s">
        <v>348</v>
      </c>
      <c r="G918" s="7">
        <v>25500</v>
      </c>
      <c r="H918" s="7">
        <v>25500</v>
      </c>
      <c r="I918" s="38">
        <v>0</v>
      </c>
      <c r="J918" s="8"/>
    </row>
    <row r="919" spans="1:10" x14ac:dyDescent="0.3">
      <c r="A919" s="4" t="s">
        <v>64</v>
      </c>
      <c r="B919" s="5" t="s">
        <v>122</v>
      </c>
      <c r="C919" s="6" t="s">
        <v>337</v>
      </c>
      <c r="D919" s="5" t="s">
        <v>338</v>
      </c>
      <c r="E919" s="6" t="s">
        <v>912</v>
      </c>
      <c r="F919" s="6" t="s">
        <v>348</v>
      </c>
      <c r="G919" s="7">
        <v>23525</v>
      </c>
      <c r="H919" s="7">
        <v>23525</v>
      </c>
      <c r="I919" s="38">
        <v>0</v>
      </c>
      <c r="J919" s="8"/>
    </row>
    <row r="920" spans="1:10" x14ac:dyDescent="0.3">
      <c r="A920" s="4" t="s">
        <v>64</v>
      </c>
      <c r="B920" s="5" t="s">
        <v>122</v>
      </c>
      <c r="C920" s="6" t="s">
        <v>125</v>
      </c>
      <c r="D920" s="5" t="s">
        <v>126</v>
      </c>
      <c r="E920" s="6" t="s">
        <v>912</v>
      </c>
      <c r="F920" s="6" t="s">
        <v>348</v>
      </c>
      <c r="G920" s="7">
        <v>25500</v>
      </c>
      <c r="H920" s="7">
        <v>26325</v>
      </c>
      <c r="I920" s="38">
        <v>3.2352941176470695</v>
      </c>
      <c r="J920" s="8"/>
    </row>
    <row r="921" spans="1:10" x14ac:dyDescent="0.3">
      <c r="A921" s="4" t="s">
        <v>68</v>
      </c>
      <c r="B921" s="5" t="s">
        <v>284</v>
      </c>
      <c r="C921" s="6" t="s">
        <v>285</v>
      </c>
      <c r="D921" s="5" t="s">
        <v>286</v>
      </c>
      <c r="E921" s="6" t="s">
        <v>912</v>
      </c>
      <c r="F921" s="6" t="s">
        <v>352</v>
      </c>
      <c r="G921" s="7">
        <v>45166.666666700003</v>
      </c>
      <c r="H921" s="7">
        <v>45250</v>
      </c>
      <c r="I921" s="38">
        <v>0.18450184494451793</v>
      </c>
      <c r="J921" s="8"/>
    </row>
    <row r="922" spans="1:10" x14ac:dyDescent="0.3">
      <c r="A922" s="4" t="s">
        <v>51</v>
      </c>
      <c r="B922" s="5" t="s">
        <v>101</v>
      </c>
      <c r="C922" s="6" t="s">
        <v>268</v>
      </c>
      <c r="D922" s="5" t="s">
        <v>269</v>
      </c>
      <c r="E922" s="6" t="s">
        <v>912</v>
      </c>
      <c r="F922" s="6" t="s">
        <v>352</v>
      </c>
      <c r="G922" s="7">
        <v>46000</v>
      </c>
      <c r="H922" s="7">
        <v>46000</v>
      </c>
      <c r="I922" s="38">
        <v>0</v>
      </c>
      <c r="J922" s="8"/>
    </row>
    <row r="923" spans="1:10" x14ac:dyDescent="0.3">
      <c r="A923" s="4" t="s">
        <v>64</v>
      </c>
      <c r="B923" s="5" t="s">
        <v>122</v>
      </c>
      <c r="C923" s="6" t="s">
        <v>125</v>
      </c>
      <c r="D923" s="5" t="s">
        <v>126</v>
      </c>
      <c r="E923" s="6" t="s">
        <v>912</v>
      </c>
      <c r="F923" s="6" t="s">
        <v>352</v>
      </c>
      <c r="G923" s="7">
        <v>45966.666666700003</v>
      </c>
      <c r="H923" s="7">
        <v>47766.666666700003</v>
      </c>
      <c r="I923" s="38">
        <v>3.9158810732386362</v>
      </c>
      <c r="J923" s="8"/>
    </row>
    <row r="924" spans="1:10" x14ac:dyDescent="0.3">
      <c r="A924" s="4" t="s">
        <v>64</v>
      </c>
      <c r="B924" s="5" t="s">
        <v>122</v>
      </c>
      <c r="C924" s="6" t="s">
        <v>270</v>
      </c>
      <c r="D924" s="5" t="s">
        <v>271</v>
      </c>
      <c r="E924" s="6" t="s">
        <v>912</v>
      </c>
      <c r="F924" s="6" t="s">
        <v>352</v>
      </c>
      <c r="G924" s="7">
        <v>44800</v>
      </c>
      <c r="H924" s="7">
        <v>44800</v>
      </c>
      <c r="I924" s="38">
        <v>0</v>
      </c>
      <c r="J924" s="8"/>
    </row>
    <row r="925" spans="1:10" x14ac:dyDescent="0.3">
      <c r="A925" s="4" t="s">
        <v>74</v>
      </c>
      <c r="B925" s="5" t="s">
        <v>248</v>
      </c>
      <c r="C925" s="6" t="s">
        <v>315</v>
      </c>
      <c r="D925" s="5" t="s">
        <v>248</v>
      </c>
      <c r="E925" s="6" t="s">
        <v>912</v>
      </c>
      <c r="F925" s="6" t="s">
        <v>352</v>
      </c>
      <c r="G925" s="7">
        <v>51000</v>
      </c>
      <c r="H925" s="7">
        <v>49200</v>
      </c>
      <c r="I925" s="38">
        <v>-3.5294117647058809</v>
      </c>
      <c r="J925" s="8"/>
    </row>
    <row r="926" spans="1:10" x14ac:dyDescent="0.3">
      <c r="A926" s="4" t="s">
        <v>74</v>
      </c>
      <c r="B926" s="5" t="s">
        <v>248</v>
      </c>
      <c r="C926" s="6" t="s">
        <v>577</v>
      </c>
      <c r="D926" s="5" t="s">
        <v>578</v>
      </c>
      <c r="E926" s="6" t="s">
        <v>912</v>
      </c>
      <c r="F926" s="6" t="s">
        <v>352</v>
      </c>
      <c r="G926" s="7">
        <v>49333.333333299997</v>
      </c>
      <c r="H926" s="7">
        <v>50666.666666700003</v>
      </c>
      <c r="I926" s="38">
        <v>2.7027027028396766</v>
      </c>
      <c r="J926" s="8"/>
    </row>
    <row r="927" spans="1:10" x14ac:dyDescent="0.3">
      <c r="A927" s="4" t="s">
        <v>74</v>
      </c>
      <c r="B927" s="5" t="s">
        <v>248</v>
      </c>
      <c r="C927" s="6" t="s">
        <v>406</v>
      </c>
      <c r="D927" s="5" t="s">
        <v>407</v>
      </c>
      <c r="E927" s="6" t="s">
        <v>912</v>
      </c>
      <c r="F927" s="6" t="s">
        <v>352</v>
      </c>
      <c r="G927" s="7">
        <v>45000</v>
      </c>
      <c r="H927" s="7">
        <v>45000</v>
      </c>
      <c r="I927" s="38">
        <v>0</v>
      </c>
      <c r="J927" s="8"/>
    </row>
    <row r="928" spans="1:10" x14ac:dyDescent="0.3">
      <c r="A928" s="4" t="s">
        <v>53</v>
      </c>
      <c r="B928" s="5" t="s">
        <v>146</v>
      </c>
      <c r="C928" s="6" t="s">
        <v>184</v>
      </c>
      <c r="D928" s="5" t="s">
        <v>185</v>
      </c>
      <c r="E928" s="6" t="s">
        <v>912</v>
      </c>
      <c r="F928" s="6" t="s">
        <v>360</v>
      </c>
      <c r="G928" s="7">
        <v>18360</v>
      </c>
      <c r="H928" s="7">
        <v>18766.666666699999</v>
      </c>
      <c r="I928" s="38">
        <v>2.2149600582788587</v>
      </c>
      <c r="J928" s="8"/>
    </row>
    <row r="929" spans="1:10" x14ac:dyDescent="0.3">
      <c r="A929" s="4" t="s">
        <v>53</v>
      </c>
      <c r="B929" s="5" t="s">
        <v>146</v>
      </c>
      <c r="C929" s="6" t="s">
        <v>358</v>
      </c>
      <c r="D929" s="5" t="s">
        <v>359</v>
      </c>
      <c r="E929" s="6" t="s">
        <v>912</v>
      </c>
      <c r="F929" s="6" t="s">
        <v>360</v>
      </c>
      <c r="G929" s="7">
        <v>22500</v>
      </c>
      <c r="H929" s="7">
        <v>23000</v>
      </c>
      <c r="I929" s="38">
        <v>2.2222222222222143</v>
      </c>
      <c r="J929" s="8"/>
    </row>
    <row r="930" spans="1:10" x14ac:dyDescent="0.3">
      <c r="A930" s="4" t="s">
        <v>53</v>
      </c>
      <c r="B930" s="5" t="s">
        <v>146</v>
      </c>
      <c r="C930" s="6" t="s">
        <v>346</v>
      </c>
      <c r="D930" s="5" t="s">
        <v>347</v>
      </c>
      <c r="E930" s="6" t="s">
        <v>912</v>
      </c>
      <c r="F930" s="6" t="s">
        <v>360</v>
      </c>
      <c r="G930" s="7">
        <v>20250</v>
      </c>
      <c r="H930" s="7">
        <v>21000</v>
      </c>
      <c r="I930" s="38">
        <v>3.7037037037036979</v>
      </c>
      <c r="J930" s="8"/>
    </row>
    <row r="931" spans="1:10" x14ac:dyDescent="0.3">
      <c r="A931" s="4" t="s">
        <v>53</v>
      </c>
      <c r="B931" s="5" t="s">
        <v>146</v>
      </c>
      <c r="C931" s="6" t="s">
        <v>194</v>
      </c>
      <c r="D931" s="5" t="s">
        <v>195</v>
      </c>
      <c r="E931" s="6" t="s">
        <v>912</v>
      </c>
      <c r="F931" s="6" t="s">
        <v>360</v>
      </c>
      <c r="G931" s="7">
        <v>19250</v>
      </c>
      <c r="H931" s="7">
        <v>19666.666666699999</v>
      </c>
      <c r="I931" s="38">
        <v>2.1645021646753193</v>
      </c>
      <c r="J931" s="8"/>
    </row>
    <row r="932" spans="1:10" x14ac:dyDescent="0.3">
      <c r="A932" s="4" t="s">
        <v>53</v>
      </c>
      <c r="B932" s="5" t="s">
        <v>146</v>
      </c>
      <c r="C932" s="6" t="s">
        <v>329</v>
      </c>
      <c r="D932" s="5" t="s">
        <v>330</v>
      </c>
      <c r="E932" s="6" t="s">
        <v>912</v>
      </c>
      <c r="F932" s="6" t="s">
        <v>360</v>
      </c>
      <c r="G932" s="7">
        <v>20625</v>
      </c>
      <c r="H932" s="7">
        <v>21160</v>
      </c>
      <c r="I932" s="38">
        <v>2.5939393939393929</v>
      </c>
      <c r="J932" s="8"/>
    </row>
    <row r="933" spans="1:10" x14ac:dyDescent="0.3">
      <c r="A933" s="4" t="s">
        <v>60</v>
      </c>
      <c r="B933" s="5" t="s">
        <v>98</v>
      </c>
      <c r="C933" s="6" t="s">
        <v>295</v>
      </c>
      <c r="D933" s="5" t="s">
        <v>296</v>
      </c>
      <c r="E933" s="6" t="s">
        <v>912</v>
      </c>
      <c r="F933" s="6" t="s">
        <v>360</v>
      </c>
      <c r="G933" s="7">
        <v>18750</v>
      </c>
      <c r="H933" s="7">
        <v>20500</v>
      </c>
      <c r="I933" s="38">
        <v>9.3333333333333268</v>
      </c>
      <c r="J933" s="8"/>
    </row>
    <row r="934" spans="1:10" x14ac:dyDescent="0.3">
      <c r="A934" s="4" t="s">
        <v>57</v>
      </c>
      <c r="B934" s="5" t="s">
        <v>156</v>
      </c>
      <c r="C934" s="6" t="s">
        <v>203</v>
      </c>
      <c r="D934" s="5" t="s">
        <v>204</v>
      </c>
      <c r="E934" s="6" t="s">
        <v>912</v>
      </c>
      <c r="F934" s="6" t="s">
        <v>360</v>
      </c>
      <c r="G934" s="7">
        <v>16650</v>
      </c>
      <c r="H934" s="7">
        <v>18433.333333300001</v>
      </c>
      <c r="I934" s="38">
        <v>10.710710710510508</v>
      </c>
      <c r="J934" s="8"/>
    </row>
    <row r="935" spans="1:10" x14ac:dyDescent="0.3">
      <c r="A935" s="4" t="s">
        <v>51</v>
      </c>
      <c r="B935" s="5" t="s">
        <v>101</v>
      </c>
      <c r="C935" s="6" t="s">
        <v>102</v>
      </c>
      <c r="D935" s="5" t="s">
        <v>103</v>
      </c>
      <c r="E935" s="6" t="s">
        <v>912</v>
      </c>
      <c r="F935" s="6" t="s">
        <v>360</v>
      </c>
      <c r="G935" s="7">
        <v>19233.333333300001</v>
      </c>
      <c r="H935" s="7">
        <v>19866.666666699999</v>
      </c>
      <c r="I935" s="38">
        <v>3.2928942811148776</v>
      </c>
      <c r="J935" s="8"/>
    </row>
    <row r="936" spans="1:10" x14ac:dyDescent="0.3">
      <c r="A936" s="4" t="s">
        <v>51</v>
      </c>
      <c r="B936" s="5" t="s">
        <v>101</v>
      </c>
      <c r="C936" s="6" t="s">
        <v>207</v>
      </c>
      <c r="D936" s="5" t="s">
        <v>208</v>
      </c>
      <c r="E936" s="6" t="s">
        <v>912</v>
      </c>
      <c r="F936" s="6" t="s">
        <v>360</v>
      </c>
      <c r="G936" s="7">
        <v>18500</v>
      </c>
      <c r="H936" s="7">
        <v>19333.333333300001</v>
      </c>
      <c r="I936" s="38">
        <v>4.5045045043243359</v>
      </c>
      <c r="J936" s="8"/>
    </row>
    <row r="937" spans="1:10" x14ac:dyDescent="0.3">
      <c r="A937" s="4" t="s">
        <v>51</v>
      </c>
      <c r="B937" s="5" t="s">
        <v>101</v>
      </c>
      <c r="C937" s="6" t="s">
        <v>268</v>
      </c>
      <c r="D937" s="5" t="s">
        <v>269</v>
      </c>
      <c r="E937" s="6" t="s">
        <v>912</v>
      </c>
      <c r="F937" s="6" t="s">
        <v>360</v>
      </c>
      <c r="G937" s="7">
        <v>17250</v>
      </c>
      <c r="H937" s="7">
        <v>16000</v>
      </c>
      <c r="I937" s="38">
        <v>-7.2463768115942013</v>
      </c>
      <c r="J937" s="8"/>
    </row>
    <row r="938" spans="1:10" x14ac:dyDescent="0.3">
      <c r="A938" s="4" t="s">
        <v>51</v>
      </c>
      <c r="B938" s="5" t="s">
        <v>101</v>
      </c>
      <c r="C938" s="6" t="s">
        <v>209</v>
      </c>
      <c r="D938" s="5" t="s">
        <v>210</v>
      </c>
      <c r="E938" s="6" t="s">
        <v>912</v>
      </c>
      <c r="F938" s="6" t="s">
        <v>360</v>
      </c>
      <c r="G938" s="7">
        <v>16833.333333300001</v>
      </c>
      <c r="H938" s="7">
        <v>16833.333333300001</v>
      </c>
      <c r="I938" s="38">
        <v>0</v>
      </c>
      <c r="J938" s="8"/>
    </row>
    <row r="939" spans="1:10" x14ac:dyDescent="0.3">
      <c r="A939" s="4" t="s">
        <v>64</v>
      </c>
      <c r="B939" s="5" t="s">
        <v>122</v>
      </c>
      <c r="C939" s="6" t="s">
        <v>218</v>
      </c>
      <c r="D939" s="5" t="s">
        <v>219</v>
      </c>
      <c r="E939" s="6" t="s">
        <v>912</v>
      </c>
      <c r="F939" s="6" t="s">
        <v>360</v>
      </c>
      <c r="G939" s="7">
        <v>16625</v>
      </c>
      <c r="H939" s="7">
        <v>16625</v>
      </c>
      <c r="I939" s="38">
        <v>0</v>
      </c>
      <c r="J939" s="8"/>
    </row>
    <row r="940" spans="1:10" x14ac:dyDescent="0.3">
      <c r="A940" s="4" t="s">
        <v>64</v>
      </c>
      <c r="B940" s="5" t="s">
        <v>122</v>
      </c>
      <c r="C940" s="6" t="s">
        <v>337</v>
      </c>
      <c r="D940" s="5" t="s">
        <v>338</v>
      </c>
      <c r="E940" s="6" t="s">
        <v>912</v>
      </c>
      <c r="F940" s="6" t="s">
        <v>360</v>
      </c>
      <c r="G940" s="7">
        <v>18166.666666699999</v>
      </c>
      <c r="H940" s="7">
        <v>17875</v>
      </c>
      <c r="I940" s="38">
        <v>-1.6055045873365037</v>
      </c>
      <c r="J940" s="8"/>
    </row>
    <row r="941" spans="1:10" x14ac:dyDescent="0.3">
      <c r="A941" s="4" t="s">
        <v>64</v>
      </c>
      <c r="B941" s="5" t="s">
        <v>122</v>
      </c>
      <c r="C941" s="6" t="s">
        <v>125</v>
      </c>
      <c r="D941" s="5" t="s">
        <v>126</v>
      </c>
      <c r="E941" s="6" t="s">
        <v>912</v>
      </c>
      <c r="F941" s="6" t="s">
        <v>360</v>
      </c>
      <c r="G941" s="7">
        <v>18350</v>
      </c>
      <c r="H941" s="7">
        <v>18900</v>
      </c>
      <c r="I941" s="38">
        <v>2.997275204359684</v>
      </c>
      <c r="J941" s="8"/>
    </row>
    <row r="942" spans="1:10" x14ac:dyDescent="0.3">
      <c r="A942" s="4" t="s">
        <v>64</v>
      </c>
      <c r="B942" s="5" t="s">
        <v>122</v>
      </c>
      <c r="C942" s="6" t="s">
        <v>127</v>
      </c>
      <c r="D942" s="5" t="s">
        <v>128</v>
      </c>
      <c r="E942" s="6" t="s">
        <v>912</v>
      </c>
      <c r="F942" s="6" t="s">
        <v>360</v>
      </c>
      <c r="G942" s="7">
        <v>17550</v>
      </c>
      <c r="H942" s="7">
        <v>18000</v>
      </c>
      <c r="I942" s="38">
        <v>2.564102564102555</v>
      </c>
      <c r="J942" s="8"/>
    </row>
    <row r="943" spans="1:10" x14ac:dyDescent="0.3">
      <c r="A943" s="4" t="s">
        <v>64</v>
      </c>
      <c r="B943" s="5" t="s">
        <v>122</v>
      </c>
      <c r="C943" s="6" t="s">
        <v>270</v>
      </c>
      <c r="D943" s="5" t="s">
        <v>271</v>
      </c>
      <c r="E943" s="6" t="s">
        <v>912</v>
      </c>
      <c r="F943" s="6" t="s">
        <v>360</v>
      </c>
      <c r="G943" s="7">
        <v>16150</v>
      </c>
      <c r="H943" s="7">
        <v>18750</v>
      </c>
      <c r="I943" s="38">
        <v>16.099071207430349</v>
      </c>
      <c r="J943" s="8"/>
    </row>
    <row r="944" spans="1:10" x14ac:dyDescent="0.3">
      <c r="A944" s="4" t="s">
        <v>75</v>
      </c>
      <c r="B944" s="5" t="s">
        <v>380</v>
      </c>
      <c r="C944" s="6" t="s">
        <v>381</v>
      </c>
      <c r="D944" s="5" t="s">
        <v>382</v>
      </c>
      <c r="E944" s="6" t="s">
        <v>912</v>
      </c>
      <c r="F944" s="6" t="s">
        <v>353</v>
      </c>
      <c r="G944" s="7">
        <v>64711</v>
      </c>
      <c r="H944" s="7">
        <v>63491</v>
      </c>
      <c r="I944" s="38">
        <v>-1.8853054349337817</v>
      </c>
      <c r="J944" s="8"/>
    </row>
    <row r="945" spans="1:10" x14ac:dyDescent="0.3">
      <c r="A945" s="4" t="s">
        <v>68</v>
      </c>
      <c r="B945" s="5" t="s">
        <v>284</v>
      </c>
      <c r="C945" s="6" t="s">
        <v>285</v>
      </c>
      <c r="D945" s="5" t="s">
        <v>286</v>
      </c>
      <c r="E945" s="6" t="s">
        <v>912</v>
      </c>
      <c r="F945" s="6" t="s">
        <v>353</v>
      </c>
      <c r="G945" s="7">
        <v>76500</v>
      </c>
      <c r="H945" s="7">
        <v>73666.666666699995</v>
      </c>
      <c r="I945" s="38">
        <v>-3.7037037036601328</v>
      </c>
      <c r="J945" s="8"/>
    </row>
    <row r="946" spans="1:10" x14ac:dyDescent="0.3">
      <c r="A946" s="4" t="s">
        <v>68</v>
      </c>
      <c r="B946" s="5" t="s">
        <v>284</v>
      </c>
      <c r="C946" s="6" t="s">
        <v>669</v>
      </c>
      <c r="D946" s="5" t="s">
        <v>670</v>
      </c>
      <c r="E946" s="6" t="s">
        <v>912</v>
      </c>
      <c r="F946" s="6" t="s">
        <v>353</v>
      </c>
      <c r="G946" s="7">
        <v>78500</v>
      </c>
      <c r="H946" s="7">
        <v>78000</v>
      </c>
      <c r="I946" s="38">
        <v>-0.63694267515923553</v>
      </c>
      <c r="J946" s="8"/>
    </row>
    <row r="947" spans="1:10" x14ac:dyDescent="0.3">
      <c r="A947" s="4" t="s">
        <v>63</v>
      </c>
      <c r="B947" s="5" t="s">
        <v>211</v>
      </c>
      <c r="C947" s="6" t="s">
        <v>212</v>
      </c>
      <c r="D947" s="5" t="s">
        <v>213</v>
      </c>
      <c r="E947" s="6" t="s">
        <v>912</v>
      </c>
      <c r="F947" s="6" t="s">
        <v>353</v>
      </c>
      <c r="G947" s="7">
        <v>84500</v>
      </c>
      <c r="H947" s="7">
        <v>84166.666666699995</v>
      </c>
      <c r="I947" s="38">
        <v>-0.39447731751479642</v>
      </c>
      <c r="J947" s="8"/>
    </row>
    <row r="948" spans="1:10" x14ac:dyDescent="0.3">
      <c r="A948" s="4" t="s">
        <v>74</v>
      </c>
      <c r="B948" s="5" t="s">
        <v>248</v>
      </c>
      <c r="C948" s="6" t="s">
        <v>315</v>
      </c>
      <c r="D948" s="5" t="s">
        <v>248</v>
      </c>
      <c r="E948" s="6" t="s">
        <v>912</v>
      </c>
      <c r="F948" s="6" t="s">
        <v>353</v>
      </c>
      <c r="G948" s="7">
        <v>79000</v>
      </c>
      <c r="H948" s="7">
        <v>81000</v>
      </c>
      <c r="I948" s="38">
        <v>2.5316455696202445</v>
      </c>
      <c r="J948" s="8"/>
    </row>
    <row r="949" spans="1:10" x14ac:dyDescent="0.3">
      <c r="A949" s="4" t="s">
        <v>74</v>
      </c>
      <c r="B949" s="5" t="s">
        <v>248</v>
      </c>
      <c r="C949" s="6" t="s">
        <v>406</v>
      </c>
      <c r="D949" s="5" t="s">
        <v>407</v>
      </c>
      <c r="E949" s="6" t="s">
        <v>912</v>
      </c>
      <c r="F949" s="6" t="s">
        <v>353</v>
      </c>
      <c r="G949" s="7">
        <v>74333.333333300005</v>
      </c>
      <c r="H949" s="7">
        <v>74000</v>
      </c>
      <c r="I949" s="38">
        <v>-0.44843049322890183</v>
      </c>
      <c r="J949" s="8"/>
    </row>
    <row r="950" spans="1:10" x14ac:dyDescent="0.3">
      <c r="A950" s="4" t="s">
        <v>73</v>
      </c>
      <c r="B950" s="5" t="s">
        <v>249</v>
      </c>
      <c r="C950" s="6" t="s">
        <v>250</v>
      </c>
      <c r="D950" s="5" t="s">
        <v>251</v>
      </c>
      <c r="E950" s="6" t="s">
        <v>912</v>
      </c>
      <c r="F950" s="6" t="s">
        <v>353</v>
      </c>
      <c r="G950" s="7">
        <v>82500</v>
      </c>
      <c r="H950" s="7">
        <v>80000</v>
      </c>
      <c r="I950" s="38">
        <v>-3.0303030303030276</v>
      </c>
      <c r="J950" s="8"/>
    </row>
    <row r="951" spans="1:10" x14ac:dyDescent="0.3">
      <c r="A951" s="4" t="s">
        <v>73</v>
      </c>
      <c r="B951" s="5" t="s">
        <v>249</v>
      </c>
      <c r="C951" s="6" t="s">
        <v>254</v>
      </c>
      <c r="D951" s="5" t="s">
        <v>255</v>
      </c>
      <c r="E951" s="6" t="s">
        <v>912</v>
      </c>
      <c r="F951" s="6" t="s">
        <v>353</v>
      </c>
      <c r="G951" s="7">
        <v>77500</v>
      </c>
      <c r="H951" s="7">
        <v>80000</v>
      </c>
      <c r="I951" s="38">
        <v>3.2258064516129004</v>
      </c>
      <c r="J951" s="8"/>
    </row>
    <row r="952" spans="1:10" x14ac:dyDescent="0.3">
      <c r="A952" s="4" t="s">
        <v>64</v>
      </c>
      <c r="B952" s="5" t="s">
        <v>122</v>
      </c>
      <c r="C952" s="6" t="s">
        <v>123</v>
      </c>
      <c r="D952" s="5" t="s">
        <v>124</v>
      </c>
      <c r="E952" s="6" t="s">
        <v>913</v>
      </c>
      <c r="F952" s="6" t="s">
        <v>360</v>
      </c>
      <c r="G952" s="7">
        <v>18057.666666699999</v>
      </c>
      <c r="H952" s="7">
        <v>18057.666666699999</v>
      </c>
      <c r="I952" s="38">
        <v>0</v>
      </c>
      <c r="J952" s="8"/>
    </row>
    <row r="953" spans="1:10" x14ac:dyDescent="0.3">
      <c r="A953" s="4" t="s">
        <v>57</v>
      </c>
      <c r="B953" s="5" t="s">
        <v>156</v>
      </c>
      <c r="C953" s="6" t="s">
        <v>491</v>
      </c>
      <c r="D953" s="5" t="s">
        <v>492</v>
      </c>
      <c r="E953" s="6" t="s">
        <v>914</v>
      </c>
      <c r="F953" s="6" t="s">
        <v>546</v>
      </c>
      <c r="G953" s="7">
        <v>24456.5</v>
      </c>
      <c r="H953" s="7">
        <v>26800</v>
      </c>
      <c r="I953" s="38">
        <v>9.5823196287285519</v>
      </c>
      <c r="J953" s="8"/>
    </row>
    <row r="954" spans="1:10" x14ac:dyDescent="0.3">
      <c r="A954" s="4" t="s">
        <v>60</v>
      </c>
      <c r="B954" s="5" t="s">
        <v>98</v>
      </c>
      <c r="C954" s="6" t="s">
        <v>295</v>
      </c>
      <c r="D954" s="5" t="s">
        <v>296</v>
      </c>
      <c r="E954" s="6" t="s">
        <v>915</v>
      </c>
      <c r="F954" s="6" t="s">
        <v>343</v>
      </c>
      <c r="G954" s="7">
        <v>6800</v>
      </c>
      <c r="H954" s="7">
        <v>6800</v>
      </c>
      <c r="I954" s="38">
        <v>0</v>
      </c>
      <c r="J954" s="8"/>
    </row>
    <row r="955" spans="1:10" x14ac:dyDescent="0.3">
      <c r="A955" s="4" t="s">
        <v>60</v>
      </c>
      <c r="B955" s="5" t="s">
        <v>98</v>
      </c>
      <c r="C955" s="6" t="s">
        <v>295</v>
      </c>
      <c r="D955" s="5" t="s">
        <v>296</v>
      </c>
      <c r="E955" s="6" t="s">
        <v>915</v>
      </c>
      <c r="F955" s="6" t="s">
        <v>360</v>
      </c>
      <c r="G955" s="7">
        <v>19050</v>
      </c>
      <c r="H955" s="7">
        <v>19000</v>
      </c>
      <c r="I955" s="38">
        <v>-0.2624671916010457</v>
      </c>
      <c r="J955" s="8"/>
    </row>
    <row r="956" spans="1:10" x14ac:dyDescent="0.3">
      <c r="A956" s="4" t="s">
        <v>63</v>
      </c>
      <c r="B956" s="5" t="s">
        <v>211</v>
      </c>
      <c r="C956" s="6" t="s">
        <v>307</v>
      </c>
      <c r="D956" s="5" t="s">
        <v>308</v>
      </c>
      <c r="E956" s="6" t="s">
        <v>916</v>
      </c>
      <c r="F956" s="6" t="s">
        <v>345</v>
      </c>
      <c r="G956" s="7">
        <v>20750</v>
      </c>
      <c r="H956" s="7">
        <v>20750</v>
      </c>
      <c r="I956" s="38">
        <v>0</v>
      </c>
      <c r="J956" s="8"/>
    </row>
    <row r="957" spans="1:10" x14ac:dyDescent="0.3">
      <c r="A957" s="4" t="s">
        <v>62</v>
      </c>
      <c r="B957" s="5" t="s">
        <v>107</v>
      </c>
      <c r="C957" s="6" t="s">
        <v>108</v>
      </c>
      <c r="D957" s="5" t="s">
        <v>109</v>
      </c>
      <c r="E957" s="6" t="s">
        <v>916</v>
      </c>
      <c r="F957" s="6" t="s">
        <v>353</v>
      </c>
      <c r="G957" s="7">
        <v>12788.125</v>
      </c>
      <c r="H957" s="7">
        <v>12918.75</v>
      </c>
      <c r="I957" s="38">
        <v>1.021455451835207</v>
      </c>
      <c r="J957" s="8"/>
    </row>
    <row r="958" spans="1:10" x14ac:dyDescent="0.3">
      <c r="A958" s="4" t="s">
        <v>62</v>
      </c>
      <c r="B958" s="5" t="s">
        <v>107</v>
      </c>
      <c r="C958" s="6" t="s">
        <v>164</v>
      </c>
      <c r="D958" s="5" t="s">
        <v>165</v>
      </c>
      <c r="E958" s="6" t="s">
        <v>916</v>
      </c>
      <c r="F958" s="6" t="s">
        <v>353</v>
      </c>
      <c r="G958" s="7">
        <v>12629.7142857</v>
      </c>
      <c r="H958" s="7">
        <v>12725.7142857</v>
      </c>
      <c r="I958" s="38">
        <v>0.76011220704095273</v>
      </c>
      <c r="J958" s="8"/>
    </row>
    <row r="959" spans="1:10" x14ac:dyDescent="0.3">
      <c r="A959" s="4" t="s">
        <v>62</v>
      </c>
      <c r="B959" s="5" t="s">
        <v>107</v>
      </c>
      <c r="C959" s="6" t="s">
        <v>166</v>
      </c>
      <c r="D959" s="5" t="s">
        <v>167</v>
      </c>
      <c r="E959" s="6" t="s">
        <v>916</v>
      </c>
      <c r="F959" s="6" t="s">
        <v>353</v>
      </c>
      <c r="G959" s="7">
        <v>15500</v>
      </c>
      <c r="H959" s="7">
        <v>15900</v>
      </c>
      <c r="I959" s="38">
        <v>2.5806451612903292</v>
      </c>
      <c r="J959" s="8"/>
    </row>
    <row r="960" spans="1:10" x14ac:dyDescent="0.3">
      <c r="A960" s="4" t="s">
        <v>62</v>
      </c>
      <c r="B960" s="5" t="s">
        <v>107</v>
      </c>
      <c r="C960" s="6" t="s">
        <v>168</v>
      </c>
      <c r="D960" s="5" t="s">
        <v>106</v>
      </c>
      <c r="E960" s="6" t="s">
        <v>916</v>
      </c>
      <c r="F960" s="6" t="s">
        <v>353</v>
      </c>
      <c r="G960" s="7">
        <v>13550.8</v>
      </c>
      <c r="H960" s="7">
        <v>13850.8</v>
      </c>
      <c r="I960" s="38">
        <v>2.2138914307642255</v>
      </c>
      <c r="J960" s="8"/>
    </row>
    <row r="961" spans="1:10" x14ac:dyDescent="0.3">
      <c r="A961" s="4" t="s">
        <v>62</v>
      </c>
      <c r="B961" s="5" t="s">
        <v>107</v>
      </c>
      <c r="C961" s="6" t="s">
        <v>169</v>
      </c>
      <c r="D961" s="5" t="s">
        <v>170</v>
      </c>
      <c r="E961" s="6" t="s">
        <v>916</v>
      </c>
      <c r="F961" s="6" t="s">
        <v>353</v>
      </c>
      <c r="G961" s="7">
        <v>10877.5</v>
      </c>
      <c r="H961" s="7">
        <v>11445</v>
      </c>
      <c r="I961" s="38">
        <v>5.2171914502413319</v>
      </c>
      <c r="J961" s="8"/>
    </row>
    <row r="962" spans="1:10" x14ac:dyDescent="0.3">
      <c r="A962" s="4" t="s">
        <v>62</v>
      </c>
      <c r="B962" s="5" t="s">
        <v>107</v>
      </c>
      <c r="C962" s="6" t="s">
        <v>110</v>
      </c>
      <c r="D962" s="5" t="s">
        <v>111</v>
      </c>
      <c r="E962" s="6" t="s">
        <v>916</v>
      </c>
      <c r="F962" s="6" t="s">
        <v>353</v>
      </c>
      <c r="G962" s="7">
        <v>12009</v>
      </c>
      <c r="H962" s="7">
        <v>11831.666666700001</v>
      </c>
      <c r="I962" s="38">
        <v>-1.4766702747939009</v>
      </c>
      <c r="J962" s="8"/>
    </row>
    <row r="963" spans="1:10" x14ac:dyDescent="0.3">
      <c r="A963" s="4" t="s">
        <v>62</v>
      </c>
      <c r="B963" s="5" t="s">
        <v>107</v>
      </c>
      <c r="C963" s="6" t="s">
        <v>998</v>
      </c>
      <c r="D963" s="5" t="s">
        <v>999</v>
      </c>
      <c r="E963" s="6" t="s">
        <v>916</v>
      </c>
      <c r="F963" s="6" t="s">
        <v>353</v>
      </c>
      <c r="G963" s="7">
        <v>14240</v>
      </c>
      <c r="H963" s="7">
        <v>14360</v>
      </c>
      <c r="I963" s="38">
        <v>0.84269662921347965</v>
      </c>
      <c r="J963" s="8"/>
    </row>
    <row r="964" spans="1:10" x14ac:dyDescent="0.3">
      <c r="A964" s="4" t="s">
        <v>62</v>
      </c>
      <c r="B964" s="5" t="s">
        <v>107</v>
      </c>
      <c r="C964" s="6" t="s">
        <v>113</v>
      </c>
      <c r="D964" s="5" t="s">
        <v>114</v>
      </c>
      <c r="E964" s="6" t="s">
        <v>916</v>
      </c>
      <c r="F964" s="6" t="s">
        <v>353</v>
      </c>
      <c r="G964" s="7">
        <v>11890</v>
      </c>
      <c r="H964" s="7">
        <v>12130.8</v>
      </c>
      <c r="I964" s="38">
        <v>2.0252312867956146</v>
      </c>
      <c r="J964" s="8"/>
    </row>
    <row r="965" spans="1:10" x14ac:dyDescent="0.3">
      <c r="A965" s="4" t="s">
        <v>62</v>
      </c>
      <c r="B965" s="5" t="s">
        <v>107</v>
      </c>
      <c r="C965" s="6" t="s">
        <v>171</v>
      </c>
      <c r="D965" s="5" t="s">
        <v>172</v>
      </c>
      <c r="E965" s="6" t="s">
        <v>916</v>
      </c>
      <c r="F965" s="6" t="s">
        <v>353</v>
      </c>
      <c r="G965" s="7">
        <v>12488.5</v>
      </c>
      <c r="H965" s="7">
        <v>12363.5</v>
      </c>
      <c r="I965" s="38">
        <v>-1.0009208471794095</v>
      </c>
      <c r="J965" s="8"/>
    </row>
    <row r="966" spans="1:10" x14ac:dyDescent="0.3">
      <c r="A966" s="4" t="s">
        <v>62</v>
      </c>
      <c r="B966" s="5" t="s">
        <v>107</v>
      </c>
      <c r="C966" s="6" t="s">
        <v>173</v>
      </c>
      <c r="D966" s="5" t="s">
        <v>174</v>
      </c>
      <c r="E966" s="6" t="s">
        <v>916</v>
      </c>
      <c r="F966" s="6" t="s">
        <v>353</v>
      </c>
      <c r="G966" s="7">
        <v>11811</v>
      </c>
      <c r="H966" s="7">
        <v>11761</v>
      </c>
      <c r="I966" s="38">
        <v>-0.42333418000168876</v>
      </c>
      <c r="J966" s="8"/>
    </row>
    <row r="967" spans="1:10" x14ac:dyDescent="0.3">
      <c r="A967" s="4" t="s">
        <v>62</v>
      </c>
      <c r="B967" s="5" t="s">
        <v>107</v>
      </c>
      <c r="C967" s="6" t="s">
        <v>469</v>
      </c>
      <c r="D967" s="5" t="s">
        <v>470</v>
      </c>
      <c r="E967" s="6" t="s">
        <v>916</v>
      </c>
      <c r="F967" s="6" t="s">
        <v>353</v>
      </c>
      <c r="G967" s="7">
        <v>11377</v>
      </c>
      <c r="H967" s="7">
        <v>11245</v>
      </c>
      <c r="I967" s="38">
        <v>-1.1602355629779404</v>
      </c>
      <c r="J967" s="8"/>
    </row>
    <row r="968" spans="1:10" x14ac:dyDescent="0.3">
      <c r="A968" s="4" t="s">
        <v>62</v>
      </c>
      <c r="B968" s="5" t="s">
        <v>107</v>
      </c>
      <c r="C968" s="6" t="s">
        <v>301</v>
      </c>
      <c r="D968" s="5" t="s">
        <v>302</v>
      </c>
      <c r="E968" s="6" t="s">
        <v>916</v>
      </c>
      <c r="F968" s="6" t="s">
        <v>353</v>
      </c>
      <c r="G968" s="7">
        <v>13300</v>
      </c>
      <c r="H968" s="7">
        <v>13300</v>
      </c>
      <c r="I968" s="38">
        <v>0</v>
      </c>
      <c r="J968" s="8"/>
    </row>
    <row r="969" spans="1:10" x14ac:dyDescent="0.3">
      <c r="A969" s="4" t="s">
        <v>62</v>
      </c>
      <c r="B969" s="5" t="s">
        <v>107</v>
      </c>
      <c r="C969" s="6" t="s">
        <v>175</v>
      </c>
      <c r="D969" s="5" t="s">
        <v>161</v>
      </c>
      <c r="E969" s="6" t="s">
        <v>916</v>
      </c>
      <c r="F969" s="6" t="s">
        <v>353</v>
      </c>
      <c r="G969" s="7">
        <v>13823.666666700001</v>
      </c>
      <c r="H969" s="7">
        <v>13942.75</v>
      </c>
      <c r="I969" s="38">
        <v>0.86144534710794751</v>
      </c>
      <c r="J969" s="8"/>
    </row>
    <row r="970" spans="1:10" x14ac:dyDescent="0.3">
      <c r="A970" s="4" t="s">
        <v>62</v>
      </c>
      <c r="B970" s="5" t="s">
        <v>107</v>
      </c>
      <c r="C970" s="6" t="s">
        <v>176</v>
      </c>
      <c r="D970" s="5" t="s">
        <v>177</v>
      </c>
      <c r="E970" s="6" t="s">
        <v>916</v>
      </c>
      <c r="F970" s="6" t="s">
        <v>353</v>
      </c>
      <c r="G970" s="7">
        <v>11638.5</v>
      </c>
      <c r="H970" s="7">
        <v>12122.5</v>
      </c>
      <c r="I970" s="38">
        <v>4.1586115049190298</v>
      </c>
      <c r="J970" s="8"/>
    </row>
    <row r="971" spans="1:10" x14ac:dyDescent="0.3">
      <c r="A971" s="4" t="s">
        <v>62</v>
      </c>
      <c r="B971" s="5" t="s">
        <v>107</v>
      </c>
      <c r="C971" s="6" t="s">
        <v>115</v>
      </c>
      <c r="D971" s="5" t="s">
        <v>116</v>
      </c>
      <c r="E971" s="6" t="s">
        <v>916</v>
      </c>
      <c r="F971" s="6" t="s">
        <v>353</v>
      </c>
      <c r="G971" s="7">
        <v>13350</v>
      </c>
      <c r="H971" s="7">
        <v>13350</v>
      </c>
      <c r="I971" s="38">
        <v>0</v>
      </c>
      <c r="J971" s="8"/>
    </row>
    <row r="972" spans="1:10" x14ac:dyDescent="0.3">
      <c r="A972" s="4" t="s">
        <v>62</v>
      </c>
      <c r="B972" s="5" t="s">
        <v>107</v>
      </c>
      <c r="C972" s="6" t="s">
        <v>117</v>
      </c>
      <c r="D972" s="5" t="s">
        <v>118</v>
      </c>
      <c r="E972" s="6" t="s">
        <v>916</v>
      </c>
      <c r="F972" s="6" t="s">
        <v>353</v>
      </c>
      <c r="G972" s="7">
        <v>11413.5</v>
      </c>
      <c r="H972" s="7">
        <v>11497.5</v>
      </c>
      <c r="I972" s="38">
        <v>0.73597056117755688</v>
      </c>
      <c r="J972" s="8"/>
    </row>
    <row r="973" spans="1:10" x14ac:dyDescent="0.3">
      <c r="A973" s="4" t="s">
        <v>62</v>
      </c>
      <c r="B973" s="5" t="s">
        <v>107</v>
      </c>
      <c r="C973" s="6" t="s">
        <v>262</v>
      </c>
      <c r="D973" s="5" t="s">
        <v>263</v>
      </c>
      <c r="E973" s="6" t="s">
        <v>916</v>
      </c>
      <c r="F973" s="6" t="s">
        <v>353</v>
      </c>
      <c r="G973" s="7">
        <v>12500</v>
      </c>
      <c r="H973" s="7">
        <v>12875</v>
      </c>
      <c r="I973" s="38">
        <v>3.0000000000000027</v>
      </c>
      <c r="J973" s="8"/>
    </row>
    <row r="974" spans="1:10" x14ac:dyDescent="0.3">
      <c r="A974" s="4" t="s">
        <v>62</v>
      </c>
      <c r="B974" s="5" t="s">
        <v>107</v>
      </c>
      <c r="C974" s="6" t="s">
        <v>178</v>
      </c>
      <c r="D974" s="5" t="s">
        <v>179</v>
      </c>
      <c r="E974" s="6" t="s">
        <v>916</v>
      </c>
      <c r="F974" s="6" t="s">
        <v>353</v>
      </c>
      <c r="G974" s="7">
        <v>11556</v>
      </c>
      <c r="H974" s="7">
        <v>11601.6</v>
      </c>
      <c r="I974" s="38">
        <v>0.3946002076843147</v>
      </c>
      <c r="J974" s="8"/>
    </row>
    <row r="975" spans="1:10" x14ac:dyDescent="0.3">
      <c r="A975" s="4" t="s">
        <v>62</v>
      </c>
      <c r="B975" s="5" t="s">
        <v>107</v>
      </c>
      <c r="C975" s="6" t="s">
        <v>180</v>
      </c>
      <c r="D975" s="5" t="s">
        <v>181</v>
      </c>
      <c r="E975" s="6" t="s">
        <v>916</v>
      </c>
      <c r="F975" s="6" t="s">
        <v>353</v>
      </c>
      <c r="G975" s="7">
        <v>11792.333333299999</v>
      </c>
      <c r="H975" s="7">
        <v>11948.333333299999</v>
      </c>
      <c r="I975" s="38">
        <v>1.3228934053235886</v>
      </c>
      <c r="J975" s="8"/>
    </row>
    <row r="976" spans="1:10" x14ac:dyDescent="0.3">
      <c r="A976" s="4" t="s">
        <v>56</v>
      </c>
      <c r="B976" s="5" t="s">
        <v>182</v>
      </c>
      <c r="C976" s="6" t="s">
        <v>183</v>
      </c>
      <c r="D976" s="5" t="s">
        <v>182</v>
      </c>
      <c r="E976" s="6" t="s">
        <v>916</v>
      </c>
      <c r="F976" s="6" t="s">
        <v>353</v>
      </c>
      <c r="G976" s="7">
        <v>12352.666666700001</v>
      </c>
      <c r="H976" s="7">
        <v>12474.5</v>
      </c>
      <c r="I976" s="38">
        <v>0.98629175859197282</v>
      </c>
      <c r="J976" s="8"/>
    </row>
    <row r="977" spans="1:10" x14ac:dyDescent="0.3">
      <c r="A977" s="4" t="s">
        <v>70</v>
      </c>
      <c r="B977" s="5" t="s">
        <v>387</v>
      </c>
      <c r="C977" s="6" t="s">
        <v>388</v>
      </c>
      <c r="D977" s="5" t="s">
        <v>389</v>
      </c>
      <c r="E977" s="6" t="s">
        <v>916</v>
      </c>
      <c r="F977" s="6" t="s">
        <v>353</v>
      </c>
      <c r="G977" s="7">
        <v>14853</v>
      </c>
      <c r="H977" s="7">
        <v>14857</v>
      </c>
      <c r="I977" s="38">
        <v>2.693058641352053E-2</v>
      </c>
      <c r="J977" s="8"/>
    </row>
    <row r="978" spans="1:10" x14ac:dyDescent="0.3">
      <c r="A978" s="4" t="s">
        <v>70</v>
      </c>
      <c r="B978" s="5" t="s">
        <v>387</v>
      </c>
      <c r="C978" s="6" t="s">
        <v>390</v>
      </c>
      <c r="D978" s="5" t="s">
        <v>391</v>
      </c>
      <c r="E978" s="6" t="s">
        <v>916</v>
      </c>
      <c r="F978" s="6" t="s">
        <v>353</v>
      </c>
      <c r="G978" s="7">
        <v>16625</v>
      </c>
      <c r="H978" s="7">
        <v>16625</v>
      </c>
      <c r="I978" s="38">
        <v>0</v>
      </c>
      <c r="J978" s="8"/>
    </row>
    <row r="979" spans="1:10" x14ac:dyDescent="0.3">
      <c r="A979" s="4" t="s">
        <v>53</v>
      </c>
      <c r="B979" s="5" t="s">
        <v>146</v>
      </c>
      <c r="C979" s="6" t="s">
        <v>184</v>
      </c>
      <c r="D979" s="5" t="s">
        <v>185</v>
      </c>
      <c r="E979" s="6" t="s">
        <v>916</v>
      </c>
      <c r="F979" s="6" t="s">
        <v>353</v>
      </c>
      <c r="G979" s="7">
        <v>14150</v>
      </c>
      <c r="H979" s="7">
        <v>13575</v>
      </c>
      <c r="I979" s="38">
        <v>-4.0636042402826806</v>
      </c>
      <c r="J979" s="8"/>
    </row>
    <row r="980" spans="1:10" x14ac:dyDescent="0.3">
      <c r="A980" s="4" t="s">
        <v>53</v>
      </c>
      <c r="B980" s="5" t="s">
        <v>146</v>
      </c>
      <c r="C980" s="6" t="s">
        <v>186</v>
      </c>
      <c r="D980" s="5" t="s">
        <v>187</v>
      </c>
      <c r="E980" s="6" t="s">
        <v>916</v>
      </c>
      <c r="F980" s="6" t="s">
        <v>353</v>
      </c>
      <c r="G980" s="7">
        <v>13616.666666700001</v>
      </c>
      <c r="H980" s="7">
        <v>13616.666666700001</v>
      </c>
      <c r="I980" s="38">
        <v>0</v>
      </c>
      <c r="J980" s="8"/>
    </row>
    <row r="981" spans="1:10" x14ac:dyDescent="0.3">
      <c r="A981" s="4" t="s">
        <v>53</v>
      </c>
      <c r="B981" s="5" t="s">
        <v>146</v>
      </c>
      <c r="C981" s="6" t="s">
        <v>188</v>
      </c>
      <c r="D981" s="5" t="s">
        <v>189</v>
      </c>
      <c r="E981" s="6" t="s">
        <v>916</v>
      </c>
      <c r="F981" s="6" t="s">
        <v>353</v>
      </c>
      <c r="G981" s="7">
        <v>12250</v>
      </c>
      <c r="H981" s="7">
        <v>11992.8571429</v>
      </c>
      <c r="I981" s="38">
        <v>-2.0991253640816332</v>
      </c>
      <c r="J981" s="8"/>
    </row>
    <row r="982" spans="1:10" x14ac:dyDescent="0.3">
      <c r="A982" s="4" t="s">
        <v>53</v>
      </c>
      <c r="B982" s="5" t="s">
        <v>146</v>
      </c>
      <c r="C982" s="6" t="s">
        <v>154</v>
      </c>
      <c r="D982" s="5" t="s">
        <v>155</v>
      </c>
      <c r="E982" s="6" t="s">
        <v>916</v>
      </c>
      <c r="F982" s="6" t="s">
        <v>353</v>
      </c>
      <c r="G982" s="7">
        <v>13300</v>
      </c>
      <c r="H982" s="7">
        <v>13100</v>
      </c>
      <c r="I982" s="38">
        <v>-1.5037593984962405</v>
      </c>
      <c r="J982" s="8"/>
    </row>
    <row r="983" spans="1:10" x14ac:dyDescent="0.3">
      <c r="A983" s="4" t="s">
        <v>53</v>
      </c>
      <c r="B983" s="5" t="s">
        <v>146</v>
      </c>
      <c r="C983" s="6" t="s">
        <v>264</v>
      </c>
      <c r="D983" s="5" t="s">
        <v>265</v>
      </c>
      <c r="E983" s="6" t="s">
        <v>916</v>
      </c>
      <c r="F983" s="6" t="s">
        <v>353</v>
      </c>
      <c r="G983" s="7">
        <v>15900</v>
      </c>
      <c r="H983" s="7">
        <v>15780</v>
      </c>
      <c r="I983" s="38">
        <v>-0.7547169811320753</v>
      </c>
      <c r="J983" s="8"/>
    </row>
    <row r="984" spans="1:10" x14ac:dyDescent="0.3">
      <c r="A984" s="4" t="s">
        <v>53</v>
      </c>
      <c r="B984" s="5" t="s">
        <v>146</v>
      </c>
      <c r="C984" s="6" t="s">
        <v>190</v>
      </c>
      <c r="D984" s="5" t="s">
        <v>191</v>
      </c>
      <c r="E984" s="6" t="s">
        <v>916</v>
      </c>
      <c r="F984" s="6" t="s">
        <v>353</v>
      </c>
      <c r="G984" s="7">
        <v>15980</v>
      </c>
      <c r="H984" s="7">
        <v>15980</v>
      </c>
      <c r="I984" s="38">
        <v>0</v>
      </c>
      <c r="J984" s="8"/>
    </row>
    <row r="985" spans="1:10" x14ac:dyDescent="0.3">
      <c r="A985" s="4" t="s">
        <v>53</v>
      </c>
      <c r="B985" s="5" t="s">
        <v>146</v>
      </c>
      <c r="C985" s="6" t="s">
        <v>358</v>
      </c>
      <c r="D985" s="5" t="s">
        <v>359</v>
      </c>
      <c r="E985" s="6" t="s">
        <v>916</v>
      </c>
      <c r="F985" s="6" t="s">
        <v>353</v>
      </c>
      <c r="G985" s="7">
        <v>17333.333333300001</v>
      </c>
      <c r="H985" s="7">
        <v>17333.333333300001</v>
      </c>
      <c r="I985" s="38">
        <v>0</v>
      </c>
      <c r="J985" s="8"/>
    </row>
    <row r="986" spans="1:10" x14ac:dyDescent="0.3">
      <c r="A986" s="4" t="s">
        <v>53</v>
      </c>
      <c r="B986" s="5" t="s">
        <v>146</v>
      </c>
      <c r="C986" s="6" t="s">
        <v>346</v>
      </c>
      <c r="D986" s="5" t="s">
        <v>347</v>
      </c>
      <c r="E986" s="6" t="s">
        <v>916</v>
      </c>
      <c r="F986" s="6" t="s">
        <v>353</v>
      </c>
      <c r="G986" s="7">
        <v>15333.333333299999</v>
      </c>
      <c r="H986" s="7">
        <v>15450</v>
      </c>
      <c r="I986" s="38">
        <v>0.76086956543643947</v>
      </c>
      <c r="J986" s="8"/>
    </row>
    <row r="987" spans="1:10" x14ac:dyDescent="0.3">
      <c r="A987" s="4" t="s">
        <v>53</v>
      </c>
      <c r="B987" s="5" t="s">
        <v>146</v>
      </c>
      <c r="C987" s="6" t="s">
        <v>192</v>
      </c>
      <c r="D987" s="5" t="s">
        <v>193</v>
      </c>
      <c r="E987" s="6" t="s">
        <v>916</v>
      </c>
      <c r="F987" s="6" t="s">
        <v>353</v>
      </c>
      <c r="G987" s="7">
        <v>15020</v>
      </c>
      <c r="H987" s="7">
        <v>15000</v>
      </c>
      <c r="I987" s="38">
        <v>-0.13315579227696217</v>
      </c>
      <c r="J987" s="8"/>
    </row>
    <row r="988" spans="1:10" x14ac:dyDescent="0.3">
      <c r="A988" s="4" t="s">
        <v>53</v>
      </c>
      <c r="B988" s="5" t="s">
        <v>146</v>
      </c>
      <c r="C988" s="6" t="s">
        <v>194</v>
      </c>
      <c r="D988" s="5" t="s">
        <v>195</v>
      </c>
      <c r="E988" s="6" t="s">
        <v>916</v>
      </c>
      <c r="F988" s="6" t="s">
        <v>353</v>
      </c>
      <c r="G988" s="7">
        <v>14300</v>
      </c>
      <c r="H988" s="7">
        <v>14250</v>
      </c>
      <c r="I988" s="38">
        <v>-0.34965034965035446</v>
      </c>
      <c r="J988" s="8"/>
    </row>
    <row r="989" spans="1:10" x14ac:dyDescent="0.3">
      <c r="A989" s="4" t="s">
        <v>53</v>
      </c>
      <c r="B989" s="5" t="s">
        <v>146</v>
      </c>
      <c r="C989" s="6" t="s">
        <v>329</v>
      </c>
      <c r="D989" s="5" t="s">
        <v>330</v>
      </c>
      <c r="E989" s="6" t="s">
        <v>916</v>
      </c>
      <c r="F989" s="6" t="s">
        <v>353</v>
      </c>
      <c r="G989" s="7">
        <v>13260</v>
      </c>
      <c r="H989" s="7">
        <v>13560</v>
      </c>
      <c r="I989" s="38">
        <v>2.2624434389140191</v>
      </c>
      <c r="J989" s="8"/>
    </row>
    <row r="990" spans="1:10" x14ac:dyDescent="0.3">
      <c r="A990" s="4" t="s">
        <v>52</v>
      </c>
      <c r="B990" s="5" t="s">
        <v>119</v>
      </c>
      <c r="C990" s="6" t="s">
        <v>120</v>
      </c>
      <c r="D990" s="5" t="s">
        <v>121</v>
      </c>
      <c r="E990" s="6" t="s">
        <v>916</v>
      </c>
      <c r="F990" s="6" t="s">
        <v>353</v>
      </c>
      <c r="G990" s="7">
        <v>12266.666666700001</v>
      </c>
      <c r="H990" s="7">
        <v>12266.666666700001</v>
      </c>
      <c r="I990" s="38">
        <v>0</v>
      </c>
      <c r="J990" s="8"/>
    </row>
    <row r="991" spans="1:10" x14ac:dyDescent="0.3">
      <c r="A991" s="4" t="s">
        <v>52</v>
      </c>
      <c r="B991" s="5" t="s">
        <v>119</v>
      </c>
      <c r="C991" s="6" t="s">
        <v>373</v>
      </c>
      <c r="D991" s="5" t="s">
        <v>374</v>
      </c>
      <c r="E991" s="6" t="s">
        <v>916</v>
      </c>
      <c r="F991" s="6" t="s">
        <v>353</v>
      </c>
      <c r="G991" s="7">
        <v>12285</v>
      </c>
      <c r="H991" s="7">
        <v>12285</v>
      </c>
      <c r="I991" s="38">
        <v>0</v>
      </c>
      <c r="J991" s="8"/>
    </row>
    <row r="992" spans="1:10" x14ac:dyDescent="0.3">
      <c r="A992" s="4" t="s">
        <v>52</v>
      </c>
      <c r="B992" s="5" t="s">
        <v>119</v>
      </c>
      <c r="C992" s="6" t="s">
        <v>260</v>
      </c>
      <c r="D992" s="5" t="s">
        <v>261</v>
      </c>
      <c r="E992" s="6" t="s">
        <v>916</v>
      </c>
      <c r="F992" s="6" t="s">
        <v>353</v>
      </c>
      <c r="G992" s="7">
        <v>13800</v>
      </c>
      <c r="H992" s="7">
        <v>14233.333333299999</v>
      </c>
      <c r="I992" s="38">
        <v>3.1400966181159395</v>
      </c>
      <c r="J992" s="8"/>
    </row>
    <row r="993" spans="1:10" x14ac:dyDescent="0.3">
      <c r="A993" s="4" t="s">
        <v>60</v>
      </c>
      <c r="B993" s="5" t="s">
        <v>98</v>
      </c>
      <c r="C993" s="6" t="s">
        <v>295</v>
      </c>
      <c r="D993" s="5" t="s">
        <v>296</v>
      </c>
      <c r="E993" s="6" t="s">
        <v>916</v>
      </c>
      <c r="F993" s="6" t="s">
        <v>353</v>
      </c>
      <c r="G993" s="7">
        <v>14833.333333299999</v>
      </c>
      <c r="H993" s="7">
        <v>14833.333333299999</v>
      </c>
      <c r="I993" s="38">
        <v>0</v>
      </c>
      <c r="J993" s="8"/>
    </row>
    <row r="994" spans="1:10" x14ac:dyDescent="0.3">
      <c r="A994" s="4" t="s">
        <v>60</v>
      </c>
      <c r="B994" s="5" t="s">
        <v>98</v>
      </c>
      <c r="C994" s="6" t="s">
        <v>196</v>
      </c>
      <c r="D994" s="5" t="s">
        <v>197</v>
      </c>
      <c r="E994" s="6" t="s">
        <v>916</v>
      </c>
      <c r="F994" s="6" t="s">
        <v>353</v>
      </c>
      <c r="G994" s="7">
        <v>16000</v>
      </c>
      <c r="H994" s="7">
        <v>16500</v>
      </c>
      <c r="I994" s="38">
        <v>3.125</v>
      </c>
      <c r="J994" s="8"/>
    </row>
    <row r="995" spans="1:10" x14ac:dyDescent="0.3">
      <c r="A995" s="4" t="s">
        <v>60</v>
      </c>
      <c r="B995" s="5" t="s">
        <v>98</v>
      </c>
      <c r="C995" s="6" t="s">
        <v>303</v>
      </c>
      <c r="D995" s="5" t="s">
        <v>304</v>
      </c>
      <c r="E995" s="6" t="s">
        <v>916</v>
      </c>
      <c r="F995" s="6" t="s">
        <v>353</v>
      </c>
      <c r="G995" s="7">
        <v>15000</v>
      </c>
      <c r="H995" s="7">
        <v>15000</v>
      </c>
      <c r="I995" s="38">
        <v>0</v>
      </c>
      <c r="J995" s="8"/>
    </row>
    <row r="996" spans="1:10" x14ac:dyDescent="0.3">
      <c r="A996" s="4" t="s">
        <v>60</v>
      </c>
      <c r="B996" s="5" t="s">
        <v>98</v>
      </c>
      <c r="C996" s="6" t="s">
        <v>99</v>
      </c>
      <c r="D996" s="5" t="s">
        <v>100</v>
      </c>
      <c r="E996" s="6" t="s">
        <v>916</v>
      </c>
      <c r="F996" s="6" t="s">
        <v>353</v>
      </c>
      <c r="G996" s="7">
        <v>16150</v>
      </c>
      <c r="H996" s="7">
        <v>15900</v>
      </c>
      <c r="I996" s="38">
        <v>-1.5479876160990669</v>
      </c>
      <c r="J996" s="8"/>
    </row>
    <row r="997" spans="1:10" x14ac:dyDescent="0.3">
      <c r="A997" s="4" t="s">
        <v>66</v>
      </c>
      <c r="B997" s="5" t="s">
        <v>198</v>
      </c>
      <c r="C997" s="6" t="s">
        <v>258</v>
      </c>
      <c r="D997" s="5" t="s">
        <v>259</v>
      </c>
      <c r="E997" s="6" t="s">
        <v>916</v>
      </c>
      <c r="F997" s="6" t="s">
        <v>353</v>
      </c>
      <c r="G997" s="7">
        <v>14300</v>
      </c>
      <c r="H997" s="7">
        <v>15200</v>
      </c>
      <c r="I997" s="38">
        <v>6.2937062937062915</v>
      </c>
      <c r="J997" s="8"/>
    </row>
    <row r="998" spans="1:10" x14ac:dyDescent="0.3">
      <c r="A998" s="4" t="s">
        <v>66</v>
      </c>
      <c r="B998" s="5" t="s">
        <v>198</v>
      </c>
      <c r="C998" s="6" t="s">
        <v>199</v>
      </c>
      <c r="D998" s="5" t="s">
        <v>200</v>
      </c>
      <c r="E998" s="6" t="s">
        <v>916</v>
      </c>
      <c r="F998" s="6" t="s">
        <v>353</v>
      </c>
      <c r="G998" s="7">
        <v>14300</v>
      </c>
      <c r="H998" s="7">
        <v>13707.333333299999</v>
      </c>
      <c r="I998" s="38">
        <v>-4.1445221447552472</v>
      </c>
      <c r="J998" s="8"/>
    </row>
    <row r="999" spans="1:10" x14ac:dyDescent="0.3">
      <c r="A999" s="4" t="s">
        <v>66</v>
      </c>
      <c r="B999" s="5" t="s">
        <v>198</v>
      </c>
      <c r="C999" s="6" t="s">
        <v>282</v>
      </c>
      <c r="D999" s="5" t="s">
        <v>283</v>
      </c>
      <c r="E999" s="6" t="s">
        <v>916</v>
      </c>
      <c r="F999" s="6" t="s">
        <v>353</v>
      </c>
      <c r="G999" s="7">
        <v>14124.4</v>
      </c>
      <c r="H999" s="7">
        <v>14224.4</v>
      </c>
      <c r="I999" s="38">
        <v>0.7079946758800304</v>
      </c>
      <c r="J999" s="8"/>
    </row>
    <row r="1000" spans="1:10" x14ac:dyDescent="0.3">
      <c r="A1000" s="4" t="s">
        <v>67</v>
      </c>
      <c r="B1000" s="5" t="s">
        <v>336</v>
      </c>
      <c r="C1000" s="6" t="s">
        <v>367</v>
      </c>
      <c r="D1000" s="5" t="s">
        <v>368</v>
      </c>
      <c r="E1000" s="6" t="s">
        <v>916</v>
      </c>
      <c r="F1000" s="6" t="s">
        <v>353</v>
      </c>
      <c r="G1000" s="7">
        <v>13514.2857143</v>
      </c>
      <c r="H1000" s="7">
        <v>13485.7142857</v>
      </c>
      <c r="I1000" s="38">
        <v>-0.21141649069745805</v>
      </c>
      <c r="J1000" s="8"/>
    </row>
    <row r="1001" spans="1:10" x14ac:dyDescent="0.3">
      <c r="A1001" s="4" t="s">
        <v>67</v>
      </c>
      <c r="B1001" s="5" t="s">
        <v>336</v>
      </c>
      <c r="C1001" s="6" t="s">
        <v>377</v>
      </c>
      <c r="D1001" s="5" t="s">
        <v>378</v>
      </c>
      <c r="E1001" s="6" t="s">
        <v>916</v>
      </c>
      <c r="F1001" s="6" t="s">
        <v>353</v>
      </c>
      <c r="G1001" s="7">
        <v>11745</v>
      </c>
      <c r="H1001" s="7">
        <v>11745</v>
      </c>
      <c r="I1001" s="38">
        <v>0</v>
      </c>
      <c r="J1001" s="8"/>
    </row>
    <row r="1002" spans="1:10" x14ac:dyDescent="0.3">
      <c r="A1002" s="4" t="s">
        <v>67</v>
      </c>
      <c r="B1002" s="5" t="s">
        <v>336</v>
      </c>
      <c r="C1002" s="6" t="s">
        <v>402</v>
      </c>
      <c r="D1002" s="5" t="s">
        <v>403</v>
      </c>
      <c r="E1002" s="6" t="s">
        <v>916</v>
      </c>
      <c r="F1002" s="6" t="s">
        <v>353</v>
      </c>
      <c r="G1002" s="7">
        <v>15000</v>
      </c>
      <c r="H1002" s="7">
        <v>15000</v>
      </c>
      <c r="I1002" s="38">
        <v>0</v>
      </c>
      <c r="J1002" s="8"/>
    </row>
    <row r="1003" spans="1:10" x14ac:dyDescent="0.3">
      <c r="A1003" s="4" t="s">
        <v>57</v>
      </c>
      <c r="B1003" s="5" t="s">
        <v>156</v>
      </c>
      <c r="C1003" s="6" t="s">
        <v>479</v>
      </c>
      <c r="D1003" s="5" t="s">
        <v>480</v>
      </c>
      <c r="E1003" s="6" t="s">
        <v>916</v>
      </c>
      <c r="F1003" s="6" t="s">
        <v>353</v>
      </c>
      <c r="G1003" s="7">
        <v>14333.333333299999</v>
      </c>
      <c r="H1003" s="7">
        <v>14600</v>
      </c>
      <c r="I1003" s="38">
        <v>1.8604651165159636</v>
      </c>
      <c r="J1003" s="8"/>
    </row>
    <row r="1004" spans="1:10" x14ac:dyDescent="0.3">
      <c r="A1004" s="4" t="s">
        <v>57</v>
      </c>
      <c r="B1004" s="5" t="s">
        <v>156</v>
      </c>
      <c r="C1004" s="6" t="s">
        <v>297</v>
      </c>
      <c r="D1004" s="5" t="s">
        <v>298</v>
      </c>
      <c r="E1004" s="6" t="s">
        <v>916</v>
      </c>
      <c r="F1004" s="6" t="s">
        <v>353</v>
      </c>
      <c r="G1004" s="7">
        <v>13512.8</v>
      </c>
      <c r="H1004" s="7">
        <v>13512.8</v>
      </c>
      <c r="I1004" s="38">
        <v>0</v>
      </c>
      <c r="J1004" s="8"/>
    </row>
    <row r="1005" spans="1:10" x14ac:dyDescent="0.3">
      <c r="A1005" s="4" t="s">
        <v>57</v>
      </c>
      <c r="B1005" s="5" t="s">
        <v>156</v>
      </c>
      <c r="C1005" s="6" t="s">
        <v>483</v>
      </c>
      <c r="D1005" s="5" t="s">
        <v>484</v>
      </c>
      <c r="E1005" s="6" t="s">
        <v>916</v>
      </c>
      <c r="F1005" s="6" t="s">
        <v>353</v>
      </c>
      <c r="G1005" s="7">
        <v>20000</v>
      </c>
      <c r="H1005" s="7">
        <v>19000</v>
      </c>
      <c r="I1005" s="38">
        <v>-5.0000000000000044</v>
      </c>
      <c r="J1005" s="8"/>
    </row>
    <row r="1006" spans="1:10" x14ac:dyDescent="0.3">
      <c r="A1006" s="4" t="s">
        <v>57</v>
      </c>
      <c r="B1006" s="5" t="s">
        <v>156</v>
      </c>
      <c r="C1006" s="6" t="s">
        <v>201</v>
      </c>
      <c r="D1006" s="5" t="s">
        <v>202</v>
      </c>
      <c r="E1006" s="6" t="s">
        <v>916</v>
      </c>
      <c r="F1006" s="6" t="s">
        <v>353</v>
      </c>
      <c r="G1006" s="7">
        <v>14000</v>
      </c>
      <c r="H1006" s="7">
        <v>14000</v>
      </c>
      <c r="I1006" s="38">
        <v>0</v>
      </c>
      <c r="J1006" s="8"/>
    </row>
    <row r="1007" spans="1:10" x14ac:dyDescent="0.3">
      <c r="A1007" s="4" t="s">
        <v>57</v>
      </c>
      <c r="B1007" s="5" t="s">
        <v>156</v>
      </c>
      <c r="C1007" s="6" t="s">
        <v>530</v>
      </c>
      <c r="D1007" s="5" t="s">
        <v>531</v>
      </c>
      <c r="E1007" s="6" t="s">
        <v>916</v>
      </c>
      <c r="F1007" s="6" t="s">
        <v>353</v>
      </c>
      <c r="G1007" s="7">
        <v>14000</v>
      </c>
      <c r="H1007" s="7">
        <v>14125</v>
      </c>
      <c r="I1007" s="38">
        <v>0.89285714285713969</v>
      </c>
      <c r="J1007" s="8"/>
    </row>
    <row r="1008" spans="1:10" x14ac:dyDescent="0.3">
      <c r="A1008" s="4" t="s">
        <v>57</v>
      </c>
      <c r="B1008" s="5" t="s">
        <v>156</v>
      </c>
      <c r="C1008" s="6" t="s">
        <v>489</v>
      </c>
      <c r="D1008" s="5" t="s">
        <v>490</v>
      </c>
      <c r="E1008" s="6" t="s">
        <v>916</v>
      </c>
      <c r="F1008" s="6" t="s">
        <v>353</v>
      </c>
      <c r="G1008" s="7">
        <v>14475</v>
      </c>
      <c r="H1008" s="7">
        <v>15033.333333299999</v>
      </c>
      <c r="I1008" s="38">
        <v>3.8572251005181357</v>
      </c>
      <c r="J1008" s="8"/>
    </row>
    <row r="1009" spans="1:10" x14ac:dyDescent="0.3">
      <c r="A1009" s="4" t="s">
        <v>57</v>
      </c>
      <c r="B1009" s="5" t="s">
        <v>156</v>
      </c>
      <c r="C1009" s="6" t="s">
        <v>540</v>
      </c>
      <c r="D1009" s="5" t="s">
        <v>541</v>
      </c>
      <c r="E1009" s="6" t="s">
        <v>916</v>
      </c>
      <c r="F1009" s="6" t="s">
        <v>353</v>
      </c>
      <c r="G1009" s="7">
        <v>15833.333333299999</v>
      </c>
      <c r="H1009" s="7">
        <v>16000</v>
      </c>
      <c r="I1009" s="38">
        <v>1.0526315791601126</v>
      </c>
      <c r="J1009" s="8"/>
    </row>
    <row r="1010" spans="1:10" x14ac:dyDescent="0.3">
      <c r="A1010" s="4" t="s">
        <v>57</v>
      </c>
      <c r="B1010" s="5" t="s">
        <v>156</v>
      </c>
      <c r="C1010" s="6" t="s">
        <v>493</v>
      </c>
      <c r="D1010" s="5" t="s">
        <v>494</v>
      </c>
      <c r="E1010" s="6" t="s">
        <v>916</v>
      </c>
      <c r="F1010" s="6" t="s">
        <v>353</v>
      </c>
      <c r="G1010" s="7">
        <v>13100</v>
      </c>
      <c r="H1010" s="7">
        <v>13750</v>
      </c>
      <c r="I1010" s="38">
        <v>4.961832061068705</v>
      </c>
      <c r="J1010" s="8"/>
    </row>
    <row r="1011" spans="1:10" x14ac:dyDescent="0.3">
      <c r="A1011" s="4" t="s">
        <v>57</v>
      </c>
      <c r="B1011" s="5" t="s">
        <v>156</v>
      </c>
      <c r="C1011" s="6" t="s">
        <v>570</v>
      </c>
      <c r="D1011" s="5" t="s">
        <v>571</v>
      </c>
      <c r="E1011" s="6" t="s">
        <v>916</v>
      </c>
      <c r="F1011" s="6" t="s">
        <v>353</v>
      </c>
      <c r="G1011" s="7">
        <v>12450</v>
      </c>
      <c r="H1011" s="7">
        <v>12750</v>
      </c>
      <c r="I1011" s="38">
        <v>2.4096385542168752</v>
      </c>
      <c r="J1011" s="8"/>
    </row>
    <row r="1012" spans="1:10" x14ac:dyDescent="0.3">
      <c r="A1012" s="4" t="s">
        <v>57</v>
      </c>
      <c r="B1012" s="5" t="s">
        <v>156</v>
      </c>
      <c r="C1012" s="6" t="s">
        <v>495</v>
      </c>
      <c r="D1012" s="5" t="s">
        <v>496</v>
      </c>
      <c r="E1012" s="6" t="s">
        <v>916</v>
      </c>
      <c r="F1012" s="6" t="s">
        <v>353</v>
      </c>
      <c r="G1012" s="7">
        <v>13666.666666700001</v>
      </c>
      <c r="H1012" s="7">
        <v>15000</v>
      </c>
      <c r="I1012" s="38">
        <v>9.7560975607079001</v>
      </c>
      <c r="J1012" s="8"/>
    </row>
    <row r="1013" spans="1:10" x14ac:dyDescent="0.3">
      <c r="A1013" s="4" t="s">
        <v>57</v>
      </c>
      <c r="B1013" s="5" t="s">
        <v>156</v>
      </c>
      <c r="C1013" s="6" t="s">
        <v>497</v>
      </c>
      <c r="D1013" s="5" t="s">
        <v>498</v>
      </c>
      <c r="E1013" s="6" t="s">
        <v>916</v>
      </c>
      <c r="F1013" s="6" t="s">
        <v>353</v>
      </c>
      <c r="G1013" s="7">
        <v>13750</v>
      </c>
      <c r="H1013" s="7">
        <v>13750</v>
      </c>
      <c r="I1013" s="38">
        <v>0</v>
      </c>
      <c r="J1013" s="8"/>
    </row>
    <row r="1014" spans="1:10" x14ac:dyDescent="0.3">
      <c r="A1014" s="4" t="s">
        <v>57</v>
      </c>
      <c r="B1014" s="5" t="s">
        <v>156</v>
      </c>
      <c r="C1014" s="6" t="s">
        <v>331</v>
      </c>
      <c r="D1014" s="5" t="s">
        <v>332</v>
      </c>
      <c r="E1014" s="6" t="s">
        <v>916</v>
      </c>
      <c r="F1014" s="6" t="s">
        <v>353</v>
      </c>
      <c r="G1014" s="7">
        <v>12360</v>
      </c>
      <c r="H1014" s="7">
        <v>12460</v>
      </c>
      <c r="I1014" s="38">
        <v>0.8090614886731462</v>
      </c>
      <c r="J1014" s="8"/>
    </row>
    <row r="1015" spans="1:10" x14ac:dyDescent="0.3">
      <c r="A1015" s="4" t="s">
        <v>57</v>
      </c>
      <c r="B1015" s="5" t="s">
        <v>156</v>
      </c>
      <c r="C1015" s="6" t="s">
        <v>299</v>
      </c>
      <c r="D1015" s="5" t="s">
        <v>300</v>
      </c>
      <c r="E1015" s="6" t="s">
        <v>916</v>
      </c>
      <c r="F1015" s="6" t="s">
        <v>353</v>
      </c>
      <c r="G1015" s="7">
        <v>11840</v>
      </c>
      <c r="H1015" s="7">
        <v>12100</v>
      </c>
      <c r="I1015" s="38">
        <v>2.1959459459459429</v>
      </c>
      <c r="J1015" s="8"/>
    </row>
    <row r="1016" spans="1:10" x14ac:dyDescent="0.3">
      <c r="A1016" s="4" t="s">
        <v>57</v>
      </c>
      <c r="B1016" s="5" t="s">
        <v>156</v>
      </c>
      <c r="C1016" s="6" t="s">
        <v>203</v>
      </c>
      <c r="D1016" s="5" t="s">
        <v>204</v>
      </c>
      <c r="E1016" s="6" t="s">
        <v>916</v>
      </c>
      <c r="F1016" s="6" t="s">
        <v>353</v>
      </c>
      <c r="G1016" s="7">
        <v>14200</v>
      </c>
      <c r="H1016" s="7">
        <v>14200</v>
      </c>
      <c r="I1016" s="38">
        <v>0</v>
      </c>
      <c r="J1016" s="8"/>
    </row>
    <row r="1017" spans="1:10" x14ac:dyDescent="0.3">
      <c r="A1017" s="4" t="s">
        <v>57</v>
      </c>
      <c r="B1017" s="5" t="s">
        <v>156</v>
      </c>
      <c r="C1017" s="6" t="s">
        <v>305</v>
      </c>
      <c r="D1017" s="5" t="s">
        <v>306</v>
      </c>
      <c r="E1017" s="6" t="s">
        <v>916</v>
      </c>
      <c r="F1017" s="6" t="s">
        <v>353</v>
      </c>
      <c r="G1017" s="7">
        <v>14700</v>
      </c>
      <c r="H1017" s="7">
        <v>15150</v>
      </c>
      <c r="I1017" s="38">
        <v>3.0612244897959107</v>
      </c>
      <c r="J1017" s="8"/>
    </row>
    <row r="1018" spans="1:10" x14ac:dyDescent="0.3">
      <c r="A1018" s="4" t="s">
        <v>57</v>
      </c>
      <c r="B1018" s="5" t="s">
        <v>156</v>
      </c>
      <c r="C1018" s="6" t="s">
        <v>333</v>
      </c>
      <c r="D1018" s="5" t="s">
        <v>334</v>
      </c>
      <c r="E1018" s="6" t="s">
        <v>916</v>
      </c>
      <c r="F1018" s="6" t="s">
        <v>353</v>
      </c>
      <c r="G1018" s="7">
        <v>13720</v>
      </c>
      <c r="H1018" s="7">
        <v>13720</v>
      </c>
      <c r="I1018" s="38">
        <v>0</v>
      </c>
      <c r="J1018" s="8"/>
    </row>
    <row r="1019" spans="1:10" x14ac:dyDescent="0.3">
      <c r="A1019" s="4" t="s">
        <v>51</v>
      </c>
      <c r="B1019" s="5" t="s">
        <v>101</v>
      </c>
      <c r="C1019" s="6" t="s">
        <v>102</v>
      </c>
      <c r="D1019" s="5" t="s">
        <v>103</v>
      </c>
      <c r="E1019" s="6" t="s">
        <v>916</v>
      </c>
      <c r="F1019" s="6" t="s">
        <v>353</v>
      </c>
      <c r="G1019" s="7">
        <v>12650</v>
      </c>
      <c r="H1019" s="7">
        <v>12816.666666700001</v>
      </c>
      <c r="I1019" s="38">
        <v>1.3175230569170138</v>
      </c>
      <c r="J1019" s="8"/>
    </row>
    <row r="1020" spans="1:10" x14ac:dyDescent="0.3">
      <c r="A1020" s="4" t="s">
        <v>51</v>
      </c>
      <c r="B1020" s="5" t="s">
        <v>101</v>
      </c>
      <c r="C1020" s="6" t="s">
        <v>207</v>
      </c>
      <c r="D1020" s="5" t="s">
        <v>208</v>
      </c>
      <c r="E1020" s="6" t="s">
        <v>916</v>
      </c>
      <c r="F1020" s="6" t="s">
        <v>353</v>
      </c>
      <c r="G1020" s="7">
        <v>14800</v>
      </c>
      <c r="H1020" s="7">
        <v>14775</v>
      </c>
      <c r="I1020" s="38">
        <v>-0.16891891891891442</v>
      </c>
      <c r="J1020" s="8"/>
    </row>
    <row r="1021" spans="1:10" x14ac:dyDescent="0.3">
      <c r="A1021" s="4" t="s">
        <v>51</v>
      </c>
      <c r="B1021" s="5" t="s">
        <v>101</v>
      </c>
      <c r="C1021" s="6" t="s">
        <v>149</v>
      </c>
      <c r="D1021" s="5" t="s">
        <v>150</v>
      </c>
      <c r="E1021" s="6" t="s">
        <v>916</v>
      </c>
      <c r="F1021" s="6" t="s">
        <v>353</v>
      </c>
      <c r="G1021" s="7">
        <v>14166.666666700001</v>
      </c>
      <c r="H1021" s="7">
        <v>14166.666666700001</v>
      </c>
      <c r="I1021" s="38">
        <v>0</v>
      </c>
      <c r="J1021" s="8"/>
    </row>
    <row r="1022" spans="1:10" x14ac:dyDescent="0.3">
      <c r="A1022" s="4" t="s">
        <v>51</v>
      </c>
      <c r="B1022" s="5" t="s">
        <v>101</v>
      </c>
      <c r="C1022" s="6" t="s">
        <v>209</v>
      </c>
      <c r="D1022" s="5" t="s">
        <v>210</v>
      </c>
      <c r="E1022" s="6" t="s">
        <v>916</v>
      </c>
      <c r="F1022" s="6" t="s">
        <v>353</v>
      </c>
      <c r="G1022" s="7">
        <v>12166.666666700001</v>
      </c>
      <c r="H1022" s="7">
        <v>12333.333333299999</v>
      </c>
      <c r="I1022" s="38">
        <v>1.3698630131469214</v>
      </c>
      <c r="J1022" s="8"/>
    </row>
    <row r="1023" spans="1:10" x14ac:dyDescent="0.3">
      <c r="A1023" s="4" t="s">
        <v>71</v>
      </c>
      <c r="B1023" s="5" t="s">
        <v>361</v>
      </c>
      <c r="C1023" s="6" t="s">
        <v>364</v>
      </c>
      <c r="D1023" s="5" t="s">
        <v>365</v>
      </c>
      <c r="E1023" s="6" t="s">
        <v>916</v>
      </c>
      <c r="F1023" s="6" t="s">
        <v>353</v>
      </c>
      <c r="G1023" s="7">
        <v>13400</v>
      </c>
      <c r="H1023" s="7">
        <v>15000</v>
      </c>
      <c r="I1023" s="38">
        <v>11.940298507462677</v>
      </c>
      <c r="J1023" s="8"/>
    </row>
    <row r="1024" spans="1:10" x14ac:dyDescent="0.3">
      <c r="A1024" s="4" t="s">
        <v>71</v>
      </c>
      <c r="B1024" s="5" t="s">
        <v>361</v>
      </c>
      <c r="C1024" s="6" t="s">
        <v>404</v>
      </c>
      <c r="D1024" s="5" t="s">
        <v>405</v>
      </c>
      <c r="E1024" s="6" t="s">
        <v>916</v>
      </c>
      <c r="F1024" s="6" t="s">
        <v>353</v>
      </c>
      <c r="G1024" s="7">
        <v>14150</v>
      </c>
      <c r="H1024" s="7">
        <v>15200</v>
      </c>
      <c r="I1024" s="38">
        <v>7.4204946996466514</v>
      </c>
      <c r="J1024" s="8"/>
    </row>
    <row r="1025" spans="1:10" x14ac:dyDescent="0.3">
      <c r="A1025" s="4" t="s">
        <v>63</v>
      </c>
      <c r="B1025" s="5" t="s">
        <v>211</v>
      </c>
      <c r="C1025" s="6" t="s">
        <v>307</v>
      </c>
      <c r="D1025" s="5" t="s">
        <v>308</v>
      </c>
      <c r="E1025" s="6" t="s">
        <v>916</v>
      </c>
      <c r="F1025" s="6" t="s">
        <v>353</v>
      </c>
      <c r="G1025" s="7">
        <v>12400</v>
      </c>
      <c r="H1025" s="7">
        <v>12400</v>
      </c>
      <c r="I1025" s="38">
        <v>0</v>
      </c>
      <c r="J1025" s="8"/>
    </row>
    <row r="1026" spans="1:10" x14ac:dyDescent="0.3">
      <c r="A1026" s="4" t="s">
        <v>64</v>
      </c>
      <c r="B1026" s="5" t="s">
        <v>122</v>
      </c>
      <c r="C1026" s="6" t="s">
        <v>123</v>
      </c>
      <c r="D1026" s="5" t="s">
        <v>124</v>
      </c>
      <c r="E1026" s="6" t="s">
        <v>916</v>
      </c>
      <c r="F1026" s="6" t="s">
        <v>353</v>
      </c>
      <c r="G1026" s="7">
        <v>11850</v>
      </c>
      <c r="H1026" s="7">
        <v>11850</v>
      </c>
      <c r="I1026" s="38">
        <v>0</v>
      </c>
      <c r="J1026" s="8"/>
    </row>
    <row r="1027" spans="1:10" x14ac:dyDescent="0.3">
      <c r="A1027" s="4" t="s">
        <v>64</v>
      </c>
      <c r="B1027" s="5" t="s">
        <v>122</v>
      </c>
      <c r="C1027" s="6" t="s">
        <v>218</v>
      </c>
      <c r="D1027" s="5" t="s">
        <v>219</v>
      </c>
      <c r="E1027" s="6" t="s">
        <v>916</v>
      </c>
      <c r="F1027" s="6" t="s">
        <v>353</v>
      </c>
      <c r="G1027" s="7">
        <v>12125</v>
      </c>
      <c r="H1027" s="7">
        <v>12000</v>
      </c>
      <c r="I1027" s="38">
        <v>-1.0309278350515427</v>
      </c>
      <c r="J1027" s="8"/>
    </row>
    <row r="1028" spans="1:10" x14ac:dyDescent="0.3">
      <c r="A1028" s="4" t="s">
        <v>64</v>
      </c>
      <c r="B1028" s="5" t="s">
        <v>122</v>
      </c>
      <c r="C1028" s="6" t="s">
        <v>337</v>
      </c>
      <c r="D1028" s="5" t="s">
        <v>338</v>
      </c>
      <c r="E1028" s="6" t="s">
        <v>916</v>
      </c>
      <c r="F1028" s="6" t="s">
        <v>353</v>
      </c>
      <c r="G1028" s="7">
        <v>11760</v>
      </c>
      <c r="H1028" s="7">
        <v>11760</v>
      </c>
      <c r="I1028" s="38">
        <v>0</v>
      </c>
      <c r="J1028" s="8"/>
    </row>
    <row r="1029" spans="1:10" x14ac:dyDescent="0.3">
      <c r="A1029" s="4" t="s">
        <v>64</v>
      </c>
      <c r="B1029" s="5" t="s">
        <v>122</v>
      </c>
      <c r="C1029" s="6" t="s">
        <v>339</v>
      </c>
      <c r="D1029" s="5" t="s">
        <v>340</v>
      </c>
      <c r="E1029" s="6" t="s">
        <v>916</v>
      </c>
      <c r="F1029" s="6" t="s">
        <v>353</v>
      </c>
      <c r="G1029" s="7">
        <v>11758.333333299999</v>
      </c>
      <c r="H1029" s="7">
        <v>11875</v>
      </c>
      <c r="I1029" s="38">
        <v>0.99220411084619542</v>
      </c>
      <c r="J1029" s="8"/>
    </row>
    <row r="1030" spans="1:10" x14ac:dyDescent="0.3">
      <c r="A1030" s="4" t="s">
        <v>64</v>
      </c>
      <c r="B1030" s="5" t="s">
        <v>122</v>
      </c>
      <c r="C1030" s="6" t="s">
        <v>125</v>
      </c>
      <c r="D1030" s="5" t="s">
        <v>126</v>
      </c>
      <c r="E1030" s="6" t="s">
        <v>916</v>
      </c>
      <c r="F1030" s="6" t="s">
        <v>353</v>
      </c>
      <c r="G1030" s="7">
        <v>12075</v>
      </c>
      <c r="H1030" s="7">
        <v>12250</v>
      </c>
      <c r="I1030" s="38">
        <v>1.449275362318847</v>
      </c>
      <c r="J1030" s="8"/>
    </row>
    <row r="1031" spans="1:10" x14ac:dyDescent="0.3">
      <c r="A1031" s="4" t="s">
        <v>64</v>
      </c>
      <c r="B1031" s="5" t="s">
        <v>122</v>
      </c>
      <c r="C1031" s="6" t="s">
        <v>127</v>
      </c>
      <c r="D1031" s="5" t="s">
        <v>128</v>
      </c>
      <c r="E1031" s="6" t="s">
        <v>916</v>
      </c>
      <c r="F1031" s="6" t="s">
        <v>353</v>
      </c>
      <c r="G1031" s="7">
        <v>12325</v>
      </c>
      <c r="H1031" s="7">
        <v>12500</v>
      </c>
      <c r="I1031" s="38">
        <v>1.4198782961460488</v>
      </c>
      <c r="J1031" s="8"/>
    </row>
    <row r="1032" spans="1:10" x14ac:dyDescent="0.3">
      <c r="A1032" s="4" t="s">
        <v>64</v>
      </c>
      <c r="B1032" s="5" t="s">
        <v>122</v>
      </c>
      <c r="C1032" s="6" t="s">
        <v>270</v>
      </c>
      <c r="D1032" s="5" t="s">
        <v>271</v>
      </c>
      <c r="E1032" s="6" t="s">
        <v>916</v>
      </c>
      <c r="F1032" s="6" t="s">
        <v>353</v>
      </c>
      <c r="G1032" s="7">
        <v>11800</v>
      </c>
      <c r="H1032" s="7">
        <v>11800</v>
      </c>
      <c r="I1032" s="38">
        <v>0</v>
      </c>
      <c r="J1032" s="8"/>
    </row>
    <row r="1033" spans="1:10" x14ac:dyDescent="0.3">
      <c r="A1033" s="4" t="s">
        <v>61</v>
      </c>
      <c r="B1033" s="5" t="s">
        <v>139</v>
      </c>
      <c r="C1033" s="6" t="s">
        <v>220</v>
      </c>
      <c r="D1033" s="5" t="s">
        <v>221</v>
      </c>
      <c r="E1033" s="6" t="s">
        <v>916</v>
      </c>
      <c r="F1033" s="6" t="s">
        <v>353</v>
      </c>
      <c r="G1033" s="7">
        <v>16166.666666700001</v>
      </c>
      <c r="H1033" s="7">
        <v>16000</v>
      </c>
      <c r="I1033" s="38">
        <v>-1.0309278352556128</v>
      </c>
      <c r="J1033" s="8"/>
    </row>
    <row r="1034" spans="1:10" x14ac:dyDescent="0.3">
      <c r="A1034" s="4" t="s">
        <v>54</v>
      </c>
      <c r="B1034" s="5" t="s">
        <v>129</v>
      </c>
      <c r="C1034" s="6" t="s">
        <v>309</v>
      </c>
      <c r="D1034" s="5" t="s">
        <v>310</v>
      </c>
      <c r="E1034" s="6" t="s">
        <v>916</v>
      </c>
      <c r="F1034" s="6" t="s">
        <v>353</v>
      </c>
      <c r="G1034" s="7">
        <v>13228</v>
      </c>
      <c r="H1034" s="7">
        <v>12460</v>
      </c>
      <c r="I1034" s="38">
        <v>-5.8058663441185381</v>
      </c>
      <c r="J1034" s="8"/>
    </row>
    <row r="1035" spans="1:10" x14ac:dyDescent="0.3">
      <c r="A1035" s="4" t="s">
        <v>54</v>
      </c>
      <c r="B1035" s="5" t="s">
        <v>129</v>
      </c>
      <c r="C1035" s="6" t="s">
        <v>318</v>
      </c>
      <c r="D1035" s="5" t="s">
        <v>319</v>
      </c>
      <c r="E1035" s="6" t="s">
        <v>916</v>
      </c>
      <c r="F1035" s="6" t="s">
        <v>353</v>
      </c>
      <c r="G1035" s="7">
        <v>15900</v>
      </c>
      <c r="H1035" s="7">
        <v>15533.333333299999</v>
      </c>
      <c r="I1035" s="38">
        <v>-2.3060796647798809</v>
      </c>
      <c r="J1035" s="8"/>
    </row>
    <row r="1036" spans="1:10" x14ac:dyDescent="0.3">
      <c r="A1036" s="4" t="s">
        <v>54</v>
      </c>
      <c r="B1036" s="5" t="s">
        <v>129</v>
      </c>
      <c r="C1036" s="6" t="s">
        <v>398</v>
      </c>
      <c r="D1036" s="5" t="s">
        <v>399</v>
      </c>
      <c r="E1036" s="6" t="s">
        <v>916</v>
      </c>
      <c r="F1036" s="6" t="s">
        <v>353</v>
      </c>
      <c r="G1036" s="7">
        <v>13741.666666700001</v>
      </c>
      <c r="H1036" s="7">
        <v>14041.666666700001</v>
      </c>
      <c r="I1036" s="38">
        <v>2.1831412977509235</v>
      </c>
      <c r="J1036" s="8"/>
    </row>
    <row r="1037" spans="1:10" x14ac:dyDescent="0.3">
      <c r="A1037" s="4" t="s">
        <v>54</v>
      </c>
      <c r="B1037" s="5" t="s">
        <v>129</v>
      </c>
      <c r="C1037" s="6" t="s">
        <v>320</v>
      </c>
      <c r="D1037" s="5" t="s">
        <v>321</v>
      </c>
      <c r="E1037" s="6" t="s">
        <v>916</v>
      </c>
      <c r="F1037" s="6" t="s">
        <v>353</v>
      </c>
      <c r="G1037" s="7">
        <v>15366.666666700001</v>
      </c>
      <c r="H1037" s="7">
        <v>15275</v>
      </c>
      <c r="I1037" s="38">
        <v>-0.59652928438048702</v>
      </c>
      <c r="J1037" s="8"/>
    </row>
    <row r="1038" spans="1:10" x14ac:dyDescent="0.3">
      <c r="A1038" s="4" t="s">
        <v>54</v>
      </c>
      <c r="B1038" s="5" t="s">
        <v>129</v>
      </c>
      <c r="C1038" s="6" t="s">
        <v>130</v>
      </c>
      <c r="D1038" s="5" t="s">
        <v>131</v>
      </c>
      <c r="E1038" s="6" t="s">
        <v>916</v>
      </c>
      <c r="F1038" s="6" t="s">
        <v>353</v>
      </c>
      <c r="G1038" s="7">
        <v>12400</v>
      </c>
      <c r="H1038" s="7">
        <v>12400</v>
      </c>
      <c r="I1038" s="38">
        <v>0</v>
      </c>
      <c r="J1038" s="8"/>
    </row>
    <row r="1039" spans="1:10" x14ac:dyDescent="0.3">
      <c r="A1039" s="4" t="s">
        <v>55</v>
      </c>
      <c r="B1039" s="5" t="s">
        <v>157</v>
      </c>
      <c r="C1039" s="6" t="s">
        <v>158</v>
      </c>
      <c r="D1039" s="5" t="s">
        <v>159</v>
      </c>
      <c r="E1039" s="6" t="s">
        <v>916</v>
      </c>
      <c r="F1039" s="6" t="s">
        <v>353</v>
      </c>
      <c r="G1039" s="7">
        <v>13000</v>
      </c>
      <c r="H1039" s="7">
        <v>13160</v>
      </c>
      <c r="I1039" s="38">
        <v>1.2307692307692353</v>
      </c>
      <c r="J1039" s="8"/>
    </row>
    <row r="1040" spans="1:10" x14ac:dyDescent="0.3">
      <c r="A1040" s="4" t="s">
        <v>55</v>
      </c>
      <c r="B1040" s="5" t="s">
        <v>157</v>
      </c>
      <c r="C1040" s="6" t="s">
        <v>222</v>
      </c>
      <c r="D1040" s="5" t="s">
        <v>223</v>
      </c>
      <c r="E1040" s="6" t="s">
        <v>916</v>
      </c>
      <c r="F1040" s="6" t="s">
        <v>353</v>
      </c>
      <c r="G1040" s="7">
        <v>15300</v>
      </c>
      <c r="H1040" s="7">
        <v>15300</v>
      </c>
      <c r="I1040" s="38">
        <v>0</v>
      </c>
      <c r="J1040" s="8"/>
    </row>
    <row r="1041" spans="1:10" x14ac:dyDescent="0.3">
      <c r="A1041" s="4" t="s">
        <v>55</v>
      </c>
      <c r="B1041" s="5" t="s">
        <v>157</v>
      </c>
      <c r="C1041" s="6" t="s">
        <v>507</v>
      </c>
      <c r="D1041" s="5" t="s">
        <v>508</v>
      </c>
      <c r="E1041" s="6" t="s">
        <v>916</v>
      </c>
      <c r="F1041" s="6" t="s">
        <v>353</v>
      </c>
      <c r="G1041" s="7">
        <v>14150</v>
      </c>
      <c r="H1041" s="7">
        <v>13900</v>
      </c>
      <c r="I1041" s="38">
        <v>-1.7667844522968212</v>
      </c>
      <c r="J1041" s="8"/>
    </row>
    <row r="1042" spans="1:10" x14ac:dyDescent="0.3">
      <c r="A1042" s="4" t="s">
        <v>55</v>
      </c>
      <c r="B1042" s="5" t="s">
        <v>157</v>
      </c>
      <c r="C1042" s="6" t="s">
        <v>549</v>
      </c>
      <c r="D1042" s="5" t="s">
        <v>550</v>
      </c>
      <c r="E1042" s="6" t="s">
        <v>916</v>
      </c>
      <c r="F1042" s="6" t="s">
        <v>353</v>
      </c>
      <c r="G1042" s="7">
        <v>16950</v>
      </c>
      <c r="H1042" s="7">
        <v>16950</v>
      </c>
      <c r="I1042" s="38">
        <v>0</v>
      </c>
      <c r="J1042" s="8"/>
    </row>
    <row r="1043" spans="1:10" x14ac:dyDescent="0.3">
      <c r="A1043" s="4" t="s">
        <v>55</v>
      </c>
      <c r="B1043" s="5" t="s">
        <v>157</v>
      </c>
      <c r="C1043" s="6" t="s">
        <v>224</v>
      </c>
      <c r="D1043" s="5" t="s">
        <v>225</v>
      </c>
      <c r="E1043" s="6" t="s">
        <v>916</v>
      </c>
      <c r="F1043" s="6" t="s">
        <v>353</v>
      </c>
      <c r="G1043" s="7">
        <v>14400</v>
      </c>
      <c r="H1043" s="7">
        <v>14100</v>
      </c>
      <c r="I1043" s="38">
        <v>-2.083333333333337</v>
      </c>
      <c r="J1043" s="8"/>
    </row>
    <row r="1044" spans="1:10" x14ac:dyDescent="0.3">
      <c r="A1044" s="4" t="s">
        <v>55</v>
      </c>
      <c r="B1044" s="5" t="s">
        <v>157</v>
      </c>
      <c r="C1044" s="6" t="s">
        <v>228</v>
      </c>
      <c r="D1044" s="5" t="s">
        <v>229</v>
      </c>
      <c r="E1044" s="6" t="s">
        <v>916</v>
      </c>
      <c r="F1044" s="6" t="s">
        <v>353</v>
      </c>
      <c r="G1044" s="7">
        <v>13500</v>
      </c>
      <c r="H1044" s="7">
        <v>13500</v>
      </c>
      <c r="I1044" s="38">
        <v>0</v>
      </c>
      <c r="J1044" s="8"/>
    </row>
    <row r="1045" spans="1:10" x14ac:dyDescent="0.3">
      <c r="A1045" s="4" t="s">
        <v>65</v>
      </c>
      <c r="B1045" s="5" t="s">
        <v>104</v>
      </c>
      <c r="C1045" s="6" t="s">
        <v>287</v>
      </c>
      <c r="D1045" s="5" t="s">
        <v>288</v>
      </c>
      <c r="E1045" s="6" t="s">
        <v>916</v>
      </c>
      <c r="F1045" s="6" t="s">
        <v>353</v>
      </c>
      <c r="G1045" s="7">
        <v>14700</v>
      </c>
      <c r="H1045" s="7">
        <v>15000</v>
      </c>
      <c r="I1045" s="38">
        <v>2.0408163265306145</v>
      </c>
      <c r="J1045" s="8"/>
    </row>
    <row r="1046" spans="1:10" x14ac:dyDescent="0.3">
      <c r="A1046" s="4" t="s">
        <v>65</v>
      </c>
      <c r="B1046" s="5" t="s">
        <v>104</v>
      </c>
      <c r="C1046" s="6" t="s">
        <v>105</v>
      </c>
      <c r="D1046" s="5" t="s">
        <v>106</v>
      </c>
      <c r="E1046" s="6" t="s">
        <v>916</v>
      </c>
      <c r="F1046" s="6" t="s">
        <v>353</v>
      </c>
      <c r="G1046" s="7">
        <v>16000</v>
      </c>
      <c r="H1046" s="7">
        <v>16000</v>
      </c>
      <c r="I1046" s="38">
        <v>0</v>
      </c>
      <c r="J1046" s="8"/>
    </row>
    <row r="1047" spans="1:10" x14ac:dyDescent="0.3">
      <c r="A1047" s="4" t="s">
        <v>65</v>
      </c>
      <c r="B1047" s="5" t="s">
        <v>104</v>
      </c>
      <c r="C1047" s="6" t="s">
        <v>289</v>
      </c>
      <c r="D1047" s="5" t="s">
        <v>290</v>
      </c>
      <c r="E1047" s="6" t="s">
        <v>916</v>
      </c>
      <c r="F1047" s="6" t="s">
        <v>353</v>
      </c>
      <c r="G1047" s="7">
        <v>14650</v>
      </c>
      <c r="H1047" s="7">
        <v>13533.333333299999</v>
      </c>
      <c r="I1047" s="38">
        <v>-7.6222980662116075</v>
      </c>
      <c r="J1047" s="8"/>
    </row>
    <row r="1048" spans="1:10" x14ac:dyDescent="0.3">
      <c r="A1048" s="4" t="s">
        <v>65</v>
      </c>
      <c r="B1048" s="5" t="s">
        <v>104</v>
      </c>
      <c r="C1048" s="6" t="s">
        <v>142</v>
      </c>
      <c r="D1048" s="5" t="s">
        <v>143</v>
      </c>
      <c r="E1048" s="6" t="s">
        <v>916</v>
      </c>
      <c r="F1048" s="6" t="s">
        <v>353</v>
      </c>
      <c r="G1048" s="7">
        <v>13700</v>
      </c>
      <c r="H1048" s="7">
        <v>13933.333333299999</v>
      </c>
      <c r="I1048" s="38">
        <v>1.7031630167883227</v>
      </c>
      <c r="J1048" s="8"/>
    </row>
    <row r="1049" spans="1:10" x14ac:dyDescent="0.3">
      <c r="A1049" s="4" t="s">
        <v>65</v>
      </c>
      <c r="B1049" s="5" t="s">
        <v>104</v>
      </c>
      <c r="C1049" s="6" t="s">
        <v>291</v>
      </c>
      <c r="D1049" s="5" t="s">
        <v>292</v>
      </c>
      <c r="E1049" s="6" t="s">
        <v>916</v>
      </c>
      <c r="F1049" s="6" t="s">
        <v>353</v>
      </c>
      <c r="G1049" s="7">
        <v>14455.5</v>
      </c>
      <c r="H1049" s="7">
        <v>14580.5</v>
      </c>
      <c r="I1049" s="38">
        <v>0.86472276987996644</v>
      </c>
      <c r="J1049" s="8"/>
    </row>
    <row r="1050" spans="1:10" x14ac:dyDescent="0.3">
      <c r="A1050" s="4" t="s">
        <v>65</v>
      </c>
      <c r="B1050" s="5" t="s">
        <v>104</v>
      </c>
      <c r="C1050" s="6" t="s">
        <v>144</v>
      </c>
      <c r="D1050" s="5" t="s">
        <v>145</v>
      </c>
      <c r="E1050" s="6" t="s">
        <v>916</v>
      </c>
      <c r="F1050" s="6" t="s">
        <v>353</v>
      </c>
      <c r="G1050" s="7">
        <v>16083.333333299999</v>
      </c>
      <c r="H1050" s="7">
        <v>16700</v>
      </c>
      <c r="I1050" s="38">
        <v>3.8341968914069158</v>
      </c>
      <c r="J1050" s="8"/>
    </row>
    <row r="1051" spans="1:10" x14ac:dyDescent="0.3">
      <c r="A1051" s="4" t="s">
        <v>65</v>
      </c>
      <c r="B1051" s="5" t="s">
        <v>104</v>
      </c>
      <c r="C1051" s="6" t="s">
        <v>565</v>
      </c>
      <c r="D1051" s="5" t="s">
        <v>566</v>
      </c>
      <c r="E1051" s="6" t="s">
        <v>916</v>
      </c>
      <c r="F1051" s="6" t="s">
        <v>353</v>
      </c>
      <c r="G1051" s="7">
        <v>11811</v>
      </c>
      <c r="H1051" s="7">
        <v>11850</v>
      </c>
      <c r="I1051" s="38">
        <v>0.33020066040132523</v>
      </c>
      <c r="J1051" s="8"/>
    </row>
    <row r="1052" spans="1:10" x14ac:dyDescent="0.3">
      <c r="A1052" s="4" t="s">
        <v>65</v>
      </c>
      <c r="B1052" s="5" t="s">
        <v>104</v>
      </c>
      <c r="C1052" s="6" t="s">
        <v>162</v>
      </c>
      <c r="D1052" s="5" t="s">
        <v>163</v>
      </c>
      <c r="E1052" s="6" t="s">
        <v>916</v>
      </c>
      <c r="F1052" s="6" t="s">
        <v>353</v>
      </c>
      <c r="G1052" s="7">
        <v>12874</v>
      </c>
      <c r="H1052" s="7">
        <v>12900</v>
      </c>
      <c r="I1052" s="38">
        <v>0.20195743358708551</v>
      </c>
      <c r="J1052" s="8"/>
    </row>
    <row r="1053" spans="1:10" x14ac:dyDescent="0.3">
      <c r="A1053" s="4" t="s">
        <v>65</v>
      </c>
      <c r="B1053" s="5" t="s">
        <v>104</v>
      </c>
      <c r="C1053" s="6" t="s">
        <v>232</v>
      </c>
      <c r="D1053" s="5" t="s">
        <v>233</v>
      </c>
      <c r="E1053" s="6" t="s">
        <v>916</v>
      </c>
      <c r="F1053" s="6" t="s">
        <v>353</v>
      </c>
      <c r="G1053" s="7">
        <v>15750</v>
      </c>
      <c r="H1053" s="7">
        <v>15750</v>
      </c>
      <c r="I1053" s="38">
        <v>0</v>
      </c>
      <c r="J1053" s="8"/>
    </row>
    <row r="1054" spans="1:10" x14ac:dyDescent="0.3">
      <c r="A1054" s="4" t="s">
        <v>72</v>
      </c>
      <c r="B1054" s="5" t="s">
        <v>234</v>
      </c>
      <c r="C1054" s="6" t="s">
        <v>235</v>
      </c>
      <c r="D1054" s="5" t="s">
        <v>236</v>
      </c>
      <c r="E1054" s="6" t="s">
        <v>916</v>
      </c>
      <c r="F1054" s="6" t="s">
        <v>353</v>
      </c>
      <c r="G1054" s="7">
        <v>10750</v>
      </c>
      <c r="H1054" s="7">
        <v>10750</v>
      </c>
      <c r="I1054" s="38">
        <v>0</v>
      </c>
      <c r="J1054" s="8"/>
    </row>
    <row r="1055" spans="1:10" x14ac:dyDescent="0.3">
      <c r="A1055" s="4" t="s">
        <v>72</v>
      </c>
      <c r="B1055" s="5" t="s">
        <v>234</v>
      </c>
      <c r="C1055" s="6" t="s">
        <v>383</v>
      </c>
      <c r="D1055" s="5" t="s">
        <v>384</v>
      </c>
      <c r="E1055" s="6" t="s">
        <v>916</v>
      </c>
      <c r="F1055" s="6" t="s">
        <v>353</v>
      </c>
      <c r="G1055" s="7">
        <v>12000</v>
      </c>
      <c r="H1055" s="7">
        <v>12500</v>
      </c>
      <c r="I1055" s="38">
        <v>4.1666666666666741</v>
      </c>
      <c r="J1055" s="8"/>
    </row>
    <row r="1056" spans="1:10" x14ac:dyDescent="0.3">
      <c r="A1056" s="4" t="s">
        <v>72</v>
      </c>
      <c r="B1056" s="5" t="s">
        <v>234</v>
      </c>
      <c r="C1056" s="6" t="s">
        <v>341</v>
      </c>
      <c r="D1056" s="5" t="s">
        <v>342</v>
      </c>
      <c r="E1056" s="6" t="s">
        <v>916</v>
      </c>
      <c r="F1056" s="6" t="s">
        <v>353</v>
      </c>
      <c r="G1056" s="7">
        <v>13000</v>
      </c>
      <c r="H1056" s="7">
        <v>13000</v>
      </c>
      <c r="I1056" s="38">
        <v>0</v>
      </c>
      <c r="J1056" s="8"/>
    </row>
    <row r="1057" spans="1:10" x14ac:dyDescent="0.3">
      <c r="A1057" s="4" t="s">
        <v>58</v>
      </c>
      <c r="B1057" s="5" t="s">
        <v>151</v>
      </c>
      <c r="C1057" s="6" t="s">
        <v>152</v>
      </c>
      <c r="D1057" s="5" t="s">
        <v>153</v>
      </c>
      <c r="E1057" s="6" t="s">
        <v>916</v>
      </c>
      <c r="F1057" s="6" t="s">
        <v>353</v>
      </c>
      <c r="G1057" s="7">
        <v>12716.666666700001</v>
      </c>
      <c r="H1057" s="7">
        <v>12720</v>
      </c>
      <c r="I1057" s="38">
        <v>2.6212319528107209E-2</v>
      </c>
      <c r="J1057" s="8"/>
    </row>
    <row r="1058" spans="1:10" x14ac:dyDescent="0.3">
      <c r="A1058" s="4" t="s">
        <v>58</v>
      </c>
      <c r="B1058" s="5" t="s">
        <v>151</v>
      </c>
      <c r="C1058" s="6" t="s">
        <v>237</v>
      </c>
      <c r="D1058" s="5" t="s">
        <v>238</v>
      </c>
      <c r="E1058" s="6" t="s">
        <v>916</v>
      </c>
      <c r="F1058" s="6" t="s">
        <v>353</v>
      </c>
      <c r="G1058" s="7">
        <v>13000</v>
      </c>
      <c r="H1058" s="7">
        <v>12875</v>
      </c>
      <c r="I1058" s="38">
        <v>-0.96153846153845812</v>
      </c>
      <c r="J1058" s="8"/>
    </row>
    <row r="1059" spans="1:10" x14ac:dyDescent="0.3">
      <c r="A1059" s="4" t="s">
        <v>58</v>
      </c>
      <c r="B1059" s="5" t="s">
        <v>151</v>
      </c>
      <c r="C1059" s="6" t="s">
        <v>511</v>
      </c>
      <c r="D1059" s="5" t="s">
        <v>512</v>
      </c>
      <c r="E1059" s="6" t="s">
        <v>916</v>
      </c>
      <c r="F1059" s="6" t="s">
        <v>353</v>
      </c>
      <c r="G1059" s="7">
        <v>13766.666666700001</v>
      </c>
      <c r="H1059" s="7">
        <v>13766.666666700001</v>
      </c>
      <c r="I1059" s="38">
        <v>0</v>
      </c>
      <c r="J1059" s="8"/>
    </row>
    <row r="1060" spans="1:10" x14ac:dyDescent="0.3">
      <c r="A1060" s="4" t="s">
        <v>58</v>
      </c>
      <c r="B1060" s="5" t="s">
        <v>151</v>
      </c>
      <c r="C1060" s="6" t="s">
        <v>272</v>
      </c>
      <c r="D1060" s="5" t="s">
        <v>273</v>
      </c>
      <c r="E1060" s="6" t="s">
        <v>916</v>
      </c>
      <c r="F1060" s="6" t="s">
        <v>353</v>
      </c>
      <c r="G1060" s="7">
        <v>13150</v>
      </c>
      <c r="H1060" s="7">
        <v>13150</v>
      </c>
      <c r="I1060" s="38">
        <v>0</v>
      </c>
      <c r="J1060" s="8"/>
    </row>
    <row r="1061" spans="1:10" x14ac:dyDescent="0.3">
      <c r="A1061" s="4" t="s">
        <v>58</v>
      </c>
      <c r="B1061" s="5" t="s">
        <v>151</v>
      </c>
      <c r="C1061" s="6" t="s">
        <v>239</v>
      </c>
      <c r="D1061" s="5" t="s">
        <v>240</v>
      </c>
      <c r="E1061" s="6" t="s">
        <v>916</v>
      </c>
      <c r="F1061" s="6" t="s">
        <v>353</v>
      </c>
      <c r="G1061" s="7">
        <v>13333.333333299999</v>
      </c>
      <c r="H1061" s="7">
        <v>12866.666666700001</v>
      </c>
      <c r="I1061" s="38">
        <v>-3.4999999995087405</v>
      </c>
      <c r="J1061" s="8"/>
    </row>
    <row r="1062" spans="1:10" x14ac:dyDescent="0.3">
      <c r="A1062" s="4" t="s">
        <v>58</v>
      </c>
      <c r="B1062" s="5" t="s">
        <v>151</v>
      </c>
      <c r="C1062" s="6" t="s">
        <v>274</v>
      </c>
      <c r="D1062" s="5" t="s">
        <v>275</v>
      </c>
      <c r="E1062" s="6" t="s">
        <v>916</v>
      </c>
      <c r="F1062" s="6" t="s">
        <v>353</v>
      </c>
      <c r="G1062" s="7">
        <v>14266.666666700001</v>
      </c>
      <c r="H1062" s="7">
        <v>14100</v>
      </c>
      <c r="I1062" s="38">
        <v>-1.1682242992963388</v>
      </c>
      <c r="J1062" s="8"/>
    </row>
    <row r="1063" spans="1:10" x14ac:dyDescent="0.3">
      <c r="A1063" s="4" t="s">
        <v>58</v>
      </c>
      <c r="B1063" s="5" t="s">
        <v>151</v>
      </c>
      <c r="C1063" s="6" t="s">
        <v>385</v>
      </c>
      <c r="D1063" s="5" t="s">
        <v>386</v>
      </c>
      <c r="E1063" s="6" t="s">
        <v>916</v>
      </c>
      <c r="F1063" s="6" t="s">
        <v>353</v>
      </c>
      <c r="G1063" s="7">
        <v>13666.666666700001</v>
      </c>
      <c r="H1063" s="7">
        <v>14200</v>
      </c>
      <c r="I1063" s="38">
        <v>3.9024390241368279</v>
      </c>
      <c r="J1063" s="8"/>
    </row>
    <row r="1064" spans="1:10" x14ac:dyDescent="0.3">
      <c r="A1064" s="4" t="s">
        <v>58</v>
      </c>
      <c r="B1064" s="5" t="s">
        <v>151</v>
      </c>
      <c r="C1064" s="6" t="s">
        <v>532</v>
      </c>
      <c r="D1064" s="5" t="s">
        <v>533</v>
      </c>
      <c r="E1064" s="6" t="s">
        <v>916</v>
      </c>
      <c r="F1064" s="6" t="s">
        <v>353</v>
      </c>
      <c r="G1064" s="7">
        <v>15350</v>
      </c>
      <c r="H1064" s="7">
        <v>15350</v>
      </c>
      <c r="I1064" s="38">
        <v>0</v>
      </c>
      <c r="J1064" s="8"/>
    </row>
    <row r="1065" spans="1:10" x14ac:dyDescent="0.3">
      <c r="A1065" s="4" t="s">
        <v>58</v>
      </c>
      <c r="B1065" s="5" t="s">
        <v>151</v>
      </c>
      <c r="C1065" s="6" t="s">
        <v>513</v>
      </c>
      <c r="D1065" s="5" t="s">
        <v>514</v>
      </c>
      <c r="E1065" s="6" t="s">
        <v>916</v>
      </c>
      <c r="F1065" s="6" t="s">
        <v>353</v>
      </c>
      <c r="G1065" s="7">
        <v>13125</v>
      </c>
      <c r="H1065" s="7">
        <v>12500</v>
      </c>
      <c r="I1065" s="38">
        <v>-4.7619047619047672</v>
      </c>
      <c r="J1065" s="8"/>
    </row>
    <row r="1066" spans="1:10" x14ac:dyDescent="0.3">
      <c r="A1066" s="4" t="s">
        <v>58</v>
      </c>
      <c r="B1066" s="5" t="s">
        <v>151</v>
      </c>
      <c r="C1066" s="6" t="s">
        <v>515</v>
      </c>
      <c r="D1066" s="5" t="s">
        <v>516</v>
      </c>
      <c r="E1066" s="6" t="s">
        <v>916</v>
      </c>
      <c r="F1066" s="6" t="s">
        <v>353</v>
      </c>
      <c r="G1066" s="7">
        <v>12700</v>
      </c>
      <c r="H1066" s="7">
        <v>13050</v>
      </c>
      <c r="I1066" s="38">
        <v>2.7559055118110187</v>
      </c>
      <c r="J1066" s="8"/>
    </row>
    <row r="1067" spans="1:10" x14ac:dyDescent="0.3">
      <c r="A1067" s="4" t="s">
        <v>58</v>
      </c>
      <c r="B1067" s="5" t="s">
        <v>151</v>
      </c>
      <c r="C1067" s="6" t="s">
        <v>538</v>
      </c>
      <c r="D1067" s="5" t="s">
        <v>539</v>
      </c>
      <c r="E1067" s="6" t="s">
        <v>916</v>
      </c>
      <c r="F1067" s="6" t="s">
        <v>353</v>
      </c>
      <c r="G1067" s="7">
        <v>14333.333333299999</v>
      </c>
      <c r="H1067" s="7">
        <v>14333.333333299999</v>
      </c>
      <c r="I1067" s="38">
        <v>0</v>
      </c>
      <c r="J1067" s="8"/>
    </row>
    <row r="1068" spans="1:10" x14ac:dyDescent="0.3">
      <c r="A1068" s="4" t="s">
        <v>59</v>
      </c>
      <c r="B1068" s="5" t="s">
        <v>132</v>
      </c>
      <c r="C1068" s="6" t="s">
        <v>276</v>
      </c>
      <c r="D1068" s="5" t="s">
        <v>277</v>
      </c>
      <c r="E1068" s="6" t="s">
        <v>916</v>
      </c>
      <c r="F1068" s="6" t="s">
        <v>353</v>
      </c>
      <c r="G1068" s="7">
        <v>14310.25</v>
      </c>
      <c r="H1068" s="7">
        <v>14360.25</v>
      </c>
      <c r="I1068" s="38">
        <v>0.34939990566202894</v>
      </c>
      <c r="J1068" s="8"/>
    </row>
    <row r="1069" spans="1:10" x14ac:dyDescent="0.3">
      <c r="A1069" s="4" t="s">
        <v>59</v>
      </c>
      <c r="B1069" s="5" t="s">
        <v>132</v>
      </c>
      <c r="C1069" s="6" t="s">
        <v>241</v>
      </c>
      <c r="D1069" s="5" t="s">
        <v>242</v>
      </c>
      <c r="E1069" s="6" t="s">
        <v>916</v>
      </c>
      <c r="F1069" s="6" t="s">
        <v>353</v>
      </c>
      <c r="G1069" s="7">
        <v>12858.333333299999</v>
      </c>
      <c r="H1069" s="7">
        <v>12901.333333299999</v>
      </c>
      <c r="I1069" s="38">
        <v>0.33441348023417472</v>
      </c>
      <c r="J1069" s="8"/>
    </row>
    <row r="1070" spans="1:10" x14ac:dyDescent="0.3">
      <c r="A1070" s="4" t="s">
        <v>59</v>
      </c>
      <c r="B1070" s="5" t="s">
        <v>132</v>
      </c>
      <c r="C1070" s="6" t="s">
        <v>243</v>
      </c>
      <c r="D1070" s="5" t="s">
        <v>244</v>
      </c>
      <c r="E1070" s="6" t="s">
        <v>916</v>
      </c>
      <c r="F1070" s="6" t="s">
        <v>353</v>
      </c>
      <c r="G1070" s="7">
        <v>13750</v>
      </c>
      <c r="H1070" s="7">
        <v>13716.666666700001</v>
      </c>
      <c r="I1070" s="38">
        <v>-0.24242424218181569</v>
      </c>
      <c r="J1070" s="8"/>
    </row>
    <row r="1071" spans="1:10" x14ac:dyDescent="0.3">
      <c r="A1071" s="4" t="s">
        <v>59</v>
      </c>
      <c r="B1071" s="5" t="s">
        <v>132</v>
      </c>
      <c r="C1071" s="6" t="s">
        <v>370</v>
      </c>
      <c r="D1071" s="5" t="s">
        <v>371</v>
      </c>
      <c r="E1071" s="6" t="s">
        <v>916</v>
      </c>
      <c r="F1071" s="6" t="s">
        <v>353</v>
      </c>
      <c r="G1071" s="7">
        <v>14375</v>
      </c>
      <c r="H1071" s="7">
        <v>14375</v>
      </c>
      <c r="I1071" s="38">
        <v>0</v>
      </c>
      <c r="J1071" s="8"/>
    </row>
    <row r="1072" spans="1:10" x14ac:dyDescent="0.3">
      <c r="A1072" s="4" t="s">
        <v>59</v>
      </c>
      <c r="B1072" s="5" t="s">
        <v>132</v>
      </c>
      <c r="C1072" s="6" t="s">
        <v>133</v>
      </c>
      <c r="D1072" s="5" t="s">
        <v>134</v>
      </c>
      <c r="E1072" s="6" t="s">
        <v>916</v>
      </c>
      <c r="F1072" s="6" t="s">
        <v>353</v>
      </c>
      <c r="G1072" s="7">
        <v>16000</v>
      </c>
      <c r="H1072" s="7">
        <v>16500</v>
      </c>
      <c r="I1072" s="38">
        <v>3.125</v>
      </c>
      <c r="J1072" s="8"/>
    </row>
    <row r="1073" spans="1:10" x14ac:dyDescent="0.3">
      <c r="A1073" s="4" t="s">
        <v>59</v>
      </c>
      <c r="B1073" s="5" t="s">
        <v>132</v>
      </c>
      <c r="C1073" s="6" t="s">
        <v>135</v>
      </c>
      <c r="D1073" s="5" t="s">
        <v>136</v>
      </c>
      <c r="E1073" s="6" t="s">
        <v>916</v>
      </c>
      <c r="F1073" s="6" t="s">
        <v>353</v>
      </c>
      <c r="G1073" s="7">
        <v>15660</v>
      </c>
      <c r="H1073" s="7">
        <v>15400</v>
      </c>
      <c r="I1073" s="38">
        <v>-1.6602809706257937</v>
      </c>
      <c r="J1073" s="8"/>
    </row>
    <row r="1074" spans="1:10" x14ac:dyDescent="0.3">
      <c r="A1074" s="4" t="s">
        <v>59</v>
      </c>
      <c r="B1074" s="5" t="s">
        <v>132</v>
      </c>
      <c r="C1074" s="6" t="s">
        <v>245</v>
      </c>
      <c r="D1074" s="5" t="s">
        <v>174</v>
      </c>
      <c r="E1074" s="6" t="s">
        <v>916</v>
      </c>
      <c r="F1074" s="6" t="s">
        <v>353</v>
      </c>
      <c r="G1074" s="7">
        <v>14500</v>
      </c>
      <c r="H1074" s="7">
        <v>14375</v>
      </c>
      <c r="I1074" s="38">
        <v>-0.86206896551723755</v>
      </c>
      <c r="J1074" s="8"/>
    </row>
    <row r="1075" spans="1:10" x14ac:dyDescent="0.3">
      <c r="A1075" s="4" t="s">
        <v>59</v>
      </c>
      <c r="B1075" s="5" t="s">
        <v>132</v>
      </c>
      <c r="C1075" s="6" t="s">
        <v>313</v>
      </c>
      <c r="D1075" s="5" t="s">
        <v>314</v>
      </c>
      <c r="E1075" s="6" t="s">
        <v>916</v>
      </c>
      <c r="F1075" s="6" t="s">
        <v>353</v>
      </c>
      <c r="G1075" s="7">
        <v>13876.666666700001</v>
      </c>
      <c r="H1075" s="7">
        <v>13971.666666700001</v>
      </c>
      <c r="I1075" s="38">
        <v>0.68460245015449228</v>
      </c>
      <c r="J1075" s="8"/>
    </row>
    <row r="1076" spans="1:10" x14ac:dyDescent="0.3">
      <c r="A1076" s="4" t="s">
        <v>59</v>
      </c>
      <c r="B1076" s="5" t="s">
        <v>132</v>
      </c>
      <c r="C1076" s="6" t="s">
        <v>519</v>
      </c>
      <c r="D1076" s="5" t="s">
        <v>520</v>
      </c>
      <c r="E1076" s="6" t="s">
        <v>916</v>
      </c>
      <c r="F1076" s="6" t="s">
        <v>353</v>
      </c>
      <c r="G1076" s="7">
        <v>15800</v>
      </c>
      <c r="H1076" s="7">
        <v>15800</v>
      </c>
      <c r="I1076" s="38">
        <v>0</v>
      </c>
      <c r="J1076" s="8"/>
    </row>
    <row r="1077" spans="1:10" x14ac:dyDescent="0.3">
      <c r="A1077" s="4" t="s">
        <v>59</v>
      </c>
      <c r="B1077" s="5" t="s">
        <v>132</v>
      </c>
      <c r="C1077" s="6" t="s">
        <v>322</v>
      </c>
      <c r="D1077" s="5" t="s">
        <v>323</v>
      </c>
      <c r="E1077" s="6" t="s">
        <v>916</v>
      </c>
      <c r="F1077" s="6" t="s">
        <v>353</v>
      </c>
      <c r="G1077" s="7">
        <v>16613.333333300001</v>
      </c>
      <c r="H1077" s="7">
        <v>16613.333333300001</v>
      </c>
      <c r="I1077" s="38">
        <v>0</v>
      </c>
      <c r="J1077" s="8"/>
    </row>
    <row r="1078" spans="1:10" x14ac:dyDescent="0.3">
      <c r="A1078" s="4" t="s">
        <v>59</v>
      </c>
      <c r="B1078" s="5" t="s">
        <v>132</v>
      </c>
      <c r="C1078" s="6" t="s">
        <v>246</v>
      </c>
      <c r="D1078" s="5" t="s">
        <v>247</v>
      </c>
      <c r="E1078" s="6" t="s">
        <v>916</v>
      </c>
      <c r="F1078" s="6" t="s">
        <v>353</v>
      </c>
      <c r="G1078" s="7">
        <v>13266.666666700001</v>
      </c>
      <c r="H1078" s="7">
        <v>13221.666666700001</v>
      </c>
      <c r="I1078" s="38">
        <v>-0.33919597989864325</v>
      </c>
      <c r="J1078" s="8"/>
    </row>
    <row r="1079" spans="1:10" x14ac:dyDescent="0.3">
      <c r="A1079" s="4" t="s">
        <v>59</v>
      </c>
      <c r="B1079" s="5" t="s">
        <v>132</v>
      </c>
      <c r="C1079" s="6" t="s">
        <v>137</v>
      </c>
      <c r="D1079" s="5" t="s">
        <v>138</v>
      </c>
      <c r="E1079" s="6" t="s">
        <v>916</v>
      </c>
      <c r="F1079" s="6" t="s">
        <v>353</v>
      </c>
      <c r="G1079" s="7">
        <v>16000</v>
      </c>
      <c r="H1079" s="7">
        <v>16000</v>
      </c>
      <c r="I1079" s="38">
        <v>0</v>
      </c>
      <c r="J1079" s="8"/>
    </row>
    <row r="1080" spans="1:10" x14ac:dyDescent="0.3">
      <c r="A1080" s="4" t="s">
        <v>74</v>
      </c>
      <c r="B1080" s="5" t="s">
        <v>248</v>
      </c>
      <c r="C1080" s="6" t="s">
        <v>315</v>
      </c>
      <c r="D1080" s="5" t="s">
        <v>248</v>
      </c>
      <c r="E1080" s="6" t="s">
        <v>916</v>
      </c>
      <c r="F1080" s="6" t="s">
        <v>353</v>
      </c>
      <c r="G1080" s="7">
        <v>14000</v>
      </c>
      <c r="H1080" s="7">
        <v>14000</v>
      </c>
      <c r="I1080" s="38">
        <v>0</v>
      </c>
      <c r="J1080" s="8"/>
    </row>
    <row r="1081" spans="1:10" x14ac:dyDescent="0.3">
      <c r="A1081" s="4" t="s">
        <v>74</v>
      </c>
      <c r="B1081" s="5" t="s">
        <v>248</v>
      </c>
      <c r="C1081" s="6" t="s">
        <v>406</v>
      </c>
      <c r="D1081" s="5" t="s">
        <v>407</v>
      </c>
      <c r="E1081" s="6" t="s">
        <v>916</v>
      </c>
      <c r="F1081" s="6" t="s">
        <v>353</v>
      </c>
      <c r="G1081" s="7">
        <v>15500</v>
      </c>
      <c r="H1081" s="7">
        <v>15500</v>
      </c>
      <c r="I1081" s="38">
        <v>0</v>
      </c>
      <c r="J1081" s="8"/>
    </row>
    <row r="1082" spans="1:10" x14ac:dyDescent="0.3">
      <c r="A1082" s="4" t="s">
        <v>69</v>
      </c>
      <c r="B1082" s="5" t="s">
        <v>354</v>
      </c>
      <c r="C1082" s="6" t="s">
        <v>355</v>
      </c>
      <c r="D1082" s="5" t="s">
        <v>356</v>
      </c>
      <c r="E1082" s="6" t="s">
        <v>916</v>
      </c>
      <c r="F1082" s="6" t="s">
        <v>353</v>
      </c>
      <c r="G1082" s="7">
        <v>13500</v>
      </c>
      <c r="H1082" s="7">
        <v>13600</v>
      </c>
      <c r="I1082" s="38">
        <v>0.74074074074073071</v>
      </c>
      <c r="J1082" s="8"/>
    </row>
    <row r="1083" spans="1:10" x14ac:dyDescent="0.3">
      <c r="A1083" s="4" t="s">
        <v>62</v>
      </c>
      <c r="B1083" s="5" t="s">
        <v>107</v>
      </c>
      <c r="C1083" s="6" t="s">
        <v>108</v>
      </c>
      <c r="D1083" s="5" t="s">
        <v>109</v>
      </c>
      <c r="E1083" s="6" t="s">
        <v>917</v>
      </c>
      <c r="F1083" s="6" t="s">
        <v>353</v>
      </c>
      <c r="G1083" s="7">
        <v>25264</v>
      </c>
      <c r="H1083" s="7">
        <v>26266.666666699999</v>
      </c>
      <c r="I1083" s="38">
        <v>3.9687565971342487</v>
      </c>
      <c r="J1083" s="8"/>
    </row>
    <row r="1084" spans="1:10" x14ac:dyDescent="0.3">
      <c r="A1084" s="4" t="s">
        <v>62</v>
      </c>
      <c r="B1084" s="5" t="s">
        <v>107</v>
      </c>
      <c r="C1084" s="6" t="s">
        <v>164</v>
      </c>
      <c r="D1084" s="5" t="s">
        <v>165</v>
      </c>
      <c r="E1084" s="6" t="s">
        <v>917</v>
      </c>
      <c r="F1084" s="6" t="s">
        <v>353</v>
      </c>
      <c r="G1084" s="7">
        <v>27621.333333300001</v>
      </c>
      <c r="H1084" s="7">
        <v>27534.666666699999</v>
      </c>
      <c r="I1084" s="38">
        <v>-0.3137671362718697</v>
      </c>
      <c r="J1084" s="8"/>
    </row>
    <row r="1085" spans="1:10" x14ac:dyDescent="0.3">
      <c r="A1085" s="4" t="s">
        <v>62</v>
      </c>
      <c r="B1085" s="5" t="s">
        <v>107</v>
      </c>
      <c r="C1085" s="6" t="s">
        <v>169</v>
      </c>
      <c r="D1085" s="5" t="s">
        <v>170</v>
      </c>
      <c r="E1085" s="6" t="s">
        <v>917</v>
      </c>
      <c r="F1085" s="6" t="s">
        <v>353</v>
      </c>
      <c r="G1085" s="7">
        <v>25514</v>
      </c>
      <c r="H1085" s="7">
        <v>24964</v>
      </c>
      <c r="I1085" s="38">
        <v>-2.1556792349298415</v>
      </c>
      <c r="J1085" s="8"/>
    </row>
    <row r="1086" spans="1:10" x14ac:dyDescent="0.3">
      <c r="A1086" s="4" t="s">
        <v>62</v>
      </c>
      <c r="B1086" s="5" t="s">
        <v>107</v>
      </c>
      <c r="C1086" s="6" t="s">
        <v>110</v>
      </c>
      <c r="D1086" s="5" t="s">
        <v>111</v>
      </c>
      <c r="E1086" s="6" t="s">
        <v>917</v>
      </c>
      <c r="F1086" s="6" t="s">
        <v>353</v>
      </c>
      <c r="G1086" s="7">
        <v>26389.7142857</v>
      </c>
      <c r="H1086" s="7">
        <v>27086.8571429</v>
      </c>
      <c r="I1086" s="38">
        <v>2.6417218832026856</v>
      </c>
      <c r="J1086" s="8"/>
    </row>
    <row r="1087" spans="1:10" x14ac:dyDescent="0.3">
      <c r="A1087" s="4" t="s">
        <v>62</v>
      </c>
      <c r="B1087" s="5" t="s">
        <v>107</v>
      </c>
      <c r="C1087" s="6" t="s">
        <v>327</v>
      </c>
      <c r="D1087" s="5" t="s">
        <v>328</v>
      </c>
      <c r="E1087" s="6" t="s">
        <v>917</v>
      </c>
      <c r="F1087" s="6" t="s">
        <v>353</v>
      </c>
      <c r="G1087" s="7">
        <v>25057</v>
      </c>
      <c r="H1087" s="7">
        <v>25227</v>
      </c>
      <c r="I1087" s="38">
        <v>0.67845312687073722</v>
      </c>
      <c r="J1087" s="8"/>
    </row>
    <row r="1088" spans="1:10" x14ac:dyDescent="0.3">
      <c r="A1088" s="4" t="s">
        <v>62</v>
      </c>
      <c r="B1088" s="5" t="s">
        <v>107</v>
      </c>
      <c r="C1088" s="6" t="s">
        <v>998</v>
      </c>
      <c r="D1088" s="5" t="s">
        <v>999</v>
      </c>
      <c r="E1088" s="6" t="s">
        <v>917</v>
      </c>
      <c r="F1088" s="6" t="s">
        <v>353</v>
      </c>
      <c r="G1088" s="7">
        <v>29250</v>
      </c>
      <c r="H1088" s="7">
        <v>29600</v>
      </c>
      <c r="I1088" s="38">
        <v>1.1965811965811923</v>
      </c>
      <c r="J1088" s="8"/>
    </row>
    <row r="1089" spans="1:10" x14ac:dyDescent="0.3">
      <c r="A1089" s="4" t="s">
        <v>62</v>
      </c>
      <c r="B1089" s="5" t="s">
        <v>107</v>
      </c>
      <c r="C1089" s="6" t="s">
        <v>113</v>
      </c>
      <c r="D1089" s="5" t="s">
        <v>114</v>
      </c>
      <c r="E1089" s="6" t="s">
        <v>917</v>
      </c>
      <c r="F1089" s="6" t="s">
        <v>353</v>
      </c>
      <c r="G1089" s="7">
        <v>26085.599999999999</v>
      </c>
      <c r="H1089" s="7">
        <v>26005.599999999999</v>
      </c>
      <c r="I1089" s="38">
        <v>-0.30668261416260112</v>
      </c>
      <c r="J1089" s="8"/>
    </row>
    <row r="1090" spans="1:10" x14ac:dyDescent="0.3">
      <c r="A1090" s="4" t="s">
        <v>62</v>
      </c>
      <c r="B1090" s="5" t="s">
        <v>107</v>
      </c>
      <c r="C1090" s="6" t="s">
        <v>171</v>
      </c>
      <c r="D1090" s="5" t="s">
        <v>172</v>
      </c>
      <c r="E1090" s="6" t="s">
        <v>917</v>
      </c>
      <c r="F1090" s="6" t="s">
        <v>353</v>
      </c>
      <c r="G1090" s="7">
        <v>28500</v>
      </c>
      <c r="H1090" s="7">
        <v>28666.666666699999</v>
      </c>
      <c r="I1090" s="38">
        <v>0.58479532175437221</v>
      </c>
      <c r="J1090" s="8"/>
    </row>
    <row r="1091" spans="1:10" x14ac:dyDescent="0.3">
      <c r="A1091" s="4" t="s">
        <v>62</v>
      </c>
      <c r="B1091" s="5" t="s">
        <v>107</v>
      </c>
      <c r="C1091" s="6" t="s">
        <v>173</v>
      </c>
      <c r="D1091" s="5" t="s">
        <v>174</v>
      </c>
      <c r="E1091" s="6" t="s">
        <v>917</v>
      </c>
      <c r="F1091" s="6" t="s">
        <v>353</v>
      </c>
      <c r="G1091" s="7">
        <v>23289</v>
      </c>
      <c r="H1091" s="7">
        <v>23393</v>
      </c>
      <c r="I1091" s="38">
        <v>0.44656275494869835</v>
      </c>
      <c r="J1091" s="8"/>
    </row>
    <row r="1092" spans="1:10" x14ac:dyDescent="0.3">
      <c r="A1092" s="4" t="s">
        <v>62</v>
      </c>
      <c r="B1092" s="5" t="s">
        <v>107</v>
      </c>
      <c r="C1092" s="6" t="s">
        <v>117</v>
      </c>
      <c r="D1092" s="5" t="s">
        <v>118</v>
      </c>
      <c r="E1092" s="6" t="s">
        <v>917</v>
      </c>
      <c r="F1092" s="6" t="s">
        <v>353</v>
      </c>
      <c r="G1092" s="7">
        <v>25338.833333300001</v>
      </c>
      <c r="H1092" s="7">
        <v>25201.333333300001</v>
      </c>
      <c r="I1092" s="38">
        <v>-0.54264534673464926</v>
      </c>
      <c r="J1092" s="8"/>
    </row>
    <row r="1093" spans="1:10" x14ac:dyDescent="0.3">
      <c r="A1093" s="4" t="s">
        <v>62</v>
      </c>
      <c r="B1093" s="5" t="s">
        <v>107</v>
      </c>
      <c r="C1093" s="6" t="s">
        <v>262</v>
      </c>
      <c r="D1093" s="5" t="s">
        <v>263</v>
      </c>
      <c r="E1093" s="6" t="s">
        <v>917</v>
      </c>
      <c r="F1093" s="6" t="s">
        <v>353</v>
      </c>
      <c r="G1093" s="7">
        <v>27900</v>
      </c>
      <c r="H1093" s="7">
        <v>27900</v>
      </c>
      <c r="I1093" s="38">
        <v>0</v>
      </c>
      <c r="J1093" s="8"/>
    </row>
    <row r="1094" spans="1:10" x14ac:dyDescent="0.3">
      <c r="A1094" s="4" t="s">
        <v>62</v>
      </c>
      <c r="B1094" s="5" t="s">
        <v>107</v>
      </c>
      <c r="C1094" s="6" t="s">
        <v>178</v>
      </c>
      <c r="D1094" s="5" t="s">
        <v>179</v>
      </c>
      <c r="E1094" s="6" t="s">
        <v>917</v>
      </c>
      <c r="F1094" s="6" t="s">
        <v>353</v>
      </c>
      <c r="G1094" s="7">
        <v>29300</v>
      </c>
      <c r="H1094" s="7">
        <v>27619.333333300001</v>
      </c>
      <c r="I1094" s="38">
        <v>-5.7360637088737176</v>
      </c>
      <c r="J1094" s="8"/>
    </row>
    <row r="1095" spans="1:10" x14ac:dyDescent="0.3">
      <c r="A1095" s="4" t="s">
        <v>62</v>
      </c>
      <c r="B1095" s="5" t="s">
        <v>107</v>
      </c>
      <c r="C1095" s="6" t="s">
        <v>180</v>
      </c>
      <c r="D1095" s="5" t="s">
        <v>181</v>
      </c>
      <c r="E1095" s="6" t="s">
        <v>917</v>
      </c>
      <c r="F1095" s="6" t="s">
        <v>353</v>
      </c>
      <c r="G1095" s="7">
        <v>25604.666666699999</v>
      </c>
      <c r="H1095" s="7">
        <v>25668</v>
      </c>
      <c r="I1095" s="38">
        <v>0.24735074322357331</v>
      </c>
      <c r="J1095" s="8"/>
    </row>
    <row r="1096" spans="1:10" x14ac:dyDescent="0.3">
      <c r="A1096" s="4" t="s">
        <v>75</v>
      </c>
      <c r="B1096" s="5" t="s">
        <v>380</v>
      </c>
      <c r="C1096" s="6" t="s">
        <v>381</v>
      </c>
      <c r="D1096" s="5" t="s">
        <v>382</v>
      </c>
      <c r="E1096" s="6" t="s">
        <v>917</v>
      </c>
      <c r="F1096" s="6" t="s">
        <v>353</v>
      </c>
      <c r="G1096" s="7">
        <v>34213.666666700003</v>
      </c>
      <c r="H1096" s="7">
        <v>33249</v>
      </c>
      <c r="I1096" s="38">
        <v>-2.8195360529390645</v>
      </c>
      <c r="J1096" s="8"/>
    </row>
    <row r="1097" spans="1:10" x14ac:dyDescent="0.3">
      <c r="A1097" s="4" t="s">
        <v>56</v>
      </c>
      <c r="B1097" s="5" t="s">
        <v>182</v>
      </c>
      <c r="C1097" s="6" t="s">
        <v>183</v>
      </c>
      <c r="D1097" s="5" t="s">
        <v>182</v>
      </c>
      <c r="E1097" s="6" t="s">
        <v>917</v>
      </c>
      <c r="F1097" s="6" t="s">
        <v>353</v>
      </c>
      <c r="G1097" s="7">
        <v>25493.75</v>
      </c>
      <c r="H1097" s="7">
        <v>26133.75</v>
      </c>
      <c r="I1097" s="38">
        <v>2.5104192203971643</v>
      </c>
      <c r="J1097" s="8"/>
    </row>
    <row r="1098" spans="1:10" x14ac:dyDescent="0.3">
      <c r="A1098" s="4" t="s">
        <v>70</v>
      </c>
      <c r="B1098" s="5" t="s">
        <v>387</v>
      </c>
      <c r="C1098" s="6" t="s">
        <v>388</v>
      </c>
      <c r="D1098" s="5" t="s">
        <v>389</v>
      </c>
      <c r="E1098" s="6" t="s">
        <v>917</v>
      </c>
      <c r="F1098" s="6" t="s">
        <v>353</v>
      </c>
      <c r="G1098" s="7">
        <v>31430.666666699999</v>
      </c>
      <c r="H1098" s="7">
        <v>31440.666666699999</v>
      </c>
      <c r="I1098" s="38">
        <v>3.1816060747424935E-2</v>
      </c>
      <c r="J1098" s="8"/>
    </row>
    <row r="1099" spans="1:10" x14ac:dyDescent="0.3">
      <c r="A1099" s="4" t="s">
        <v>53</v>
      </c>
      <c r="B1099" s="5" t="s">
        <v>146</v>
      </c>
      <c r="C1099" s="6" t="s">
        <v>184</v>
      </c>
      <c r="D1099" s="5" t="s">
        <v>185</v>
      </c>
      <c r="E1099" s="6" t="s">
        <v>917</v>
      </c>
      <c r="F1099" s="6" t="s">
        <v>353</v>
      </c>
      <c r="G1099" s="7">
        <v>29333.333333300001</v>
      </c>
      <c r="H1099" s="7">
        <v>29075</v>
      </c>
      <c r="I1099" s="38">
        <v>-0.88068181806918444</v>
      </c>
      <c r="J1099" s="8"/>
    </row>
    <row r="1100" spans="1:10" x14ac:dyDescent="0.3">
      <c r="A1100" s="4" t="s">
        <v>53</v>
      </c>
      <c r="B1100" s="5" t="s">
        <v>146</v>
      </c>
      <c r="C1100" s="6" t="s">
        <v>186</v>
      </c>
      <c r="D1100" s="5" t="s">
        <v>187</v>
      </c>
      <c r="E1100" s="6" t="s">
        <v>917</v>
      </c>
      <c r="F1100" s="6" t="s">
        <v>353</v>
      </c>
      <c r="G1100" s="7">
        <v>28316.666666699999</v>
      </c>
      <c r="H1100" s="7">
        <v>28316.666666699999</v>
      </c>
      <c r="I1100" s="38">
        <v>0</v>
      </c>
      <c r="J1100" s="8"/>
    </row>
    <row r="1101" spans="1:10" x14ac:dyDescent="0.3">
      <c r="A1101" s="4" t="s">
        <v>53</v>
      </c>
      <c r="B1101" s="5" t="s">
        <v>146</v>
      </c>
      <c r="C1101" s="6" t="s">
        <v>188</v>
      </c>
      <c r="D1101" s="5" t="s">
        <v>189</v>
      </c>
      <c r="E1101" s="6" t="s">
        <v>917</v>
      </c>
      <c r="F1101" s="6" t="s">
        <v>353</v>
      </c>
      <c r="G1101" s="7">
        <v>25414.2857143</v>
      </c>
      <c r="H1101" s="7">
        <v>25528.5714286</v>
      </c>
      <c r="I1101" s="38">
        <v>0.44969083760515449</v>
      </c>
      <c r="J1101" s="8"/>
    </row>
    <row r="1102" spans="1:10" x14ac:dyDescent="0.3">
      <c r="A1102" s="4" t="s">
        <v>53</v>
      </c>
      <c r="B1102" s="5" t="s">
        <v>146</v>
      </c>
      <c r="C1102" s="6" t="s">
        <v>154</v>
      </c>
      <c r="D1102" s="5" t="s">
        <v>155</v>
      </c>
      <c r="E1102" s="6" t="s">
        <v>917</v>
      </c>
      <c r="F1102" s="6" t="s">
        <v>353</v>
      </c>
      <c r="G1102" s="7">
        <v>29383.333333300001</v>
      </c>
      <c r="H1102" s="7">
        <v>29416.666666699999</v>
      </c>
      <c r="I1102" s="38">
        <v>0.11344299512208167</v>
      </c>
      <c r="J1102" s="8"/>
    </row>
    <row r="1103" spans="1:10" x14ac:dyDescent="0.3">
      <c r="A1103" s="4" t="s">
        <v>53</v>
      </c>
      <c r="B1103" s="5" t="s">
        <v>146</v>
      </c>
      <c r="C1103" s="6" t="s">
        <v>264</v>
      </c>
      <c r="D1103" s="5" t="s">
        <v>265</v>
      </c>
      <c r="E1103" s="6" t="s">
        <v>917</v>
      </c>
      <c r="F1103" s="6" t="s">
        <v>353</v>
      </c>
      <c r="G1103" s="7">
        <v>30700</v>
      </c>
      <c r="H1103" s="7">
        <v>30950</v>
      </c>
      <c r="I1103" s="38">
        <v>0.81433224755700362</v>
      </c>
      <c r="J1103" s="8"/>
    </row>
    <row r="1104" spans="1:10" x14ac:dyDescent="0.3">
      <c r="A1104" s="4" t="s">
        <v>53</v>
      </c>
      <c r="B1104" s="5" t="s">
        <v>146</v>
      </c>
      <c r="C1104" s="6" t="s">
        <v>190</v>
      </c>
      <c r="D1104" s="5" t="s">
        <v>191</v>
      </c>
      <c r="E1104" s="6" t="s">
        <v>917</v>
      </c>
      <c r="F1104" s="6" t="s">
        <v>353</v>
      </c>
      <c r="G1104" s="7">
        <v>31400</v>
      </c>
      <c r="H1104" s="7">
        <v>31600</v>
      </c>
      <c r="I1104" s="38">
        <v>0.63694267515923553</v>
      </c>
      <c r="J1104" s="8"/>
    </row>
    <row r="1105" spans="1:10" x14ac:dyDescent="0.3">
      <c r="A1105" s="4" t="s">
        <v>53</v>
      </c>
      <c r="B1105" s="5" t="s">
        <v>146</v>
      </c>
      <c r="C1105" s="6" t="s">
        <v>346</v>
      </c>
      <c r="D1105" s="5" t="s">
        <v>347</v>
      </c>
      <c r="E1105" s="6" t="s">
        <v>917</v>
      </c>
      <c r="F1105" s="6" t="s">
        <v>353</v>
      </c>
      <c r="G1105" s="7">
        <v>29333.333333300001</v>
      </c>
      <c r="H1105" s="7">
        <v>29750</v>
      </c>
      <c r="I1105" s="38">
        <v>1.4204545455697826</v>
      </c>
      <c r="J1105" s="8"/>
    </row>
    <row r="1106" spans="1:10" x14ac:dyDescent="0.3">
      <c r="A1106" s="4" t="s">
        <v>53</v>
      </c>
      <c r="B1106" s="5" t="s">
        <v>146</v>
      </c>
      <c r="C1106" s="6" t="s">
        <v>192</v>
      </c>
      <c r="D1106" s="5" t="s">
        <v>193</v>
      </c>
      <c r="E1106" s="6" t="s">
        <v>917</v>
      </c>
      <c r="F1106" s="6" t="s">
        <v>353</v>
      </c>
      <c r="G1106" s="7">
        <v>30500</v>
      </c>
      <c r="H1106" s="7">
        <v>30300</v>
      </c>
      <c r="I1106" s="38">
        <v>-0.65573770491803574</v>
      </c>
      <c r="J1106" s="8"/>
    </row>
    <row r="1107" spans="1:10" x14ac:dyDescent="0.3">
      <c r="A1107" s="4" t="s">
        <v>53</v>
      </c>
      <c r="B1107" s="5" t="s">
        <v>146</v>
      </c>
      <c r="C1107" s="6" t="s">
        <v>329</v>
      </c>
      <c r="D1107" s="5" t="s">
        <v>330</v>
      </c>
      <c r="E1107" s="6" t="s">
        <v>917</v>
      </c>
      <c r="F1107" s="6" t="s">
        <v>353</v>
      </c>
      <c r="G1107" s="7">
        <v>28166.666666699999</v>
      </c>
      <c r="H1107" s="7">
        <v>28166.666666699999</v>
      </c>
      <c r="I1107" s="38">
        <v>0</v>
      </c>
      <c r="J1107" s="8"/>
    </row>
    <row r="1108" spans="1:10" x14ac:dyDescent="0.3">
      <c r="A1108" s="4" t="s">
        <v>52</v>
      </c>
      <c r="B1108" s="5" t="s">
        <v>119</v>
      </c>
      <c r="C1108" s="6" t="s">
        <v>120</v>
      </c>
      <c r="D1108" s="5" t="s">
        <v>121</v>
      </c>
      <c r="E1108" s="6" t="s">
        <v>917</v>
      </c>
      <c r="F1108" s="6" t="s">
        <v>353</v>
      </c>
      <c r="G1108" s="7">
        <v>28320</v>
      </c>
      <c r="H1108" s="7">
        <v>28320</v>
      </c>
      <c r="I1108" s="38">
        <v>0</v>
      </c>
      <c r="J1108" s="8"/>
    </row>
    <row r="1109" spans="1:10" x14ac:dyDescent="0.3">
      <c r="A1109" s="4" t="s">
        <v>52</v>
      </c>
      <c r="B1109" s="5" t="s">
        <v>119</v>
      </c>
      <c r="C1109" s="6" t="s">
        <v>373</v>
      </c>
      <c r="D1109" s="5" t="s">
        <v>374</v>
      </c>
      <c r="E1109" s="6" t="s">
        <v>917</v>
      </c>
      <c r="F1109" s="6" t="s">
        <v>353</v>
      </c>
      <c r="G1109" s="7">
        <v>26400</v>
      </c>
      <c r="H1109" s="7">
        <v>25502.666666699999</v>
      </c>
      <c r="I1109" s="38">
        <v>-3.3989898988636358</v>
      </c>
      <c r="J1109" s="8"/>
    </row>
    <row r="1110" spans="1:10" x14ac:dyDescent="0.3">
      <c r="A1110" s="4" t="s">
        <v>68</v>
      </c>
      <c r="B1110" s="5" t="s">
        <v>284</v>
      </c>
      <c r="C1110" s="6" t="s">
        <v>542</v>
      </c>
      <c r="D1110" s="5" t="s">
        <v>543</v>
      </c>
      <c r="E1110" s="6" t="s">
        <v>917</v>
      </c>
      <c r="F1110" s="6" t="s">
        <v>353</v>
      </c>
      <c r="G1110" s="7">
        <v>28450</v>
      </c>
      <c r="H1110" s="7">
        <v>27900</v>
      </c>
      <c r="I1110" s="38">
        <v>-1.9332161687170446</v>
      </c>
      <c r="J1110" s="8"/>
    </row>
    <row r="1111" spans="1:10" x14ac:dyDescent="0.3">
      <c r="A1111" s="4" t="s">
        <v>68</v>
      </c>
      <c r="B1111" s="5" t="s">
        <v>284</v>
      </c>
      <c r="C1111" s="6" t="s">
        <v>544</v>
      </c>
      <c r="D1111" s="5" t="s">
        <v>545</v>
      </c>
      <c r="E1111" s="6" t="s">
        <v>917</v>
      </c>
      <c r="F1111" s="6" t="s">
        <v>353</v>
      </c>
      <c r="G1111" s="7">
        <v>25000</v>
      </c>
      <c r="H1111" s="7">
        <v>27000</v>
      </c>
      <c r="I1111" s="38">
        <v>8.0000000000000071</v>
      </c>
      <c r="J1111" s="8"/>
    </row>
    <row r="1112" spans="1:10" x14ac:dyDescent="0.3">
      <c r="A1112" s="4" t="s">
        <v>60</v>
      </c>
      <c r="B1112" s="5" t="s">
        <v>98</v>
      </c>
      <c r="C1112" s="6" t="s">
        <v>196</v>
      </c>
      <c r="D1112" s="5" t="s">
        <v>197</v>
      </c>
      <c r="E1112" s="6" t="s">
        <v>917</v>
      </c>
      <c r="F1112" s="6" t="s">
        <v>353</v>
      </c>
      <c r="G1112" s="7">
        <v>31000</v>
      </c>
      <c r="H1112" s="7">
        <v>31166.666666699999</v>
      </c>
      <c r="I1112" s="38">
        <v>0.53763440870966406</v>
      </c>
      <c r="J1112" s="8"/>
    </row>
    <row r="1113" spans="1:10" x14ac:dyDescent="0.3">
      <c r="A1113" s="4" t="s">
        <v>60</v>
      </c>
      <c r="B1113" s="5" t="s">
        <v>98</v>
      </c>
      <c r="C1113" s="6" t="s">
        <v>303</v>
      </c>
      <c r="D1113" s="5" t="s">
        <v>304</v>
      </c>
      <c r="E1113" s="6" t="s">
        <v>917</v>
      </c>
      <c r="F1113" s="6" t="s">
        <v>353</v>
      </c>
      <c r="G1113" s="7">
        <v>31950</v>
      </c>
      <c r="H1113" s="7">
        <v>31250</v>
      </c>
      <c r="I1113" s="38">
        <v>-2.1909233176838794</v>
      </c>
      <c r="J1113" s="8"/>
    </row>
    <row r="1114" spans="1:10" x14ac:dyDescent="0.3">
      <c r="A1114" s="4" t="s">
        <v>66</v>
      </c>
      <c r="B1114" s="5" t="s">
        <v>198</v>
      </c>
      <c r="C1114" s="6" t="s">
        <v>258</v>
      </c>
      <c r="D1114" s="5" t="s">
        <v>259</v>
      </c>
      <c r="E1114" s="6" t="s">
        <v>917</v>
      </c>
      <c r="F1114" s="6" t="s">
        <v>353</v>
      </c>
      <c r="G1114" s="7">
        <v>31166.666666699999</v>
      </c>
      <c r="H1114" s="7">
        <v>31375</v>
      </c>
      <c r="I1114" s="38">
        <v>0.66844919775330691</v>
      </c>
      <c r="J1114" s="8"/>
    </row>
    <row r="1115" spans="1:10" x14ac:dyDescent="0.3">
      <c r="A1115" s="4" t="s">
        <v>67</v>
      </c>
      <c r="B1115" s="5" t="s">
        <v>336</v>
      </c>
      <c r="C1115" s="6" t="s">
        <v>367</v>
      </c>
      <c r="D1115" s="5" t="s">
        <v>368</v>
      </c>
      <c r="E1115" s="6" t="s">
        <v>917</v>
      </c>
      <c r="F1115" s="6" t="s">
        <v>353</v>
      </c>
      <c r="G1115" s="7">
        <v>28280</v>
      </c>
      <c r="H1115" s="7">
        <v>28860</v>
      </c>
      <c r="I1115" s="38">
        <v>2.0509193776520496</v>
      </c>
      <c r="J1115" s="8"/>
    </row>
    <row r="1116" spans="1:10" x14ac:dyDescent="0.3">
      <c r="A1116" s="4" t="s">
        <v>67</v>
      </c>
      <c r="B1116" s="5" t="s">
        <v>336</v>
      </c>
      <c r="C1116" s="6" t="s">
        <v>377</v>
      </c>
      <c r="D1116" s="5" t="s">
        <v>378</v>
      </c>
      <c r="E1116" s="6" t="s">
        <v>917</v>
      </c>
      <c r="F1116" s="6" t="s">
        <v>353</v>
      </c>
      <c r="G1116" s="7">
        <v>26389.5</v>
      </c>
      <c r="H1116" s="7">
        <v>25900</v>
      </c>
      <c r="I1116" s="38">
        <v>-1.8549044127399106</v>
      </c>
      <c r="J1116" s="8"/>
    </row>
    <row r="1117" spans="1:10" x14ac:dyDescent="0.3">
      <c r="A1117" s="4" t="s">
        <v>57</v>
      </c>
      <c r="B1117" s="5" t="s">
        <v>156</v>
      </c>
      <c r="C1117" s="6" t="s">
        <v>479</v>
      </c>
      <c r="D1117" s="5" t="s">
        <v>480</v>
      </c>
      <c r="E1117" s="6" t="s">
        <v>917</v>
      </c>
      <c r="F1117" s="6" t="s">
        <v>353</v>
      </c>
      <c r="G1117" s="7">
        <v>29500</v>
      </c>
      <c r="H1117" s="7">
        <v>28500</v>
      </c>
      <c r="I1117" s="38">
        <v>-3.3898305084745783</v>
      </c>
      <c r="J1117" s="8"/>
    </row>
    <row r="1118" spans="1:10" x14ac:dyDescent="0.3">
      <c r="A1118" s="4" t="s">
        <v>57</v>
      </c>
      <c r="B1118" s="5" t="s">
        <v>156</v>
      </c>
      <c r="C1118" s="6" t="s">
        <v>483</v>
      </c>
      <c r="D1118" s="5" t="s">
        <v>484</v>
      </c>
      <c r="E1118" s="6" t="s">
        <v>917</v>
      </c>
      <c r="F1118" s="6" t="s">
        <v>353</v>
      </c>
      <c r="G1118" s="7">
        <v>28500</v>
      </c>
      <c r="H1118" s="7">
        <v>28000</v>
      </c>
      <c r="I1118" s="38">
        <v>-1.7543859649122862</v>
      </c>
      <c r="J1118" s="8"/>
    </row>
    <row r="1119" spans="1:10" x14ac:dyDescent="0.3">
      <c r="A1119" s="4" t="s">
        <v>57</v>
      </c>
      <c r="B1119" s="5" t="s">
        <v>156</v>
      </c>
      <c r="C1119" s="6" t="s">
        <v>201</v>
      </c>
      <c r="D1119" s="5" t="s">
        <v>202</v>
      </c>
      <c r="E1119" s="6" t="s">
        <v>917</v>
      </c>
      <c r="F1119" s="6" t="s">
        <v>353</v>
      </c>
      <c r="G1119" s="7">
        <v>27950</v>
      </c>
      <c r="H1119" s="7">
        <v>28900</v>
      </c>
      <c r="I1119" s="38">
        <v>3.3989266547405972</v>
      </c>
      <c r="J1119" s="8"/>
    </row>
    <row r="1120" spans="1:10" x14ac:dyDescent="0.3">
      <c r="A1120" s="4" t="s">
        <v>57</v>
      </c>
      <c r="B1120" s="5" t="s">
        <v>156</v>
      </c>
      <c r="C1120" s="6" t="s">
        <v>530</v>
      </c>
      <c r="D1120" s="5" t="s">
        <v>531</v>
      </c>
      <c r="E1120" s="6" t="s">
        <v>917</v>
      </c>
      <c r="F1120" s="6" t="s">
        <v>353</v>
      </c>
      <c r="G1120" s="7">
        <v>27625</v>
      </c>
      <c r="H1120" s="7">
        <v>27625</v>
      </c>
      <c r="I1120" s="38">
        <v>0</v>
      </c>
      <c r="J1120" s="8"/>
    </row>
    <row r="1121" spans="1:10" x14ac:dyDescent="0.3">
      <c r="A1121" s="4" t="s">
        <v>57</v>
      </c>
      <c r="B1121" s="5" t="s">
        <v>156</v>
      </c>
      <c r="C1121" s="6" t="s">
        <v>540</v>
      </c>
      <c r="D1121" s="5" t="s">
        <v>541</v>
      </c>
      <c r="E1121" s="6" t="s">
        <v>917</v>
      </c>
      <c r="F1121" s="6" t="s">
        <v>353</v>
      </c>
      <c r="G1121" s="7">
        <v>27033.333333300001</v>
      </c>
      <c r="H1121" s="7">
        <v>28366.666666699999</v>
      </c>
      <c r="I1121" s="38">
        <v>4.932182491004844</v>
      </c>
      <c r="J1121" s="8"/>
    </row>
    <row r="1122" spans="1:10" x14ac:dyDescent="0.3">
      <c r="A1122" s="4" t="s">
        <v>57</v>
      </c>
      <c r="B1122" s="5" t="s">
        <v>156</v>
      </c>
      <c r="C1122" s="6" t="s">
        <v>493</v>
      </c>
      <c r="D1122" s="5" t="s">
        <v>494</v>
      </c>
      <c r="E1122" s="6" t="s">
        <v>917</v>
      </c>
      <c r="F1122" s="6" t="s">
        <v>353</v>
      </c>
      <c r="G1122" s="7">
        <v>29966.666666699999</v>
      </c>
      <c r="H1122" s="7">
        <v>29966.666666699999</v>
      </c>
      <c r="I1122" s="38">
        <v>0</v>
      </c>
      <c r="J1122" s="8"/>
    </row>
    <row r="1123" spans="1:10" x14ac:dyDescent="0.3">
      <c r="A1123" s="4" t="s">
        <v>57</v>
      </c>
      <c r="B1123" s="5" t="s">
        <v>156</v>
      </c>
      <c r="C1123" s="6" t="s">
        <v>570</v>
      </c>
      <c r="D1123" s="5" t="s">
        <v>571</v>
      </c>
      <c r="E1123" s="6" t="s">
        <v>917</v>
      </c>
      <c r="F1123" s="6" t="s">
        <v>353</v>
      </c>
      <c r="G1123" s="7">
        <v>30500</v>
      </c>
      <c r="H1123" s="7">
        <v>29050</v>
      </c>
      <c r="I1123" s="38">
        <v>-4.7540983606557337</v>
      </c>
      <c r="J1123" s="8"/>
    </row>
    <row r="1124" spans="1:10" x14ac:dyDescent="0.3">
      <c r="A1124" s="4" t="s">
        <v>57</v>
      </c>
      <c r="B1124" s="5" t="s">
        <v>156</v>
      </c>
      <c r="C1124" s="6" t="s">
        <v>556</v>
      </c>
      <c r="D1124" s="5" t="s">
        <v>557</v>
      </c>
      <c r="E1124" s="6" t="s">
        <v>917</v>
      </c>
      <c r="F1124" s="6" t="s">
        <v>353</v>
      </c>
      <c r="G1124" s="7">
        <v>28500</v>
      </c>
      <c r="H1124" s="7">
        <v>28500</v>
      </c>
      <c r="I1124" s="38">
        <v>0</v>
      </c>
      <c r="J1124" s="8"/>
    </row>
    <row r="1125" spans="1:10" x14ac:dyDescent="0.3">
      <c r="A1125" s="4" t="s">
        <v>57</v>
      </c>
      <c r="B1125" s="5" t="s">
        <v>156</v>
      </c>
      <c r="C1125" s="6" t="s">
        <v>497</v>
      </c>
      <c r="D1125" s="5" t="s">
        <v>498</v>
      </c>
      <c r="E1125" s="6" t="s">
        <v>917</v>
      </c>
      <c r="F1125" s="6" t="s">
        <v>353</v>
      </c>
      <c r="G1125" s="7">
        <v>28500</v>
      </c>
      <c r="H1125" s="7">
        <v>28666.666666699999</v>
      </c>
      <c r="I1125" s="38">
        <v>0.58479532175437221</v>
      </c>
      <c r="J1125" s="8"/>
    </row>
    <row r="1126" spans="1:10" x14ac:dyDescent="0.3">
      <c r="A1126" s="4" t="s">
        <v>57</v>
      </c>
      <c r="B1126" s="5" t="s">
        <v>156</v>
      </c>
      <c r="C1126" s="6" t="s">
        <v>501</v>
      </c>
      <c r="D1126" s="5" t="s">
        <v>502</v>
      </c>
      <c r="E1126" s="6" t="s">
        <v>917</v>
      </c>
      <c r="F1126" s="6" t="s">
        <v>353</v>
      </c>
      <c r="G1126" s="7">
        <v>26400</v>
      </c>
      <c r="H1126" s="7">
        <v>26800</v>
      </c>
      <c r="I1126" s="38">
        <v>1.5151515151515138</v>
      </c>
      <c r="J1126" s="8"/>
    </row>
    <row r="1127" spans="1:10" x14ac:dyDescent="0.3">
      <c r="A1127" s="4" t="s">
        <v>57</v>
      </c>
      <c r="B1127" s="5" t="s">
        <v>156</v>
      </c>
      <c r="C1127" s="6" t="s">
        <v>331</v>
      </c>
      <c r="D1127" s="5" t="s">
        <v>332</v>
      </c>
      <c r="E1127" s="6" t="s">
        <v>917</v>
      </c>
      <c r="F1127" s="6" t="s">
        <v>353</v>
      </c>
      <c r="G1127" s="7">
        <v>26600</v>
      </c>
      <c r="H1127" s="7">
        <v>26700</v>
      </c>
      <c r="I1127" s="38">
        <v>0.3759398496240518</v>
      </c>
      <c r="J1127" s="8"/>
    </row>
    <row r="1128" spans="1:10" x14ac:dyDescent="0.3">
      <c r="A1128" s="4" t="s">
        <v>57</v>
      </c>
      <c r="B1128" s="5" t="s">
        <v>156</v>
      </c>
      <c r="C1128" s="6" t="s">
        <v>299</v>
      </c>
      <c r="D1128" s="5" t="s">
        <v>300</v>
      </c>
      <c r="E1128" s="6" t="s">
        <v>917</v>
      </c>
      <c r="F1128" s="6" t="s">
        <v>353</v>
      </c>
      <c r="G1128" s="7">
        <v>24680</v>
      </c>
      <c r="H1128" s="7">
        <v>24660</v>
      </c>
      <c r="I1128" s="38">
        <v>-8.1037277147488762E-2</v>
      </c>
      <c r="J1128" s="8"/>
    </row>
    <row r="1129" spans="1:10" x14ac:dyDescent="0.3">
      <c r="A1129" s="4" t="s">
        <v>57</v>
      </c>
      <c r="B1129" s="5" t="s">
        <v>156</v>
      </c>
      <c r="C1129" s="6" t="s">
        <v>305</v>
      </c>
      <c r="D1129" s="5" t="s">
        <v>306</v>
      </c>
      <c r="E1129" s="6" t="s">
        <v>917</v>
      </c>
      <c r="F1129" s="6" t="s">
        <v>353</v>
      </c>
      <c r="G1129" s="7">
        <v>32000</v>
      </c>
      <c r="H1129" s="7">
        <v>32800</v>
      </c>
      <c r="I1129" s="38">
        <v>2.4999999999999911</v>
      </c>
      <c r="J1129" s="8"/>
    </row>
    <row r="1130" spans="1:10" x14ac:dyDescent="0.3">
      <c r="A1130" s="4" t="s">
        <v>57</v>
      </c>
      <c r="B1130" s="5" t="s">
        <v>156</v>
      </c>
      <c r="C1130" s="6" t="s">
        <v>333</v>
      </c>
      <c r="D1130" s="5" t="s">
        <v>334</v>
      </c>
      <c r="E1130" s="6" t="s">
        <v>917</v>
      </c>
      <c r="F1130" s="6" t="s">
        <v>353</v>
      </c>
      <c r="G1130" s="7">
        <v>26800</v>
      </c>
      <c r="H1130" s="7">
        <v>27350</v>
      </c>
      <c r="I1130" s="38">
        <v>2.0522388059701413</v>
      </c>
      <c r="J1130" s="8"/>
    </row>
    <row r="1131" spans="1:10" x14ac:dyDescent="0.3">
      <c r="A1131" s="4" t="s">
        <v>51</v>
      </c>
      <c r="B1131" s="5" t="s">
        <v>101</v>
      </c>
      <c r="C1131" s="6" t="s">
        <v>102</v>
      </c>
      <c r="D1131" s="5" t="s">
        <v>103</v>
      </c>
      <c r="E1131" s="6" t="s">
        <v>917</v>
      </c>
      <c r="F1131" s="6" t="s">
        <v>353</v>
      </c>
      <c r="G1131" s="7">
        <v>27033.333333300001</v>
      </c>
      <c r="H1131" s="7">
        <v>27366.666666699999</v>
      </c>
      <c r="I1131" s="38">
        <v>1.2330456229361575</v>
      </c>
      <c r="J1131" s="8"/>
    </row>
    <row r="1132" spans="1:10" x14ac:dyDescent="0.3">
      <c r="A1132" s="4" t="s">
        <v>51</v>
      </c>
      <c r="B1132" s="5" t="s">
        <v>101</v>
      </c>
      <c r="C1132" s="6" t="s">
        <v>207</v>
      </c>
      <c r="D1132" s="5" t="s">
        <v>208</v>
      </c>
      <c r="E1132" s="6" t="s">
        <v>917</v>
      </c>
      <c r="F1132" s="6" t="s">
        <v>353</v>
      </c>
      <c r="G1132" s="7">
        <v>30575</v>
      </c>
      <c r="H1132" s="7">
        <v>31000</v>
      </c>
      <c r="I1132" s="38">
        <v>1.3900245298446468</v>
      </c>
      <c r="J1132" s="8"/>
    </row>
    <row r="1133" spans="1:10" x14ac:dyDescent="0.3">
      <c r="A1133" s="4" t="s">
        <v>51</v>
      </c>
      <c r="B1133" s="5" t="s">
        <v>101</v>
      </c>
      <c r="C1133" s="6" t="s">
        <v>149</v>
      </c>
      <c r="D1133" s="5" t="s">
        <v>150</v>
      </c>
      <c r="E1133" s="6" t="s">
        <v>917</v>
      </c>
      <c r="F1133" s="6" t="s">
        <v>353</v>
      </c>
      <c r="G1133" s="7">
        <v>26933.333333300001</v>
      </c>
      <c r="H1133" s="7">
        <v>26933.333333300001</v>
      </c>
      <c r="I1133" s="38">
        <v>0</v>
      </c>
      <c r="J1133" s="8"/>
    </row>
    <row r="1134" spans="1:10" x14ac:dyDescent="0.3">
      <c r="A1134" s="4" t="s">
        <v>51</v>
      </c>
      <c r="B1134" s="5" t="s">
        <v>101</v>
      </c>
      <c r="C1134" s="6" t="s">
        <v>268</v>
      </c>
      <c r="D1134" s="5" t="s">
        <v>269</v>
      </c>
      <c r="E1134" s="6" t="s">
        <v>917</v>
      </c>
      <c r="F1134" s="6" t="s">
        <v>353</v>
      </c>
      <c r="G1134" s="7">
        <v>26966.666666699999</v>
      </c>
      <c r="H1134" s="7">
        <v>26966.666666699999</v>
      </c>
      <c r="I1134" s="38">
        <v>0</v>
      </c>
      <c r="J1134" s="8"/>
    </row>
    <row r="1135" spans="1:10" x14ac:dyDescent="0.3">
      <c r="A1135" s="4" t="s">
        <v>51</v>
      </c>
      <c r="B1135" s="5" t="s">
        <v>101</v>
      </c>
      <c r="C1135" s="6" t="s">
        <v>209</v>
      </c>
      <c r="D1135" s="5" t="s">
        <v>210</v>
      </c>
      <c r="E1135" s="6" t="s">
        <v>917</v>
      </c>
      <c r="F1135" s="6" t="s">
        <v>353</v>
      </c>
      <c r="G1135" s="7">
        <v>25266.666666699999</v>
      </c>
      <c r="H1135" s="7">
        <v>26033.333333300001</v>
      </c>
      <c r="I1135" s="38">
        <v>3.0343007912888798</v>
      </c>
      <c r="J1135" s="8"/>
    </row>
    <row r="1136" spans="1:10" x14ac:dyDescent="0.3">
      <c r="A1136" s="4" t="s">
        <v>63</v>
      </c>
      <c r="B1136" s="5" t="s">
        <v>211</v>
      </c>
      <c r="C1136" s="6" t="s">
        <v>307</v>
      </c>
      <c r="D1136" s="5" t="s">
        <v>308</v>
      </c>
      <c r="E1136" s="6" t="s">
        <v>917</v>
      </c>
      <c r="F1136" s="6" t="s">
        <v>353</v>
      </c>
      <c r="G1136" s="7">
        <v>27125</v>
      </c>
      <c r="H1136" s="7">
        <v>27375</v>
      </c>
      <c r="I1136" s="38">
        <v>0.92165898617511122</v>
      </c>
      <c r="J1136" s="8"/>
    </row>
    <row r="1137" spans="1:10" x14ac:dyDescent="0.3">
      <c r="A1137" s="4" t="s">
        <v>63</v>
      </c>
      <c r="B1137" s="5" t="s">
        <v>211</v>
      </c>
      <c r="C1137" s="6" t="s">
        <v>212</v>
      </c>
      <c r="D1137" s="5" t="s">
        <v>213</v>
      </c>
      <c r="E1137" s="6" t="s">
        <v>917</v>
      </c>
      <c r="F1137" s="6" t="s">
        <v>353</v>
      </c>
      <c r="G1137" s="7">
        <v>29333.333333300001</v>
      </c>
      <c r="H1137" s="7">
        <v>28666.666666699999</v>
      </c>
      <c r="I1137" s="38">
        <v>-2.2727272725025838</v>
      </c>
      <c r="J1137" s="8"/>
    </row>
    <row r="1138" spans="1:10" x14ac:dyDescent="0.3">
      <c r="A1138" s="4" t="s">
        <v>64</v>
      </c>
      <c r="B1138" s="5" t="s">
        <v>122</v>
      </c>
      <c r="C1138" s="6" t="s">
        <v>123</v>
      </c>
      <c r="D1138" s="5" t="s">
        <v>124</v>
      </c>
      <c r="E1138" s="6" t="s">
        <v>917</v>
      </c>
      <c r="F1138" s="6" t="s">
        <v>353</v>
      </c>
      <c r="G1138" s="7">
        <v>25380</v>
      </c>
      <c r="H1138" s="7">
        <v>25380</v>
      </c>
      <c r="I1138" s="38">
        <v>0</v>
      </c>
      <c r="J1138" s="8"/>
    </row>
    <row r="1139" spans="1:10" x14ac:dyDescent="0.3">
      <c r="A1139" s="4" t="s">
        <v>64</v>
      </c>
      <c r="B1139" s="5" t="s">
        <v>122</v>
      </c>
      <c r="C1139" s="6" t="s">
        <v>216</v>
      </c>
      <c r="D1139" s="5" t="s">
        <v>217</v>
      </c>
      <c r="E1139" s="6" t="s">
        <v>917</v>
      </c>
      <c r="F1139" s="6" t="s">
        <v>353</v>
      </c>
      <c r="G1139" s="7">
        <v>30000</v>
      </c>
      <c r="H1139" s="7">
        <v>28500</v>
      </c>
      <c r="I1139" s="38">
        <v>-5.0000000000000044</v>
      </c>
      <c r="J1139" s="8"/>
    </row>
    <row r="1140" spans="1:10" x14ac:dyDescent="0.3">
      <c r="A1140" s="4" t="s">
        <v>64</v>
      </c>
      <c r="B1140" s="5" t="s">
        <v>122</v>
      </c>
      <c r="C1140" s="6" t="s">
        <v>218</v>
      </c>
      <c r="D1140" s="5" t="s">
        <v>219</v>
      </c>
      <c r="E1140" s="6" t="s">
        <v>917</v>
      </c>
      <c r="F1140" s="6" t="s">
        <v>353</v>
      </c>
      <c r="G1140" s="7">
        <v>24200</v>
      </c>
      <c r="H1140" s="7">
        <v>24000</v>
      </c>
      <c r="I1140" s="38">
        <v>-0.82644628099173278</v>
      </c>
      <c r="J1140" s="8"/>
    </row>
    <row r="1141" spans="1:10" x14ac:dyDescent="0.3">
      <c r="A1141" s="4" t="s">
        <v>64</v>
      </c>
      <c r="B1141" s="5" t="s">
        <v>122</v>
      </c>
      <c r="C1141" s="6" t="s">
        <v>337</v>
      </c>
      <c r="D1141" s="5" t="s">
        <v>338</v>
      </c>
      <c r="E1141" s="6" t="s">
        <v>917</v>
      </c>
      <c r="F1141" s="6" t="s">
        <v>353</v>
      </c>
      <c r="G1141" s="7">
        <v>24740</v>
      </c>
      <c r="H1141" s="7">
        <v>24340</v>
      </c>
      <c r="I1141" s="38">
        <v>-1.616814874696848</v>
      </c>
      <c r="J1141" s="8"/>
    </row>
    <row r="1142" spans="1:10" x14ac:dyDescent="0.3">
      <c r="A1142" s="4" t="s">
        <v>64</v>
      </c>
      <c r="B1142" s="5" t="s">
        <v>122</v>
      </c>
      <c r="C1142" s="6" t="s">
        <v>339</v>
      </c>
      <c r="D1142" s="5" t="s">
        <v>340</v>
      </c>
      <c r="E1142" s="6" t="s">
        <v>917</v>
      </c>
      <c r="F1142" s="6" t="s">
        <v>353</v>
      </c>
      <c r="G1142" s="7">
        <v>24460</v>
      </c>
      <c r="H1142" s="7">
        <v>24050</v>
      </c>
      <c r="I1142" s="38">
        <v>-1.6762060506950172</v>
      </c>
      <c r="J1142" s="8"/>
    </row>
    <row r="1143" spans="1:10" x14ac:dyDescent="0.3">
      <c r="A1143" s="4" t="s">
        <v>64</v>
      </c>
      <c r="B1143" s="5" t="s">
        <v>122</v>
      </c>
      <c r="C1143" s="6" t="s">
        <v>125</v>
      </c>
      <c r="D1143" s="5" t="s">
        <v>126</v>
      </c>
      <c r="E1143" s="6" t="s">
        <v>917</v>
      </c>
      <c r="F1143" s="6" t="s">
        <v>353</v>
      </c>
      <c r="G1143" s="7">
        <v>27633.333333300001</v>
      </c>
      <c r="H1143" s="7">
        <v>27466.666666699999</v>
      </c>
      <c r="I1143" s="38">
        <v>-0.60313630856526634</v>
      </c>
      <c r="J1143" s="8"/>
    </row>
    <row r="1144" spans="1:10" x14ac:dyDescent="0.3">
      <c r="A1144" s="4" t="s">
        <v>64</v>
      </c>
      <c r="B1144" s="5" t="s">
        <v>122</v>
      </c>
      <c r="C1144" s="6" t="s">
        <v>127</v>
      </c>
      <c r="D1144" s="5" t="s">
        <v>128</v>
      </c>
      <c r="E1144" s="6" t="s">
        <v>917</v>
      </c>
      <c r="F1144" s="6" t="s">
        <v>353</v>
      </c>
      <c r="G1144" s="7">
        <v>25633.333333300001</v>
      </c>
      <c r="H1144" s="7">
        <v>25466.666666699999</v>
      </c>
      <c r="I1144" s="38">
        <v>-0.65019505825832935</v>
      </c>
      <c r="J1144" s="8"/>
    </row>
    <row r="1145" spans="1:10" x14ac:dyDescent="0.3">
      <c r="A1145" s="4" t="s">
        <v>64</v>
      </c>
      <c r="B1145" s="5" t="s">
        <v>122</v>
      </c>
      <c r="C1145" s="6" t="s">
        <v>270</v>
      </c>
      <c r="D1145" s="5" t="s">
        <v>271</v>
      </c>
      <c r="E1145" s="6" t="s">
        <v>917</v>
      </c>
      <c r="F1145" s="6" t="s">
        <v>353</v>
      </c>
      <c r="G1145" s="7">
        <v>24825</v>
      </c>
      <c r="H1145" s="7">
        <v>24825</v>
      </c>
      <c r="I1145" s="38">
        <v>0</v>
      </c>
      <c r="J1145" s="8"/>
    </row>
    <row r="1146" spans="1:10" x14ac:dyDescent="0.3">
      <c r="A1146" s="4" t="s">
        <v>54</v>
      </c>
      <c r="B1146" s="5" t="s">
        <v>129</v>
      </c>
      <c r="C1146" s="6" t="s">
        <v>309</v>
      </c>
      <c r="D1146" s="5" t="s">
        <v>310</v>
      </c>
      <c r="E1146" s="6" t="s">
        <v>917</v>
      </c>
      <c r="F1146" s="6" t="s">
        <v>353</v>
      </c>
      <c r="G1146" s="7">
        <v>26139.5</v>
      </c>
      <c r="H1146" s="7">
        <v>25552</v>
      </c>
      <c r="I1146" s="38">
        <v>-2.247556380190896</v>
      </c>
      <c r="J1146" s="8"/>
    </row>
    <row r="1147" spans="1:10" x14ac:dyDescent="0.3">
      <c r="A1147" s="4" t="s">
        <v>54</v>
      </c>
      <c r="B1147" s="5" t="s">
        <v>129</v>
      </c>
      <c r="C1147" s="6" t="s">
        <v>318</v>
      </c>
      <c r="D1147" s="5" t="s">
        <v>319</v>
      </c>
      <c r="E1147" s="6" t="s">
        <v>917</v>
      </c>
      <c r="F1147" s="6" t="s">
        <v>353</v>
      </c>
      <c r="G1147" s="7">
        <v>32166.666666699999</v>
      </c>
      <c r="H1147" s="7">
        <v>32166.666666699999</v>
      </c>
      <c r="I1147" s="38">
        <v>0</v>
      </c>
      <c r="J1147" s="8"/>
    </row>
    <row r="1148" spans="1:10" x14ac:dyDescent="0.3">
      <c r="A1148" s="4" t="s">
        <v>54</v>
      </c>
      <c r="B1148" s="5" t="s">
        <v>129</v>
      </c>
      <c r="C1148" s="6" t="s">
        <v>398</v>
      </c>
      <c r="D1148" s="5" t="s">
        <v>399</v>
      </c>
      <c r="E1148" s="6" t="s">
        <v>917</v>
      </c>
      <c r="F1148" s="6" t="s">
        <v>353</v>
      </c>
      <c r="G1148" s="7">
        <v>28933.333333300001</v>
      </c>
      <c r="H1148" s="7">
        <v>28950</v>
      </c>
      <c r="I1148" s="38">
        <v>5.7603686751206418E-2</v>
      </c>
      <c r="J1148" s="8"/>
    </row>
    <row r="1149" spans="1:10" x14ac:dyDescent="0.3">
      <c r="A1149" s="4" t="s">
        <v>54</v>
      </c>
      <c r="B1149" s="5" t="s">
        <v>129</v>
      </c>
      <c r="C1149" s="6" t="s">
        <v>320</v>
      </c>
      <c r="D1149" s="5" t="s">
        <v>321</v>
      </c>
      <c r="E1149" s="6" t="s">
        <v>917</v>
      </c>
      <c r="F1149" s="6" t="s">
        <v>353</v>
      </c>
      <c r="G1149" s="7">
        <v>38000</v>
      </c>
      <c r="H1149" s="7">
        <v>35333.333333299997</v>
      </c>
      <c r="I1149" s="38">
        <v>-7.0175438597368522</v>
      </c>
      <c r="J1149" s="8"/>
    </row>
    <row r="1150" spans="1:10" x14ac:dyDescent="0.3">
      <c r="A1150" s="4" t="s">
        <v>54</v>
      </c>
      <c r="B1150" s="5" t="s">
        <v>129</v>
      </c>
      <c r="C1150" s="6" t="s">
        <v>130</v>
      </c>
      <c r="D1150" s="5" t="s">
        <v>131</v>
      </c>
      <c r="E1150" s="6" t="s">
        <v>917</v>
      </c>
      <c r="F1150" s="6" t="s">
        <v>353</v>
      </c>
      <c r="G1150" s="7">
        <v>26250</v>
      </c>
      <c r="H1150" s="7">
        <v>26250</v>
      </c>
      <c r="I1150" s="38">
        <v>0</v>
      </c>
      <c r="J1150" s="8"/>
    </row>
    <row r="1151" spans="1:10" x14ac:dyDescent="0.3">
      <c r="A1151" s="4" t="s">
        <v>55</v>
      </c>
      <c r="B1151" s="5" t="s">
        <v>157</v>
      </c>
      <c r="C1151" s="6" t="s">
        <v>158</v>
      </c>
      <c r="D1151" s="5" t="s">
        <v>159</v>
      </c>
      <c r="E1151" s="6" t="s">
        <v>917</v>
      </c>
      <c r="F1151" s="6" t="s">
        <v>353</v>
      </c>
      <c r="G1151" s="7">
        <v>28525</v>
      </c>
      <c r="H1151" s="7">
        <v>28700</v>
      </c>
      <c r="I1151" s="38">
        <v>0.61349693251533388</v>
      </c>
      <c r="J1151" s="8"/>
    </row>
    <row r="1152" spans="1:10" x14ac:dyDescent="0.3">
      <c r="A1152" s="4" t="s">
        <v>55</v>
      </c>
      <c r="B1152" s="5" t="s">
        <v>157</v>
      </c>
      <c r="C1152" s="6" t="s">
        <v>228</v>
      </c>
      <c r="D1152" s="5" t="s">
        <v>229</v>
      </c>
      <c r="E1152" s="6" t="s">
        <v>917</v>
      </c>
      <c r="F1152" s="6" t="s">
        <v>353</v>
      </c>
      <c r="G1152" s="7">
        <v>30033.333333300001</v>
      </c>
      <c r="H1152" s="7">
        <v>29600</v>
      </c>
      <c r="I1152" s="38">
        <v>-1.4428412873489949</v>
      </c>
      <c r="J1152" s="8"/>
    </row>
    <row r="1153" spans="1:10" x14ac:dyDescent="0.3">
      <c r="A1153" s="4" t="s">
        <v>65</v>
      </c>
      <c r="B1153" s="5" t="s">
        <v>104</v>
      </c>
      <c r="C1153" s="6" t="s">
        <v>105</v>
      </c>
      <c r="D1153" s="5" t="s">
        <v>106</v>
      </c>
      <c r="E1153" s="6" t="s">
        <v>917</v>
      </c>
      <c r="F1153" s="6" t="s">
        <v>353</v>
      </c>
      <c r="G1153" s="7">
        <v>29500</v>
      </c>
      <c r="H1153" s="7">
        <v>30500</v>
      </c>
      <c r="I1153" s="38">
        <v>3.3898305084745672</v>
      </c>
      <c r="J1153" s="8"/>
    </row>
    <row r="1154" spans="1:10" x14ac:dyDescent="0.3">
      <c r="A1154" s="4" t="s">
        <v>72</v>
      </c>
      <c r="B1154" s="5" t="s">
        <v>234</v>
      </c>
      <c r="C1154" s="6" t="s">
        <v>235</v>
      </c>
      <c r="D1154" s="5" t="s">
        <v>236</v>
      </c>
      <c r="E1154" s="6" t="s">
        <v>917</v>
      </c>
      <c r="F1154" s="6" t="s">
        <v>353</v>
      </c>
      <c r="G1154" s="7">
        <v>25250</v>
      </c>
      <c r="H1154" s="7">
        <v>25100</v>
      </c>
      <c r="I1154" s="38">
        <v>-0.59405940594059459</v>
      </c>
      <c r="J1154" s="8"/>
    </row>
    <row r="1155" spans="1:10" x14ac:dyDescent="0.3">
      <c r="A1155" s="4" t="s">
        <v>72</v>
      </c>
      <c r="B1155" s="5" t="s">
        <v>234</v>
      </c>
      <c r="C1155" s="6" t="s">
        <v>383</v>
      </c>
      <c r="D1155" s="5" t="s">
        <v>384</v>
      </c>
      <c r="E1155" s="6" t="s">
        <v>917</v>
      </c>
      <c r="F1155" s="6" t="s">
        <v>353</v>
      </c>
      <c r="G1155" s="7">
        <v>27000</v>
      </c>
      <c r="H1155" s="7">
        <v>27333.333333300001</v>
      </c>
      <c r="I1155" s="38">
        <v>1.2345679011111166</v>
      </c>
      <c r="J1155" s="8"/>
    </row>
    <row r="1156" spans="1:10" x14ac:dyDescent="0.3">
      <c r="A1156" s="4" t="s">
        <v>58</v>
      </c>
      <c r="B1156" s="5" t="s">
        <v>151</v>
      </c>
      <c r="C1156" s="6" t="s">
        <v>152</v>
      </c>
      <c r="D1156" s="5" t="s">
        <v>153</v>
      </c>
      <c r="E1156" s="6" t="s">
        <v>917</v>
      </c>
      <c r="F1156" s="6" t="s">
        <v>353</v>
      </c>
      <c r="G1156" s="7">
        <v>27650</v>
      </c>
      <c r="H1156" s="7">
        <v>27940</v>
      </c>
      <c r="I1156" s="38">
        <v>1.0488245931283835</v>
      </c>
      <c r="J1156" s="8"/>
    </row>
    <row r="1157" spans="1:10" x14ac:dyDescent="0.3">
      <c r="A1157" s="4" t="s">
        <v>58</v>
      </c>
      <c r="B1157" s="5" t="s">
        <v>151</v>
      </c>
      <c r="C1157" s="6" t="s">
        <v>237</v>
      </c>
      <c r="D1157" s="5" t="s">
        <v>238</v>
      </c>
      <c r="E1157" s="6" t="s">
        <v>917</v>
      </c>
      <c r="F1157" s="6" t="s">
        <v>353</v>
      </c>
      <c r="G1157" s="7">
        <v>26625</v>
      </c>
      <c r="H1157" s="7">
        <v>26525</v>
      </c>
      <c r="I1157" s="38">
        <v>-0.3755868544600971</v>
      </c>
      <c r="J1157" s="8"/>
    </row>
    <row r="1158" spans="1:10" x14ac:dyDescent="0.3">
      <c r="A1158" s="4" t="s">
        <v>58</v>
      </c>
      <c r="B1158" s="5" t="s">
        <v>151</v>
      </c>
      <c r="C1158" s="6" t="s">
        <v>511</v>
      </c>
      <c r="D1158" s="5" t="s">
        <v>512</v>
      </c>
      <c r="E1158" s="6" t="s">
        <v>917</v>
      </c>
      <c r="F1158" s="6" t="s">
        <v>353</v>
      </c>
      <c r="G1158" s="7">
        <v>28600</v>
      </c>
      <c r="H1158" s="7">
        <v>29666.666666699999</v>
      </c>
      <c r="I1158" s="38">
        <v>3.7296037297202655</v>
      </c>
      <c r="J1158" s="8"/>
    </row>
    <row r="1159" spans="1:10" x14ac:dyDescent="0.3">
      <c r="A1159" s="4" t="s">
        <v>58</v>
      </c>
      <c r="B1159" s="5" t="s">
        <v>151</v>
      </c>
      <c r="C1159" s="6" t="s">
        <v>272</v>
      </c>
      <c r="D1159" s="5" t="s">
        <v>273</v>
      </c>
      <c r="E1159" s="6" t="s">
        <v>917</v>
      </c>
      <c r="F1159" s="6" t="s">
        <v>353</v>
      </c>
      <c r="G1159" s="7">
        <v>29250</v>
      </c>
      <c r="H1159" s="7">
        <v>30500</v>
      </c>
      <c r="I1159" s="38">
        <v>4.2735042735042805</v>
      </c>
      <c r="J1159" s="8"/>
    </row>
    <row r="1160" spans="1:10" x14ac:dyDescent="0.3">
      <c r="A1160" s="4" t="s">
        <v>58</v>
      </c>
      <c r="B1160" s="5" t="s">
        <v>151</v>
      </c>
      <c r="C1160" s="6" t="s">
        <v>239</v>
      </c>
      <c r="D1160" s="5" t="s">
        <v>240</v>
      </c>
      <c r="E1160" s="6" t="s">
        <v>917</v>
      </c>
      <c r="F1160" s="6" t="s">
        <v>353</v>
      </c>
      <c r="G1160" s="7">
        <v>29750</v>
      </c>
      <c r="H1160" s="7">
        <v>29750</v>
      </c>
      <c r="I1160" s="38">
        <v>0</v>
      </c>
      <c r="J1160" s="8"/>
    </row>
    <row r="1161" spans="1:10" x14ac:dyDescent="0.3">
      <c r="A1161" s="4" t="s">
        <v>58</v>
      </c>
      <c r="B1161" s="5" t="s">
        <v>151</v>
      </c>
      <c r="C1161" s="6" t="s">
        <v>274</v>
      </c>
      <c r="D1161" s="5" t="s">
        <v>275</v>
      </c>
      <c r="E1161" s="6" t="s">
        <v>917</v>
      </c>
      <c r="F1161" s="6" t="s">
        <v>353</v>
      </c>
      <c r="G1161" s="7">
        <v>27633.333333300001</v>
      </c>
      <c r="H1161" s="7">
        <v>27966.666666699999</v>
      </c>
      <c r="I1161" s="38">
        <v>1.2062726178542871</v>
      </c>
      <c r="J1161" s="8"/>
    </row>
    <row r="1162" spans="1:10" x14ac:dyDescent="0.3">
      <c r="A1162" s="4" t="s">
        <v>58</v>
      </c>
      <c r="B1162" s="5" t="s">
        <v>151</v>
      </c>
      <c r="C1162" s="6" t="s">
        <v>385</v>
      </c>
      <c r="D1162" s="5" t="s">
        <v>386</v>
      </c>
      <c r="E1162" s="6" t="s">
        <v>917</v>
      </c>
      <c r="F1162" s="6" t="s">
        <v>353</v>
      </c>
      <c r="G1162" s="7">
        <v>28700</v>
      </c>
      <c r="H1162" s="7">
        <v>28466.666666699999</v>
      </c>
      <c r="I1162" s="38">
        <v>-0.81300812996516481</v>
      </c>
      <c r="J1162" s="8"/>
    </row>
    <row r="1163" spans="1:10" x14ac:dyDescent="0.3">
      <c r="A1163" s="4" t="s">
        <v>58</v>
      </c>
      <c r="B1163" s="5" t="s">
        <v>151</v>
      </c>
      <c r="C1163" s="6" t="s">
        <v>538</v>
      </c>
      <c r="D1163" s="5" t="s">
        <v>539</v>
      </c>
      <c r="E1163" s="6" t="s">
        <v>917</v>
      </c>
      <c r="F1163" s="6" t="s">
        <v>353</v>
      </c>
      <c r="G1163" s="7">
        <v>28500</v>
      </c>
      <c r="H1163" s="7">
        <v>29500</v>
      </c>
      <c r="I1163" s="38">
        <v>3.5087719298245723</v>
      </c>
      <c r="J1163" s="8"/>
    </row>
    <row r="1164" spans="1:10" x14ac:dyDescent="0.3">
      <c r="A1164" s="4" t="s">
        <v>59</v>
      </c>
      <c r="B1164" s="5" t="s">
        <v>132</v>
      </c>
      <c r="C1164" s="6" t="s">
        <v>276</v>
      </c>
      <c r="D1164" s="5" t="s">
        <v>277</v>
      </c>
      <c r="E1164" s="6" t="s">
        <v>917</v>
      </c>
      <c r="F1164" s="6" t="s">
        <v>353</v>
      </c>
      <c r="G1164" s="7">
        <v>29993.25</v>
      </c>
      <c r="H1164" s="7">
        <v>29668.25</v>
      </c>
      <c r="I1164" s="38">
        <v>-1.0835771381894288</v>
      </c>
      <c r="J1164" s="8"/>
    </row>
    <row r="1165" spans="1:10" x14ac:dyDescent="0.3">
      <c r="A1165" s="4" t="s">
        <v>59</v>
      </c>
      <c r="B1165" s="5" t="s">
        <v>132</v>
      </c>
      <c r="C1165" s="6" t="s">
        <v>241</v>
      </c>
      <c r="D1165" s="5" t="s">
        <v>242</v>
      </c>
      <c r="E1165" s="6" t="s">
        <v>917</v>
      </c>
      <c r="F1165" s="6" t="s">
        <v>353</v>
      </c>
      <c r="G1165" s="7">
        <v>28275</v>
      </c>
      <c r="H1165" s="7">
        <v>28266.666666699999</v>
      </c>
      <c r="I1165" s="38">
        <v>-2.9472443147660066E-2</v>
      </c>
      <c r="J1165" s="8"/>
    </row>
    <row r="1166" spans="1:10" x14ac:dyDescent="0.3">
      <c r="A1166" s="4" t="s">
        <v>59</v>
      </c>
      <c r="B1166" s="5" t="s">
        <v>132</v>
      </c>
      <c r="C1166" s="6" t="s">
        <v>243</v>
      </c>
      <c r="D1166" s="5" t="s">
        <v>244</v>
      </c>
      <c r="E1166" s="6" t="s">
        <v>917</v>
      </c>
      <c r="F1166" s="6" t="s">
        <v>353</v>
      </c>
      <c r="G1166" s="7">
        <v>29625</v>
      </c>
      <c r="H1166" s="7">
        <v>29000</v>
      </c>
      <c r="I1166" s="38">
        <v>-2.1097046413502074</v>
      </c>
      <c r="J1166" s="8"/>
    </row>
    <row r="1167" spans="1:10" x14ac:dyDescent="0.3">
      <c r="A1167" s="4" t="s">
        <v>59</v>
      </c>
      <c r="B1167" s="5" t="s">
        <v>132</v>
      </c>
      <c r="C1167" s="6" t="s">
        <v>370</v>
      </c>
      <c r="D1167" s="5" t="s">
        <v>371</v>
      </c>
      <c r="E1167" s="6" t="s">
        <v>917</v>
      </c>
      <c r="F1167" s="6" t="s">
        <v>353</v>
      </c>
      <c r="G1167" s="7">
        <v>29333.333333300001</v>
      </c>
      <c r="H1167" s="7">
        <v>29000</v>
      </c>
      <c r="I1167" s="38">
        <v>-1.1363636362512919</v>
      </c>
      <c r="J1167" s="8"/>
    </row>
    <row r="1168" spans="1:10" x14ac:dyDescent="0.3">
      <c r="A1168" s="4" t="s">
        <v>59</v>
      </c>
      <c r="B1168" s="5" t="s">
        <v>132</v>
      </c>
      <c r="C1168" s="6" t="s">
        <v>133</v>
      </c>
      <c r="D1168" s="5" t="s">
        <v>134</v>
      </c>
      <c r="E1168" s="6" t="s">
        <v>917</v>
      </c>
      <c r="F1168" s="6" t="s">
        <v>353</v>
      </c>
      <c r="G1168" s="7">
        <v>28300</v>
      </c>
      <c r="H1168" s="7">
        <v>27850</v>
      </c>
      <c r="I1168" s="38">
        <v>-1.590106007067138</v>
      </c>
      <c r="J1168" s="8"/>
    </row>
    <row r="1169" spans="1:10" x14ac:dyDescent="0.3">
      <c r="A1169" s="4" t="s">
        <v>59</v>
      </c>
      <c r="B1169" s="5" t="s">
        <v>132</v>
      </c>
      <c r="C1169" s="6" t="s">
        <v>135</v>
      </c>
      <c r="D1169" s="5" t="s">
        <v>136</v>
      </c>
      <c r="E1169" s="6" t="s">
        <v>917</v>
      </c>
      <c r="F1169" s="6" t="s">
        <v>353</v>
      </c>
      <c r="G1169" s="7">
        <v>31666.666666699999</v>
      </c>
      <c r="H1169" s="7">
        <v>31166.666666699999</v>
      </c>
      <c r="I1169" s="38">
        <v>-1.5789473684193922</v>
      </c>
      <c r="J1169" s="8"/>
    </row>
    <row r="1170" spans="1:10" x14ac:dyDescent="0.3">
      <c r="A1170" s="4" t="s">
        <v>59</v>
      </c>
      <c r="B1170" s="5" t="s">
        <v>132</v>
      </c>
      <c r="C1170" s="6" t="s">
        <v>245</v>
      </c>
      <c r="D1170" s="5" t="s">
        <v>174</v>
      </c>
      <c r="E1170" s="6" t="s">
        <v>917</v>
      </c>
      <c r="F1170" s="6" t="s">
        <v>353</v>
      </c>
      <c r="G1170" s="7">
        <v>29875</v>
      </c>
      <c r="H1170" s="7">
        <v>29875</v>
      </c>
      <c r="I1170" s="38">
        <v>0</v>
      </c>
      <c r="J1170" s="8"/>
    </row>
    <row r="1171" spans="1:10" x14ac:dyDescent="0.3">
      <c r="A1171" s="4" t="s">
        <v>59</v>
      </c>
      <c r="B1171" s="5" t="s">
        <v>132</v>
      </c>
      <c r="C1171" s="6" t="s">
        <v>313</v>
      </c>
      <c r="D1171" s="5" t="s">
        <v>314</v>
      </c>
      <c r="E1171" s="6" t="s">
        <v>917</v>
      </c>
      <c r="F1171" s="6" t="s">
        <v>353</v>
      </c>
      <c r="G1171" s="7">
        <v>30653.333333300001</v>
      </c>
      <c r="H1171" s="7">
        <v>30416.666666699999</v>
      </c>
      <c r="I1171" s="38">
        <v>-0.772074814920376</v>
      </c>
      <c r="J1171" s="8"/>
    </row>
    <row r="1172" spans="1:10" x14ac:dyDescent="0.3">
      <c r="A1172" s="4" t="s">
        <v>59</v>
      </c>
      <c r="B1172" s="5" t="s">
        <v>132</v>
      </c>
      <c r="C1172" s="6" t="s">
        <v>519</v>
      </c>
      <c r="D1172" s="5" t="s">
        <v>520</v>
      </c>
      <c r="E1172" s="6" t="s">
        <v>917</v>
      </c>
      <c r="F1172" s="6" t="s">
        <v>353</v>
      </c>
      <c r="G1172" s="7">
        <v>32700</v>
      </c>
      <c r="H1172" s="7">
        <v>32800</v>
      </c>
      <c r="I1172" s="38">
        <v>0.30581039755350758</v>
      </c>
      <c r="J1172" s="8"/>
    </row>
    <row r="1173" spans="1:10" x14ac:dyDescent="0.3">
      <c r="A1173" s="4" t="s">
        <v>59</v>
      </c>
      <c r="B1173" s="5" t="s">
        <v>132</v>
      </c>
      <c r="C1173" s="6" t="s">
        <v>322</v>
      </c>
      <c r="D1173" s="5" t="s">
        <v>323</v>
      </c>
      <c r="E1173" s="6" t="s">
        <v>917</v>
      </c>
      <c r="F1173" s="6" t="s">
        <v>353</v>
      </c>
      <c r="G1173" s="7">
        <v>31166.666666699999</v>
      </c>
      <c r="H1173" s="7">
        <v>30500</v>
      </c>
      <c r="I1173" s="38">
        <v>-2.1390374332597384</v>
      </c>
      <c r="J1173" s="8"/>
    </row>
    <row r="1174" spans="1:10" x14ac:dyDescent="0.3">
      <c r="A1174" s="4" t="s">
        <v>59</v>
      </c>
      <c r="B1174" s="5" t="s">
        <v>132</v>
      </c>
      <c r="C1174" s="6" t="s">
        <v>246</v>
      </c>
      <c r="D1174" s="5" t="s">
        <v>247</v>
      </c>
      <c r="E1174" s="6" t="s">
        <v>917</v>
      </c>
      <c r="F1174" s="6" t="s">
        <v>353</v>
      </c>
      <c r="G1174" s="7">
        <v>28566.666666699999</v>
      </c>
      <c r="H1174" s="7">
        <v>28900</v>
      </c>
      <c r="I1174" s="38">
        <v>1.1668611434058729</v>
      </c>
      <c r="J1174" s="8"/>
    </row>
    <row r="1175" spans="1:10" x14ac:dyDescent="0.3">
      <c r="A1175" s="4" t="s">
        <v>59</v>
      </c>
      <c r="B1175" s="5" t="s">
        <v>132</v>
      </c>
      <c r="C1175" s="6" t="s">
        <v>137</v>
      </c>
      <c r="D1175" s="5" t="s">
        <v>138</v>
      </c>
      <c r="E1175" s="6" t="s">
        <v>917</v>
      </c>
      <c r="F1175" s="6" t="s">
        <v>353</v>
      </c>
      <c r="G1175" s="7">
        <v>34566.666666700003</v>
      </c>
      <c r="H1175" s="7">
        <v>36000</v>
      </c>
      <c r="I1175" s="38">
        <v>4.1465766633518308</v>
      </c>
      <c r="J1175" s="8"/>
    </row>
    <row r="1176" spans="1:10" x14ac:dyDescent="0.3">
      <c r="A1176" s="4" t="s">
        <v>74</v>
      </c>
      <c r="B1176" s="5" t="s">
        <v>248</v>
      </c>
      <c r="C1176" s="6" t="s">
        <v>315</v>
      </c>
      <c r="D1176" s="5" t="s">
        <v>248</v>
      </c>
      <c r="E1176" s="6" t="s">
        <v>917</v>
      </c>
      <c r="F1176" s="6" t="s">
        <v>353</v>
      </c>
      <c r="G1176" s="7">
        <v>29200</v>
      </c>
      <c r="H1176" s="7">
        <v>28600</v>
      </c>
      <c r="I1176" s="38">
        <v>-2.0547945205479423</v>
      </c>
      <c r="J1176" s="8"/>
    </row>
    <row r="1177" spans="1:10" x14ac:dyDescent="0.3">
      <c r="A1177" s="4" t="s">
        <v>73</v>
      </c>
      <c r="B1177" s="5" t="s">
        <v>249</v>
      </c>
      <c r="C1177" s="6" t="s">
        <v>250</v>
      </c>
      <c r="D1177" s="5" t="s">
        <v>251</v>
      </c>
      <c r="E1177" s="6" t="s">
        <v>917</v>
      </c>
      <c r="F1177" s="6" t="s">
        <v>353</v>
      </c>
      <c r="G1177" s="7">
        <v>30500</v>
      </c>
      <c r="H1177" s="7">
        <v>27000</v>
      </c>
      <c r="I1177" s="38">
        <v>-11.475409836065575</v>
      </c>
      <c r="J1177" s="8"/>
    </row>
    <row r="1178" spans="1:10" x14ac:dyDescent="0.3">
      <c r="A1178" s="4" t="s">
        <v>73</v>
      </c>
      <c r="B1178" s="5" t="s">
        <v>249</v>
      </c>
      <c r="C1178" s="6" t="s">
        <v>252</v>
      </c>
      <c r="D1178" s="5" t="s">
        <v>253</v>
      </c>
      <c r="E1178" s="6" t="s">
        <v>917</v>
      </c>
      <c r="F1178" s="6" t="s">
        <v>353</v>
      </c>
      <c r="G1178" s="7">
        <v>28000</v>
      </c>
      <c r="H1178" s="7">
        <v>28500</v>
      </c>
      <c r="I1178" s="38">
        <v>1.7857142857142794</v>
      </c>
      <c r="J1178" s="8"/>
    </row>
    <row r="1179" spans="1:10" x14ac:dyDescent="0.3">
      <c r="A1179" s="4" t="s">
        <v>73</v>
      </c>
      <c r="B1179" s="5" t="s">
        <v>249</v>
      </c>
      <c r="C1179" s="6" t="s">
        <v>280</v>
      </c>
      <c r="D1179" s="5" t="s">
        <v>281</v>
      </c>
      <c r="E1179" s="6" t="s">
        <v>917</v>
      </c>
      <c r="F1179" s="6" t="s">
        <v>353</v>
      </c>
      <c r="G1179" s="7">
        <v>29250</v>
      </c>
      <c r="H1179" s="7">
        <v>30000</v>
      </c>
      <c r="I1179" s="38">
        <v>2.564102564102555</v>
      </c>
      <c r="J1179" s="8"/>
    </row>
    <row r="1180" spans="1:10" x14ac:dyDescent="0.3">
      <c r="A1180" s="4" t="s">
        <v>69</v>
      </c>
      <c r="B1180" s="5" t="s">
        <v>354</v>
      </c>
      <c r="C1180" s="6" t="s">
        <v>355</v>
      </c>
      <c r="D1180" s="5" t="s">
        <v>356</v>
      </c>
      <c r="E1180" s="6" t="s">
        <v>917</v>
      </c>
      <c r="F1180" s="6" t="s">
        <v>353</v>
      </c>
      <c r="G1180" s="7">
        <v>26540</v>
      </c>
      <c r="H1180" s="7">
        <v>26740</v>
      </c>
      <c r="I1180" s="38">
        <v>0.75357950263752471</v>
      </c>
      <c r="J1180" s="8"/>
    </row>
    <row r="1181" spans="1:10" x14ac:dyDescent="0.3">
      <c r="A1181" s="4" t="s">
        <v>70</v>
      </c>
      <c r="B1181" s="5" t="s">
        <v>387</v>
      </c>
      <c r="C1181" s="6" t="s">
        <v>390</v>
      </c>
      <c r="D1181" s="5" t="s">
        <v>391</v>
      </c>
      <c r="E1181" s="6" t="s">
        <v>918</v>
      </c>
      <c r="F1181" s="6" t="s">
        <v>360</v>
      </c>
      <c r="G1181" s="7">
        <v>26500</v>
      </c>
      <c r="H1181" s="7">
        <v>26000</v>
      </c>
      <c r="I1181" s="38">
        <v>-1.8867924528301883</v>
      </c>
      <c r="J1181" s="8"/>
    </row>
    <row r="1182" spans="1:10" x14ac:dyDescent="0.3">
      <c r="A1182" s="4" t="s">
        <v>75</v>
      </c>
      <c r="B1182" s="5" t="s">
        <v>380</v>
      </c>
      <c r="C1182" s="6" t="s">
        <v>381</v>
      </c>
      <c r="D1182" s="5" t="s">
        <v>382</v>
      </c>
      <c r="E1182" s="6" t="s">
        <v>919</v>
      </c>
      <c r="F1182" s="6" t="s">
        <v>348</v>
      </c>
      <c r="G1182" s="7">
        <v>38311</v>
      </c>
      <c r="H1182" s="7">
        <v>37572.666666700003</v>
      </c>
      <c r="I1182" s="38">
        <v>-1.9272097656025666</v>
      </c>
      <c r="J1182" s="8"/>
    </row>
    <row r="1183" spans="1:10" x14ac:dyDescent="0.3">
      <c r="A1183" s="4" t="s">
        <v>75</v>
      </c>
      <c r="B1183" s="5" t="s">
        <v>380</v>
      </c>
      <c r="C1183" s="6" t="s">
        <v>381</v>
      </c>
      <c r="D1183" s="5" t="s">
        <v>382</v>
      </c>
      <c r="E1183" s="6" t="s">
        <v>919</v>
      </c>
      <c r="F1183" s="6" t="s">
        <v>352</v>
      </c>
      <c r="G1183" s="7">
        <v>83044.666666699995</v>
      </c>
      <c r="H1183" s="7">
        <v>81119</v>
      </c>
      <c r="I1183" s="38">
        <v>-2.3188324355959744</v>
      </c>
      <c r="J1183" s="8"/>
    </row>
    <row r="1184" spans="1:10" x14ac:dyDescent="0.3">
      <c r="A1184" s="4" t="s">
        <v>67</v>
      </c>
      <c r="B1184" s="5" t="s">
        <v>336</v>
      </c>
      <c r="C1184" s="6" t="s">
        <v>367</v>
      </c>
      <c r="D1184" s="5" t="s">
        <v>368</v>
      </c>
      <c r="E1184" s="6" t="s">
        <v>919</v>
      </c>
      <c r="F1184" s="6" t="s">
        <v>352</v>
      </c>
      <c r="G1184" s="7">
        <v>71450</v>
      </c>
      <c r="H1184" s="7">
        <v>71400</v>
      </c>
      <c r="I1184" s="38">
        <v>-6.9979006298115376E-2</v>
      </c>
      <c r="J1184" s="8"/>
    </row>
    <row r="1185" spans="1:10" x14ac:dyDescent="0.3">
      <c r="A1185" s="4" t="s">
        <v>71</v>
      </c>
      <c r="B1185" s="5" t="s">
        <v>361</v>
      </c>
      <c r="C1185" s="6" t="s">
        <v>364</v>
      </c>
      <c r="D1185" s="5" t="s">
        <v>365</v>
      </c>
      <c r="E1185" s="6" t="s">
        <v>919</v>
      </c>
      <c r="F1185" s="6" t="s">
        <v>352</v>
      </c>
      <c r="G1185" s="7">
        <v>80527</v>
      </c>
      <c r="H1185" s="7">
        <v>81210</v>
      </c>
      <c r="I1185" s="38">
        <v>0.84816272802910042</v>
      </c>
      <c r="J1185" s="8"/>
    </row>
    <row r="1186" spans="1:10" x14ac:dyDescent="0.3">
      <c r="A1186" s="4" t="s">
        <v>72</v>
      </c>
      <c r="B1186" s="5" t="s">
        <v>234</v>
      </c>
      <c r="C1186" s="6" t="s">
        <v>235</v>
      </c>
      <c r="D1186" s="5" t="s">
        <v>236</v>
      </c>
      <c r="E1186" s="6" t="s">
        <v>919</v>
      </c>
      <c r="F1186" s="6" t="s">
        <v>352</v>
      </c>
      <c r="G1186" s="7">
        <v>58000</v>
      </c>
      <c r="H1186" s="7">
        <v>58000</v>
      </c>
      <c r="I1186" s="38">
        <v>0</v>
      </c>
      <c r="J1186" s="8"/>
    </row>
    <row r="1187" spans="1:10" x14ac:dyDescent="0.3">
      <c r="A1187" s="4" t="s">
        <v>75</v>
      </c>
      <c r="B1187" s="5" t="s">
        <v>380</v>
      </c>
      <c r="C1187" s="6" t="s">
        <v>381</v>
      </c>
      <c r="D1187" s="5" t="s">
        <v>382</v>
      </c>
      <c r="E1187" s="6" t="s">
        <v>919</v>
      </c>
      <c r="F1187" s="6" t="s">
        <v>353</v>
      </c>
      <c r="G1187" s="7">
        <v>90000</v>
      </c>
      <c r="H1187" s="7">
        <v>133975</v>
      </c>
      <c r="I1187" s="38">
        <v>48.861111111111114</v>
      </c>
      <c r="J1187" s="8"/>
    </row>
    <row r="1188" spans="1:10" x14ac:dyDescent="0.3">
      <c r="A1188" s="4" t="s">
        <v>67</v>
      </c>
      <c r="B1188" s="5" t="s">
        <v>336</v>
      </c>
      <c r="C1188" s="6" t="s">
        <v>367</v>
      </c>
      <c r="D1188" s="5" t="s">
        <v>368</v>
      </c>
      <c r="E1188" s="6" t="s">
        <v>919</v>
      </c>
      <c r="F1188" s="6" t="s">
        <v>353</v>
      </c>
      <c r="G1188" s="7">
        <v>98666.666666699995</v>
      </c>
      <c r="H1188" s="7">
        <v>104074</v>
      </c>
      <c r="I1188" s="38">
        <v>5.4804054053697815</v>
      </c>
      <c r="J1188" s="8"/>
    </row>
    <row r="1189" spans="1:10" x14ac:dyDescent="0.3">
      <c r="A1189" s="4" t="s">
        <v>72</v>
      </c>
      <c r="B1189" s="5" t="s">
        <v>234</v>
      </c>
      <c r="C1189" s="6" t="s">
        <v>235</v>
      </c>
      <c r="D1189" s="5" t="s">
        <v>236</v>
      </c>
      <c r="E1189" s="6" t="s">
        <v>919</v>
      </c>
      <c r="F1189" s="6" t="s">
        <v>353</v>
      </c>
      <c r="G1189" s="7">
        <v>62500</v>
      </c>
      <c r="H1189" s="7">
        <v>60000</v>
      </c>
      <c r="I1189" s="38">
        <v>-4.0000000000000036</v>
      </c>
      <c r="J1189" s="8"/>
    </row>
    <row r="1190" spans="1:10" x14ac:dyDescent="0.3">
      <c r="A1190" s="4" t="s">
        <v>67</v>
      </c>
      <c r="B1190" s="5" t="s">
        <v>336</v>
      </c>
      <c r="C1190" s="6" t="s">
        <v>367</v>
      </c>
      <c r="D1190" s="5" t="s">
        <v>368</v>
      </c>
      <c r="E1190" s="6" t="s">
        <v>920</v>
      </c>
      <c r="F1190" s="6" t="s">
        <v>352</v>
      </c>
      <c r="G1190" s="7">
        <v>65500</v>
      </c>
      <c r="H1190" s="7">
        <v>60500</v>
      </c>
      <c r="I1190" s="38">
        <v>-7.6335877862595432</v>
      </c>
      <c r="J1190" s="8"/>
    </row>
    <row r="1191" spans="1:10" x14ac:dyDescent="0.3">
      <c r="A1191" s="4" t="s">
        <v>72</v>
      </c>
      <c r="B1191" s="5" t="s">
        <v>234</v>
      </c>
      <c r="C1191" s="6" t="s">
        <v>235</v>
      </c>
      <c r="D1191" s="5" t="s">
        <v>236</v>
      </c>
      <c r="E1191" s="6" t="s">
        <v>921</v>
      </c>
      <c r="F1191" s="6" t="s">
        <v>348</v>
      </c>
      <c r="G1191" s="7">
        <v>22500</v>
      </c>
      <c r="H1191" s="7">
        <v>22500</v>
      </c>
      <c r="I1191" s="38">
        <v>0</v>
      </c>
      <c r="J1191" s="8"/>
    </row>
    <row r="1192" spans="1:10" x14ac:dyDescent="0.3">
      <c r="A1192" s="4" t="s">
        <v>67</v>
      </c>
      <c r="B1192" s="5" t="s">
        <v>336</v>
      </c>
      <c r="C1192" s="6" t="s">
        <v>367</v>
      </c>
      <c r="D1192" s="5" t="s">
        <v>368</v>
      </c>
      <c r="E1192" s="6" t="s">
        <v>921</v>
      </c>
      <c r="F1192" s="6" t="s">
        <v>353</v>
      </c>
      <c r="G1192" s="7">
        <v>78250</v>
      </c>
      <c r="H1192" s="7">
        <v>76750</v>
      </c>
      <c r="I1192" s="38">
        <v>-1.9169329073482455</v>
      </c>
      <c r="J1192" s="8"/>
    </row>
    <row r="1193" spans="1:10" x14ac:dyDescent="0.3">
      <c r="A1193" s="4" t="s">
        <v>67</v>
      </c>
      <c r="B1193" s="5" t="s">
        <v>336</v>
      </c>
      <c r="C1193" s="6" t="s">
        <v>377</v>
      </c>
      <c r="D1193" s="5" t="s">
        <v>378</v>
      </c>
      <c r="E1193" s="6" t="s">
        <v>921</v>
      </c>
      <c r="F1193" s="6" t="s">
        <v>353</v>
      </c>
      <c r="G1193" s="7">
        <v>76531</v>
      </c>
      <c r="H1193" s="7">
        <v>76890</v>
      </c>
      <c r="I1193" s="38">
        <v>0.46909095660581102</v>
      </c>
      <c r="J1193" s="8"/>
    </row>
    <row r="1194" spans="1:10" x14ac:dyDescent="0.3">
      <c r="A1194" s="4" t="s">
        <v>71</v>
      </c>
      <c r="B1194" s="5" t="s">
        <v>361</v>
      </c>
      <c r="C1194" s="6" t="s">
        <v>364</v>
      </c>
      <c r="D1194" s="5" t="s">
        <v>365</v>
      </c>
      <c r="E1194" s="6" t="s">
        <v>921</v>
      </c>
      <c r="F1194" s="6" t="s">
        <v>353</v>
      </c>
      <c r="G1194" s="7">
        <v>76500</v>
      </c>
      <c r="H1194" s="7">
        <v>79000</v>
      </c>
      <c r="I1194" s="38">
        <v>3.2679738562091609</v>
      </c>
      <c r="J1194" s="8"/>
    </row>
    <row r="1195" spans="1:10" x14ac:dyDescent="0.3">
      <c r="A1195" s="4" t="s">
        <v>55</v>
      </c>
      <c r="B1195" s="5" t="s">
        <v>157</v>
      </c>
      <c r="C1195" s="6" t="s">
        <v>228</v>
      </c>
      <c r="D1195" s="5" t="s">
        <v>229</v>
      </c>
      <c r="E1195" s="6" t="s">
        <v>922</v>
      </c>
      <c r="F1195" s="6" t="s">
        <v>348</v>
      </c>
      <c r="G1195" s="7">
        <v>62100</v>
      </c>
      <c r="H1195" s="7">
        <v>62100</v>
      </c>
      <c r="I1195" s="38">
        <v>0</v>
      </c>
      <c r="J1195" s="8"/>
    </row>
    <row r="1196" spans="1:10" x14ac:dyDescent="0.3">
      <c r="A1196" s="4" t="s">
        <v>55</v>
      </c>
      <c r="B1196" s="5" t="s">
        <v>157</v>
      </c>
      <c r="C1196" s="6" t="s">
        <v>228</v>
      </c>
      <c r="D1196" s="5" t="s">
        <v>229</v>
      </c>
      <c r="E1196" s="6" t="s">
        <v>922</v>
      </c>
      <c r="F1196" s="6" t="s">
        <v>360</v>
      </c>
      <c r="G1196" s="7">
        <v>36300</v>
      </c>
      <c r="H1196" s="7">
        <v>36600</v>
      </c>
      <c r="I1196" s="38">
        <v>0.82644628099173278</v>
      </c>
      <c r="J1196" s="8"/>
    </row>
    <row r="1197" spans="1:10" x14ac:dyDescent="0.3">
      <c r="A1197" s="4" t="s">
        <v>68</v>
      </c>
      <c r="B1197" s="5" t="s">
        <v>284</v>
      </c>
      <c r="C1197" s="6" t="s">
        <v>585</v>
      </c>
      <c r="D1197" s="5" t="s">
        <v>586</v>
      </c>
      <c r="E1197" s="6" t="s">
        <v>923</v>
      </c>
      <c r="F1197" s="6" t="s">
        <v>352</v>
      </c>
      <c r="G1197" s="7">
        <v>52900</v>
      </c>
      <c r="H1197" s="7">
        <v>56750</v>
      </c>
      <c r="I1197" s="38">
        <v>7.2778827977315608</v>
      </c>
      <c r="J1197" s="8"/>
    </row>
    <row r="1198" spans="1:10" x14ac:dyDescent="0.3">
      <c r="A1198" s="4" t="s">
        <v>68</v>
      </c>
      <c r="B1198" s="5" t="s">
        <v>284</v>
      </c>
      <c r="C1198" s="6" t="s">
        <v>544</v>
      </c>
      <c r="D1198" s="5" t="s">
        <v>545</v>
      </c>
      <c r="E1198" s="6" t="s">
        <v>923</v>
      </c>
      <c r="F1198" s="6" t="s">
        <v>352</v>
      </c>
      <c r="G1198" s="7">
        <v>53000</v>
      </c>
      <c r="H1198" s="7">
        <v>60500</v>
      </c>
      <c r="I1198" s="38">
        <v>14.150943396226424</v>
      </c>
      <c r="J1198" s="8"/>
    </row>
    <row r="1199" spans="1:10" x14ac:dyDescent="0.3">
      <c r="A1199" s="4" t="s">
        <v>68</v>
      </c>
      <c r="B1199" s="5" t="s">
        <v>284</v>
      </c>
      <c r="C1199" s="6" t="s">
        <v>585</v>
      </c>
      <c r="D1199" s="5" t="s">
        <v>586</v>
      </c>
      <c r="E1199" s="6" t="s">
        <v>923</v>
      </c>
      <c r="F1199" s="6" t="s">
        <v>353</v>
      </c>
      <c r="G1199" s="7">
        <v>76666.666666699995</v>
      </c>
      <c r="H1199" s="7">
        <v>75500</v>
      </c>
      <c r="I1199" s="38">
        <v>-1.5217391304775951</v>
      </c>
      <c r="J1199" s="8"/>
    </row>
    <row r="1200" spans="1:10" x14ac:dyDescent="0.3">
      <c r="A1200" s="4" t="s">
        <v>68</v>
      </c>
      <c r="B1200" s="5" t="s">
        <v>284</v>
      </c>
      <c r="C1200" s="6" t="s">
        <v>542</v>
      </c>
      <c r="D1200" s="5" t="s">
        <v>543</v>
      </c>
      <c r="E1200" s="6" t="s">
        <v>923</v>
      </c>
      <c r="F1200" s="6" t="s">
        <v>353</v>
      </c>
      <c r="G1200" s="7">
        <v>79150</v>
      </c>
      <c r="H1200" s="7">
        <v>78475</v>
      </c>
      <c r="I1200" s="38">
        <v>-0.85281111813013677</v>
      </c>
      <c r="J1200" s="8"/>
    </row>
    <row r="1201" spans="1:10" x14ac:dyDescent="0.3">
      <c r="A1201" s="4" t="s">
        <v>68</v>
      </c>
      <c r="B1201" s="5" t="s">
        <v>284</v>
      </c>
      <c r="C1201" s="6" t="s">
        <v>544</v>
      </c>
      <c r="D1201" s="5" t="s">
        <v>545</v>
      </c>
      <c r="E1201" s="6" t="s">
        <v>923</v>
      </c>
      <c r="F1201" s="6" t="s">
        <v>353</v>
      </c>
      <c r="G1201" s="7">
        <v>78300</v>
      </c>
      <c r="H1201" s="7">
        <v>81700</v>
      </c>
      <c r="I1201" s="38">
        <v>4.3422733077905562</v>
      </c>
      <c r="J1201" s="8"/>
    </row>
    <row r="1202" spans="1:10" x14ac:dyDescent="0.3">
      <c r="A1202" s="4" t="s">
        <v>68</v>
      </c>
      <c r="B1202" s="5" t="s">
        <v>284</v>
      </c>
      <c r="C1202" s="6" t="s">
        <v>669</v>
      </c>
      <c r="D1202" s="5" t="s">
        <v>670</v>
      </c>
      <c r="E1202" s="6" t="s">
        <v>923</v>
      </c>
      <c r="F1202" s="6" t="s">
        <v>353</v>
      </c>
      <c r="G1202" s="7">
        <v>78250</v>
      </c>
      <c r="H1202" s="7">
        <v>80750</v>
      </c>
      <c r="I1202" s="38">
        <v>3.1948881789137351</v>
      </c>
      <c r="J1202" s="8"/>
    </row>
    <row r="1203" spans="1:10" x14ac:dyDescent="0.3">
      <c r="A1203" s="4" t="s">
        <v>56</v>
      </c>
      <c r="B1203" s="5" t="s">
        <v>182</v>
      </c>
      <c r="C1203" s="6" t="s">
        <v>183</v>
      </c>
      <c r="D1203" s="5" t="s">
        <v>182</v>
      </c>
      <c r="E1203" s="6" t="s">
        <v>924</v>
      </c>
      <c r="F1203" s="6" t="s">
        <v>352</v>
      </c>
      <c r="G1203" s="7">
        <v>33610</v>
      </c>
      <c r="H1203" s="7">
        <v>34900</v>
      </c>
      <c r="I1203" s="38">
        <v>3.8381434096995015</v>
      </c>
      <c r="J1203" s="8"/>
    </row>
    <row r="1204" spans="1:10" x14ac:dyDescent="0.3">
      <c r="A1204" s="4" t="s">
        <v>53</v>
      </c>
      <c r="B1204" s="5" t="s">
        <v>146</v>
      </c>
      <c r="C1204" s="6" t="s">
        <v>184</v>
      </c>
      <c r="D1204" s="5" t="s">
        <v>185</v>
      </c>
      <c r="E1204" s="6" t="s">
        <v>925</v>
      </c>
      <c r="F1204" s="6" t="s">
        <v>353</v>
      </c>
      <c r="G1204" s="7">
        <v>27000</v>
      </c>
      <c r="H1204" s="7">
        <v>27600</v>
      </c>
      <c r="I1204" s="38">
        <v>2.2222222222222143</v>
      </c>
      <c r="J1204" s="8"/>
    </row>
    <row r="1205" spans="1:10" x14ac:dyDescent="0.3">
      <c r="A1205" s="4" t="s">
        <v>64</v>
      </c>
      <c r="B1205" s="5" t="s">
        <v>122</v>
      </c>
      <c r="C1205" s="6" t="s">
        <v>218</v>
      </c>
      <c r="D1205" s="5" t="s">
        <v>219</v>
      </c>
      <c r="E1205" s="6" t="s">
        <v>925</v>
      </c>
      <c r="F1205" s="6" t="s">
        <v>353</v>
      </c>
      <c r="G1205" s="7">
        <v>23000</v>
      </c>
      <c r="H1205" s="7">
        <v>22875</v>
      </c>
      <c r="I1205" s="38">
        <v>-0.54347826086956763</v>
      </c>
      <c r="J1205" s="8"/>
    </row>
    <row r="1206" spans="1:10" x14ac:dyDescent="0.3">
      <c r="A1206" s="4" t="s">
        <v>64</v>
      </c>
      <c r="B1206" s="5" t="s">
        <v>122</v>
      </c>
      <c r="C1206" s="6" t="s">
        <v>337</v>
      </c>
      <c r="D1206" s="5" t="s">
        <v>338</v>
      </c>
      <c r="E1206" s="6" t="s">
        <v>925</v>
      </c>
      <c r="F1206" s="6" t="s">
        <v>353</v>
      </c>
      <c r="G1206" s="7">
        <v>23425</v>
      </c>
      <c r="H1206" s="7">
        <v>23425</v>
      </c>
      <c r="I1206" s="38">
        <v>0</v>
      </c>
      <c r="J1206" s="8"/>
    </row>
    <row r="1207" spans="1:10" x14ac:dyDescent="0.3">
      <c r="A1207" s="4" t="s">
        <v>64</v>
      </c>
      <c r="B1207" s="5" t="s">
        <v>122</v>
      </c>
      <c r="C1207" s="6" t="s">
        <v>125</v>
      </c>
      <c r="D1207" s="5" t="s">
        <v>126</v>
      </c>
      <c r="E1207" s="6" t="s">
        <v>925</v>
      </c>
      <c r="F1207" s="6" t="s">
        <v>353</v>
      </c>
      <c r="G1207" s="7">
        <v>26050</v>
      </c>
      <c r="H1207" s="7">
        <v>26325</v>
      </c>
      <c r="I1207" s="38">
        <v>1.0556621880998041</v>
      </c>
      <c r="J1207" s="8"/>
    </row>
    <row r="1208" spans="1:10" x14ac:dyDescent="0.3">
      <c r="A1208" s="4" t="s">
        <v>64</v>
      </c>
      <c r="B1208" s="5" t="s">
        <v>122</v>
      </c>
      <c r="C1208" s="6" t="s">
        <v>127</v>
      </c>
      <c r="D1208" s="5" t="s">
        <v>128</v>
      </c>
      <c r="E1208" s="6" t="s">
        <v>925</v>
      </c>
      <c r="F1208" s="6" t="s">
        <v>353</v>
      </c>
      <c r="G1208" s="7">
        <v>24800</v>
      </c>
      <c r="H1208" s="7">
        <v>25075</v>
      </c>
      <c r="I1208" s="38">
        <v>1.1088709677419262</v>
      </c>
      <c r="J1208" s="8"/>
    </row>
    <row r="1209" spans="1:10" x14ac:dyDescent="0.3">
      <c r="A1209" s="4" t="s">
        <v>64</v>
      </c>
      <c r="B1209" s="5" t="s">
        <v>122</v>
      </c>
      <c r="C1209" s="6" t="s">
        <v>270</v>
      </c>
      <c r="D1209" s="5" t="s">
        <v>271</v>
      </c>
      <c r="E1209" s="6" t="s">
        <v>925</v>
      </c>
      <c r="F1209" s="6" t="s">
        <v>353</v>
      </c>
      <c r="G1209" s="7">
        <v>24200</v>
      </c>
      <c r="H1209" s="7">
        <v>24200</v>
      </c>
      <c r="I1209" s="38">
        <v>0</v>
      </c>
      <c r="J1209" s="8"/>
    </row>
    <row r="1210" spans="1:10" x14ac:dyDescent="0.3">
      <c r="A1210" s="4" t="s">
        <v>58</v>
      </c>
      <c r="B1210" s="5" t="s">
        <v>151</v>
      </c>
      <c r="C1210" s="6" t="s">
        <v>237</v>
      </c>
      <c r="D1210" s="5" t="s">
        <v>238</v>
      </c>
      <c r="E1210" s="6" t="s">
        <v>925</v>
      </c>
      <c r="F1210" s="6" t="s">
        <v>353</v>
      </c>
      <c r="G1210" s="7">
        <v>26466.666666699999</v>
      </c>
      <c r="H1210" s="7">
        <v>26133.333333300001</v>
      </c>
      <c r="I1210" s="38">
        <v>-1.2594458440790102</v>
      </c>
      <c r="J1210" s="8"/>
    </row>
    <row r="1211" spans="1:10" x14ac:dyDescent="0.3">
      <c r="A1211" s="4" t="s">
        <v>52</v>
      </c>
      <c r="B1211" s="5" t="s">
        <v>119</v>
      </c>
      <c r="C1211" s="6" t="s">
        <v>266</v>
      </c>
      <c r="D1211" s="5" t="s">
        <v>267</v>
      </c>
      <c r="E1211" s="6" t="s">
        <v>926</v>
      </c>
      <c r="F1211" s="6" t="s">
        <v>343</v>
      </c>
      <c r="G1211" s="7">
        <v>7500</v>
      </c>
      <c r="H1211" s="7">
        <v>7500</v>
      </c>
      <c r="I1211" s="38">
        <v>0</v>
      </c>
      <c r="J1211" s="8"/>
    </row>
    <row r="1212" spans="1:10" x14ac:dyDescent="0.3">
      <c r="A1212" s="4" t="s">
        <v>72</v>
      </c>
      <c r="B1212" s="5" t="s">
        <v>234</v>
      </c>
      <c r="C1212" s="6" t="s">
        <v>235</v>
      </c>
      <c r="D1212" s="5" t="s">
        <v>236</v>
      </c>
      <c r="E1212" s="6" t="s">
        <v>927</v>
      </c>
      <c r="F1212" s="6" t="s">
        <v>352</v>
      </c>
      <c r="G1212" s="7">
        <v>38333.333333299997</v>
      </c>
      <c r="H1212" s="7">
        <v>38333.333333299997</v>
      </c>
      <c r="I1212" s="38">
        <v>0</v>
      </c>
      <c r="J1212" s="8"/>
    </row>
    <row r="1213" spans="1:10" x14ac:dyDescent="0.3">
      <c r="A1213" s="4" t="s">
        <v>72</v>
      </c>
      <c r="B1213" s="5" t="s">
        <v>234</v>
      </c>
      <c r="C1213" s="6" t="s">
        <v>235</v>
      </c>
      <c r="D1213" s="5" t="s">
        <v>236</v>
      </c>
      <c r="E1213" s="6" t="s">
        <v>927</v>
      </c>
      <c r="F1213" s="6" t="s">
        <v>353</v>
      </c>
      <c r="G1213" s="7">
        <v>68275</v>
      </c>
      <c r="H1213" s="7">
        <v>68075</v>
      </c>
      <c r="I1213" s="38">
        <v>-0.29293299157817643</v>
      </c>
      <c r="J1213" s="8"/>
    </row>
    <row r="1214" spans="1:10" x14ac:dyDescent="0.3">
      <c r="A1214" s="4" t="s">
        <v>62</v>
      </c>
      <c r="B1214" s="5" t="s">
        <v>107</v>
      </c>
      <c r="C1214" s="6" t="s">
        <v>108</v>
      </c>
      <c r="D1214" s="5" t="s">
        <v>109</v>
      </c>
      <c r="E1214" s="6" t="s">
        <v>928</v>
      </c>
      <c r="F1214" s="6" t="s">
        <v>353</v>
      </c>
      <c r="G1214" s="7">
        <v>28242.166666699999</v>
      </c>
      <c r="H1214" s="7">
        <v>28325</v>
      </c>
      <c r="I1214" s="38">
        <v>0.29329666621389361</v>
      </c>
      <c r="J1214" s="8"/>
    </row>
    <row r="1215" spans="1:10" x14ac:dyDescent="0.3">
      <c r="A1215" s="4" t="s">
        <v>62</v>
      </c>
      <c r="B1215" s="5" t="s">
        <v>107</v>
      </c>
      <c r="C1215" s="6" t="s">
        <v>166</v>
      </c>
      <c r="D1215" s="5" t="s">
        <v>167</v>
      </c>
      <c r="E1215" s="6" t="s">
        <v>928</v>
      </c>
      <c r="F1215" s="6" t="s">
        <v>353</v>
      </c>
      <c r="G1215" s="7">
        <v>33833.333333299997</v>
      </c>
      <c r="H1215" s="7">
        <v>34000</v>
      </c>
      <c r="I1215" s="38">
        <v>0.49261083753744384</v>
      </c>
      <c r="J1215" s="8"/>
    </row>
    <row r="1216" spans="1:10" x14ac:dyDescent="0.3">
      <c r="A1216" s="4" t="s">
        <v>62</v>
      </c>
      <c r="B1216" s="5" t="s">
        <v>107</v>
      </c>
      <c r="C1216" s="6" t="s">
        <v>110</v>
      </c>
      <c r="D1216" s="5" t="s">
        <v>111</v>
      </c>
      <c r="E1216" s="6" t="s">
        <v>928</v>
      </c>
      <c r="F1216" s="6" t="s">
        <v>353</v>
      </c>
      <c r="G1216" s="7">
        <v>25625.75</v>
      </c>
      <c r="H1216" s="7">
        <v>26051</v>
      </c>
      <c r="I1216" s="38">
        <v>1.65946362545486</v>
      </c>
      <c r="J1216" s="8"/>
    </row>
    <row r="1217" spans="1:10" x14ac:dyDescent="0.3">
      <c r="A1217" s="4" t="s">
        <v>62</v>
      </c>
      <c r="B1217" s="5" t="s">
        <v>107</v>
      </c>
      <c r="C1217" s="6" t="s">
        <v>327</v>
      </c>
      <c r="D1217" s="5" t="s">
        <v>328</v>
      </c>
      <c r="E1217" s="6" t="s">
        <v>928</v>
      </c>
      <c r="F1217" s="6" t="s">
        <v>353</v>
      </c>
      <c r="G1217" s="7">
        <v>23260.6</v>
      </c>
      <c r="H1217" s="7">
        <v>23980.799999999999</v>
      </c>
      <c r="I1217" s="38">
        <v>3.0962227973483136</v>
      </c>
      <c r="J1217" s="8"/>
    </row>
    <row r="1218" spans="1:10" x14ac:dyDescent="0.3">
      <c r="A1218" s="4" t="s">
        <v>62</v>
      </c>
      <c r="B1218" s="5" t="s">
        <v>107</v>
      </c>
      <c r="C1218" s="6" t="s">
        <v>998</v>
      </c>
      <c r="D1218" s="5" t="s">
        <v>999</v>
      </c>
      <c r="E1218" s="6" t="s">
        <v>928</v>
      </c>
      <c r="F1218" s="6" t="s">
        <v>353</v>
      </c>
      <c r="G1218" s="7">
        <v>28066.666666699999</v>
      </c>
      <c r="H1218" s="7">
        <v>28800</v>
      </c>
      <c r="I1218" s="38">
        <v>2.6128266032035441</v>
      </c>
      <c r="J1218" s="8"/>
    </row>
    <row r="1219" spans="1:10" x14ac:dyDescent="0.3">
      <c r="A1219" s="4" t="s">
        <v>62</v>
      </c>
      <c r="B1219" s="5" t="s">
        <v>107</v>
      </c>
      <c r="C1219" s="6" t="s">
        <v>117</v>
      </c>
      <c r="D1219" s="5" t="s">
        <v>118</v>
      </c>
      <c r="E1219" s="6" t="s">
        <v>928</v>
      </c>
      <c r="F1219" s="6" t="s">
        <v>353</v>
      </c>
      <c r="G1219" s="7">
        <v>24740.6</v>
      </c>
      <c r="H1219" s="7">
        <v>24721.8</v>
      </c>
      <c r="I1219" s="38">
        <v>-7.5988456221753875E-2</v>
      </c>
      <c r="J1219" s="8"/>
    </row>
    <row r="1220" spans="1:10" x14ac:dyDescent="0.3">
      <c r="A1220" s="4" t="s">
        <v>62</v>
      </c>
      <c r="B1220" s="5" t="s">
        <v>107</v>
      </c>
      <c r="C1220" s="6" t="s">
        <v>180</v>
      </c>
      <c r="D1220" s="5" t="s">
        <v>181</v>
      </c>
      <c r="E1220" s="6" t="s">
        <v>928</v>
      </c>
      <c r="F1220" s="6" t="s">
        <v>353</v>
      </c>
      <c r="G1220" s="7">
        <v>23490.6</v>
      </c>
      <c r="H1220" s="7">
        <v>23660.799999999999</v>
      </c>
      <c r="I1220" s="38">
        <v>0.72454513720381364</v>
      </c>
      <c r="J1220" s="8"/>
    </row>
    <row r="1221" spans="1:10" x14ac:dyDescent="0.3">
      <c r="A1221" s="4" t="s">
        <v>56</v>
      </c>
      <c r="B1221" s="5" t="s">
        <v>182</v>
      </c>
      <c r="C1221" s="6" t="s">
        <v>183</v>
      </c>
      <c r="D1221" s="5" t="s">
        <v>182</v>
      </c>
      <c r="E1221" s="6" t="s">
        <v>928</v>
      </c>
      <c r="F1221" s="6" t="s">
        <v>353</v>
      </c>
      <c r="G1221" s="7">
        <v>26763.8</v>
      </c>
      <c r="H1221" s="7">
        <v>26682.166666699999</v>
      </c>
      <c r="I1221" s="38">
        <v>-0.30501398642943656</v>
      </c>
      <c r="J1221" s="8"/>
    </row>
    <row r="1222" spans="1:10" x14ac:dyDescent="0.3">
      <c r="A1222" s="4" t="s">
        <v>53</v>
      </c>
      <c r="B1222" s="5" t="s">
        <v>146</v>
      </c>
      <c r="C1222" s="6" t="s">
        <v>188</v>
      </c>
      <c r="D1222" s="5" t="s">
        <v>189</v>
      </c>
      <c r="E1222" s="6" t="s">
        <v>928</v>
      </c>
      <c r="F1222" s="6" t="s">
        <v>353</v>
      </c>
      <c r="G1222" s="7">
        <v>26650</v>
      </c>
      <c r="H1222" s="7">
        <v>26900</v>
      </c>
      <c r="I1222" s="38">
        <v>0.93808630393996673</v>
      </c>
      <c r="J1222" s="8"/>
    </row>
    <row r="1223" spans="1:10" x14ac:dyDescent="0.3">
      <c r="A1223" s="4" t="s">
        <v>53</v>
      </c>
      <c r="B1223" s="5" t="s">
        <v>146</v>
      </c>
      <c r="C1223" s="6" t="s">
        <v>154</v>
      </c>
      <c r="D1223" s="5" t="s">
        <v>155</v>
      </c>
      <c r="E1223" s="6" t="s">
        <v>928</v>
      </c>
      <c r="F1223" s="6" t="s">
        <v>353</v>
      </c>
      <c r="G1223" s="7">
        <v>27866.666666699999</v>
      </c>
      <c r="H1223" s="7">
        <v>27587.5</v>
      </c>
      <c r="I1223" s="38">
        <v>-1.0017942584916173</v>
      </c>
      <c r="J1223" s="8"/>
    </row>
    <row r="1224" spans="1:10" x14ac:dyDescent="0.3">
      <c r="A1224" s="4" t="s">
        <v>52</v>
      </c>
      <c r="B1224" s="5" t="s">
        <v>119</v>
      </c>
      <c r="C1224" s="6" t="s">
        <v>120</v>
      </c>
      <c r="D1224" s="5" t="s">
        <v>121</v>
      </c>
      <c r="E1224" s="6" t="s">
        <v>928</v>
      </c>
      <c r="F1224" s="6" t="s">
        <v>353</v>
      </c>
      <c r="G1224" s="7">
        <v>28450</v>
      </c>
      <c r="H1224" s="7">
        <v>28450</v>
      </c>
      <c r="I1224" s="38">
        <v>0</v>
      </c>
      <c r="J1224" s="8"/>
    </row>
    <row r="1225" spans="1:10" x14ac:dyDescent="0.3">
      <c r="A1225" s="4" t="s">
        <v>52</v>
      </c>
      <c r="B1225" s="5" t="s">
        <v>119</v>
      </c>
      <c r="C1225" s="6" t="s">
        <v>373</v>
      </c>
      <c r="D1225" s="5" t="s">
        <v>374</v>
      </c>
      <c r="E1225" s="6" t="s">
        <v>928</v>
      </c>
      <c r="F1225" s="6" t="s">
        <v>353</v>
      </c>
      <c r="G1225" s="7">
        <v>26666.666666699999</v>
      </c>
      <c r="H1225" s="7">
        <v>26376</v>
      </c>
      <c r="I1225" s="38">
        <v>-1.0900000001236365</v>
      </c>
      <c r="J1225" s="8"/>
    </row>
    <row r="1226" spans="1:10" x14ac:dyDescent="0.3">
      <c r="A1226" s="4" t="s">
        <v>67</v>
      </c>
      <c r="B1226" s="5" t="s">
        <v>336</v>
      </c>
      <c r="C1226" s="6" t="s">
        <v>367</v>
      </c>
      <c r="D1226" s="5" t="s">
        <v>368</v>
      </c>
      <c r="E1226" s="6" t="s">
        <v>928</v>
      </c>
      <c r="F1226" s="6" t="s">
        <v>353</v>
      </c>
      <c r="G1226" s="7">
        <v>26300</v>
      </c>
      <c r="H1226" s="7">
        <v>26405</v>
      </c>
      <c r="I1226" s="38">
        <v>0.39923954372622639</v>
      </c>
      <c r="J1226" s="8"/>
    </row>
    <row r="1227" spans="1:10" x14ac:dyDescent="0.3">
      <c r="A1227" s="4" t="s">
        <v>67</v>
      </c>
      <c r="B1227" s="5" t="s">
        <v>336</v>
      </c>
      <c r="C1227" s="6" t="s">
        <v>377</v>
      </c>
      <c r="D1227" s="5" t="s">
        <v>378</v>
      </c>
      <c r="E1227" s="6" t="s">
        <v>928</v>
      </c>
      <c r="F1227" s="6" t="s">
        <v>353</v>
      </c>
      <c r="G1227" s="7">
        <v>26401.333333300001</v>
      </c>
      <c r="H1227" s="7">
        <v>26401.333333300001</v>
      </c>
      <c r="I1227" s="38">
        <v>0</v>
      </c>
      <c r="J1227" s="8"/>
    </row>
    <row r="1228" spans="1:10" x14ac:dyDescent="0.3">
      <c r="A1228" s="4" t="s">
        <v>63</v>
      </c>
      <c r="B1228" s="5" t="s">
        <v>211</v>
      </c>
      <c r="C1228" s="6" t="s">
        <v>307</v>
      </c>
      <c r="D1228" s="5" t="s">
        <v>308</v>
      </c>
      <c r="E1228" s="6" t="s">
        <v>928</v>
      </c>
      <c r="F1228" s="6" t="s">
        <v>353</v>
      </c>
      <c r="G1228" s="7">
        <v>28025</v>
      </c>
      <c r="H1228" s="7">
        <v>29033.333333300001</v>
      </c>
      <c r="I1228" s="38">
        <v>3.5979779957181046</v>
      </c>
      <c r="J1228" s="8"/>
    </row>
    <row r="1229" spans="1:10" x14ac:dyDescent="0.3">
      <c r="A1229" s="4" t="s">
        <v>63</v>
      </c>
      <c r="B1229" s="5" t="s">
        <v>211</v>
      </c>
      <c r="C1229" s="6" t="s">
        <v>212</v>
      </c>
      <c r="D1229" s="5" t="s">
        <v>213</v>
      </c>
      <c r="E1229" s="6" t="s">
        <v>928</v>
      </c>
      <c r="F1229" s="6" t="s">
        <v>353</v>
      </c>
      <c r="G1229" s="7">
        <v>29000</v>
      </c>
      <c r="H1229" s="7">
        <v>29000</v>
      </c>
      <c r="I1229" s="38">
        <v>0</v>
      </c>
      <c r="J1229" s="8"/>
    </row>
    <row r="1230" spans="1:10" x14ac:dyDescent="0.3">
      <c r="A1230" s="4" t="s">
        <v>65</v>
      </c>
      <c r="B1230" s="5" t="s">
        <v>104</v>
      </c>
      <c r="C1230" s="6" t="s">
        <v>287</v>
      </c>
      <c r="D1230" s="5" t="s">
        <v>288</v>
      </c>
      <c r="E1230" s="6" t="s">
        <v>928</v>
      </c>
      <c r="F1230" s="6" t="s">
        <v>353</v>
      </c>
      <c r="G1230" s="7">
        <v>30333.333333300001</v>
      </c>
      <c r="H1230" s="7">
        <v>30233.333333300001</v>
      </c>
      <c r="I1230" s="38">
        <v>-0.32967032967069487</v>
      </c>
      <c r="J1230" s="8"/>
    </row>
    <row r="1231" spans="1:10" x14ac:dyDescent="0.3">
      <c r="A1231" s="4" t="s">
        <v>65</v>
      </c>
      <c r="B1231" s="5" t="s">
        <v>104</v>
      </c>
      <c r="C1231" s="6" t="s">
        <v>105</v>
      </c>
      <c r="D1231" s="5" t="s">
        <v>106</v>
      </c>
      <c r="E1231" s="6" t="s">
        <v>928</v>
      </c>
      <c r="F1231" s="6" t="s">
        <v>353</v>
      </c>
      <c r="G1231" s="7">
        <v>29000</v>
      </c>
      <c r="H1231" s="7">
        <v>30000</v>
      </c>
      <c r="I1231" s="38">
        <v>3.4482758620689724</v>
      </c>
      <c r="J1231" s="8"/>
    </row>
    <row r="1232" spans="1:10" x14ac:dyDescent="0.3">
      <c r="A1232" s="4" t="s">
        <v>65</v>
      </c>
      <c r="B1232" s="5" t="s">
        <v>104</v>
      </c>
      <c r="C1232" s="6" t="s">
        <v>563</v>
      </c>
      <c r="D1232" s="5" t="s">
        <v>564</v>
      </c>
      <c r="E1232" s="6" t="s">
        <v>928</v>
      </c>
      <c r="F1232" s="6" t="s">
        <v>353</v>
      </c>
      <c r="G1232" s="7">
        <v>29666.666666699999</v>
      </c>
      <c r="H1232" s="7">
        <v>30800</v>
      </c>
      <c r="I1232" s="38">
        <v>3.8202247189844663</v>
      </c>
      <c r="J1232" s="8"/>
    </row>
    <row r="1233" spans="1:10" x14ac:dyDescent="0.3">
      <c r="A1233" s="4" t="s">
        <v>65</v>
      </c>
      <c r="B1233" s="5" t="s">
        <v>104</v>
      </c>
      <c r="C1233" s="6" t="s">
        <v>232</v>
      </c>
      <c r="D1233" s="5" t="s">
        <v>233</v>
      </c>
      <c r="E1233" s="6" t="s">
        <v>928</v>
      </c>
      <c r="F1233" s="6" t="s">
        <v>353</v>
      </c>
      <c r="G1233" s="7">
        <v>26000</v>
      </c>
      <c r="H1233" s="7">
        <v>26500</v>
      </c>
      <c r="I1233" s="38">
        <v>1.9230769230769162</v>
      </c>
      <c r="J1233" s="8"/>
    </row>
    <row r="1234" spans="1:10" x14ac:dyDescent="0.3">
      <c r="A1234" s="4" t="s">
        <v>74</v>
      </c>
      <c r="B1234" s="5" t="s">
        <v>248</v>
      </c>
      <c r="C1234" s="6" t="s">
        <v>315</v>
      </c>
      <c r="D1234" s="5" t="s">
        <v>248</v>
      </c>
      <c r="E1234" s="6" t="s">
        <v>928</v>
      </c>
      <c r="F1234" s="6" t="s">
        <v>353</v>
      </c>
      <c r="G1234" s="7">
        <v>27750</v>
      </c>
      <c r="H1234" s="7">
        <v>27750</v>
      </c>
      <c r="I1234" s="38">
        <v>0</v>
      </c>
      <c r="J1234" s="8"/>
    </row>
    <row r="1235" spans="1:10" x14ac:dyDescent="0.3">
      <c r="A1235" s="4" t="s">
        <v>74</v>
      </c>
      <c r="B1235" s="5" t="s">
        <v>248</v>
      </c>
      <c r="C1235" s="6" t="s">
        <v>406</v>
      </c>
      <c r="D1235" s="5" t="s">
        <v>407</v>
      </c>
      <c r="E1235" s="6" t="s">
        <v>928</v>
      </c>
      <c r="F1235" s="6" t="s">
        <v>353</v>
      </c>
      <c r="G1235" s="7">
        <v>27800</v>
      </c>
      <c r="H1235" s="7">
        <v>28500</v>
      </c>
      <c r="I1235" s="38">
        <v>2.5179856115107979</v>
      </c>
      <c r="J1235" s="8"/>
    </row>
    <row r="1236" spans="1:10" x14ac:dyDescent="0.3">
      <c r="A1236" s="4" t="s">
        <v>73</v>
      </c>
      <c r="B1236" s="5" t="s">
        <v>249</v>
      </c>
      <c r="C1236" s="6" t="s">
        <v>250</v>
      </c>
      <c r="D1236" s="5" t="s">
        <v>251</v>
      </c>
      <c r="E1236" s="6" t="s">
        <v>928</v>
      </c>
      <c r="F1236" s="6" t="s">
        <v>353</v>
      </c>
      <c r="G1236" s="7">
        <v>27750</v>
      </c>
      <c r="H1236" s="7">
        <v>28666.666666699999</v>
      </c>
      <c r="I1236" s="38">
        <v>3.3033033034234105</v>
      </c>
      <c r="J1236" s="8"/>
    </row>
    <row r="1237" spans="1:10" x14ac:dyDescent="0.3">
      <c r="A1237" s="4" t="s">
        <v>73</v>
      </c>
      <c r="B1237" s="5" t="s">
        <v>249</v>
      </c>
      <c r="C1237" s="6" t="s">
        <v>252</v>
      </c>
      <c r="D1237" s="5" t="s">
        <v>253</v>
      </c>
      <c r="E1237" s="6" t="s">
        <v>928</v>
      </c>
      <c r="F1237" s="6" t="s">
        <v>353</v>
      </c>
      <c r="G1237" s="7">
        <v>29666.666666699999</v>
      </c>
      <c r="H1237" s="7">
        <v>30000</v>
      </c>
      <c r="I1237" s="38">
        <v>1.12359550550436</v>
      </c>
      <c r="J1237" s="8"/>
    </row>
    <row r="1238" spans="1:10" x14ac:dyDescent="0.3">
      <c r="A1238" s="4" t="s">
        <v>73</v>
      </c>
      <c r="B1238" s="5" t="s">
        <v>249</v>
      </c>
      <c r="C1238" s="6" t="s">
        <v>254</v>
      </c>
      <c r="D1238" s="5" t="s">
        <v>255</v>
      </c>
      <c r="E1238" s="6" t="s">
        <v>928</v>
      </c>
      <c r="F1238" s="6" t="s">
        <v>353</v>
      </c>
      <c r="G1238" s="7">
        <v>28333.333333300001</v>
      </c>
      <c r="H1238" s="7">
        <v>28333.333333300001</v>
      </c>
      <c r="I1238" s="38">
        <v>0</v>
      </c>
      <c r="J1238" s="8"/>
    </row>
    <row r="1239" spans="1:10" x14ac:dyDescent="0.3">
      <c r="A1239" s="4" t="s">
        <v>73</v>
      </c>
      <c r="B1239" s="5" t="s">
        <v>249</v>
      </c>
      <c r="C1239" s="6" t="s">
        <v>280</v>
      </c>
      <c r="D1239" s="5" t="s">
        <v>281</v>
      </c>
      <c r="E1239" s="6" t="s">
        <v>928</v>
      </c>
      <c r="F1239" s="6" t="s">
        <v>353</v>
      </c>
      <c r="G1239" s="7">
        <v>27000</v>
      </c>
      <c r="H1239" s="7">
        <v>27000</v>
      </c>
      <c r="I1239" s="38">
        <v>0</v>
      </c>
      <c r="J1239" s="8"/>
    </row>
    <row r="1240" spans="1:10" x14ac:dyDescent="0.3">
      <c r="A1240" s="4" t="s">
        <v>73</v>
      </c>
      <c r="B1240" s="5" t="s">
        <v>249</v>
      </c>
      <c r="C1240" s="6" t="s">
        <v>256</v>
      </c>
      <c r="D1240" s="5" t="s">
        <v>257</v>
      </c>
      <c r="E1240" s="6" t="s">
        <v>928</v>
      </c>
      <c r="F1240" s="6" t="s">
        <v>353</v>
      </c>
      <c r="G1240" s="7">
        <v>30000</v>
      </c>
      <c r="H1240" s="7">
        <v>30000</v>
      </c>
      <c r="I1240" s="38">
        <v>0</v>
      </c>
      <c r="J1240" s="8"/>
    </row>
    <row r="1241" spans="1:10" x14ac:dyDescent="0.3">
      <c r="A1241" s="4" t="s">
        <v>73</v>
      </c>
      <c r="B1241" s="5" t="s">
        <v>249</v>
      </c>
      <c r="C1241" s="6" t="s">
        <v>324</v>
      </c>
      <c r="D1241" s="5" t="s">
        <v>325</v>
      </c>
      <c r="E1241" s="6" t="s">
        <v>928</v>
      </c>
      <c r="F1241" s="6" t="s">
        <v>353</v>
      </c>
      <c r="G1241" s="7">
        <v>27800</v>
      </c>
      <c r="H1241" s="7">
        <v>27800</v>
      </c>
      <c r="I1241" s="38">
        <v>0</v>
      </c>
      <c r="J1241" s="8"/>
    </row>
    <row r="1242" spans="1:10" x14ac:dyDescent="0.3">
      <c r="A1242" s="4" t="s">
        <v>52</v>
      </c>
      <c r="B1242" s="5" t="s">
        <v>119</v>
      </c>
      <c r="C1242" s="6" t="s">
        <v>260</v>
      </c>
      <c r="D1242" s="5" t="s">
        <v>261</v>
      </c>
      <c r="E1242" s="6" t="s">
        <v>929</v>
      </c>
      <c r="F1242" s="6" t="s">
        <v>348</v>
      </c>
      <c r="G1242" s="7">
        <v>30150</v>
      </c>
      <c r="H1242" s="7">
        <v>30400</v>
      </c>
      <c r="I1242" s="38">
        <v>0.82918739635158278</v>
      </c>
      <c r="J1242" s="8"/>
    </row>
    <row r="1243" spans="1:10" x14ac:dyDescent="0.3">
      <c r="A1243" s="4" t="s">
        <v>57</v>
      </c>
      <c r="B1243" s="5" t="s">
        <v>156</v>
      </c>
      <c r="C1243" s="6" t="s">
        <v>299</v>
      </c>
      <c r="D1243" s="5" t="s">
        <v>300</v>
      </c>
      <c r="E1243" s="6" t="s">
        <v>929</v>
      </c>
      <c r="F1243" s="6" t="s">
        <v>348</v>
      </c>
      <c r="G1243" s="7">
        <v>22300</v>
      </c>
      <c r="H1243" s="7">
        <v>23850</v>
      </c>
      <c r="I1243" s="38">
        <v>6.9506726457399193</v>
      </c>
      <c r="J1243" s="8"/>
    </row>
    <row r="1244" spans="1:10" x14ac:dyDescent="0.3">
      <c r="A1244" s="4" t="s">
        <v>65</v>
      </c>
      <c r="B1244" s="5" t="s">
        <v>104</v>
      </c>
      <c r="C1244" s="6" t="s">
        <v>162</v>
      </c>
      <c r="D1244" s="5" t="s">
        <v>163</v>
      </c>
      <c r="E1244" s="6" t="s">
        <v>929</v>
      </c>
      <c r="F1244" s="6" t="s">
        <v>348</v>
      </c>
      <c r="G1244" s="7">
        <v>27000</v>
      </c>
      <c r="H1244" s="7">
        <v>27000</v>
      </c>
      <c r="I1244" s="38">
        <v>0</v>
      </c>
      <c r="J1244" s="8"/>
    </row>
    <row r="1245" spans="1:10" x14ac:dyDescent="0.3">
      <c r="A1245" s="4" t="s">
        <v>52</v>
      </c>
      <c r="B1245" s="5" t="s">
        <v>119</v>
      </c>
      <c r="C1245" s="6" t="s">
        <v>260</v>
      </c>
      <c r="D1245" s="5" t="s">
        <v>261</v>
      </c>
      <c r="E1245" s="6" t="s">
        <v>929</v>
      </c>
      <c r="F1245" s="6" t="s">
        <v>344</v>
      </c>
      <c r="G1245" s="7">
        <v>10200</v>
      </c>
      <c r="H1245" s="7">
        <v>9950</v>
      </c>
      <c r="I1245" s="38">
        <v>-2.4509803921568651</v>
      </c>
      <c r="J1245" s="8"/>
    </row>
    <row r="1246" spans="1:10" x14ac:dyDescent="0.3">
      <c r="A1246" s="4" t="s">
        <v>60</v>
      </c>
      <c r="B1246" s="5" t="s">
        <v>98</v>
      </c>
      <c r="C1246" s="6" t="s">
        <v>295</v>
      </c>
      <c r="D1246" s="5" t="s">
        <v>296</v>
      </c>
      <c r="E1246" s="6" t="s">
        <v>929</v>
      </c>
      <c r="F1246" s="6" t="s">
        <v>344</v>
      </c>
      <c r="G1246" s="7">
        <v>12300</v>
      </c>
      <c r="H1246" s="7">
        <v>12000</v>
      </c>
      <c r="I1246" s="38">
        <v>-2.4390243902439046</v>
      </c>
      <c r="J1246" s="8"/>
    </row>
    <row r="1247" spans="1:10" x14ac:dyDescent="0.3">
      <c r="A1247" s="4" t="s">
        <v>60</v>
      </c>
      <c r="B1247" s="5" t="s">
        <v>98</v>
      </c>
      <c r="C1247" s="6" t="s">
        <v>303</v>
      </c>
      <c r="D1247" s="5" t="s">
        <v>304</v>
      </c>
      <c r="E1247" s="6" t="s">
        <v>929</v>
      </c>
      <c r="F1247" s="6" t="s">
        <v>344</v>
      </c>
      <c r="G1247" s="7">
        <v>11125</v>
      </c>
      <c r="H1247" s="7">
        <v>11175</v>
      </c>
      <c r="I1247" s="38">
        <v>0.44943820224718767</v>
      </c>
      <c r="J1247" s="8"/>
    </row>
    <row r="1248" spans="1:10" x14ac:dyDescent="0.3">
      <c r="A1248" s="4" t="s">
        <v>60</v>
      </c>
      <c r="B1248" s="5" t="s">
        <v>98</v>
      </c>
      <c r="C1248" s="6" t="s">
        <v>99</v>
      </c>
      <c r="D1248" s="5" t="s">
        <v>100</v>
      </c>
      <c r="E1248" s="6" t="s">
        <v>929</v>
      </c>
      <c r="F1248" s="6" t="s">
        <v>344</v>
      </c>
      <c r="G1248" s="7">
        <v>11000</v>
      </c>
      <c r="H1248" s="7">
        <v>14000</v>
      </c>
      <c r="I1248" s="38">
        <v>27.27272727272727</v>
      </c>
      <c r="J1248" s="8"/>
    </row>
    <row r="1249" spans="1:10" x14ac:dyDescent="0.3">
      <c r="A1249" s="4" t="s">
        <v>64</v>
      </c>
      <c r="B1249" s="5" t="s">
        <v>122</v>
      </c>
      <c r="C1249" s="6" t="s">
        <v>123</v>
      </c>
      <c r="D1249" s="5" t="s">
        <v>124</v>
      </c>
      <c r="E1249" s="6" t="s">
        <v>929</v>
      </c>
      <c r="F1249" s="6" t="s">
        <v>344</v>
      </c>
      <c r="G1249" s="7">
        <v>8466.6666667000009</v>
      </c>
      <c r="H1249" s="7">
        <v>8466.6666667000009</v>
      </c>
      <c r="I1249" s="38">
        <v>0</v>
      </c>
      <c r="J1249" s="8"/>
    </row>
    <row r="1250" spans="1:10" x14ac:dyDescent="0.3">
      <c r="A1250" s="4" t="s">
        <v>64</v>
      </c>
      <c r="B1250" s="5" t="s">
        <v>122</v>
      </c>
      <c r="C1250" s="6" t="s">
        <v>218</v>
      </c>
      <c r="D1250" s="5" t="s">
        <v>219</v>
      </c>
      <c r="E1250" s="6" t="s">
        <v>929</v>
      </c>
      <c r="F1250" s="6" t="s">
        <v>344</v>
      </c>
      <c r="G1250" s="7">
        <v>9000</v>
      </c>
      <c r="H1250" s="7">
        <v>9500</v>
      </c>
      <c r="I1250" s="38">
        <v>5.555555555555558</v>
      </c>
      <c r="J1250" s="8"/>
    </row>
    <row r="1251" spans="1:10" x14ac:dyDescent="0.3">
      <c r="A1251" s="4" t="s">
        <v>64</v>
      </c>
      <c r="B1251" s="5" t="s">
        <v>122</v>
      </c>
      <c r="C1251" s="6" t="s">
        <v>125</v>
      </c>
      <c r="D1251" s="5" t="s">
        <v>126</v>
      </c>
      <c r="E1251" s="6" t="s">
        <v>929</v>
      </c>
      <c r="F1251" s="6" t="s">
        <v>344</v>
      </c>
      <c r="G1251" s="7">
        <v>8650</v>
      </c>
      <c r="H1251" s="7">
        <v>8775</v>
      </c>
      <c r="I1251" s="38">
        <v>1.4450867052023142</v>
      </c>
      <c r="J1251" s="8"/>
    </row>
    <row r="1252" spans="1:10" x14ac:dyDescent="0.3">
      <c r="A1252" s="4" t="s">
        <v>64</v>
      </c>
      <c r="B1252" s="5" t="s">
        <v>122</v>
      </c>
      <c r="C1252" s="6" t="s">
        <v>270</v>
      </c>
      <c r="D1252" s="5" t="s">
        <v>271</v>
      </c>
      <c r="E1252" s="6" t="s">
        <v>929</v>
      </c>
      <c r="F1252" s="6" t="s">
        <v>344</v>
      </c>
      <c r="G1252" s="7">
        <v>8833.3333332999991</v>
      </c>
      <c r="H1252" s="7">
        <v>9000</v>
      </c>
      <c r="I1252" s="38">
        <v>1.8867924532146807</v>
      </c>
      <c r="J1252" s="8"/>
    </row>
    <row r="1253" spans="1:10" x14ac:dyDescent="0.3">
      <c r="A1253" s="4" t="s">
        <v>55</v>
      </c>
      <c r="B1253" s="5" t="s">
        <v>157</v>
      </c>
      <c r="C1253" s="6" t="s">
        <v>222</v>
      </c>
      <c r="D1253" s="5" t="s">
        <v>223</v>
      </c>
      <c r="E1253" s="6" t="s">
        <v>929</v>
      </c>
      <c r="F1253" s="6" t="s">
        <v>344</v>
      </c>
      <c r="G1253" s="7">
        <v>12250</v>
      </c>
      <c r="H1253" s="7">
        <v>12250</v>
      </c>
      <c r="I1253" s="38">
        <v>0</v>
      </c>
      <c r="J1253" s="8"/>
    </row>
    <row r="1254" spans="1:10" x14ac:dyDescent="0.3">
      <c r="A1254" s="4" t="s">
        <v>65</v>
      </c>
      <c r="B1254" s="5" t="s">
        <v>104</v>
      </c>
      <c r="C1254" s="6" t="s">
        <v>230</v>
      </c>
      <c r="D1254" s="5" t="s">
        <v>231</v>
      </c>
      <c r="E1254" s="6" t="s">
        <v>929</v>
      </c>
      <c r="F1254" s="6" t="s">
        <v>344</v>
      </c>
      <c r="G1254" s="7">
        <v>9900</v>
      </c>
      <c r="H1254" s="7">
        <v>9900</v>
      </c>
      <c r="I1254" s="38">
        <v>0</v>
      </c>
      <c r="J1254" s="8"/>
    </row>
    <row r="1255" spans="1:10" x14ac:dyDescent="0.3">
      <c r="A1255" s="4" t="s">
        <v>58</v>
      </c>
      <c r="B1255" s="5" t="s">
        <v>151</v>
      </c>
      <c r="C1255" s="6" t="s">
        <v>511</v>
      </c>
      <c r="D1255" s="5" t="s">
        <v>512</v>
      </c>
      <c r="E1255" s="6" t="s">
        <v>929</v>
      </c>
      <c r="F1255" s="6" t="s">
        <v>344</v>
      </c>
      <c r="G1255" s="7">
        <v>8500</v>
      </c>
      <c r="H1255" s="7">
        <v>9500</v>
      </c>
      <c r="I1255" s="38">
        <v>11.764705882352944</v>
      </c>
      <c r="J1255" s="8"/>
    </row>
    <row r="1256" spans="1:10" x14ac:dyDescent="0.3">
      <c r="A1256" s="4" t="s">
        <v>58</v>
      </c>
      <c r="B1256" s="5" t="s">
        <v>151</v>
      </c>
      <c r="C1256" s="6" t="s">
        <v>239</v>
      </c>
      <c r="D1256" s="5" t="s">
        <v>240</v>
      </c>
      <c r="E1256" s="6" t="s">
        <v>929</v>
      </c>
      <c r="F1256" s="6" t="s">
        <v>344</v>
      </c>
      <c r="G1256" s="7">
        <v>10375</v>
      </c>
      <c r="H1256" s="7">
        <v>10750</v>
      </c>
      <c r="I1256" s="38">
        <v>3.6144578313253017</v>
      </c>
      <c r="J1256" s="8"/>
    </row>
    <row r="1257" spans="1:10" x14ac:dyDescent="0.3">
      <c r="A1257" s="4" t="s">
        <v>58</v>
      </c>
      <c r="B1257" s="5" t="s">
        <v>151</v>
      </c>
      <c r="C1257" s="6" t="s">
        <v>274</v>
      </c>
      <c r="D1257" s="5" t="s">
        <v>275</v>
      </c>
      <c r="E1257" s="6" t="s">
        <v>929</v>
      </c>
      <c r="F1257" s="6" t="s">
        <v>344</v>
      </c>
      <c r="G1257" s="7">
        <v>11250</v>
      </c>
      <c r="H1257" s="7">
        <v>11250</v>
      </c>
      <c r="I1257" s="38">
        <v>0</v>
      </c>
      <c r="J1257" s="8"/>
    </row>
    <row r="1258" spans="1:10" x14ac:dyDescent="0.3">
      <c r="A1258" s="4" t="s">
        <v>67</v>
      </c>
      <c r="B1258" s="5" t="s">
        <v>336</v>
      </c>
      <c r="C1258" s="6" t="s">
        <v>367</v>
      </c>
      <c r="D1258" s="5" t="s">
        <v>368</v>
      </c>
      <c r="E1258" s="6" t="s">
        <v>929</v>
      </c>
      <c r="F1258" s="6" t="s">
        <v>352</v>
      </c>
      <c r="G1258" s="7">
        <v>49100</v>
      </c>
      <c r="H1258" s="7">
        <v>49090</v>
      </c>
      <c r="I1258" s="38">
        <v>-2.0366598777998846E-2</v>
      </c>
      <c r="J1258" s="8"/>
    </row>
    <row r="1259" spans="1:10" x14ac:dyDescent="0.3">
      <c r="A1259" s="4" t="s">
        <v>63</v>
      </c>
      <c r="B1259" s="5" t="s">
        <v>211</v>
      </c>
      <c r="C1259" s="6" t="s">
        <v>212</v>
      </c>
      <c r="D1259" s="5" t="s">
        <v>213</v>
      </c>
      <c r="E1259" s="6" t="s">
        <v>929</v>
      </c>
      <c r="F1259" s="6" t="s">
        <v>352</v>
      </c>
      <c r="G1259" s="7">
        <v>53250</v>
      </c>
      <c r="H1259" s="7">
        <v>55500</v>
      </c>
      <c r="I1259" s="38">
        <v>4.2253521126760507</v>
      </c>
      <c r="J1259" s="8"/>
    </row>
    <row r="1260" spans="1:10" x14ac:dyDescent="0.3">
      <c r="A1260" s="4" t="s">
        <v>65</v>
      </c>
      <c r="B1260" s="5" t="s">
        <v>104</v>
      </c>
      <c r="C1260" s="6" t="s">
        <v>230</v>
      </c>
      <c r="D1260" s="5" t="s">
        <v>231</v>
      </c>
      <c r="E1260" s="6" t="s">
        <v>929</v>
      </c>
      <c r="F1260" s="6" t="s">
        <v>352</v>
      </c>
      <c r="G1260" s="7">
        <v>49350</v>
      </c>
      <c r="H1260" s="7">
        <v>49300</v>
      </c>
      <c r="I1260" s="38">
        <v>-0.10131712259371373</v>
      </c>
      <c r="J1260" s="8"/>
    </row>
    <row r="1261" spans="1:10" x14ac:dyDescent="0.3">
      <c r="A1261" s="4" t="s">
        <v>65</v>
      </c>
      <c r="B1261" s="5" t="s">
        <v>104</v>
      </c>
      <c r="C1261" s="6" t="s">
        <v>162</v>
      </c>
      <c r="D1261" s="5" t="s">
        <v>163</v>
      </c>
      <c r="E1261" s="6" t="s">
        <v>929</v>
      </c>
      <c r="F1261" s="6" t="s">
        <v>352</v>
      </c>
      <c r="G1261" s="7">
        <v>40000</v>
      </c>
      <c r="H1261" s="7">
        <v>39000</v>
      </c>
      <c r="I1261" s="38">
        <v>-2.5000000000000022</v>
      </c>
      <c r="J1261" s="8"/>
    </row>
    <row r="1262" spans="1:10" x14ac:dyDescent="0.3">
      <c r="A1262" s="4" t="s">
        <v>52</v>
      </c>
      <c r="B1262" s="5" t="s">
        <v>119</v>
      </c>
      <c r="C1262" s="6" t="s">
        <v>260</v>
      </c>
      <c r="D1262" s="5" t="s">
        <v>261</v>
      </c>
      <c r="E1262" s="6" t="s">
        <v>929</v>
      </c>
      <c r="F1262" s="6" t="s">
        <v>360</v>
      </c>
      <c r="G1262" s="7">
        <v>16516.666666699999</v>
      </c>
      <c r="H1262" s="7">
        <v>16450</v>
      </c>
      <c r="I1262" s="38">
        <v>-0.40363269444922967</v>
      </c>
      <c r="J1262" s="8"/>
    </row>
    <row r="1263" spans="1:10" x14ac:dyDescent="0.3">
      <c r="A1263" s="4" t="s">
        <v>60</v>
      </c>
      <c r="B1263" s="5" t="s">
        <v>98</v>
      </c>
      <c r="C1263" s="6" t="s">
        <v>303</v>
      </c>
      <c r="D1263" s="5" t="s">
        <v>304</v>
      </c>
      <c r="E1263" s="6" t="s">
        <v>929</v>
      </c>
      <c r="F1263" s="6" t="s">
        <v>360</v>
      </c>
      <c r="G1263" s="7">
        <v>19050</v>
      </c>
      <c r="H1263" s="7">
        <v>19500</v>
      </c>
      <c r="I1263" s="38">
        <v>2.3622047244094446</v>
      </c>
      <c r="J1263" s="8"/>
    </row>
    <row r="1264" spans="1:10" x14ac:dyDescent="0.3">
      <c r="A1264" s="4" t="s">
        <v>64</v>
      </c>
      <c r="B1264" s="5" t="s">
        <v>122</v>
      </c>
      <c r="C1264" s="6" t="s">
        <v>218</v>
      </c>
      <c r="D1264" s="5" t="s">
        <v>219</v>
      </c>
      <c r="E1264" s="6" t="s">
        <v>929</v>
      </c>
      <c r="F1264" s="6" t="s">
        <v>360</v>
      </c>
      <c r="G1264" s="7">
        <v>16125</v>
      </c>
      <c r="H1264" s="7">
        <v>16250</v>
      </c>
      <c r="I1264" s="38">
        <v>0.77519379844961378</v>
      </c>
      <c r="J1264" s="8"/>
    </row>
    <row r="1265" spans="1:10" x14ac:dyDescent="0.3">
      <c r="A1265" s="4" t="s">
        <v>64</v>
      </c>
      <c r="B1265" s="5" t="s">
        <v>122</v>
      </c>
      <c r="C1265" s="6" t="s">
        <v>337</v>
      </c>
      <c r="D1265" s="5" t="s">
        <v>338</v>
      </c>
      <c r="E1265" s="6" t="s">
        <v>929</v>
      </c>
      <c r="F1265" s="6" t="s">
        <v>360</v>
      </c>
      <c r="G1265" s="7">
        <v>13400</v>
      </c>
      <c r="H1265" s="7">
        <v>13400</v>
      </c>
      <c r="I1265" s="38">
        <v>0</v>
      </c>
      <c r="J1265" s="8"/>
    </row>
    <row r="1266" spans="1:10" x14ac:dyDescent="0.3">
      <c r="A1266" s="4" t="s">
        <v>65</v>
      </c>
      <c r="B1266" s="5" t="s">
        <v>104</v>
      </c>
      <c r="C1266" s="6" t="s">
        <v>162</v>
      </c>
      <c r="D1266" s="5" t="s">
        <v>163</v>
      </c>
      <c r="E1266" s="6" t="s">
        <v>929</v>
      </c>
      <c r="F1266" s="6" t="s">
        <v>360</v>
      </c>
      <c r="G1266" s="7">
        <v>15666.666666700001</v>
      </c>
      <c r="H1266" s="7">
        <v>15000</v>
      </c>
      <c r="I1266" s="38">
        <v>-4.2553191491398916</v>
      </c>
      <c r="J1266" s="8"/>
    </row>
    <row r="1267" spans="1:10" x14ac:dyDescent="0.3">
      <c r="A1267" s="4" t="s">
        <v>58</v>
      </c>
      <c r="B1267" s="5" t="s">
        <v>151</v>
      </c>
      <c r="C1267" s="6" t="s">
        <v>511</v>
      </c>
      <c r="D1267" s="5" t="s">
        <v>512</v>
      </c>
      <c r="E1267" s="6" t="s">
        <v>929</v>
      </c>
      <c r="F1267" s="6" t="s">
        <v>360</v>
      </c>
      <c r="G1267" s="7">
        <v>17333.333333300001</v>
      </c>
      <c r="H1267" s="7">
        <v>16666.666666699999</v>
      </c>
      <c r="I1267" s="38">
        <v>-3.8461538457766342</v>
      </c>
      <c r="J1267" s="8"/>
    </row>
    <row r="1268" spans="1:10" x14ac:dyDescent="0.3">
      <c r="A1268" s="4" t="s">
        <v>58</v>
      </c>
      <c r="B1268" s="5" t="s">
        <v>151</v>
      </c>
      <c r="C1268" s="6" t="s">
        <v>239</v>
      </c>
      <c r="D1268" s="5" t="s">
        <v>240</v>
      </c>
      <c r="E1268" s="6" t="s">
        <v>929</v>
      </c>
      <c r="F1268" s="6" t="s">
        <v>360</v>
      </c>
      <c r="G1268" s="7">
        <v>17350</v>
      </c>
      <c r="H1268" s="7">
        <v>16900</v>
      </c>
      <c r="I1268" s="38">
        <v>-2.5936599423631135</v>
      </c>
      <c r="J1268" s="8"/>
    </row>
    <row r="1269" spans="1:10" x14ac:dyDescent="0.3">
      <c r="A1269" s="4" t="s">
        <v>58</v>
      </c>
      <c r="B1269" s="5" t="s">
        <v>151</v>
      </c>
      <c r="C1269" s="6" t="s">
        <v>274</v>
      </c>
      <c r="D1269" s="5" t="s">
        <v>275</v>
      </c>
      <c r="E1269" s="6" t="s">
        <v>929</v>
      </c>
      <c r="F1269" s="6" t="s">
        <v>360</v>
      </c>
      <c r="G1269" s="7">
        <v>18233.333333300001</v>
      </c>
      <c r="H1269" s="7">
        <v>17566.666666699999</v>
      </c>
      <c r="I1269" s="38">
        <v>-3.6563071294399618</v>
      </c>
      <c r="J1269" s="8"/>
    </row>
    <row r="1270" spans="1:10" x14ac:dyDescent="0.3">
      <c r="A1270" s="4" t="s">
        <v>67</v>
      </c>
      <c r="B1270" s="5" t="s">
        <v>336</v>
      </c>
      <c r="C1270" s="6" t="s">
        <v>367</v>
      </c>
      <c r="D1270" s="5" t="s">
        <v>368</v>
      </c>
      <c r="E1270" s="6" t="s">
        <v>929</v>
      </c>
      <c r="F1270" s="6" t="s">
        <v>353</v>
      </c>
      <c r="G1270" s="7">
        <v>86160</v>
      </c>
      <c r="H1270" s="7">
        <v>87000</v>
      </c>
      <c r="I1270" s="38">
        <v>0.97493036211699913</v>
      </c>
      <c r="J1270" s="8"/>
    </row>
    <row r="1271" spans="1:10" x14ac:dyDescent="0.3">
      <c r="A1271" s="4" t="s">
        <v>65</v>
      </c>
      <c r="B1271" s="5" t="s">
        <v>104</v>
      </c>
      <c r="C1271" s="6" t="s">
        <v>230</v>
      </c>
      <c r="D1271" s="5" t="s">
        <v>231</v>
      </c>
      <c r="E1271" s="6" t="s">
        <v>929</v>
      </c>
      <c r="F1271" s="6" t="s">
        <v>353</v>
      </c>
      <c r="G1271" s="7">
        <v>80650</v>
      </c>
      <c r="H1271" s="7">
        <v>80000</v>
      </c>
      <c r="I1271" s="38">
        <v>-0.80595164290142574</v>
      </c>
      <c r="J1271" s="8"/>
    </row>
    <row r="1272" spans="1:10" x14ac:dyDescent="0.3">
      <c r="A1272" s="4" t="s">
        <v>65</v>
      </c>
      <c r="B1272" s="5" t="s">
        <v>104</v>
      </c>
      <c r="C1272" s="6" t="s">
        <v>162</v>
      </c>
      <c r="D1272" s="5" t="s">
        <v>163</v>
      </c>
      <c r="E1272" s="6" t="s">
        <v>929</v>
      </c>
      <c r="F1272" s="6" t="s">
        <v>353</v>
      </c>
      <c r="G1272" s="7">
        <v>77000</v>
      </c>
      <c r="H1272" s="7">
        <v>82000</v>
      </c>
      <c r="I1272" s="38">
        <v>6.4935064935064846</v>
      </c>
      <c r="J1272" s="8"/>
    </row>
    <row r="1273" spans="1:10" x14ac:dyDescent="0.3">
      <c r="A1273" s="4" t="s">
        <v>64</v>
      </c>
      <c r="B1273" s="5" t="s">
        <v>122</v>
      </c>
      <c r="C1273" s="6" t="s">
        <v>125</v>
      </c>
      <c r="D1273" s="5" t="s">
        <v>126</v>
      </c>
      <c r="E1273" s="6" t="s">
        <v>930</v>
      </c>
      <c r="F1273" s="6" t="s">
        <v>344</v>
      </c>
      <c r="G1273" s="7">
        <v>7750</v>
      </c>
      <c r="H1273" s="7">
        <v>7975</v>
      </c>
      <c r="I1273" s="38">
        <v>2.9032258064516148</v>
      </c>
      <c r="J1273" s="8"/>
    </row>
    <row r="1274" spans="1:10" x14ac:dyDescent="0.3">
      <c r="A1274" s="4" t="s">
        <v>64</v>
      </c>
      <c r="B1274" s="5" t="s">
        <v>122</v>
      </c>
      <c r="C1274" s="6" t="s">
        <v>337</v>
      </c>
      <c r="D1274" s="5" t="s">
        <v>338</v>
      </c>
      <c r="E1274" s="6" t="s">
        <v>930</v>
      </c>
      <c r="F1274" s="6" t="s">
        <v>360</v>
      </c>
      <c r="G1274" s="7">
        <v>13100</v>
      </c>
      <c r="H1274" s="7">
        <v>13100</v>
      </c>
      <c r="I1274" s="38">
        <v>0</v>
      </c>
      <c r="J1274" s="8"/>
    </row>
    <row r="1275" spans="1:10" x14ac:dyDescent="0.3">
      <c r="A1275" s="4" t="s">
        <v>64</v>
      </c>
      <c r="B1275" s="5" t="s">
        <v>122</v>
      </c>
      <c r="C1275" s="6" t="s">
        <v>125</v>
      </c>
      <c r="D1275" s="5" t="s">
        <v>126</v>
      </c>
      <c r="E1275" s="6" t="s">
        <v>930</v>
      </c>
      <c r="F1275" s="6" t="s">
        <v>360</v>
      </c>
      <c r="G1275" s="7">
        <v>13700</v>
      </c>
      <c r="H1275" s="7">
        <v>13850</v>
      </c>
      <c r="I1275" s="38">
        <v>1.0948905109489093</v>
      </c>
      <c r="J1275" s="8"/>
    </row>
    <row r="1276" spans="1:10" x14ac:dyDescent="0.3">
      <c r="A1276" s="4" t="s">
        <v>64</v>
      </c>
      <c r="B1276" s="5" t="s">
        <v>122</v>
      </c>
      <c r="C1276" s="6" t="s">
        <v>127</v>
      </c>
      <c r="D1276" s="5" t="s">
        <v>128</v>
      </c>
      <c r="E1276" s="6" t="s">
        <v>930</v>
      </c>
      <c r="F1276" s="6" t="s">
        <v>360</v>
      </c>
      <c r="G1276" s="7">
        <v>13450</v>
      </c>
      <c r="H1276" s="7">
        <v>13600</v>
      </c>
      <c r="I1276" s="38">
        <v>1.1152416356877248</v>
      </c>
      <c r="J1276" s="8"/>
    </row>
    <row r="1277" spans="1:10" x14ac:dyDescent="0.3">
      <c r="A1277" s="4" t="s">
        <v>74</v>
      </c>
      <c r="B1277" s="5" t="s">
        <v>248</v>
      </c>
      <c r="C1277" s="6" t="s">
        <v>406</v>
      </c>
      <c r="D1277" s="5" t="s">
        <v>407</v>
      </c>
      <c r="E1277" s="6" t="s">
        <v>1560</v>
      </c>
      <c r="F1277" s="6" t="s">
        <v>353</v>
      </c>
      <c r="G1277" s="7" t="s">
        <v>112</v>
      </c>
      <c r="H1277" s="7">
        <v>210000</v>
      </c>
      <c r="I1277" s="38" t="s">
        <v>112</v>
      </c>
      <c r="J1277" s="8"/>
    </row>
    <row r="1278" spans="1:10" x14ac:dyDescent="0.3">
      <c r="A1278" s="4" t="s">
        <v>60</v>
      </c>
      <c r="B1278" s="5" t="s">
        <v>98</v>
      </c>
      <c r="C1278" s="6" t="s">
        <v>295</v>
      </c>
      <c r="D1278" s="5" t="s">
        <v>296</v>
      </c>
      <c r="E1278" s="6" t="s">
        <v>931</v>
      </c>
      <c r="F1278" s="6" t="s">
        <v>375</v>
      </c>
      <c r="G1278" s="7">
        <v>3000</v>
      </c>
      <c r="H1278" s="7">
        <v>2925</v>
      </c>
      <c r="I1278" s="38">
        <v>-2.5000000000000022</v>
      </c>
      <c r="J1278" s="8"/>
    </row>
    <row r="1279" spans="1:10" x14ac:dyDescent="0.3">
      <c r="A1279" s="4" t="s">
        <v>53</v>
      </c>
      <c r="B1279" s="5" t="s">
        <v>146</v>
      </c>
      <c r="C1279" s="6" t="s">
        <v>184</v>
      </c>
      <c r="D1279" s="5" t="s">
        <v>185</v>
      </c>
      <c r="E1279" s="6" t="s">
        <v>932</v>
      </c>
      <c r="F1279" s="6" t="s">
        <v>326</v>
      </c>
      <c r="G1279" s="7">
        <v>20000</v>
      </c>
      <c r="H1279" s="7">
        <v>15100</v>
      </c>
      <c r="I1279" s="38">
        <v>-24.5</v>
      </c>
      <c r="J1279" s="8"/>
    </row>
    <row r="1280" spans="1:10" x14ac:dyDescent="0.3">
      <c r="A1280" s="4" t="s">
        <v>53</v>
      </c>
      <c r="B1280" s="5" t="s">
        <v>146</v>
      </c>
      <c r="C1280" s="6" t="s">
        <v>188</v>
      </c>
      <c r="D1280" s="5" t="s">
        <v>189</v>
      </c>
      <c r="E1280" s="6" t="s">
        <v>932</v>
      </c>
      <c r="F1280" s="6" t="s">
        <v>326</v>
      </c>
      <c r="G1280" s="7">
        <v>15450</v>
      </c>
      <c r="H1280" s="7">
        <v>16450</v>
      </c>
      <c r="I1280" s="38">
        <v>6.472491909385103</v>
      </c>
      <c r="J1280" s="8"/>
    </row>
    <row r="1281" spans="1:10" x14ac:dyDescent="0.3">
      <c r="A1281" s="4" t="s">
        <v>53</v>
      </c>
      <c r="B1281" s="5" t="s">
        <v>146</v>
      </c>
      <c r="C1281" s="6" t="s">
        <v>154</v>
      </c>
      <c r="D1281" s="5" t="s">
        <v>155</v>
      </c>
      <c r="E1281" s="6" t="s">
        <v>932</v>
      </c>
      <c r="F1281" s="6" t="s">
        <v>326</v>
      </c>
      <c r="G1281" s="7">
        <v>15275</v>
      </c>
      <c r="H1281" s="7">
        <v>15450</v>
      </c>
      <c r="I1281" s="38">
        <v>1.1456628477905184</v>
      </c>
      <c r="J1281" s="8"/>
    </row>
    <row r="1282" spans="1:10" x14ac:dyDescent="0.3">
      <c r="A1282" s="4" t="s">
        <v>53</v>
      </c>
      <c r="B1282" s="5" t="s">
        <v>146</v>
      </c>
      <c r="C1282" s="6" t="s">
        <v>329</v>
      </c>
      <c r="D1282" s="5" t="s">
        <v>330</v>
      </c>
      <c r="E1282" s="6" t="s">
        <v>932</v>
      </c>
      <c r="F1282" s="6" t="s">
        <v>326</v>
      </c>
      <c r="G1282" s="7">
        <v>15500</v>
      </c>
      <c r="H1282" s="7">
        <v>16333.333333299999</v>
      </c>
      <c r="I1282" s="38">
        <v>5.3763440858064504</v>
      </c>
      <c r="J1282" s="8"/>
    </row>
    <row r="1283" spans="1:10" x14ac:dyDescent="0.3">
      <c r="A1283" s="4" t="s">
        <v>61</v>
      </c>
      <c r="B1283" s="5" t="s">
        <v>139</v>
      </c>
      <c r="C1283" s="6" t="s">
        <v>140</v>
      </c>
      <c r="D1283" s="5" t="s">
        <v>141</v>
      </c>
      <c r="E1283" s="6" t="s">
        <v>932</v>
      </c>
      <c r="F1283" s="6" t="s">
        <v>326</v>
      </c>
      <c r="G1283" s="7">
        <v>13500</v>
      </c>
      <c r="H1283" s="7">
        <v>13500</v>
      </c>
      <c r="I1283" s="38">
        <v>0</v>
      </c>
      <c r="J1283" s="8"/>
    </row>
    <row r="1284" spans="1:10" x14ac:dyDescent="0.3">
      <c r="A1284" s="4" t="s">
        <v>53</v>
      </c>
      <c r="B1284" s="5" t="s">
        <v>146</v>
      </c>
      <c r="C1284" s="6" t="s">
        <v>188</v>
      </c>
      <c r="D1284" s="5" t="s">
        <v>189</v>
      </c>
      <c r="E1284" s="6" t="s">
        <v>932</v>
      </c>
      <c r="F1284" s="6" t="s">
        <v>584</v>
      </c>
      <c r="G1284" s="7">
        <v>45900</v>
      </c>
      <c r="H1284" s="7">
        <v>45900</v>
      </c>
      <c r="I1284" s="38">
        <v>0</v>
      </c>
      <c r="J1284" s="8"/>
    </row>
    <row r="1285" spans="1:10" x14ac:dyDescent="0.3">
      <c r="A1285" s="4" t="s">
        <v>61</v>
      </c>
      <c r="B1285" s="5" t="s">
        <v>139</v>
      </c>
      <c r="C1285" s="6" t="s">
        <v>140</v>
      </c>
      <c r="D1285" s="5" t="s">
        <v>141</v>
      </c>
      <c r="E1285" s="6" t="s">
        <v>932</v>
      </c>
      <c r="F1285" s="6" t="s">
        <v>584</v>
      </c>
      <c r="G1285" s="7">
        <v>40000</v>
      </c>
      <c r="H1285" s="7">
        <v>39425</v>
      </c>
      <c r="I1285" s="38">
        <v>-1.4375000000000027</v>
      </c>
      <c r="J1285" s="8"/>
    </row>
    <row r="1286" spans="1:10" x14ac:dyDescent="0.3">
      <c r="A1286" s="4" t="s">
        <v>72</v>
      </c>
      <c r="B1286" s="5" t="s">
        <v>234</v>
      </c>
      <c r="C1286" s="6" t="s">
        <v>235</v>
      </c>
      <c r="D1286" s="5" t="s">
        <v>236</v>
      </c>
      <c r="E1286" s="6" t="s">
        <v>933</v>
      </c>
      <c r="F1286" s="6" t="s">
        <v>352</v>
      </c>
      <c r="G1286" s="7">
        <v>111000</v>
      </c>
      <c r="H1286" s="7">
        <v>125000</v>
      </c>
      <c r="I1286" s="38">
        <v>12.612612612612617</v>
      </c>
      <c r="J1286" s="8"/>
    </row>
    <row r="1287" spans="1:10" x14ac:dyDescent="0.3">
      <c r="A1287" s="4" t="s">
        <v>56</v>
      </c>
      <c r="B1287" s="5" t="s">
        <v>182</v>
      </c>
      <c r="C1287" s="6" t="s">
        <v>183</v>
      </c>
      <c r="D1287" s="5" t="s">
        <v>182</v>
      </c>
      <c r="E1287" s="6" t="s">
        <v>934</v>
      </c>
      <c r="F1287" s="6" t="s">
        <v>352</v>
      </c>
      <c r="G1287" s="7">
        <v>47781.5</v>
      </c>
      <c r="H1287" s="7">
        <v>47771.5</v>
      </c>
      <c r="I1287" s="38">
        <v>-2.0928602074021807E-2</v>
      </c>
      <c r="J1287" s="8"/>
    </row>
    <row r="1288" spans="1:10" x14ac:dyDescent="0.3">
      <c r="A1288" s="4" t="s">
        <v>57</v>
      </c>
      <c r="B1288" s="5" t="s">
        <v>156</v>
      </c>
      <c r="C1288" s="6" t="s">
        <v>299</v>
      </c>
      <c r="D1288" s="5" t="s">
        <v>300</v>
      </c>
      <c r="E1288" s="6" t="s">
        <v>934</v>
      </c>
      <c r="F1288" s="6" t="s">
        <v>360</v>
      </c>
      <c r="G1288" s="7">
        <v>15100</v>
      </c>
      <c r="H1288" s="7">
        <v>15600</v>
      </c>
      <c r="I1288" s="38">
        <v>3.3112582781456901</v>
      </c>
      <c r="J1288" s="8"/>
    </row>
    <row r="1289" spans="1:10" x14ac:dyDescent="0.3">
      <c r="A1289" s="4" t="s">
        <v>53</v>
      </c>
      <c r="B1289" s="5" t="s">
        <v>146</v>
      </c>
      <c r="C1289" s="6" t="s">
        <v>188</v>
      </c>
      <c r="D1289" s="5" t="s">
        <v>189</v>
      </c>
      <c r="E1289" s="6" t="s">
        <v>935</v>
      </c>
      <c r="F1289" s="6" t="s">
        <v>568</v>
      </c>
      <c r="G1289" s="7">
        <v>76500</v>
      </c>
      <c r="H1289" s="7">
        <v>83433.333333300005</v>
      </c>
      <c r="I1289" s="38">
        <v>9.0631808278431425</v>
      </c>
      <c r="J1289" s="8"/>
    </row>
    <row r="1290" spans="1:10" x14ac:dyDescent="0.3">
      <c r="A1290" s="4" t="s">
        <v>53</v>
      </c>
      <c r="B1290" s="5" t="s">
        <v>146</v>
      </c>
      <c r="C1290" s="6" t="s">
        <v>329</v>
      </c>
      <c r="D1290" s="5" t="s">
        <v>330</v>
      </c>
      <c r="E1290" s="6" t="s">
        <v>935</v>
      </c>
      <c r="F1290" s="6" t="s">
        <v>568</v>
      </c>
      <c r="G1290" s="7">
        <v>78000</v>
      </c>
      <c r="H1290" s="7">
        <v>81000</v>
      </c>
      <c r="I1290" s="38">
        <v>3.8461538461538547</v>
      </c>
      <c r="J1290" s="8"/>
    </row>
    <row r="1291" spans="1:10" x14ac:dyDescent="0.3">
      <c r="A1291" s="4" t="s">
        <v>53</v>
      </c>
      <c r="B1291" s="5" t="s">
        <v>146</v>
      </c>
      <c r="C1291" s="6" t="s">
        <v>188</v>
      </c>
      <c r="D1291" s="5" t="s">
        <v>189</v>
      </c>
      <c r="E1291" s="6" t="s">
        <v>935</v>
      </c>
      <c r="F1291" s="6" t="s">
        <v>569</v>
      </c>
      <c r="G1291" s="7">
        <v>100266.6666667</v>
      </c>
      <c r="H1291" s="7">
        <v>109033.3333333</v>
      </c>
      <c r="I1291" s="38">
        <v>8.7433510637604073</v>
      </c>
      <c r="J1291" s="8"/>
    </row>
    <row r="1292" spans="1:10" x14ac:dyDescent="0.3">
      <c r="A1292" s="4" t="s">
        <v>62</v>
      </c>
      <c r="B1292" s="5" t="s">
        <v>107</v>
      </c>
      <c r="C1292" s="6" t="s">
        <v>110</v>
      </c>
      <c r="D1292" s="5" t="s">
        <v>111</v>
      </c>
      <c r="E1292" s="6" t="s">
        <v>936</v>
      </c>
      <c r="F1292" s="6" t="s">
        <v>352</v>
      </c>
      <c r="G1292" s="7">
        <v>44400</v>
      </c>
      <c r="H1292" s="7">
        <v>42084.75</v>
      </c>
      <c r="I1292" s="38">
        <v>-5.2145270270270272</v>
      </c>
      <c r="J1292" s="8"/>
    </row>
    <row r="1293" spans="1:10" x14ac:dyDescent="0.3">
      <c r="A1293" s="4" t="s">
        <v>62</v>
      </c>
      <c r="B1293" s="5" t="s">
        <v>107</v>
      </c>
      <c r="C1293" s="6" t="s">
        <v>117</v>
      </c>
      <c r="D1293" s="5" t="s">
        <v>118</v>
      </c>
      <c r="E1293" s="6" t="s">
        <v>936</v>
      </c>
      <c r="F1293" s="6" t="s">
        <v>352</v>
      </c>
      <c r="G1293" s="7">
        <v>42400</v>
      </c>
      <c r="H1293" s="7">
        <v>42333.333333299997</v>
      </c>
      <c r="I1293" s="38">
        <v>-0.15723270448113613</v>
      </c>
      <c r="J1293" s="8"/>
    </row>
    <row r="1294" spans="1:10" x14ac:dyDescent="0.3">
      <c r="A1294" s="4" t="s">
        <v>62</v>
      </c>
      <c r="B1294" s="5" t="s">
        <v>107</v>
      </c>
      <c r="C1294" s="6" t="s">
        <v>180</v>
      </c>
      <c r="D1294" s="5" t="s">
        <v>181</v>
      </c>
      <c r="E1294" s="6" t="s">
        <v>936</v>
      </c>
      <c r="F1294" s="6" t="s">
        <v>352</v>
      </c>
      <c r="G1294" s="7">
        <v>43225</v>
      </c>
      <c r="H1294" s="7">
        <v>44059.75</v>
      </c>
      <c r="I1294" s="38">
        <v>1.9311740890688212</v>
      </c>
      <c r="J1294" s="8"/>
    </row>
    <row r="1295" spans="1:10" x14ac:dyDescent="0.3">
      <c r="A1295" s="4" t="s">
        <v>67</v>
      </c>
      <c r="B1295" s="5" t="s">
        <v>336</v>
      </c>
      <c r="C1295" s="6" t="s">
        <v>367</v>
      </c>
      <c r="D1295" s="5" t="s">
        <v>368</v>
      </c>
      <c r="E1295" s="6" t="s">
        <v>936</v>
      </c>
      <c r="F1295" s="6" t="s">
        <v>352</v>
      </c>
      <c r="G1295" s="7">
        <v>47025</v>
      </c>
      <c r="H1295" s="7">
        <v>47505</v>
      </c>
      <c r="I1295" s="38">
        <v>1.0207336523125887</v>
      </c>
      <c r="J1295" s="8"/>
    </row>
    <row r="1296" spans="1:10" x14ac:dyDescent="0.3">
      <c r="A1296" s="4" t="s">
        <v>63</v>
      </c>
      <c r="B1296" s="5" t="s">
        <v>211</v>
      </c>
      <c r="C1296" s="6" t="s">
        <v>307</v>
      </c>
      <c r="D1296" s="5" t="s">
        <v>308</v>
      </c>
      <c r="E1296" s="6" t="s">
        <v>936</v>
      </c>
      <c r="F1296" s="6" t="s">
        <v>352</v>
      </c>
      <c r="G1296" s="7">
        <v>45766.666666700003</v>
      </c>
      <c r="H1296" s="7">
        <v>44920</v>
      </c>
      <c r="I1296" s="38">
        <v>-1.8499635834655193</v>
      </c>
      <c r="J1296" s="8"/>
    </row>
    <row r="1297" spans="1:10" x14ac:dyDescent="0.3">
      <c r="A1297" s="4" t="s">
        <v>63</v>
      </c>
      <c r="B1297" s="5" t="s">
        <v>211</v>
      </c>
      <c r="C1297" s="6" t="s">
        <v>212</v>
      </c>
      <c r="D1297" s="5" t="s">
        <v>213</v>
      </c>
      <c r="E1297" s="6" t="s">
        <v>936</v>
      </c>
      <c r="F1297" s="6" t="s">
        <v>352</v>
      </c>
      <c r="G1297" s="7">
        <v>50833.333333299997</v>
      </c>
      <c r="H1297" s="7">
        <v>50833.333333299997</v>
      </c>
      <c r="I1297" s="38">
        <v>0</v>
      </c>
      <c r="J1297" s="8"/>
    </row>
    <row r="1298" spans="1:10" x14ac:dyDescent="0.3">
      <c r="A1298" s="4" t="s">
        <v>65</v>
      </c>
      <c r="B1298" s="5" t="s">
        <v>104</v>
      </c>
      <c r="C1298" s="6" t="s">
        <v>287</v>
      </c>
      <c r="D1298" s="5" t="s">
        <v>288</v>
      </c>
      <c r="E1298" s="6" t="s">
        <v>936</v>
      </c>
      <c r="F1298" s="6" t="s">
        <v>352</v>
      </c>
      <c r="G1298" s="7">
        <v>55500</v>
      </c>
      <c r="H1298" s="7">
        <v>57000</v>
      </c>
      <c r="I1298" s="38">
        <v>2.7027027027026973</v>
      </c>
      <c r="J1298" s="8"/>
    </row>
    <row r="1299" spans="1:10" x14ac:dyDescent="0.3">
      <c r="A1299" s="4" t="s">
        <v>74</v>
      </c>
      <c r="B1299" s="5" t="s">
        <v>248</v>
      </c>
      <c r="C1299" s="6" t="s">
        <v>315</v>
      </c>
      <c r="D1299" s="5" t="s">
        <v>248</v>
      </c>
      <c r="E1299" s="6" t="s">
        <v>936</v>
      </c>
      <c r="F1299" s="6" t="s">
        <v>352</v>
      </c>
      <c r="G1299" s="7">
        <v>48000</v>
      </c>
      <c r="H1299" s="7">
        <v>48000</v>
      </c>
      <c r="I1299" s="38">
        <v>0</v>
      </c>
      <c r="J1299" s="8"/>
    </row>
    <row r="1300" spans="1:10" x14ac:dyDescent="0.3">
      <c r="A1300" s="4" t="s">
        <v>74</v>
      </c>
      <c r="B1300" s="5" t="s">
        <v>248</v>
      </c>
      <c r="C1300" s="6" t="s">
        <v>581</v>
      </c>
      <c r="D1300" s="5" t="s">
        <v>582</v>
      </c>
      <c r="E1300" s="6" t="s">
        <v>936</v>
      </c>
      <c r="F1300" s="6" t="s">
        <v>352</v>
      </c>
      <c r="G1300" s="7">
        <v>46500</v>
      </c>
      <c r="H1300" s="7">
        <v>47500</v>
      </c>
      <c r="I1300" s="38">
        <v>2.1505376344086002</v>
      </c>
      <c r="J1300" s="8"/>
    </row>
    <row r="1301" spans="1:10" x14ac:dyDescent="0.3">
      <c r="A1301" s="4" t="s">
        <v>73</v>
      </c>
      <c r="B1301" s="5" t="s">
        <v>249</v>
      </c>
      <c r="C1301" s="6" t="s">
        <v>250</v>
      </c>
      <c r="D1301" s="5" t="s">
        <v>251</v>
      </c>
      <c r="E1301" s="6" t="s">
        <v>936</v>
      </c>
      <c r="F1301" s="6" t="s">
        <v>352</v>
      </c>
      <c r="G1301" s="7">
        <v>48500</v>
      </c>
      <c r="H1301" s="7">
        <v>49000</v>
      </c>
      <c r="I1301" s="38">
        <v>1.0309278350515427</v>
      </c>
      <c r="J1301" s="8"/>
    </row>
    <row r="1302" spans="1:10" x14ac:dyDescent="0.3">
      <c r="A1302" s="4" t="s">
        <v>73</v>
      </c>
      <c r="B1302" s="5" t="s">
        <v>249</v>
      </c>
      <c r="C1302" s="6" t="s">
        <v>252</v>
      </c>
      <c r="D1302" s="5" t="s">
        <v>253</v>
      </c>
      <c r="E1302" s="6" t="s">
        <v>936</v>
      </c>
      <c r="F1302" s="6" t="s">
        <v>352</v>
      </c>
      <c r="G1302" s="7">
        <v>48000</v>
      </c>
      <c r="H1302" s="7">
        <v>49000</v>
      </c>
      <c r="I1302" s="38">
        <v>2.0833333333333259</v>
      </c>
      <c r="J1302" s="8"/>
    </row>
    <row r="1303" spans="1:10" x14ac:dyDescent="0.3">
      <c r="A1303" s="4" t="s">
        <v>73</v>
      </c>
      <c r="B1303" s="5" t="s">
        <v>249</v>
      </c>
      <c r="C1303" s="6" t="s">
        <v>324</v>
      </c>
      <c r="D1303" s="5" t="s">
        <v>325</v>
      </c>
      <c r="E1303" s="6" t="s">
        <v>936</v>
      </c>
      <c r="F1303" s="6" t="s">
        <v>352</v>
      </c>
      <c r="G1303" s="7">
        <v>47000</v>
      </c>
      <c r="H1303" s="7">
        <v>48000</v>
      </c>
      <c r="I1303" s="38">
        <v>2.1276595744680771</v>
      </c>
      <c r="J1303" s="8"/>
    </row>
    <row r="1304" spans="1:10" x14ac:dyDescent="0.3">
      <c r="A1304" s="4" t="s">
        <v>62</v>
      </c>
      <c r="B1304" s="5" t="s">
        <v>107</v>
      </c>
      <c r="C1304" s="6" t="s">
        <v>164</v>
      </c>
      <c r="D1304" s="5" t="s">
        <v>165</v>
      </c>
      <c r="E1304" s="6" t="s">
        <v>936</v>
      </c>
      <c r="F1304" s="6" t="s">
        <v>360</v>
      </c>
      <c r="G1304" s="7">
        <v>21750</v>
      </c>
      <c r="H1304" s="7">
        <v>23100</v>
      </c>
      <c r="I1304" s="38">
        <v>6.2068965517241281</v>
      </c>
      <c r="J1304" s="8"/>
    </row>
    <row r="1305" spans="1:10" x14ac:dyDescent="0.3">
      <c r="A1305" s="4" t="s">
        <v>62</v>
      </c>
      <c r="B1305" s="5" t="s">
        <v>107</v>
      </c>
      <c r="C1305" s="6" t="s">
        <v>469</v>
      </c>
      <c r="D1305" s="5" t="s">
        <v>470</v>
      </c>
      <c r="E1305" s="6" t="s">
        <v>936</v>
      </c>
      <c r="F1305" s="6" t="s">
        <v>360</v>
      </c>
      <c r="G1305" s="7">
        <v>19867</v>
      </c>
      <c r="H1305" s="7">
        <v>21972.5</v>
      </c>
      <c r="I1305" s="38">
        <v>10.59797654401773</v>
      </c>
      <c r="J1305" s="8"/>
    </row>
    <row r="1306" spans="1:10" x14ac:dyDescent="0.3">
      <c r="A1306" s="4" t="s">
        <v>62</v>
      </c>
      <c r="B1306" s="5" t="s">
        <v>107</v>
      </c>
      <c r="C1306" s="6" t="s">
        <v>301</v>
      </c>
      <c r="D1306" s="5" t="s">
        <v>302</v>
      </c>
      <c r="E1306" s="6" t="s">
        <v>936</v>
      </c>
      <c r="F1306" s="6" t="s">
        <v>360</v>
      </c>
      <c r="G1306" s="7">
        <v>24000</v>
      </c>
      <c r="H1306" s="7">
        <v>24000</v>
      </c>
      <c r="I1306" s="38">
        <v>0</v>
      </c>
      <c r="J1306" s="8"/>
    </row>
    <row r="1307" spans="1:10" x14ac:dyDescent="0.3">
      <c r="A1307" s="4" t="s">
        <v>62</v>
      </c>
      <c r="B1307" s="5" t="s">
        <v>107</v>
      </c>
      <c r="C1307" s="6" t="s">
        <v>117</v>
      </c>
      <c r="D1307" s="5" t="s">
        <v>118</v>
      </c>
      <c r="E1307" s="6" t="s">
        <v>936</v>
      </c>
      <c r="F1307" s="6" t="s">
        <v>360</v>
      </c>
      <c r="G1307" s="7">
        <v>20772.5</v>
      </c>
      <c r="H1307" s="7">
        <v>20736.25</v>
      </c>
      <c r="I1307" s="38">
        <v>-0.17450956793837458</v>
      </c>
      <c r="J1307" s="8"/>
    </row>
    <row r="1308" spans="1:10" x14ac:dyDescent="0.3">
      <c r="A1308" s="4" t="s">
        <v>62</v>
      </c>
      <c r="B1308" s="5" t="s">
        <v>107</v>
      </c>
      <c r="C1308" s="6" t="s">
        <v>262</v>
      </c>
      <c r="D1308" s="5" t="s">
        <v>263</v>
      </c>
      <c r="E1308" s="6" t="s">
        <v>936</v>
      </c>
      <c r="F1308" s="6" t="s">
        <v>360</v>
      </c>
      <c r="G1308" s="7">
        <v>20666.666666699999</v>
      </c>
      <c r="H1308" s="7">
        <v>20833.333333300001</v>
      </c>
      <c r="I1308" s="38">
        <v>0.80645161257935083</v>
      </c>
      <c r="J1308" s="8"/>
    </row>
    <row r="1309" spans="1:10" x14ac:dyDescent="0.3">
      <c r="A1309" s="4" t="s">
        <v>54</v>
      </c>
      <c r="B1309" s="5" t="s">
        <v>129</v>
      </c>
      <c r="C1309" s="6" t="s">
        <v>398</v>
      </c>
      <c r="D1309" s="5" t="s">
        <v>399</v>
      </c>
      <c r="E1309" s="6" t="s">
        <v>936</v>
      </c>
      <c r="F1309" s="6" t="s">
        <v>360</v>
      </c>
      <c r="G1309" s="7">
        <v>27600</v>
      </c>
      <c r="H1309" s="7">
        <v>27600</v>
      </c>
      <c r="I1309" s="38">
        <v>0</v>
      </c>
      <c r="J1309" s="8"/>
    </row>
    <row r="1310" spans="1:10" x14ac:dyDescent="0.3">
      <c r="A1310" s="4" t="s">
        <v>54</v>
      </c>
      <c r="B1310" s="5" t="s">
        <v>129</v>
      </c>
      <c r="C1310" s="6" t="s">
        <v>320</v>
      </c>
      <c r="D1310" s="5" t="s">
        <v>321</v>
      </c>
      <c r="E1310" s="6" t="s">
        <v>936</v>
      </c>
      <c r="F1310" s="6" t="s">
        <v>360</v>
      </c>
      <c r="G1310" s="7">
        <v>28750</v>
      </c>
      <c r="H1310" s="7">
        <v>31000</v>
      </c>
      <c r="I1310" s="38">
        <v>7.8260869565217384</v>
      </c>
      <c r="J1310" s="8"/>
    </row>
    <row r="1311" spans="1:10" x14ac:dyDescent="0.3">
      <c r="A1311" s="4" t="s">
        <v>62</v>
      </c>
      <c r="B1311" s="5" t="s">
        <v>107</v>
      </c>
      <c r="C1311" s="6" t="s">
        <v>164</v>
      </c>
      <c r="D1311" s="5" t="s">
        <v>165</v>
      </c>
      <c r="E1311" s="6" t="s">
        <v>937</v>
      </c>
      <c r="F1311" s="6" t="s">
        <v>352</v>
      </c>
      <c r="G1311" s="7">
        <v>41829</v>
      </c>
      <c r="H1311" s="7">
        <v>43000</v>
      </c>
      <c r="I1311" s="38">
        <v>2.7994931745917828</v>
      </c>
      <c r="J1311" s="8"/>
    </row>
    <row r="1312" spans="1:10" x14ac:dyDescent="0.3">
      <c r="A1312" s="4" t="s">
        <v>62</v>
      </c>
      <c r="B1312" s="5" t="s">
        <v>107</v>
      </c>
      <c r="C1312" s="6" t="s">
        <v>117</v>
      </c>
      <c r="D1312" s="5" t="s">
        <v>118</v>
      </c>
      <c r="E1312" s="6" t="s">
        <v>937</v>
      </c>
      <c r="F1312" s="6" t="s">
        <v>352</v>
      </c>
      <c r="G1312" s="7">
        <v>43823.8571429</v>
      </c>
      <c r="H1312" s="7">
        <v>42896.5</v>
      </c>
      <c r="I1312" s="38">
        <v>-2.1161011452645373</v>
      </c>
      <c r="J1312" s="8"/>
    </row>
    <row r="1313" spans="1:10" x14ac:dyDescent="0.3">
      <c r="A1313" s="4" t="s">
        <v>62</v>
      </c>
      <c r="B1313" s="5" t="s">
        <v>107</v>
      </c>
      <c r="C1313" s="6" t="s">
        <v>180</v>
      </c>
      <c r="D1313" s="5" t="s">
        <v>181</v>
      </c>
      <c r="E1313" s="6" t="s">
        <v>937</v>
      </c>
      <c r="F1313" s="6" t="s">
        <v>352</v>
      </c>
      <c r="G1313" s="7">
        <v>41011.599999999999</v>
      </c>
      <c r="H1313" s="7">
        <v>42000</v>
      </c>
      <c r="I1313" s="38">
        <v>2.4100498395575931</v>
      </c>
      <c r="J1313" s="8"/>
    </row>
    <row r="1314" spans="1:10" x14ac:dyDescent="0.3">
      <c r="A1314" s="4" t="s">
        <v>56</v>
      </c>
      <c r="B1314" s="5" t="s">
        <v>182</v>
      </c>
      <c r="C1314" s="6" t="s">
        <v>183</v>
      </c>
      <c r="D1314" s="5" t="s">
        <v>182</v>
      </c>
      <c r="E1314" s="6" t="s">
        <v>937</v>
      </c>
      <c r="F1314" s="6" t="s">
        <v>352</v>
      </c>
      <c r="G1314" s="7">
        <v>45119.666666700003</v>
      </c>
      <c r="H1314" s="7">
        <v>46377.333333299997</v>
      </c>
      <c r="I1314" s="38">
        <v>2.7874023890522182</v>
      </c>
      <c r="J1314" s="8"/>
    </row>
    <row r="1315" spans="1:10" x14ac:dyDescent="0.3">
      <c r="A1315" s="4" t="s">
        <v>62</v>
      </c>
      <c r="B1315" s="5" t="s">
        <v>107</v>
      </c>
      <c r="C1315" s="6" t="s">
        <v>164</v>
      </c>
      <c r="D1315" s="5" t="s">
        <v>165</v>
      </c>
      <c r="E1315" s="6" t="s">
        <v>937</v>
      </c>
      <c r="F1315" s="6" t="s">
        <v>360</v>
      </c>
      <c r="G1315" s="7">
        <v>23225.666666699999</v>
      </c>
      <c r="H1315" s="7">
        <v>23502</v>
      </c>
      <c r="I1315" s="38">
        <v>1.1897756790602454</v>
      </c>
      <c r="J1315" s="8"/>
    </row>
    <row r="1316" spans="1:10" x14ac:dyDescent="0.3">
      <c r="A1316" s="4" t="s">
        <v>62</v>
      </c>
      <c r="B1316" s="5" t="s">
        <v>107</v>
      </c>
      <c r="C1316" s="6" t="s">
        <v>169</v>
      </c>
      <c r="D1316" s="5" t="s">
        <v>170</v>
      </c>
      <c r="E1316" s="6" t="s">
        <v>937</v>
      </c>
      <c r="F1316" s="6" t="s">
        <v>360</v>
      </c>
      <c r="G1316" s="7">
        <v>20930</v>
      </c>
      <c r="H1316" s="7">
        <v>22903</v>
      </c>
      <c r="I1316" s="38">
        <v>9.4266602962255206</v>
      </c>
      <c r="J1316" s="8"/>
    </row>
    <row r="1317" spans="1:10" x14ac:dyDescent="0.3">
      <c r="A1317" s="4" t="s">
        <v>62</v>
      </c>
      <c r="B1317" s="5" t="s">
        <v>107</v>
      </c>
      <c r="C1317" s="6" t="s">
        <v>301</v>
      </c>
      <c r="D1317" s="5" t="s">
        <v>302</v>
      </c>
      <c r="E1317" s="6" t="s">
        <v>937</v>
      </c>
      <c r="F1317" s="6" t="s">
        <v>360</v>
      </c>
      <c r="G1317" s="7">
        <v>23666.666666699999</v>
      </c>
      <c r="H1317" s="7">
        <v>23633.333333300001</v>
      </c>
      <c r="I1317" s="38">
        <v>-0.14084507070402097</v>
      </c>
      <c r="J1317" s="8"/>
    </row>
    <row r="1318" spans="1:10" x14ac:dyDescent="0.3">
      <c r="A1318" s="4" t="s">
        <v>62</v>
      </c>
      <c r="B1318" s="5" t="s">
        <v>107</v>
      </c>
      <c r="C1318" s="6" t="s">
        <v>262</v>
      </c>
      <c r="D1318" s="5" t="s">
        <v>263</v>
      </c>
      <c r="E1318" s="6" t="s">
        <v>937</v>
      </c>
      <c r="F1318" s="6" t="s">
        <v>360</v>
      </c>
      <c r="G1318" s="7">
        <v>23000</v>
      </c>
      <c r="H1318" s="7">
        <v>23166.666666699999</v>
      </c>
      <c r="I1318" s="38">
        <v>0.72463768130435202</v>
      </c>
      <c r="J1318" s="8"/>
    </row>
    <row r="1319" spans="1:10" x14ac:dyDescent="0.3">
      <c r="A1319" s="4" t="s">
        <v>54</v>
      </c>
      <c r="B1319" s="5" t="s">
        <v>129</v>
      </c>
      <c r="C1319" s="6" t="s">
        <v>318</v>
      </c>
      <c r="D1319" s="5" t="s">
        <v>319</v>
      </c>
      <c r="E1319" s="6" t="s">
        <v>937</v>
      </c>
      <c r="F1319" s="6" t="s">
        <v>360</v>
      </c>
      <c r="G1319" s="7">
        <v>28583.333333300001</v>
      </c>
      <c r="H1319" s="7">
        <v>32175</v>
      </c>
      <c r="I1319" s="38">
        <v>12.565597667769746</v>
      </c>
      <c r="J1319" s="8"/>
    </row>
    <row r="1320" spans="1:10" x14ac:dyDescent="0.3">
      <c r="A1320" s="4" t="s">
        <v>54</v>
      </c>
      <c r="B1320" s="5" t="s">
        <v>129</v>
      </c>
      <c r="C1320" s="6" t="s">
        <v>320</v>
      </c>
      <c r="D1320" s="5" t="s">
        <v>321</v>
      </c>
      <c r="E1320" s="6" t="s">
        <v>937</v>
      </c>
      <c r="F1320" s="6" t="s">
        <v>360</v>
      </c>
      <c r="G1320" s="7">
        <v>26500</v>
      </c>
      <c r="H1320" s="7">
        <v>31000</v>
      </c>
      <c r="I1320" s="38">
        <v>16.981132075471695</v>
      </c>
      <c r="J1320" s="8"/>
    </row>
    <row r="1321" spans="1:10" x14ac:dyDescent="0.3">
      <c r="A1321" s="4" t="s">
        <v>59</v>
      </c>
      <c r="B1321" s="5" t="s">
        <v>132</v>
      </c>
      <c r="C1321" s="6" t="s">
        <v>243</v>
      </c>
      <c r="D1321" s="5" t="s">
        <v>244</v>
      </c>
      <c r="E1321" s="6" t="s">
        <v>937</v>
      </c>
      <c r="F1321" s="6" t="s">
        <v>360</v>
      </c>
      <c r="G1321" s="7">
        <v>25550</v>
      </c>
      <c r="H1321" s="7">
        <v>28000</v>
      </c>
      <c r="I1321" s="38">
        <v>9.5890410958904049</v>
      </c>
      <c r="J1321" s="8"/>
    </row>
    <row r="1322" spans="1:10" x14ac:dyDescent="0.3">
      <c r="A1322" s="4" t="s">
        <v>59</v>
      </c>
      <c r="B1322" s="5" t="s">
        <v>132</v>
      </c>
      <c r="C1322" s="6" t="s">
        <v>322</v>
      </c>
      <c r="D1322" s="5" t="s">
        <v>323</v>
      </c>
      <c r="E1322" s="6" t="s">
        <v>937</v>
      </c>
      <c r="F1322" s="6" t="s">
        <v>360</v>
      </c>
      <c r="G1322" s="7">
        <v>22200</v>
      </c>
      <c r="H1322" s="7">
        <v>29900</v>
      </c>
      <c r="I1322" s="38">
        <v>34.684684684684683</v>
      </c>
      <c r="J1322" s="8"/>
    </row>
    <row r="1323" spans="1:10" x14ac:dyDescent="0.3">
      <c r="A1323" s="4" t="s">
        <v>58</v>
      </c>
      <c r="B1323" s="5" t="s">
        <v>151</v>
      </c>
      <c r="C1323" s="6" t="s">
        <v>152</v>
      </c>
      <c r="D1323" s="5" t="s">
        <v>153</v>
      </c>
      <c r="E1323" s="6" t="s">
        <v>938</v>
      </c>
      <c r="F1323" s="6" t="s">
        <v>343</v>
      </c>
      <c r="G1323" s="7">
        <v>14133.333333299999</v>
      </c>
      <c r="H1323" s="7">
        <v>14133.333333299999</v>
      </c>
      <c r="I1323" s="38">
        <v>0</v>
      </c>
      <c r="J1323" s="8"/>
    </row>
    <row r="1324" spans="1:10" x14ac:dyDescent="0.3">
      <c r="A1324" s="4" t="s">
        <v>58</v>
      </c>
      <c r="B1324" s="5" t="s">
        <v>151</v>
      </c>
      <c r="C1324" s="6" t="s">
        <v>239</v>
      </c>
      <c r="D1324" s="5" t="s">
        <v>240</v>
      </c>
      <c r="E1324" s="6" t="s">
        <v>938</v>
      </c>
      <c r="F1324" s="6" t="s">
        <v>343</v>
      </c>
      <c r="G1324" s="7">
        <v>13700</v>
      </c>
      <c r="H1324" s="7">
        <v>14800</v>
      </c>
      <c r="I1324" s="38">
        <v>8.0291970802919721</v>
      </c>
      <c r="J1324" s="8"/>
    </row>
    <row r="1325" spans="1:10" x14ac:dyDescent="0.3">
      <c r="A1325" s="4" t="s">
        <v>62</v>
      </c>
      <c r="B1325" s="5" t="s">
        <v>107</v>
      </c>
      <c r="C1325" s="6" t="s">
        <v>117</v>
      </c>
      <c r="D1325" s="5" t="s">
        <v>118</v>
      </c>
      <c r="E1325" s="6" t="s">
        <v>938</v>
      </c>
      <c r="F1325" s="6" t="s">
        <v>348</v>
      </c>
      <c r="G1325" s="7">
        <v>65900</v>
      </c>
      <c r="H1325" s="7">
        <v>66733.333333300005</v>
      </c>
      <c r="I1325" s="38">
        <v>1.2645422356601044</v>
      </c>
      <c r="J1325" s="8"/>
    </row>
    <row r="1326" spans="1:10" x14ac:dyDescent="0.3">
      <c r="A1326" s="4" t="s">
        <v>62</v>
      </c>
      <c r="B1326" s="5" t="s">
        <v>107</v>
      </c>
      <c r="C1326" s="6" t="s">
        <v>117</v>
      </c>
      <c r="D1326" s="5" t="s">
        <v>118</v>
      </c>
      <c r="E1326" s="6" t="s">
        <v>938</v>
      </c>
      <c r="F1326" s="6" t="s">
        <v>352</v>
      </c>
      <c r="G1326" s="7">
        <v>123217.25</v>
      </c>
      <c r="H1326" s="7">
        <v>119485.5</v>
      </c>
      <c r="I1326" s="38">
        <v>-3.0285938048446925</v>
      </c>
      <c r="J1326" s="8"/>
    </row>
    <row r="1327" spans="1:10" x14ac:dyDescent="0.3">
      <c r="A1327" s="4" t="s">
        <v>67</v>
      </c>
      <c r="B1327" s="5" t="s">
        <v>336</v>
      </c>
      <c r="C1327" s="6" t="s">
        <v>367</v>
      </c>
      <c r="D1327" s="5" t="s">
        <v>368</v>
      </c>
      <c r="E1327" s="6" t="s">
        <v>938</v>
      </c>
      <c r="F1327" s="6" t="s">
        <v>352</v>
      </c>
      <c r="G1327" s="7">
        <v>126800</v>
      </c>
      <c r="H1327" s="7">
        <v>125000</v>
      </c>
      <c r="I1327" s="38">
        <v>-1.4195583596214534</v>
      </c>
      <c r="J1327" s="8"/>
    </row>
    <row r="1328" spans="1:10" x14ac:dyDescent="0.3">
      <c r="A1328" s="4" t="s">
        <v>72</v>
      </c>
      <c r="B1328" s="5" t="s">
        <v>234</v>
      </c>
      <c r="C1328" s="6" t="s">
        <v>235</v>
      </c>
      <c r="D1328" s="5" t="s">
        <v>236</v>
      </c>
      <c r="E1328" s="6" t="s">
        <v>938</v>
      </c>
      <c r="F1328" s="6" t="s">
        <v>352</v>
      </c>
      <c r="G1328" s="7">
        <v>107666.6666667</v>
      </c>
      <c r="H1328" s="7">
        <v>108500</v>
      </c>
      <c r="I1328" s="38">
        <v>0.77399380801834727</v>
      </c>
      <c r="J1328" s="8"/>
    </row>
    <row r="1329" spans="1:10" x14ac:dyDescent="0.3">
      <c r="A1329" s="4" t="s">
        <v>51</v>
      </c>
      <c r="B1329" s="5" t="s">
        <v>101</v>
      </c>
      <c r="C1329" s="6" t="s">
        <v>209</v>
      </c>
      <c r="D1329" s="5" t="s">
        <v>210</v>
      </c>
      <c r="E1329" s="6" t="s">
        <v>938</v>
      </c>
      <c r="F1329" s="6" t="s">
        <v>360</v>
      </c>
      <c r="G1329" s="7">
        <v>34000</v>
      </c>
      <c r="H1329" s="7">
        <v>36750</v>
      </c>
      <c r="I1329" s="38">
        <v>8.0882352941176414</v>
      </c>
      <c r="J1329" s="8"/>
    </row>
    <row r="1330" spans="1:10" x14ac:dyDescent="0.3">
      <c r="A1330" s="4" t="s">
        <v>64</v>
      </c>
      <c r="B1330" s="5" t="s">
        <v>122</v>
      </c>
      <c r="C1330" s="6" t="s">
        <v>125</v>
      </c>
      <c r="D1330" s="5" t="s">
        <v>126</v>
      </c>
      <c r="E1330" s="6" t="s">
        <v>938</v>
      </c>
      <c r="F1330" s="6" t="s">
        <v>360</v>
      </c>
      <c r="G1330" s="7">
        <v>33566.666666700003</v>
      </c>
      <c r="H1330" s="7">
        <v>34600</v>
      </c>
      <c r="I1330" s="38">
        <v>3.078450843988989</v>
      </c>
      <c r="J1330" s="8"/>
    </row>
    <row r="1331" spans="1:10" x14ac:dyDescent="0.3">
      <c r="A1331" s="4" t="s">
        <v>58</v>
      </c>
      <c r="B1331" s="5" t="s">
        <v>151</v>
      </c>
      <c r="C1331" s="6" t="s">
        <v>152</v>
      </c>
      <c r="D1331" s="5" t="s">
        <v>153</v>
      </c>
      <c r="E1331" s="6" t="s">
        <v>938</v>
      </c>
      <c r="F1331" s="6" t="s">
        <v>360</v>
      </c>
      <c r="G1331" s="7">
        <v>33850</v>
      </c>
      <c r="H1331" s="7">
        <v>33875</v>
      </c>
      <c r="I1331" s="38">
        <v>7.3855243722298347E-2</v>
      </c>
      <c r="J1331" s="8"/>
    </row>
    <row r="1332" spans="1:10" x14ac:dyDescent="0.3">
      <c r="A1332" s="4" t="s">
        <v>69</v>
      </c>
      <c r="B1332" s="5" t="s">
        <v>354</v>
      </c>
      <c r="C1332" s="6" t="s">
        <v>355</v>
      </c>
      <c r="D1332" s="5" t="s">
        <v>356</v>
      </c>
      <c r="E1332" s="6" t="s">
        <v>938</v>
      </c>
      <c r="F1332" s="6" t="s">
        <v>360</v>
      </c>
      <c r="G1332" s="7">
        <v>35766.666666700003</v>
      </c>
      <c r="H1332" s="7">
        <v>37100</v>
      </c>
      <c r="I1332" s="38">
        <v>3.7278657967346307</v>
      </c>
      <c r="J1332" s="8"/>
    </row>
    <row r="1333" spans="1:10" x14ac:dyDescent="0.3">
      <c r="A1333" s="4" t="s">
        <v>70</v>
      </c>
      <c r="B1333" s="5" t="s">
        <v>387</v>
      </c>
      <c r="C1333" s="6" t="s">
        <v>392</v>
      </c>
      <c r="D1333" s="5" t="s">
        <v>393</v>
      </c>
      <c r="E1333" s="6" t="s">
        <v>939</v>
      </c>
      <c r="F1333" s="6" t="s">
        <v>348</v>
      </c>
      <c r="G1333" s="7">
        <v>14333.333333299999</v>
      </c>
      <c r="H1333" s="7">
        <v>14333.333333299999</v>
      </c>
      <c r="I1333" s="38">
        <v>0</v>
      </c>
      <c r="J1333" s="8"/>
    </row>
    <row r="1334" spans="1:10" x14ac:dyDescent="0.3">
      <c r="A1334" s="4" t="s">
        <v>66</v>
      </c>
      <c r="B1334" s="5" t="s">
        <v>198</v>
      </c>
      <c r="C1334" s="6" t="s">
        <v>258</v>
      </c>
      <c r="D1334" s="5" t="s">
        <v>259</v>
      </c>
      <c r="E1334" s="6" t="s">
        <v>939</v>
      </c>
      <c r="F1334" s="6" t="s">
        <v>348</v>
      </c>
      <c r="G1334" s="7">
        <v>8000</v>
      </c>
      <c r="H1334" s="7">
        <v>8000</v>
      </c>
      <c r="I1334" s="38">
        <v>0</v>
      </c>
      <c r="J1334" s="8"/>
    </row>
    <row r="1335" spans="1:10" x14ac:dyDescent="0.3">
      <c r="A1335" s="4" t="s">
        <v>67</v>
      </c>
      <c r="B1335" s="5" t="s">
        <v>336</v>
      </c>
      <c r="C1335" s="6" t="s">
        <v>402</v>
      </c>
      <c r="D1335" s="5" t="s">
        <v>403</v>
      </c>
      <c r="E1335" s="6" t="s">
        <v>939</v>
      </c>
      <c r="F1335" s="6" t="s">
        <v>348</v>
      </c>
      <c r="G1335" s="7">
        <v>8000</v>
      </c>
      <c r="H1335" s="7">
        <v>12250</v>
      </c>
      <c r="I1335" s="38">
        <v>53.125</v>
      </c>
      <c r="J1335" s="8"/>
    </row>
    <row r="1336" spans="1:10" x14ac:dyDescent="0.3">
      <c r="A1336" s="4" t="s">
        <v>71</v>
      </c>
      <c r="B1336" s="5" t="s">
        <v>361</v>
      </c>
      <c r="C1336" s="6" t="s">
        <v>404</v>
      </c>
      <c r="D1336" s="5" t="s">
        <v>405</v>
      </c>
      <c r="E1336" s="6" t="s">
        <v>939</v>
      </c>
      <c r="F1336" s="6" t="s">
        <v>348</v>
      </c>
      <c r="G1336" s="7">
        <v>13750</v>
      </c>
      <c r="H1336" s="7">
        <v>13750</v>
      </c>
      <c r="I1336" s="38">
        <v>0</v>
      </c>
      <c r="J1336" s="8"/>
    </row>
    <row r="1337" spans="1:10" x14ac:dyDescent="0.3">
      <c r="A1337" s="4" t="s">
        <v>54</v>
      </c>
      <c r="B1337" s="5" t="s">
        <v>129</v>
      </c>
      <c r="C1337" s="6" t="s">
        <v>309</v>
      </c>
      <c r="D1337" s="5" t="s">
        <v>310</v>
      </c>
      <c r="E1337" s="6" t="s">
        <v>939</v>
      </c>
      <c r="F1337" s="6" t="s">
        <v>348</v>
      </c>
      <c r="G1337" s="7">
        <v>12680</v>
      </c>
      <c r="H1337" s="7">
        <v>12680</v>
      </c>
      <c r="I1337" s="38">
        <v>0</v>
      </c>
      <c r="J1337" s="8"/>
    </row>
    <row r="1338" spans="1:10" x14ac:dyDescent="0.3">
      <c r="A1338" s="4" t="s">
        <v>54</v>
      </c>
      <c r="B1338" s="5" t="s">
        <v>129</v>
      </c>
      <c r="C1338" s="6" t="s">
        <v>318</v>
      </c>
      <c r="D1338" s="5" t="s">
        <v>319</v>
      </c>
      <c r="E1338" s="6" t="s">
        <v>939</v>
      </c>
      <c r="F1338" s="6" t="s">
        <v>348</v>
      </c>
      <c r="G1338" s="7">
        <v>17150</v>
      </c>
      <c r="H1338" s="7">
        <v>17150</v>
      </c>
      <c r="I1338" s="38">
        <v>0</v>
      </c>
      <c r="J1338" s="8"/>
    </row>
    <row r="1339" spans="1:10" x14ac:dyDescent="0.3">
      <c r="A1339" s="4" t="s">
        <v>55</v>
      </c>
      <c r="B1339" s="5" t="s">
        <v>157</v>
      </c>
      <c r="C1339" s="6" t="s">
        <v>547</v>
      </c>
      <c r="D1339" s="5" t="s">
        <v>548</v>
      </c>
      <c r="E1339" s="6" t="s">
        <v>939</v>
      </c>
      <c r="F1339" s="6" t="s">
        <v>348</v>
      </c>
      <c r="G1339" s="7">
        <v>10833.333333299999</v>
      </c>
      <c r="H1339" s="7">
        <v>11500</v>
      </c>
      <c r="I1339" s="38">
        <v>6.1538461541727818</v>
      </c>
      <c r="J1339" s="8"/>
    </row>
    <row r="1340" spans="1:10" x14ac:dyDescent="0.3">
      <c r="A1340" s="4" t="s">
        <v>55</v>
      </c>
      <c r="B1340" s="5" t="s">
        <v>157</v>
      </c>
      <c r="C1340" s="6" t="s">
        <v>222</v>
      </c>
      <c r="D1340" s="5" t="s">
        <v>223</v>
      </c>
      <c r="E1340" s="6" t="s">
        <v>939</v>
      </c>
      <c r="F1340" s="6" t="s">
        <v>348</v>
      </c>
      <c r="G1340" s="7">
        <v>11100</v>
      </c>
      <c r="H1340" s="7">
        <v>11766.666666700001</v>
      </c>
      <c r="I1340" s="38">
        <v>6.0060060063063192</v>
      </c>
      <c r="J1340" s="8"/>
    </row>
    <row r="1341" spans="1:10" x14ac:dyDescent="0.3">
      <c r="A1341" s="4" t="s">
        <v>55</v>
      </c>
      <c r="B1341" s="5" t="s">
        <v>157</v>
      </c>
      <c r="C1341" s="6" t="s">
        <v>549</v>
      </c>
      <c r="D1341" s="5" t="s">
        <v>550</v>
      </c>
      <c r="E1341" s="6" t="s">
        <v>939</v>
      </c>
      <c r="F1341" s="6" t="s">
        <v>348</v>
      </c>
      <c r="G1341" s="7">
        <v>18000</v>
      </c>
      <c r="H1341" s="7">
        <v>18000</v>
      </c>
      <c r="I1341" s="38">
        <v>0</v>
      </c>
      <c r="J1341" s="8"/>
    </row>
    <row r="1342" spans="1:10" x14ac:dyDescent="0.3">
      <c r="A1342" s="4" t="s">
        <v>72</v>
      </c>
      <c r="B1342" s="5" t="s">
        <v>234</v>
      </c>
      <c r="C1342" s="6" t="s">
        <v>235</v>
      </c>
      <c r="D1342" s="5" t="s">
        <v>236</v>
      </c>
      <c r="E1342" s="6" t="s">
        <v>939</v>
      </c>
      <c r="F1342" s="6" t="s">
        <v>348</v>
      </c>
      <c r="G1342" s="7">
        <v>8000</v>
      </c>
      <c r="H1342" s="7">
        <v>8000</v>
      </c>
      <c r="I1342" s="38">
        <v>0</v>
      </c>
      <c r="J1342" s="8"/>
    </row>
    <row r="1343" spans="1:10" x14ac:dyDescent="0.3">
      <c r="A1343" s="4" t="s">
        <v>72</v>
      </c>
      <c r="B1343" s="5" t="s">
        <v>234</v>
      </c>
      <c r="C1343" s="6" t="s">
        <v>383</v>
      </c>
      <c r="D1343" s="5" t="s">
        <v>384</v>
      </c>
      <c r="E1343" s="6" t="s">
        <v>939</v>
      </c>
      <c r="F1343" s="6" t="s">
        <v>348</v>
      </c>
      <c r="G1343" s="7">
        <v>16500</v>
      </c>
      <c r="H1343" s="7">
        <v>16500</v>
      </c>
      <c r="I1343" s="38">
        <v>0</v>
      </c>
      <c r="J1343" s="8"/>
    </row>
    <row r="1344" spans="1:10" x14ac:dyDescent="0.3">
      <c r="A1344" s="4" t="s">
        <v>58</v>
      </c>
      <c r="B1344" s="5" t="s">
        <v>151</v>
      </c>
      <c r="C1344" s="6" t="s">
        <v>152</v>
      </c>
      <c r="D1344" s="5" t="s">
        <v>153</v>
      </c>
      <c r="E1344" s="6" t="s">
        <v>939</v>
      </c>
      <c r="F1344" s="6" t="s">
        <v>348</v>
      </c>
      <c r="G1344" s="7">
        <v>14125</v>
      </c>
      <c r="H1344" s="7">
        <v>13350</v>
      </c>
      <c r="I1344" s="38">
        <v>-5.4867256637168182</v>
      </c>
      <c r="J1344" s="8"/>
    </row>
    <row r="1345" spans="1:10" x14ac:dyDescent="0.3">
      <c r="A1345" s="4" t="s">
        <v>58</v>
      </c>
      <c r="B1345" s="5" t="s">
        <v>151</v>
      </c>
      <c r="C1345" s="6" t="s">
        <v>511</v>
      </c>
      <c r="D1345" s="5" t="s">
        <v>512</v>
      </c>
      <c r="E1345" s="6" t="s">
        <v>939</v>
      </c>
      <c r="F1345" s="6" t="s">
        <v>348</v>
      </c>
      <c r="G1345" s="7">
        <v>15166.666666700001</v>
      </c>
      <c r="H1345" s="7">
        <v>15166.666666700001</v>
      </c>
      <c r="I1345" s="38">
        <v>0</v>
      </c>
      <c r="J1345" s="8"/>
    </row>
    <row r="1346" spans="1:10" x14ac:dyDescent="0.3">
      <c r="A1346" s="4" t="s">
        <v>58</v>
      </c>
      <c r="B1346" s="5" t="s">
        <v>151</v>
      </c>
      <c r="C1346" s="6" t="s">
        <v>239</v>
      </c>
      <c r="D1346" s="5" t="s">
        <v>240</v>
      </c>
      <c r="E1346" s="6" t="s">
        <v>939</v>
      </c>
      <c r="F1346" s="6" t="s">
        <v>348</v>
      </c>
      <c r="G1346" s="7">
        <v>10066.666666700001</v>
      </c>
      <c r="H1346" s="7">
        <v>11900</v>
      </c>
      <c r="I1346" s="38">
        <v>18.211920529409873</v>
      </c>
      <c r="J1346" s="8"/>
    </row>
    <row r="1347" spans="1:10" x14ac:dyDescent="0.3">
      <c r="A1347" s="4" t="s">
        <v>62</v>
      </c>
      <c r="B1347" s="5" t="s">
        <v>107</v>
      </c>
      <c r="C1347" s="6" t="s">
        <v>180</v>
      </c>
      <c r="D1347" s="5" t="s">
        <v>181</v>
      </c>
      <c r="E1347" s="6" t="s">
        <v>939</v>
      </c>
      <c r="F1347" s="6" t="s">
        <v>352</v>
      </c>
      <c r="G1347" s="7">
        <v>21500</v>
      </c>
      <c r="H1347" s="7">
        <v>20500</v>
      </c>
      <c r="I1347" s="38">
        <v>-4.651162790697672</v>
      </c>
      <c r="J1347" s="8"/>
    </row>
    <row r="1348" spans="1:10" x14ac:dyDescent="0.3">
      <c r="A1348" s="4" t="s">
        <v>70</v>
      </c>
      <c r="B1348" s="5" t="s">
        <v>387</v>
      </c>
      <c r="C1348" s="6" t="s">
        <v>388</v>
      </c>
      <c r="D1348" s="5" t="s">
        <v>389</v>
      </c>
      <c r="E1348" s="6" t="s">
        <v>939</v>
      </c>
      <c r="F1348" s="6" t="s">
        <v>352</v>
      </c>
      <c r="G1348" s="7">
        <v>23674</v>
      </c>
      <c r="H1348" s="7">
        <v>22174</v>
      </c>
      <c r="I1348" s="38">
        <v>-6.3360648813043818</v>
      </c>
      <c r="J1348" s="8"/>
    </row>
    <row r="1349" spans="1:10" x14ac:dyDescent="0.3">
      <c r="A1349" s="4" t="s">
        <v>70</v>
      </c>
      <c r="B1349" s="5" t="s">
        <v>387</v>
      </c>
      <c r="C1349" s="6" t="s">
        <v>390</v>
      </c>
      <c r="D1349" s="5" t="s">
        <v>391</v>
      </c>
      <c r="E1349" s="6" t="s">
        <v>939</v>
      </c>
      <c r="F1349" s="6" t="s">
        <v>352</v>
      </c>
      <c r="G1349" s="7">
        <v>28650</v>
      </c>
      <c r="H1349" s="7">
        <v>29000</v>
      </c>
      <c r="I1349" s="38">
        <v>1.221640488656206</v>
      </c>
      <c r="J1349" s="8"/>
    </row>
    <row r="1350" spans="1:10" x14ac:dyDescent="0.3">
      <c r="A1350" s="4" t="s">
        <v>66</v>
      </c>
      <c r="B1350" s="5" t="s">
        <v>198</v>
      </c>
      <c r="C1350" s="6" t="s">
        <v>199</v>
      </c>
      <c r="D1350" s="5" t="s">
        <v>200</v>
      </c>
      <c r="E1350" s="6" t="s">
        <v>939</v>
      </c>
      <c r="F1350" s="6" t="s">
        <v>352</v>
      </c>
      <c r="G1350" s="7">
        <v>17900</v>
      </c>
      <c r="H1350" s="7">
        <v>18000</v>
      </c>
      <c r="I1350" s="38">
        <v>0.55865921787709993</v>
      </c>
      <c r="J1350" s="8"/>
    </row>
    <row r="1351" spans="1:10" x14ac:dyDescent="0.3">
      <c r="A1351" s="4" t="s">
        <v>71</v>
      </c>
      <c r="B1351" s="5" t="s">
        <v>361</v>
      </c>
      <c r="C1351" s="6" t="s">
        <v>364</v>
      </c>
      <c r="D1351" s="5" t="s">
        <v>365</v>
      </c>
      <c r="E1351" s="6" t="s">
        <v>939</v>
      </c>
      <c r="F1351" s="6" t="s">
        <v>352</v>
      </c>
      <c r="G1351" s="7">
        <v>21652</v>
      </c>
      <c r="H1351" s="7">
        <v>21550</v>
      </c>
      <c r="I1351" s="38">
        <v>-0.47108812118973331</v>
      </c>
      <c r="J1351" s="8"/>
    </row>
    <row r="1352" spans="1:10" x14ac:dyDescent="0.3">
      <c r="A1352" s="4" t="s">
        <v>62</v>
      </c>
      <c r="B1352" s="5" t="s">
        <v>107</v>
      </c>
      <c r="C1352" s="6" t="s">
        <v>117</v>
      </c>
      <c r="D1352" s="5" t="s">
        <v>118</v>
      </c>
      <c r="E1352" s="6" t="s">
        <v>939</v>
      </c>
      <c r="F1352" s="6" t="s">
        <v>353</v>
      </c>
      <c r="G1352" s="7">
        <v>33574.5</v>
      </c>
      <c r="H1352" s="7">
        <v>33620.5</v>
      </c>
      <c r="I1352" s="38">
        <v>0.13700874175341937</v>
      </c>
      <c r="J1352" s="8"/>
    </row>
    <row r="1353" spans="1:10" x14ac:dyDescent="0.3">
      <c r="A1353" s="4" t="s">
        <v>70</v>
      </c>
      <c r="B1353" s="5" t="s">
        <v>387</v>
      </c>
      <c r="C1353" s="6" t="s">
        <v>390</v>
      </c>
      <c r="D1353" s="5" t="s">
        <v>391</v>
      </c>
      <c r="E1353" s="6" t="s">
        <v>939</v>
      </c>
      <c r="F1353" s="6" t="s">
        <v>353</v>
      </c>
      <c r="G1353" s="7">
        <v>44700</v>
      </c>
      <c r="H1353" s="7">
        <v>45250</v>
      </c>
      <c r="I1353" s="38">
        <v>1.230425055928408</v>
      </c>
      <c r="J1353" s="8"/>
    </row>
    <row r="1354" spans="1:10" x14ac:dyDescent="0.3">
      <c r="A1354" s="4" t="s">
        <v>53</v>
      </c>
      <c r="B1354" s="5" t="s">
        <v>146</v>
      </c>
      <c r="C1354" s="6" t="s">
        <v>188</v>
      </c>
      <c r="D1354" s="5" t="s">
        <v>189</v>
      </c>
      <c r="E1354" s="6" t="s">
        <v>939</v>
      </c>
      <c r="F1354" s="6" t="s">
        <v>353</v>
      </c>
      <c r="G1354" s="7">
        <v>31550</v>
      </c>
      <c r="H1354" s="7">
        <v>32066.666666699999</v>
      </c>
      <c r="I1354" s="38">
        <v>1.6376122557844708</v>
      </c>
      <c r="J1354" s="8"/>
    </row>
    <row r="1355" spans="1:10" x14ac:dyDescent="0.3">
      <c r="A1355" s="4" t="s">
        <v>53</v>
      </c>
      <c r="B1355" s="5" t="s">
        <v>146</v>
      </c>
      <c r="C1355" s="6" t="s">
        <v>329</v>
      </c>
      <c r="D1355" s="5" t="s">
        <v>330</v>
      </c>
      <c r="E1355" s="6" t="s">
        <v>939</v>
      </c>
      <c r="F1355" s="6" t="s">
        <v>353</v>
      </c>
      <c r="G1355" s="7">
        <v>41000</v>
      </c>
      <c r="H1355" s="7">
        <v>37166.666666700003</v>
      </c>
      <c r="I1355" s="38">
        <v>-9.3495934958536466</v>
      </c>
      <c r="J1355" s="8"/>
    </row>
    <row r="1356" spans="1:10" x14ac:dyDescent="0.3">
      <c r="A1356" s="4" t="s">
        <v>66</v>
      </c>
      <c r="B1356" s="5" t="s">
        <v>198</v>
      </c>
      <c r="C1356" s="6" t="s">
        <v>199</v>
      </c>
      <c r="D1356" s="5" t="s">
        <v>200</v>
      </c>
      <c r="E1356" s="6" t="s">
        <v>939</v>
      </c>
      <c r="F1356" s="6" t="s">
        <v>353</v>
      </c>
      <c r="G1356" s="7">
        <v>33397.5</v>
      </c>
      <c r="H1356" s="7">
        <v>32975</v>
      </c>
      <c r="I1356" s="38">
        <v>-1.2650647503555601</v>
      </c>
      <c r="J1356" s="8"/>
    </row>
    <row r="1357" spans="1:10" x14ac:dyDescent="0.3">
      <c r="A1357" s="4" t="s">
        <v>67</v>
      </c>
      <c r="B1357" s="5" t="s">
        <v>336</v>
      </c>
      <c r="C1357" s="6" t="s">
        <v>377</v>
      </c>
      <c r="D1357" s="5" t="s">
        <v>378</v>
      </c>
      <c r="E1357" s="6" t="s">
        <v>939</v>
      </c>
      <c r="F1357" s="6" t="s">
        <v>353</v>
      </c>
      <c r="G1357" s="7">
        <v>35000</v>
      </c>
      <c r="H1357" s="7">
        <v>35000</v>
      </c>
      <c r="I1357" s="38">
        <v>0</v>
      </c>
      <c r="J1357" s="8"/>
    </row>
    <row r="1358" spans="1:10" x14ac:dyDescent="0.3">
      <c r="A1358" s="4" t="s">
        <v>67</v>
      </c>
      <c r="B1358" s="5" t="s">
        <v>336</v>
      </c>
      <c r="C1358" s="6" t="s">
        <v>402</v>
      </c>
      <c r="D1358" s="5" t="s">
        <v>403</v>
      </c>
      <c r="E1358" s="6" t="s">
        <v>939</v>
      </c>
      <c r="F1358" s="6" t="s">
        <v>353</v>
      </c>
      <c r="G1358" s="7">
        <v>27500</v>
      </c>
      <c r="H1358" s="7">
        <v>28000</v>
      </c>
      <c r="I1358" s="38">
        <v>1.8181818181818077</v>
      </c>
      <c r="J1358" s="8"/>
    </row>
    <row r="1359" spans="1:10" x14ac:dyDescent="0.3">
      <c r="A1359" s="4" t="s">
        <v>57</v>
      </c>
      <c r="B1359" s="5" t="s">
        <v>156</v>
      </c>
      <c r="C1359" s="6" t="s">
        <v>299</v>
      </c>
      <c r="D1359" s="5" t="s">
        <v>300</v>
      </c>
      <c r="E1359" s="6" t="s">
        <v>939</v>
      </c>
      <c r="F1359" s="6" t="s">
        <v>353</v>
      </c>
      <c r="G1359" s="7">
        <v>31200</v>
      </c>
      <c r="H1359" s="7">
        <v>30783.333333300001</v>
      </c>
      <c r="I1359" s="38">
        <v>-1.3354700855769175</v>
      </c>
      <c r="J1359" s="8"/>
    </row>
    <row r="1360" spans="1:10" x14ac:dyDescent="0.3">
      <c r="A1360" s="4" t="s">
        <v>71</v>
      </c>
      <c r="B1360" s="5" t="s">
        <v>361</v>
      </c>
      <c r="C1360" s="6" t="s">
        <v>364</v>
      </c>
      <c r="D1360" s="5" t="s">
        <v>365</v>
      </c>
      <c r="E1360" s="6" t="s">
        <v>939</v>
      </c>
      <c r="F1360" s="6" t="s">
        <v>353</v>
      </c>
      <c r="G1360" s="7">
        <v>40205</v>
      </c>
      <c r="H1360" s="7">
        <v>39685</v>
      </c>
      <c r="I1360" s="38">
        <v>-1.2933714712100475</v>
      </c>
      <c r="J1360" s="8"/>
    </row>
    <row r="1361" spans="1:10" x14ac:dyDescent="0.3">
      <c r="A1361" s="4" t="s">
        <v>54</v>
      </c>
      <c r="B1361" s="5" t="s">
        <v>129</v>
      </c>
      <c r="C1361" s="6" t="s">
        <v>309</v>
      </c>
      <c r="D1361" s="5" t="s">
        <v>310</v>
      </c>
      <c r="E1361" s="6" t="s">
        <v>939</v>
      </c>
      <c r="F1361" s="6" t="s">
        <v>353</v>
      </c>
      <c r="G1361" s="7">
        <v>34812</v>
      </c>
      <c r="H1361" s="7">
        <v>34812</v>
      </c>
      <c r="I1361" s="38">
        <v>0</v>
      </c>
      <c r="J1361" s="8"/>
    </row>
    <row r="1362" spans="1:10" x14ac:dyDescent="0.3">
      <c r="A1362" s="4" t="s">
        <v>55</v>
      </c>
      <c r="B1362" s="5" t="s">
        <v>157</v>
      </c>
      <c r="C1362" s="6" t="s">
        <v>222</v>
      </c>
      <c r="D1362" s="5" t="s">
        <v>223</v>
      </c>
      <c r="E1362" s="6" t="s">
        <v>939</v>
      </c>
      <c r="F1362" s="6" t="s">
        <v>353</v>
      </c>
      <c r="G1362" s="7">
        <v>27900</v>
      </c>
      <c r="H1362" s="7">
        <v>27900</v>
      </c>
      <c r="I1362" s="38">
        <v>0</v>
      </c>
      <c r="J1362" s="8"/>
    </row>
    <row r="1363" spans="1:10" x14ac:dyDescent="0.3">
      <c r="A1363" s="4" t="s">
        <v>72</v>
      </c>
      <c r="B1363" s="5" t="s">
        <v>234</v>
      </c>
      <c r="C1363" s="6" t="s">
        <v>235</v>
      </c>
      <c r="D1363" s="5" t="s">
        <v>236</v>
      </c>
      <c r="E1363" s="6" t="s">
        <v>939</v>
      </c>
      <c r="F1363" s="6" t="s">
        <v>353</v>
      </c>
      <c r="G1363" s="7">
        <v>23900</v>
      </c>
      <c r="H1363" s="7">
        <v>23925</v>
      </c>
      <c r="I1363" s="38">
        <v>0.10460251046024993</v>
      </c>
      <c r="J1363" s="8"/>
    </row>
    <row r="1364" spans="1:10" x14ac:dyDescent="0.3">
      <c r="A1364" s="4" t="s">
        <v>72</v>
      </c>
      <c r="B1364" s="5" t="s">
        <v>234</v>
      </c>
      <c r="C1364" s="6" t="s">
        <v>383</v>
      </c>
      <c r="D1364" s="5" t="s">
        <v>384</v>
      </c>
      <c r="E1364" s="6" t="s">
        <v>939</v>
      </c>
      <c r="F1364" s="6" t="s">
        <v>353</v>
      </c>
      <c r="G1364" s="7">
        <v>38000</v>
      </c>
      <c r="H1364" s="7">
        <v>40000</v>
      </c>
      <c r="I1364" s="38">
        <v>5.2631578947368363</v>
      </c>
      <c r="J1364" s="8"/>
    </row>
    <row r="1365" spans="1:10" x14ac:dyDescent="0.3">
      <c r="A1365" s="4" t="s">
        <v>58</v>
      </c>
      <c r="B1365" s="5" t="s">
        <v>151</v>
      </c>
      <c r="C1365" s="6" t="s">
        <v>237</v>
      </c>
      <c r="D1365" s="5" t="s">
        <v>238</v>
      </c>
      <c r="E1365" s="6" t="s">
        <v>939</v>
      </c>
      <c r="F1365" s="6" t="s">
        <v>353</v>
      </c>
      <c r="G1365" s="7">
        <v>26600</v>
      </c>
      <c r="H1365" s="7">
        <v>29300</v>
      </c>
      <c r="I1365" s="38">
        <v>10.150375939849621</v>
      </c>
      <c r="J1365" s="8"/>
    </row>
    <row r="1366" spans="1:10" x14ac:dyDescent="0.3">
      <c r="A1366" s="4" t="s">
        <v>58</v>
      </c>
      <c r="B1366" s="5" t="s">
        <v>151</v>
      </c>
      <c r="C1366" s="6" t="s">
        <v>511</v>
      </c>
      <c r="D1366" s="5" t="s">
        <v>512</v>
      </c>
      <c r="E1366" s="6" t="s">
        <v>939</v>
      </c>
      <c r="F1366" s="6" t="s">
        <v>353</v>
      </c>
      <c r="G1366" s="7">
        <v>42250</v>
      </c>
      <c r="H1366" s="7">
        <v>40250</v>
      </c>
      <c r="I1366" s="38">
        <v>-4.7337278106508895</v>
      </c>
      <c r="J1366" s="8"/>
    </row>
    <row r="1367" spans="1:10" x14ac:dyDescent="0.3">
      <c r="A1367" s="4" t="s">
        <v>59</v>
      </c>
      <c r="B1367" s="5" t="s">
        <v>132</v>
      </c>
      <c r="C1367" s="6" t="s">
        <v>370</v>
      </c>
      <c r="D1367" s="5" t="s">
        <v>371</v>
      </c>
      <c r="E1367" s="6" t="s">
        <v>939</v>
      </c>
      <c r="F1367" s="6" t="s">
        <v>353</v>
      </c>
      <c r="G1367" s="7">
        <v>32433.333333300001</v>
      </c>
      <c r="H1367" s="7">
        <v>32433.333333300001</v>
      </c>
      <c r="I1367" s="38">
        <v>0</v>
      </c>
      <c r="J1367" s="8"/>
    </row>
    <row r="1368" spans="1:10" x14ac:dyDescent="0.3">
      <c r="A1368" s="4" t="s">
        <v>62</v>
      </c>
      <c r="B1368" s="5" t="s">
        <v>107</v>
      </c>
      <c r="C1368" s="6" t="s">
        <v>117</v>
      </c>
      <c r="D1368" s="5" t="s">
        <v>118</v>
      </c>
      <c r="E1368" s="6" t="s">
        <v>940</v>
      </c>
      <c r="F1368" s="6" t="s">
        <v>352</v>
      </c>
      <c r="G1368" s="7">
        <v>81317.666666699995</v>
      </c>
      <c r="H1368" s="7">
        <v>79929.5</v>
      </c>
      <c r="I1368" s="38">
        <v>-1.7070911200511074</v>
      </c>
      <c r="J1368" s="8"/>
    </row>
    <row r="1369" spans="1:10" x14ac:dyDescent="0.3">
      <c r="A1369" s="4" t="s">
        <v>62</v>
      </c>
      <c r="B1369" s="5" t="s">
        <v>107</v>
      </c>
      <c r="C1369" s="6" t="s">
        <v>117</v>
      </c>
      <c r="D1369" s="5" t="s">
        <v>118</v>
      </c>
      <c r="E1369" s="6" t="s">
        <v>940</v>
      </c>
      <c r="F1369" s="6" t="s">
        <v>353</v>
      </c>
      <c r="G1369" s="7">
        <v>144294</v>
      </c>
      <c r="H1369" s="7">
        <v>139000</v>
      </c>
      <c r="I1369" s="38">
        <v>-3.6688982216862787</v>
      </c>
      <c r="J1369" s="8"/>
    </row>
    <row r="1370" spans="1:10" x14ac:dyDescent="0.3">
      <c r="A1370" s="4" t="s">
        <v>66</v>
      </c>
      <c r="B1370" s="5" t="s">
        <v>198</v>
      </c>
      <c r="C1370" s="6" t="s">
        <v>258</v>
      </c>
      <c r="D1370" s="5" t="s">
        <v>259</v>
      </c>
      <c r="E1370" s="6" t="s">
        <v>941</v>
      </c>
      <c r="F1370" s="6" t="s">
        <v>352</v>
      </c>
      <c r="G1370" s="7">
        <v>26500</v>
      </c>
      <c r="H1370" s="7">
        <v>26333.333333300001</v>
      </c>
      <c r="I1370" s="38">
        <v>-0.62893081773583992</v>
      </c>
      <c r="J1370" s="8"/>
    </row>
    <row r="1371" spans="1:10" x14ac:dyDescent="0.3">
      <c r="A1371" s="4" t="s">
        <v>66</v>
      </c>
      <c r="B1371" s="5" t="s">
        <v>198</v>
      </c>
      <c r="C1371" s="6" t="s">
        <v>258</v>
      </c>
      <c r="D1371" s="5" t="s">
        <v>259</v>
      </c>
      <c r="E1371" s="6" t="s">
        <v>941</v>
      </c>
      <c r="F1371" s="6" t="s">
        <v>360</v>
      </c>
      <c r="G1371" s="7">
        <v>10600</v>
      </c>
      <c r="H1371" s="7">
        <v>11000</v>
      </c>
      <c r="I1371" s="38">
        <v>3.7735849056603765</v>
      </c>
      <c r="J1371" s="8"/>
    </row>
    <row r="1372" spans="1:10" x14ac:dyDescent="0.3">
      <c r="A1372" s="4" t="s">
        <v>66</v>
      </c>
      <c r="B1372" s="5" t="s">
        <v>198</v>
      </c>
      <c r="C1372" s="6" t="s">
        <v>258</v>
      </c>
      <c r="D1372" s="5" t="s">
        <v>259</v>
      </c>
      <c r="E1372" s="6" t="s">
        <v>941</v>
      </c>
      <c r="F1372" s="6" t="s">
        <v>353</v>
      </c>
      <c r="G1372" s="7">
        <v>43600</v>
      </c>
      <c r="H1372" s="7">
        <v>44266.666666700003</v>
      </c>
      <c r="I1372" s="38">
        <v>1.5290519878440323</v>
      </c>
      <c r="J1372" s="8"/>
    </row>
    <row r="1373" spans="1:10" x14ac:dyDescent="0.3">
      <c r="A1373" s="4" t="s">
        <v>62</v>
      </c>
      <c r="B1373" s="5" t="s">
        <v>107</v>
      </c>
      <c r="C1373" s="6" t="s">
        <v>110</v>
      </c>
      <c r="D1373" s="5" t="s">
        <v>111</v>
      </c>
      <c r="E1373" s="6" t="s">
        <v>942</v>
      </c>
      <c r="F1373" s="6" t="s">
        <v>348</v>
      </c>
      <c r="G1373" s="7">
        <v>28433.333333300001</v>
      </c>
      <c r="H1373" s="7">
        <v>28165.8</v>
      </c>
      <c r="I1373" s="38">
        <v>-0.94091441957906419</v>
      </c>
      <c r="J1373" s="8"/>
    </row>
    <row r="1374" spans="1:10" x14ac:dyDescent="0.3">
      <c r="A1374" s="4" t="s">
        <v>62</v>
      </c>
      <c r="B1374" s="5" t="s">
        <v>107</v>
      </c>
      <c r="C1374" s="6" t="s">
        <v>171</v>
      </c>
      <c r="D1374" s="5" t="s">
        <v>172</v>
      </c>
      <c r="E1374" s="6" t="s">
        <v>942</v>
      </c>
      <c r="F1374" s="6" t="s">
        <v>348</v>
      </c>
      <c r="G1374" s="7">
        <v>29745</v>
      </c>
      <c r="H1374" s="7">
        <v>29495</v>
      </c>
      <c r="I1374" s="38">
        <v>-0.84047739115817865</v>
      </c>
      <c r="J1374" s="8"/>
    </row>
    <row r="1375" spans="1:10" x14ac:dyDescent="0.3">
      <c r="A1375" s="4" t="s">
        <v>62</v>
      </c>
      <c r="B1375" s="5" t="s">
        <v>107</v>
      </c>
      <c r="C1375" s="6" t="s">
        <v>117</v>
      </c>
      <c r="D1375" s="5" t="s">
        <v>118</v>
      </c>
      <c r="E1375" s="6" t="s">
        <v>942</v>
      </c>
      <c r="F1375" s="6" t="s">
        <v>348</v>
      </c>
      <c r="G1375" s="7">
        <v>27250</v>
      </c>
      <c r="H1375" s="7">
        <v>27500</v>
      </c>
      <c r="I1375" s="38">
        <v>0.91743119266054496</v>
      </c>
      <c r="J1375" s="8"/>
    </row>
    <row r="1376" spans="1:10" x14ac:dyDescent="0.3">
      <c r="A1376" s="4" t="s">
        <v>62</v>
      </c>
      <c r="B1376" s="5" t="s">
        <v>107</v>
      </c>
      <c r="C1376" s="6" t="s">
        <v>110</v>
      </c>
      <c r="D1376" s="5" t="s">
        <v>111</v>
      </c>
      <c r="E1376" s="6" t="s">
        <v>942</v>
      </c>
      <c r="F1376" s="6" t="s">
        <v>352</v>
      </c>
      <c r="G1376" s="7">
        <v>58839.5</v>
      </c>
      <c r="H1376" s="7">
        <v>59147.666666700003</v>
      </c>
      <c r="I1376" s="38">
        <v>0.52374113767112984</v>
      </c>
      <c r="J1376" s="8"/>
    </row>
    <row r="1377" spans="1:10" x14ac:dyDescent="0.3">
      <c r="A1377" s="4" t="s">
        <v>62</v>
      </c>
      <c r="B1377" s="5" t="s">
        <v>107</v>
      </c>
      <c r="C1377" s="6" t="s">
        <v>117</v>
      </c>
      <c r="D1377" s="5" t="s">
        <v>118</v>
      </c>
      <c r="E1377" s="6" t="s">
        <v>942</v>
      </c>
      <c r="F1377" s="6" t="s">
        <v>352</v>
      </c>
      <c r="G1377" s="7">
        <v>57191</v>
      </c>
      <c r="H1377" s="7">
        <v>57135.75</v>
      </c>
      <c r="I1377" s="38">
        <v>-9.6606109352870284E-2</v>
      </c>
      <c r="J1377" s="8"/>
    </row>
    <row r="1378" spans="1:10" x14ac:dyDescent="0.3">
      <c r="A1378" s="4" t="s">
        <v>62</v>
      </c>
      <c r="B1378" s="5" t="s">
        <v>107</v>
      </c>
      <c r="C1378" s="6" t="s">
        <v>180</v>
      </c>
      <c r="D1378" s="5" t="s">
        <v>181</v>
      </c>
      <c r="E1378" s="6" t="s">
        <v>942</v>
      </c>
      <c r="F1378" s="6" t="s">
        <v>352</v>
      </c>
      <c r="G1378" s="7">
        <v>53367.4</v>
      </c>
      <c r="H1378" s="7">
        <v>54857.2</v>
      </c>
      <c r="I1378" s="38">
        <v>2.791591870692578</v>
      </c>
      <c r="J1378" s="8"/>
    </row>
    <row r="1379" spans="1:10" x14ac:dyDescent="0.3">
      <c r="A1379" s="4" t="s">
        <v>56</v>
      </c>
      <c r="B1379" s="5" t="s">
        <v>182</v>
      </c>
      <c r="C1379" s="6" t="s">
        <v>183</v>
      </c>
      <c r="D1379" s="5" t="s">
        <v>182</v>
      </c>
      <c r="E1379" s="6" t="s">
        <v>943</v>
      </c>
      <c r="F1379" s="6" t="s">
        <v>353</v>
      </c>
      <c r="G1379" s="7">
        <v>26200</v>
      </c>
      <c r="H1379" s="7">
        <v>27600</v>
      </c>
      <c r="I1379" s="38">
        <v>5.3435114503816772</v>
      </c>
      <c r="J1379" s="8"/>
    </row>
    <row r="1380" spans="1:10" x14ac:dyDescent="0.3">
      <c r="A1380" s="4" t="s">
        <v>57</v>
      </c>
      <c r="B1380" s="5" t="s">
        <v>156</v>
      </c>
      <c r="C1380" s="6" t="s">
        <v>497</v>
      </c>
      <c r="D1380" s="5" t="s">
        <v>498</v>
      </c>
      <c r="E1380" s="6" t="s">
        <v>944</v>
      </c>
      <c r="F1380" s="6" t="s">
        <v>353</v>
      </c>
      <c r="G1380" s="7">
        <v>17500</v>
      </c>
      <c r="H1380" s="7">
        <v>17666.666666699999</v>
      </c>
      <c r="I1380" s="38">
        <v>0.95238095257141886</v>
      </c>
      <c r="J1380" s="8"/>
    </row>
    <row r="1381" spans="1:10" x14ac:dyDescent="0.3">
      <c r="A1381" s="4" t="s">
        <v>51</v>
      </c>
      <c r="B1381" s="5" t="s">
        <v>101</v>
      </c>
      <c r="C1381" s="6" t="s">
        <v>149</v>
      </c>
      <c r="D1381" s="5" t="s">
        <v>150</v>
      </c>
      <c r="E1381" s="6" t="s">
        <v>945</v>
      </c>
      <c r="F1381" s="6" t="s">
        <v>343</v>
      </c>
      <c r="G1381" s="7">
        <v>7000</v>
      </c>
      <c r="H1381" s="7">
        <v>6650</v>
      </c>
      <c r="I1381" s="38">
        <v>-5.0000000000000044</v>
      </c>
      <c r="J1381" s="8"/>
    </row>
    <row r="1382" spans="1:10" x14ac:dyDescent="0.3">
      <c r="A1382" s="4" t="s">
        <v>64</v>
      </c>
      <c r="B1382" s="5" t="s">
        <v>122</v>
      </c>
      <c r="C1382" s="6" t="s">
        <v>125</v>
      </c>
      <c r="D1382" s="5" t="s">
        <v>126</v>
      </c>
      <c r="E1382" s="6" t="s">
        <v>945</v>
      </c>
      <c r="F1382" s="6" t="s">
        <v>343</v>
      </c>
      <c r="G1382" s="7">
        <v>6900</v>
      </c>
      <c r="H1382" s="7">
        <v>6920</v>
      </c>
      <c r="I1382" s="38">
        <v>0.28985507246377384</v>
      </c>
      <c r="J1382" s="8"/>
    </row>
    <row r="1383" spans="1:10" x14ac:dyDescent="0.3">
      <c r="A1383" s="4" t="s">
        <v>59</v>
      </c>
      <c r="B1383" s="5" t="s">
        <v>132</v>
      </c>
      <c r="C1383" s="6" t="s">
        <v>133</v>
      </c>
      <c r="D1383" s="5" t="s">
        <v>134</v>
      </c>
      <c r="E1383" s="6" t="s">
        <v>945</v>
      </c>
      <c r="F1383" s="6" t="s">
        <v>343</v>
      </c>
      <c r="G1383" s="7">
        <v>7200</v>
      </c>
      <c r="H1383" s="7">
        <v>7200</v>
      </c>
      <c r="I1383" s="38">
        <v>0</v>
      </c>
      <c r="J1383" s="8"/>
    </row>
    <row r="1384" spans="1:10" x14ac:dyDescent="0.3">
      <c r="A1384" s="4" t="s">
        <v>51</v>
      </c>
      <c r="B1384" s="5" t="s">
        <v>101</v>
      </c>
      <c r="C1384" s="6" t="s">
        <v>102</v>
      </c>
      <c r="D1384" s="5" t="s">
        <v>103</v>
      </c>
      <c r="E1384" s="6" t="s">
        <v>945</v>
      </c>
      <c r="F1384" s="6" t="s">
        <v>344</v>
      </c>
      <c r="G1384" s="7">
        <v>12075</v>
      </c>
      <c r="H1384" s="7">
        <v>12290</v>
      </c>
      <c r="I1384" s="38">
        <v>1.7805383022774235</v>
      </c>
      <c r="J1384" s="8"/>
    </row>
    <row r="1385" spans="1:10" x14ac:dyDescent="0.3">
      <c r="A1385" s="4" t="s">
        <v>51</v>
      </c>
      <c r="B1385" s="5" t="s">
        <v>101</v>
      </c>
      <c r="C1385" s="6" t="s">
        <v>149</v>
      </c>
      <c r="D1385" s="5" t="s">
        <v>150</v>
      </c>
      <c r="E1385" s="6" t="s">
        <v>945</v>
      </c>
      <c r="F1385" s="6" t="s">
        <v>344</v>
      </c>
      <c r="G1385" s="7">
        <v>12100</v>
      </c>
      <c r="H1385" s="7">
        <v>12166.666666700001</v>
      </c>
      <c r="I1385" s="38">
        <v>0.55096418760332</v>
      </c>
      <c r="J1385" s="8"/>
    </row>
    <row r="1386" spans="1:10" x14ac:dyDescent="0.3">
      <c r="A1386" s="4" t="s">
        <v>64</v>
      </c>
      <c r="B1386" s="5" t="s">
        <v>122</v>
      </c>
      <c r="C1386" s="6" t="s">
        <v>218</v>
      </c>
      <c r="D1386" s="5" t="s">
        <v>219</v>
      </c>
      <c r="E1386" s="6" t="s">
        <v>945</v>
      </c>
      <c r="F1386" s="6" t="s">
        <v>344</v>
      </c>
      <c r="G1386" s="7">
        <v>10250</v>
      </c>
      <c r="H1386" s="7">
        <v>10500</v>
      </c>
      <c r="I1386" s="38">
        <v>2.4390243902439046</v>
      </c>
      <c r="J1386" s="8"/>
    </row>
    <row r="1387" spans="1:10" x14ac:dyDescent="0.3">
      <c r="A1387" s="4" t="s">
        <v>64</v>
      </c>
      <c r="B1387" s="5" t="s">
        <v>122</v>
      </c>
      <c r="C1387" s="6" t="s">
        <v>337</v>
      </c>
      <c r="D1387" s="5" t="s">
        <v>338</v>
      </c>
      <c r="E1387" s="6" t="s">
        <v>945</v>
      </c>
      <c r="F1387" s="6" t="s">
        <v>344</v>
      </c>
      <c r="G1387" s="7">
        <v>10666.666666700001</v>
      </c>
      <c r="H1387" s="7">
        <v>10666.666666700001</v>
      </c>
      <c r="I1387" s="38">
        <v>0</v>
      </c>
      <c r="J1387" s="8"/>
    </row>
    <row r="1388" spans="1:10" x14ac:dyDescent="0.3">
      <c r="A1388" s="4" t="s">
        <v>64</v>
      </c>
      <c r="B1388" s="5" t="s">
        <v>122</v>
      </c>
      <c r="C1388" s="6" t="s">
        <v>125</v>
      </c>
      <c r="D1388" s="5" t="s">
        <v>126</v>
      </c>
      <c r="E1388" s="6" t="s">
        <v>945</v>
      </c>
      <c r="F1388" s="6" t="s">
        <v>344</v>
      </c>
      <c r="G1388" s="7">
        <v>11700</v>
      </c>
      <c r="H1388" s="7">
        <v>12000</v>
      </c>
      <c r="I1388" s="38">
        <v>2.564102564102555</v>
      </c>
      <c r="J1388" s="8"/>
    </row>
    <row r="1389" spans="1:10" x14ac:dyDescent="0.3">
      <c r="A1389" s="4" t="s">
        <v>55</v>
      </c>
      <c r="B1389" s="5" t="s">
        <v>157</v>
      </c>
      <c r="C1389" s="6" t="s">
        <v>158</v>
      </c>
      <c r="D1389" s="5" t="s">
        <v>159</v>
      </c>
      <c r="E1389" s="6" t="s">
        <v>945</v>
      </c>
      <c r="F1389" s="6" t="s">
        <v>344</v>
      </c>
      <c r="G1389" s="7">
        <v>12250</v>
      </c>
      <c r="H1389" s="7">
        <v>12766.666666700001</v>
      </c>
      <c r="I1389" s="38">
        <v>4.217687075102039</v>
      </c>
      <c r="J1389" s="8"/>
    </row>
    <row r="1390" spans="1:10" x14ac:dyDescent="0.3">
      <c r="A1390" s="4" t="s">
        <v>59</v>
      </c>
      <c r="B1390" s="5" t="s">
        <v>132</v>
      </c>
      <c r="C1390" s="6" t="s">
        <v>245</v>
      </c>
      <c r="D1390" s="5" t="s">
        <v>174</v>
      </c>
      <c r="E1390" s="6" t="s">
        <v>945</v>
      </c>
      <c r="F1390" s="6" t="s">
        <v>344</v>
      </c>
      <c r="G1390" s="7">
        <v>13100</v>
      </c>
      <c r="H1390" s="7">
        <v>13166.666666700001</v>
      </c>
      <c r="I1390" s="38">
        <v>0.50890585267175936</v>
      </c>
      <c r="J1390" s="8"/>
    </row>
    <row r="1391" spans="1:10" x14ac:dyDescent="0.3">
      <c r="A1391" s="4" t="s">
        <v>59</v>
      </c>
      <c r="B1391" s="5" t="s">
        <v>132</v>
      </c>
      <c r="C1391" s="6" t="s">
        <v>322</v>
      </c>
      <c r="D1391" s="5" t="s">
        <v>323</v>
      </c>
      <c r="E1391" s="6" t="s">
        <v>945</v>
      </c>
      <c r="F1391" s="6" t="s">
        <v>344</v>
      </c>
      <c r="G1391" s="7">
        <v>13200</v>
      </c>
      <c r="H1391" s="7">
        <v>13200</v>
      </c>
      <c r="I1391" s="38">
        <v>0</v>
      </c>
      <c r="J1391" s="8"/>
    </row>
    <row r="1392" spans="1:10" x14ac:dyDescent="0.3">
      <c r="A1392" s="4" t="s">
        <v>53</v>
      </c>
      <c r="B1392" s="5" t="s">
        <v>146</v>
      </c>
      <c r="C1392" s="6" t="s">
        <v>186</v>
      </c>
      <c r="D1392" s="5" t="s">
        <v>187</v>
      </c>
      <c r="E1392" s="6" t="s">
        <v>945</v>
      </c>
      <c r="F1392" s="6" t="s">
        <v>360</v>
      </c>
      <c r="G1392" s="7">
        <v>19082.5</v>
      </c>
      <c r="H1392" s="7">
        <v>19257.5</v>
      </c>
      <c r="I1392" s="38">
        <v>0.91707061443730975</v>
      </c>
      <c r="J1392" s="8"/>
    </row>
    <row r="1393" spans="1:10" x14ac:dyDescent="0.3">
      <c r="A1393" s="4" t="s">
        <v>53</v>
      </c>
      <c r="B1393" s="5" t="s">
        <v>146</v>
      </c>
      <c r="C1393" s="6" t="s">
        <v>154</v>
      </c>
      <c r="D1393" s="5" t="s">
        <v>155</v>
      </c>
      <c r="E1393" s="6" t="s">
        <v>945</v>
      </c>
      <c r="F1393" s="6" t="s">
        <v>360</v>
      </c>
      <c r="G1393" s="7">
        <v>16300</v>
      </c>
      <c r="H1393" s="7">
        <v>22300</v>
      </c>
      <c r="I1393" s="38">
        <v>36.809815950920253</v>
      </c>
      <c r="J1393" s="8"/>
    </row>
    <row r="1394" spans="1:10" x14ac:dyDescent="0.3">
      <c r="A1394" s="4" t="s">
        <v>64</v>
      </c>
      <c r="B1394" s="5" t="s">
        <v>122</v>
      </c>
      <c r="C1394" s="6" t="s">
        <v>125</v>
      </c>
      <c r="D1394" s="5" t="s">
        <v>126</v>
      </c>
      <c r="E1394" s="6" t="s">
        <v>945</v>
      </c>
      <c r="F1394" s="6" t="s">
        <v>360</v>
      </c>
      <c r="G1394" s="7">
        <v>16700</v>
      </c>
      <c r="H1394" s="7">
        <v>17360</v>
      </c>
      <c r="I1394" s="38">
        <v>3.9520958083832269</v>
      </c>
      <c r="J1394" s="8"/>
    </row>
    <row r="1395" spans="1:10" x14ac:dyDescent="0.3">
      <c r="A1395" s="4" t="s">
        <v>64</v>
      </c>
      <c r="B1395" s="5" t="s">
        <v>122</v>
      </c>
      <c r="C1395" s="6" t="s">
        <v>270</v>
      </c>
      <c r="D1395" s="5" t="s">
        <v>271</v>
      </c>
      <c r="E1395" s="6" t="s">
        <v>945</v>
      </c>
      <c r="F1395" s="6" t="s">
        <v>360</v>
      </c>
      <c r="G1395" s="7">
        <v>15225</v>
      </c>
      <c r="H1395" s="7">
        <v>14815</v>
      </c>
      <c r="I1395" s="38">
        <v>-2.6929392446633837</v>
      </c>
      <c r="J1395" s="8"/>
    </row>
    <row r="1396" spans="1:10" x14ac:dyDescent="0.3">
      <c r="A1396" s="4" t="s">
        <v>55</v>
      </c>
      <c r="B1396" s="5" t="s">
        <v>157</v>
      </c>
      <c r="C1396" s="6" t="s">
        <v>158</v>
      </c>
      <c r="D1396" s="5" t="s">
        <v>159</v>
      </c>
      <c r="E1396" s="6" t="s">
        <v>945</v>
      </c>
      <c r="F1396" s="6" t="s">
        <v>360</v>
      </c>
      <c r="G1396" s="7">
        <v>22000</v>
      </c>
      <c r="H1396" s="7">
        <v>22100</v>
      </c>
      <c r="I1396" s="38">
        <v>0.45454545454546302</v>
      </c>
      <c r="J1396" s="8"/>
    </row>
    <row r="1397" spans="1:10" x14ac:dyDescent="0.3">
      <c r="A1397" s="4" t="s">
        <v>55</v>
      </c>
      <c r="B1397" s="5" t="s">
        <v>157</v>
      </c>
      <c r="C1397" s="6" t="s">
        <v>228</v>
      </c>
      <c r="D1397" s="5" t="s">
        <v>229</v>
      </c>
      <c r="E1397" s="6" t="s">
        <v>945</v>
      </c>
      <c r="F1397" s="6" t="s">
        <v>360</v>
      </c>
      <c r="G1397" s="7">
        <v>19266.666666699999</v>
      </c>
      <c r="H1397" s="7">
        <v>20400</v>
      </c>
      <c r="I1397" s="38">
        <v>5.8823529409932851</v>
      </c>
      <c r="J1397" s="8"/>
    </row>
    <row r="1398" spans="1:10" x14ac:dyDescent="0.3">
      <c r="A1398" s="4" t="s">
        <v>59</v>
      </c>
      <c r="B1398" s="5" t="s">
        <v>132</v>
      </c>
      <c r="C1398" s="6" t="s">
        <v>246</v>
      </c>
      <c r="D1398" s="5" t="s">
        <v>247</v>
      </c>
      <c r="E1398" s="6" t="s">
        <v>945</v>
      </c>
      <c r="F1398" s="6" t="s">
        <v>360</v>
      </c>
      <c r="G1398" s="7">
        <v>26100</v>
      </c>
      <c r="H1398" s="7">
        <v>27020</v>
      </c>
      <c r="I1398" s="38">
        <v>3.5249042145593767</v>
      </c>
      <c r="J1398" s="8"/>
    </row>
    <row r="1399" spans="1:10" x14ac:dyDescent="0.3">
      <c r="A1399" s="4" t="s">
        <v>69</v>
      </c>
      <c r="B1399" s="5" t="s">
        <v>354</v>
      </c>
      <c r="C1399" s="6" t="s">
        <v>355</v>
      </c>
      <c r="D1399" s="5" t="s">
        <v>356</v>
      </c>
      <c r="E1399" s="6" t="s">
        <v>945</v>
      </c>
      <c r="F1399" s="6" t="s">
        <v>360</v>
      </c>
      <c r="G1399" s="7">
        <v>17633.333333300001</v>
      </c>
      <c r="H1399" s="7">
        <v>17800</v>
      </c>
      <c r="I1399" s="38">
        <v>0.94517958431179494</v>
      </c>
      <c r="J1399" s="8"/>
    </row>
    <row r="1400" spans="1:10" x14ac:dyDescent="0.3">
      <c r="A1400" s="4" t="s">
        <v>65</v>
      </c>
      <c r="B1400" s="5" t="s">
        <v>104</v>
      </c>
      <c r="C1400" s="6" t="s">
        <v>105</v>
      </c>
      <c r="D1400" s="5" t="s">
        <v>106</v>
      </c>
      <c r="E1400" s="6" t="s">
        <v>946</v>
      </c>
      <c r="F1400" s="6" t="s">
        <v>348</v>
      </c>
      <c r="G1400" s="7">
        <v>48666.666666700003</v>
      </c>
      <c r="H1400" s="7">
        <v>48666.666666700003</v>
      </c>
      <c r="I1400" s="38">
        <v>0</v>
      </c>
      <c r="J1400" s="8"/>
    </row>
    <row r="1401" spans="1:10" x14ac:dyDescent="0.3">
      <c r="A1401" s="4" t="s">
        <v>58</v>
      </c>
      <c r="B1401" s="5" t="s">
        <v>151</v>
      </c>
      <c r="C1401" s="6" t="s">
        <v>274</v>
      </c>
      <c r="D1401" s="5" t="s">
        <v>275</v>
      </c>
      <c r="E1401" s="6" t="s">
        <v>946</v>
      </c>
      <c r="F1401" s="6" t="s">
        <v>360</v>
      </c>
      <c r="G1401" s="7">
        <v>34500</v>
      </c>
      <c r="H1401" s="7">
        <v>34833.333333299997</v>
      </c>
      <c r="I1401" s="38">
        <v>0.96618357478259753</v>
      </c>
      <c r="J1401" s="8"/>
    </row>
    <row r="1402" spans="1:10" x14ac:dyDescent="0.3">
      <c r="A1402" s="4" t="s">
        <v>75</v>
      </c>
      <c r="B1402" s="5" t="s">
        <v>380</v>
      </c>
      <c r="C1402" s="6" t="s">
        <v>381</v>
      </c>
      <c r="D1402" s="5" t="s">
        <v>382</v>
      </c>
      <c r="E1402" s="6" t="s">
        <v>947</v>
      </c>
      <c r="F1402" s="6" t="s">
        <v>348</v>
      </c>
      <c r="G1402" s="7">
        <v>42570</v>
      </c>
      <c r="H1402" s="7">
        <v>41687</v>
      </c>
      <c r="I1402" s="38">
        <v>-2.0742306788818388</v>
      </c>
      <c r="J1402" s="8"/>
    </row>
    <row r="1403" spans="1:10" x14ac:dyDescent="0.3">
      <c r="A1403" s="4" t="s">
        <v>70</v>
      </c>
      <c r="B1403" s="5" t="s">
        <v>387</v>
      </c>
      <c r="C1403" s="6" t="s">
        <v>388</v>
      </c>
      <c r="D1403" s="5" t="s">
        <v>389</v>
      </c>
      <c r="E1403" s="6" t="s">
        <v>947</v>
      </c>
      <c r="F1403" s="6" t="s">
        <v>352</v>
      </c>
      <c r="G1403" s="7">
        <v>67200</v>
      </c>
      <c r="H1403" s="7">
        <v>67200</v>
      </c>
      <c r="I1403" s="38">
        <v>0</v>
      </c>
      <c r="J1403" s="8"/>
    </row>
    <row r="1404" spans="1:10" x14ac:dyDescent="0.3">
      <c r="A1404" s="4" t="s">
        <v>58</v>
      </c>
      <c r="B1404" s="5" t="s">
        <v>151</v>
      </c>
      <c r="C1404" s="6" t="s">
        <v>538</v>
      </c>
      <c r="D1404" s="5" t="s">
        <v>539</v>
      </c>
      <c r="E1404" s="6" t="s">
        <v>947</v>
      </c>
      <c r="F1404" s="6" t="s">
        <v>360</v>
      </c>
      <c r="G1404" s="7">
        <v>23000</v>
      </c>
      <c r="H1404" s="7">
        <v>23666.666666699999</v>
      </c>
      <c r="I1404" s="38">
        <v>2.8985507247826003</v>
      </c>
      <c r="J1404" s="8"/>
    </row>
    <row r="1405" spans="1:10" x14ac:dyDescent="0.3">
      <c r="A1405" s="4" t="s">
        <v>70</v>
      </c>
      <c r="B1405" s="5" t="s">
        <v>387</v>
      </c>
      <c r="C1405" s="6" t="s">
        <v>388</v>
      </c>
      <c r="D1405" s="5" t="s">
        <v>389</v>
      </c>
      <c r="E1405" s="6" t="s">
        <v>947</v>
      </c>
      <c r="F1405" s="6" t="s">
        <v>353</v>
      </c>
      <c r="G1405" s="7">
        <v>112600</v>
      </c>
      <c r="H1405" s="7">
        <v>112600</v>
      </c>
      <c r="I1405" s="38">
        <v>0</v>
      </c>
      <c r="J1405" s="8"/>
    </row>
    <row r="1406" spans="1:10" x14ac:dyDescent="0.3">
      <c r="A1406" s="4" t="s">
        <v>72</v>
      </c>
      <c r="B1406" s="5" t="s">
        <v>234</v>
      </c>
      <c r="C1406" s="6" t="s">
        <v>235</v>
      </c>
      <c r="D1406" s="5" t="s">
        <v>236</v>
      </c>
      <c r="E1406" s="6" t="s">
        <v>947</v>
      </c>
      <c r="F1406" s="6" t="s">
        <v>353</v>
      </c>
      <c r="G1406" s="7">
        <v>60000</v>
      </c>
      <c r="H1406" s="7">
        <v>60000</v>
      </c>
      <c r="I1406" s="38">
        <v>0</v>
      </c>
      <c r="J1406" s="8"/>
    </row>
    <row r="1407" spans="1:10" x14ac:dyDescent="0.3">
      <c r="A1407" s="4" t="s">
        <v>58</v>
      </c>
      <c r="B1407" s="5" t="s">
        <v>151</v>
      </c>
      <c r="C1407" s="6" t="s">
        <v>511</v>
      </c>
      <c r="D1407" s="5" t="s">
        <v>512</v>
      </c>
      <c r="E1407" s="6" t="s">
        <v>948</v>
      </c>
      <c r="F1407" s="6" t="s">
        <v>344</v>
      </c>
      <c r="G1407" s="7">
        <v>10100</v>
      </c>
      <c r="H1407" s="7">
        <v>10200</v>
      </c>
      <c r="I1407" s="38">
        <v>0.99009900990099098</v>
      </c>
      <c r="J1407" s="8"/>
    </row>
    <row r="1408" spans="1:10" x14ac:dyDescent="0.3">
      <c r="A1408" s="4" t="s">
        <v>53</v>
      </c>
      <c r="B1408" s="5" t="s">
        <v>146</v>
      </c>
      <c r="C1408" s="6" t="s">
        <v>188</v>
      </c>
      <c r="D1408" s="5" t="s">
        <v>189</v>
      </c>
      <c r="E1408" s="6" t="s">
        <v>949</v>
      </c>
      <c r="F1408" s="6" t="s">
        <v>344</v>
      </c>
      <c r="G1408" s="7">
        <v>10966.666666700001</v>
      </c>
      <c r="H1408" s="7">
        <v>11000</v>
      </c>
      <c r="I1408" s="38">
        <v>0.30395136747627394</v>
      </c>
      <c r="J1408" s="8"/>
    </row>
    <row r="1409" spans="1:10" x14ac:dyDescent="0.3">
      <c r="A1409" s="4" t="s">
        <v>53</v>
      </c>
      <c r="B1409" s="5" t="s">
        <v>146</v>
      </c>
      <c r="C1409" s="6" t="s">
        <v>264</v>
      </c>
      <c r="D1409" s="5" t="s">
        <v>265</v>
      </c>
      <c r="E1409" s="6" t="s">
        <v>949</v>
      </c>
      <c r="F1409" s="6" t="s">
        <v>344</v>
      </c>
      <c r="G1409" s="7">
        <v>12375</v>
      </c>
      <c r="H1409" s="7">
        <v>12250</v>
      </c>
      <c r="I1409" s="38">
        <v>-1.0101010101010055</v>
      </c>
      <c r="J1409" s="8"/>
    </row>
    <row r="1410" spans="1:10" x14ac:dyDescent="0.3">
      <c r="A1410" s="4" t="s">
        <v>53</v>
      </c>
      <c r="B1410" s="5" t="s">
        <v>146</v>
      </c>
      <c r="C1410" s="6" t="s">
        <v>194</v>
      </c>
      <c r="D1410" s="5" t="s">
        <v>195</v>
      </c>
      <c r="E1410" s="6" t="s">
        <v>949</v>
      </c>
      <c r="F1410" s="6" t="s">
        <v>344</v>
      </c>
      <c r="G1410" s="7">
        <v>11666.666666700001</v>
      </c>
      <c r="H1410" s="7">
        <v>11000</v>
      </c>
      <c r="I1410" s="38">
        <v>-5.7142857145551122</v>
      </c>
      <c r="J1410" s="8"/>
    </row>
    <row r="1411" spans="1:10" x14ac:dyDescent="0.3">
      <c r="A1411" s="4" t="s">
        <v>52</v>
      </c>
      <c r="B1411" s="5" t="s">
        <v>119</v>
      </c>
      <c r="C1411" s="6" t="s">
        <v>120</v>
      </c>
      <c r="D1411" s="5" t="s">
        <v>121</v>
      </c>
      <c r="E1411" s="6" t="s">
        <v>949</v>
      </c>
      <c r="F1411" s="6" t="s">
        <v>344</v>
      </c>
      <c r="G1411" s="7">
        <v>13325</v>
      </c>
      <c r="H1411" s="7">
        <v>14200</v>
      </c>
      <c r="I1411" s="38">
        <v>6.5666041275797449</v>
      </c>
      <c r="J1411" s="8"/>
    </row>
    <row r="1412" spans="1:10" x14ac:dyDescent="0.3">
      <c r="A1412" s="4" t="s">
        <v>52</v>
      </c>
      <c r="B1412" s="5" t="s">
        <v>119</v>
      </c>
      <c r="C1412" s="6" t="s">
        <v>260</v>
      </c>
      <c r="D1412" s="5" t="s">
        <v>261</v>
      </c>
      <c r="E1412" s="6" t="s">
        <v>949</v>
      </c>
      <c r="F1412" s="6" t="s">
        <v>344</v>
      </c>
      <c r="G1412" s="7">
        <v>14000</v>
      </c>
      <c r="H1412" s="7">
        <v>14000</v>
      </c>
      <c r="I1412" s="38">
        <v>0</v>
      </c>
      <c r="J1412" s="8"/>
    </row>
    <row r="1413" spans="1:10" x14ac:dyDescent="0.3">
      <c r="A1413" s="4" t="s">
        <v>54</v>
      </c>
      <c r="B1413" s="5" t="s">
        <v>129</v>
      </c>
      <c r="C1413" s="6" t="s">
        <v>398</v>
      </c>
      <c r="D1413" s="5" t="s">
        <v>399</v>
      </c>
      <c r="E1413" s="6" t="s">
        <v>949</v>
      </c>
      <c r="F1413" s="6" t="s">
        <v>344</v>
      </c>
      <c r="G1413" s="7">
        <v>15100</v>
      </c>
      <c r="H1413" s="7">
        <v>14850</v>
      </c>
      <c r="I1413" s="38">
        <v>-1.655629139072845</v>
      </c>
      <c r="J1413" s="8"/>
    </row>
    <row r="1414" spans="1:10" x14ac:dyDescent="0.3">
      <c r="A1414" s="4" t="s">
        <v>55</v>
      </c>
      <c r="B1414" s="5" t="s">
        <v>157</v>
      </c>
      <c r="C1414" s="6" t="s">
        <v>228</v>
      </c>
      <c r="D1414" s="5" t="s">
        <v>229</v>
      </c>
      <c r="E1414" s="6" t="s">
        <v>949</v>
      </c>
      <c r="F1414" s="6" t="s">
        <v>344</v>
      </c>
      <c r="G1414" s="7">
        <v>15900</v>
      </c>
      <c r="H1414" s="7">
        <v>16250</v>
      </c>
      <c r="I1414" s="38">
        <v>2.2012578616352307</v>
      </c>
      <c r="J1414" s="8"/>
    </row>
    <row r="1415" spans="1:10" x14ac:dyDescent="0.3">
      <c r="A1415" s="4" t="s">
        <v>75</v>
      </c>
      <c r="B1415" s="5" t="s">
        <v>380</v>
      </c>
      <c r="C1415" s="6" t="s">
        <v>381</v>
      </c>
      <c r="D1415" s="5" t="s">
        <v>382</v>
      </c>
      <c r="E1415" s="6" t="s">
        <v>950</v>
      </c>
      <c r="F1415" s="6" t="s">
        <v>360</v>
      </c>
      <c r="G1415" s="7">
        <v>26032.5</v>
      </c>
      <c r="H1415" s="7">
        <v>25515</v>
      </c>
      <c r="I1415" s="38">
        <v>-1.9878997407087318</v>
      </c>
      <c r="J1415" s="8"/>
    </row>
    <row r="1416" spans="1:10" x14ac:dyDescent="0.3">
      <c r="A1416" s="4" t="s">
        <v>71</v>
      </c>
      <c r="B1416" s="5" t="s">
        <v>361</v>
      </c>
      <c r="C1416" s="6" t="s">
        <v>364</v>
      </c>
      <c r="D1416" s="5" t="s">
        <v>365</v>
      </c>
      <c r="E1416" s="6" t="s">
        <v>950</v>
      </c>
      <c r="F1416" s="6" t="s">
        <v>360</v>
      </c>
      <c r="G1416" s="7">
        <v>27662.333333300001</v>
      </c>
      <c r="H1416" s="7">
        <v>29105</v>
      </c>
      <c r="I1416" s="38">
        <v>5.215274681703419</v>
      </c>
      <c r="J1416" s="8"/>
    </row>
    <row r="1417" spans="1:10" x14ac:dyDescent="0.3">
      <c r="A1417" s="4" t="s">
        <v>64</v>
      </c>
      <c r="B1417" s="5" t="s">
        <v>122</v>
      </c>
      <c r="C1417" s="6" t="s">
        <v>218</v>
      </c>
      <c r="D1417" s="5" t="s">
        <v>219</v>
      </c>
      <c r="E1417" s="6" t="s">
        <v>951</v>
      </c>
      <c r="F1417" s="6" t="s">
        <v>360</v>
      </c>
      <c r="G1417" s="7">
        <v>25000</v>
      </c>
      <c r="H1417" s="7">
        <v>25000</v>
      </c>
      <c r="I1417" s="38">
        <v>0</v>
      </c>
      <c r="J1417" s="8"/>
    </row>
    <row r="1418" spans="1:10" x14ac:dyDescent="0.3">
      <c r="A1418" s="4" t="s">
        <v>64</v>
      </c>
      <c r="B1418" s="5" t="s">
        <v>122</v>
      </c>
      <c r="C1418" s="6" t="s">
        <v>337</v>
      </c>
      <c r="D1418" s="5" t="s">
        <v>338</v>
      </c>
      <c r="E1418" s="6" t="s">
        <v>951</v>
      </c>
      <c r="F1418" s="6" t="s">
        <v>360</v>
      </c>
      <c r="G1418" s="7">
        <v>24000</v>
      </c>
      <c r="H1418" s="7">
        <v>24000</v>
      </c>
      <c r="I1418" s="38">
        <v>0</v>
      </c>
      <c r="J1418" s="8"/>
    </row>
    <row r="1419" spans="1:10" x14ac:dyDescent="0.3">
      <c r="A1419" s="4" t="s">
        <v>64</v>
      </c>
      <c r="B1419" s="5" t="s">
        <v>122</v>
      </c>
      <c r="C1419" s="6" t="s">
        <v>270</v>
      </c>
      <c r="D1419" s="5" t="s">
        <v>271</v>
      </c>
      <c r="E1419" s="6" t="s">
        <v>951</v>
      </c>
      <c r="F1419" s="6" t="s">
        <v>360</v>
      </c>
      <c r="G1419" s="7">
        <v>23000</v>
      </c>
      <c r="H1419" s="7">
        <v>23000</v>
      </c>
      <c r="I1419" s="38">
        <v>0</v>
      </c>
      <c r="J1419" s="8"/>
    </row>
    <row r="1420" spans="1:10" x14ac:dyDescent="0.3">
      <c r="A1420" s="4" t="s">
        <v>74</v>
      </c>
      <c r="B1420" s="5" t="s">
        <v>248</v>
      </c>
      <c r="C1420" s="6" t="s">
        <v>315</v>
      </c>
      <c r="D1420" s="5" t="s">
        <v>248</v>
      </c>
      <c r="E1420" s="6" t="s">
        <v>952</v>
      </c>
      <c r="F1420" s="6" t="s">
        <v>353</v>
      </c>
      <c r="G1420" s="7">
        <v>70333.333333300005</v>
      </c>
      <c r="H1420" s="7">
        <v>75000</v>
      </c>
      <c r="I1420" s="38">
        <v>6.6350710900979326</v>
      </c>
      <c r="J1420" s="8"/>
    </row>
    <row r="1421" spans="1:10" x14ac:dyDescent="0.3">
      <c r="A1421" s="4" t="s">
        <v>62</v>
      </c>
      <c r="B1421" s="5" t="s">
        <v>107</v>
      </c>
      <c r="C1421" s="6" t="s">
        <v>168</v>
      </c>
      <c r="D1421" s="5" t="s">
        <v>106</v>
      </c>
      <c r="E1421" s="6" t="s">
        <v>953</v>
      </c>
      <c r="F1421" s="6" t="s">
        <v>638</v>
      </c>
      <c r="G1421" s="7">
        <v>4300</v>
      </c>
      <c r="H1421" s="7">
        <v>4500</v>
      </c>
      <c r="I1421" s="38">
        <v>4.6511627906976827</v>
      </c>
      <c r="J1421" s="8"/>
    </row>
    <row r="1422" spans="1:10" x14ac:dyDescent="0.3">
      <c r="A1422" s="4" t="s">
        <v>62</v>
      </c>
      <c r="B1422" s="5" t="s">
        <v>107</v>
      </c>
      <c r="C1422" s="6" t="s">
        <v>171</v>
      </c>
      <c r="D1422" s="5" t="s">
        <v>172</v>
      </c>
      <c r="E1422" s="6" t="s">
        <v>953</v>
      </c>
      <c r="F1422" s="6" t="s">
        <v>638</v>
      </c>
      <c r="G1422" s="7">
        <v>4096</v>
      </c>
      <c r="H1422" s="7">
        <v>4130.6666667</v>
      </c>
      <c r="I1422" s="38">
        <v>0.84635416748046755</v>
      </c>
      <c r="J1422" s="8"/>
    </row>
    <row r="1423" spans="1:10" x14ac:dyDescent="0.3">
      <c r="A1423" s="4" t="s">
        <v>62</v>
      </c>
      <c r="B1423" s="5" t="s">
        <v>107</v>
      </c>
      <c r="C1423" s="6" t="s">
        <v>173</v>
      </c>
      <c r="D1423" s="5" t="s">
        <v>174</v>
      </c>
      <c r="E1423" s="6" t="s">
        <v>953</v>
      </c>
      <c r="F1423" s="6" t="s">
        <v>638</v>
      </c>
      <c r="G1423" s="7">
        <v>4500</v>
      </c>
      <c r="H1423" s="7">
        <v>4400</v>
      </c>
      <c r="I1423" s="38">
        <v>-2.2222222222222254</v>
      </c>
      <c r="J1423" s="8"/>
    </row>
    <row r="1424" spans="1:10" x14ac:dyDescent="0.3">
      <c r="A1424" s="4" t="s">
        <v>66</v>
      </c>
      <c r="B1424" s="5" t="s">
        <v>198</v>
      </c>
      <c r="C1424" s="6" t="s">
        <v>199</v>
      </c>
      <c r="D1424" s="5" t="s">
        <v>200</v>
      </c>
      <c r="E1424" s="6" t="s">
        <v>953</v>
      </c>
      <c r="F1424" s="6" t="s">
        <v>638</v>
      </c>
      <c r="G1424" s="7">
        <v>6850</v>
      </c>
      <c r="H1424" s="7">
        <v>6900</v>
      </c>
      <c r="I1424" s="38">
        <v>0.72992700729928028</v>
      </c>
      <c r="J1424" s="8"/>
    </row>
    <row r="1425" spans="1:10" x14ac:dyDescent="0.3">
      <c r="A1425" s="4" t="s">
        <v>51</v>
      </c>
      <c r="B1425" s="5" t="s">
        <v>101</v>
      </c>
      <c r="C1425" s="6" t="s">
        <v>102</v>
      </c>
      <c r="D1425" s="5" t="s">
        <v>103</v>
      </c>
      <c r="E1425" s="6" t="s">
        <v>953</v>
      </c>
      <c r="F1425" s="6" t="s">
        <v>638</v>
      </c>
      <c r="G1425" s="7">
        <v>4766.6666667</v>
      </c>
      <c r="H1425" s="7">
        <v>4733.3333333</v>
      </c>
      <c r="I1425" s="38">
        <v>-0.6993007006944052</v>
      </c>
      <c r="J1425" s="8"/>
    </row>
    <row r="1426" spans="1:10" x14ac:dyDescent="0.3">
      <c r="A1426" s="4" t="s">
        <v>51</v>
      </c>
      <c r="B1426" s="5" t="s">
        <v>101</v>
      </c>
      <c r="C1426" s="6" t="s">
        <v>205</v>
      </c>
      <c r="D1426" s="5" t="s">
        <v>206</v>
      </c>
      <c r="E1426" s="6" t="s">
        <v>953</v>
      </c>
      <c r="F1426" s="6" t="s">
        <v>638</v>
      </c>
      <c r="G1426" s="7" t="s">
        <v>112</v>
      </c>
      <c r="H1426" s="7">
        <v>5000</v>
      </c>
      <c r="I1426" s="38" t="s">
        <v>112</v>
      </c>
      <c r="J1426" s="8"/>
    </row>
    <row r="1427" spans="1:10" x14ac:dyDescent="0.3">
      <c r="A1427" s="4" t="s">
        <v>51</v>
      </c>
      <c r="B1427" s="5" t="s">
        <v>101</v>
      </c>
      <c r="C1427" s="6" t="s">
        <v>207</v>
      </c>
      <c r="D1427" s="5" t="s">
        <v>208</v>
      </c>
      <c r="E1427" s="6" t="s">
        <v>953</v>
      </c>
      <c r="F1427" s="6" t="s">
        <v>638</v>
      </c>
      <c r="G1427" s="7" t="s">
        <v>112</v>
      </c>
      <c r="H1427" s="7">
        <v>5200</v>
      </c>
      <c r="I1427" s="38" t="s">
        <v>112</v>
      </c>
      <c r="J1427" s="8"/>
    </row>
    <row r="1428" spans="1:10" x14ac:dyDescent="0.3">
      <c r="A1428" s="4" t="s">
        <v>51</v>
      </c>
      <c r="B1428" s="5" t="s">
        <v>101</v>
      </c>
      <c r="C1428" s="6" t="s">
        <v>149</v>
      </c>
      <c r="D1428" s="5" t="s">
        <v>150</v>
      </c>
      <c r="E1428" s="6" t="s">
        <v>953</v>
      </c>
      <c r="F1428" s="6" t="s">
        <v>638</v>
      </c>
      <c r="G1428" s="7">
        <v>4933.3333333</v>
      </c>
      <c r="H1428" s="7">
        <v>4866.6666667</v>
      </c>
      <c r="I1428" s="38">
        <v>-1.3513513500091334</v>
      </c>
      <c r="J1428" s="8"/>
    </row>
    <row r="1429" spans="1:10" x14ac:dyDescent="0.3">
      <c r="A1429" s="4" t="s">
        <v>51</v>
      </c>
      <c r="B1429" s="5" t="s">
        <v>101</v>
      </c>
      <c r="C1429" s="6" t="s">
        <v>268</v>
      </c>
      <c r="D1429" s="5" t="s">
        <v>269</v>
      </c>
      <c r="E1429" s="6" t="s">
        <v>953</v>
      </c>
      <c r="F1429" s="6" t="s">
        <v>638</v>
      </c>
      <c r="G1429" s="7">
        <v>5400</v>
      </c>
      <c r="H1429" s="7">
        <v>5250</v>
      </c>
      <c r="I1429" s="38">
        <v>-2.777777777777779</v>
      </c>
      <c r="J1429" s="8"/>
    </row>
    <row r="1430" spans="1:10" x14ac:dyDescent="0.3">
      <c r="A1430" s="4" t="s">
        <v>61</v>
      </c>
      <c r="B1430" s="5" t="s">
        <v>139</v>
      </c>
      <c r="C1430" s="6" t="s">
        <v>140</v>
      </c>
      <c r="D1430" s="5" t="s">
        <v>141</v>
      </c>
      <c r="E1430" s="6" t="s">
        <v>953</v>
      </c>
      <c r="F1430" s="6" t="s">
        <v>638</v>
      </c>
      <c r="G1430" s="7">
        <v>4500</v>
      </c>
      <c r="H1430" s="7">
        <v>4500</v>
      </c>
      <c r="I1430" s="38">
        <v>0</v>
      </c>
      <c r="J1430" s="8"/>
    </row>
    <row r="1431" spans="1:10" x14ac:dyDescent="0.3">
      <c r="A1431" s="4" t="s">
        <v>58</v>
      </c>
      <c r="B1431" s="5" t="s">
        <v>151</v>
      </c>
      <c r="C1431" s="6" t="s">
        <v>509</v>
      </c>
      <c r="D1431" s="5" t="s">
        <v>510</v>
      </c>
      <c r="E1431" s="6" t="s">
        <v>953</v>
      </c>
      <c r="F1431" s="6" t="s">
        <v>638</v>
      </c>
      <c r="G1431" s="7">
        <v>7750</v>
      </c>
      <c r="H1431" s="7">
        <v>7500</v>
      </c>
      <c r="I1431" s="38">
        <v>-3.2258064516129004</v>
      </c>
      <c r="J1431" s="8"/>
    </row>
    <row r="1432" spans="1:10" x14ac:dyDescent="0.3">
      <c r="A1432" s="4" t="s">
        <v>58</v>
      </c>
      <c r="B1432" s="5" t="s">
        <v>151</v>
      </c>
      <c r="C1432" s="6" t="s">
        <v>511</v>
      </c>
      <c r="D1432" s="5" t="s">
        <v>512</v>
      </c>
      <c r="E1432" s="6" t="s">
        <v>953</v>
      </c>
      <c r="F1432" s="6" t="s">
        <v>638</v>
      </c>
      <c r="G1432" s="7">
        <v>4800</v>
      </c>
      <c r="H1432" s="7">
        <v>4875</v>
      </c>
      <c r="I1432" s="38">
        <v>1.5625</v>
      </c>
      <c r="J1432" s="8"/>
    </row>
    <row r="1433" spans="1:10" x14ac:dyDescent="0.3">
      <c r="A1433" s="4" t="s">
        <v>58</v>
      </c>
      <c r="B1433" s="5" t="s">
        <v>151</v>
      </c>
      <c r="C1433" s="6" t="s">
        <v>272</v>
      </c>
      <c r="D1433" s="5" t="s">
        <v>273</v>
      </c>
      <c r="E1433" s="6" t="s">
        <v>953</v>
      </c>
      <c r="F1433" s="6" t="s">
        <v>638</v>
      </c>
      <c r="G1433" s="7">
        <v>4900</v>
      </c>
      <c r="H1433" s="7">
        <v>4966.6666667</v>
      </c>
      <c r="I1433" s="38">
        <v>1.3605442183673544</v>
      </c>
      <c r="J1433" s="8"/>
    </row>
    <row r="1434" spans="1:10" x14ac:dyDescent="0.3">
      <c r="A1434" s="4" t="s">
        <v>58</v>
      </c>
      <c r="B1434" s="5" t="s">
        <v>151</v>
      </c>
      <c r="C1434" s="6" t="s">
        <v>239</v>
      </c>
      <c r="D1434" s="5" t="s">
        <v>240</v>
      </c>
      <c r="E1434" s="6" t="s">
        <v>953</v>
      </c>
      <c r="F1434" s="6" t="s">
        <v>638</v>
      </c>
      <c r="G1434" s="7">
        <v>4550</v>
      </c>
      <c r="H1434" s="7">
        <v>4550</v>
      </c>
      <c r="I1434" s="38">
        <v>0</v>
      </c>
      <c r="J1434" s="8"/>
    </row>
    <row r="1435" spans="1:10" x14ac:dyDescent="0.3">
      <c r="A1435" s="4" t="s">
        <v>58</v>
      </c>
      <c r="B1435" s="5" t="s">
        <v>151</v>
      </c>
      <c r="C1435" s="6" t="s">
        <v>274</v>
      </c>
      <c r="D1435" s="5" t="s">
        <v>275</v>
      </c>
      <c r="E1435" s="6" t="s">
        <v>953</v>
      </c>
      <c r="F1435" s="6" t="s">
        <v>638</v>
      </c>
      <c r="G1435" s="7">
        <v>5200</v>
      </c>
      <c r="H1435" s="7">
        <v>5466.6666667</v>
      </c>
      <c r="I1435" s="38">
        <v>5.1282051288461528</v>
      </c>
      <c r="J1435" s="8"/>
    </row>
    <row r="1436" spans="1:10" x14ac:dyDescent="0.3">
      <c r="A1436" s="4" t="s">
        <v>58</v>
      </c>
      <c r="B1436" s="5" t="s">
        <v>151</v>
      </c>
      <c r="C1436" s="6" t="s">
        <v>513</v>
      </c>
      <c r="D1436" s="5" t="s">
        <v>514</v>
      </c>
      <c r="E1436" s="6" t="s">
        <v>953</v>
      </c>
      <c r="F1436" s="6" t="s">
        <v>638</v>
      </c>
      <c r="G1436" s="7">
        <v>4500</v>
      </c>
      <c r="H1436" s="7">
        <v>4666.6666667</v>
      </c>
      <c r="I1436" s="38">
        <v>3.7037037044444387</v>
      </c>
      <c r="J1436" s="8"/>
    </row>
    <row r="1437" spans="1:10" x14ac:dyDescent="0.3">
      <c r="A1437" s="4" t="s">
        <v>67</v>
      </c>
      <c r="B1437" s="5" t="s">
        <v>336</v>
      </c>
      <c r="C1437" s="6" t="s">
        <v>367</v>
      </c>
      <c r="D1437" s="5" t="s">
        <v>368</v>
      </c>
      <c r="E1437" s="6" t="s">
        <v>954</v>
      </c>
      <c r="F1437" s="6" t="s">
        <v>352</v>
      </c>
      <c r="G1437" s="7">
        <v>50375</v>
      </c>
      <c r="H1437" s="7">
        <v>50375</v>
      </c>
      <c r="I1437" s="38">
        <v>0</v>
      </c>
      <c r="J1437" s="8"/>
    </row>
    <row r="1438" spans="1:10" x14ac:dyDescent="0.3">
      <c r="A1438" s="4" t="s">
        <v>67</v>
      </c>
      <c r="B1438" s="5" t="s">
        <v>336</v>
      </c>
      <c r="C1438" s="6" t="s">
        <v>377</v>
      </c>
      <c r="D1438" s="5" t="s">
        <v>378</v>
      </c>
      <c r="E1438" s="6" t="s">
        <v>954</v>
      </c>
      <c r="F1438" s="6" t="s">
        <v>352</v>
      </c>
      <c r="G1438" s="7">
        <v>45953</v>
      </c>
      <c r="H1438" s="7">
        <v>46473</v>
      </c>
      <c r="I1438" s="38">
        <v>1.1315909733858431</v>
      </c>
      <c r="J1438" s="8"/>
    </row>
    <row r="1439" spans="1:10" x14ac:dyDescent="0.3">
      <c r="A1439" s="4" t="s">
        <v>67</v>
      </c>
      <c r="B1439" s="5" t="s">
        <v>336</v>
      </c>
      <c r="C1439" s="6" t="s">
        <v>367</v>
      </c>
      <c r="D1439" s="5" t="s">
        <v>368</v>
      </c>
      <c r="E1439" s="6" t="s">
        <v>954</v>
      </c>
      <c r="F1439" s="6" t="s">
        <v>353</v>
      </c>
      <c r="G1439" s="7">
        <v>76614.2857143</v>
      </c>
      <c r="H1439" s="7">
        <v>77971.4285714</v>
      </c>
      <c r="I1439" s="38">
        <v>1.771396606320752</v>
      </c>
      <c r="J1439" s="8"/>
    </row>
    <row r="1440" spans="1:10" x14ac:dyDescent="0.3">
      <c r="A1440" s="4" t="s">
        <v>67</v>
      </c>
      <c r="B1440" s="5" t="s">
        <v>336</v>
      </c>
      <c r="C1440" s="6" t="s">
        <v>377</v>
      </c>
      <c r="D1440" s="5" t="s">
        <v>378</v>
      </c>
      <c r="E1440" s="6" t="s">
        <v>954</v>
      </c>
      <c r="F1440" s="6" t="s">
        <v>353</v>
      </c>
      <c r="G1440" s="7">
        <v>70262.5</v>
      </c>
      <c r="H1440" s="7">
        <v>71107</v>
      </c>
      <c r="I1440" s="38">
        <v>1.2019213663049255</v>
      </c>
      <c r="J1440" s="8"/>
    </row>
    <row r="1441" spans="1:10" x14ac:dyDescent="0.3">
      <c r="A1441" s="4" t="s">
        <v>65</v>
      </c>
      <c r="B1441" s="5" t="s">
        <v>104</v>
      </c>
      <c r="C1441" s="6" t="s">
        <v>105</v>
      </c>
      <c r="D1441" s="5" t="s">
        <v>106</v>
      </c>
      <c r="E1441" s="6" t="s">
        <v>955</v>
      </c>
      <c r="F1441" s="6" t="s">
        <v>348</v>
      </c>
      <c r="G1441" s="7">
        <v>28333.333333300001</v>
      </c>
      <c r="H1441" s="7">
        <v>28333.333333300001</v>
      </c>
      <c r="I1441" s="38">
        <v>0</v>
      </c>
      <c r="J1441" s="8"/>
    </row>
    <row r="1442" spans="1:10" x14ac:dyDescent="0.3">
      <c r="A1442" s="4" t="s">
        <v>65</v>
      </c>
      <c r="B1442" s="5" t="s">
        <v>104</v>
      </c>
      <c r="C1442" s="6" t="s">
        <v>232</v>
      </c>
      <c r="D1442" s="5" t="s">
        <v>233</v>
      </c>
      <c r="E1442" s="6" t="s">
        <v>955</v>
      </c>
      <c r="F1442" s="6" t="s">
        <v>348</v>
      </c>
      <c r="G1442" s="7">
        <v>28500</v>
      </c>
      <c r="H1442" s="7">
        <v>29000</v>
      </c>
      <c r="I1442" s="38">
        <v>1.7543859649122862</v>
      </c>
      <c r="J1442" s="8"/>
    </row>
    <row r="1443" spans="1:10" x14ac:dyDescent="0.3">
      <c r="A1443" s="4" t="s">
        <v>65</v>
      </c>
      <c r="B1443" s="5" t="s">
        <v>104</v>
      </c>
      <c r="C1443" s="6" t="s">
        <v>105</v>
      </c>
      <c r="D1443" s="5" t="s">
        <v>106</v>
      </c>
      <c r="E1443" s="6" t="s">
        <v>955</v>
      </c>
      <c r="F1443" s="6" t="s">
        <v>352</v>
      </c>
      <c r="G1443" s="7">
        <v>54000</v>
      </c>
      <c r="H1443" s="7">
        <v>53666.666666700003</v>
      </c>
      <c r="I1443" s="38">
        <v>-0.61728395055554719</v>
      </c>
      <c r="J1443" s="8"/>
    </row>
    <row r="1444" spans="1:10" x14ac:dyDescent="0.3">
      <c r="A1444" s="4" t="s">
        <v>65</v>
      </c>
      <c r="B1444" s="5" t="s">
        <v>104</v>
      </c>
      <c r="C1444" s="6" t="s">
        <v>232</v>
      </c>
      <c r="D1444" s="5" t="s">
        <v>233</v>
      </c>
      <c r="E1444" s="6" t="s">
        <v>955</v>
      </c>
      <c r="F1444" s="6" t="s">
        <v>352</v>
      </c>
      <c r="G1444" s="7">
        <v>48500</v>
      </c>
      <c r="H1444" s="7">
        <v>49000</v>
      </c>
      <c r="I1444" s="38">
        <v>1.0309278350515427</v>
      </c>
      <c r="J1444" s="8"/>
    </row>
    <row r="1445" spans="1:10" x14ac:dyDescent="0.3">
      <c r="A1445" s="4" t="s">
        <v>65</v>
      </c>
      <c r="B1445" s="5" t="s">
        <v>104</v>
      </c>
      <c r="C1445" s="6" t="s">
        <v>105</v>
      </c>
      <c r="D1445" s="5" t="s">
        <v>106</v>
      </c>
      <c r="E1445" s="6" t="s">
        <v>955</v>
      </c>
      <c r="F1445" s="6" t="s">
        <v>360</v>
      </c>
      <c r="G1445" s="7">
        <v>18000</v>
      </c>
      <c r="H1445" s="7">
        <v>17666.666666699999</v>
      </c>
      <c r="I1445" s="38">
        <v>-1.8518518516666749</v>
      </c>
      <c r="J1445" s="8"/>
    </row>
    <row r="1446" spans="1:10" x14ac:dyDescent="0.3">
      <c r="A1446" s="4" t="s">
        <v>65</v>
      </c>
      <c r="B1446" s="5" t="s">
        <v>104</v>
      </c>
      <c r="C1446" s="6" t="s">
        <v>232</v>
      </c>
      <c r="D1446" s="5" t="s">
        <v>233</v>
      </c>
      <c r="E1446" s="6" t="s">
        <v>955</v>
      </c>
      <c r="F1446" s="6" t="s">
        <v>360</v>
      </c>
      <c r="G1446" s="7">
        <v>16000</v>
      </c>
      <c r="H1446" s="7">
        <v>17000</v>
      </c>
      <c r="I1446" s="38">
        <v>6.25</v>
      </c>
      <c r="J1446" s="8"/>
    </row>
    <row r="1447" spans="1:10" x14ac:dyDescent="0.3">
      <c r="A1447" s="4" t="s">
        <v>65</v>
      </c>
      <c r="B1447" s="5" t="s">
        <v>104</v>
      </c>
      <c r="C1447" s="6" t="s">
        <v>232</v>
      </c>
      <c r="D1447" s="5" t="s">
        <v>233</v>
      </c>
      <c r="E1447" s="6" t="s">
        <v>955</v>
      </c>
      <c r="F1447" s="6" t="s">
        <v>353</v>
      </c>
      <c r="G1447" s="7">
        <v>78000</v>
      </c>
      <c r="H1447" s="7">
        <v>80000</v>
      </c>
      <c r="I1447" s="38">
        <v>2.564102564102555</v>
      </c>
      <c r="J1447" s="8"/>
    </row>
    <row r="1448" spans="1:10" x14ac:dyDescent="0.3">
      <c r="A1448" s="4" t="s">
        <v>72</v>
      </c>
      <c r="B1448" s="5" t="s">
        <v>234</v>
      </c>
      <c r="C1448" s="6" t="s">
        <v>235</v>
      </c>
      <c r="D1448" s="5" t="s">
        <v>236</v>
      </c>
      <c r="E1448" s="6" t="s">
        <v>956</v>
      </c>
      <c r="F1448" s="6" t="s">
        <v>353</v>
      </c>
      <c r="G1448" s="7">
        <v>85000</v>
      </c>
      <c r="H1448" s="7">
        <v>85125</v>
      </c>
      <c r="I1448" s="38">
        <v>0.14705882352941124</v>
      </c>
      <c r="J1448" s="8"/>
    </row>
    <row r="1449" spans="1:10" x14ac:dyDescent="0.3">
      <c r="A1449" s="4" t="s">
        <v>67</v>
      </c>
      <c r="B1449" s="5" t="s">
        <v>336</v>
      </c>
      <c r="C1449" s="6" t="s">
        <v>367</v>
      </c>
      <c r="D1449" s="5" t="s">
        <v>368</v>
      </c>
      <c r="E1449" s="6" t="s">
        <v>957</v>
      </c>
      <c r="F1449" s="6" t="s">
        <v>353</v>
      </c>
      <c r="G1449" s="7">
        <v>110000</v>
      </c>
      <c r="H1449" s="7">
        <v>110000</v>
      </c>
      <c r="I1449" s="38">
        <v>0</v>
      </c>
      <c r="J1449" s="8"/>
    </row>
    <row r="1450" spans="1:10" x14ac:dyDescent="0.3">
      <c r="A1450" s="4" t="s">
        <v>74</v>
      </c>
      <c r="B1450" s="5" t="s">
        <v>248</v>
      </c>
      <c r="C1450" s="6" t="s">
        <v>315</v>
      </c>
      <c r="D1450" s="5" t="s">
        <v>248</v>
      </c>
      <c r="E1450" s="6" t="s">
        <v>957</v>
      </c>
      <c r="F1450" s="6" t="s">
        <v>353</v>
      </c>
      <c r="G1450" s="7">
        <v>93800</v>
      </c>
      <c r="H1450" s="7">
        <v>95800</v>
      </c>
      <c r="I1450" s="38">
        <v>2.1321961620469176</v>
      </c>
      <c r="J1450" s="8"/>
    </row>
    <row r="1451" spans="1:10" x14ac:dyDescent="0.3">
      <c r="A1451" s="4" t="s">
        <v>66</v>
      </c>
      <c r="B1451" s="5" t="s">
        <v>198</v>
      </c>
      <c r="C1451" s="6" t="s">
        <v>258</v>
      </c>
      <c r="D1451" s="5" t="s">
        <v>259</v>
      </c>
      <c r="E1451" s="6" t="s">
        <v>958</v>
      </c>
      <c r="F1451" s="6" t="s">
        <v>352</v>
      </c>
      <c r="G1451" s="7">
        <v>67500</v>
      </c>
      <c r="H1451" s="7">
        <v>65200</v>
      </c>
      <c r="I1451" s="38">
        <v>-3.4074074074074034</v>
      </c>
      <c r="J1451" s="8"/>
    </row>
    <row r="1452" spans="1:10" x14ac:dyDescent="0.3">
      <c r="A1452" s="4" t="s">
        <v>60</v>
      </c>
      <c r="B1452" s="5" t="s">
        <v>98</v>
      </c>
      <c r="C1452" s="6" t="s">
        <v>295</v>
      </c>
      <c r="D1452" s="5" t="s">
        <v>296</v>
      </c>
      <c r="E1452" s="6" t="s">
        <v>958</v>
      </c>
      <c r="F1452" s="6" t="s">
        <v>360</v>
      </c>
      <c r="G1452" s="7">
        <v>23500</v>
      </c>
      <c r="H1452" s="7">
        <v>22500</v>
      </c>
      <c r="I1452" s="38">
        <v>-4.2553191489361648</v>
      </c>
      <c r="J1452" s="8"/>
    </row>
    <row r="1453" spans="1:10" x14ac:dyDescent="0.3">
      <c r="A1453" s="4" t="s">
        <v>51</v>
      </c>
      <c r="B1453" s="5" t="s">
        <v>101</v>
      </c>
      <c r="C1453" s="6" t="s">
        <v>268</v>
      </c>
      <c r="D1453" s="5" t="s">
        <v>269</v>
      </c>
      <c r="E1453" s="6" t="s">
        <v>958</v>
      </c>
      <c r="F1453" s="6" t="s">
        <v>353</v>
      </c>
      <c r="G1453" s="7">
        <v>102150</v>
      </c>
      <c r="H1453" s="7">
        <v>102150</v>
      </c>
      <c r="I1453" s="38">
        <v>0</v>
      </c>
      <c r="J1453" s="8"/>
    </row>
    <row r="1454" spans="1:10" x14ac:dyDescent="0.3">
      <c r="A1454" s="4" t="s">
        <v>63</v>
      </c>
      <c r="B1454" s="5" t="s">
        <v>211</v>
      </c>
      <c r="C1454" s="6" t="s">
        <v>214</v>
      </c>
      <c r="D1454" s="5" t="s">
        <v>215</v>
      </c>
      <c r="E1454" s="6" t="s">
        <v>958</v>
      </c>
      <c r="F1454" s="6" t="s">
        <v>353</v>
      </c>
      <c r="G1454" s="7">
        <v>112000</v>
      </c>
      <c r="H1454" s="7">
        <v>116000</v>
      </c>
      <c r="I1454" s="38">
        <v>3.5714285714285809</v>
      </c>
      <c r="J1454" s="8"/>
    </row>
    <row r="1455" spans="1:10" x14ac:dyDescent="0.3">
      <c r="A1455" s="4" t="s">
        <v>65</v>
      </c>
      <c r="B1455" s="5" t="s">
        <v>104</v>
      </c>
      <c r="C1455" s="6" t="s">
        <v>142</v>
      </c>
      <c r="D1455" s="5" t="s">
        <v>143</v>
      </c>
      <c r="E1455" s="6" t="s">
        <v>958</v>
      </c>
      <c r="F1455" s="6" t="s">
        <v>353</v>
      </c>
      <c r="G1455" s="7" t="s">
        <v>112</v>
      </c>
      <c r="H1455" s="7">
        <v>112000</v>
      </c>
      <c r="I1455" s="38" t="s">
        <v>112</v>
      </c>
      <c r="J1455" s="8"/>
    </row>
    <row r="1456" spans="1:10" x14ac:dyDescent="0.3">
      <c r="A1456" s="4" t="s">
        <v>65</v>
      </c>
      <c r="B1456" s="5" t="s">
        <v>104</v>
      </c>
      <c r="C1456" s="6" t="s">
        <v>311</v>
      </c>
      <c r="D1456" s="5" t="s">
        <v>312</v>
      </c>
      <c r="E1456" s="6" t="s">
        <v>958</v>
      </c>
      <c r="F1456" s="6" t="s">
        <v>353</v>
      </c>
      <c r="G1456" s="7" t="s">
        <v>112</v>
      </c>
      <c r="H1456" s="7">
        <v>105333.3333333</v>
      </c>
      <c r="I1456" s="38" t="s">
        <v>112</v>
      </c>
      <c r="J1456" s="8"/>
    </row>
    <row r="1457" spans="1:10" x14ac:dyDescent="0.3">
      <c r="A1457" s="4" t="s">
        <v>56</v>
      </c>
      <c r="B1457" s="5" t="s">
        <v>182</v>
      </c>
      <c r="C1457" s="6" t="s">
        <v>183</v>
      </c>
      <c r="D1457" s="5" t="s">
        <v>182</v>
      </c>
      <c r="E1457" s="6" t="s">
        <v>959</v>
      </c>
      <c r="F1457" s="6" t="s">
        <v>345</v>
      </c>
      <c r="G1457" s="7">
        <v>64217.666666700003</v>
      </c>
      <c r="H1457" s="7">
        <v>66266.333333300005</v>
      </c>
      <c r="I1457" s="38">
        <v>3.1901916916927453</v>
      </c>
      <c r="J1457" s="8"/>
    </row>
    <row r="1458" spans="1:10" x14ac:dyDescent="0.3">
      <c r="A1458" s="4" t="s">
        <v>59</v>
      </c>
      <c r="B1458" s="5" t="s">
        <v>132</v>
      </c>
      <c r="C1458" s="6" t="s">
        <v>246</v>
      </c>
      <c r="D1458" s="5" t="s">
        <v>247</v>
      </c>
      <c r="E1458" s="6" t="s">
        <v>959</v>
      </c>
      <c r="F1458" s="6" t="s">
        <v>345</v>
      </c>
      <c r="G1458" s="7">
        <v>63800</v>
      </c>
      <c r="H1458" s="7">
        <v>66043.5</v>
      </c>
      <c r="I1458" s="38">
        <v>3.516457680250773</v>
      </c>
      <c r="J1458" s="8"/>
    </row>
    <row r="1459" spans="1:10" x14ac:dyDescent="0.3">
      <c r="A1459" s="4" t="s">
        <v>60</v>
      </c>
      <c r="B1459" s="5" t="s">
        <v>98</v>
      </c>
      <c r="C1459" s="6" t="s">
        <v>99</v>
      </c>
      <c r="D1459" s="5" t="s">
        <v>100</v>
      </c>
      <c r="E1459" s="6" t="s">
        <v>959</v>
      </c>
      <c r="F1459" s="6" t="s">
        <v>348</v>
      </c>
      <c r="G1459" s="7">
        <v>25500</v>
      </c>
      <c r="H1459" s="7">
        <v>26250</v>
      </c>
      <c r="I1459" s="38">
        <v>2.9411764705882248</v>
      </c>
      <c r="J1459" s="8"/>
    </row>
    <row r="1460" spans="1:10" x14ac:dyDescent="0.3">
      <c r="A1460" s="4" t="s">
        <v>64</v>
      </c>
      <c r="B1460" s="5" t="s">
        <v>122</v>
      </c>
      <c r="C1460" s="6" t="s">
        <v>123</v>
      </c>
      <c r="D1460" s="5" t="s">
        <v>124</v>
      </c>
      <c r="E1460" s="6" t="s">
        <v>959</v>
      </c>
      <c r="F1460" s="6" t="s">
        <v>348</v>
      </c>
      <c r="G1460" s="7">
        <v>19681.666666699999</v>
      </c>
      <c r="H1460" s="7">
        <v>19156.666666699999</v>
      </c>
      <c r="I1460" s="38">
        <v>-2.6674570242989804</v>
      </c>
      <c r="J1460" s="8"/>
    </row>
    <row r="1461" spans="1:10" x14ac:dyDescent="0.3">
      <c r="A1461" s="4" t="s">
        <v>59</v>
      </c>
      <c r="B1461" s="5" t="s">
        <v>132</v>
      </c>
      <c r="C1461" s="6" t="s">
        <v>135</v>
      </c>
      <c r="D1461" s="5" t="s">
        <v>136</v>
      </c>
      <c r="E1461" s="6" t="s">
        <v>959</v>
      </c>
      <c r="F1461" s="6" t="s">
        <v>348</v>
      </c>
      <c r="G1461" s="7">
        <v>25000</v>
      </c>
      <c r="H1461" s="7">
        <v>25000</v>
      </c>
      <c r="I1461" s="38">
        <v>0</v>
      </c>
      <c r="J1461" s="8"/>
    </row>
    <row r="1462" spans="1:10" x14ac:dyDescent="0.3">
      <c r="A1462" s="4" t="s">
        <v>59</v>
      </c>
      <c r="B1462" s="5" t="s">
        <v>132</v>
      </c>
      <c r="C1462" s="6" t="s">
        <v>246</v>
      </c>
      <c r="D1462" s="5" t="s">
        <v>247</v>
      </c>
      <c r="E1462" s="6" t="s">
        <v>959</v>
      </c>
      <c r="F1462" s="6" t="s">
        <v>348</v>
      </c>
      <c r="G1462" s="7">
        <v>21000</v>
      </c>
      <c r="H1462" s="7">
        <v>21664.5</v>
      </c>
      <c r="I1462" s="38">
        <v>3.1642857142857084</v>
      </c>
      <c r="J1462" s="8"/>
    </row>
    <row r="1463" spans="1:10" x14ac:dyDescent="0.3">
      <c r="A1463" s="4" t="s">
        <v>60</v>
      </c>
      <c r="B1463" s="5" t="s">
        <v>98</v>
      </c>
      <c r="C1463" s="6" t="s">
        <v>99</v>
      </c>
      <c r="D1463" s="5" t="s">
        <v>100</v>
      </c>
      <c r="E1463" s="6" t="s">
        <v>959</v>
      </c>
      <c r="F1463" s="6" t="s">
        <v>344</v>
      </c>
      <c r="G1463" s="7">
        <v>13150</v>
      </c>
      <c r="H1463" s="7">
        <v>13650</v>
      </c>
      <c r="I1463" s="38">
        <v>3.8022813688213031</v>
      </c>
      <c r="J1463" s="8"/>
    </row>
    <row r="1464" spans="1:10" x14ac:dyDescent="0.3">
      <c r="A1464" s="4" t="s">
        <v>59</v>
      </c>
      <c r="B1464" s="5" t="s">
        <v>132</v>
      </c>
      <c r="C1464" s="6" t="s">
        <v>135</v>
      </c>
      <c r="D1464" s="5" t="s">
        <v>136</v>
      </c>
      <c r="E1464" s="6" t="s">
        <v>959</v>
      </c>
      <c r="F1464" s="6" t="s">
        <v>344</v>
      </c>
      <c r="G1464" s="7">
        <v>13000</v>
      </c>
      <c r="H1464" s="7">
        <v>13000</v>
      </c>
      <c r="I1464" s="38">
        <v>0</v>
      </c>
      <c r="J1464" s="8"/>
    </row>
    <row r="1465" spans="1:10" x14ac:dyDescent="0.3">
      <c r="A1465" s="4" t="s">
        <v>59</v>
      </c>
      <c r="B1465" s="5" t="s">
        <v>132</v>
      </c>
      <c r="C1465" s="6" t="s">
        <v>246</v>
      </c>
      <c r="D1465" s="5" t="s">
        <v>247</v>
      </c>
      <c r="E1465" s="6" t="s">
        <v>959</v>
      </c>
      <c r="F1465" s="6" t="s">
        <v>344</v>
      </c>
      <c r="G1465" s="7">
        <v>10350</v>
      </c>
      <c r="H1465" s="7">
        <v>10540</v>
      </c>
      <c r="I1465" s="38">
        <v>1.8357487922705307</v>
      </c>
      <c r="J1465" s="8"/>
    </row>
    <row r="1466" spans="1:10" x14ac:dyDescent="0.3">
      <c r="A1466" s="4" t="s">
        <v>51</v>
      </c>
      <c r="B1466" s="5" t="s">
        <v>101</v>
      </c>
      <c r="C1466" s="6" t="s">
        <v>102</v>
      </c>
      <c r="D1466" s="5" t="s">
        <v>103</v>
      </c>
      <c r="E1466" s="6" t="s">
        <v>960</v>
      </c>
      <c r="F1466" s="6" t="s">
        <v>345</v>
      </c>
      <c r="G1466" s="7">
        <v>81000</v>
      </c>
      <c r="H1466" s="7">
        <v>81000</v>
      </c>
      <c r="I1466" s="38">
        <v>0</v>
      </c>
      <c r="J1466" s="8"/>
    </row>
    <row r="1467" spans="1:10" x14ac:dyDescent="0.3">
      <c r="A1467" s="4" t="s">
        <v>51</v>
      </c>
      <c r="B1467" s="5" t="s">
        <v>101</v>
      </c>
      <c r="C1467" s="6" t="s">
        <v>207</v>
      </c>
      <c r="D1467" s="5" t="s">
        <v>208</v>
      </c>
      <c r="E1467" s="6" t="s">
        <v>960</v>
      </c>
      <c r="F1467" s="6" t="s">
        <v>345</v>
      </c>
      <c r="G1467" s="7" t="s">
        <v>112</v>
      </c>
      <c r="H1467" s="7">
        <v>87000</v>
      </c>
      <c r="I1467" s="38" t="s">
        <v>112</v>
      </c>
      <c r="J1467" s="8"/>
    </row>
    <row r="1468" spans="1:10" x14ac:dyDescent="0.3">
      <c r="A1468" s="4" t="s">
        <v>51</v>
      </c>
      <c r="B1468" s="5" t="s">
        <v>101</v>
      </c>
      <c r="C1468" s="6" t="s">
        <v>209</v>
      </c>
      <c r="D1468" s="5" t="s">
        <v>210</v>
      </c>
      <c r="E1468" s="6" t="s">
        <v>960</v>
      </c>
      <c r="F1468" s="6" t="s">
        <v>345</v>
      </c>
      <c r="G1468" s="7">
        <v>75833.333333300005</v>
      </c>
      <c r="H1468" s="7">
        <v>75833.333333300005</v>
      </c>
      <c r="I1468" s="38">
        <v>0</v>
      </c>
      <c r="J1468" s="8"/>
    </row>
    <row r="1469" spans="1:10" x14ac:dyDescent="0.3">
      <c r="A1469" s="4" t="s">
        <v>51</v>
      </c>
      <c r="B1469" s="5" t="s">
        <v>101</v>
      </c>
      <c r="C1469" s="6" t="s">
        <v>207</v>
      </c>
      <c r="D1469" s="5" t="s">
        <v>208</v>
      </c>
      <c r="E1469" s="6" t="s">
        <v>960</v>
      </c>
      <c r="F1469" s="6" t="s">
        <v>348</v>
      </c>
      <c r="G1469" s="7">
        <v>24166.666666699999</v>
      </c>
      <c r="H1469" s="7">
        <v>23750</v>
      </c>
      <c r="I1469" s="38">
        <v>-1.7241379311700333</v>
      </c>
      <c r="J1469" s="8"/>
    </row>
    <row r="1470" spans="1:10" x14ac:dyDescent="0.3">
      <c r="A1470" s="4" t="s">
        <v>51</v>
      </c>
      <c r="B1470" s="5" t="s">
        <v>101</v>
      </c>
      <c r="C1470" s="6" t="s">
        <v>209</v>
      </c>
      <c r="D1470" s="5" t="s">
        <v>210</v>
      </c>
      <c r="E1470" s="6" t="s">
        <v>960</v>
      </c>
      <c r="F1470" s="6" t="s">
        <v>348</v>
      </c>
      <c r="G1470" s="7">
        <v>22266.666666699999</v>
      </c>
      <c r="H1470" s="7">
        <v>23266.666666699999</v>
      </c>
      <c r="I1470" s="38">
        <v>4.4910179640651249</v>
      </c>
      <c r="J1470" s="8"/>
    </row>
    <row r="1471" spans="1:10" x14ac:dyDescent="0.3">
      <c r="A1471" s="4" t="s">
        <v>51</v>
      </c>
      <c r="B1471" s="5" t="s">
        <v>101</v>
      </c>
      <c r="C1471" s="6" t="s">
        <v>207</v>
      </c>
      <c r="D1471" s="5" t="s">
        <v>208</v>
      </c>
      <c r="E1471" s="6" t="s">
        <v>960</v>
      </c>
      <c r="F1471" s="6" t="s">
        <v>344</v>
      </c>
      <c r="G1471" s="7">
        <v>12466.666666700001</v>
      </c>
      <c r="H1471" s="7">
        <v>12633.333333299999</v>
      </c>
      <c r="I1471" s="38">
        <v>1.3368983951835833</v>
      </c>
      <c r="J1471" s="8"/>
    </row>
    <row r="1472" spans="1:10" x14ac:dyDescent="0.3">
      <c r="A1472" s="4" t="s">
        <v>60</v>
      </c>
      <c r="B1472" s="5" t="s">
        <v>98</v>
      </c>
      <c r="C1472" s="6" t="s">
        <v>295</v>
      </c>
      <c r="D1472" s="5" t="s">
        <v>296</v>
      </c>
      <c r="E1472" s="6" t="s">
        <v>961</v>
      </c>
      <c r="F1472" s="6" t="s">
        <v>360</v>
      </c>
      <c r="G1472" s="7">
        <v>35100</v>
      </c>
      <c r="H1472" s="7">
        <v>35100</v>
      </c>
      <c r="I1472" s="38">
        <v>0</v>
      </c>
      <c r="J1472" s="8"/>
    </row>
    <row r="1473" spans="1:10" x14ac:dyDescent="0.3">
      <c r="A1473" s="4" t="s">
        <v>51</v>
      </c>
      <c r="B1473" s="5" t="s">
        <v>101</v>
      </c>
      <c r="C1473" s="6" t="s">
        <v>102</v>
      </c>
      <c r="D1473" s="5" t="s">
        <v>103</v>
      </c>
      <c r="E1473" s="6" t="s">
        <v>962</v>
      </c>
      <c r="F1473" s="6" t="s">
        <v>344</v>
      </c>
      <c r="G1473" s="7">
        <v>1975</v>
      </c>
      <c r="H1473" s="7">
        <v>2100</v>
      </c>
      <c r="I1473" s="38">
        <v>6.3291139240506222</v>
      </c>
      <c r="J1473" s="8"/>
    </row>
    <row r="1474" spans="1:10" x14ac:dyDescent="0.3">
      <c r="A1474" s="4" t="s">
        <v>51</v>
      </c>
      <c r="B1474" s="5" t="s">
        <v>101</v>
      </c>
      <c r="C1474" s="6" t="s">
        <v>205</v>
      </c>
      <c r="D1474" s="5" t="s">
        <v>206</v>
      </c>
      <c r="E1474" s="6" t="s">
        <v>962</v>
      </c>
      <c r="F1474" s="6" t="s">
        <v>344</v>
      </c>
      <c r="G1474" s="7">
        <v>2266.6666667</v>
      </c>
      <c r="H1474" s="7">
        <v>2500</v>
      </c>
      <c r="I1474" s="38">
        <v>10.294117645436863</v>
      </c>
      <c r="J1474" s="8"/>
    </row>
    <row r="1475" spans="1:10" x14ac:dyDescent="0.3">
      <c r="A1475" s="4" t="s">
        <v>51</v>
      </c>
      <c r="B1475" s="5" t="s">
        <v>101</v>
      </c>
      <c r="C1475" s="6" t="s">
        <v>149</v>
      </c>
      <c r="D1475" s="5" t="s">
        <v>150</v>
      </c>
      <c r="E1475" s="6" t="s">
        <v>962</v>
      </c>
      <c r="F1475" s="6" t="s">
        <v>344</v>
      </c>
      <c r="G1475" s="7">
        <v>1925</v>
      </c>
      <c r="H1475" s="7">
        <v>2050</v>
      </c>
      <c r="I1475" s="38">
        <v>6.4935064935064846</v>
      </c>
      <c r="J1475" s="8"/>
    </row>
    <row r="1476" spans="1:10" x14ac:dyDescent="0.3">
      <c r="A1476" s="4" t="s">
        <v>51</v>
      </c>
      <c r="B1476" s="5" t="s">
        <v>101</v>
      </c>
      <c r="C1476" s="6" t="s">
        <v>268</v>
      </c>
      <c r="D1476" s="5" t="s">
        <v>269</v>
      </c>
      <c r="E1476" s="6" t="s">
        <v>962</v>
      </c>
      <c r="F1476" s="6" t="s">
        <v>344</v>
      </c>
      <c r="G1476" s="7">
        <v>2250</v>
      </c>
      <c r="H1476" s="7">
        <v>2066.6666667</v>
      </c>
      <c r="I1476" s="38">
        <v>-8.1481481466666672</v>
      </c>
      <c r="J1476" s="8"/>
    </row>
    <row r="1477" spans="1:10" x14ac:dyDescent="0.3">
      <c r="A1477" s="4" t="s">
        <v>51</v>
      </c>
      <c r="B1477" s="5" t="s">
        <v>101</v>
      </c>
      <c r="C1477" s="6" t="s">
        <v>209</v>
      </c>
      <c r="D1477" s="5" t="s">
        <v>210</v>
      </c>
      <c r="E1477" s="6" t="s">
        <v>962</v>
      </c>
      <c r="F1477" s="6" t="s">
        <v>344</v>
      </c>
      <c r="G1477" s="7">
        <v>1800</v>
      </c>
      <c r="H1477" s="7">
        <v>1800</v>
      </c>
      <c r="I1477" s="38">
        <v>0</v>
      </c>
      <c r="J1477" s="8"/>
    </row>
    <row r="1478" spans="1:10" x14ac:dyDescent="0.3">
      <c r="A1478" s="4" t="s">
        <v>63</v>
      </c>
      <c r="B1478" s="5" t="s">
        <v>211</v>
      </c>
      <c r="C1478" s="6" t="s">
        <v>307</v>
      </c>
      <c r="D1478" s="5" t="s">
        <v>308</v>
      </c>
      <c r="E1478" s="6" t="s">
        <v>962</v>
      </c>
      <c r="F1478" s="6" t="s">
        <v>344</v>
      </c>
      <c r="G1478" s="7">
        <v>2087.5</v>
      </c>
      <c r="H1478" s="7">
        <v>1933.3333333</v>
      </c>
      <c r="I1478" s="38">
        <v>-7.3852295425149705</v>
      </c>
      <c r="J1478" s="8"/>
    </row>
    <row r="1479" spans="1:10" x14ac:dyDescent="0.3">
      <c r="A1479" s="4" t="s">
        <v>63</v>
      </c>
      <c r="B1479" s="5" t="s">
        <v>211</v>
      </c>
      <c r="C1479" s="6" t="s">
        <v>212</v>
      </c>
      <c r="D1479" s="5" t="s">
        <v>213</v>
      </c>
      <c r="E1479" s="6" t="s">
        <v>962</v>
      </c>
      <c r="F1479" s="6" t="s">
        <v>344</v>
      </c>
      <c r="G1479" s="7">
        <v>2500</v>
      </c>
      <c r="H1479" s="7">
        <v>2333.3333333</v>
      </c>
      <c r="I1479" s="38">
        <v>-6.6666666679999986</v>
      </c>
      <c r="J1479" s="8"/>
    </row>
    <row r="1480" spans="1:10" x14ac:dyDescent="0.3">
      <c r="A1480" s="4" t="s">
        <v>63</v>
      </c>
      <c r="B1480" s="5" t="s">
        <v>211</v>
      </c>
      <c r="C1480" s="6" t="s">
        <v>214</v>
      </c>
      <c r="D1480" s="5" t="s">
        <v>215</v>
      </c>
      <c r="E1480" s="6" t="s">
        <v>962</v>
      </c>
      <c r="F1480" s="6" t="s">
        <v>344</v>
      </c>
      <c r="G1480" s="7">
        <v>2000</v>
      </c>
      <c r="H1480" s="7">
        <v>2150</v>
      </c>
      <c r="I1480" s="38">
        <v>7.4999999999999956</v>
      </c>
      <c r="J1480" s="8"/>
    </row>
    <row r="1481" spans="1:10" x14ac:dyDescent="0.3">
      <c r="A1481" s="4" t="s">
        <v>64</v>
      </c>
      <c r="B1481" s="5" t="s">
        <v>122</v>
      </c>
      <c r="C1481" s="6" t="s">
        <v>337</v>
      </c>
      <c r="D1481" s="5" t="s">
        <v>338</v>
      </c>
      <c r="E1481" s="6" t="s">
        <v>962</v>
      </c>
      <c r="F1481" s="6" t="s">
        <v>344</v>
      </c>
      <c r="G1481" s="7">
        <v>1833.3333333</v>
      </c>
      <c r="H1481" s="7">
        <v>2166.6666667</v>
      </c>
      <c r="I1481" s="38">
        <v>18.181818185785126</v>
      </c>
      <c r="J1481" s="8"/>
    </row>
    <row r="1482" spans="1:10" x14ac:dyDescent="0.3">
      <c r="A1482" s="4" t="s">
        <v>65</v>
      </c>
      <c r="B1482" s="5" t="s">
        <v>104</v>
      </c>
      <c r="C1482" s="6" t="s">
        <v>144</v>
      </c>
      <c r="D1482" s="5" t="s">
        <v>145</v>
      </c>
      <c r="E1482" s="6" t="s">
        <v>962</v>
      </c>
      <c r="F1482" s="6" t="s">
        <v>344</v>
      </c>
      <c r="G1482" s="7" t="s">
        <v>112</v>
      </c>
      <c r="H1482" s="7">
        <v>2000</v>
      </c>
      <c r="I1482" s="38" t="s">
        <v>112</v>
      </c>
      <c r="J1482" s="8"/>
    </row>
    <row r="1483" spans="1:10" x14ac:dyDescent="0.3">
      <c r="A1483" s="4" t="s">
        <v>65</v>
      </c>
      <c r="B1483" s="5" t="s">
        <v>104</v>
      </c>
      <c r="C1483" s="6" t="s">
        <v>563</v>
      </c>
      <c r="D1483" s="5" t="s">
        <v>564</v>
      </c>
      <c r="E1483" s="6" t="s">
        <v>962</v>
      </c>
      <c r="F1483" s="6" t="s">
        <v>344</v>
      </c>
      <c r="G1483" s="7">
        <v>2000</v>
      </c>
      <c r="H1483" s="7">
        <v>2000</v>
      </c>
      <c r="I1483" s="38">
        <v>0</v>
      </c>
      <c r="J1483" s="8"/>
    </row>
    <row r="1484" spans="1:10" x14ac:dyDescent="0.3">
      <c r="A1484" s="4" t="s">
        <v>58</v>
      </c>
      <c r="B1484" s="5" t="s">
        <v>151</v>
      </c>
      <c r="C1484" s="6" t="s">
        <v>272</v>
      </c>
      <c r="D1484" s="5" t="s">
        <v>273</v>
      </c>
      <c r="E1484" s="6" t="s">
        <v>962</v>
      </c>
      <c r="F1484" s="6" t="s">
        <v>344</v>
      </c>
      <c r="G1484" s="7">
        <v>1800</v>
      </c>
      <c r="H1484" s="7">
        <v>1933.3333333</v>
      </c>
      <c r="I1484" s="38">
        <v>7.4074074055555661</v>
      </c>
      <c r="J1484" s="8"/>
    </row>
    <row r="1485" spans="1:10" x14ac:dyDescent="0.3">
      <c r="A1485" s="4" t="s">
        <v>58</v>
      </c>
      <c r="B1485" s="5" t="s">
        <v>151</v>
      </c>
      <c r="C1485" s="6" t="s">
        <v>274</v>
      </c>
      <c r="D1485" s="5" t="s">
        <v>275</v>
      </c>
      <c r="E1485" s="6" t="s">
        <v>962</v>
      </c>
      <c r="F1485" s="6" t="s">
        <v>344</v>
      </c>
      <c r="G1485" s="7">
        <v>1850</v>
      </c>
      <c r="H1485" s="7">
        <v>1850</v>
      </c>
      <c r="I1485" s="38">
        <v>0</v>
      </c>
      <c r="J1485" s="8"/>
    </row>
    <row r="1486" spans="1:10" x14ac:dyDescent="0.3">
      <c r="A1486" s="4" t="s">
        <v>58</v>
      </c>
      <c r="B1486" s="5" t="s">
        <v>151</v>
      </c>
      <c r="C1486" s="6" t="s">
        <v>385</v>
      </c>
      <c r="D1486" s="5" t="s">
        <v>386</v>
      </c>
      <c r="E1486" s="6" t="s">
        <v>962</v>
      </c>
      <c r="F1486" s="6" t="s">
        <v>344</v>
      </c>
      <c r="G1486" s="7">
        <v>2266.6666667</v>
      </c>
      <c r="H1486" s="7">
        <v>2200</v>
      </c>
      <c r="I1486" s="38">
        <v>-2.941176472015572</v>
      </c>
      <c r="J1486" s="8"/>
    </row>
    <row r="1487" spans="1:10" x14ac:dyDescent="0.3">
      <c r="A1487" s="4" t="s">
        <v>64</v>
      </c>
      <c r="B1487" s="5" t="s">
        <v>122</v>
      </c>
      <c r="C1487" s="6" t="s">
        <v>335</v>
      </c>
      <c r="D1487" s="5" t="s">
        <v>336</v>
      </c>
      <c r="E1487" s="6" t="s">
        <v>963</v>
      </c>
      <c r="F1487" s="6" t="s">
        <v>326</v>
      </c>
      <c r="G1487" s="7">
        <v>16750</v>
      </c>
      <c r="H1487" s="7">
        <v>17000</v>
      </c>
      <c r="I1487" s="38">
        <v>1.4925373134328401</v>
      </c>
      <c r="J1487" s="8"/>
    </row>
    <row r="1488" spans="1:10" x14ac:dyDescent="0.3">
      <c r="A1488" s="4" t="s">
        <v>64</v>
      </c>
      <c r="B1488" s="5" t="s">
        <v>122</v>
      </c>
      <c r="C1488" s="6" t="s">
        <v>218</v>
      </c>
      <c r="D1488" s="5" t="s">
        <v>219</v>
      </c>
      <c r="E1488" s="6" t="s">
        <v>963</v>
      </c>
      <c r="F1488" s="6" t="s">
        <v>326</v>
      </c>
      <c r="G1488" s="7">
        <v>15500</v>
      </c>
      <c r="H1488" s="7">
        <v>15500</v>
      </c>
      <c r="I1488" s="38">
        <v>0</v>
      </c>
      <c r="J1488" s="8"/>
    </row>
    <row r="1489" spans="1:10" x14ac:dyDescent="0.3">
      <c r="A1489" s="4" t="s">
        <v>64</v>
      </c>
      <c r="B1489" s="5" t="s">
        <v>122</v>
      </c>
      <c r="C1489" s="6" t="s">
        <v>337</v>
      </c>
      <c r="D1489" s="5" t="s">
        <v>338</v>
      </c>
      <c r="E1489" s="6" t="s">
        <v>963</v>
      </c>
      <c r="F1489" s="6" t="s">
        <v>326</v>
      </c>
      <c r="G1489" s="7">
        <v>18000</v>
      </c>
      <c r="H1489" s="7">
        <v>18000</v>
      </c>
      <c r="I1489" s="38">
        <v>0</v>
      </c>
      <c r="J1489" s="8"/>
    </row>
    <row r="1490" spans="1:10" x14ac:dyDescent="0.3">
      <c r="A1490" s="4" t="s">
        <v>64</v>
      </c>
      <c r="B1490" s="5" t="s">
        <v>122</v>
      </c>
      <c r="C1490" s="6" t="s">
        <v>125</v>
      </c>
      <c r="D1490" s="5" t="s">
        <v>126</v>
      </c>
      <c r="E1490" s="6" t="s">
        <v>963</v>
      </c>
      <c r="F1490" s="6" t="s">
        <v>326</v>
      </c>
      <c r="G1490" s="7">
        <v>15000</v>
      </c>
      <c r="H1490" s="7">
        <v>15000</v>
      </c>
      <c r="I1490" s="38">
        <v>0</v>
      </c>
      <c r="J1490" s="8"/>
    </row>
    <row r="1491" spans="1:10" x14ac:dyDescent="0.3">
      <c r="A1491" s="4" t="s">
        <v>64</v>
      </c>
      <c r="B1491" s="5" t="s">
        <v>122</v>
      </c>
      <c r="C1491" s="6" t="s">
        <v>270</v>
      </c>
      <c r="D1491" s="5" t="s">
        <v>271</v>
      </c>
      <c r="E1491" s="6" t="s">
        <v>963</v>
      </c>
      <c r="F1491" s="6" t="s">
        <v>326</v>
      </c>
      <c r="G1491" s="7">
        <v>17500</v>
      </c>
      <c r="H1491" s="7">
        <v>17500</v>
      </c>
      <c r="I1491" s="38">
        <v>0</v>
      </c>
      <c r="J1491" s="8"/>
    </row>
    <row r="1492" spans="1:10" x14ac:dyDescent="0.3">
      <c r="A1492" s="4" t="s">
        <v>70</v>
      </c>
      <c r="B1492" s="5" t="s">
        <v>387</v>
      </c>
      <c r="C1492" s="6" t="s">
        <v>392</v>
      </c>
      <c r="D1492" s="5" t="s">
        <v>393</v>
      </c>
      <c r="E1492" s="6" t="s">
        <v>964</v>
      </c>
      <c r="F1492" s="6" t="s">
        <v>569</v>
      </c>
      <c r="G1492" s="7">
        <v>44500</v>
      </c>
      <c r="H1492" s="7">
        <v>45000</v>
      </c>
      <c r="I1492" s="38">
        <v>1.1235955056179803</v>
      </c>
      <c r="J1492" s="8"/>
    </row>
    <row r="1493" spans="1:10" x14ac:dyDescent="0.3">
      <c r="A1493" s="4" t="s">
        <v>72</v>
      </c>
      <c r="B1493" s="5" t="s">
        <v>234</v>
      </c>
      <c r="C1493" s="6" t="s">
        <v>235</v>
      </c>
      <c r="D1493" s="5" t="s">
        <v>236</v>
      </c>
      <c r="E1493" s="6" t="s">
        <v>964</v>
      </c>
      <c r="F1493" s="6" t="s">
        <v>569</v>
      </c>
      <c r="G1493" s="7">
        <v>48500</v>
      </c>
      <c r="H1493" s="7">
        <v>47828.5714286</v>
      </c>
      <c r="I1493" s="38">
        <v>-1.3843888070103061</v>
      </c>
      <c r="J1493" s="8"/>
    </row>
    <row r="1494" spans="1:10" x14ac:dyDescent="0.3">
      <c r="A1494" s="4" t="s">
        <v>72</v>
      </c>
      <c r="B1494" s="5" t="s">
        <v>234</v>
      </c>
      <c r="C1494" s="6" t="s">
        <v>341</v>
      </c>
      <c r="D1494" s="5" t="s">
        <v>342</v>
      </c>
      <c r="E1494" s="6" t="s">
        <v>964</v>
      </c>
      <c r="F1494" s="6" t="s">
        <v>569</v>
      </c>
      <c r="G1494" s="7">
        <v>48800</v>
      </c>
      <c r="H1494" s="7">
        <v>49200</v>
      </c>
      <c r="I1494" s="38">
        <v>0.81967213114753079</v>
      </c>
      <c r="J1494" s="8"/>
    </row>
    <row r="1495" spans="1:10" x14ac:dyDescent="0.3">
      <c r="A1495" s="4" t="s">
        <v>73</v>
      </c>
      <c r="B1495" s="5" t="s">
        <v>249</v>
      </c>
      <c r="C1495" s="6" t="s">
        <v>250</v>
      </c>
      <c r="D1495" s="5" t="s">
        <v>251</v>
      </c>
      <c r="E1495" s="6" t="s">
        <v>965</v>
      </c>
      <c r="F1495" s="6" t="s">
        <v>569</v>
      </c>
      <c r="G1495" s="7">
        <v>63500</v>
      </c>
      <c r="H1495" s="7">
        <v>64000</v>
      </c>
      <c r="I1495" s="38">
        <v>0.78740157480314821</v>
      </c>
      <c r="J1495" s="8"/>
    </row>
    <row r="1496" spans="1:10" x14ac:dyDescent="0.3">
      <c r="A1496" s="4" t="s">
        <v>73</v>
      </c>
      <c r="B1496" s="5" t="s">
        <v>249</v>
      </c>
      <c r="C1496" s="6" t="s">
        <v>280</v>
      </c>
      <c r="D1496" s="5" t="s">
        <v>281</v>
      </c>
      <c r="E1496" s="6" t="s">
        <v>965</v>
      </c>
      <c r="F1496" s="6" t="s">
        <v>569</v>
      </c>
      <c r="G1496" s="7">
        <v>51000</v>
      </c>
      <c r="H1496" s="7">
        <v>62000</v>
      </c>
      <c r="I1496" s="38">
        <v>21.568627450980383</v>
      </c>
      <c r="J1496" s="8"/>
    </row>
    <row r="1497" spans="1:10" x14ac:dyDescent="0.3">
      <c r="A1497" s="4" t="s">
        <v>75</v>
      </c>
      <c r="B1497" s="5" t="s">
        <v>380</v>
      </c>
      <c r="C1497" s="6" t="s">
        <v>381</v>
      </c>
      <c r="D1497" s="5" t="s">
        <v>382</v>
      </c>
      <c r="E1497" s="6" t="s">
        <v>966</v>
      </c>
      <c r="F1497" s="6" t="s">
        <v>569</v>
      </c>
      <c r="G1497" s="7">
        <v>51619</v>
      </c>
      <c r="H1497" s="7">
        <v>48038</v>
      </c>
      <c r="I1497" s="38">
        <v>-6.937368023402235</v>
      </c>
      <c r="J1497" s="8"/>
    </row>
    <row r="1498" spans="1:10" x14ac:dyDescent="0.3">
      <c r="A1498" s="4" t="s">
        <v>70</v>
      </c>
      <c r="B1498" s="5" t="s">
        <v>387</v>
      </c>
      <c r="C1498" s="6" t="s">
        <v>392</v>
      </c>
      <c r="D1498" s="5" t="s">
        <v>393</v>
      </c>
      <c r="E1498" s="6" t="s">
        <v>966</v>
      </c>
      <c r="F1498" s="6" t="s">
        <v>569</v>
      </c>
      <c r="G1498" s="7">
        <v>61666.666666700003</v>
      </c>
      <c r="H1498" s="7">
        <v>61666.666666700003</v>
      </c>
      <c r="I1498" s="38">
        <v>0</v>
      </c>
      <c r="J1498" s="8"/>
    </row>
    <row r="1499" spans="1:10" x14ac:dyDescent="0.3">
      <c r="A1499" s="4" t="s">
        <v>66</v>
      </c>
      <c r="B1499" s="5" t="s">
        <v>198</v>
      </c>
      <c r="C1499" s="6" t="s">
        <v>282</v>
      </c>
      <c r="D1499" s="5" t="s">
        <v>283</v>
      </c>
      <c r="E1499" s="6" t="s">
        <v>966</v>
      </c>
      <c r="F1499" s="6" t="s">
        <v>569</v>
      </c>
      <c r="G1499" s="7">
        <v>65556</v>
      </c>
      <c r="H1499" s="7">
        <v>64056</v>
      </c>
      <c r="I1499" s="38">
        <v>-2.2881200805418223</v>
      </c>
      <c r="J1499" s="8"/>
    </row>
    <row r="1500" spans="1:10" x14ac:dyDescent="0.3">
      <c r="A1500" s="4" t="s">
        <v>67</v>
      </c>
      <c r="B1500" s="5" t="s">
        <v>336</v>
      </c>
      <c r="C1500" s="6" t="s">
        <v>402</v>
      </c>
      <c r="D1500" s="5" t="s">
        <v>403</v>
      </c>
      <c r="E1500" s="6" t="s">
        <v>966</v>
      </c>
      <c r="F1500" s="6" t="s">
        <v>569</v>
      </c>
      <c r="G1500" s="7">
        <v>52000</v>
      </c>
      <c r="H1500" s="7">
        <v>62666.666666700003</v>
      </c>
      <c r="I1500" s="38">
        <v>20.512820512884609</v>
      </c>
      <c r="J1500" s="8"/>
    </row>
    <row r="1501" spans="1:10" x14ac:dyDescent="0.3">
      <c r="A1501" s="4" t="s">
        <v>72</v>
      </c>
      <c r="B1501" s="5" t="s">
        <v>234</v>
      </c>
      <c r="C1501" s="6" t="s">
        <v>341</v>
      </c>
      <c r="D1501" s="5" t="s">
        <v>342</v>
      </c>
      <c r="E1501" s="6" t="s">
        <v>966</v>
      </c>
      <c r="F1501" s="6" t="s">
        <v>569</v>
      </c>
      <c r="G1501" s="7">
        <v>70500</v>
      </c>
      <c r="H1501" s="7">
        <v>70000</v>
      </c>
      <c r="I1501" s="38">
        <v>-0.70921985815602939</v>
      </c>
      <c r="J1501" s="8"/>
    </row>
    <row r="1502" spans="1:10" x14ac:dyDescent="0.3">
      <c r="A1502" s="4" t="s">
        <v>67</v>
      </c>
      <c r="B1502" s="5" t="s">
        <v>336</v>
      </c>
      <c r="C1502" s="6" t="s">
        <v>367</v>
      </c>
      <c r="D1502" s="5" t="s">
        <v>368</v>
      </c>
      <c r="E1502" s="6" t="s">
        <v>966</v>
      </c>
      <c r="F1502" s="6" t="s">
        <v>562</v>
      </c>
      <c r="G1502" s="7">
        <v>79666.666666699995</v>
      </c>
      <c r="H1502" s="7">
        <v>80786.666666699995</v>
      </c>
      <c r="I1502" s="38">
        <v>1.4058577405851924</v>
      </c>
      <c r="J1502" s="8"/>
    </row>
    <row r="1503" spans="1:10" x14ac:dyDescent="0.3">
      <c r="A1503" s="4" t="s">
        <v>53</v>
      </c>
      <c r="B1503" s="5" t="s">
        <v>146</v>
      </c>
      <c r="C1503" s="6" t="s">
        <v>329</v>
      </c>
      <c r="D1503" s="5" t="s">
        <v>330</v>
      </c>
      <c r="E1503" s="6" t="s">
        <v>967</v>
      </c>
      <c r="F1503" s="6" t="s">
        <v>568</v>
      </c>
      <c r="G1503" s="7">
        <v>57000</v>
      </c>
      <c r="H1503" s="7">
        <v>57500</v>
      </c>
      <c r="I1503" s="38">
        <v>0.87719298245614308</v>
      </c>
      <c r="J1503" s="8"/>
    </row>
    <row r="1504" spans="1:10" x14ac:dyDescent="0.3">
      <c r="A1504" s="4" t="s">
        <v>66</v>
      </c>
      <c r="B1504" s="5" t="s">
        <v>198</v>
      </c>
      <c r="C1504" s="6" t="s">
        <v>199</v>
      </c>
      <c r="D1504" s="5" t="s">
        <v>200</v>
      </c>
      <c r="E1504" s="6" t="s">
        <v>967</v>
      </c>
      <c r="F1504" s="6" t="s">
        <v>569</v>
      </c>
      <c r="G1504" s="7">
        <v>55083.333333299997</v>
      </c>
      <c r="H1504" s="7">
        <v>59928.333333299997</v>
      </c>
      <c r="I1504" s="38">
        <v>8.7957639939538765</v>
      </c>
      <c r="J1504" s="8"/>
    </row>
    <row r="1505" spans="1:10" x14ac:dyDescent="0.3">
      <c r="A1505" s="4" t="s">
        <v>61</v>
      </c>
      <c r="B1505" s="5" t="s">
        <v>139</v>
      </c>
      <c r="C1505" s="6" t="s">
        <v>140</v>
      </c>
      <c r="D1505" s="5" t="s">
        <v>141</v>
      </c>
      <c r="E1505" s="6" t="s">
        <v>967</v>
      </c>
      <c r="F1505" s="6" t="s">
        <v>569</v>
      </c>
      <c r="G1505" s="7">
        <v>51150</v>
      </c>
      <c r="H1505" s="7">
        <v>54000</v>
      </c>
      <c r="I1505" s="38">
        <v>5.5718475073313734</v>
      </c>
      <c r="J1505" s="8"/>
    </row>
    <row r="1506" spans="1:10" x14ac:dyDescent="0.3">
      <c r="A1506" s="4" t="s">
        <v>65</v>
      </c>
      <c r="B1506" s="5" t="s">
        <v>104</v>
      </c>
      <c r="C1506" s="6" t="s">
        <v>142</v>
      </c>
      <c r="D1506" s="5" t="s">
        <v>143</v>
      </c>
      <c r="E1506" s="6" t="s">
        <v>967</v>
      </c>
      <c r="F1506" s="6" t="s">
        <v>569</v>
      </c>
      <c r="G1506" s="7">
        <v>64166.666666700003</v>
      </c>
      <c r="H1506" s="7">
        <v>63500</v>
      </c>
      <c r="I1506" s="38">
        <v>-1.0389610390124537</v>
      </c>
      <c r="J1506" s="8"/>
    </row>
    <row r="1507" spans="1:10" x14ac:dyDescent="0.3">
      <c r="A1507" s="4" t="s">
        <v>65</v>
      </c>
      <c r="B1507" s="5" t="s">
        <v>104</v>
      </c>
      <c r="C1507" s="6" t="s">
        <v>162</v>
      </c>
      <c r="D1507" s="5" t="s">
        <v>163</v>
      </c>
      <c r="E1507" s="6" t="s">
        <v>967</v>
      </c>
      <c r="F1507" s="6" t="s">
        <v>569</v>
      </c>
      <c r="G1507" s="7">
        <v>54750</v>
      </c>
      <c r="H1507" s="7">
        <v>54625</v>
      </c>
      <c r="I1507" s="38">
        <v>-0.22831050228310223</v>
      </c>
      <c r="J1507" s="8"/>
    </row>
    <row r="1508" spans="1:10" x14ac:dyDescent="0.3">
      <c r="A1508" s="4" t="s">
        <v>59</v>
      </c>
      <c r="B1508" s="5" t="s">
        <v>132</v>
      </c>
      <c r="C1508" s="6" t="s">
        <v>135</v>
      </c>
      <c r="D1508" s="5" t="s">
        <v>136</v>
      </c>
      <c r="E1508" s="6" t="s">
        <v>968</v>
      </c>
      <c r="F1508" s="6" t="s">
        <v>569</v>
      </c>
      <c r="G1508" s="7">
        <v>140000</v>
      </c>
      <c r="H1508" s="7">
        <v>165000</v>
      </c>
      <c r="I1508" s="38">
        <v>17.857142857142861</v>
      </c>
      <c r="J1508" s="8"/>
    </row>
    <row r="1509" spans="1:10" x14ac:dyDescent="0.3">
      <c r="A1509" s="4" t="s">
        <v>53</v>
      </c>
      <c r="B1509" s="5" t="s">
        <v>146</v>
      </c>
      <c r="C1509" s="6" t="s">
        <v>188</v>
      </c>
      <c r="D1509" s="5" t="s">
        <v>189</v>
      </c>
      <c r="E1509" s="6" t="s">
        <v>969</v>
      </c>
      <c r="F1509" s="6" t="s">
        <v>568</v>
      </c>
      <c r="G1509" s="7">
        <v>114033.3333333</v>
      </c>
      <c r="H1509" s="7">
        <v>119366.6666667</v>
      </c>
      <c r="I1509" s="38">
        <v>4.6769950307526065</v>
      </c>
      <c r="J1509" s="8"/>
    </row>
    <row r="1510" spans="1:10" x14ac:dyDescent="0.3">
      <c r="A1510" s="4" t="s">
        <v>75</v>
      </c>
      <c r="B1510" s="5" t="s">
        <v>380</v>
      </c>
      <c r="C1510" s="6" t="s">
        <v>381</v>
      </c>
      <c r="D1510" s="5" t="s">
        <v>382</v>
      </c>
      <c r="E1510" s="6" t="s">
        <v>969</v>
      </c>
      <c r="F1510" s="6" t="s">
        <v>569</v>
      </c>
      <c r="G1510" s="7">
        <v>123113</v>
      </c>
      <c r="H1510" s="7">
        <v>123113</v>
      </c>
      <c r="I1510" s="38">
        <v>0</v>
      </c>
      <c r="J1510" s="8"/>
    </row>
    <row r="1511" spans="1:10" x14ac:dyDescent="0.3">
      <c r="A1511" s="4" t="s">
        <v>53</v>
      </c>
      <c r="B1511" s="5" t="s">
        <v>146</v>
      </c>
      <c r="C1511" s="6" t="s">
        <v>184</v>
      </c>
      <c r="D1511" s="5" t="s">
        <v>185</v>
      </c>
      <c r="E1511" s="6" t="s">
        <v>969</v>
      </c>
      <c r="F1511" s="6" t="s">
        <v>569</v>
      </c>
      <c r="G1511" s="7">
        <v>133750</v>
      </c>
      <c r="H1511" s="7">
        <v>128000</v>
      </c>
      <c r="I1511" s="38">
        <v>-4.2990654205607441</v>
      </c>
      <c r="J1511" s="8"/>
    </row>
    <row r="1512" spans="1:10" x14ac:dyDescent="0.3">
      <c r="A1512" s="4" t="s">
        <v>53</v>
      </c>
      <c r="B1512" s="5" t="s">
        <v>146</v>
      </c>
      <c r="C1512" s="6" t="s">
        <v>188</v>
      </c>
      <c r="D1512" s="5" t="s">
        <v>189</v>
      </c>
      <c r="E1512" s="6" t="s">
        <v>969</v>
      </c>
      <c r="F1512" s="6" t="s">
        <v>569</v>
      </c>
      <c r="G1512" s="7">
        <v>150600</v>
      </c>
      <c r="H1512" s="7">
        <v>164533.33333329999</v>
      </c>
      <c r="I1512" s="38">
        <v>9.2518813634130161</v>
      </c>
      <c r="J1512" s="8"/>
    </row>
    <row r="1513" spans="1:10" x14ac:dyDescent="0.3">
      <c r="A1513" s="4" t="s">
        <v>53</v>
      </c>
      <c r="B1513" s="5" t="s">
        <v>146</v>
      </c>
      <c r="C1513" s="6" t="s">
        <v>154</v>
      </c>
      <c r="D1513" s="5" t="s">
        <v>155</v>
      </c>
      <c r="E1513" s="6" t="s">
        <v>969</v>
      </c>
      <c r="F1513" s="6" t="s">
        <v>569</v>
      </c>
      <c r="G1513" s="7">
        <v>152950</v>
      </c>
      <c r="H1513" s="7">
        <v>151631</v>
      </c>
      <c r="I1513" s="38">
        <v>-0.86237332461588379</v>
      </c>
      <c r="J1513" s="8"/>
    </row>
    <row r="1514" spans="1:10" x14ac:dyDescent="0.3">
      <c r="A1514" s="4" t="s">
        <v>53</v>
      </c>
      <c r="B1514" s="5" t="s">
        <v>146</v>
      </c>
      <c r="C1514" s="6" t="s">
        <v>192</v>
      </c>
      <c r="D1514" s="5" t="s">
        <v>193</v>
      </c>
      <c r="E1514" s="6" t="s">
        <v>969</v>
      </c>
      <c r="F1514" s="6" t="s">
        <v>569</v>
      </c>
      <c r="G1514" s="7">
        <v>139400</v>
      </c>
      <c r="H1514" s="7">
        <v>154000</v>
      </c>
      <c r="I1514" s="38">
        <v>10.473457675753227</v>
      </c>
      <c r="J1514" s="8"/>
    </row>
    <row r="1515" spans="1:10" x14ac:dyDescent="0.3">
      <c r="A1515" s="4" t="s">
        <v>66</v>
      </c>
      <c r="B1515" s="5" t="s">
        <v>198</v>
      </c>
      <c r="C1515" s="6" t="s">
        <v>282</v>
      </c>
      <c r="D1515" s="5" t="s">
        <v>283</v>
      </c>
      <c r="E1515" s="6" t="s">
        <v>969</v>
      </c>
      <c r="F1515" s="6" t="s">
        <v>569</v>
      </c>
      <c r="G1515" s="7">
        <v>174225</v>
      </c>
      <c r="H1515" s="7">
        <v>162816.66666670001</v>
      </c>
      <c r="I1515" s="38">
        <v>-6.5480461089395874</v>
      </c>
      <c r="J1515" s="8"/>
    </row>
    <row r="1516" spans="1:10" x14ac:dyDescent="0.3">
      <c r="A1516" s="4" t="s">
        <v>63</v>
      </c>
      <c r="B1516" s="5" t="s">
        <v>211</v>
      </c>
      <c r="C1516" s="6" t="s">
        <v>212</v>
      </c>
      <c r="D1516" s="5" t="s">
        <v>213</v>
      </c>
      <c r="E1516" s="6" t="s">
        <v>969</v>
      </c>
      <c r="F1516" s="6" t="s">
        <v>569</v>
      </c>
      <c r="G1516" s="7">
        <v>168250</v>
      </c>
      <c r="H1516" s="7">
        <v>170000</v>
      </c>
      <c r="I1516" s="38">
        <v>1.0401188707280795</v>
      </c>
      <c r="J1516" s="8"/>
    </row>
    <row r="1517" spans="1:10" x14ac:dyDescent="0.3">
      <c r="A1517" s="4" t="s">
        <v>61</v>
      </c>
      <c r="B1517" s="5" t="s">
        <v>139</v>
      </c>
      <c r="C1517" s="6" t="s">
        <v>140</v>
      </c>
      <c r="D1517" s="5" t="s">
        <v>141</v>
      </c>
      <c r="E1517" s="6" t="s">
        <v>969</v>
      </c>
      <c r="F1517" s="6" t="s">
        <v>569</v>
      </c>
      <c r="G1517" s="7">
        <v>132160</v>
      </c>
      <c r="H1517" s="7">
        <v>114500</v>
      </c>
      <c r="I1517" s="38">
        <v>-13.362590799031482</v>
      </c>
      <c r="J1517" s="8"/>
    </row>
    <row r="1518" spans="1:10" x14ac:dyDescent="0.3">
      <c r="A1518" s="4" t="s">
        <v>61</v>
      </c>
      <c r="B1518" s="5" t="s">
        <v>139</v>
      </c>
      <c r="C1518" s="6" t="s">
        <v>505</v>
      </c>
      <c r="D1518" s="5" t="s">
        <v>506</v>
      </c>
      <c r="E1518" s="6" t="s">
        <v>969</v>
      </c>
      <c r="F1518" s="6" t="s">
        <v>569</v>
      </c>
      <c r="G1518" s="7">
        <v>148766.66666670001</v>
      </c>
      <c r="H1518" s="7">
        <v>169500</v>
      </c>
      <c r="I1518" s="38">
        <v>13.936813802349546</v>
      </c>
      <c r="J1518" s="8"/>
    </row>
    <row r="1519" spans="1:10" x14ac:dyDescent="0.3">
      <c r="A1519" s="4" t="s">
        <v>65</v>
      </c>
      <c r="B1519" s="5" t="s">
        <v>104</v>
      </c>
      <c r="C1519" s="6" t="s">
        <v>311</v>
      </c>
      <c r="D1519" s="5" t="s">
        <v>312</v>
      </c>
      <c r="E1519" s="6" t="s">
        <v>969</v>
      </c>
      <c r="F1519" s="6" t="s">
        <v>569</v>
      </c>
      <c r="G1519" s="7">
        <v>162750</v>
      </c>
      <c r="H1519" s="7">
        <v>165450</v>
      </c>
      <c r="I1519" s="38">
        <v>1.658986175115218</v>
      </c>
      <c r="J1519" s="8"/>
    </row>
    <row r="1520" spans="1:10" x14ac:dyDescent="0.3">
      <c r="A1520" s="4" t="s">
        <v>65</v>
      </c>
      <c r="B1520" s="5" t="s">
        <v>104</v>
      </c>
      <c r="C1520" s="6" t="s">
        <v>230</v>
      </c>
      <c r="D1520" s="5" t="s">
        <v>231</v>
      </c>
      <c r="E1520" s="6" t="s">
        <v>969</v>
      </c>
      <c r="F1520" s="6" t="s">
        <v>569</v>
      </c>
      <c r="G1520" s="7">
        <v>155550</v>
      </c>
      <c r="H1520" s="7">
        <v>161850</v>
      </c>
      <c r="I1520" s="38">
        <v>4.0501446480231351</v>
      </c>
      <c r="J1520" s="8"/>
    </row>
    <row r="1521" spans="1:10" x14ac:dyDescent="0.3">
      <c r="A1521" s="4" t="s">
        <v>65</v>
      </c>
      <c r="B1521" s="5" t="s">
        <v>104</v>
      </c>
      <c r="C1521" s="6" t="s">
        <v>162</v>
      </c>
      <c r="D1521" s="5" t="s">
        <v>163</v>
      </c>
      <c r="E1521" s="6" t="s">
        <v>969</v>
      </c>
      <c r="F1521" s="6" t="s">
        <v>569</v>
      </c>
      <c r="G1521" s="7">
        <v>133067.79999999999</v>
      </c>
      <c r="H1521" s="7">
        <v>110000</v>
      </c>
      <c r="I1521" s="38">
        <v>-17.33537339611836</v>
      </c>
      <c r="J1521" s="8"/>
    </row>
    <row r="1522" spans="1:10" x14ac:dyDescent="0.3">
      <c r="A1522" s="4" t="s">
        <v>65</v>
      </c>
      <c r="B1522" s="5" t="s">
        <v>104</v>
      </c>
      <c r="C1522" s="6" t="s">
        <v>232</v>
      </c>
      <c r="D1522" s="5" t="s">
        <v>233</v>
      </c>
      <c r="E1522" s="6" t="s">
        <v>969</v>
      </c>
      <c r="F1522" s="6" t="s">
        <v>569</v>
      </c>
      <c r="G1522" s="7">
        <v>157500</v>
      </c>
      <c r="H1522" s="7">
        <v>186000</v>
      </c>
      <c r="I1522" s="38">
        <v>18.095238095238098</v>
      </c>
      <c r="J1522" s="8"/>
    </row>
    <row r="1523" spans="1:10" x14ac:dyDescent="0.3">
      <c r="A1523" s="4" t="s">
        <v>53</v>
      </c>
      <c r="B1523" s="5" t="s">
        <v>146</v>
      </c>
      <c r="C1523" s="6" t="s">
        <v>190</v>
      </c>
      <c r="D1523" s="5" t="s">
        <v>191</v>
      </c>
      <c r="E1523" s="6" t="s">
        <v>970</v>
      </c>
      <c r="F1523" s="6" t="s">
        <v>569</v>
      </c>
      <c r="G1523" s="7">
        <v>58000</v>
      </c>
      <c r="H1523" s="7">
        <v>59000</v>
      </c>
      <c r="I1523" s="38">
        <v>1.7241379310344751</v>
      </c>
      <c r="J1523" s="8"/>
    </row>
    <row r="1524" spans="1:10" x14ac:dyDescent="0.3">
      <c r="A1524" s="4" t="s">
        <v>51</v>
      </c>
      <c r="B1524" s="5" t="s">
        <v>101</v>
      </c>
      <c r="C1524" s="6" t="s">
        <v>209</v>
      </c>
      <c r="D1524" s="5" t="s">
        <v>210</v>
      </c>
      <c r="E1524" s="6" t="s">
        <v>970</v>
      </c>
      <c r="F1524" s="6" t="s">
        <v>569</v>
      </c>
      <c r="G1524" s="7">
        <v>54250</v>
      </c>
      <c r="H1524" s="7">
        <v>54250</v>
      </c>
      <c r="I1524" s="38">
        <v>0</v>
      </c>
      <c r="J1524" s="8"/>
    </row>
    <row r="1525" spans="1:10" x14ac:dyDescent="0.3">
      <c r="A1525" s="4" t="s">
        <v>64</v>
      </c>
      <c r="B1525" s="5" t="s">
        <v>122</v>
      </c>
      <c r="C1525" s="6" t="s">
        <v>218</v>
      </c>
      <c r="D1525" s="5" t="s">
        <v>219</v>
      </c>
      <c r="E1525" s="6" t="s">
        <v>971</v>
      </c>
      <c r="F1525" s="6" t="s">
        <v>583</v>
      </c>
      <c r="G1525" s="7">
        <v>29200</v>
      </c>
      <c r="H1525" s="7">
        <v>29600</v>
      </c>
      <c r="I1525" s="38">
        <v>1.3698630136986356</v>
      </c>
      <c r="J1525" s="8"/>
    </row>
    <row r="1526" spans="1:10" x14ac:dyDescent="0.3">
      <c r="A1526" s="4" t="s">
        <v>64</v>
      </c>
      <c r="B1526" s="5" t="s">
        <v>122</v>
      </c>
      <c r="C1526" s="6" t="s">
        <v>337</v>
      </c>
      <c r="D1526" s="5" t="s">
        <v>338</v>
      </c>
      <c r="E1526" s="6" t="s">
        <v>971</v>
      </c>
      <c r="F1526" s="6" t="s">
        <v>583</v>
      </c>
      <c r="G1526" s="7">
        <v>29700</v>
      </c>
      <c r="H1526" s="7">
        <v>30033.333333300001</v>
      </c>
      <c r="I1526" s="38">
        <v>1.1223344555555625</v>
      </c>
      <c r="J1526" s="8"/>
    </row>
    <row r="1527" spans="1:10" x14ac:dyDescent="0.3">
      <c r="A1527" s="4" t="s">
        <v>53</v>
      </c>
      <c r="B1527" s="5" t="s">
        <v>146</v>
      </c>
      <c r="C1527" s="6" t="s">
        <v>186</v>
      </c>
      <c r="D1527" s="5" t="s">
        <v>187</v>
      </c>
      <c r="E1527" s="6" t="s">
        <v>971</v>
      </c>
      <c r="F1527" s="6" t="s">
        <v>569</v>
      </c>
      <c r="G1527" s="7">
        <v>111625</v>
      </c>
      <c r="H1527" s="7">
        <v>111625</v>
      </c>
      <c r="I1527" s="38">
        <v>0</v>
      </c>
      <c r="J1527" s="8"/>
    </row>
    <row r="1528" spans="1:10" x14ac:dyDescent="0.3">
      <c r="A1528" s="4" t="s">
        <v>53</v>
      </c>
      <c r="B1528" s="5" t="s">
        <v>146</v>
      </c>
      <c r="C1528" s="6" t="s">
        <v>154</v>
      </c>
      <c r="D1528" s="5" t="s">
        <v>155</v>
      </c>
      <c r="E1528" s="6" t="s">
        <v>971</v>
      </c>
      <c r="F1528" s="6" t="s">
        <v>569</v>
      </c>
      <c r="G1528" s="7">
        <v>113733.3333333</v>
      </c>
      <c r="H1528" s="7">
        <v>120263.3333333</v>
      </c>
      <c r="I1528" s="38">
        <v>5.7415005861681578</v>
      </c>
      <c r="J1528" s="8"/>
    </row>
    <row r="1529" spans="1:10" x14ac:dyDescent="0.3">
      <c r="A1529" s="4" t="s">
        <v>51</v>
      </c>
      <c r="B1529" s="5" t="s">
        <v>101</v>
      </c>
      <c r="C1529" s="6" t="s">
        <v>268</v>
      </c>
      <c r="D1529" s="5" t="s">
        <v>269</v>
      </c>
      <c r="E1529" s="6" t="s">
        <v>971</v>
      </c>
      <c r="F1529" s="6" t="s">
        <v>569</v>
      </c>
      <c r="G1529" s="7">
        <v>117500</v>
      </c>
      <c r="H1529" s="7">
        <v>115000</v>
      </c>
      <c r="I1529" s="38">
        <v>-2.1276595744680882</v>
      </c>
      <c r="J1529" s="8"/>
    </row>
    <row r="1530" spans="1:10" x14ac:dyDescent="0.3">
      <c r="A1530" s="4" t="s">
        <v>65</v>
      </c>
      <c r="B1530" s="5" t="s">
        <v>104</v>
      </c>
      <c r="C1530" s="6" t="s">
        <v>105</v>
      </c>
      <c r="D1530" s="5" t="s">
        <v>106</v>
      </c>
      <c r="E1530" s="6" t="s">
        <v>971</v>
      </c>
      <c r="F1530" s="6" t="s">
        <v>569</v>
      </c>
      <c r="G1530" s="7">
        <v>54000</v>
      </c>
      <c r="H1530" s="7">
        <v>53333.333333299997</v>
      </c>
      <c r="I1530" s="38">
        <v>-1.2345679012963018</v>
      </c>
      <c r="J1530" s="8"/>
    </row>
    <row r="1531" spans="1:10" x14ac:dyDescent="0.3">
      <c r="A1531" s="4" t="s">
        <v>65</v>
      </c>
      <c r="B1531" s="5" t="s">
        <v>104</v>
      </c>
      <c r="C1531" s="6" t="s">
        <v>162</v>
      </c>
      <c r="D1531" s="5" t="s">
        <v>163</v>
      </c>
      <c r="E1531" s="6" t="s">
        <v>971</v>
      </c>
      <c r="F1531" s="6" t="s">
        <v>569</v>
      </c>
      <c r="G1531" s="7">
        <v>55500</v>
      </c>
      <c r="H1531" s="7">
        <v>55500</v>
      </c>
      <c r="I1531" s="38">
        <v>0</v>
      </c>
      <c r="J1531" s="8"/>
    </row>
    <row r="1532" spans="1:10" x14ac:dyDescent="0.3">
      <c r="A1532" s="4" t="s">
        <v>62</v>
      </c>
      <c r="B1532" s="5" t="s">
        <v>107</v>
      </c>
      <c r="C1532" s="6" t="s">
        <v>173</v>
      </c>
      <c r="D1532" s="5" t="s">
        <v>174</v>
      </c>
      <c r="E1532" s="6" t="s">
        <v>972</v>
      </c>
      <c r="F1532" s="6" t="s">
        <v>569</v>
      </c>
      <c r="G1532" s="7">
        <v>139183.33333329999</v>
      </c>
      <c r="H1532" s="7">
        <v>131248</v>
      </c>
      <c r="I1532" s="38">
        <v>-5.7013531313389265</v>
      </c>
      <c r="J1532" s="8"/>
    </row>
    <row r="1533" spans="1:10" x14ac:dyDescent="0.3">
      <c r="A1533" s="4" t="s">
        <v>64</v>
      </c>
      <c r="B1533" s="5" t="s">
        <v>122</v>
      </c>
      <c r="C1533" s="6" t="s">
        <v>339</v>
      </c>
      <c r="D1533" s="5" t="s">
        <v>340</v>
      </c>
      <c r="E1533" s="6" t="s">
        <v>972</v>
      </c>
      <c r="F1533" s="6" t="s">
        <v>569</v>
      </c>
      <c r="G1533" s="7">
        <v>137794</v>
      </c>
      <c r="H1533" s="7">
        <v>150695.5</v>
      </c>
      <c r="I1533" s="38">
        <v>9.3628895307487969</v>
      </c>
      <c r="J1533" s="8"/>
    </row>
    <row r="1534" spans="1:10" x14ac:dyDescent="0.3">
      <c r="A1534" s="4" t="s">
        <v>64</v>
      </c>
      <c r="B1534" s="5" t="s">
        <v>122</v>
      </c>
      <c r="C1534" s="6" t="s">
        <v>339</v>
      </c>
      <c r="D1534" s="5" t="s">
        <v>340</v>
      </c>
      <c r="E1534" s="6" t="s">
        <v>973</v>
      </c>
      <c r="F1534" s="6" t="s">
        <v>569</v>
      </c>
      <c r="G1534" s="7">
        <v>173180</v>
      </c>
      <c r="H1534" s="7">
        <v>174743.33333329999</v>
      </c>
      <c r="I1534" s="38">
        <v>0.90272163835314334</v>
      </c>
      <c r="J1534" s="8"/>
    </row>
    <row r="1535" spans="1:10" x14ac:dyDescent="0.3">
      <c r="A1535" s="4" t="s">
        <v>64</v>
      </c>
      <c r="B1535" s="5" t="s">
        <v>122</v>
      </c>
      <c r="C1535" s="6" t="s">
        <v>270</v>
      </c>
      <c r="D1535" s="5" t="s">
        <v>271</v>
      </c>
      <c r="E1535" s="6" t="s">
        <v>973</v>
      </c>
      <c r="F1535" s="6" t="s">
        <v>569</v>
      </c>
      <c r="G1535" s="7">
        <v>132746.66666670001</v>
      </c>
      <c r="H1535" s="7">
        <v>173175</v>
      </c>
      <c r="I1535" s="38">
        <v>30.455253113667524</v>
      </c>
      <c r="J1535" s="8"/>
    </row>
    <row r="1536" spans="1:10" x14ac:dyDescent="0.3">
      <c r="A1536" s="4" t="s">
        <v>53</v>
      </c>
      <c r="B1536" s="5" t="s">
        <v>146</v>
      </c>
      <c r="C1536" s="6" t="s">
        <v>329</v>
      </c>
      <c r="D1536" s="5" t="s">
        <v>330</v>
      </c>
      <c r="E1536" s="6" t="s">
        <v>974</v>
      </c>
      <c r="F1536" s="6" t="s">
        <v>326</v>
      </c>
      <c r="G1536" s="7">
        <v>1925</v>
      </c>
      <c r="H1536" s="7">
        <v>1950</v>
      </c>
      <c r="I1536" s="38">
        <v>1.298701298701288</v>
      </c>
      <c r="J1536" s="8"/>
    </row>
    <row r="1537" spans="1:10" x14ac:dyDescent="0.3">
      <c r="A1537" s="4" t="s">
        <v>74</v>
      </c>
      <c r="B1537" s="5" t="s">
        <v>248</v>
      </c>
      <c r="C1537" s="6" t="s">
        <v>406</v>
      </c>
      <c r="D1537" s="5" t="s">
        <v>407</v>
      </c>
      <c r="E1537" s="6" t="s">
        <v>975</v>
      </c>
      <c r="F1537" s="6" t="s">
        <v>569</v>
      </c>
      <c r="G1537" s="7">
        <v>105000</v>
      </c>
      <c r="H1537" s="7">
        <v>107800</v>
      </c>
      <c r="I1537" s="38">
        <v>2.6666666666666616</v>
      </c>
      <c r="J1537" s="8"/>
    </row>
    <row r="1538" spans="1:10" x14ac:dyDescent="0.3">
      <c r="A1538" s="4" t="s">
        <v>75</v>
      </c>
      <c r="B1538" s="5" t="s">
        <v>380</v>
      </c>
      <c r="C1538" s="6" t="s">
        <v>381</v>
      </c>
      <c r="D1538" s="5" t="s">
        <v>382</v>
      </c>
      <c r="E1538" s="6" t="s">
        <v>976</v>
      </c>
      <c r="F1538" s="6" t="s">
        <v>569</v>
      </c>
      <c r="G1538" s="7">
        <v>86918.333333300005</v>
      </c>
      <c r="H1538" s="7">
        <v>76755</v>
      </c>
      <c r="I1538" s="38">
        <v>-11.692968495297007</v>
      </c>
      <c r="J1538" s="8"/>
    </row>
    <row r="1539" spans="1:10" x14ac:dyDescent="0.3">
      <c r="A1539" s="4" t="s">
        <v>70</v>
      </c>
      <c r="B1539" s="5" t="s">
        <v>387</v>
      </c>
      <c r="C1539" s="6" t="s">
        <v>388</v>
      </c>
      <c r="D1539" s="5" t="s">
        <v>389</v>
      </c>
      <c r="E1539" s="6" t="s">
        <v>976</v>
      </c>
      <c r="F1539" s="6" t="s">
        <v>569</v>
      </c>
      <c r="G1539" s="7">
        <v>99451</v>
      </c>
      <c r="H1539" s="7">
        <v>110638.75</v>
      </c>
      <c r="I1539" s="38">
        <v>11.2495098088506</v>
      </c>
      <c r="J1539" s="8"/>
    </row>
    <row r="1540" spans="1:10" x14ac:dyDescent="0.3">
      <c r="A1540" s="4" t="s">
        <v>70</v>
      </c>
      <c r="B1540" s="5" t="s">
        <v>387</v>
      </c>
      <c r="C1540" s="6" t="s">
        <v>392</v>
      </c>
      <c r="D1540" s="5" t="s">
        <v>393</v>
      </c>
      <c r="E1540" s="6" t="s">
        <v>976</v>
      </c>
      <c r="F1540" s="6" t="s">
        <v>569</v>
      </c>
      <c r="G1540" s="7">
        <v>107500</v>
      </c>
      <c r="H1540" s="7">
        <v>110000</v>
      </c>
      <c r="I1540" s="38">
        <v>2.3255813953488413</v>
      </c>
      <c r="J1540" s="8"/>
    </row>
    <row r="1541" spans="1:10" x14ac:dyDescent="0.3">
      <c r="A1541" s="4" t="s">
        <v>66</v>
      </c>
      <c r="B1541" s="5" t="s">
        <v>198</v>
      </c>
      <c r="C1541" s="6" t="s">
        <v>258</v>
      </c>
      <c r="D1541" s="5" t="s">
        <v>259</v>
      </c>
      <c r="E1541" s="6" t="s">
        <v>976</v>
      </c>
      <c r="F1541" s="6" t="s">
        <v>569</v>
      </c>
      <c r="G1541" s="7">
        <v>104925</v>
      </c>
      <c r="H1541" s="7">
        <v>104400</v>
      </c>
      <c r="I1541" s="38">
        <v>-0.50035739814152658</v>
      </c>
      <c r="J1541" s="8"/>
    </row>
    <row r="1542" spans="1:10" x14ac:dyDescent="0.3">
      <c r="A1542" s="4" t="s">
        <v>66</v>
      </c>
      <c r="B1542" s="5" t="s">
        <v>198</v>
      </c>
      <c r="C1542" s="6" t="s">
        <v>199</v>
      </c>
      <c r="D1542" s="5" t="s">
        <v>200</v>
      </c>
      <c r="E1542" s="6" t="s">
        <v>976</v>
      </c>
      <c r="F1542" s="6" t="s">
        <v>569</v>
      </c>
      <c r="G1542" s="7">
        <v>104000</v>
      </c>
      <c r="H1542" s="7">
        <v>111143.3333333</v>
      </c>
      <c r="I1542" s="38">
        <v>6.868589743557707</v>
      </c>
      <c r="J1542" s="8"/>
    </row>
    <row r="1543" spans="1:10" x14ac:dyDescent="0.3">
      <c r="A1543" s="4" t="s">
        <v>66</v>
      </c>
      <c r="B1543" s="5" t="s">
        <v>198</v>
      </c>
      <c r="C1543" s="6" t="s">
        <v>396</v>
      </c>
      <c r="D1543" s="5" t="s">
        <v>397</v>
      </c>
      <c r="E1543" s="6" t="s">
        <v>976</v>
      </c>
      <c r="F1543" s="6" t="s">
        <v>569</v>
      </c>
      <c r="G1543" s="7">
        <v>101524.25</v>
      </c>
      <c r="H1543" s="7">
        <v>102624.75</v>
      </c>
      <c r="I1543" s="38">
        <v>1.0839774733622853</v>
      </c>
      <c r="J1543" s="8"/>
    </row>
    <row r="1544" spans="1:10" x14ac:dyDescent="0.3">
      <c r="A1544" s="4" t="s">
        <v>66</v>
      </c>
      <c r="B1544" s="5" t="s">
        <v>198</v>
      </c>
      <c r="C1544" s="6" t="s">
        <v>282</v>
      </c>
      <c r="D1544" s="5" t="s">
        <v>283</v>
      </c>
      <c r="E1544" s="6" t="s">
        <v>976</v>
      </c>
      <c r="F1544" s="6" t="s">
        <v>569</v>
      </c>
      <c r="G1544" s="7">
        <v>100000</v>
      </c>
      <c r="H1544" s="7">
        <v>104000</v>
      </c>
      <c r="I1544" s="38">
        <v>4.0000000000000036</v>
      </c>
      <c r="J1544" s="8"/>
    </row>
    <row r="1545" spans="1:10" x14ac:dyDescent="0.3">
      <c r="A1545" s="4" t="s">
        <v>67</v>
      </c>
      <c r="B1545" s="5" t="s">
        <v>336</v>
      </c>
      <c r="C1545" s="6" t="s">
        <v>367</v>
      </c>
      <c r="D1545" s="5" t="s">
        <v>368</v>
      </c>
      <c r="E1545" s="6" t="s">
        <v>976</v>
      </c>
      <c r="F1545" s="6" t="s">
        <v>569</v>
      </c>
      <c r="G1545" s="7">
        <v>122500</v>
      </c>
      <c r="H1545" s="7">
        <v>122500</v>
      </c>
      <c r="I1545" s="38">
        <v>0</v>
      </c>
      <c r="J1545" s="8"/>
    </row>
    <row r="1546" spans="1:10" x14ac:dyDescent="0.3">
      <c r="A1546" s="4" t="s">
        <v>67</v>
      </c>
      <c r="B1546" s="5" t="s">
        <v>336</v>
      </c>
      <c r="C1546" s="6" t="s">
        <v>402</v>
      </c>
      <c r="D1546" s="5" t="s">
        <v>403</v>
      </c>
      <c r="E1546" s="6" t="s">
        <v>976</v>
      </c>
      <c r="F1546" s="6" t="s">
        <v>569</v>
      </c>
      <c r="G1546" s="7">
        <v>91000</v>
      </c>
      <c r="H1546" s="7">
        <v>109500</v>
      </c>
      <c r="I1546" s="38">
        <v>20.329670329670325</v>
      </c>
      <c r="J1546" s="8"/>
    </row>
    <row r="1547" spans="1:10" x14ac:dyDescent="0.3">
      <c r="A1547" s="4" t="s">
        <v>51</v>
      </c>
      <c r="B1547" s="5" t="s">
        <v>101</v>
      </c>
      <c r="C1547" s="6" t="s">
        <v>268</v>
      </c>
      <c r="D1547" s="5" t="s">
        <v>269</v>
      </c>
      <c r="E1547" s="6" t="s">
        <v>976</v>
      </c>
      <c r="F1547" s="6" t="s">
        <v>569</v>
      </c>
      <c r="G1547" s="7">
        <v>97450</v>
      </c>
      <c r="H1547" s="7">
        <v>95933.333333300005</v>
      </c>
      <c r="I1547" s="38">
        <v>-1.5563536856849636</v>
      </c>
      <c r="J1547" s="8"/>
    </row>
    <row r="1548" spans="1:10" x14ac:dyDescent="0.3">
      <c r="A1548" s="4" t="s">
        <v>71</v>
      </c>
      <c r="B1548" s="5" t="s">
        <v>361</v>
      </c>
      <c r="C1548" s="6" t="s">
        <v>404</v>
      </c>
      <c r="D1548" s="5" t="s">
        <v>405</v>
      </c>
      <c r="E1548" s="6" t="s">
        <v>976</v>
      </c>
      <c r="F1548" s="6" t="s">
        <v>569</v>
      </c>
      <c r="G1548" s="7">
        <v>98700</v>
      </c>
      <c r="H1548" s="7">
        <v>98000</v>
      </c>
      <c r="I1548" s="38">
        <v>-0.70921985815602939</v>
      </c>
      <c r="J1548" s="8"/>
    </row>
    <row r="1549" spans="1:10" x14ac:dyDescent="0.3">
      <c r="A1549" s="4" t="s">
        <v>63</v>
      </c>
      <c r="B1549" s="5" t="s">
        <v>211</v>
      </c>
      <c r="C1549" s="6" t="s">
        <v>307</v>
      </c>
      <c r="D1549" s="5" t="s">
        <v>308</v>
      </c>
      <c r="E1549" s="6" t="s">
        <v>976</v>
      </c>
      <c r="F1549" s="6" t="s">
        <v>569</v>
      </c>
      <c r="G1549" s="7">
        <v>107866.6666667</v>
      </c>
      <c r="H1549" s="7">
        <v>114150</v>
      </c>
      <c r="I1549" s="38">
        <v>5.8250927070130354</v>
      </c>
      <c r="J1549" s="8"/>
    </row>
    <row r="1550" spans="1:10" x14ac:dyDescent="0.3">
      <c r="A1550" s="4" t="s">
        <v>63</v>
      </c>
      <c r="B1550" s="5" t="s">
        <v>211</v>
      </c>
      <c r="C1550" s="6" t="s">
        <v>212</v>
      </c>
      <c r="D1550" s="5" t="s">
        <v>213</v>
      </c>
      <c r="E1550" s="6" t="s">
        <v>976</v>
      </c>
      <c r="F1550" s="6" t="s">
        <v>569</v>
      </c>
      <c r="G1550" s="7">
        <v>109666.6666667</v>
      </c>
      <c r="H1550" s="7">
        <v>101360</v>
      </c>
      <c r="I1550" s="38">
        <v>-7.574468085134467</v>
      </c>
      <c r="J1550" s="8"/>
    </row>
    <row r="1551" spans="1:10" x14ac:dyDescent="0.3">
      <c r="A1551" s="4" t="s">
        <v>63</v>
      </c>
      <c r="B1551" s="5" t="s">
        <v>211</v>
      </c>
      <c r="C1551" s="6" t="s">
        <v>214</v>
      </c>
      <c r="D1551" s="5" t="s">
        <v>215</v>
      </c>
      <c r="E1551" s="6" t="s">
        <v>976</v>
      </c>
      <c r="F1551" s="6" t="s">
        <v>569</v>
      </c>
      <c r="G1551" s="7">
        <v>110000</v>
      </c>
      <c r="H1551" s="7">
        <v>120000</v>
      </c>
      <c r="I1551" s="38">
        <v>9.0909090909090828</v>
      </c>
      <c r="J1551" s="8"/>
    </row>
    <row r="1552" spans="1:10" x14ac:dyDescent="0.3">
      <c r="A1552" s="4" t="s">
        <v>61</v>
      </c>
      <c r="B1552" s="5" t="s">
        <v>139</v>
      </c>
      <c r="C1552" s="6" t="s">
        <v>140</v>
      </c>
      <c r="D1552" s="5" t="s">
        <v>141</v>
      </c>
      <c r="E1552" s="6" t="s">
        <v>976</v>
      </c>
      <c r="F1552" s="6" t="s">
        <v>569</v>
      </c>
      <c r="G1552" s="7">
        <v>82500</v>
      </c>
      <c r="H1552" s="7">
        <v>94000</v>
      </c>
      <c r="I1552" s="38">
        <v>13.939393939393941</v>
      </c>
      <c r="J1552" s="8"/>
    </row>
    <row r="1553" spans="1:10" x14ac:dyDescent="0.3">
      <c r="A1553" s="4" t="s">
        <v>61</v>
      </c>
      <c r="B1553" s="5" t="s">
        <v>139</v>
      </c>
      <c r="C1553" s="6" t="s">
        <v>220</v>
      </c>
      <c r="D1553" s="5" t="s">
        <v>221</v>
      </c>
      <c r="E1553" s="6" t="s">
        <v>976</v>
      </c>
      <c r="F1553" s="6" t="s">
        <v>569</v>
      </c>
      <c r="G1553" s="7">
        <v>111900</v>
      </c>
      <c r="H1553" s="7">
        <v>119400</v>
      </c>
      <c r="I1553" s="38">
        <v>6.7024128686327122</v>
      </c>
      <c r="J1553" s="8"/>
    </row>
    <row r="1554" spans="1:10" x14ac:dyDescent="0.3">
      <c r="A1554" s="4" t="s">
        <v>65</v>
      </c>
      <c r="B1554" s="5" t="s">
        <v>104</v>
      </c>
      <c r="C1554" s="6" t="s">
        <v>287</v>
      </c>
      <c r="D1554" s="5" t="s">
        <v>288</v>
      </c>
      <c r="E1554" s="6" t="s">
        <v>976</v>
      </c>
      <c r="F1554" s="6" t="s">
        <v>569</v>
      </c>
      <c r="G1554" s="7">
        <v>107000</v>
      </c>
      <c r="H1554" s="7">
        <v>109000</v>
      </c>
      <c r="I1554" s="38">
        <v>1.8691588785046731</v>
      </c>
      <c r="J1554" s="8"/>
    </row>
    <row r="1555" spans="1:10" x14ac:dyDescent="0.3">
      <c r="A1555" s="4" t="s">
        <v>65</v>
      </c>
      <c r="B1555" s="5" t="s">
        <v>104</v>
      </c>
      <c r="C1555" s="6" t="s">
        <v>291</v>
      </c>
      <c r="D1555" s="5" t="s">
        <v>292</v>
      </c>
      <c r="E1555" s="6" t="s">
        <v>976</v>
      </c>
      <c r="F1555" s="6" t="s">
        <v>569</v>
      </c>
      <c r="G1555" s="7">
        <v>112789.6666667</v>
      </c>
      <c r="H1555" s="7">
        <v>112789.6666667</v>
      </c>
      <c r="I1555" s="38">
        <v>0</v>
      </c>
      <c r="J1555" s="8"/>
    </row>
    <row r="1556" spans="1:10" x14ac:dyDescent="0.3">
      <c r="A1556" s="4" t="s">
        <v>65</v>
      </c>
      <c r="B1556" s="5" t="s">
        <v>104</v>
      </c>
      <c r="C1556" s="6" t="s">
        <v>230</v>
      </c>
      <c r="D1556" s="5" t="s">
        <v>231</v>
      </c>
      <c r="E1556" s="6" t="s">
        <v>976</v>
      </c>
      <c r="F1556" s="6" t="s">
        <v>569</v>
      </c>
      <c r="G1556" s="7">
        <v>108100</v>
      </c>
      <c r="H1556" s="7">
        <v>115000</v>
      </c>
      <c r="I1556" s="38">
        <v>6.3829787234042534</v>
      </c>
      <c r="J1556" s="8"/>
    </row>
    <row r="1557" spans="1:10" x14ac:dyDescent="0.3">
      <c r="A1557" s="4" t="s">
        <v>65</v>
      </c>
      <c r="B1557" s="5" t="s">
        <v>104</v>
      </c>
      <c r="C1557" s="6" t="s">
        <v>162</v>
      </c>
      <c r="D1557" s="5" t="s">
        <v>163</v>
      </c>
      <c r="E1557" s="6" t="s">
        <v>976</v>
      </c>
      <c r="F1557" s="6" t="s">
        <v>569</v>
      </c>
      <c r="G1557" s="7">
        <v>75606.333333300005</v>
      </c>
      <c r="H1557" s="7">
        <v>81600</v>
      </c>
      <c r="I1557" s="38">
        <v>7.9274663939563839</v>
      </c>
      <c r="J1557" s="8"/>
    </row>
    <row r="1558" spans="1:10" x14ac:dyDescent="0.3">
      <c r="A1558" s="4" t="s">
        <v>72</v>
      </c>
      <c r="B1558" s="5" t="s">
        <v>234</v>
      </c>
      <c r="C1558" s="6" t="s">
        <v>235</v>
      </c>
      <c r="D1558" s="5" t="s">
        <v>236</v>
      </c>
      <c r="E1558" s="6" t="s">
        <v>976</v>
      </c>
      <c r="F1558" s="6" t="s">
        <v>569</v>
      </c>
      <c r="G1558" s="7">
        <v>110142.8571429</v>
      </c>
      <c r="H1558" s="7">
        <v>110571.4285714</v>
      </c>
      <c r="I1558" s="38">
        <v>0.38910505830076492</v>
      </c>
      <c r="J1558" s="8"/>
    </row>
    <row r="1559" spans="1:10" x14ac:dyDescent="0.3">
      <c r="A1559" s="4" t="s">
        <v>72</v>
      </c>
      <c r="B1559" s="5" t="s">
        <v>234</v>
      </c>
      <c r="C1559" s="6" t="s">
        <v>383</v>
      </c>
      <c r="D1559" s="5" t="s">
        <v>384</v>
      </c>
      <c r="E1559" s="6" t="s">
        <v>976</v>
      </c>
      <c r="F1559" s="6" t="s">
        <v>569</v>
      </c>
      <c r="G1559" s="7">
        <v>114333.3333333</v>
      </c>
      <c r="H1559" s="7">
        <v>115666.6666667</v>
      </c>
      <c r="I1559" s="38">
        <v>1.1661807580761296</v>
      </c>
      <c r="J1559" s="8"/>
    </row>
    <row r="1560" spans="1:10" x14ac:dyDescent="0.3">
      <c r="A1560" s="4" t="s">
        <v>72</v>
      </c>
      <c r="B1560" s="5" t="s">
        <v>234</v>
      </c>
      <c r="C1560" s="6" t="s">
        <v>341</v>
      </c>
      <c r="D1560" s="5" t="s">
        <v>342</v>
      </c>
      <c r="E1560" s="6" t="s">
        <v>976</v>
      </c>
      <c r="F1560" s="6" t="s">
        <v>569</v>
      </c>
      <c r="G1560" s="7">
        <v>119200</v>
      </c>
      <c r="H1560" s="7">
        <v>119000</v>
      </c>
      <c r="I1560" s="38">
        <v>-0.16778523489933139</v>
      </c>
      <c r="J1560" s="8"/>
    </row>
    <row r="1561" spans="1:10" x14ac:dyDescent="0.3">
      <c r="A1561" s="4" t="s">
        <v>73</v>
      </c>
      <c r="B1561" s="5" t="s">
        <v>249</v>
      </c>
      <c r="C1561" s="6" t="s">
        <v>250</v>
      </c>
      <c r="D1561" s="5" t="s">
        <v>251</v>
      </c>
      <c r="E1561" s="6" t="s">
        <v>976</v>
      </c>
      <c r="F1561" s="6" t="s">
        <v>569</v>
      </c>
      <c r="G1561" s="7">
        <v>107500</v>
      </c>
      <c r="H1561" s="7">
        <v>112500</v>
      </c>
      <c r="I1561" s="38">
        <v>4.6511627906976827</v>
      </c>
      <c r="J1561" s="8"/>
    </row>
    <row r="1562" spans="1:10" x14ac:dyDescent="0.3">
      <c r="A1562" s="4" t="s">
        <v>73</v>
      </c>
      <c r="B1562" s="5" t="s">
        <v>249</v>
      </c>
      <c r="C1562" s="6" t="s">
        <v>254</v>
      </c>
      <c r="D1562" s="5" t="s">
        <v>255</v>
      </c>
      <c r="E1562" s="6" t="s">
        <v>976</v>
      </c>
      <c r="F1562" s="6" t="s">
        <v>569</v>
      </c>
      <c r="G1562" s="7">
        <v>121000</v>
      </c>
      <c r="H1562" s="7">
        <v>121000</v>
      </c>
      <c r="I1562" s="38">
        <v>0</v>
      </c>
      <c r="J1562" s="8"/>
    </row>
    <row r="1563" spans="1:10" x14ac:dyDescent="0.3">
      <c r="A1563" s="4" t="s">
        <v>73</v>
      </c>
      <c r="B1563" s="5" t="s">
        <v>249</v>
      </c>
      <c r="C1563" s="6" t="s">
        <v>280</v>
      </c>
      <c r="D1563" s="5" t="s">
        <v>281</v>
      </c>
      <c r="E1563" s="6" t="s">
        <v>976</v>
      </c>
      <c r="F1563" s="6" t="s">
        <v>569</v>
      </c>
      <c r="G1563" s="7">
        <v>77500</v>
      </c>
      <c r="H1563" s="7">
        <v>86000</v>
      </c>
      <c r="I1563" s="38">
        <v>10.967741935483865</v>
      </c>
      <c r="J1563" s="8"/>
    </row>
    <row r="1564" spans="1:10" x14ac:dyDescent="0.3">
      <c r="A1564" s="4" t="s">
        <v>73</v>
      </c>
      <c r="B1564" s="5" t="s">
        <v>249</v>
      </c>
      <c r="C1564" s="6" t="s">
        <v>324</v>
      </c>
      <c r="D1564" s="5" t="s">
        <v>325</v>
      </c>
      <c r="E1564" s="6" t="s">
        <v>976</v>
      </c>
      <c r="F1564" s="6" t="s">
        <v>569</v>
      </c>
      <c r="G1564" s="7">
        <v>76000</v>
      </c>
      <c r="H1564" s="7">
        <v>89000</v>
      </c>
      <c r="I1564" s="38">
        <v>17.105263157894733</v>
      </c>
      <c r="J1564" s="8"/>
    </row>
    <row r="1565" spans="1:10" x14ac:dyDescent="0.3">
      <c r="A1565" s="4" t="s">
        <v>68</v>
      </c>
      <c r="B1565" s="5" t="s">
        <v>284</v>
      </c>
      <c r="C1565" s="6" t="s">
        <v>585</v>
      </c>
      <c r="D1565" s="5" t="s">
        <v>586</v>
      </c>
      <c r="E1565" s="6" t="s">
        <v>976</v>
      </c>
      <c r="F1565" s="6" t="s">
        <v>562</v>
      </c>
      <c r="G1565" s="7">
        <v>144000</v>
      </c>
      <c r="H1565" s="7">
        <v>143100</v>
      </c>
      <c r="I1565" s="38">
        <v>-0.62499999999999778</v>
      </c>
      <c r="J1565" s="8"/>
    </row>
    <row r="1566" spans="1:10" x14ac:dyDescent="0.3">
      <c r="A1566" s="4" t="s">
        <v>68</v>
      </c>
      <c r="B1566" s="5" t="s">
        <v>284</v>
      </c>
      <c r="C1566" s="6" t="s">
        <v>669</v>
      </c>
      <c r="D1566" s="5" t="s">
        <v>670</v>
      </c>
      <c r="E1566" s="6" t="s">
        <v>976</v>
      </c>
      <c r="F1566" s="6" t="s">
        <v>562</v>
      </c>
      <c r="G1566" s="7">
        <v>153500</v>
      </c>
      <c r="H1566" s="7">
        <v>153500</v>
      </c>
      <c r="I1566" s="38">
        <v>0</v>
      </c>
      <c r="J1566" s="8"/>
    </row>
    <row r="1567" spans="1:10" x14ac:dyDescent="0.3">
      <c r="A1567" s="4" t="s">
        <v>67</v>
      </c>
      <c r="B1567" s="5" t="s">
        <v>336</v>
      </c>
      <c r="C1567" s="6" t="s">
        <v>367</v>
      </c>
      <c r="D1567" s="5" t="s">
        <v>368</v>
      </c>
      <c r="E1567" s="6" t="s">
        <v>976</v>
      </c>
      <c r="F1567" s="6" t="s">
        <v>562</v>
      </c>
      <c r="G1567" s="7">
        <v>139033.33333329999</v>
      </c>
      <c r="H1567" s="7">
        <v>147606.66666670001</v>
      </c>
      <c r="I1567" s="38">
        <v>6.1663869576135788</v>
      </c>
      <c r="J1567" s="8"/>
    </row>
    <row r="1568" spans="1:10" x14ac:dyDescent="0.3">
      <c r="A1568" s="4" t="s">
        <v>59</v>
      </c>
      <c r="B1568" s="5" t="s">
        <v>132</v>
      </c>
      <c r="C1568" s="6" t="s">
        <v>370</v>
      </c>
      <c r="D1568" s="5" t="s">
        <v>371</v>
      </c>
      <c r="E1568" s="6" t="s">
        <v>976</v>
      </c>
      <c r="F1568" s="6" t="s">
        <v>562</v>
      </c>
      <c r="G1568" s="7">
        <v>128000</v>
      </c>
      <c r="H1568" s="7">
        <v>128000</v>
      </c>
      <c r="I1568" s="38">
        <v>0</v>
      </c>
      <c r="J1568" s="8"/>
    </row>
    <row r="1569" spans="1:10" x14ac:dyDescent="0.3">
      <c r="A1569" s="4" t="s">
        <v>51</v>
      </c>
      <c r="B1569" s="5" t="s">
        <v>101</v>
      </c>
      <c r="C1569" s="6" t="s">
        <v>268</v>
      </c>
      <c r="D1569" s="5" t="s">
        <v>269</v>
      </c>
      <c r="E1569" s="6" t="s">
        <v>977</v>
      </c>
      <c r="F1569" s="6" t="s">
        <v>569</v>
      </c>
      <c r="G1569" s="7">
        <v>117000</v>
      </c>
      <c r="H1569" s="7">
        <v>114500</v>
      </c>
      <c r="I1569" s="38">
        <v>-2.1367521367521403</v>
      </c>
      <c r="J1569" s="8"/>
    </row>
    <row r="1570" spans="1:10" x14ac:dyDescent="0.3">
      <c r="A1570" s="4" t="s">
        <v>61</v>
      </c>
      <c r="B1570" s="5" t="s">
        <v>139</v>
      </c>
      <c r="C1570" s="6" t="s">
        <v>140</v>
      </c>
      <c r="D1570" s="5" t="s">
        <v>141</v>
      </c>
      <c r="E1570" s="6" t="s">
        <v>977</v>
      </c>
      <c r="F1570" s="6" t="s">
        <v>569</v>
      </c>
      <c r="G1570" s="7">
        <v>94100</v>
      </c>
      <c r="H1570" s="7">
        <v>94000</v>
      </c>
      <c r="I1570" s="38">
        <v>-0.10626992561104665</v>
      </c>
      <c r="J1570" s="8"/>
    </row>
    <row r="1571" spans="1:10" x14ac:dyDescent="0.3">
      <c r="A1571" s="4" t="s">
        <v>72</v>
      </c>
      <c r="B1571" s="5" t="s">
        <v>234</v>
      </c>
      <c r="C1571" s="6" t="s">
        <v>235</v>
      </c>
      <c r="D1571" s="5" t="s">
        <v>236</v>
      </c>
      <c r="E1571" s="6" t="s">
        <v>977</v>
      </c>
      <c r="F1571" s="6" t="s">
        <v>569</v>
      </c>
      <c r="G1571" s="7">
        <v>115000</v>
      </c>
      <c r="H1571" s="7">
        <v>115733.3333333</v>
      </c>
      <c r="I1571" s="38">
        <v>0.63768115939131231</v>
      </c>
      <c r="J1571" s="8"/>
    </row>
    <row r="1572" spans="1:10" x14ac:dyDescent="0.3">
      <c r="A1572" s="4" t="s">
        <v>72</v>
      </c>
      <c r="B1572" s="5" t="s">
        <v>234</v>
      </c>
      <c r="C1572" s="6" t="s">
        <v>383</v>
      </c>
      <c r="D1572" s="5" t="s">
        <v>384</v>
      </c>
      <c r="E1572" s="6" t="s">
        <v>977</v>
      </c>
      <c r="F1572" s="6" t="s">
        <v>569</v>
      </c>
      <c r="G1572" s="7">
        <v>113100</v>
      </c>
      <c r="H1572" s="7">
        <v>114500</v>
      </c>
      <c r="I1572" s="38">
        <v>1.2378426171529622</v>
      </c>
      <c r="J1572" s="8"/>
    </row>
    <row r="1573" spans="1:10" x14ac:dyDescent="0.3">
      <c r="A1573" s="4" t="s">
        <v>56</v>
      </c>
      <c r="B1573" s="5" t="s">
        <v>182</v>
      </c>
      <c r="C1573" s="6" t="s">
        <v>183</v>
      </c>
      <c r="D1573" s="5" t="s">
        <v>182</v>
      </c>
      <c r="E1573" s="6" t="s">
        <v>978</v>
      </c>
      <c r="F1573" s="6" t="s">
        <v>569</v>
      </c>
      <c r="G1573" s="7">
        <v>117519.5</v>
      </c>
      <c r="H1573" s="7">
        <v>153870.5</v>
      </c>
      <c r="I1573" s="38">
        <v>30.931887899454978</v>
      </c>
      <c r="J1573" s="8"/>
    </row>
    <row r="1574" spans="1:10" x14ac:dyDescent="0.3">
      <c r="A1574" s="4" t="s">
        <v>66</v>
      </c>
      <c r="B1574" s="5" t="s">
        <v>198</v>
      </c>
      <c r="C1574" s="6" t="s">
        <v>396</v>
      </c>
      <c r="D1574" s="5" t="s">
        <v>397</v>
      </c>
      <c r="E1574" s="6" t="s">
        <v>978</v>
      </c>
      <c r="F1574" s="6" t="s">
        <v>569</v>
      </c>
      <c r="G1574" s="7">
        <v>138196.33333329999</v>
      </c>
      <c r="H1574" s="7">
        <v>140629.66666670001</v>
      </c>
      <c r="I1574" s="38">
        <v>1.7607799532071144</v>
      </c>
      <c r="J1574" s="8"/>
    </row>
    <row r="1575" spans="1:10" x14ac:dyDescent="0.3">
      <c r="A1575" s="4" t="s">
        <v>67</v>
      </c>
      <c r="B1575" s="5" t="s">
        <v>336</v>
      </c>
      <c r="C1575" s="6" t="s">
        <v>367</v>
      </c>
      <c r="D1575" s="5" t="s">
        <v>368</v>
      </c>
      <c r="E1575" s="6" t="s">
        <v>978</v>
      </c>
      <c r="F1575" s="6" t="s">
        <v>569</v>
      </c>
      <c r="G1575" s="7">
        <v>133000</v>
      </c>
      <c r="H1575" s="7">
        <v>153000</v>
      </c>
      <c r="I1575" s="38">
        <v>15.037593984962406</v>
      </c>
      <c r="J1575" s="8"/>
    </row>
    <row r="1576" spans="1:10" x14ac:dyDescent="0.3">
      <c r="A1576" s="4" t="s">
        <v>72</v>
      </c>
      <c r="B1576" s="5" t="s">
        <v>234</v>
      </c>
      <c r="C1576" s="6" t="s">
        <v>235</v>
      </c>
      <c r="D1576" s="5" t="s">
        <v>236</v>
      </c>
      <c r="E1576" s="6" t="s">
        <v>978</v>
      </c>
      <c r="F1576" s="6" t="s">
        <v>569</v>
      </c>
      <c r="G1576" s="7">
        <v>135800</v>
      </c>
      <c r="H1576" s="7">
        <v>138314.2857143</v>
      </c>
      <c r="I1576" s="38">
        <v>1.8514622343888121</v>
      </c>
      <c r="J1576" s="8"/>
    </row>
    <row r="1577" spans="1:10" x14ac:dyDescent="0.3">
      <c r="A1577" s="4" t="s">
        <v>72</v>
      </c>
      <c r="B1577" s="5" t="s">
        <v>234</v>
      </c>
      <c r="C1577" s="6" t="s">
        <v>383</v>
      </c>
      <c r="D1577" s="5" t="s">
        <v>384</v>
      </c>
      <c r="E1577" s="6" t="s">
        <v>978</v>
      </c>
      <c r="F1577" s="6" t="s">
        <v>569</v>
      </c>
      <c r="G1577" s="7">
        <v>144000</v>
      </c>
      <c r="H1577" s="7">
        <v>145000</v>
      </c>
      <c r="I1577" s="38">
        <v>0.69444444444444198</v>
      </c>
      <c r="J1577" s="8"/>
    </row>
    <row r="1578" spans="1:10" x14ac:dyDescent="0.3">
      <c r="A1578" s="4" t="s">
        <v>59</v>
      </c>
      <c r="B1578" s="5" t="s">
        <v>132</v>
      </c>
      <c r="C1578" s="6" t="s">
        <v>135</v>
      </c>
      <c r="D1578" s="5" t="s">
        <v>136</v>
      </c>
      <c r="E1578" s="6" t="s">
        <v>978</v>
      </c>
      <c r="F1578" s="6" t="s">
        <v>569</v>
      </c>
      <c r="G1578" s="7">
        <v>103000</v>
      </c>
      <c r="H1578" s="7">
        <v>120500</v>
      </c>
      <c r="I1578" s="38">
        <v>16.990291262135916</v>
      </c>
      <c r="J1578" s="8"/>
    </row>
    <row r="1579" spans="1:10" x14ac:dyDescent="0.3">
      <c r="A1579" s="4" t="s">
        <v>67</v>
      </c>
      <c r="B1579" s="5" t="s">
        <v>336</v>
      </c>
      <c r="C1579" s="6" t="s">
        <v>367</v>
      </c>
      <c r="D1579" s="5" t="s">
        <v>368</v>
      </c>
      <c r="E1579" s="6" t="s">
        <v>978</v>
      </c>
      <c r="F1579" s="6" t="s">
        <v>562</v>
      </c>
      <c r="G1579" s="7">
        <v>177066.66666670001</v>
      </c>
      <c r="H1579" s="7">
        <v>186548</v>
      </c>
      <c r="I1579" s="38">
        <v>5.3546686746789529</v>
      </c>
      <c r="J1579" s="8"/>
    </row>
    <row r="1580" spans="1:10" x14ac:dyDescent="0.3">
      <c r="A1580" s="4" t="s">
        <v>62</v>
      </c>
      <c r="B1580" s="5" t="s">
        <v>107</v>
      </c>
      <c r="C1580" s="6" t="s">
        <v>110</v>
      </c>
      <c r="D1580" s="5" t="s">
        <v>111</v>
      </c>
      <c r="E1580" s="6" t="s">
        <v>979</v>
      </c>
      <c r="F1580" s="6" t="s">
        <v>569</v>
      </c>
      <c r="G1580" s="7">
        <v>118620</v>
      </c>
      <c r="H1580" s="7">
        <v>127880</v>
      </c>
      <c r="I1580" s="38">
        <v>7.8064407351205567</v>
      </c>
      <c r="J1580" s="8"/>
    </row>
    <row r="1581" spans="1:10" x14ac:dyDescent="0.3">
      <c r="A1581" s="4" t="s">
        <v>62</v>
      </c>
      <c r="B1581" s="5" t="s">
        <v>107</v>
      </c>
      <c r="C1581" s="6" t="s">
        <v>176</v>
      </c>
      <c r="D1581" s="5" t="s">
        <v>177</v>
      </c>
      <c r="E1581" s="6" t="s">
        <v>979</v>
      </c>
      <c r="F1581" s="6" t="s">
        <v>569</v>
      </c>
      <c r="G1581" s="7">
        <v>132766.66666670001</v>
      </c>
      <c r="H1581" s="7">
        <v>143100</v>
      </c>
      <c r="I1581" s="38">
        <v>7.7830780818207934</v>
      </c>
      <c r="J1581" s="8"/>
    </row>
    <row r="1582" spans="1:10" x14ac:dyDescent="0.3">
      <c r="A1582" s="4" t="s">
        <v>62</v>
      </c>
      <c r="B1582" s="5" t="s">
        <v>107</v>
      </c>
      <c r="C1582" s="6" t="s">
        <v>117</v>
      </c>
      <c r="D1582" s="5" t="s">
        <v>118</v>
      </c>
      <c r="E1582" s="6" t="s">
        <v>979</v>
      </c>
      <c r="F1582" s="6" t="s">
        <v>569</v>
      </c>
      <c r="G1582" s="7">
        <v>116467</v>
      </c>
      <c r="H1582" s="7">
        <v>112500</v>
      </c>
      <c r="I1582" s="38">
        <v>-3.4061150368773996</v>
      </c>
      <c r="J1582" s="8"/>
    </row>
    <row r="1583" spans="1:10" x14ac:dyDescent="0.3">
      <c r="A1583" s="4" t="s">
        <v>75</v>
      </c>
      <c r="B1583" s="5" t="s">
        <v>380</v>
      </c>
      <c r="C1583" s="6" t="s">
        <v>381</v>
      </c>
      <c r="D1583" s="5" t="s">
        <v>382</v>
      </c>
      <c r="E1583" s="6" t="s">
        <v>979</v>
      </c>
      <c r="F1583" s="6" t="s">
        <v>569</v>
      </c>
      <c r="G1583" s="7">
        <v>105318.6</v>
      </c>
      <c r="H1583" s="7">
        <v>105794.3333333</v>
      </c>
      <c r="I1583" s="38">
        <v>0.4517087516355156</v>
      </c>
      <c r="J1583" s="8"/>
    </row>
    <row r="1584" spans="1:10" x14ac:dyDescent="0.3">
      <c r="A1584" s="4" t="s">
        <v>56</v>
      </c>
      <c r="B1584" s="5" t="s">
        <v>182</v>
      </c>
      <c r="C1584" s="6" t="s">
        <v>183</v>
      </c>
      <c r="D1584" s="5" t="s">
        <v>182</v>
      </c>
      <c r="E1584" s="6" t="s">
        <v>979</v>
      </c>
      <c r="F1584" s="6" t="s">
        <v>569</v>
      </c>
      <c r="G1584" s="7">
        <v>105200</v>
      </c>
      <c r="H1584" s="7">
        <v>144000</v>
      </c>
      <c r="I1584" s="38">
        <v>36.882129277566534</v>
      </c>
      <c r="J1584" s="8"/>
    </row>
    <row r="1585" spans="1:10" x14ac:dyDescent="0.3">
      <c r="A1585" s="4" t="s">
        <v>70</v>
      </c>
      <c r="B1585" s="5" t="s">
        <v>387</v>
      </c>
      <c r="C1585" s="6" t="s">
        <v>388</v>
      </c>
      <c r="D1585" s="5" t="s">
        <v>389</v>
      </c>
      <c r="E1585" s="6" t="s">
        <v>979</v>
      </c>
      <c r="F1585" s="6" t="s">
        <v>569</v>
      </c>
      <c r="G1585" s="7">
        <v>124512</v>
      </c>
      <c r="H1585" s="7">
        <v>126192</v>
      </c>
      <c r="I1585" s="38">
        <v>1.3492675404780163</v>
      </c>
      <c r="J1585" s="8"/>
    </row>
    <row r="1586" spans="1:10" x14ac:dyDescent="0.3">
      <c r="A1586" s="4" t="s">
        <v>53</v>
      </c>
      <c r="B1586" s="5" t="s">
        <v>146</v>
      </c>
      <c r="C1586" s="6" t="s">
        <v>188</v>
      </c>
      <c r="D1586" s="5" t="s">
        <v>189</v>
      </c>
      <c r="E1586" s="6" t="s">
        <v>979</v>
      </c>
      <c r="F1586" s="6" t="s">
        <v>569</v>
      </c>
      <c r="G1586" s="7">
        <v>125566.6666667</v>
      </c>
      <c r="H1586" s="7">
        <v>131566.66666670001</v>
      </c>
      <c r="I1586" s="38">
        <v>4.7783382001580277</v>
      </c>
      <c r="J1586" s="8"/>
    </row>
    <row r="1587" spans="1:10" x14ac:dyDescent="0.3">
      <c r="A1587" s="4" t="s">
        <v>53</v>
      </c>
      <c r="B1587" s="5" t="s">
        <v>146</v>
      </c>
      <c r="C1587" s="6" t="s">
        <v>190</v>
      </c>
      <c r="D1587" s="5" t="s">
        <v>191</v>
      </c>
      <c r="E1587" s="6" t="s">
        <v>979</v>
      </c>
      <c r="F1587" s="6" t="s">
        <v>569</v>
      </c>
      <c r="G1587" s="7">
        <v>50000</v>
      </c>
      <c r="H1587" s="7">
        <v>49000</v>
      </c>
      <c r="I1587" s="38">
        <v>-2.0000000000000018</v>
      </c>
      <c r="J1587" s="8"/>
    </row>
    <row r="1588" spans="1:10" x14ac:dyDescent="0.3">
      <c r="A1588" s="4" t="s">
        <v>52</v>
      </c>
      <c r="B1588" s="5" t="s">
        <v>119</v>
      </c>
      <c r="C1588" s="6" t="s">
        <v>120</v>
      </c>
      <c r="D1588" s="5" t="s">
        <v>121</v>
      </c>
      <c r="E1588" s="6" t="s">
        <v>979</v>
      </c>
      <c r="F1588" s="6" t="s">
        <v>569</v>
      </c>
      <c r="G1588" s="7">
        <v>111390</v>
      </c>
      <c r="H1588" s="7">
        <v>111950</v>
      </c>
      <c r="I1588" s="38">
        <v>0.50273812730048384</v>
      </c>
      <c r="J1588" s="8"/>
    </row>
    <row r="1589" spans="1:10" x14ac:dyDescent="0.3">
      <c r="A1589" s="4" t="s">
        <v>52</v>
      </c>
      <c r="B1589" s="5" t="s">
        <v>119</v>
      </c>
      <c r="C1589" s="6" t="s">
        <v>528</v>
      </c>
      <c r="D1589" s="5" t="s">
        <v>529</v>
      </c>
      <c r="E1589" s="6" t="s">
        <v>979</v>
      </c>
      <c r="F1589" s="6" t="s">
        <v>569</v>
      </c>
      <c r="G1589" s="7">
        <v>79000</v>
      </c>
      <c r="H1589" s="7">
        <v>80000</v>
      </c>
      <c r="I1589" s="38">
        <v>1.2658227848101333</v>
      </c>
      <c r="J1589" s="8"/>
    </row>
    <row r="1590" spans="1:10" x14ac:dyDescent="0.3">
      <c r="A1590" s="4" t="s">
        <v>60</v>
      </c>
      <c r="B1590" s="5" t="s">
        <v>98</v>
      </c>
      <c r="C1590" s="6" t="s">
        <v>99</v>
      </c>
      <c r="D1590" s="5" t="s">
        <v>100</v>
      </c>
      <c r="E1590" s="6" t="s">
        <v>979</v>
      </c>
      <c r="F1590" s="6" t="s">
        <v>569</v>
      </c>
      <c r="G1590" s="7">
        <v>80000</v>
      </c>
      <c r="H1590" s="7">
        <v>93000</v>
      </c>
      <c r="I1590" s="38">
        <v>16.250000000000007</v>
      </c>
      <c r="J1590" s="8"/>
    </row>
    <row r="1591" spans="1:10" x14ac:dyDescent="0.3">
      <c r="A1591" s="4" t="s">
        <v>66</v>
      </c>
      <c r="B1591" s="5" t="s">
        <v>198</v>
      </c>
      <c r="C1591" s="6" t="s">
        <v>258</v>
      </c>
      <c r="D1591" s="5" t="s">
        <v>259</v>
      </c>
      <c r="E1591" s="6" t="s">
        <v>979</v>
      </c>
      <c r="F1591" s="6" t="s">
        <v>569</v>
      </c>
      <c r="G1591" s="7">
        <v>128675</v>
      </c>
      <c r="H1591" s="7">
        <v>129275</v>
      </c>
      <c r="I1591" s="38">
        <v>0.46629104332620575</v>
      </c>
      <c r="J1591" s="8"/>
    </row>
    <row r="1592" spans="1:10" x14ac:dyDescent="0.3">
      <c r="A1592" s="4" t="s">
        <v>66</v>
      </c>
      <c r="B1592" s="5" t="s">
        <v>198</v>
      </c>
      <c r="C1592" s="6" t="s">
        <v>199</v>
      </c>
      <c r="D1592" s="5" t="s">
        <v>200</v>
      </c>
      <c r="E1592" s="6" t="s">
        <v>979</v>
      </c>
      <c r="F1592" s="6" t="s">
        <v>569</v>
      </c>
      <c r="G1592" s="7">
        <v>126333.3333333</v>
      </c>
      <c r="H1592" s="7">
        <v>136974</v>
      </c>
      <c r="I1592" s="38">
        <v>8.4226912929045827</v>
      </c>
      <c r="J1592" s="8"/>
    </row>
    <row r="1593" spans="1:10" x14ac:dyDescent="0.3">
      <c r="A1593" s="4" t="s">
        <v>66</v>
      </c>
      <c r="B1593" s="5" t="s">
        <v>198</v>
      </c>
      <c r="C1593" s="6" t="s">
        <v>396</v>
      </c>
      <c r="D1593" s="5" t="s">
        <v>397</v>
      </c>
      <c r="E1593" s="6" t="s">
        <v>979</v>
      </c>
      <c r="F1593" s="6" t="s">
        <v>569</v>
      </c>
      <c r="G1593" s="7">
        <v>111300</v>
      </c>
      <c r="H1593" s="7">
        <v>126100</v>
      </c>
      <c r="I1593" s="38">
        <v>13.297394429469911</v>
      </c>
      <c r="J1593" s="8"/>
    </row>
    <row r="1594" spans="1:10" x14ac:dyDescent="0.3">
      <c r="A1594" s="4" t="s">
        <v>66</v>
      </c>
      <c r="B1594" s="5" t="s">
        <v>198</v>
      </c>
      <c r="C1594" s="6" t="s">
        <v>282</v>
      </c>
      <c r="D1594" s="5" t="s">
        <v>283</v>
      </c>
      <c r="E1594" s="6" t="s">
        <v>979</v>
      </c>
      <c r="F1594" s="6" t="s">
        <v>569</v>
      </c>
      <c r="G1594" s="7">
        <v>113000</v>
      </c>
      <c r="H1594" s="7">
        <v>100000</v>
      </c>
      <c r="I1594" s="38">
        <v>-11.504424778761058</v>
      </c>
      <c r="J1594" s="8"/>
    </row>
    <row r="1595" spans="1:10" x14ac:dyDescent="0.3">
      <c r="A1595" s="4" t="s">
        <v>67</v>
      </c>
      <c r="B1595" s="5" t="s">
        <v>336</v>
      </c>
      <c r="C1595" s="6" t="s">
        <v>402</v>
      </c>
      <c r="D1595" s="5" t="s">
        <v>403</v>
      </c>
      <c r="E1595" s="6" t="s">
        <v>979</v>
      </c>
      <c r="F1595" s="6" t="s">
        <v>569</v>
      </c>
      <c r="G1595" s="7">
        <v>109000</v>
      </c>
      <c r="H1595" s="7">
        <v>135666.66666670001</v>
      </c>
      <c r="I1595" s="38">
        <v>24.464831804311938</v>
      </c>
      <c r="J1595" s="8"/>
    </row>
    <row r="1596" spans="1:10" x14ac:dyDescent="0.3">
      <c r="A1596" s="4" t="s">
        <v>57</v>
      </c>
      <c r="B1596" s="5" t="s">
        <v>156</v>
      </c>
      <c r="C1596" s="6" t="s">
        <v>331</v>
      </c>
      <c r="D1596" s="5" t="s">
        <v>332</v>
      </c>
      <c r="E1596" s="6" t="s">
        <v>979</v>
      </c>
      <c r="F1596" s="6" t="s">
        <v>569</v>
      </c>
      <c r="G1596" s="7">
        <v>118950</v>
      </c>
      <c r="H1596" s="7">
        <v>121700</v>
      </c>
      <c r="I1596" s="38">
        <v>2.3118957545187113</v>
      </c>
      <c r="J1596" s="8"/>
    </row>
    <row r="1597" spans="1:10" x14ac:dyDescent="0.3">
      <c r="A1597" s="4" t="s">
        <v>51</v>
      </c>
      <c r="B1597" s="5" t="s">
        <v>101</v>
      </c>
      <c r="C1597" s="6" t="s">
        <v>268</v>
      </c>
      <c r="D1597" s="5" t="s">
        <v>269</v>
      </c>
      <c r="E1597" s="6" t="s">
        <v>979</v>
      </c>
      <c r="F1597" s="6" t="s">
        <v>569</v>
      </c>
      <c r="G1597" s="7">
        <v>116100</v>
      </c>
      <c r="H1597" s="7">
        <v>119750</v>
      </c>
      <c r="I1597" s="38">
        <v>3.1438415159345423</v>
      </c>
      <c r="J1597" s="8"/>
    </row>
    <row r="1598" spans="1:10" x14ac:dyDescent="0.3">
      <c r="A1598" s="4" t="s">
        <v>71</v>
      </c>
      <c r="B1598" s="5" t="s">
        <v>361</v>
      </c>
      <c r="C1598" s="6" t="s">
        <v>364</v>
      </c>
      <c r="D1598" s="5" t="s">
        <v>365</v>
      </c>
      <c r="E1598" s="6" t="s">
        <v>979</v>
      </c>
      <c r="F1598" s="6" t="s">
        <v>569</v>
      </c>
      <c r="G1598" s="7">
        <v>122500</v>
      </c>
      <c r="H1598" s="7">
        <v>124000</v>
      </c>
      <c r="I1598" s="38">
        <v>1.2244897959183598</v>
      </c>
      <c r="J1598" s="8"/>
    </row>
    <row r="1599" spans="1:10" x14ac:dyDescent="0.3">
      <c r="A1599" s="4" t="s">
        <v>71</v>
      </c>
      <c r="B1599" s="5" t="s">
        <v>361</v>
      </c>
      <c r="C1599" s="6" t="s">
        <v>404</v>
      </c>
      <c r="D1599" s="5" t="s">
        <v>405</v>
      </c>
      <c r="E1599" s="6" t="s">
        <v>979</v>
      </c>
      <c r="F1599" s="6" t="s">
        <v>569</v>
      </c>
      <c r="G1599" s="7">
        <v>138150</v>
      </c>
      <c r="H1599" s="7">
        <v>142000</v>
      </c>
      <c r="I1599" s="38">
        <v>2.7868259138617457</v>
      </c>
      <c r="J1599" s="8"/>
    </row>
    <row r="1600" spans="1:10" x14ac:dyDescent="0.3">
      <c r="A1600" s="4" t="s">
        <v>63</v>
      </c>
      <c r="B1600" s="5" t="s">
        <v>211</v>
      </c>
      <c r="C1600" s="6" t="s">
        <v>307</v>
      </c>
      <c r="D1600" s="5" t="s">
        <v>308</v>
      </c>
      <c r="E1600" s="6" t="s">
        <v>979</v>
      </c>
      <c r="F1600" s="6" t="s">
        <v>569</v>
      </c>
      <c r="G1600" s="7">
        <v>131250</v>
      </c>
      <c r="H1600" s="7">
        <v>140533.33333329999</v>
      </c>
      <c r="I1600" s="38">
        <v>7.0730158729904735</v>
      </c>
      <c r="J1600" s="8"/>
    </row>
    <row r="1601" spans="1:10" x14ac:dyDescent="0.3">
      <c r="A1601" s="4" t="s">
        <v>63</v>
      </c>
      <c r="B1601" s="5" t="s">
        <v>211</v>
      </c>
      <c r="C1601" s="6" t="s">
        <v>212</v>
      </c>
      <c r="D1601" s="5" t="s">
        <v>213</v>
      </c>
      <c r="E1601" s="6" t="s">
        <v>979</v>
      </c>
      <c r="F1601" s="6" t="s">
        <v>569</v>
      </c>
      <c r="G1601" s="7">
        <v>117771.4285714</v>
      </c>
      <c r="H1601" s="7">
        <v>119675</v>
      </c>
      <c r="I1601" s="38">
        <v>1.6163270257403273</v>
      </c>
      <c r="J1601" s="8"/>
    </row>
    <row r="1602" spans="1:10" x14ac:dyDescent="0.3">
      <c r="A1602" s="4" t="s">
        <v>63</v>
      </c>
      <c r="B1602" s="5" t="s">
        <v>211</v>
      </c>
      <c r="C1602" s="6" t="s">
        <v>214</v>
      </c>
      <c r="D1602" s="5" t="s">
        <v>215</v>
      </c>
      <c r="E1602" s="6" t="s">
        <v>979</v>
      </c>
      <c r="F1602" s="6" t="s">
        <v>569</v>
      </c>
      <c r="G1602" s="7">
        <v>103733.3333333</v>
      </c>
      <c r="H1602" s="7">
        <v>101000</v>
      </c>
      <c r="I1602" s="38">
        <v>-2.6349614395574039</v>
      </c>
      <c r="J1602" s="8"/>
    </row>
    <row r="1603" spans="1:10" x14ac:dyDescent="0.3">
      <c r="A1603" s="4" t="s">
        <v>61</v>
      </c>
      <c r="B1603" s="5" t="s">
        <v>139</v>
      </c>
      <c r="C1603" s="6" t="s">
        <v>140</v>
      </c>
      <c r="D1603" s="5" t="s">
        <v>141</v>
      </c>
      <c r="E1603" s="6" t="s">
        <v>979</v>
      </c>
      <c r="F1603" s="6" t="s">
        <v>569</v>
      </c>
      <c r="G1603" s="7">
        <v>108550</v>
      </c>
      <c r="H1603" s="7">
        <v>123333.3333333</v>
      </c>
      <c r="I1603" s="38">
        <v>13.618916014094884</v>
      </c>
      <c r="J1603" s="8"/>
    </row>
    <row r="1604" spans="1:10" x14ac:dyDescent="0.3">
      <c r="A1604" s="4" t="s">
        <v>61</v>
      </c>
      <c r="B1604" s="5" t="s">
        <v>139</v>
      </c>
      <c r="C1604" s="6" t="s">
        <v>220</v>
      </c>
      <c r="D1604" s="5" t="s">
        <v>221</v>
      </c>
      <c r="E1604" s="6" t="s">
        <v>979</v>
      </c>
      <c r="F1604" s="6" t="s">
        <v>569</v>
      </c>
      <c r="G1604" s="7">
        <v>121650</v>
      </c>
      <c r="H1604" s="7">
        <v>126950</v>
      </c>
      <c r="I1604" s="38">
        <v>4.3567612001644163</v>
      </c>
      <c r="J1604" s="8"/>
    </row>
    <row r="1605" spans="1:10" x14ac:dyDescent="0.3">
      <c r="A1605" s="4" t="s">
        <v>61</v>
      </c>
      <c r="B1605" s="5" t="s">
        <v>139</v>
      </c>
      <c r="C1605" s="6" t="s">
        <v>505</v>
      </c>
      <c r="D1605" s="5" t="s">
        <v>506</v>
      </c>
      <c r="E1605" s="6" t="s">
        <v>979</v>
      </c>
      <c r="F1605" s="6" t="s">
        <v>569</v>
      </c>
      <c r="G1605" s="7">
        <v>116809.5</v>
      </c>
      <c r="H1605" s="7">
        <v>131000</v>
      </c>
      <c r="I1605" s="38">
        <v>12.148412586305056</v>
      </c>
      <c r="J1605" s="8"/>
    </row>
    <row r="1606" spans="1:10" x14ac:dyDescent="0.3">
      <c r="A1606" s="4" t="s">
        <v>54</v>
      </c>
      <c r="B1606" s="5" t="s">
        <v>129</v>
      </c>
      <c r="C1606" s="6" t="s">
        <v>130</v>
      </c>
      <c r="D1606" s="5" t="s">
        <v>131</v>
      </c>
      <c r="E1606" s="6" t="s">
        <v>979</v>
      </c>
      <c r="F1606" s="6" t="s">
        <v>569</v>
      </c>
      <c r="G1606" s="7">
        <v>122700</v>
      </c>
      <c r="H1606" s="7">
        <v>127100</v>
      </c>
      <c r="I1606" s="38">
        <v>3.5859820700896439</v>
      </c>
      <c r="J1606" s="8"/>
    </row>
    <row r="1607" spans="1:10" x14ac:dyDescent="0.3">
      <c r="A1607" s="4" t="s">
        <v>65</v>
      </c>
      <c r="B1607" s="5" t="s">
        <v>104</v>
      </c>
      <c r="C1607" s="6" t="s">
        <v>105</v>
      </c>
      <c r="D1607" s="5" t="s">
        <v>106</v>
      </c>
      <c r="E1607" s="6" t="s">
        <v>979</v>
      </c>
      <c r="F1607" s="6" t="s">
        <v>569</v>
      </c>
      <c r="G1607" s="7">
        <v>61600</v>
      </c>
      <c r="H1607" s="7">
        <v>61300</v>
      </c>
      <c r="I1607" s="38">
        <v>-0.48701298701299134</v>
      </c>
      <c r="J1607" s="8"/>
    </row>
    <row r="1608" spans="1:10" x14ac:dyDescent="0.3">
      <c r="A1608" s="4" t="s">
        <v>65</v>
      </c>
      <c r="B1608" s="5" t="s">
        <v>104</v>
      </c>
      <c r="C1608" s="6" t="s">
        <v>311</v>
      </c>
      <c r="D1608" s="5" t="s">
        <v>312</v>
      </c>
      <c r="E1608" s="6" t="s">
        <v>979</v>
      </c>
      <c r="F1608" s="6" t="s">
        <v>569</v>
      </c>
      <c r="G1608" s="7">
        <v>119000</v>
      </c>
      <c r="H1608" s="7">
        <v>91000</v>
      </c>
      <c r="I1608" s="38">
        <v>-23.529411764705888</v>
      </c>
      <c r="J1608" s="8"/>
    </row>
    <row r="1609" spans="1:10" x14ac:dyDescent="0.3">
      <c r="A1609" s="4" t="s">
        <v>65</v>
      </c>
      <c r="B1609" s="5" t="s">
        <v>104</v>
      </c>
      <c r="C1609" s="6" t="s">
        <v>230</v>
      </c>
      <c r="D1609" s="5" t="s">
        <v>231</v>
      </c>
      <c r="E1609" s="6" t="s">
        <v>979</v>
      </c>
      <c r="F1609" s="6" t="s">
        <v>569</v>
      </c>
      <c r="G1609" s="7">
        <v>133900</v>
      </c>
      <c r="H1609" s="7">
        <v>141666.66666670001</v>
      </c>
      <c r="I1609" s="38">
        <v>5.800348518820031</v>
      </c>
      <c r="J1609" s="8"/>
    </row>
    <row r="1610" spans="1:10" x14ac:dyDescent="0.3">
      <c r="A1610" s="4" t="s">
        <v>65</v>
      </c>
      <c r="B1610" s="5" t="s">
        <v>104</v>
      </c>
      <c r="C1610" s="6" t="s">
        <v>162</v>
      </c>
      <c r="D1610" s="5" t="s">
        <v>163</v>
      </c>
      <c r="E1610" s="6" t="s">
        <v>979</v>
      </c>
      <c r="F1610" s="6" t="s">
        <v>569</v>
      </c>
      <c r="G1610" s="7">
        <v>94437</v>
      </c>
      <c r="H1610" s="7">
        <v>97433.333333300005</v>
      </c>
      <c r="I1610" s="38">
        <v>3.1728383295742235</v>
      </c>
      <c r="J1610" s="8"/>
    </row>
    <row r="1611" spans="1:10" x14ac:dyDescent="0.3">
      <c r="A1611" s="4" t="s">
        <v>65</v>
      </c>
      <c r="B1611" s="5" t="s">
        <v>104</v>
      </c>
      <c r="C1611" s="6" t="s">
        <v>232</v>
      </c>
      <c r="D1611" s="5" t="s">
        <v>233</v>
      </c>
      <c r="E1611" s="6" t="s">
        <v>979</v>
      </c>
      <c r="F1611" s="6" t="s">
        <v>569</v>
      </c>
      <c r="G1611" s="7">
        <v>82500</v>
      </c>
      <c r="H1611" s="7">
        <v>78000</v>
      </c>
      <c r="I1611" s="38">
        <v>-5.4545454545454568</v>
      </c>
      <c r="J1611" s="8"/>
    </row>
    <row r="1612" spans="1:10" x14ac:dyDescent="0.3">
      <c r="A1612" s="4" t="s">
        <v>72</v>
      </c>
      <c r="B1612" s="5" t="s">
        <v>234</v>
      </c>
      <c r="C1612" s="6" t="s">
        <v>341</v>
      </c>
      <c r="D1612" s="5" t="s">
        <v>342</v>
      </c>
      <c r="E1612" s="6" t="s">
        <v>979</v>
      </c>
      <c r="F1612" s="6" t="s">
        <v>569</v>
      </c>
      <c r="G1612" s="7">
        <v>145000</v>
      </c>
      <c r="H1612" s="7">
        <v>145000</v>
      </c>
      <c r="I1612" s="38">
        <v>0</v>
      </c>
      <c r="J1612" s="8"/>
    </row>
    <row r="1613" spans="1:10" x14ac:dyDescent="0.3">
      <c r="A1613" s="4" t="s">
        <v>58</v>
      </c>
      <c r="B1613" s="5" t="s">
        <v>151</v>
      </c>
      <c r="C1613" s="6" t="s">
        <v>272</v>
      </c>
      <c r="D1613" s="5" t="s">
        <v>273</v>
      </c>
      <c r="E1613" s="6" t="s">
        <v>979</v>
      </c>
      <c r="F1613" s="6" t="s">
        <v>569</v>
      </c>
      <c r="G1613" s="7">
        <v>44500</v>
      </c>
      <c r="H1613" s="7">
        <v>46000</v>
      </c>
      <c r="I1613" s="38">
        <v>3.3707865168539408</v>
      </c>
      <c r="J1613" s="8"/>
    </row>
    <row r="1614" spans="1:10" x14ac:dyDescent="0.3">
      <c r="A1614" s="4" t="s">
        <v>58</v>
      </c>
      <c r="B1614" s="5" t="s">
        <v>151</v>
      </c>
      <c r="C1614" s="6" t="s">
        <v>274</v>
      </c>
      <c r="D1614" s="5" t="s">
        <v>275</v>
      </c>
      <c r="E1614" s="6" t="s">
        <v>979</v>
      </c>
      <c r="F1614" s="6" t="s">
        <v>569</v>
      </c>
      <c r="G1614" s="7">
        <v>45666.666666700003</v>
      </c>
      <c r="H1614" s="7">
        <v>47950</v>
      </c>
      <c r="I1614" s="38">
        <v>4.9999999999233546</v>
      </c>
      <c r="J1614" s="8"/>
    </row>
    <row r="1615" spans="1:10" x14ac:dyDescent="0.3">
      <c r="A1615" s="4" t="s">
        <v>58</v>
      </c>
      <c r="B1615" s="5" t="s">
        <v>151</v>
      </c>
      <c r="C1615" s="6" t="s">
        <v>538</v>
      </c>
      <c r="D1615" s="5" t="s">
        <v>539</v>
      </c>
      <c r="E1615" s="6" t="s">
        <v>979</v>
      </c>
      <c r="F1615" s="6" t="s">
        <v>569</v>
      </c>
      <c r="G1615" s="7">
        <v>42333.333333299997</v>
      </c>
      <c r="H1615" s="7">
        <v>42000</v>
      </c>
      <c r="I1615" s="38">
        <v>-0.78740157472502181</v>
      </c>
      <c r="J1615" s="8"/>
    </row>
    <row r="1616" spans="1:10" x14ac:dyDescent="0.3">
      <c r="A1616" s="4" t="s">
        <v>59</v>
      </c>
      <c r="B1616" s="5" t="s">
        <v>132</v>
      </c>
      <c r="C1616" s="6" t="s">
        <v>241</v>
      </c>
      <c r="D1616" s="5" t="s">
        <v>242</v>
      </c>
      <c r="E1616" s="6" t="s">
        <v>979</v>
      </c>
      <c r="F1616" s="6" t="s">
        <v>569</v>
      </c>
      <c r="G1616" s="7">
        <v>110933.3333333</v>
      </c>
      <c r="H1616" s="7">
        <v>110866.6666667</v>
      </c>
      <c r="I1616" s="38">
        <v>-6.009615378608224E-2</v>
      </c>
      <c r="J1616" s="8"/>
    </row>
    <row r="1617" spans="1:10" x14ac:dyDescent="0.3">
      <c r="A1617" s="4" t="s">
        <v>59</v>
      </c>
      <c r="B1617" s="5" t="s">
        <v>132</v>
      </c>
      <c r="C1617" s="6" t="s">
        <v>246</v>
      </c>
      <c r="D1617" s="5" t="s">
        <v>247</v>
      </c>
      <c r="E1617" s="6" t="s">
        <v>979</v>
      </c>
      <c r="F1617" s="6" t="s">
        <v>569</v>
      </c>
      <c r="G1617" s="7">
        <v>113000</v>
      </c>
      <c r="H1617" s="7">
        <v>113000</v>
      </c>
      <c r="I1617" s="38">
        <v>0</v>
      </c>
      <c r="J1617" s="8"/>
    </row>
    <row r="1618" spans="1:10" x14ac:dyDescent="0.3">
      <c r="A1618" s="4" t="s">
        <v>73</v>
      </c>
      <c r="B1618" s="5" t="s">
        <v>249</v>
      </c>
      <c r="C1618" s="6" t="s">
        <v>250</v>
      </c>
      <c r="D1618" s="5" t="s">
        <v>251</v>
      </c>
      <c r="E1618" s="6" t="s">
        <v>979</v>
      </c>
      <c r="F1618" s="6" t="s">
        <v>569</v>
      </c>
      <c r="G1618" s="7">
        <v>120000</v>
      </c>
      <c r="H1618" s="7">
        <v>129000</v>
      </c>
      <c r="I1618" s="38">
        <v>7.4999999999999956</v>
      </c>
      <c r="J1618" s="8"/>
    </row>
    <row r="1619" spans="1:10" x14ac:dyDescent="0.3">
      <c r="A1619" s="4" t="s">
        <v>73</v>
      </c>
      <c r="B1619" s="5" t="s">
        <v>249</v>
      </c>
      <c r="C1619" s="6" t="s">
        <v>254</v>
      </c>
      <c r="D1619" s="5" t="s">
        <v>255</v>
      </c>
      <c r="E1619" s="6" t="s">
        <v>979</v>
      </c>
      <c r="F1619" s="6" t="s">
        <v>569</v>
      </c>
      <c r="G1619" s="7">
        <v>120000</v>
      </c>
      <c r="H1619" s="7">
        <v>119333.3333333</v>
      </c>
      <c r="I1619" s="38">
        <v>-0.55555555558333136</v>
      </c>
      <c r="J1619" s="8"/>
    </row>
    <row r="1620" spans="1:10" x14ac:dyDescent="0.3">
      <c r="A1620" s="4" t="s">
        <v>73</v>
      </c>
      <c r="B1620" s="5" t="s">
        <v>249</v>
      </c>
      <c r="C1620" s="6" t="s">
        <v>280</v>
      </c>
      <c r="D1620" s="5" t="s">
        <v>281</v>
      </c>
      <c r="E1620" s="6" t="s">
        <v>979</v>
      </c>
      <c r="F1620" s="6" t="s">
        <v>569</v>
      </c>
      <c r="G1620" s="7">
        <v>76533.333333300005</v>
      </c>
      <c r="H1620" s="7">
        <v>92500</v>
      </c>
      <c r="I1620" s="38">
        <v>20.862369338031716</v>
      </c>
      <c r="J1620" s="8"/>
    </row>
    <row r="1621" spans="1:10" x14ac:dyDescent="0.3">
      <c r="A1621" s="4" t="s">
        <v>73</v>
      </c>
      <c r="B1621" s="5" t="s">
        <v>249</v>
      </c>
      <c r="C1621" s="6" t="s">
        <v>256</v>
      </c>
      <c r="D1621" s="5" t="s">
        <v>257</v>
      </c>
      <c r="E1621" s="6" t="s">
        <v>979</v>
      </c>
      <c r="F1621" s="6" t="s">
        <v>569</v>
      </c>
      <c r="G1621" s="7">
        <v>83000</v>
      </c>
      <c r="H1621" s="7">
        <v>88000</v>
      </c>
      <c r="I1621" s="38">
        <v>6.024096385542177</v>
      </c>
      <c r="J1621" s="8"/>
    </row>
    <row r="1622" spans="1:10" x14ac:dyDescent="0.3">
      <c r="A1622" s="4" t="s">
        <v>73</v>
      </c>
      <c r="B1622" s="5" t="s">
        <v>249</v>
      </c>
      <c r="C1622" s="6" t="s">
        <v>324</v>
      </c>
      <c r="D1622" s="5" t="s">
        <v>325</v>
      </c>
      <c r="E1622" s="6" t="s">
        <v>979</v>
      </c>
      <c r="F1622" s="6" t="s">
        <v>569</v>
      </c>
      <c r="G1622" s="7">
        <v>77333.333333300005</v>
      </c>
      <c r="H1622" s="7">
        <v>79500</v>
      </c>
      <c r="I1622" s="38">
        <v>2.8017241379753477</v>
      </c>
      <c r="J1622" s="8"/>
    </row>
    <row r="1623" spans="1:10" x14ac:dyDescent="0.3">
      <c r="A1623" s="4" t="s">
        <v>59</v>
      </c>
      <c r="B1623" s="5" t="s">
        <v>132</v>
      </c>
      <c r="C1623" s="6" t="s">
        <v>370</v>
      </c>
      <c r="D1623" s="5" t="s">
        <v>371</v>
      </c>
      <c r="E1623" s="6" t="s">
        <v>979</v>
      </c>
      <c r="F1623" s="6" t="s">
        <v>562</v>
      </c>
      <c r="G1623" s="7">
        <v>144833.33333329999</v>
      </c>
      <c r="H1623" s="7">
        <v>148500</v>
      </c>
      <c r="I1623" s="38">
        <v>2.5316455696438478</v>
      </c>
      <c r="J1623" s="8"/>
    </row>
    <row r="1624" spans="1:10" x14ac:dyDescent="0.3">
      <c r="A1624" s="4" t="s">
        <v>53</v>
      </c>
      <c r="B1624" s="5" t="s">
        <v>146</v>
      </c>
      <c r="C1624" s="6" t="s">
        <v>188</v>
      </c>
      <c r="D1624" s="5" t="s">
        <v>189</v>
      </c>
      <c r="E1624" s="6" t="s">
        <v>980</v>
      </c>
      <c r="F1624" s="6" t="s">
        <v>568</v>
      </c>
      <c r="G1624" s="7">
        <v>96750</v>
      </c>
      <c r="H1624" s="7">
        <v>102750</v>
      </c>
      <c r="I1624" s="38">
        <v>6.2015503875969102</v>
      </c>
      <c r="J1624" s="8"/>
    </row>
    <row r="1625" spans="1:10" x14ac:dyDescent="0.3">
      <c r="A1625" s="4" t="s">
        <v>61</v>
      </c>
      <c r="B1625" s="5" t="s">
        <v>139</v>
      </c>
      <c r="C1625" s="6" t="s">
        <v>140</v>
      </c>
      <c r="D1625" s="5" t="s">
        <v>141</v>
      </c>
      <c r="E1625" s="6" t="s">
        <v>980</v>
      </c>
      <c r="F1625" s="6" t="s">
        <v>569</v>
      </c>
      <c r="G1625" s="7">
        <v>101800</v>
      </c>
      <c r="H1625" s="7">
        <v>119500</v>
      </c>
      <c r="I1625" s="38">
        <v>17.387033398821217</v>
      </c>
      <c r="J1625" s="8"/>
    </row>
    <row r="1626" spans="1:10" x14ac:dyDescent="0.3">
      <c r="A1626" s="4" t="s">
        <v>62</v>
      </c>
      <c r="B1626" s="5" t="s">
        <v>107</v>
      </c>
      <c r="C1626" s="6" t="s">
        <v>108</v>
      </c>
      <c r="D1626" s="5" t="s">
        <v>109</v>
      </c>
      <c r="E1626" s="6" t="s">
        <v>981</v>
      </c>
      <c r="F1626" s="6" t="s">
        <v>569</v>
      </c>
      <c r="G1626" s="7">
        <v>122000</v>
      </c>
      <c r="H1626" s="7">
        <v>137000</v>
      </c>
      <c r="I1626" s="38">
        <v>12.295081967213118</v>
      </c>
      <c r="J1626" s="8"/>
    </row>
    <row r="1627" spans="1:10" x14ac:dyDescent="0.3">
      <c r="A1627" s="4" t="s">
        <v>75</v>
      </c>
      <c r="B1627" s="5" t="s">
        <v>380</v>
      </c>
      <c r="C1627" s="6" t="s">
        <v>381</v>
      </c>
      <c r="D1627" s="5" t="s">
        <v>382</v>
      </c>
      <c r="E1627" s="6" t="s">
        <v>981</v>
      </c>
      <c r="F1627" s="6" t="s">
        <v>569</v>
      </c>
      <c r="G1627" s="7">
        <v>126666.6666667</v>
      </c>
      <c r="H1627" s="7">
        <v>121000</v>
      </c>
      <c r="I1627" s="38">
        <v>-4.473684210551454</v>
      </c>
      <c r="J1627" s="8"/>
    </row>
    <row r="1628" spans="1:10" x14ac:dyDescent="0.3">
      <c r="A1628" s="4" t="s">
        <v>70</v>
      </c>
      <c r="B1628" s="5" t="s">
        <v>387</v>
      </c>
      <c r="C1628" s="6" t="s">
        <v>392</v>
      </c>
      <c r="D1628" s="5" t="s">
        <v>393</v>
      </c>
      <c r="E1628" s="6" t="s">
        <v>981</v>
      </c>
      <c r="F1628" s="6" t="s">
        <v>569</v>
      </c>
      <c r="G1628" s="7">
        <v>167666.66666670001</v>
      </c>
      <c r="H1628" s="7">
        <v>170000</v>
      </c>
      <c r="I1628" s="38">
        <v>1.3916500993834235</v>
      </c>
      <c r="J1628" s="8"/>
    </row>
    <row r="1629" spans="1:10" x14ac:dyDescent="0.3">
      <c r="A1629" s="4" t="s">
        <v>66</v>
      </c>
      <c r="B1629" s="5" t="s">
        <v>198</v>
      </c>
      <c r="C1629" s="6" t="s">
        <v>396</v>
      </c>
      <c r="D1629" s="5" t="s">
        <v>397</v>
      </c>
      <c r="E1629" s="6" t="s">
        <v>981</v>
      </c>
      <c r="F1629" s="6" t="s">
        <v>569</v>
      </c>
      <c r="G1629" s="7">
        <v>170782.66666670001</v>
      </c>
      <c r="H1629" s="7">
        <v>174716</v>
      </c>
      <c r="I1629" s="38">
        <v>2.3031220966799326</v>
      </c>
      <c r="J1629" s="8"/>
    </row>
    <row r="1630" spans="1:10" x14ac:dyDescent="0.3">
      <c r="A1630" s="4" t="s">
        <v>67</v>
      </c>
      <c r="B1630" s="5" t="s">
        <v>336</v>
      </c>
      <c r="C1630" s="6" t="s">
        <v>367</v>
      </c>
      <c r="D1630" s="5" t="s">
        <v>368</v>
      </c>
      <c r="E1630" s="6" t="s">
        <v>981</v>
      </c>
      <c r="F1630" s="6" t="s">
        <v>569</v>
      </c>
      <c r="G1630" s="7">
        <v>147500</v>
      </c>
      <c r="H1630" s="7">
        <v>185000</v>
      </c>
      <c r="I1630" s="38">
        <v>25.423728813559322</v>
      </c>
      <c r="J1630" s="8"/>
    </row>
    <row r="1631" spans="1:10" x14ac:dyDescent="0.3">
      <c r="A1631" s="4" t="s">
        <v>57</v>
      </c>
      <c r="B1631" s="5" t="s">
        <v>156</v>
      </c>
      <c r="C1631" s="6" t="s">
        <v>556</v>
      </c>
      <c r="D1631" s="5" t="s">
        <v>557</v>
      </c>
      <c r="E1631" s="6" t="s">
        <v>981</v>
      </c>
      <c r="F1631" s="6" t="s">
        <v>569</v>
      </c>
      <c r="G1631" s="7">
        <v>145729.5</v>
      </c>
      <c r="H1631" s="7">
        <v>145729.5</v>
      </c>
      <c r="I1631" s="38">
        <v>0</v>
      </c>
      <c r="J1631" s="8"/>
    </row>
    <row r="1632" spans="1:10" x14ac:dyDescent="0.3">
      <c r="A1632" s="4" t="s">
        <v>72</v>
      </c>
      <c r="B1632" s="5" t="s">
        <v>234</v>
      </c>
      <c r="C1632" s="6" t="s">
        <v>235</v>
      </c>
      <c r="D1632" s="5" t="s">
        <v>236</v>
      </c>
      <c r="E1632" s="6" t="s">
        <v>981</v>
      </c>
      <c r="F1632" s="6" t="s">
        <v>569</v>
      </c>
      <c r="G1632" s="7">
        <v>166285.7142857</v>
      </c>
      <c r="H1632" s="7">
        <v>166285.7142857</v>
      </c>
      <c r="I1632" s="38">
        <v>0</v>
      </c>
      <c r="J1632" s="8"/>
    </row>
    <row r="1633" spans="1:10" x14ac:dyDescent="0.3">
      <c r="A1633" s="4" t="s">
        <v>72</v>
      </c>
      <c r="B1633" s="5" t="s">
        <v>234</v>
      </c>
      <c r="C1633" s="6" t="s">
        <v>383</v>
      </c>
      <c r="D1633" s="5" t="s">
        <v>384</v>
      </c>
      <c r="E1633" s="6" t="s">
        <v>981</v>
      </c>
      <c r="F1633" s="6" t="s">
        <v>569</v>
      </c>
      <c r="G1633" s="7">
        <v>176333.33333329999</v>
      </c>
      <c r="H1633" s="7">
        <v>177000</v>
      </c>
      <c r="I1633" s="38">
        <v>0.37807183366738162</v>
      </c>
      <c r="J1633" s="8"/>
    </row>
    <row r="1634" spans="1:10" x14ac:dyDescent="0.3">
      <c r="A1634" s="4" t="s">
        <v>59</v>
      </c>
      <c r="B1634" s="5" t="s">
        <v>132</v>
      </c>
      <c r="C1634" s="6" t="s">
        <v>276</v>
      </c>
      <c r="D1634" s="5" t="s">
        <v>277</v>
      </c>
      <c r="E1634" s="6" t="s">
        <v>981</v>
      </c>
      <c r="F1634" s="6" t="s">
        <v>569</v>
      </c>
      <c r="G1634" s="7">
        <v>134120</v>
      </c>
      <c r="H1634" s="7">
        <v>142860</v>
      </c>
      <c r="I1634" s="38">
        <v>6.5165523411869986</v>
      </c>
      <c r="J1634" s="8"/>
    </row>
    <row r="1635" spans="1:10" x14ac:dyDescent="0.3">
      <c r="A1635" s="4" t="s">
        <v>59</v>
      </c>
      <c r="B1635" s="5" t="s">
        <v>132</v>
      </c>
      <c r="C1635" s="6" t="s">
        <v>241</v>
      </c>
      <c r="D1635" s="5" t="s">
        <v>242</v>
      </c>
      <c r="E1635" s="6" t="s">
        <v>981</v>
      </c>
      <c r="F1635" s="6" t="s">
        <v>569</v>
      </c>
      <c r="G1635" s="7">
        <v>115000</v>
      </c>
      <c r="H1635" s="7">
        <v>119750</v>
      </c>
      <c r="I1635" s="38">
        <v>4.1304347826087051</v>
      </c>
      <c r="J1635" s="8"/>
    </row>
    <row r="1636" spans="1:10" x14ac:dyDescent="0.3">
      <c r="A1636" s="4" t="s">
        <v>59</v>
      </c>
      <c r="B1636" s="5" t="s">
        <v>132</v>
      </c>
      <c r="C1636" s="6" t="s">
        <v>135</v>
      </c>
      <c r="D1636" s="5" t="s">
        <v>136</v>
      </c>
      <c r="E1636" s="6" t="s">
        <v>981</v>
      </c>
      <c r="F1636" s="6" t="s">
        <v>569</v>
      </c>
      <c r="G1636" s="7">
        <v>118750</v>
      </c>
      <c r="H1636" s="7">
        <v>138500</v>
      </c>
      <c r="I1636" s="38">
        <v>16.631578947368418</v>
      </c>
      <c r="J1636" s="8"/>
    </row>
    <row r="1637" spans="1:10" x14ac:dyDescent="0.3">
      <c r="A1637" s="4" t="s">
        <v>67</v>
      </c>
      <c r="B1637" s="5" t="s">
        <v>336</v>
      </c>
      <c r="C1637" s="6" t="s">
        <v>367</v>
      </c>
      <c r="D1637" s="5" t="s">
        <v>368</v>
      </c>
      <c r="E1637" s="6" t="s">
        <v>981</v>
      </c>
      <c r="F1637" s="6" t="s">
        <v>562</v>
      </c>
      <c r="G1637" s="7">
        <v>212400</v>
      </c>
      <c r="H1637" s="7">
        <v>228360</v>
      </c>
      <c r="I1637" s="38">
        <v>7.514124293785307</v>
      </c>
      <c r="J1637" s="8"/>
    </row>
    <row r="1638" spans="1:10" x14ac:dyDescent="0.3">
      <c r="A1638" s="4" t="s">
        <v>62</v>
      </c>
      <c r="B1638" s="5" t="s">
        <v>107</v>
      </c>
      <c r="C1638" s="6" t="s">
        <v>168</v>
      </c>
      <c r="D1638" s="5" t="s">
        <v>106</v>
      </c>
      <c r="E1638" s="6" t="s">
        <v>982</v>
      </c>
      <c r="F1638" s="6" t="s">
        <v>569</v>
      </c>
      <c r="G1638" s="7">
        <v>150400</v>
      </c>
      <c r="H1638" s="7">
        <v>165250</v>
      </c>
      <c r="I1638" s="38">
        <v>9.8736702127659512</v>
      </c>
      <c r="J1638" s="8"/>
    </row>
    <row r="1639" spans="1:10" x14ac:dyDescent="0.3">
      <c r="A1639" s="4" t="s">
        <v>62</v>
      </c>
      <c r="B1639" s="5" t="s">
        <v>107</v>
      </c>
      <c r="C1639" s="6" t="s">
        <v>110</v>
      </c>
      <c r="D1639" s="5" t="s">
        <v>111</v>
      </c>
      <c r="E1639" s="6" t="s">
        <v>982</v>
      </c>
      <c r="F1639" s="6" t="s">
        <v>569</v>
      </c>
      <c r="G1639" s="7">
        <v>141940</v>
      </c>
      <c r="H1639" s="7">
        <v>155980</v>
      </c>
      <c r="I1639" s="38">
        <v>9.8915034521628762</v>
      </c>
      <c r="J1639" s="8"/>
    </row>
    <row r="1640" spans="1:10" x14ac:dyDescent="0.3">
      <c r="A1640" s="4" t="s">
        <v>62</v>
      </c>
      <c r="B1640" s="5" t="s">
        <v>107</v>
      </c>
      <c r="C1640" s="6" t="s">
        <v>113</v>
      </c>
      <c r="D1640" s="5" t="s">
        <v>114</v>
      </c>
      <c r="E1640" s="6" t="s">
        <v>982</v>
      </c>
      <c r="F1640" s="6" t="s">
        <v>569</v>
      </c>
      <c r="G1640" s="7">
        <v>120000</v>
      </c>
      <c r="H1640" s="7">
        <v>131000</v>
      </c>
      <c r="I1640" s="38">
        <v>9.1666666666666572</v>
      </c>
      <c r="J1640" s="8"/>
    </row>
    <row r="1641" spans="1:10" x14ac:dyDescent="0.3">
      <c r="A1641" s="4" t="s">
        <v>62</v>
      </c>
      <c r="B1641" s="5" t="s">
        <v>107</v>
      </c>
      <c r="C1641" s="6" t="s">
        <v>173</v>
      </c>
      <c r="D1641" s="5" t="s">
        <v>174</v>
      </c>
      <c r="E1641" s="6" t="s">
        <v>982</v>
      </c>
      <c r="F1641" s="6" t="s">
        <v>569</v>
      </c>
      <c r="G1641" s="7">
        <v>160800</v>
      </c>
      <c r="H1641" s="7">
        <v>160800</v>
      </c>
      <c r="I1641" s="38">
        <v>0</v>
      </c>
      <c r="J1641" s="8"/>
    </row>
    <row r="1642" spans="1:10" x14ac:dyDescent="0.3">
      <c r="A1642" s="4" t="s">
        <v>62</v>
      </c>
      <c r="B1642" s="5" t="s">
        <v>107</v>
      </c>
      <c r="C1642" s="6" t="s">
        <v>469</v>
      </c>
      <c r="D1642" s="5" t="s">
        <v>470</v>
      </c>
      <c r="E1642" s="6" t="s">
        <v>982</v>
      </c>
      <c r="F1642" s="6" t="s">
        <v>569</v>
      </c>
      <c r="G1642" s="7">
        <v>132350</v>
      </c>
      <c r="H1642" s="7">
        <v>149000</v>
      </c>
      <c r="I1642" s="38">
        <v>12.580279561768037</v>
      </c>
      <c r="J1642" s="8"/>
    </row>
    <row r="1643" spans="1:10" x14ac:dyDescent="0.3">
      <c r="A1643" s="4" t="s">
        <v>62</v>
      </c>
      <c r="B1643" s="5" t="s">
        <v>107</v>
      </c>
      <c r="C1643" s="6" t="s">
        <v>176</v>
      </c>
      <c r="D1643" s="5" t="s">
        <v>177</v>
      </c>
      <c r="E1643" s="6" t="s">
        <v>982</v>
      </c>
      <c r="F1643" s="6" t="s">
        <v>569</v>
      </c>
      <c r="G1643" s="7">
        <v>151433.33333329999</v>
      </c>
      <c r="H1643" s="7">
        <v>169000</v>
      </c>
      <c r="I1643" s="38">
        <v>11.600264142661597</v>
      </c>
      <c r="J1643" s="8"/>
    </row>
    <row r="1644" spans="1:10" x14ac:dyDescent="0.3">
      <c r="A1644" s="4" t="s">
        <v>75</v>
      </c>
      <c r="B1644" s="5" t="s">
        <v>380</v>
      </c>
      <c r="C1644" s="6" t="s">
        <v>381</v>
      </c>
      <c r="D1644" s="5" t="s">
        <v>382</v>
      </c>
      <c r="E1644" s="6" t="s">
        <v>982</v>
      </c>
      <c r="F1644" s="6" t="s">
        <v>569</v>
      </c>
      <c r="G1644" s="7">
        <v>121920.5</v>
      </c>
      <c r="H1644" s="7">
        <v>128284</v>
      </c>
      <c r="I1644" s="38">
        <v>5.2193847630217949</v>
      </c>
      <c r="J1644" s="8"/>
    </row>
    <row r="1645" spans="1:10" x14ac:dyDescent="0.3">
      <c r="A1645" s="4" t="s">
        <v>70</v>
      </c>
      <c r="B1645" s="5" t="s">
        <v>387</v>
      </c>
      <c r="C1645" s="6" t="s">
        <v>388</v>
      </c>
      <c r="D1645" s="5" t="s">
        <v>389</v>
      </c>
      <c r="E1645" s="6" t="s">
        <v>982</v>
      </c>
      <c r="F1645" s="6" t="s">
        <v>569</v>
      </c>
      <c r="G1645" s="7">
        <v>153102</v>
      </c>
      <c r="H1645" s="7">
        <v>158500</v>
      </c>
      <c r="I1645" s="38">
        <v>3.5257540724484393</v>
      </c>
      <c r="J1645" s="8"/>
    </row>
    <row r="1646" spans="1:10" x14ac:dyDescent="0.3">
      <c r="A1646" s="4" t="s">
        <v>53</v>
      </c>
      <c r="B1646" s="5" t="s">
        <v>146</v>
      </c>
      <c r="C1646" s="6" t="s">
        <v>188</v>
      </c>
      <c r="D1646" s="5" t="s">
        <v>189</v>
      </c>
      <c r="E1646" s="6" t="s">
        <v>982</v>
      </c>
      <c r="F1646" s="6" t="s">
        <v>569</v>
      </c>
      <c r="G1646" s="7">
        <v>139566.66666670001</v>
      </c>
      <c r="H1646" s="7">
        <v>152400</v>
      </c>
      <c r="I1646" s="38">
        <v>9.1951277764248385</v>
      </c>
      <c r="J1646" s="8"/>
    </row>
    <row r="1647" spans="1:10" x14ac:dyDescent="0.3">
      <c r="A1647" s="4" t="s">
        <v>53</v>
      </c>
      <c r="B1647" s="5" t="s">
        <v>146</v>
      </c>
      <c r="C1647" s="6" t="s">
        <v>190</v>
      </c>
      <c r="D1647" s="5" t="s">
        <v>191</v>
      </c>
      <c r="E1647" s="6" t="s">
        <v>982</v>
      </c>
      <c r="F1647" s="6" t="s">
        <v>569</v>
      </c>
      <c r="G1647" s="7">
        <v>53750</v>
      </c>
      <c r="H1647" s="7">
        <v>53750</v>
      </c>
      <c r="I1647" s="38">
        <v>0</v>
      </c>
      <c r="J1647" s="8"/>
    </row>
    <row r="1648" spans="1:10" x14ac:dyDescent="0.3">
      <c r="A1648" s="4" t="s">
        <v>52</v>
      </c>
      <c r="B1648" s="5" t="s">
        <v>119</v>
      </c>
      <c r="C1648" s="6" t="s">
        <v>120</v>
      </c>
      <c r="D1648" s="5" t="s">
        <v>121</v>
      </c>
      <c r="E1648" s="6" t="s">
        <v>982</v>
      </c>
      <c r="F1648" s="6" t="s">
        <v>569</v>
      </c>
      <c r="G1648" s="7">
        <v>125990</v>
      </c>
      <c r="H1648" s="7">
        <v>126630</v>
      </c>
      <c r="I1648" s="38">
        <v>0.50797682355743223</v>
      </c>
      <c r="J1648" s="8"/>
    </row>
    <row r="1649" spans="1:10" x14ac:dyDescent="0.3">
      <c r="A1649" s="4" t="s">
        <v>52</v>
      </c>
      <c r="B1649" s="5" t="s">
        <v>119</v>
      </c>
      <c r="C1649" s="6" t="s">
        <v>528</v>
      </c>
      <c r="D1649" s="5" t="s">
        <v>529</v>
      </c>
      <c r="E1649" s="6" t="s">
        <v>982</v>
      </c>
      <c r="F1649" s="6" t="s">
        <v>569</v>
      </c>
      <c r="G1649" s="7">
        <v>88000</v>
      </c>
      <c r="H1649" s="7">
        <v>88666.666666699995</v>
      </c>
      <c r="I1649" s="38">
        <v>0.75757575761363771</v>
      </c>
      <c r="J1649" s="8"/>
    </row>
    <row r="1650" spans="1:10" x14ac:dyDescent="0.3">
      <c r="A1650" s="4" t="s">
        <v>60</v>
      </c>
      <c r="B1650" s="5" t="s">
        <v>98</v>
      </c>
      <c r="C1650" s="6" t="s">
        <v>99</v>
      </c>
      <c r="D1650" s="5" t="s">
        <v>100</v>
      </c>
      <c r="E1650" s="6" t="s">
        <v>982</v>
      </c>
      <c r="F1650" s="6" t="s">
        <v>569</v>
      </c>
      <c r="G1650" s="7">
        <v>108000</v>
      </c>
      <c r="H1650" s="7">
        <v>121000</v>
      </c>
      <c r="I1650" s="38">
        <v>12.037037037037045</v>
      </c>
      <c r="J1650" s="8"/>
    </row>
    <row r="1651" spans="1:10" x14ac:dyDescent="0.3">
      <c r="A1651" s="4" t="s">
        <v>66</v>
      </c>
      <c r="B1651" s="5" t="s">
        <v>198</v>
      </c>
      <c r="C1651" s="6" t="s">
        <v>258</v>
      </c>
      <c r="D1651" s="5" t="s">
        <v>259</v>
      </c>
      <c r="E1651" s="6" t="s">
        <v>982</v>
      </c>
      <c r="F1651" s="6" t="s">
        <v>569</v>
      </c>
      <c r="G1651" s="7">
        <v>153875</v>
      </c>
      <c r="H1651" s="7">
        <v>157000</v>
      </c>
      <c r="I1651" s="38">
        <v>2.0308692120227567</v>
      </c>
      <c r="J1651" s="8"/>
    </row>
    <row r="1652" spans="1:10" x14ac:dyDescent="0.3">
      <c r="A1652" s="4" t="s">
        <v>66</v>
      </c>
      <c r="B1652" s="5" t="s">
        <v>198</v>
      </c>
      <c r="C1652" s="6" t="s">
        <v>199</v>
      </c>
      <c r="D1652" s="5" t="s">
        <v>200</v>
      </c>
      <c r="E1652" s="6" t="s">
        <v>982</v>
      </c>
      <c r="F1652" s="6" t="s">
        <v>569</v>
      </c>
      <c r="G1652" s="7">
        <v>142500</v>
      </c>
      <c r="H1652" s="7">
        <v>152866.66666670001</v>
      </c>
      <c r="I1652" s="38">
        <v>7.2748538011929931</v>
      </c>
      <c r="J1652" s="8"/>
    </row>
    <row r="1653" spans="1:10" x14ac:dyDescent="0.3">
      <c r="A1653" s="4" t="s">
        <v>66</v>
      </c>
      <c r="B1653" s="5" t="s">
        <v>198</v>
      </c>
      <c r="C1653" s="6" t="s">
        <v>282</v>
      </c>
      <c r="D1653" s="5" t="s">
        <v>283</v>
      </c>
      <c r="E1653" s="6" t="s">
        <v>982</v>
      </c>
      <c r="F1653" s="6" t="s">
        <v>569</v>
      </c>
      <c r="G1653" s="7">
        <v>132000</v>
      </c>
      <c r="H1653" s="7">
        <v>135000</v>
      </c>
      <c r="I1653" s="38">
        <v>2.2727272727272707</v>
      </c>
      <c r="J1653" s="8"/>
    </row>
    <row r="1654" spans="1:10" x14ac:dyDescent="0.3">
      <c r="A1654" s="4" t="s">
        <v>67</v>
      </c>
      <c r="B1654" s="5" t="s">
        <v>336</v>
      </c>
      <c r="C1654" s="6" t="s">
        <v>402</v>
      </c>
      <c r="D1654" s="5" t="s">
        <v>403</v>
      </c>
      <c r="E1654" s="6" t="s">
        <v>982</v>
      </c>
      <c r="F1654" s="6" t="s">
        <v>569</v>
      </c>
      <c r="G1654" s="7">
        <v>130000</v>
      </c>
      <c r="H1654" s="7">
        <v>156500</v>
      </c>
      <c r="I1654" s="38">
        <v>20.38461538461538</v>
      </c>
      <c r="J1654" s="8"/>
    </row>
    <row r="1655" spans="1:10" x14ac:dyDescent="0.3">
      <c r="A1655" s="4" t="s">
        <v>57</v>
      </c>
      <c r="B1655" s="5" t="s">
        <v>156</v>
      </c>
      <c r="C1655" s="6" t="s">
        <v>570</v>
      </c>
      <c r="D1655" s="5" t="s">
        <v>571</v>
      </c>
      <c r="E1655" s="6" t="s">
        <v>982</v>
      </c>
      <c r="F1655" s="6" t="s">
        <v>569</v>
      </c>
      <c r="G1655" s="7">
        <v>97110</v>
      </c>
      <c r="H1655" s="7">
        <v>104350</v>
      </c>
      <c r="I1655" s="38">
        <v>7.4554628771496212</v>
      </c>
      <c r="J1655" s="8"/>
    </row>
    <row r="1656" spans="1:10" x14ac:dyDescent="0.3">
      <c r="A1656" s="4" t="s">
        <v>51</v>
      </c>
      <c r="B1656" s="5" t="s">
        <v>101</v>
      </c>
      <c r="C1656" s="6" t="s">
        <v>207</v>
      </c>
      <c r="D1656" s="5" t="s">
        <v>208</v>
      </c>
      <c r="E1656" s="6" t="s">
        <v>982</v>
      </c>
      <c r="F1656" s="6" t="s">
        <v>569</v>
      </c>
      <c r="G1656" s="7">
        <v>55500</v>
      </c>
      <c r="H1656" s="7">
        <v>56500</v>
      </c>
      <c r="I1656" s="38">
        <v>1.8018018018018056</v>
      </c>
      <c r="J1656" s="8"/>
    </row>
    <row r="1657" spans="1:10" x14ac:dyDescent="0.3">
      <c r="A1657" s="4" t="s">
        <v>51</v>
      </c>
      <c r="B1657" s="5" t="s">
        <v>101</v>
      </c>
      <c r="C1657" s="6" t="s">
        <v>268</v>
      </c>
      <c r="D1657" s="5" t="s">
        <v>269</v>
      </c>
      <c r="E1657" s="6" t="s">
        <v>982</v>
      </c>
      <c r="F1657" s="6" t="s">
        <v>569</v>
      </c>
      <c r="G1657" s="7">
        <v>129000</v>
      </c>
      <c r="H1657" s="7">
        <v>152000</v>
      </c>
      <c r="I1657" s="38">
        <v>17.829457364341096</v>
      </c>
      <c r="J1657" s="8"/>
    </row>
    <row r="1658" spans="1:10" x14ac:dyDescent="0.3">
      <c r="A1658" s="4" t="s">
        <v>71</v>
      </c>
      <c r="B1658" s="5" t="s">
        <v>361</v>
      </c>
      <c r="C1658" s="6" t="s">
        <v>404</v>
      </c>
      <c r="D1658" s="5" t="s">
        <v>405</v>
      </c>
      <c r="E1658" s="6" t="s">
        <v>982</v>
      </c>
      <c r="F1658" s="6" t="s">
        <v>569</v>
      </c>
      <c r="G1658" s="7">
        <v>165750</v>
      </c>
      <c r="H1658" s="7">
        <v>178000</v>
      </c>
      <c r="I1658" s="38">
        <v>7.3906485671191513</v>
      </c>
      <c r="J1658" s="8"/>
    </row>
    <row r="1659" spans="1:10" x14ac:dyDescent="0.3">
      <c r="A1659" s="4" t="s">
        <v>63</v>
      </c>
      <c r="B1659" s="5" t="s">
        <v>211</v>
      </c>
      <c r="C1659" s="6" t="s">
        <v>307</v>
      </c>
      <c r="D1659" s="5" t="s">
        <v>308</v>
      </c>
      <c r="E1659" s="6" t="s">
        <v>982</v>
      </c>
      <c r="F1659" s="6" t="s">
        <v>569</v>
      </c>
      <c r="G1659" s="7">
        <v>159300</v>
      </c>
      <c r="H1659" s="7">
        <v>174950</v>
      </c>
      <c r="I1659" s="38">
        <v>9.8242310106716921</v>
      </c>
      <c r="J1659" s="8"/>
    </row>
    <row r="1660" spans="1:10" x14ac:dyDescent="0.3">
      <c r="A1660" s="4" t="s">
        <v>63</v>
      </c>
      <c r="B1660" s="5" t="s">
        <v>211</v>
      </c>
      <c r="C1660" s="6" t="s">
        <v>212</v>
      </c>
      <c r="D1660" s="5" t="s">
        <v>213</v>
      </c>
      <c r="E1660" s="6" t="s">
        <v>982</v>
      </c>
      <c r="F1660" s="6" t="s">
        <v>569</v>
      </c>
      <c r="G1660" s="7">
        <v>133250</v>
      </c>
      <c r="H1660" s="7">
        <v>130444.4444444</v>
      </c>
      <c r="I1660" s="38">
        <v>-2.1054825933208288</v>
      </c>
      <c r="J1660" s="8"/>
    </row>
    <row r="1661" spans="1:10" x14ac:dyDescent="0.3">
      <c r="A1661" s="4" t="s">
        <v>63</v>
      </c>
      <c r="B1661" s="5" t="s">
        <v>211</v>
      </c>
      <c r="C1661" s="6" t="s">
        <v>214</v>
      </c>
      <c r="D1661" s="5" t="s">
        <v>215</v>
      </c>
      <c r="E1661" s="6" t="s">
        <v>982</v>
      </c>
      <c r="F1661" s="6" t="s">
        <v>569</v>
      </c>
      <c r="G1661" s="7">
        <v>135666.66666670001</v>
      </c>
      <c r="H1661" s="7">
        <v>137333.33333329999</v>
      </c>
      <c r="I1661" s="38">
        <v>1.2285012284517727</v>
      </c>
      <c r="J1661" s="8"/>
    </row>
    <row r="1662" spans="1:10" x14ac:dyDescent="0.3">
      <c r="A1662" s="4" t="s">
        <v>61</v>
      </c>
      <c r="B1662" s="5" t="s">
        <v>139</v>
      </c>
      <c r="C1662" s="6" t="s">
        <v>140</v>
      </c>
      <c r="D1662" s="5" t="s">
        <v>141</v>
      </c>
      <c r="E1662" s="6" t="s">
        <v>982</v>
      </c>
      <c r="F1662" s="6" t="s">
        <v>569</v>
      </c>
      <c r="G1662" s="7">
        <v>119366.6666667</v>
      </c>
      <c r="H1662" s="7">
        <v>132333.33333329999</v>
      </c>
      <c r="I1662" s="38">
        <v>10.862887461544023</v>
      </c>
      <c r="J1662" s="8"/>
    </row>
    <row r="1663" spans="1:10" x14ac:dyDescent="0.3">
      <c r="A1663" s="4" t="s">
        <v>61</v>
      </c>
      <c r="B1663" s="5" t="s">
        <v>139</v>
      </c>
      <c r="C1663" s="6" t="s">
        <v>220</v>
      </c>
      <c r="D1663" s="5" t="s">
        <v>221</v>
      </c>
      <c r="E1663" s="6" t="s">
        <v>982</v>
      </c>
      <c r="F1663" s="6" t="s">
        <v>569</v>
      </c>
      <c r="G1663" s="7">
        <v>142200</v>
      </c>
      <c r="H1663" s="7">
        <v>148450</v>
      </c>
      <c r="I1663" s="38">
        <v>4.3952180028129506</v>
      </c>
      <c r="J1663" s="8"/>
    </row>
    <row r="1664" spans="1:10" x14ac:dyDescent="0.3">
      <c r="A1664" s="4" t="s">
        <v>61</v>
      </c>
      <c r="B1664" s="5" t="s">
        <v>139</v>
      </c>
      <c r="C1664" s="6" t="s">
        <v>505</v>
      </c>
      <c r="D1664" s="5" t="s">
        <v>506</v>
      </c>
      <c r="E1664" s="6" t="s">
        <v>982</v>
      </c>
      <c r="F1664" s="6" t="s">
        <v>569</v>
      </c>
      <c r="G1664" s="7">
        <v>144133.33333329999</v>
      </c>
      <c r="H1664" s="7">
        <v>160700</v>
      </c>
      <c r="I1664" s="38">
        <v>11.493987049054466</v>
      </c>
      <c r="J1664" s="8"/>
    </row>
    <row r="1665" spans="1:10" x14ac:dyDescent="0.3">
      <c r="A1665" s="4" t="s">
        <v>65</v>
      </c>
      <c r="B1665" s="5" t="s">
        <v>104</v>
      </c>
      <c r="C1665" s="6" t="s">
        <v>287</v>
      </c>
      <c r="D1665" s="5" t="s">
        <v>288</v>
      </c>
      <c r="E1665" s="6" t="s">
        <v>982</v>
      </c>
      <c r="F1665" s="6" t="s">
        <v>569</v>
      </c>
      <c r="G1665" s="7">
        <v>195500</v>
      </c>
      <c r="H1665" s="7">
        <v>195750</v>
      </c>
      <c r="I1665" s="38">
        <v>0.12787723785165905</v>
      </c>
      <c r="J1665" s="8"/>
    </row>
    <row r="1666" spans="1:10" x14ac:dyDescent="0.3">
      <c r="A1666" s="4" t="s">
        <v>65</v>
      </c>
      <c r="B1666" s="5" t="s">
        <v>104</v>
      </c>
      <c r="C1666" s="6" t="s">
        <v>105</v>
      </c>
      <c r="D1666" s="5" t="s">
        <v>106</v>
      </c>
      <c r="E1666" s="6" t="s">
        <v>982</v>
      </c>
      <c r="F1666" s="6" t="s">
        <v>569</v>
      </c>
      <c r="G1666" s="7">
        <v>75666.666666699995</v>
      </c>
      <c r="H1666" s="7">
        <v>75500</v>
      </c>
      <c r="I1666" s="38">
        <v>-0.22026431722456108</v>
      </c>
      <c r="J1666" s="8"/>
    </row>
    <row r="1667" spans="1:10" x14ac:dyDescent="0.3">
      <c r="A1667" s="4" t="s">
        <v>65</v>
      </c>
      <c r="B1667" s="5" t="s">
        <v>104</v>
      </c>
      <c r="C1667" s="6" t="s">
        <v>289</v>
      </c>
      <c r="D1667" s="5" t="s">
        <v>290</v>
      </c>
      <c r="E1667" s="6" t="s">
        <v>982</v>
      </c>
      <c r="F1667" s="6" t="s">
        <v>569</v>
      </c>
      <c r="G1667" s="7">
        <v>164000</v>
      </c>
      <c r="H1667" s="7">
        <v>163500</v>
      </c>
      <c r="I1667" s="38">
        <v>-0.30487804878048808</v>
      </c>
      <c r="J1667" s="8"/>
    </row>
    <row r="1668" spans="1:10" x14ac:dyDescent="0.3">
      <c r="A1668" s="4" t="s">
        <v>65</v>
      </c>
      <c r="B1668" s="5" t="s">
        <v>104</v>
      </c>
      <c r="C1668" s="6" t="s">
        <v>142</v>
      </c>
      <c r="D1668" s="5" t="s">
        <v>143</v>
      </c>
      <c r="E1668" s="6" t="s">
        <v>982</v>
      </c>
      <c r="F1668" s="6" t="s">
        <v>569</v>
      </c>
      <c r="G1668" s="7">
        <v>148000</v>
      </c>
      <c r="H1668" s="7">
        <v>148000</v>
      </c>
      <c r="I1668" s="38">
        <v>0</v>
      </c>
      <c r="J1668" s="8"/>
    </row>
    <row r="1669" spans="1:10" x14ac:dyDescent="0.3">
      <c r="A1669" s="4" t="s">
        <v>65</v>
      </c>
      <c r="B1669" s="5" t="s">
        <v>104</v>
      </c>
      <c r="C1669" s="6" t="s">
        <v>291</v>
      </c>
      <c r="D1669" s="5" t="s">
        <v>292</v>
      </c>
      <c r="E1669" s="6" t="s">
        <v>982</v>
      </c>
      <c r="F1669" s="6" t="s">
        <v>569</v>
      </c>
      <c r="G1669" s="7">
        <v>174000</v>
      </c>
      <c r="H1669" s="7">
        <v>174800</v>
      </c>
      <c r="I1669" s="38">
        <v>0.45977011494253706</v>
      </c>
      <c r="J1669" s="8"/>
    </row>
    <row r="1670" spans="1:10" x14ac:dyDescent="0.3">
      <c r="A1670" s="4" t="s">
        <v>65</v>
      </c>
      <c r="B1670" s="5" t="s">
        <v>104</v>
      </c>
      <c r="C1670" s="6" t="s">
        <v>311</v>
      </c>
      <c r="D1670" s="5" t="s">
        <v>312</v>
      </c>
      <c r="E1670" s="6" t="s">
        <v>982</v>
      </c>
      <c r="F1670" s="6" t="s">
        <v>569</v>
      </c>
      <c r="G1670" s="7">
        <v>146566.66666670001</v>
      </c>
      <c r="H1670" s="7">
        <v>145900</v>
      </c>
      <c r="I1670" s="38">
        <v>-0.4548555833749357</v>
      </c>
      <c r="J1670" s="8"/>
    </row>
    <row r="1671" spans="1:10" x14ac:dyDescent="0.3">
      <c r="A1671" s="4" t="s">
        <v>65</v>
      </c>
      <c r="B1671" s="5" t="s">
        <v>104</v>
      </c>
      <c r="C1671" s="6" t="s">
        <v>230</v>
      </c>
      <c r="D1671" s="5" t="s">
        <v>231</v>
      </c>
      <c r="E1671" s="6" t="s">
        <v>982</v>
      </c>
      <c r="F1671" s="6" t="s">
        <v>569</v>
      </c>
      <c r="G1671" s="7">
        <v>152000</v>
      </c>
      <c r="H1671" s="7">
        <v>165400</v>
      </c>
      <c r="I1671" s="38">
        <v>8.8157894736842213</v>
      </c>
      <c r="J1671" s="8"/>
    </row>
    <row r="1672" spans="1:10" x14ac:dyDescent="0.3">
      <c r="A1672" s="4" t="s">
        <v>65</v>
      </c>
      <c r="B1672" s="5" t="s">
        <v>104</v>
      </c>
      <c r="C1672" s="6" t="s">
        <v>162</v>
      </c>
      <c r="D1672" s="5" t="s">
        <v>163</v>
      </c>
      <c r="E1672" s="6" t="s">
        <v>982</v>
      </c>
      <c r="F1672" s="6" t="s">
        <v>569</v>
      </c>
      <c r="G1672" s="7">
        <v>109911.6666667</v>
      </c>
      <c r="H1672" s="7">
        <v>114483.3333333</v>
      </c>
      <c r="I1672" s="38">
        <v>4.1594007308280556</v>
      </c>
      <c r="J1672" s="8"/>
    </row>
    <row r="1673" spans="1:10" x14ac:dyDescent="0.3">
      <c r="A1673" s="4" t="s">
        <v>65</v>
      </c>
      <c r="B1673" s="5" t="s">
        <v>104</v>
      </c>
      <c r="C1673" s="6" t="s">
        <v>232</v>
      </c>
      <c r="D1673" s="5" t="s">
        <v>233</v>
      </c>
      <c r="E1673" s="6" t="s">
        <v>982</v>
      </c>
      <c r="F1673" s="6" t="s">
        <v>569</v>
      </c>
      <c r="G1673" s="7">
        <v>97000</v>
      </c>
      <c r="H1673" s="7">
        <v>97500</v>
      </c>
      <c r="I1673" s="38">
        <v>0.51546391752577136</v>
      </c>
      <c r="J1673" s="8"/>
    </row>
    <row r="1674" spans="1:10" x14ac:dyDescent="0.3">
      <c r="A1674" s="4" t="s">
        <v>72</v>
      </c>
      <c r="B1674" s="5" t="s">
        <v>234</v>
      </c>
      <c r="C1674" s="6" t="s">
        <v>341</v>
      </c>
      <c r="D1674" s="5" t="s">
        <v>342</v>
      </c>
      <c r="E1674" s="6" t="s">
        <v>982</v>
      </c>
      <c r="F1674" s="6" t="s">
        <v>569</v>
      </c>
      <c r="G1674" s="7">
        <v>176750</v>
      </c>
      <c r="H1674" s="7">
        <v>176250</v>
      </c>
      <c r="I1674" s="38">
        <v>-0.28288543140028155</v>
      </c>
      <c r="J1674" s="8"/>
    </row>
    <row r="1675" spans="1:10" x14ac:dyDescent="0.3">
      <c r="A1675" s="4" t="s">
        <v>58</v>
      </c>
      <c r="B1675" s="5" t="s">
        <v>151</v>
      </c>
      <c r="C1675" s="6" t="s">
        <v>272</v>
      </c>
      <c r="D1675" s="5" t="s">
        <v>273</v>
      </c>
      <c r="E1675" s="6" t="s">
        <v>982</v>
      </c>
      <c r="F1675" s="6" t="s">
        <v>569</v>
      </c>
      <c r="G1675" s="7">
        <v>47000</v>
      </c>
      <c r="H1675" s="7">
        <v>47000</v>
      </c>
      <c r="I1675" s="38">
        <v>0</v>
      </c>
      <c r="J1675" s="8"/>
    </row>
    <row r="1676" spans="1:10" x14ac:dyDescent="0.3">
      <c r="A1676" s="4" t="s">
        <v>58</v>
      </c>
      <c r="B1676" s="5" t="s">
        <v>151</v>
      </c>
      <c r="C1676" s="6" t="s">
        <v>274</v>
      </c>
      <c r="D1676" s="5" t="s">
        <v>275</v>
      </c>
      <c r="E1676" s="6" t="s">
        <v>982</v>
      </c>
      <c r="F1676" s="6" t="s">
        <v>569</v>
      </c>
      <c r="G1676" s="7">
        <v>48933.333333299997</v>
      </c>
      <c r="H1676" s="7">
        <v>48933.333333299997</v>
      </c>
      <c r="I1676" s="38">
        <v>0</v>
      </c>
      <c r="J1676" s="8"/>
    </row>
    <row r="1677" spans="1:10" x14ac:dyDescent="0.3">
      <c r="A1677" s="4" t="s">
        <v>58</v>
      </c>
      <c r="B1677" s="5" t="s">
        <v>151</v>
      </c>
      <c r="C1677" s="6" t="s">
        <v>538</v>
      </c>
      <c r="D1677" s="5" t="s">
        <v>539</v>
      </c>
      <c r="E1677" s="6" t="s">
        <v>982</v>
      </c>
      <c r="F1677" s="6" t="s">
        <v>569</v>
      </c>
      <c r="G1677" s="7">
        <v>44333.333333299997</v>
      </c>
      <c r="H1677" s="7">
        <v>44000</v>
      </c>
      <c r="I1677" s="38">
        <v>-0.75187969917349662</v>
      </c>
      <c r="J1677" s="8"/>
    </row>
    <row r="1678" spans="1:10" x14ac:dyDescent="0.3">
      <c r="A1678" s="4" t="s">
        <v>59</v>
      </c>
      <c r="B1678" s="5" t="s">
        <v>132</v>
      </c>
      <c r="C1678" s="6" t="s">
        <v>241</v>
      </c>
      <c r="D1678" s="5" t="s">
        <v>242</v>
      </c>
      <c r="E1678" s="6" t="s">
        <v>982</v>
      </c>
      <c r="F1678" s="6" t="s">
        <v>569</v>
      </c>
      <c r="G1678" s="7">
        <v>123400</v>
      </c>
      <c r="H1678" s="7">
        <v>123400</v>
      </c>
      <c r="I1678" s="38">
        <v>0</v>
      </c>
      <c r="J1678" s="8"/>
    </row>
    <row r="1679" spans="1:10" x14ac:dyDescent="0.3">
      <c r="A1679" s="4" t="s">
        <v>59</v>
      </c>
      <c r="B1679" s="5" t="s">
        <v>132</v>
      </c>
      <c r="C1679" s="6" t="s">
        <v>246</v>
      </c>
      <c r="D1679" s="5" t="s">
        <v>247</v>
      </c>
      <c r="E1679" s="6" t="s">
        <v>982</v>
      </c>
      <c r="F1679" s="6" t="s">
        <v>569</v>
      </c>
      <c r="G1679" s="7">
        <v>129433.3333333</v>
      </c>
      <c r="H1679" s="7">
        <v>129433.3333333</v>
      </c>
      <c r="I1679" s="38">
        <v>0</v>
      </c>
      <c r="J1679" s="8"/>
    </row>
    <row r="1680" spans="1:10" x14ac:dyDescent="0.3">
      <c r="A1680" s="4" t="s">
        <v>73</v>
      </c>
      <c r="B1680" s="5" t="s">
        <v>249</v>
      </c>
      <c r="C1680" s="6" t="s">
        <v>252</v>
      </c>
      <c r="D1680" s="5" t="s">
        <v>253</v>
      </c>
      <c r="E1680" s="6" t="s">
        <v>982</v>
      </c>
      <c r="F1680" s="6" t="s">
        <v>569</v>
      </c>
      <c r="G1680" s="7">
        <v>84000</v>
      </c>
      <c r="H1680" s="7">
        <v>89000</v>
      </c>
      <c r="I1680" s="38">
        <v>5.9523809523809534</v>
      </c>
      <c r="J1680" s="8"/>
    </row>
    <row r="1681" spans="1:10" x14ac:dyDescent="0.3">
      <c r="A1681" s="4" t="s">
        <v>73</v>
      </c>
      <c r="B1681" s="5" t="s">
        <v>249</v>
      </c>
      <c r="C1681" s="6" t="s">
        <v>280</v>
      </c>
      <c r="D1681" s="5" t="s">
        <v>281</v>
      </c>
      <c r="E1681" s="6" t="s">
        <v>982</v>
      </c>
      <c r="F1681" s="6" t="s">
        <v>569</v>
      </c>
      <c r="G1681" s="7">
        <v>85650</v>
      </c>
      <c r="H1681" s="7">
        <v>92000</v>
      </c>
      <c r="I1681" s="38">
        <v>7.4138937536485594</v>
      </c>
      <c r="J1681" s="8"/>
    </row>
    <row r="1682" spans="1:10" x14ac:dyDescent="0.3">
      <c r="A1682" s="4" t="s">
        <v>73</v>
      </c>
      <c r="B1682" s="5" t="s">
        <v>249</v>
      </c>
      <c r="C1682" s="6" t="s">
        <v>324</v>
      </c>
      <c r="D1682" s="5" t="s">
        <v>325</v>
      </c>
      <c r="E1682" s="6" t="s">
        <v>982</v>
      </c>
      <c r="F1682" s="6" t="s">
        <v>569</v>
      </c>
      <c r="G1682" s="7">
        <v>79333.333333300005</v>
      </c>
      <c r="H1682" s="7">
        <v>87250</v>
      </c>
      <c r="I1682" s="38">
        <v>9.9789915966848497</v>
      </c>
      <c r="J1682" s="8"/>
    </row>
    <row r="1683" spans="1:10" x14ac:dyDescent="0.3">
      <c r="A1683" s="4" t="s">
        <v>66</v>
      </c>
      <c r="B1683" s="5" t="s">
        <v>198</v>
      </c>
      <c r="C1683" s="6" t="s">
        <v>282</v>
      </c>
      <c r="D1683" s="5" t="s">
        <v>283</v>
      </c>
      <c r="E1683" s="6" t="s">
        <v>982</v>
      </c>
      <c r="F1683" s="6" t="s">
        <v>562</v>
      </c>
      <c r="G1683" s="7">
        <v>191429.25</v>
      </c>
      <c r="H1683" s="7">
        <v>202110.75</v>
      </c>
      <c r="I1683" s="38">
        <v>5.579868280317668</v>
      </c>
      <c r="J1683" s="8"/>
    </row>
    <row r="1684" spans="1:10" x14ac:dyDescent="0.3">
      <c r="A1684" s="4" t="s">
        <v>65</v>
      </c>
      <c r="B1684" s="5" t="s">
        <v>104</v>
      </c>
      <c r="C1684" s="6" t="s">
        <v>142</v>
      </c>
      <c r="D1684" s="5" t="s">
        <v>143</v>
      </c>
      <c r="E1684" s="6" t="s">
        <v>982</v>
      </c>
      <c r="F1684" s="6" t="s">
        <v>562</v>
      </c>
      <c r="G1684" s="7">
        <v>147900</v>
      </c>
      <c r="H1684" s="7">
        <v>158400</v>
      </c>
      <c r="I1684" s="38">
        <v>7.0993914807302216</v>
      </c>
      <c r="J1684" s="8"/>
    </row>
    <row r="1685" spans="1:10" x14ac:dyDescent="0.3">
      <c r="A1685" s="4" t="s">
        <v>59</v>
      </c>
      <c r="B1685" s="5" t="s">
        <v>132</v>
      </c>
      <c r="C1685" s="6" t="s">
        <v>370</v>
      </c>
      <c r="D1685" s="5" t="s">
        <v>371</v>
      </c>
      <c r="E1685" s="6" t="s">
        <v>982</v>
      </c>
      <c r="F1685" s="6" t="s">
        <v>562</v>
      </c>
      <c r="G1685" s="7">
        <v>174000</v>
      </c>
      <c r="H1685" s="7">
        <v>174500</v>
      </c>
      <c r="I1685" s="38">
        <v>0.28735632183907178</v>
      </c>
      <c r="J1685" s="8"/>
    </row>
    <row r="1686" spans="1:10" x14ac:dyDescent="0.3">
      <c r="A1686" s="4" t="s">
        <v>73</v>
      </c>
      <c r="B1686" s="5" t="s">
        <v>249</v>
      </c>
      <c r="C1686" s="6" t="s">
        <v>250</v>
      </c>
      <c r="D1686" s="5" t="s">
        <v>251</v>
      </c>
      <c r="E1686" s="6" t="s">
        <v>983</v>
      </c>
      <c r="F1686" s="6" t="s">
        <v>569</v>
      </c>
      <c r="G1686" s="7">
        <v>170000</v>
      </c>
      <c r="H1686" s="7">
        <v>171000</v>
      </c>
      <c r="I1686" s="38">
        <v>0.58823529411764497</v>
      </c>
      <c r="J1686" s="8"/>
    </row>
    <row r="1687" spans="1:10" x14ac:dyDescent="0.3">
      <c r="A1687" s="4" t="s">
        <v>73</v>
      </c>
      <c r="B1687" s="5" t="s">
        <v>249</v>
      </c>
      <c r="C1687" s="6" t="s">
        <v>254</v>
      </c>
      <c r="D1687" s="5" t="s">
        <v>255</v>
      </c>
      <c r="E1687" s="6" t="s">
        <v>983</v>
      </c>
      <c r="F1687" s="6" t="s">
        <v>569</v>
      </c>
      <c r="G1687" s="7">
        <v>172000</v>
      </c>
      <c r="H1687" s="7">
        <v>172000</v>
      </c>
      <c r="I1687" s="38">
        <v>0</v>
      </c>
      <c r="J1687" s="8"/>
    </row>
    <row r="1688" spans="1:10" x14ac:dyDescent="0.3">
      <c r="A1688" s="4" t="s">
        <v>67</v>
      </c>
      <c r="B1688" s="5" t="s">
        <v>336</v>
      </c>
      <c r="C1688" s="6" t="s">
        <v>367</v>
      </c>
      <c r="D1688" s="5" t="s">
        <v>368</v>
      </c>
      <c r="E1688" s="6" t="s">
        <v>984</v>
      </c>
      <c r="F1688" s="6" t="s">
        <v>348</v>
      </c>
      <c r="G1688" s="7">
        <v>41100</v>
      </c>
      <c r="H1688" s="7">
        <v>41333.333333299997</v>
      </c>
      <c r="I1688" s="38">
        <v>0.56772100559610017</v>
      </c>
      <c r="J1688" s="8"/>
    </row>
    <row r="1689" spans="1:10" x14ac:dyDescent="0.3">
      <c r="A1689" s="4" t="s">
        <v>67</v>
      </c>
      <c r="B1689" s="5" t="s">
        <v>336</v>
      </c>
      <c r="C1689" s="6" t="s">
        <v>377</v>
      </c>
      <c r="D1689" s="5" t="s">
        <v>378</v>
      </c>
      <c r="E1689" s="6" t="s">
        <v>984</v>
      </c>
      <c r="F1689" s="6" t="s">
        <v>348</v>
      </c>
      <c r="G1689" s="7">
        <v>42539.333333299997</v>
      </c>
      <c r="H1689" s="7">
        <v>43459.5</v>
      </c>
      <c r="I1689" s="38">
        <v>2.1630961150481687</v>
      </c>
      <c r="J1689" s="8"/>
    </row>
    <row r="1690" spans="1:10" x14ac:dyDescent="0.3">
      <c r="A1690" s="4" t="s">
        <v>57</v>
      </c>
      <c r="B1690" s="5" t="s">
        <v>156</v>
      </c>
      <c r="C1690" s="6" t="s">
        <v>299</v>
      </c>
      <c r="D1690" s="5" t="s">
        <v>300</v>
      </c>
      <c r="E1690" s="6" t="s">
        <v>984</v>
      </c>
      <c r="F1690" s="6" t="s">
        <v>348</v>
      </c>
      <c r="G1690" s="7">
        <v>40400</v>
      </c>
      <c r="H1690" s="7">
        <v>40375</v>
      </c>
      <c r="I1690" s="38">
        <v>-6.1881188118806385E-2</v>
      </c>
      <c r="J1690" s="8"/>
    </row>
    <row r="1691" spans="1:10" x14ac:dyDescent="0.3">
      <c r="A1691" s="4" t="s">
        <v>65</v>
      </c>
      <c r="B1691" s="5" t="s">
        <v>104</v>
      </c>
      <c r="C1691" s="6" t="s">
        <v>287</v>
      </c>
      <c r="D1691" s="5" t="s">
        <v>288</v>
      </c>
      <c r="E1691" s="6" t="s">
        <v>984</v>
      </c>
      <c r="F1691" s="6" t="s">
        <v>348</v>
      </c>
      <c r="G1691" s="7">
        <v>52000</v>
      </c>
      <c r="H1691" s="7">
        <v>46500</v>
      </c>
      <c r="I1691" s="38">
        <v>-10.576923076923073</v>
      </c>
      <c r="J1691" s="8"/>
    </row>
    <row r="1692" spans="1:10" x14ac:dyDescent="0.3">
      <c r="A1692" s="4" t="s">
        <v>65</v>
      </c>
      <c r="B1692" s="5" t="s">
        <v>104</v>
      </c>
      <c r="C1692" s="6" t="s">
        <v>142</v>
      </c>
      <c r="D1692" s="5" t="s">
        <v>143</v>
      </c>
      <c r="E1692" s="6" t="s">
        <v>984</v>
      </c>
      <c r="F1692" s="6" t="s">
        <v>348</v>
      </c>
      <c r="G1692" s="7">
        <v>43833.333333299997</v>
      </c>
      <c r="H1692" s="7">
        <v>43466.666666700003</v>
      </c>
      <c r="I1692" s="38">
        <v>-0.83650190098921717</v>
      </c>
      <c r="J1692" s="8"/>
    </row>
    <row r="1693" spans="1:10" x14ac:dyDescent="0.3">
      <c r="A1693" s="4" t="s">
        <v>59</v>
      </c>
      <c r="B1693" s="5" t="s">
        <v>132</v>
      </c>
      <c r="C1693" s="6" t="s">
        <v>370</v>
      </c>
      <c r="D1693" s="5" t="s">
        <v>371</v>
      </c>
      <c r="E1693" s="6" t="s">
        <v>984</v>
      </c>
      <c r="F1693" s="6" t="s">
        <v>348</v>
      </c>
      <c r="G1693" s="7">
        <v>46000</v>
      </c>
      <c r="H1693" s="7">
        <v>46000</v>
      </c>
      <c r="I1693" s="38">
        <v>0</v>
      </c>
      <c r="J1693" s="8"/>
    </row>
    <row r="1694" spans="1:10" x14ac:dyDescent="0.3">
      <c r="A1694" s="4" t="s">
        <v>59</v>
      </c>
      <c r="B1694" s="5" t="s">
        <v>132</v>
      </c>
      <c r="C1694" s="6" t="s">
        <v>245</v>
      </c>
      <c r="D1694" s="5" t="s">
        <v>174</v>
      </c>
      <c r="E1694" s="6" t="s">
        <v>984</v>
      </c>
      <c r="F1694" s="6" t="s">
        <v>348</v>
      </c>
      <c r="G1694" s="7">
        <v>47333.333333299997</v>
      </c>
      <c r="H1694" s="7">
        <v>47666.666666700003</v>
      </c>
      <c r="I1694" s="38">
        <v>0.70422535225402871</v>
      </c>
      <c r="J1694" s="8"/>
    </row>
    <row r="1695" spans="1:10" x14ac:dyDescent="0.3">
      <c r="A1695" s="4" t="s">
        <v>70</v>
      </c>
      <c r="B1695" s="5" t="s">
        <v>387</v>
      </c>
      <c r="C1695" s="6" t="s">
        <v>390</v>
      </c>
      <c r="D1695" s="5" t="s">
        <v>391</v>
      </c>
      <c r="E1695" s="6" t="s">
        <v>984</v>
      </c>
      <c r="F1695" s="6" t="s">
        <v>344</v>
      </c>
      <c r="G1695" s="7">
        <v>13200</v>
      </c>
      <c r="H1695" s="7">
        <v>13500</v>
      </c>
      <c r="I1695" s="38">
        <v>2.2727272727272707</v>
      </c>
      <c r="J1695" s="8"/>
    </row>
    <row r="1696" spans="1:10" x14ac:dyDescent="0.3">
      <c r="A1696" s="4" t="s">
        <v>66</v>
      </c>
      <c r="B1696" s="5" t="s">
        <v>198</v>
      </c>
      <c r="C1696" s="6" t="s">
        <v>258</v>
      </c>
      <c r="D1696" s="5" t="s">
        <v>259</v>
      </c>
      <c r="E1696" s="6" t="s">
        <v>984</v>
      </c>
      <c r="F1696" s="6" t="s">
        <v>344</v>
      </c>
      <c r="G1696" s="7" t="s">
        <v>112</v>
      </c>
      <c r="H1696" s="7">
        <v>13000</v>
      </c>
      <c r="I1696" s="38" t="s">
        <v>112</v>
      </c>
      <c r="J1696" s="8"/>
    </row>
    <row r="1697" spans="1:10" x14ac:dyDescent="0.3">
      <c r="A1697" s="4" t="s">
        <v>67</v>
      </c>
      <c r="B1697" s="5" t="s">
        <v>336</v>
      </c>
      <c r="C1697" s="6" t="s">
        <v>367</v>
      </c>
      <c r="D1697" s="5" t="s">
        <v>368</v>
      </c>
      <c r="E1697" s="6" t="s">
        <v>984</v>
      </c>
      <c r="F1697" s="6" t="s">
        <v>344</v>
      </c>
      <c r="G1697" s="7">
        <v>15083.333333299999</v>
      </c>
      <c r="H1697" s="7">
        <v>15073.333333299999</v>
      </c>
      <c r="I1697" s="38">
        <v>-6.6298342541581956E-2</v>
      </c>
      <c r="J1697" s="8"/>
    </row>
    <row r="1698" spans="1:10" x14ac:dyDescent="0.3">
      <c r="A1698" s="4" t="s">
        <v>67</v>
      </c>
      <c r="B1698" s="5" t="s">
        <v>336</v>
      </c>
      <c r="C1698" s="6" t="s">
        <v>377</v>
      </c>
      <c r="D1698" s="5" t="s">
        <v>378</v>
      </c>
      <c r="E1698" s="6" t="s">
        <v>984</v>
      </c>
      <c r="F1698" s="6" t="s">
        <v>344</v>
      </c>
      <c r="G1698" s="7">
        <v>14936.666666700001</v>
      </c>
      <c r="H1698" s="7">
        <v>13904</v>
      </c>
      <c r="I1698" s="38">
        <v>-6.9136353494601455</v>
      </c>
      <c r="J1698" s="8"/>
    </row>
    <row r="1699" spans="1:10" x14ac:dyDescent="0.3">
      <c r="A1699" s="4" t="s">
        <v>59</v>
      </c>
      <c r="B1699" s="5" t="s">
        <v>132</v>
      </c>
      <c r="C1699" s="6" t="s">
        <v>370</v>
      </c>
      <c r="D1699" s="5" t="s">
        <v>371</v>
      </c>
      <c r="E1699" s="6" t="s">
        <v>984</v>
      </c>
      <c r="F1699" s="6" t="s">
        <v>344</v>
      </c>
      <c r="G1699" s="7">
        <v>17500</v>
      </c>
      <c r="H1699" s="7">
        <v>17500</v>
      </c>
      <c r="I1699" s="38">
        <v>0</v>
      </c>
      <c r="J1699" s="8"/>
    </row>
    <row r="1700" spans="1:10" x14ac:dyDescent="0.3">
      <c r="A1700" s="4" t="s">
        <v>59</v>
      </c>
      <c r="B1700" s="5" t="s">
        <v>132</v>
      </c>
      <c r="C1700" s="6" t="s">
        <v>245</v>
      </c>
      <c r="D1700" s="5" t="s">
        <v>174</v>
      </c>
      <c r="E1700" s="6" t="s">
        <v>984</v>
      </c>
      <c r="F1700" s="6" t="s">
        <v>344</v>
      </c>
      <c r="G1700" s="7">
        <v>17250</v>
      </c>
      <c r="H1700" s="7">
        <v>17250</v>
      </c>
      <c r="I1700" s="38">
        <v>0</v>
      </c>
      <c r="J1700" s="8"/>
    </row>
    <row r="1701" spans="1:10" x14ac:dyDescent="0.3">
      <c r="A1701" s="4" t="s">
        <v>59</v>
      </c>
      <c r="B1701" s="5" t="s">
        <v>132</v>
      </c>
      <c r="C1701" s="6" t="s">
        <v>137</v>
      </c>
      <c r="D1701" s="5" t="s">
        <v>138</v>
      </c>
      <c r="E1701" s="6" t="s">
        <v>984</v>
      </c>
      <c r="F1701" s="6" t="s">
        <v>344</v>
      </c>
      <c r="G1701" s="7">
        <v>19500</v>
      </c>
      <c r="H1701" s="7">
        <v>19500</v>
      </c>
      <c r="I1701" s="38">
        <v>0</v>
      </c>
      <c r="J1701" s="8"/>
    </row>
    <row r="1702" spans="1:10" x14ac:dyDescent="0.3">
      <c r="A1702" s="4" t="s">
        <v>72</v>
      </c>
      <c r="B1702" s="5" t="s">
        <v>234</v>
      </c>
      <c r="C1702" s="6" t="s">
        <v>235</v>
      </c>
      <c r="D1702" s="5" t="s">
        <v>236</v>
      </c>
      <c r="E1702" s="6" t="s">
        <v>985</v>
      </c>
      <c r="F1702" s="6" t="s">
        <v>353</v>
      </c>
      <c r="G1702" s="7">
        <v>70000</v>
      </c>
      <c r="H1702" s="7">
        <v>71000</v>
      </c>
      <c r="I1702" s="38">
        <v>1.4285714285714235</v>
      </c>
      <c r="J1702" s="8"/>
    </row>
    <row r="1703" spans="1:10" x14ac:dyDescent="0.3">
      <c r="A1703" s="4" t="s">
        <v>61</v>
      </c>
      <c r="B1703" s="5" t="s">
        <v>139</v>
      </c>
      <c r="C1703" s="6" t="s">
        <v>220</v>
      </c>
      <c r="D1703" s="5" t="s">
        <v>221</v>
      </c>
      <c r="E1703" s="6" t="s">
        <v>986</v>
      </c>
      <c r="F1703" s="6" t="s">
        <v>569</v>
      </c>
      <c r="G1703" s="7">
        <v>60500</v>
      </c>
      <c r="H1703" s="7">
        <v>60500</v>
      </c>
      <c r="I1703" s="38">
        <v>0</v>
      </c>
      <c r="J1703" s="8"/>
    </row>
    <row r="1704" spans="1:10" x14ac:dyDescent="0.3">
      <c r="A1704" s="4" t="s">
        <v>65</v>
      </c>
      <c r="B1704" s="5" t="s">
        <v>104</v>
      </c>
      <c r="C1704" s="6" t="s">
        <v>565</v>
      </c>
      <c r="D1704" s="5" t="s">
        <v>566</v>
      </c>
      <c r="E1704" s="6" t="s">
        <v>986</v>
      </c>
      <c r="F1704" s="6" t="s">
        <v>569</v>
      </c>
      <c r="G1704" s="7">
        <v>59000</v>
      </c>
      <c r="H1704" s="7">
        <v>62000</v>
      </c>
      <c r="I1704" s="38">
        <v>5.0847457627118731</v>
      </c>
      <c r="J1704" s="8"/>
    </row>
    <row r="1705" spans="1:10" x14ac:dyDescent="0.3">
      <c r="A1705" s="4" t="s">
        <v>52</v>
      </c>
      <c r="B1705" s="5" t="s">
        <v>119</v>
      </c>
      <c r="C1705" s="6" t="s">
        <v>120</v>
      </c>
      <c r="D1705" s="5" t="s">
        <v>121</v>
      </c>
      <c r="E1705" s="6" t="s">
        <v>987</v>
      </c>
      <c r="F1705" s="6" t="s">
        <v>343</v>
      </c>
      <c r="G1705" s="7">
        <v>11300</v>
      </c>
      <c r="H1705" s="7">
        <v>12133.333333299999</v>
      </c>
      <c r="I1705" s="38">
        <v>7.374631268141596</v>
      </c>
      <c r="J1705" s="8"/>
    </row>
    <row r="1706" spans="1:10" x14ac:dyDescent="0.3">
      <c r="A1706" s="4" t="s">
        <v>52</v>
      </c>
      <c r="B1706" s="5" t="s">
        <v>119</v>
      </c>
      <c r="C1706" s="6" t="s">
        <v>266</v>
      </c>
      <c r="D1706" s="5" t="s">
        <v>267</v>
      </c>
      <c r="E1706" s="6" t="s">
        <v>987</v>
      </c>
      <c r="F1706" s="6" t="s">
        <v>343</v>
      </c>
      <c r="G1706" s="7">
        <v>13000</v>
      </c>
      <c r="H1706" s="7">
        <v>13000</v>
      </c>
      <c r="I1706" s="38">
        <v>0</v>
      </c>
      <c r="J1706" s="8"/>
    </row>
    <row r="1707" spans="1:10" x14ac:dyDescent="0.3">
      <c r="A1707" s="4" t="s">
        <v>52</v>
      </c>
      <c r="B1707" s="5" t="s">
        <v>119</v>
      </c>
      <c r="C1707" s="6" t="s">
        <v>260</v>
      </c>
      <c r="D1707" s="5" t="s">
        <v>261</v>
      </c>
      <c r="E1707" s="6" t="s">
        <v>987</v>
      </c>
      <c r="F1707" s="6" t="s">
        <v>343</v>
      </c>
      <c r="G1707" s="7">
        <v>13266.666666700001</v>
      </c>
      <c r="H1707" s="7">
        <v>13516.666666700001</v>
      </c>
      <c r="I1707" s="38">
        <v>1.884422110548023</v>
      </c>
      <c r="J1707" s="8"/>
    </row>
    <row r="1708" spans="1:10" x14ac:dyDescent="0.3">
      <c r="A1708" s="4" t="s">
        <v>52</v>
      </c>
      <c r="B1708" s="5" t="s">
        <v>119</v>
      </c>
      <c r="C1708" s="6" t="s">
        <v>316</v>
      </c>
      <c r="D1708" s="5" t="s">
        <v>317</v>
      </c>
      <c r="E1708" s="6" t="s">
        <v>987</v>
      </c>
      <c r="F1708" s="6" t="s">
        <v>343</v>
      </c>
      <c r="G1708" s="7">
        <v>12433.333333299999</v>
      </c>
      <c r="H1708" s="7">
        <v>12533.333333299999</v>
      </c>
      <c r="I1708" s="38">
        <v>0.8042895442380793</v>
      </c>
      <c r="J1708" s="8"/>
    </row>
    <row r="1709" spans="1:10" x14ac:dyDescent="0.3">
      <c r="A1709" s="4" t="s">
        <v>64</v>
      </c>
      <c r="B1709" s="5" t="s">
        <v>122</v>
      </c>
      <c r="C1709" s="6" t="s">
        <v>337</v>
      </c>
      <c r="D1709" s="5" t="s">
        <v>338</v>
      </c>
      <c r="E1709" s="6" t="s">
        <v>987</v>
      </c>
      <c r="F1709" s="6" t="s">
        <v>343</v>
      </c>
      <c r="G1709" s="7">
        <v>10425</v>
      </c>
      <c r="H1709" s="7">
        <v>11375</v>
      </c>
      <c r="I1709" s="38">
        <v>9.1127098321343034</v>
      </c>
      <c r="J1709" s="8"/>
    </row>
    <row r="1710" spans="1:10" x14ac:dyDescent="0.3">
      <c r="A1710" s="4" t="s">
        <v>72</v>
      </c>
      <c r="B1710" s="5" t="s">
        <v>234</v>
      </c>
      <c r="C1710" s="6" t="s">
        <v>235</v>
      </c>
      <c r="D1710" s="5" t="s">
        <v>236</v>
      </c>
      <c r="E1710" s="6" t="s">
        <v>987</v>
      </c>
      <c r="F1710" s="6" t="s">
        <v>343</v>
      </c>
      <c r="G1710" s="7">
        <v>10000</v>
      </c>
      <c r="H1710" s="7">
        <v>10000</v>
      </c>
      <c r="I1710" s="38">
        <v>0</v>
      </c>
      <c r="J1710" s="8"/>
    </row>
    <row r="1711" spans="1:10" x14ac:dyDescent="0.3">
      <c r="A1711" s="4" t="s">
        <v>52</v>
      </c>
      <c r="B1711" s="5" t="s">
        <v>119</v>
      </c>
      <c r="C1711" s="6" t="s">
        <v>120</v>
      </c>
      <c r="D1711" s="5" t="s">
        <v>121</v>
      </c>
      <c r="E1711" s="6" t="s">
        <v>987</v>
      </c>
      <c r="F1711" s="6" t="s">
        <v>348</v>
      </c>
      <c r="G1711" s="7">
        <v>53275</v>
      </c>
      <c r="H1711" s="7">
        <v>53275</v>
      </c>
      <c r="I1711" s="38">
        <v>0</v>
      </c>
      <c r="J1711" s="8"/>
    </row>
    <row r="1712" spans="1:10" x14ac:dyDescent="0.3">
      <c r="A1712" s="4" t="s">
        <v>52</v>
      </c>
      <c r="B1712" s="5" t="s">
        <v>119</v>
      </c>
      <c r="C1712" s="6" t="s">
        <v>316</v>
      </c>
      <c r="D1712" s="5" t="s">
        <v>317</v>
      </c>
      <c r="E1712" s="6" t="s">
        <v>987</v>
      </c>
      <c r="F1712" s="6" t="s">
        <v>348</v>
      </c>
      <c r="G1712" s="7">
        <v>55750</v>
      </c>
      <c r="H1712" s="7">
        <v>55750</v>
      </c>
      <c r="I1712" s="38">
        <v>0</v>
      </c>
      <c r="J1712" s="8"/>
    </row>
    <row r="1713" spans="1:10" x14ac:dyDescent="0.3">
      <c r="A1713" s="4" t="s">
        <v>67</v>
      </c>
      <c r="B1713" s="5" t="s">
        <v>336</v>
      </c>
      <c r="C1713" s="6" t="s">
        <v>367</v>
      </c>
      <c r="D1713" s="5" t="s">
        <v>368</v>
      </c>
      <c r="E1713" s="6" t="s">
        <v>987</v>
      </c>
      <c r="F1713" s="6" t="s">
        <v>348</v>
      </c>
      <c r="G1713" s="7">
        <v>51500</v>
      </c>
      <c r="H1713" s="7">
        <v>51500</v>
      </c>
      <c r="I1713" s="38">
        <v>0</v>
      </c>
      <c r="J1713" s="8"/>
    </row>
    <row r="1714" spans="1:10" x14ac:dyDescent="0.3">
      <c r="A1714" s="4" t="s">
        <v>67</v>
      </c>
      <c r="B1714" s="5" t="s">
        <v>336</v>
      </c>
      <c r="C1714" s="6" t="s">
        <v>377</v>
      </c>
      <c r="D1714" s="5" t="s">
        <v>378</v>
      </c>
      <c r="E1714" s="6" t="s">
        <v>987</v>
      </c>
      <c r="F1714" s="6" t="s">
        <v>348</v>
      </c>
      <c r="G1714" s="7">
        <v>50491.5</v>
      </c>
      <c r="H1714" s="7">
        <v>50491.5</v>
      </c>
      <c r="I1714" s="38">
        <v>0</v>
      </c>
      <c r="J1714" s="8"/>
    </row>
    <row r="1715" spans="1:10" x14ac:dyDescent="0.3">
      <c r="A1715" s="4" t="s">
        <v>62</v>
      </c>
      <c r="B1715" s="5" t="s">
        <v>107</v>
      </c>
      <c r="C1715" s="6" t="s">
        <v>164</v>
      </c>
      <c r="D1715" s="5" t="s">
        <v>165</v>
      </c>
      <c r="E1715" s="6" t="s">
        <v>987</v>
      </c>
      <c r="F1715" s="6" t="s">
        <v>352</v>
      </c>
      <c r="G1715" s="7">
        <v>115000</v>
      </c>
      <c r="H1715" s="7">
        <v>115000</v>
      </c>
      <c r="I1715" s="38">
        <v>0</v>
      </c>
      <c r="J1715" s="8"/>
    </row>
    <row r="1716" spans="1:10" x14ac:dyDescent="0.3">
      <c r="A1716" s="4" t="s">
        <v>52</v>
      </c>
      <c r="B1716" s="5" t="s">
        <v>119</v>
      </c>
      <c r="C1716" s="6" t="s">
        <v>120</v>
      </c>
      <c r="D1716" s="5" t="s">
        <v>121</v>
      </c>
      <c r="E1716" s="6" t="s">
        <v>987</v>
      </c>
      <c r="F1716" s="6" t="s">
        <v>352</v>
      </c>
      <c r="G1716" s="7">
        <v>99000</v>
      </c>
      <c r="H1716" s="7">
        <v>102333.3333333</v>
      </c>
      <c r="I1716" s="38">
        <v>3.3670033669697119</v>
      </c>
      <c r="J1716" s="8"/>
    </row>
    <row r="1717" spans="1:10" x14ac:dyDescent="0.3">
      <c r="A1717" s="4" t="s">
        <v>52</v>
      </c>
      <c r="B1717" s="5" t="s">
        <v>119</v>
      </c>
      <c r="C1717" s="6" t="s">
        <v>316</v>
      </c>
      <c r="D1717" s="5" t="s">
        <v>317</v>
      </c>
      <c r="E1717" s="6" t="s">
        <v>987</v>
      </c>
      <c r="F1717" s="6" t="s">
        <v>352</v>
      </c>
      <c r="G1717" s="7">
        <v>110500</v>
      </c>
      <c r="H1717" s="7">
        <v>116800</v>
      </c>
      <c r="I1717" s="38">
        <v>5.7013574660633504</v>
      </c>
      <c r="J1717" s="8"/>
    </row>
    <row r="1718" spans="1:10" x14ac:dyDescent="0.3">
      <c r="A1718" s="4" t="s">
        <v>67</v>
      </c>
      <c r="B1718" s="5" t="s">
        <v>336</v>
      </c>
      <c r="C1718" s="6" t="s">
        <v>367</v>
      </c>
      <c r="D1718" s="5" t="s">
        <v>368</v>
      </c>
      <c r="E1718" s="6" t="s">
        <v>987</v>
      </c>
      <c r="F1718" s="6" t="s">
        <v>352</v>
      </c>
      <c r="G1718" s="7">
        <v>107240</v>
      </c>
      <c r="H1718" s="7">
        <v>108750</v>
      </c>
      <c r="I1718" s="38">
        <v>1.4080566952629603</v>
      </c>
      <c r="J1718" s="8"/>
    </row>
    <row r="1719" spans="1:10" x14ac:dyDescent="0.3">
      <c r="A1719" s="4" t="s">
        <v>67</v>
      </c>
      <c r="B1719" s="5" t="s">
        <v>336</v>
      </c>
      <c r="C1719" s="6" t="s">
        <v>377</v>
      </c>
      <c r="D1719" s="5" t="s">
        <v>378</v>
      </c>
      <c r="E1719" s="6" t="s">
        <v>987</v>
      </c>
      <c r="F1719" s="6" t="s">
        <v>352</v>
      </c>
      <c r="G1719" s="7">
        <v>104987</v>
      </c>
      <c r="H1719" s="7">
        <v>105445.5</v>
      </c>
      <c r="I1719" s="38">
        <v>0.43672073685312451</v>
      </c>
      <c r="J1719" s="8"/>
    </row>
    <row r="1720" spans="1:10" x14ac:dyDescent="0.3">
      <c r="A1720" s="4" t="s">
        <v>72</v>
      </c>
      <c r="B1720" s="5" t="s">
        <v>234</v>
      </c>
      <c r="C1720" s="6" t="s">
        <v>235</v>
      </c>
      <c r="D1720" s="5" t="s">
        <v>236</v>
      </c>
      <c r="E1720" s="6" t="s">
        <v>987</v>
      </c>
      <c r="F1720" s="6" t="s">
        <v>352</v>
      </c>
      <c r="G1720" s="7">
        <v>98700</v>
      </c>
      <c r="H1720" s="7">
        <v>98040</v>
      </c>
      <c r="I1720" s="38">
        <v>-0.66869300911853724</v>
      </c>
      <c r="J1720" s="8"/>
    </row>
    <row r="1721" spans="1:10" x14ac:dyDescent="0.3">
      <c r="A1721" s="4" t="s">
        <v>62</v>
      </c>
      <c r="B1721" s="5" t="s">
        <v>107</v>
      </c>
      <c r="C1721" s="6" t="s">
        <v>164</v>
      </c>
      <c r="D1721" s="5" t="s">
        <v>165</v>
      </c>
      <c r="E1721" s="6" t="s">
        <v>987</v>
      </c>
      <c r="F1721" s="6" t="s">
        <v>360</v>
      </c>
      <c r="G1721" s="7">
        <v>40228</v>
      </c>
      <c r="H1721" s="7">
        <v>40892.666666700003</v>
      </c>
      <c r="I1721" s="38">
        <v>1.6522488483146081</v>
      </c>
      <c r="J1721" s="8"/>
    </row>
    <row r="1722" spans="1:10" x14ac:dyDescent="0.3">
      <c r="A1722" s="4" t="s">
        <v>52</v>
      </c>
      <c r="B1722" s="5" t="s">
        <v>119</v>
      </c>
      <c r="C1722" s="6" t="s">
        <v>120</v>
      </c>
      <c r="D1722" s="5" t="s">
        <v>121</v>
      </c>
      <c r="E1722" s="6" t="s">
        <v>987</v>
      </c>
      <c r="F1722" s="6" t="s">
        <v>360</v>
      </c>
      <c r="G1722" s="7">
        <v>40600</v>
      </c>
      <c r="H1722" s="7">
        <v>41300</v>
      </c>
      <c r="I1722" s="38">
        <v>1.7241379310344751</v>
      </c>
      <c r="J1722" s="8"/>
    </row>
    <row r="1723" spans="1:10" x14ac:dyDescent="0.3">
      <c r="A1723" s="4" t="s">
        <v>52</v>
      </c>
      <c r="B1723" s="5" t="s">
        <v>119</v>
      </c>
      <c r="C1723" s="6" t="s">
        <v>260</v>
      </c>
      <c r="D1723" s="5" t="s">
        <v>261</v>
      </c>
      <c r="E1723" s="6" t="s">
        <v>987</v>
      </c>
      <c r="F1723" s="6" t="s">
        <v>360</v>
      </c>
      <c r="G1723" s="7">
        <v>49866.666666700003</v>
      </c>
      <c r="H1723" s="7">
        <v>50200</v>
      </c>
      <c r="I1723" s="38">
        <v>0.66844919779367462</v>
      </c>
      <c r="J1723" s="8"/>
    </row>
    <row r="1724" spans="1:10" x14ac:dyDescent="0.3">
      <c r="A1724" s="4" t="s">
        <v>52</v>
      </c>
      <c r="B1724" s="5" t="s">
        <v>119</v>
      </c>
      <c r="C1724" s="6" t="s">
        <v>316</v>
      </c>
      <c r="D1724" s="5" t="s">
        <v>317</v>
      </c>
      <c r="E1724" s="6" t="s">
        <v>987</v>
      </c>
      <c r="F1724" s="6" t="s">
        <v>360</v>
      </c>
      <c r="G1724" s="7">
        <v>43350</v>
      </c>
      <c r="H1724" s="7">
        <v>43350</v>
      </c>
      <c r="I1724" s="38">
        <v>0</v>
      </c>
      <c r="J1724" s="8"/>
    </row>
    <row r="1725" spans="1:10" x14ac:dyDescent="0.3">
      <c r="A1725" s="4" t="s">
        <v>52</v>
      </c>
      <c r="B1725" s="5" t="s">
        <v>119</v>
      </c>
      <c r="C1725" s="6" t="s">
        <v>120</v>
      </c>
      <c r="D1725" s="5" t="s">
        <v>121</v>
      </c>
      <c r="E1725" s="6" t="s">
        <v>987</v>
      </c>
      <c r="F1725" s="6" t="s">
        <v>353</v>
      </c>
      <c r="G1725" s="7">
        <v>203100</v>
      </c>
      <c r="H1725" s="7">
        <v>203100</v>
      </c>
      <c r="I1725" s="38">
        <v>0</v>
      </c>
      <c r="J1725" s="8"/>
    </row>
    <row r="1726" spans="1:10" x14ac:dyDescent="0.3">
      <c r="A1726" s="4" t="s">
        <v>67</v>
      </c>
      <c r="B1726" s="5" t="s">
        <v>336</v>
      </c>
      <c r="C1726" s="6" t="s">
        <v>367</v>
      </c>
      <c r="D1726" s="5" t="s">
        <v>368</v>
      </c>
      <c r="E1726" s="6" t="s">
        <v>987</v>
      </c>
      <c r="F1726" s="6" t="s">
        <v>353</v>
      </c>
      <c r="G1726" s="7">
        <v>209780</v>
      </c>
      <c r="H1726" s="7">
        <v>209564</v>
      </c>
      <c r="I1726" s="38">
        <v>-0.10296501096386246</v>
      </c>
      <c r="J1726" s="8"/>
    </row>
    <row r="1727" spans="1:10" x14ac:dyDescent="0.3">
      <c r="A1727" s="4" t="s">
        <v>67</v>
      </c>
      <c r="B1727" s="5" t="s">
        <v>336</v>
      </c>
      <c r="C1727" s="6" t="s">
        <v>377</v>
      </c>
      <c r="D1727" s="5" t="s">
        <v>378</v>
      </c>
      <c r="E1727" s="6" t="s">
        <v>987</v>
      </c>
      <c r="F1727" s="6" t="s">
        <v>353</v>
      </c>
      <c r="G1727" s="7">
        <v>200558</v>
      </c>
      <c r="H1727" s="7">
        <v>200558</v>
      </c>
      <c r="I1727" s="38">
        <v>0</v>
      </c>
      <c r="J1727" s="8"/>
    </row>
    <row r="1728" spans="1:10" x14ac:dyDescent="0.3">
      <c r="A1728" s="4" t="s">
        <v>64</v>
      </c>
      <c r="B1728" s="5" t="s">
        <v>122</v>
      </c>
      <c r="C1728" s="6" t="s">
        <v>218</v>
      </c>
      <c r="D1728" s="5" t="s">
        <v>219</v>
      </c>
      <c r="E1728" s="6" t="s">
        <v>988</v>
      </c>
      <c r="F1728" s="6" t="s">
        <v>344</v>
      </c>
      <c r="G1728" s="7">
        <v>2000</v>
      </c>
      <c r="H1728" s="7">
        <v>2125</v>
      </c>
      <c r="I1728" s="38">
        <v>6.25</v>
      </c>
      <c r="J1728" s="8"/>
    </row>
    <row r="1729" spans="1:10" x14ac:dyDescent="0.3">
      <c r="A1729" s="4" t="s">
        <v>70</v>
      </c>
      <c r="B1729" s="5" t="s">
        <v>387</v>
      </c>
      <c r="C1729" s="6" t="s">
        <v>390</v>
      </c>
      <c r="D1729" s="5" t="s">
        <v>391</v>
      </c>
      <c r="E1729" s="6" t="s">
        <v>989</v>
      </c>
      <c r="F1729" s="6" t="s">
        <v>343</v>
      </c>
      <c r="G1729" s="7">
        <v>12750</v>
      </c>
      <c r="H1729" s="7">
        <v>12500</v>
      </c>
      <c r="I1729" s="38">
        <v>-1.9607843137254943</v>
      </c>
      <c r="J1729" s="8"/>
    </row>
    <row r="1730" spans="1:10" x14ac:dyDescent="0.3">
      <c r="A1730" s="4" t="s">
        <v>53</v>
      </c>
      <c r="B1730" s="5" t="s">
        <v>146</v>
      </c>
      <c r="C1730" s="6" t="s">
        <v>190</v>
      </c>
      <c r="D1730" s="5" t="s">
        <v>191</v>
      </c>
      <c r="E1730" s="6" t="s">
        <v>989</v>
      </c>
      <c r="F1730" s="6" t="s">
        <v>343</v>
      </c>
      <c r="G1730" s="7">
        <v>13333.333333299999</v>
      </c>
      <c r="H1730" s="7">
        <v>13333.333333299999</v>
      </c>
      <c r="I1730" s="38">
        <v>0</v>
      </c>
      <c r="J1730" s="8"/>
    </row>
    <row r="1731" spans="1:10" x14ac:dyDescent="0.3">
      <c r="A1731" s="4" t="s">
        <v>57</v>
      </c>
      <c r="B1731" s="5" t="s">
        <v>156</v>
      </c>
      <c r="C1731" s="6" t="s">
        <v>201</v>
      </c>
      <c r="D1731" s="5" t="s">
        <v>202</v>
      </c>
      <c r="E1731" s="6" t="s">
        <v>989</v>
      </c>
      <c r="F1731" s="6" t="s">
        <v>343</v>
      </c>
      <c r="G1731" s="7">
        <v>13333.333333299999</v>
      </c>
      <c r="H1731" s="7">
        <v>14000</v>
      </c>
      <c r="I1731" s="38">
        <v>5.0000000002625056</v>
      </c>
      <c r="J1731" s="8"/>
    </row>
    <row r="1732" spans="1:10" x14ac:dyDescent="0.3">
      <c r="A1732" s="4" t="s">
        <v>57</v>
      </c>
      <c r="B1732" s="5" t="s">
        <v>156</v>
      </c>
      <c r="C1732" s="6" t="s">
        <v>556</v>
      </c>
      <c r="D1732" s="5" t="s">
        <v>557</v>
      </c>
      <c r="E1732" s="6" t="s">
        <v>989</v>
      </c>
      <c r="F1732" s="6" t="s">
        <v>343</v>
      </c>
      <c r="G1732" s="7">
        <v>13500</v>
      </c>
      <c r="H1732" s="7">
        <v>13500</v>
      </c>
      <c r="I1732" s="38">
        <v>0</v>
      </c>
      <c r="J1732" s="8"/>
    </row>
    <row r="1733" spans="1:10" x14ac:dyDescent="0.3">
      <c r="A1733" s="4" t="s">
        <v>57</v>
      </c>
      <c r="B1733" s="5" t="s">
        <v>156</v>
      </c>
      <c r="C1733" s="6" t="s">
        <v>299</v>
      </c>
      <c r="D1733" s="5" t="s">
        <v>300</v>
      </c>
      <c r="E1733" s="6" t="s">
        <v>989</v>
      </c>
      <c r="F1733" s="6" t="s">
        <v>343</v>
      </c>
      <c r="G1733" s="7">
        <v>9260</v>
      </c>
      <c r="H1733" s="7">
        <v>9260</v>
      </c>
      <c r="I1733" s="38">
        <v>0</v>
      </c>
      <c r="J1733" s="8"/>
    </row>
    <row r="1734" spans="1:10" x14ac:dyDescent="0.3">
      <c r="A1734" s="4" t="s">
        <v>57</v>
      </c>
      <c r="B1734" s="5" t="s">
        <v>156</v>
      </c>
      <c r="C1734" s="6" t="s">
        <v>333</v>
      </c>
      <c r="D1734" s="5" t="s">
        <v>334</v>
      </c>
      <c r="E1734" s="6" t="s">
        <v>989</v>
      </c>
      <c r="F1734" s="6" t="s">
        <v>343</v>
      </c>
      <c r="G1734" s="7">
        <v>10680</v>
      </c>
      <c r="H1734" s="7">
        <v>10680</v>
      </c>
      <c r="I1734" s="38">
        <v>0</v>
      </c>
      <c r="J1734" s="8"/>
    </row>
    <row r="1735" spans="1:10" x14ac:dyDescent="0.3">
      <c r="A1735" s="4" t="s">
        <v>72</v>
      </c>
      <c r="B1735" s="5" t="s">
        <v>234</v>
      </c>
      <c r="C1735" s="6" t="s">
        <v>235</v>
      </c>
      <c r="D1735" s="5" t="s">
        <v>236</v>
      </c>
      <c r="E1735" s="6" t="s">
        <v>989</v>
      </c>
      <c r="F1735" s="6" t="s">
        <v>343</v>
      </c>
      <c r="G1735" s="7">
        <v>9900</v>
      </c>
      <c r="H1735" s="7">
        <v>10000</v>
      </c>
      <c r="I1735" s="38">
        <v>1.0101010101010166</v>
      </c>
      <c r="J1735" s="8"/>
    </row>
    <row r="1736" spans="1:10" x14ac:dyDescent="0.3">
      <c r="A1736" s="4" t="s">
        <v>59</v>
      </c>
      <c r="B1736" s="5" t="s">
        <v>132</v>
      </c>
      <c r="C1736" s="6" t="s">
        <v>137</v>
      </c>
      <c r="D1736" s="5" t="s">
        <v>138</v>
      </c>
      <c r="E1736" s="6" t="s">
        <v>989</v>
      </c>
      <c r="F1736" s="6" t="s">
        <v>343</v>
      </c>
      <c r="G1736" s="7">
        <v>13000</v>
      </c>
      <c r="H1736" s="7">
        <v>13000</v>
      </c>
      <c r="I1736" s="38">
        <v>0</v>
      </c>
      <c r="J1736" s="8"/>
    </row>
    <row r="1737" spans="1:10" x14ac:dyDescent="0.3">
      <c r="A1737" s="4" t="s">
        <v>64</v>
      </c>
      <c r="B1737" s="5" t="s">
        <v>122</v>
      </c>
      <c r="C1737" s="6" t="s">
        <v>123</v>
      </c>
      <c r="D1737" s="5" t="s">
        <v>124</v>
      </c>
      <c r="E1737" s="6" t="s">
        <v>989</v>
      </c>
      <c r="F1737" s="6" t="s">
        <v>344</v>
      </c>
      <c r="G1737" s="7">
        <v>13466.666666700001</v>
      </c>
      <c r="H1737" s="7">
        <v>13466.666666700001</v>
      </c>
      <c r="I1737" s="38">
        <v>0</v>
      </c>
      <c r="J1737" s="8"/>
    </row>
    <row r="1738" spans="1:10" x14ac:dyDescent="0.3">
      <c r="A1738" s="4" t="s">
        <v>64</v>
      </c>
      <c r="B1738" s="5" t="s">
        <v>122</v>
      </c>
      <c r="C1738" s="6" t="s">
        <v>335</v>
      </c>
      <c r="D1738" s="5" t="s">
        <v>336</v>
      </c>
      <c r="E1738" s="6" t="s">
        <v>989</v>
      </c>
      <c r="F1738" s="6" t="s">
        <v>344</v>
      </c>
      <c r="G1738" s="7">
        <v>14875</v>
      </c>
      <c r="H1738" s="7">
        <v>14875</v>
      </c>
      <c r="I1738" s="38">
        <v>0</v>
      </c>
      <c r="J1738" s="8"/>
    </row>
    <row r="1739" spans="1:10" x14ac:dyDescent="0.3">
      <c r="A1739" s="4" t="s">
        <v>64</v>
      </c>
      <c r="B1739" s="5" t="s">
        <v>122</v>
      </c>
      <c r="C1739" s="6" t="s">
        <v>218</v>
      </c>
      <c r="D1739" s="5" t="s">
        <v>219</v>
      </c>
      <c r="E1739" s="6" t="s">
        <v>989</v>
      </c>
      <c r="F1739" s="6" t="s">
        <v>344</v>
      </c>
      <c r="G1739" s="7">
        <v>13875</v>
      </c>
      <c r="H1739" s="7">
        <v>13625</v>
      </c>
      <c r="I1739" s="38">
        <v>-1.8018018018018056</v>
      </c>
      <c r="J1739" s="8"/>
    </row>
    <row r="1740" spans="1:10" x14ac:dyDescent="0.3">
      <c r="A1740" s="4" t="s">
        <v>64</v>
      </c>
      <c r="B1740" s="5" t="s">
        <v>122</v>
      </c>
      <c r="C1740" s="6" t="s">
        <v>337</v>
      </c>
      <c r="D1740" s="5" t="s">
        <v>338</v>
      </c>
      <c r="E1740" s="6" t="s">
        <v>989</v>
      </c>
      <c r="F1740" s="6" t="s">
        <v>344</v>
      </c>
      <c r="G1740" s="7">
        <v>13420</v>
      </c>
      <c r="H1740" s="7">
        <v>13620</v>
      </c>
      <c r="I1740" s="38">
        <v>1.4903129657227954</v>
      </c>
      <c r="J1740" s="8"/>
    </row>
    <row r="1741" spans="1:10" x14ac:dyDescent="0.3">
      <c r="A1741" s="4" t="s">
        <v>64</v>
      </c>
      <c r="B1741" s="5" t="s">
        <v>122</v>
      </c>
      <c r="C1741" s="6" t="s">
        <v>127</v>
      </c>
      <c r="D1741" s="5" t="s">
        <v>128</v>
      </c>
      <c r="E1741" s="6" t="s">
        <v>989</v>
      </c>
      <c r="F1741" s="6" t="s">
        <v>344</v>
      </c>
      <c r="G1741" s="7">
        <v>13716.666666700001</v>
      </c>
      <c r="H1741" s="7">
        <v>13780</v>
      </c>
      <c r="I1741" s="38">
        <v>0.4617253946525679</v>
      </c>
      <c r="J1741" s="8"/>
    </row>
    <row r="1742" spans="1:10" x14ac:dyDescent="0.3">
      <c r="A1742" s="4" t="s">
        <v>64</v>
      </c>
      <c r="B1742" s="5" t="s">
        <v>122</v>
      </c>
      <c r="C1742" s="6" t="s">
        <v>270</v>
      </c>
      <c r="D1742" s="5" t="s">
        <v>271</v>
      </c>
      <c r="E1742" s="6" t="s">
        <v>989</v>
      </c>
      <c r="F1742" s="6" t="s">
        <v>344</v>
      </c>
      <c r="G1742" s="7">
        <v>13575</v>
      </c>
      <c r="H1742" s="7">
        <v>14450</v>
      </c>
      <c r="I1742" s="38">
        <v>6.4456721915285398</v>
      </c>
      <c r="J1742" s="8"/>
    </row>
    <row r="1743" spans="1:10" x14ac:dyDescent="0.3">
      <c r="A1743" s="4" t="s">
        <v>58</v>
      </c>
      <c r="B1743" s="5" t="s">
        <v>151</v>
      </c>
      <c r="C1743" s="6" t="s">
        <v>274</v>
      </c>
      <c r="D1743" s="5" t="s">
        <v>275</v>
      </c>
      <c r="E1743" s="6" t="s">
        <v>989</v>
      </c>
      <c r="F1743" s="6" t="s">
        <v>344</v>
      </c>
      <c r="G1743" s="7">
        <v>15500</v>
      </c>
      <c r="H1743" s="7">
        <v>15500</v>
      </c>
      <c r="I1743" s="38">
        <v>0</v>
      </c>
      <c r="J1743" s="8"/>
    </row>
    <row r="1744" spans="1:10" x14ac:dyDescent="0.3">
      <c r="A1744" s="4" t="s">
        <v>69</v>
      </c>
      <c r="B1744" s="5" t="s">
        <v>354</v>
      </c>
      <c r="C1744" s="6" t="s">
        <v>355</v>
      </c>
      <c r="D1744" s="5" t="s">
        <v>356</v>
      </c>
      <c r="E1744" s="6" t="s">
        <v>989</v>
      </c>
      <c r="F1744" s="6" t="s">
        <v>344</v>
      </c>
      <c r="G1744" s="7">
        <v>15266.666666700001</v>
      </c>
      <c r="H1744" s="7">
        <v>15100</v>
      </c>
      <c r="I1744" s="38">
        <v>-1.0917030569845165</v>
      </c>
      <c r="J1744" s="8"/>
    </row>
    <row r="1745" spans="1:10" x14ac:dyDescent="0.3">
      <c r="A1745" s="4" t="s">
        <v>53</v>
      </c>
      <c r="B1745" s="5" t="s">
        <v>146</v>
      </c>
      <c r="C1745" s="6" t="s">
        <v>190</v>
      </c>
      <c r="D1745" s="5" t="s">
        <v>191</v>
      </c>
      <c r="E1745" s="6" t="s">
        <v>989</v>
      </c>
      <c r="F1745" s="6" t="s">
        <v>360</v>
      </c>
      <c r="G1745" s="7">
        <v>33666.666666700003</v>
      </c>
      <c r="H1745" s="7">
        <v>34000</v>
      </c>
      <c r="I1745" s="38">
        <v>0.99009900980098209</v>
      </c>
      <c r="J1745" s="8"/>
    </row>
    <row r="1746" spans="1:10" x14ac:dyDescent="0.3">
      <c r="A1746" s="4" t="s">
        <v>60</v>
      </c>
      <c r="B1746" s="5" t="s">
        <v>98</v>
      </c>
      <c r="C1746" s="6" t="s">
        <v>295</v>
      </c>
      <c r="D1746" s="5" t="s">
        <v>296</v>
      </c>
      <c r="E1746" s="6" t="s">
        <v>989</v>
      </c>
      <c r="F1746" s="6" t="s">
        <v>360</v>
      </c>
      <c r="G1746" s="7">
        <v>28166.666666699999</v>
      </c>
      <c r="H1746" s="7">
        <v>27833.333333300001</v>
      </c>
      <c r="I1746" s="38">
        <v>-1.1834319528980064</v>
      </c>
      <c r="J1746" s="8"/>
    </row>
    <row r="1747" spans="1:10" x14ac:dyDescent="0.3">
      <c r="A1747" s="4" t="s">
        <v>57</v>
      </c>
      <c r="B1747" s="5" t="s">
        <v>156</v>
      </c>
      <c r="C1747" s="6" t="s">
        <v>299</v>
      </c>
      <c r="D1747" s="5" t="s">
        <v>300</v>
      </c>
      <c r="E1747" s="6" t="s">
        <v>989</v>
      </c>
      <c r="F1747" s="6" t="s">
        <v>360</v>
      </c>
      <c r="G1747" s="7">
        <v>24600</v>
      </c>
      <c r="H1747" s="7">
        <v>24766.666666699999</v>
      </c>
      <c r="I1747" s="38">
        <v>0.67750677520324043</v>
      </c>
      <c r="J1747" s="8"/>
    </row>
    <row r="1748" spans="1:10" x14ac:dyDescent="0.3">
      <c r="A1748" s="4" t="s">
        <v>74</v>
      </c>
      <c r="B1748" s="5" t="s">
        <v>248</v>
      </c>
      <c r="C1748" s="6" t="s">
        <v>315</v>
      </c>
      <c r="D1748" s="5" t="s">
        <v>248</v>
      </c>
      <c r="E1748" s="6" t="s">
        <v>989</v>
      </c>
      <c r="F1748" s="6" t="s">
        <v>360</v>
      </c>
      <c r="G1748" s="7">
        <v>28500</v>
      </c>
      <c r="H1748" s="7">
        <v>28500</v>
      </c>
      <c r="I1748" s="38">
        <v>0</v>
      </c>
      <c r="J1748" s="8"/>
    </row>
    <row r="1749" spans="1:10" x14ac:dyDescent="0.3">
      <c r="A1749" s="4" t="s">
        <v>74</v>
      </c>
      <c r="B1749" s="5" t="s">
        <v>248</v>
      </c>
      <c r="C1749" s="6" t="s">
        <v>406</v>
      </c>
      <c r="D1749" s="5" t="s">
        <v>407</v>
      </c>
      <c r="E1749" s="6" t="s">
        <v>989</v>
      </c>
      <c r="F1749" s="6" t="s">
        <v>360</v>
      </c>
      <c r="G1749" s="7">
        <v>32500</v>
      </c>
      <c r="H1749" s="7">
        <v>30000</v>
      </c>
      <c r="I1749" s="38">
        <v>-7.6923076923076872</v>
      </c>
      <c r="J1749" s="8"/>
    </row>
    <row r="1750" spans="1:10" x14ac:dyDescent="0.3">
      <c r="A1750" s="4" t="s">
        <v>57</v>
      </c>
      <c r="B1750" s="5" t="s">
        <v>156</v>
      </c>
      <c r="C1750" s="6" t="s">
        <v>497</v>
      </c>
      <c r="D1750" s="5" t="s">
        <v>498</v>
      </c>
      <c r="E1750" s="6" t="s">
        <v>990</v>
      </c>
      <c r="F1750" s="6" t="s">
        <v>555</v>
      </c>
      <c r="G1750" s="7">
        <v>9250</v>
      </c>
      <c r="H1750" s="7">
        <v>9000</v>
      </c>
      <c r="I1750" s="38">
        <v>-2.7027027027026973</v>
      </c>
      <c r="J1750" s="8"/>
    </row>
    <row r="1751" spans="1:10" x14ac:dyDescent="0.3">
      <c r="A1751" s="4" t="s">
        <v>74</v>
      </c>
      <c r="B1751" s="5" t="s">
        <v>248</v>
      </c>
      <c r="C1751" s="6" t="s">
        <v>315</v>
      </c>
      <c r="D1751" s="5" t="s">
        <v>248</v>
      </c>
      <c r="E1751" s="6" t="s">
        <v>991</v>
      </c>
      <c r="F1751" s="6" t="s">
        <v>348</v>
      </c>
      <c r="G1751" s="7">
        <v>33333.333333299997</v>
      </c>
      <c r="H1751" s="7">
        <v>34000</v>
      </c>
      <c r="I1751" s="38">
        <v>2.0000000001020091</v>
      </c>
      <c r="J1751" s="8"/>
    </row>
    <row r="1752" spans="1:10" x14ac:dyDescent="0.3">
      <c r="A1752" s="4" t="s">
        <v>56</v>
      </c>
      <c r="B1752" s="5" t="s">
        <v>182</v>
      </c>
      <c r="C1752" s="6" t="s">
        <v>183</v>
      </c>
      <c r="D1752" s="5" t="s">
        <v>182</v>
      </c>
      <c r="E1752" s="6" t="s">
        <v>991</v>
      </c>
      <c r="F1752" s="6" t="s">
        <v>352</v>
      </c>
      <c r="G1752" s="7">
        <v>71650</v>
      </c>
      <c r="H1752" s="7">
        <v>72900</v>
      </c>
      <c r="I1752" s="38">
        <v>1.7445917655268595</v>
      </c>
      <c r="J1752" s="8"/>
    </row>
    <row r="1753" spans="1:10" x14ac:dyDescent="0.3">
      <c r="A1753" s="4" t="s">
        <v>74</v>
      </c>
      <c r="B1753" s="5" t="s">
        <v>248</v>
      </c>
      <c r="C1753" s="6" t="s">
        <v>315</v>
      </c>
      <c r="D1753" s="5" t="s">
        <v>248</v>
      </c>
      <c r="E1753" s="6" t="s">
        <v>991</v>
      </c>
      <c r="F1753" s="6" t="s">
        <v>352</v>
      </c>
      <c r="G1753" s="7">
        <v>69000</v>
      </c>
      <c r="H1753" s="7">
        <v>71000</v>
      </c>
      <c r="I1753" s="38">
        <v>2.8985507246376718</v>
      </c>
      <c r="J1753" s="8"/>
    </row>
    <row r="1754" spans="1:10" x14ac:dyDescent="0.3">
      <c r="A1754" s="4" t="s">
        <v>74</v>
      </c>
      <c r="B1754" s="5" t="s">
        <v>248</v>
      </c>
      <c r="C1754" s="6" t="s">
        <v>315</v>
      </c>
      <c r="D1754" s="5" t="s">
        <v>248</v>
      </c>
      <c r="E1754" s="6" t="s">
        <v>991</v>
      </c>
      <c r="F1754" s="6" t="s">
        <v>360</v>
      </c>
      <c r="G1754" s="7">
        <v>18333.333333300001</v>
      </c>
      <c r="H1754" s="7">
        <v>18250</v>
      </c>
      <c r="I1754" s="38">
        <v>-0.45454545436446336</v>
      </c>
      <c r="J1754" s="8"/>
    </row>
    <row r="1755" spans="1:10" x14ac:dyDescent="0.3">
      <c r="A1755" s="4" t="s">
        <v>74</v>
      </c>
      <c r="B1755" s="5" t="s">
        <v>248</v>
      </c>
      <c r="C1755" s="6" t="s">
        <v>315</v>
      </c>
      <c r="D1755" s="5" t="s">
        <v>248</v>
      </c>
      <c r="E1755" s="6" t="s">
        <v>991</v>
      </c>
      <c r="F1755" s="6" t="s">
        <v>353</v>
      </c>
      <c r="G1755" s="7">
        <v>127000</v>
      </c>
      <c r="H1755" s="7">
        <v>124750</v>
      </c>
      <c r="I1755" s="38">
        <v>-1.7716535433070835</v>
      </c>
      <c r="J1755" s="8"/>
    </row>
    <row r="1756" spans="1:10" x14ac:dyDescent="0.3">
      <c r="A1756" s="4" t="s">
        <v>74</v>
      </c>
      <c r="B1756" s="5" t="s">
        <v>248</v>
      </c>
      <c r="C1756" s="6" t="s">
        <v>315</v>
      </c>
      <c r="D1756" s="5" t="s">
        <v>248</v>
      </c>
      <c r="E1756" s="6" t="s">
        <v>992</v>
      </c>
      <c r="F1756" s="6" t="s">
        <v>353</v>
      </c>
      <c r="G1756" s="7">
        <v>27000</v>
      </c>
      <c r="H1756" s="7">
        <v>27500</v>
      </c>
      <c r="I1756" s="38">
        <v>1.8518518518518601</v>
      </c>
      <c r="J1756" s="8"/>
    </row>
    <row r="1757" spans="1:10" x14ac:dyDescent="0.3">
      <c r="A1757" s="4" t="s">
        <v>64</v>
      </c>
      <c r="B1757" s="5" t="s">
        <v>122</v>
      </c>
      <c r="C1757" s="6" t="s">
        <v>123</v>
      </c>
      <c r="D1757" s="5" t="s">
        <v>124</v>
      </c>
      <c r="E1757" s="6" t="s">
        <v>993</v>
      </c>
      <c r="F1757" s="6" t="s">
        <v>343</v>
      </c>
      <c r="G1757" s="7">
        <v>5280.6666667</v>
      </c>
      <c r="H1757" s="7">
        <v>5171</v>
      </c>
      <c r="I1757" s="38">
        <v>-2.0767579857210117</v>
      </c>
      <c r="J1757" s="8"/>
    </row>
    <row r="1758" spans="1:10" x14ac:dyDescent="0.3">
      <c r="A1758" s="4" t="s">
        <v>72</v>
      </c>
      <c r="B1758" s="5" t="s">
        <v>234</v>
      </c>
      <c r="C1758" s="6" t="s">
        <v>235</v>
      </c>
      <c r="D1758" s="5" t="s">
        <v>236</v>
      </c>
      <c r="E1758" s="6" t="s">
        <v>993</v>
      </c>
      <c r="F1758" s="6" t="s">
        <v>352</v>
      </c>
      <c r="G1758" s="7">
        <v>21000</v>
      </c>
      <c r="H1758" s="7">
        <v>21000</v>
      </c>
      <c r="I1758" s="38">
        <v>0</v>
      </c>
      <c r="J1758" s="8"/>
    </row>
    <row r="1759" spans="1:10" x14ac:dyDescent="0.3">
      <c r="A1759" s="4" t="s">
        <v>72</v>
      </c>
      <c r="B1759" s="5" t="s">
        <v>234</v>
      </c>
      <c r="C1759" s="6" t="s">
        <v>235</v>
      </c>
      <c r="D1759" s="5" t="s">
        <v>236</v>
      </c>
      <c r="E1759" s="6" t="s">
        <v>993</v>
      </c>
      <c r="F1759" s="6" t="s">
        <v>353</v>
      </c>
      <c r="G1759" s="7">
        <v>44000</v>
      </c>
      <c r="H1759" s="7">
        <v>42000</v>
      </c>
      <c r="I1759" s="38">
        <v>-4.5454545454545414</v>
      </c>
      <c r="J1759" s="8"/>
    </row>
    <row r="1760" spans="1:10" x14ac:dyDescent="0.3">
      <c r="A1760" s="4" t="s">
        <v>74</v>
      </c>
      <c r="B1760" s="5" t="s">
        <v>248</v>
      </c>
      <c r="C1760" s="6" t="s">
        <v>315</v>
      </c>
      <c r="D1760" s="5" t="s">
        <v>248</v>
      </c>
      <c r="E1760" s="6" t="s">
        <v>994</v>
      </c>
      <c r="F1760" s="6" t="s">
        <v>353</v>
      </c>
      <c r="G1760" s="7">
        <v>63500</v>
      </c>
      <c r="H1760" s="7">
        <v>63500</v>
      </c>
      <c r="I1760" s="38">
        <v>0</v>
      </c>
      <c r="J1760" s="8"/>
    </row>
    <row r="1761" spans="1:10" x14ac:dyDescent="0.3">
      <c r="A1761" s="4" t="s">
        <v>71</v>
      </c>
      <c r="B1761" s="5" t="s">
        <v>361</v>
      </c>
      <c r="C1761" s="6" t="s">
        <v>362</v>
      </c>
      <c r="D1761" s="5" t="s">
        <v>363</v>
      </c>
      <c r="E1761" s="6" t="s">
        <v>995</v>
      </c>
      <c r="F1761" s="6" t="s">
        <v>349</v>
      </c>
      <c r="G1761" s="7">
        <v>17700</v>
      </c>
      <c r="H1761" s="7">
        <v>19350</v>
      </c>
      <c r="I1761" s="38">
        <v>9.322033898305083</v>
      </c>
      <c r="J1761" s="8"/>
    </row>
    <row r="1762" spans="1:10" x14ac:dyDescent="0.3">
      <c r="A1762" s="4" t="s">
        <v>66</v>
      </c>
      <c r="B1762" s="5" t="s">
        <v>198</v>
      </c>
      <c r="C1762" s="6" t="s">
        <v>258</v>
      </c>
      <c r="D1762" s="5" t="s">
        <v>259</v>
      </c>
      <c r="E1762" s="6" t="s">
        <v>996</v>
      </c>
      <c r="F1762" s="6" t="s">
        <v>353</v>
      </c>
      <c r="G1762" s="7">
        <v>15000</v>
      </c>
      <c r="H1762" s="7">
        <v>14000</v>
      </c>
      <c r="I1762" s="38">
        <v>-6.6666666666666652</v>
      </c>
      <c r="J1762" s="8"/>
    </row>
    <row r="1763" spans="1:10" x14ac:dyDescent="0.3">
      <c r="A1763" s="4" t="s">
        <v>57</v>
      </c>
      <c r="B1763" s="5" t="s">
        <v>156</v>
      </c>
      <c r="C1763" s="6" t="s">
        <v>481</v>
      </c>
      <c r="D1763" s="5" t="s">
        <v>482</v>
      </c>
      <c r="E1763" s="6" t="s">
        <v>996</v>
      </c>
      <c r="F1763" s="6" t="s">
        <v>353</v>
      </c>
      <c r="G1763" s="7">
        <v>12000</v>
      </c>
      <c r="H1763" s="7">
        <v>12000</v>
      </c>
      <c r="I1763" s="38">
        <v>0</v>
      </c>
      <c r="J1763" s="8"/>
    </row>
    <row r="1764" spans="1:10" x14ac:dyDescent="0.3">
      <c r="A1764" s="4" t="s">
        <v>71</v>
      </c>
      <c r="B1764" s="5" t="s">
        <v>361</v>
      </c>
      <c r="C1764" s="6" t="s">
        <v>362</v>
      </c>
      <c r="D1764" s="5" t="s">
        <v>363</v>
      </c>
      <c r="E1764" s="6" t="s">
        <v>996</v>
      </c>
      <c r="F1764" s="6" t="s">
        <v>353</v>
      </c>
      <c r="G1764" s="7">
        <v>12800</v>
      </c>
      <c r="H1764" s="7">
        <v>12800</v>
      </c>
      <c r="I1764" s="38">
        <v>0</v>
      </c>
      <c r="J1764" s="8"/>
    </row>
    <row r="1765" spans="1:10" x14ac:dyDescent="0.3">
      <c r="A1765" s="4" t="s">
        <v>72</v>
      </c>
      <c r="B1765" s="5" t="s">
        <v>234</v>
      </c>
      <c r="C1765" s="6" t="s">
        <v>341</v>
      </c>
      <c r="D1765" s="5" t="s">
        <v>342</v>
      </c>
      <c r="E1765" s="6" t="s">
        <v>996</v>
      </c>
      <c r="F1765" s="6" t="s">
        <v>353</v>
      </c>
      <c r="G1765" s="7">
        <v>12333.333333299999</v>
      </c>
      <c r="H1765" s="7">
        <v>12333.333333299999</v>
      </c>
      <c r="I1765" s="38">
        <v>0</v>
      </c>
      <c r="J1765" s="8"/>
    </row>
    <row r="1766" spans="1:10" x14ac:dyDescent="0.3">
      <c r="A1766" s="4" t="s">
        <v>75</v>
      </c>
      <c r="B1766" s="5" t="s">
        <v>380</v>
      </c>
      <c r="C1766" s="6" t="s">
        <v>381</v>
      </c>
      <c r="D1766" s="5" t="s">
        <v>382</v>
      </c>
      <c r="E1766" s="6" t="s">
        <v>997</v>
      </c>
      <c r="F1766" s="6" t="s">
        <v>344</v>
      </c>
      <c r="G1766" s="7">
        <v>10366.666666700001</v>
      </c>
      <c r="H1766" s="7">
        <v>10244.333333299999</v>
      </c>
      <c r="I1766" s="38">
        <v>-1.1800643093209828</v>
      </c>
      <c r="J1766" s="8"/>
    </row>
    <row r="1767" spans="1:10" x14ac:dyDescent="0.3">
      <c r="A1767" s="4" t="s">
        <v>70</v>
      </c>
      <c r="B1767" s="5" t="s">
        <v>387</v>
      </c>
      <c r="C1767" s="6" t="s">
        <v>388</v>
      </c>
      <c r="D1767" s="5" t="s">
        <v>389</v>
      </c>
      <c r="E1767" s="6" t="s">
        <v>997</v>
      </c>
      <c r="F1767" s="6" t="s">
        <v>344</v>
      </c>
      <c r="G1767" s="7">
        <v>11127</v>
      </c>
      <c r="H1767" s="7">
        <v>11002.25</v>
      </c>
      <c r="I1767" s="38">
        <v>-1.1211467601330072</v>
      </c>
      <c r="J1767" s="8"/>
    </row>
    <row r="1768" spans="1:10" x14ac:dyDescent="0.3">
      <c r="A1768" s="4" t="s">
        <v>66</v>
      </c>
      <c r="B1768" s="5" t="s">
        <v>198</v>
      </c>
      <c r="C1768" s="6" t="s">
        <v>258</v>
      </c>
      <c r="D1768" s="5" t="s">
        <v>259</v>
      </c>
      <c r="E1768" s="6" t="s">
        <v>997</v>
      </c>
      <c r="F1768" s="6" t="s">
        <v>344</v>
      </c>
      <c r="G1768" s="7">
        <v>12500</v>
      </c>
      <c r="H1768" s="7">
        <v>12000</v>
      </c>
      <c r="I1768" s="38">
        <v>-4.0000000000000036</v>
      </c>
      <c r="J1768" s="8"/>
    </row>
    <row r="1769" spans="1:10" x14ac:dyDescent="0.3">
      <c r="A1769" s="4" t="s">
        <v>67</v>
      </c>
      <c r="B1769" s="5" t="s">
        <v>336</v>
      </c>
      <c r="C1769" s="6" t="s">
        <v>367</v>
      </c>
      <c r="D1769" s="5" t="s">
        <v>368</v>
      </c>
      <c r="E1769" s="6" t="s">
        <v>997</v>
      </c>
      <c r="F1769" s="6" t="s">
        <v>344</v>
      </c>
      <c r="G1769" s="7">
        <v>10871.4285714</v>
      </c>
      <c r="H1769" s="7">
        <v>10858.2857143</v>
      </c>
      <c r="I1769" s="38">
        <v>-0.12089356070991153</v>
      </c>
      <c r="J1769" s="8"/>
    </row>
    <row r="1770" spans="1:10" x14ac:dyDescent="0.3">
      <c r="A1770" s="4" t="s">
        <v>67</v>
      </c>
      <c r="B1770" s="5" t="s">
        <v>336</v>
      </c>
      <c r="C1770" s="6" t="s">
        <v>377</v>
      </c>
      <c r="D1770" s="5" t="s">
        <v>378</v>
      </c>
      <c r="E1770" s="6" t="s">
        <v>997</v>
      </c>
      <c r="F1770" s="6" t="s">
        <v>344</v>
      </c>
      <c r="G1770" s="7">
        <v>9171.6666667000009</v>
      </c>
      <c r="H1770" s="7">
        <v>9013</v>
      </c>
      <c r="I1770" s="38">
        <v>-1.7299654737353176</v>
      </c>
      <c r="J1770" s="8"/>
    </row>
    <row r="1771" spans="1:10" x14ac:dyDescent="0.3">
      <c r="A1771" s="4" t="s">
        <v>67</v>
      </c>
      <c r="B1771" s="5" t="s">
        <v>336</v>
      </c>
      <c r="C1771" s="6" t="s">
        <v>402</v>
      </c>
      <c r="D1771" s="5" t="s">
        <v>403</v>
      </c>
      <c r="E1771" s="6" t="s">
        <v>997</v>
      </c>
      <c r="F1771" s="6" t="s">
        <v>344</v>
      </c>
      <c r="G1771" s="7">
        <v>10833.333333299999</v>
      </c>
      <c r="H1771" s="7">
        <v>10833.333333299999</v>
      </c>
      <c r="I1771" s="38">
        <v>0</v>
      </c>
      <c r="J1771" s="8"/>
    </row>
    <row r="1772" spans="1:10" x14ac:dyDescent="0.3">
      <c r="A1772" s="4" t="s">
        <v>71</v>
      </c>
      <c r="B1772" s="5" t="s">
        <v>361</v>
      </c>
      <c r="C1772" s="6" t="s">
        <v>362</v>
      </c>
      <c r="D1772" s="5" t="s">
        <v>363</v>
      </c>
      <c r="E1772" s="6" t="s">
        <v>997</v>
      </c>
      <c r="F1772" s="6" t="s">
        <v>344</v>
      </c>
      <c r="G1772" s="7">
        <v>12500</v>
      </c>
      <c r="H1772" s="7">
        <v>12500</v>
      </c>
      <c r="I1772" s="38">
        <v>0</v>
      </c>
      <c r="J1772" s="8"/>
    </row>
    <row r="1773" spans="1:10" x14ac:dyDescent="0.3">
      <c r="A1773" s="9" t="s">
        <v>72</v>
      </c>
      <c r="B1773" s="10" t="s">
        <v>234</v>
      </c>
      <c r="C1773" s="11" t="s">
        <v>235</v>
      </c>
      <c r="D1773" s="10" t="s">
        <v>236</v>
      </c>
      <c r="E1773" s="11" t="s">
        <v>997</v>
      </c>
      <c r="F1773" s="11" t="s">
        <v>344</v>
      </c>
      <c r="G1773" s="12">
        <v>10000</v>
      </c>
      <c r="H1773" s="12">
        <v>9000</v>
      </c>
      <c r="I1773" s="39">
        <v>-9.9999999999999982</v>
      </c>
      <c r="J1773" s="8"/>
    </row>
    <row r="1775" spans="1:10" x14ac:dyDescent="0.3">
      <c r="A1775" s="128" t="s">
        <v>78</v>
      </c>
      <c r="B1775" s="128"/>
      <c r="C1775" s="128"/>
      <c r="D1775" s="128"/>
      <c r="E1775" s="128"/>
      <c r="F1775" s="128"/>
      <c r="G1775" s="128"/>
      <c r="H1775" s="128"/>
      <c r="I1775" s="128"/>
    </row>
    <row r="1776" spans="1:10" x14ac:dyDescent="0.3">
      <c r="A1776" s="128"/>
      <c r="B1776" s="128"/>
      <c r="C1776" s="128"/>
      <c r="D1776" s="128"/>
      <c r="E1776" s="128"/>
      <c r="F1776" s="128"/>
      <c r="G1776" s="128"/>
      <c r="H1776" s="128"/>
      <c r="I1776" s="128"/>
    </row>
  </sheetData>
  <mergeCells count="5">
    <mergeCell ref="A1:I3"/>
    <mergeCell ref="J1:J2"/>
    <mergeCell ref="A4:I5"/>
    <mergeCell ref="A6:I8"/>
    <mergeCell ref="A1775:I1776"/>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77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57"/>
  <sheetViews>
    <sheetView workbookViewId="0">
      <selection activeCell="A4" sqref="A4:I5"/>
    </sheetView>
  </sheetViews>
  <sheetFormatPr baseColWidth="10" defaultColWidth="11.42578125" defaultRowHeight="16.5" x14ac:dyDescent="0.3"/>
  <cols>
    <col min="1" max="1" width="12.42578125" style="3" bestFit="1" customWidth="1"/>
    <col min="2" max="2" width="13.42578125" style="3" customWidth="1"/>
    <col min="3" max="3" width="10.2851562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30"/>
      <c r="B1" s="130"/>
      <c r="C1" s="130"/>
      <c r="D1" s="130"/>
      <c r="E1" s="130"/>
      <c r="F1" s="130"/>
      <c r="G1" s="130"/>
      <c r="H1" s="130"/>
      <c r="I1" s="130"/>
      <c r="J1" s="100" t="s">
        <v>37</v>
      </c>
    </row>
    <row r="2" spans="1:10" s="2" customFormat="1" ht="12" x14ac:dyDescent="0.2">
      <c r="A2" s="130"/>
      <c r="B2" s="130"/>
      <c r="C2" s="130"/>
      <c r="D2" s="130"/>
      <c r="E2" s="130"/>
      <c r="F2" s="130"/>
      <c r="G2" s="130"/>
      <c r="H2" s="130"/>
      <c r="I2" s="130"/>
      <c r="J2" s="100"/>
    </row>
    <row r="3" spans="1:10" s="2" customFormat="1" ht="56.1" customHeight="1" x14ac:dyDescent="0.2">
      <c r="A3" s="130"/>
      <c r="B3" s="130"/>
      <c r="C3" s="130"/>
      <c r="D3" s="130"/>
      <c r="E3" s="130"/>
      <c r="F3" s="130"/>
      <c r="G3" s="130"/>
      <c r="H3" s="130"/>
      <c r="I3" s="130"/>
    </row>
    <row r="4" spans="1:10" s="2" customFormat="1" ht="12" customHeight="1" x14ac:dyDescent="0.2">
      <c r="A4" s="121" t="str">
        <f>+Índice!A5</f>
        <v>Insumos y factores asociados a la producción agropecuaria - Septiembre 2022</v>
      </c>
      <c r="B4" s="121"/>
      <c r="C4" s="121"/>
      <c r="D4" s="121"/>
      <c r="E4" s="121"/>
      <c r="F4" s="121"/>
      <c r="G4" s="121"/>
      <c r="H4" s="121"/>
      <c r="I4" s="121"/>
    </row>
    <row r="5" spans="1:10" s="2" customFormat="1" ht="17.100000000000001" customHeight="1" x14ac:dyDescent="0.2">
      <c r="A5" s="121"/>
      <c r="B5" s="121"/>
      <c r="C5" s="121"/>
      <c r="D5" s="121"/>
      <c r="E5" s="121"/>
      <c r="F5" s="121"/>
      <c r="G5" s="121"/>
      <c r="H5" s="121"/>
      <c r="I5" s="121"/>
    </row>
    <row r="6" spans="1:10" s="2" customFormat="1" ht="11.1" customHeight="1" x14ac:dyDescent="0.2">
      <c r="A6" s="122" t="s">
        <v>1877</v>
      </c>
      <c r="B6" s="123"/>
      <c r="C6" s="123"/>
      <c r="D6" s="123"/>
      <c r="E6" s="123"/>
      <c r="F6" s="123"/>
      <c r="G6" s="123"/>
      <c r="H6" s="123"/>
      <c r="I6" s="124"/>
    </row>
    <row r="7" spans="1:10" s="2" customFormat="1" ht="12" customHeight="1" x14ac:dyDescent="0.2">
      <c r="A7" s="122"/>
      <c r="B7" s="131"/>
      <c r="C7" s="131"/>
      <c r="D7" s="131"/>
      <c r="E7" s="131"/>
      <c r="F7" s="131"/>
      <c r="G7" s="131"/>
      <c r="H7" s="131"/>
      <c r="I7" s="124"/>
    </row>
    <row r="8" spans="1:10" s="2" customFormat="1" ht="12" customHeight="1" x14ac:dyDescent="0.2">
      <c r="A8" s="125"/>
      <c r="B8" s="126"/>
      <c r="C8" s="126"/>
      <c r="D8" s="126"/>
      <c r="E8" s="126"/>
      <c r="F8" s="126"/>
      <c r="G8" s="126"/>
      <c r="H8" s="126"/>
      <c r="I8" s="127"/>
    </row>
    <row r="9" spans="1:10" s="2" customFormat="1" ht="12" x14ac:dyDescent="0.2"/>
    <row r="10" spans="1:10" ht="30.75" customHeight="1" x14ac:dyDescent="0.3">
      <c r="A10" s="15" t="s">
        <v>1</v>
      </c>
      <c r="B10" s="16" t="s">
        <v>0</v>
      </c>
      <c r="C10" s="16" t="s">
        <v>3</v>
      </c>
      <c r="D10" s="16" t="s">
        <v>2</v>
      </c>
      <c r="E10" s="16" t="s">
        <v>47</v>
      </c>
      <c r="F10" s="16" t="s">
        <v>48</v>
      </c>
      <c r="G10" s="17" t="s">
        <v>1529</v>
      </c>
      <c r="H10" s="17" t="s">
        <v>1874</v>
      </c>
      <c r="I10" s="18" t="s">
        <v>4</v>
      </c>
    </row>
    <row r="11" spans="1:10" x14ac:dyDescent="0.3">
      <c r="A11" s="56" t="s">
        <v>51</v>
      </c>
      <c r="B11" s="57" t="s">
        <v>101</v>
      </c>
      <c r="C11" s="58" t="s">
        <v>102</v>
      </c>
      <c r="D11" s="57" t="s">
        <v>103</v>
      </c>
      <c r="E11" s="58" t="s">
        <v>1644</v>
      </c>
      <c r="F11" s="58" t="s">
        <v>1645</v>
      </c>
      <c r="G11" s="59">
        <v>23500</v>
      </c>
      <c r="H11" s="59">
        <v>23500</v>
      </c>
      <c r="I11" s="76">
        <v>0</v>
      </c>
      <c r="J11" s="8"/>
    </row>
    <row r="12" spans="1:10" x14ac:dyDescent="0.3">
      <c r="A12" s="4" t="s">
        <v>51</v>
      </c>
      <c r="B12" s="77" t="s">
        <v>101</v>
      </c>
      <c r="C12" s="65" t="s">
        <v>268</v>
      </c>
      <c r="D12" s="77" t="s">
        <v>269</v>
      </c>
      <c r="E12" s="65" t="s">
        <v>1646</v>
      </c>
      <c r="F12" s="65" t="s">
        <v>1645</v>
      </c>
      <c r="G12" s="67">
        <v>29500</v>
      </c>
      <c r="H12" s="67">
        <v>29500</v>
      </c>
      <c r="I12" s="78">
        <v>0</v>
      </c>
      <c r="J12" s="8"/>
    </row>
    <row r="13" spans="1:10" x14ac:dyDescent="0.3">
      <c r="A13" s="4" t="s">
        <v>51</v>
      </c>
      <c r="B13" s="77" t="s">
        <v>101</v>
      </c>
      <c r="C13" s="65" t="s">
        <v>102</v>
      </c>
      <c r="D13" s="77" t="s">
        <v>103</v>
      </c>
      <c r="E13" s="65" t="s">
        <v>1647</v>
      </c>
      <c r="F13" s="65" t="s">
        <v>1645</v>
      </c>
      <c r="G13" s="67">
        <v>35000</v>
      </c>
      <c r="H13" s="67">
        <v>35333.333333299997</v>
      </c>
      <c r="I13" s="78">
        <v>0.95238095228571407</v>
      </c>
      <c r="J13" s="8"/>
    </row>
    <row r="14" spans="1:10" x14ac:dyDescent="0.3">
      <c r="A14" s="4" t="s">
        <v>51</v>
      </c>
      <c r="B14" s="77" t="s">
        <v>101</v>
      </c>
      <c r="C14" s="65" t="s">
        <v>149</v>
      </c>
      <c r="D14" s="77" t="s">
        <v>150</v>
      </c>
      <c r="E14" s="65" t="s">
        <v>1647</v>
      </c>
      <c r="F14" s="65" t="s">
        <v>1645</v>
      </c>
      <c r="G14" s="67">
        <v>33300</v>
      </c>
      <c r="H14" s="67">
        <v>33050</v>
      </c>
      <c r="I14" s="78">
        <v>-0.75075075075075048</v>
      </c>
      <c r="J14" s="8"/>
    </row>
    <row r="15" spans="1:10" x14ac:dyDescent="0.3">
      <c r="A15" s="4" t="s">
        <v>51</v>
      </c>
      <c r="B15" s="77" t="s">
        <v>101</v>
      </c>
      <c r="C15" s="65" t="s">
        <v>268</v>
      </c>
      <c r="D15" s="77" t="s">
        <v>269</v>
      </c>
      <c r="E15" s="65" t="s">
        <v>1647</v>
      </c>
      <c r="F15" s="65" t="s">
        <v>1645</v>
      </c>
      <c r="G15" s="67">
        <v>34000</v>
      </c>
      <c r="H15" s="67">
        <v>34000</v>
      </c>
      <c r="I15" s="78">
        <v>0</v>
      </c>
      <c r="J15" s="8"/>
    </row>
    <row r="16" spans="1:10" x14ac:dyDescent="0.3">
      <c r="A16" s="4" t="s">
        <v>53</v>
      </c>
      <c r="B16" s="77" t="s">
        <v>146</v>
      </c>
      <c r="C16" s="65" t="s">
        <v>188</v>
      </c>
      <c r="D16" s="77" t="s">
        <v>189</v>
      </c>
      <c r="E16" s="65" t="s">
        <v>1648</v>
      </c>
      <c r="F16" s="65" t="s">
        <v>1584</v>
      </c>
      <c r="G16" s="67">
        <v>950</v>
      </c>
      <c r="H16" s="67">
        <v>1000</v>
      </c>
      <c r="I16" s="78">
        <v>5.2631578947368363</v>
      </c>
      <c r="J16" s="8"/>
    </row>
    <row r="17" spans="1:10" x14ac:dyDescent="0.3">
      <c r="A17" s="4" t="s">
        <v>57</v>
      </c>
      <c r="B17" s="77" t="s">
        <v>156</v>
      </c>
      <c r="C17" s="65" t="s">
        <v>299</v>
      </c>
      <c r="D17" s="77" t="s">
        <v>300</v>
      </c>
      <c r="E17" s="65" t="s">
        <v>1648</v>
      </c>
      <c r="F17" s="65" t="s">
        <v>1584</v>
      </c>
      <c r="G17" s="67">
        <v>999.5</v>
      </c>
      <c r="H17" s="67">
        <v>999.5</v>
      </c>
      <c r="I17" s="78">
        <v>0</v>
      </c>
      <c r="J17" s="8"/>
    </row>
    <row r="18" spans="1:10" x14ac:dyDescent="0.3">
      <c r="A18" s="4" t="s">
        <v>70</v>
      </c>
      <c r="B18" s="77" t="s">
        <v>387</v>
      </c>
      <c r="C18" s="65" t="s">
        <v>392</v>
      </c>
      <c r="D18" s="77" t="s">
        <v>393</v>
      </c>
      <c r="E18" s="65" t="s">
        <v>1649</v>
      </c>
      <c r="F18" s="65" t="s">
        <v>1650</v>
      </c>
      <c r="G18" s="67">
        <v>25000</v>
      </c>
      <c r="H18" s="67">
        <v>25000</v>
      </c>
      <c r="I18" s="78">
        <v>0</v>
      </c>
      <c r="J18" s="8"/>
    </row>
    <row r="19" spans="1:10" x14ac:dyDescent="0.3">
      <c r="A19" s="4" t="s">
        <v>53</v>
      </c>
      <c r="B19" s="77" t="s">
        <v>146</v>
      </c>
      <c r="C19" s="65" t="s">
        <v>358</v>
      </c>
      <c r="D19" s="77" t="s">
        <v>359</v>
      </c>
      <c r="E19" s="65" t="s">
        <v>1649</v>
      </c>
      <c r="F19" s="65" t="s">
        <v>1584</v>
      </c>
      <c r="G19" s="67">
        <v>200</v>
      </c>
      <c r="H19" s="67">
        <v>200</v>
      </c>
      <c r="I19" s="78">
        <v>0</v>
      </c>
      <c r="J19" s="8"/>
    </row>
    <row r="20" spans="1:10" x14ac:dyDescent="0.3">
      <c r="A20" s="4" t="s">
        <v>53</v>
      </c>
      <c r="B20" s="77" t="s">
        <v>146</v>
      </c>
      <c r="C20" s="65" t="s">
        <v>346</v>
      </c>
      <c r="D20" s="77" t="s">
        <v>347</v>
      </c>
      <c r="E20" s="65" t="s">
        <v>1649</v>
      </c>
      <c r="F20" s="65" t="s">
        <v>1584</v>
      </c>
      <c r="G20" s="67">
        <v>210</v>
      </c>
      <c r="H20" s="67">
        <v>200</v>
      </c>
      <c r="I20" s="78">
        <v>-4.7619047619047672</v>
      </c>
      <c r="J20" s="8"/>
    </row>
    <row r="21" spans="1:10" x14ac:dyDescent="0.3">
      <c r="A21" s="4" t="s">
        <v>75</v>
      </c>
      <c r="B21" s="77" t="s">
        <v>380</v>
      </c>
      <c r="C21" s="65" t="s">
        <v>381</v>
      </c>
      <c r="D21" s="77" t="s">
        <v>382</v>
      </c>
      <c r="E21" s="65" t="s">
        <v>1651</v>
      </c>
      <c r="F21" s="65" t="s">
        <v>1650</v>
      </c>
      <c r="G21" s="67">
        <v>26275</v>
      </c>
      <c r="H21" s="67">
        <v>26062.5</v>
      </c>
      <c r="I21" s="78">
        <v>-0.8087535680304514</v>
      </c>
      <c r="J21" s="8"/>
    </row>
    <row r="22" spans="1:10" x14ac:dyDescent="0.3">
      <c r="A22" s="4" t="s">
        <v>66</v>
      </c>
      <c r="B22" s="77" t="s">
        <v>198</v>
      </c>
      <c r="C22" s="65" t="s">
        <v>396</v>
      </c>
      <c r="D22" s="77" t="s">
        <v>397</v>
      </c>
      <c r="E22" s="65" t="s">
        <v>1651</v>
      </c>
      <c r="F22" s="65" t="s">
        <v>1650</v>
      </c>
      <c r="G22" s="67">
        <v>19500</v>
      </c>
      <c r="H22" s="67">
        <v>20125</v>
      </c>
      <c r="I22" s="78">
        <v>3.2051282051282159</v>
      </c>
      <c r="J22" s="8"/>
    </row>
    <row r="23" spans="1:10" x14ac:dyDescent="0.3">
      <c r="A23" s="4" t="s">
        <v>72</v>
      </c>
      <c r="B23" s="77" t="s">
        <v>234</v>
      </c>
      <c r="C23" s="65" t="s">
        <v>235</v>
      </c>
      <c r="D23" s="77" t="s">
        <v>236</v>
      </c>
      <c r="E23" s="65" t="s">
        <v>1652</v>
      </c>
      <c r="F23" s="65" t="s">
        <v>1653</v>
      </c>
      <c r="G23" s="67">
        <v>24666.666666699999</v>
      </c>
      <c r="H23" s="67">
        <v>24666.666666699999</v>
      </c>
      <c r="I23" s="78">
        <v>0</v>
      </c>
      <c r="J23" s="8"/>
    </row>
    <row r="24" spans="1:10" x14ac:dyDescent="0.3">
      <c r="A24" s="4" t="s">
        <v>72</v>
      </c>
      <c r="B24" s="77" t="s">
        <v>234</v>
      </c>
      <c r="C24" s="65" t="s">
        <v>383</v>
      </c>
      <c r="D24" s="77" t="s">
        <v>384</v>
      </c>
      <c r="E24" s="65" t="s">
        <v>1652</v>
      </c>
      <c r="F24" s="65" t="s">
        <v>1653</v>
      </c>
      <c r="G24" s="67">
        <v>25000</v>
      </c>
      <c r="H24" s="67">
        <v>25666.666666699999</v>
      </c>
      <c r="I24" s="78">
        <v>2.6666666667999994</v>
      </c>
      <c r="J24" s="8"/>
    </row>
    <row r="25" spans="1:10" x14ac:dyDescent="0.3">
      <c r="A25" s="4" t="s">
        <v>52</v>
      </c>
      <c r="B25" s="77" t="s">
        <v>119</v>
      </c>
      <c r="C25" s="65" t="s">
        <v>373</v>
      </c>
      <c r="D25" s="77" t="s">
        <v>374</v>
      </c>
      <c r="E25" s="65" t="s">
        <v>1652</v>
      </c>
      <c r="F25" s="65" t="s">
        <v>1584</v>
      </c>
      <c r="G25" s="67">
        <v>266.66666670000001</v>
      </c>
      <c r="H25" s="67">
        <v>266.66666670000001</v>
      </c>
      <c r="I25" s="78">
        <v>0</v>
      </c>
      <c r="J25" s="8"/>
    </row>
    <row r="26" spans="1:10" x14ac:dyDescent="0.3">
      <c r="A26" s="4" t="s">
        <v>53</v>
      </c>
      <c r="B26" s="77" t="s">
        <v>146</v>
      </c>
      <c r="C26" s="65" t="s">
        <v>186</v>
      </c>
      <c r="D26" s="77" t="s">
        <v>187</v>
      </c>
      <c r="E26" s="65" t="s">
        <v>1654</v>
      </c>
      <c r="F26" s="65" t="s">
        <v>1584</v>
      </c>
      <c r="G26" s="67">
        <v>297.5</v>
      </c>
      <c r="H26" s="67">
        <v>275</v>
      </c>
      <c r="I26" s="78">
        <v>-7.5630252100840289</v>
      </c>
      <c r="J26" s="8"/>
    </row>
    <row r="27" spans="1:10" x14ac:dyDescent="0.3">
      <c r="A27" s="4" t="s">
        <v>53</v>
      </c>
      <c r="B27" s="77" t="s">
        <v>146</v>
      </c>
      <c r="C27" s="65" t="s">
        <v>188</v>
      </c>
      <c r="D27" s="77" t="s">
        <v>189</v>
      </c>
      <c r="E27" s="65" t="s">
        <v>1654</v>
      </c>
      <c r="F27" s="65" t="s">
        <v>1584</v>
      </c>
      <c r="G27" s="67">
        <v>166.66666670000001</v>
      </c>
      <c r="H27" s="67">
        <v>170</v>
      </c>
      <c r="I27" s="78">
        <v>1.9999999795999868</v>
      </c>
      <c r="J27" s="8"/>
    </row>
    <row r="28" spans="1:10" x14ac:dyDescent="0.3">
      <c r="A28" s="4" t="s">
        <v>57</v>
      </c>
      <c r="B28" s="77" t="s">
        <v>156</v>
      </c>
      <c r="C28" s="65" t="s">
        <v>299</v>
      </c>
      <c r="D28" s="77" t="s">
        <v>300</v>
      </c>
      <c r="E28" s="65" t="s">
        <v>1654</v>
      </c>
      <c r="F28" s="65" t="s">
        <v>1584</v>
      </c>
      <c r="G28" s="67">
        <v>233.33333329999999</v>
      </c>
      <c r="H28" s="67">
        <v>200</v>
      </c>
      <c r="I28" s="78">
        <v>-14.285714273469384</v>
      </c>
      <c r="J28" s="8"/>
    </row>
    <row r="29" spans="1:10" x14ac:dyDescent="0.3">
      <c r="A29" s="4" t="s">
        <v>57</v>
      </c>
      <c r="B29" s="77" t="s">
        <v>156</v>
      </c>
      <c r="C29" s="65" t="s">
        <v>333</v>
      </c>
      <c r="D29" s="77" t="s">
        <v>334</v>
      </c>
      <c r="E29" s="65" t="s">
        <v>1654</v>
      </c>
      <c r="F29" s="65" t="s">
        <v>1584</v>
      </c>
      <c r="G29" s="67">
        <v>250</v>
      </c>
      <c r="H29" s="67">
        <v>250</v>
      </c>
      <c r="I29" s="78">
        <v>0</v>
      </c>
      <c r="J29" s="8"/>
    </row>
    <row r="30" spans="1:10" x14ac:dyDescent="0.3">
      <c r="A30" s="4" t="s">
        <v>53</v>
      </c>
      <c r="B30" s="77" t="s">
        <v>146</v>
      </c>
      <c r="C30" s="65" t="s">
        <v>188</v>
      </c>
      <c r="D30" s="77" t="s">
        <v>189</v>
      </c>
      <c r="E30" s="65" t="s">
        <v>1655</v>
      </c>
      <c r="F30" s="65" t="s">
        <v>1656</v>
      </c>
      <c r="G30" s="67">
        <v>188900</v>
      </c>
      <c r="H30" s="67">
        <v>189944</v>
      </c>
      <c r="I30" s="78">
        <v>0.55267337215458845</v>
      </c>
      <c r="J30" s="8"/>
    </row>
    <row r="31" spans="1:10" x14ac:dyDescent="0.3">
      <c r="A31" s="4" t="s">
        <v>53</v>
      </c>
      <c r="B31" s="77" t="s">
        <v>146</v>
      </c>
      <c r="C31" s="65" t="s">
        <v>358</v>
      </c>
      <c r="D31" s="77" t="s">
        <v>359</v>
      </c>
      <c r="E31" s="65" t="s">
        <v>1655</v>
      </c>
      <c r="F31" s="65" t="s">
        <v>1656</v>
      </c>
      <c r="G31" s="67">
        <v>173333.33333329999</v>
      </c>
      <c r="H31" s="67">
        <v>176666.66666670001</v>
      </c>
      <c r="I31" s="78">
        <v>1.9230769231157741</v>
      </c>
      <c r="J31" s="8"/>
    </row>
    <row r="32" spans="1:10" x14ac:dyDescent="0.3">
      <c r="A32" s="4" t="s">
        <v>57</v>
      </c>
      <c r="B32" s="77" t="s">
        <v>156</v>
      </c>
      <c r="C32" s="65" t="s">
        <v>485</v>
      </c>
      <c r="D32" s="77" t="s">
        <v>486</v>
      </c>
      <c r="E32" s="65" t="s">
        <v>1655</v>
      </c>
      <c r="F32" s="65" t="s">
        <v>1656</v>
      </c>
      <c r="G32" s="67">
        <v>175000</v>
      </c>
      <c r="H32" s="67">
        <v>190000</v>
      </c>
      <c r="I32" s="78">
        <v>8.5714285714285623</v>
      </c>
      <c r="J32" s="8"/>
    </row>
    <row r="33" spans="1:10" x14ac:dyDescent="0.3">
      <c r="A33" s="4" t="s">
        <v>57</v>
      </c>
      <c r="B33" s="77" t="s">
        <v>156</v>
      </c>
      <c r="C33" s="65" t="s">
        <v>540</v>
      </c>
      <c r="D33" s="77" t="s">
        <v>541</v>
      </c>
      <c r="E33" s="65" t="s">
        <v>1655</v>
      </c>
      <c r="F33" s="65" t="s">
        <v>1656</v>
      </c>
      <c r="G33" s="67">
        <v>185000</v>
      </c>
      <c r="H33" s="67">
        <v>187500</v>
      </c>
      <c r="I33" s="78">
        <v>1.3513513513513598</v>
      </c>
      <c r="J33" s="8"/>
    </row>
    <row r="34" spans="1:10" x14ac:dyDescent="0.3">
      <c r="A34" s="4" t="s">
        <v>57</v>
      </c>
      <c r="B34" s="77" t="s">
        <v>156</v>
      </c>
      <c r="C34" s="65" t="s">
        <v>497</v>
      </c>
      <c r="D34" s="77" t="s">
        <v>498</v>
      </c>
      <c r="E34" s="65" t="s">
        <v>1655</v>
      </c>
      <c r="F34" s="65" t="s">
        <v>1656</v>
      </c>
      <c r="G34" s="67" t="s">
        <v>112</v>
      </c>
      <c r="H34" s="67">
        <v>200000</v>
      </c>
      <c r="I34" s="78" t="s">
        <v>112</v>
      </c>
      <c r="J34" s="8"/>
    </row>
    <row r="35" spans="1:10" x14ac:dyDescent="0.3">
      <c r="A35" s="4" t="s">
        <v>51</v>
      </c>
      <c r="B35" s="77" t="s">
        <v>101</v>
      </c>
      <c r="C35" s="65" t="s">
        <v>102</v>
      </c>
      <c r="D35" s="77" t="s">
        <v>103</v>
      </c>
      <c r="E35" s="65" t="s">
        <v>1655</v>
      </c>
      <c r="F35" s="65" t="s">
        <v>1656</v>
      </c>
      <c r="G35" s="67">
        <v>178688.5</v>
      </c>
      <c r="H35" s="67">
        <v>178338.5</v>
      </c>
      <c r="I35" s="78">
        <v>-0.19587158658783688</v>
      </c>
      <c r="J35" s="8"/>
    </row>
    <row r="36" spans="1:10" x14ac:dyDescent="0.3">
      <c r="A36" s="4" t="s">
        <v>51</v>
      </c>
      <c r="B36" s="77" t="s">
        <v>101</v>
      </c>
      <c r="C36" s="65" t="s">
        <v>209</v>
      </c>
      <c r="D36" s="77" t="s">
        <v>210</v>
      </c>
      <c r="E36" s="65" t="s">
        <v>1655</v>
      </c>
      <c r="F36" s="65" t="s">
        <v>1656</v>
      </c>
      <c r="G36" s="67">
        <v>180500</v>
      </c>
      <c r="H36" s="67">
        <v>180500</v>
      </c>
      <c r="I36" s="78">
        <v>0</v>
      </c>
      <c r="J36" s="8"/>
    </row>
    <row r="37" spans="1:10" x14ac:dyDescent="0.3">
      <c r="A37" s="4" t="s">
        <v>58</v>
      </c>
      <c r="B37" s="77" t="s">
        <v>151</v>
      </c>
      <c r="C37" s="65" t="s">
        <v>272</v>
      </c>
      <c r="D37" s="77" t="s">
        <v>273</v>
      </c>
      <c r="E37" s="65" t="s">
        <v>1655</v>
      </c>
      <c r="F37" s="65" t="s">
        <v>1656</v>
      </c>
      <c r="G37" s="67">
        <v>194000</v>
      </c>
      <c r="H37" s="67">
        <v>193666.66666670001</v>
      </c>
      <c r="I37" s="78">
        <v>-0.17182130582473754</v>
      </c>
      <c r="J37" s="8"/>
    </row>
    <row r="38" spans="1:10" x14ac:dyDescent="0.3">
      <c r="A38" s="4" t="s">
        <v>53</v>
      </c>
      <c r="B38" s="77" t="s">
        <v>146</v>
      </c>
      <c r="C38" s="65" t="s">
        <v>186</v>
      </c>
      <c r="D38" s="77" t="s">
        <v>187</v>
      </c>
      <c r="E38" s="65" t="s">
        <v>1655</v>
      </c>
      <c r="F38" s="65" t="s">
        <v>1657</v>
      </c>
      <c r="G38" s="67">
        <v>297850</v>
      </c>
      <c r="H38" s="67">
        <v>297850</v>
      </c>
      <c r="I38" s="78">
        <v>0</v>
      </c>
      <c r="J38" s="8"/>
    </row>
    <row r="39" spans="1:10" x14ac:dyDescent="0.3">
      <c r="A39" s="4" t="s">
        <v>53</v>
      </c>
      <c r="B39" s="77" t="s">
        <v>146</v>
      </c>
      <c r="C39" s="65" t="s">
        <v>188</v>
      </c>
      <c r="D39" s="77" t="s">
        <v>189</v>
      </c>
      <c r="E39" s="65" t="s">
        <v>1655</v>
      </c>
      <c r="F39" s="65" t="s">
        <v>1657</v>
      </c>
      <c r="G39" s="67">
        <v>327400</v>
      </c>
      <c r="H39" s="67">
        <v>333150</v>
      </c>
      <c r="I39" s="78">
        <v>1.7562614538790378</v>
      </c>
      <c r="J39" s="8"/>
    </row>
    <row r="40" spans="1:10" x14ac:dyDescent="0.3">
      <c r="A40" s="4" t="s">
        <v>53</v>
      </c>
      <c r="B40" s="77" t="s">
        <v>146</v>
      </c>
      <c r="C40" s="65" t="s">
        <v>264</v>
      </c>
      <c r="D40" s="77" t="s">
        <v>265</v>
      </c>
      <c r="E40" s="65" t="s">
        <v>1655</v>
      </c>
      <c r="F40" s="65" t="s">
        <v>1657</v>
      </c>
      <c r="G40" s="67">
        <v>315000</v>
      </c>
      <c r="H40" s="67">
        <v>312500</v>
      </c>
      <c r="I40" s="78">
        <v>-0.79365079365079083</v>
      </c>
      <c r="J40" s="8"/>
    </row>
    <row r="41" spans="1:10" x14ac:dyDescent="0.3">
      <c r="A41" s="4" t="s">
        <v>53</v>
      </c>
      <c r="B41" s="77" t="s">
        <v>146</v>
      </c>
      <c r="C41" s="65" t="s">
        <v>346</v>
      </c>
      <c r="D41" s="77" t="s">
        <v>347</v>
      </c>
      <c r="E41" s="65" t="s">
        <v>1655</v>
      </c>
      <c r="F41" s="65" t="s">
        <v>1657</v>
      </c>
      <c r="G41" s="67">
        <v>359500</v>
      </c>
      <c r="H41" s="67">
        <v>354500</v>
      </c>
      <c r="I41" s="78">
        <v>-1.3908205841446475</v>
      </c>
      <c r="J41" s="8"/>
    </row>
    <row r="42" spans="1:10" x14ac:dyDescent="0.3">
      <c r="A42" s="4" t="s">
        <v>53</v>
      </c>
      <c r="B42" s="77" t="s">
        <v>146</v>
      </c>
      <c r="C42" s="65" t="s">
        <v>192</v>
      </c>
      <c r="D42" s="77" t="s">
        <v>193</v>
      </c>
      <c r="E42" s="65" t="s">
        <v>1655</v>
      </c>
      <c r="F42" s="65" t="s">
        <v>1657</v>
      </c>
      <c r="G42" s="67">
        <v>323566.66666669998</v>
      </c>
      <c r="H42" s="67">
        <v>332000</v>
      </c>
      <c r="I42" s="78">
        <v>2.6063665396000246</v>
      </c>
      <c r="J42" s="8"/>
    </row>
    <row r="43" spans="1:10" x14ac:dyDescent="0.3">
      <c r="A43" s="4" t="s">
        <v>53</v>
      </c>
      <c r="B43" s="77" t="s">
        <v>146</v>
      </c>
      <c r="C43" s="65" t="s">
        <v>194</v>
      </c>
      <c r="D43" s="77" t="s">
        <v>195</v>
      </c>
      <c r="E43" s="65" t="s">
        <v>1655</v>
      </c>
      <c r="F43" s="65" t="s">
        <v>1657</v>
      </c>
      <c r="G43" s="67">
        <v>300000</v>
      </c>
      <c r="H43" s="67">
        <v>300000</v>
      </c>
      <c r="I43" s="78">
        <v>0</v>
      </c>
      <c r="J43" s="8"/>
    </row>
    <row r="44" spans="1:10" x14ac:dyDescent="0.3">
      <c r="A44" s="4" t="s">
        <v>53</v>
      </c>
      <c r="B44" s="77" t="s">
        <v>146</v>
      </c>
      <c r="C44" s="65" t="s">
        <v>329</v>
      </c>
      <c r="D44" s="77" t="s">
        <v>330</v>
      </c>
      <c r="E44" s="65" t="s">
        <v>1655</v>
      </c>
      <c r="F44" s="65" t="s">
        <v>1657</v>
      </c>
      <c r="G44" s="67">
        <v>319166.66666669998</v>
      </c>
      <c r="H44" s="67">
        <v>319166.66666669998</v>
      </c>
      <c r="I44" s="78">
        <v>0</v>
      </c>
      <c r="J44" s="8"/>
    </row>
    <row r="45" spans="1:10" x14ac:dyDescent="0.3">
      <c r="A45" s="4" t="s">
        <v>52</v>
      </c>
      <c r="B45" s="77" t="s">
        <v>119</v>
      </c>
      <c r="C45" s="65" t="s">
        <v>120</v>
      </c>
      <c r="D45" s="77" t="s">
        <v>121</v>
      </c>
      <c r="E45" s="65" t="s">
        <v>1655</v>
      </c>
      <c r="F45" s="65" t="s">
        <v>1657</v>
      </c>
      <c r="G45" s="67">
        <v>290000</v>
      </c>
      <c r="H45" s="67">
        <v>289600</v>
      </c>
      <c r="I45" s="78">
        <v>-0.13793103448276334</v>
      </c>
      <c r="J45" s="8"/>
    </row>
    <row r="46" spans="1:10" x14ac:dyDescent="0.3">
      <c r="A46" s="4" t="s">
        <v>52</v>
      </c>
      <c r="B46" s="77" t="s">
        <v>119</v>
      </c>
      <c r="C46" s="65" t="s">
        <v>373</v>
      </c>
      <c r="D46" s="77" t="s">
        <v>374</v>
      </c>
      <c r="E46" s="65" t="s">
        <v>1655</v>
      </c>
      <c r="F46" s="65" t="s">
        <v>1657</v>
      </c>
      <c r="G46" s="67">
        <v>315200</v>
      </c>
      <c r="H46" s="67">
        <v>314200</v>
      </c>
      <c r="I46" s="78">
        <v>-0.31725888324872775</v>
      </c>
      <c r="J46" s="8"/>
    </row>
    <row r="47" spans="1:10" x14ac:dyDescent="0.3">
      <c r="A47" s="4" t="s">
        <v>60</v>
      </c>
      <c r="B47" s="77" t="s">
        <v>98</v>
      </c>
      <c r="C47" s="65" t="s">
        <v>99</v>
      </c>
      <c r="D47" s="77" t="s">
        <v>100</v>
      </c>
      <c r="E47" s="65" t="s">
        <v>1655</v>
      </c>
      <c r="F47" s="65" t="s">
        <v>1657</v>
      </c>
      <c r="G47" s="67">
        <v>289666.66666669998</v>
      </c>
      <c r="H47" s="67">
        <v>334000</v>
      </c>
      <c r="I47" s="78">
        <v>15.304948216327352</v>
      </c>
      <c r="J47" s="8"/>
    </row>
    <row r="48" spans="1:10" x14ac:dyDescent="0.3">
      <c r="A48" s="4" t="s">
        <v>66</v>
      </c>
      <c r="B48" s="77" t="s">
        <v>198</v>
      </c>
      <c r="C48" s="65" t="s">
        <v>258</v>
      </c>
      <c r="D48" s="77" t="s">
        <v>259</v>
      </c>
      <c r="E48" s="65" t="s">
        <v>1655</v>
      </c>
      <c r="F48" s="65" t="s">
        <v>1657</v>
      </c>
      <c r="G48" s="67">
        <v>262700</v>
      </c>
      <c r="H48" s="67">
        <v>299766.66666669998</v>
      </c>
      <c r="I48" s="78">
        <v>14.109884532432426</v>
      </c>
      <c r="J48" s="8"/>
    </row>
    <row r="49" spans="1:10" x14ac:dyDescent="0.3">
      <c r="A49" s="4" t="s">
        <v>66</v>
      </c>
      <c r="B49" s="77" t="s">
        <v>198</v>
      </c>
      <c r="C49" s="65" t="s">
        <v>199</v>
      </c>
      <c r="D49" s="77" t="s">
        <v>200</v>
      </c>
      <c r="E49" s="65" t="s">
        <v>1655</v>
      </c>
      <c r="F49" s="65" t="s">
        <v>1657</v>
      </c>
      <c r="G49" s="67">
        <v>309360</v>
      </c>
      <c r="H49" s="67">
        <v>312000</v>
      </c>
      <c r="I49" s="78">
        <v>0.85337470907680402</v>
      </c>
      <c r="J49" s="8"/>
    </row>
    <row r="50" spans="1:10" x14ac:dyDescent="0.3">
      <c r="A50" s="4" t="s">
        <v>66</v>
      </c>
      <c r="B50" s="77" t="s">
        <v>198</v>
      </c>
      <c r="C50" s="65" t="s">
        <v>396</v>
      </c>
      <c r="D50" s="77" t="s">
        <v>397</v>
      </c>
      <c r="E50" s="65" t="s">
        <v>1655</v>
      </c>
      <c r="F50" s="65" t="s">
        <v>1657</v>
      </c>
      <c r="G50" s="67">
        <v>332000</v>
      </c>
      <c r="H50" s="67">
        <v>332000</v>
      </c>
      <c r="I50" s="78">
        <v>0</v>
      </c>
      <c r="J50" s="8"/>
    </row>
    <row r="51" spans="1:10" x14ac:dyDescent="0.3">
      <c r="A51" s="4" t="s">
        <v>66</v>
      </c>
      <c r="B51" s="77" t="s">
        <v>198</v>
      </c>
      <c r="C51" s="65" t="s">
        <v>282</v>
      </c>
      <c r="D51" s="77" t="s">
        <v>283</v>
      </c>
      <c r="E51" s="65" t="s">
        <v>1655</v>
      </c>
      <c r="F51" s="65" t="s">
        <v>1657</v>
      </c>
      <c r="G51" s="67">
        <v>318620</v>
      </c>
      <c r="H51" s="67">
        <v>324520</v>
      </c>
      <c r="I51" s="78">
        <v>1.8517356098173288</v>
      </c>
      <c r="J51" s="8"/>
    </row>
    <row r="52" spans="1:10" x14ac:dyDescent="0.3">
      <c r="A52" s="4" t="s">
        <v>57</v>
      </c>
      <c r="B52" s="77" t="s">
        <v>156</v>
      </c>
      <c r="C52" s="65" t="s">
        <v>485</v>
      </c>
      <c r="D52" s="77" t="s">
        <v>486</v>
      </c>
      <c r="E52" s="65" t="s">
        <v>1655</v>
      </c>
      <c r="F52" s="65" t="s">
        <v>1657</v>
      </c>
      <c r="G52" s="67">
        <v>322500</v>
      </c>
      <c r="H52" s="67">
        <v>322500</v>
      </c>
      <c r="I52" s="78">
        <v>0</v>
      </c>
      <c r="J52" s="8"/>
    </row>
    <row r="53" spans="1:10" x14ac:dyDescent="0.3">
      <c r="A53" s="4" t="s">
        <v>57</v>
      </c>
      <c r="B53" s="77" t="s">
        <v>156</v>
      </c>
      <c r="C53" s="65" t="s">
        <v>201</v>
      </c>
      <c r="D53" s="77" t="s">
        <v>202</v>
      </c>
      <c r="E53" s="65" t="s">
        <v>1655</v>
      </c>
      <c r="F53" s="65" t="s">
        <v>1657</v>
      </c>
      <c r="G53" s="67">
        <v>300000</v>
      </c>
      <c r="H53" s="67">
        <v>300000</v>
      </c>
      <c r="I53" s="78">
        <v>0</v>
      </c>
      <c r="J53" s="8"/>
    </row>
    <row r="54" spans="1:10" x14ac:dyDescent="0.3">
      <c r="A54" s="4" t="s">
        <v>57</v>
      </c>
      <c r="B54" s="77" t="s">
        <v>156</v>
      </c>
      <c r="C54" s="65" t="s">
        <v>487</v>
      </c>
      <c r="D54" s="77" t="s">
        <v>488</v>
      </c>
      <c r="E54" s="65" t="s">
        <v>1655</v>
      </c>
      <c r="F54" s="65" t="s">
        <v>1657</v>
      </c>
      <c r="G54" s="67" t="s">
        <v>112</v>
      </c>
      <c r="H54" s="67">
        <v>312000</v>
      </c>
      <c r="I54" s="78" t="s">
        <v>112</v>
      </c>
      <c r="J54" s="8"/>
    </row>
    <row r="55" spans="1:10" x14ac:dyDescent="0.3">
      <c r="A55" s="4" t="s">
        <v>57</v>
      </c>
      <c r="B55" s="77" t="s">
        <v>156</v>
      </c>
      <c r="C55" s="65" t="s">
        <v>530</v>
      </c>
      <c r="D55" s="77" t="s">
        <v>531</v>
      </c>
      <c r="E55" s="65" t="s">
        <v>1655</v>
      </c>
      <c r="F55" s="65" t="s">
        <v>1657</v>
      </c>
      <c r="G55" s="67">
        <v>314700</v>
      </c>
      <c r="H55" s="67">
        <v>368500</v>
      </c>
      <c r="I55" s="78">
        <v>17.09564664760088</v>
      </c>
      <c r="J55" s="8"/>
    </row>
    <row r="56" spans="1:10" x14ac:dyDescent="0.3">
      <c r="A56" s="4" t="s">
        <v>57</v>
      </c>
      <c r="B56" s="77" t="s">
        <v>156</v>
      </c>
      <c r="C56" s="65" t="s">
        <v>489</v>
      </c>
      <c r="D56" s="77" t="s">
        <v>490</v>
      </c>
      <c r="E56" s="65" t="s">
        <v>1655</v>
      </c>
      <c r="F56" s="65" t="s">
        <v>1657</v>
      </c>
      <c r="G56" s="67">
        <v>268403</v>
      </c>
      <c r="H56" s="67">
        <v>329200</v>
      </c>
      <c r="I56" s="78">
        <v>22.651386161853626</v>
      </c>
      <c r="J56" s="8"/>
    </row>
    <row r="57" spans="1:10" x14ac:dyDescent="0.3">
      <c r="A57" s="4" t="s">
        <v>57</v>
      </c>
      <c r="B57" s="77" t="s">
        <v>156</v>
      </c>
      <c r="C57" s="65" t="s">
        <v>540</v>
      </c>
      <c r="D57" s="77" t="s">
        <v>541</v>
      </c>
      <c r="E57" s="65" t="s">
        <v>1655</v>
      </c>
      <c r="F57" s="65" t="s">
        <v>1657</v>
      </c>
      <c r="G57" s="67">
        <v>320000</v>
      </c>
      <c r="H57" s="67">
        <v>320000</v>
      </c>
      <c r="I57" s="78">
        <v>0</v>
      </c>
      <c r="J57" s="8"/>
    </row>
    <row r="58" spans="1:10" x14ac:dyDescent="0.3">
      <c r="A58" s="4" t="s">
        <v>57</v>
      </c>
      <c r="B58" s="77" t="s">
        <v>156</v>
      </c>
      <c r="C58" s="65" t="s">
        <v>493</v>
      </c>
      <c r="D58" s="77" t="s">
        <v>494</v>
      </c>
      <c r="E58" s="65" t="s">
        <v>1655</v>
      </c>
      <c r="F58" s="65" t="s">
        <v>1657</v>
      </c>
      <c r="G58" s="67">
        <v>330000</v>
      </c>
      <c r="H58" s="67">
        <v>345000</v>
      </c>
      <c r="I58" s="78">
        <v>4.5454545454545414</v>
      </c>
      <c r="J58" s="8"/>
    </row>
    <row r="59" spans="1:10" x14ac:dyDescent="0.3">
      <c r="A59" s="4" t="s">
        <v>57</v>
      </c>
      <c r="B59" s="77" t="s">
        <v>156</v>
      </c>
      <c r="C59" s="65" t="s">
        <v>570</v>
      </c>
      <c r="D59" s="77" t="s">
        <v>571</v>
      </c>
      <c r="E59" s="65" t="s">
        <v>1655</v>
      </c>
      <c r="F59" s="65" t="s">
        <v>1657</v>
      </c>
      <c r="G59" s="67">
        <v>295500</v>
      </c>
      <c r="H59" s="67">
        <v>315000</v>
      </c>
      <c r="I59" s="78">
        <v>6.5989847715736127</v>
      </c>
      <c r="J59" s="8"/>
    </row>
    <row r="60" spans="1:10" x14ac:dyDescent="0.3">
      <c r="A60" s="4" t="s">
        <v>57</v>
      </c>
      <c r="B60" s="77" t="s">
        <v>156</v>
      </c>
      <c r="C60" s="65" t="s">
        <v>497</v>
      </c>
      <c r="D60" s="77" t="s">
        <v>498</v>
      </c>
      <c r="E60" s="65" t="s">
        <v>1655</v>
      </c>
      <c r="F60" s="65" t="s">
        <v>1657</v>
      </c>
      <c r="G60" s="67">
        <v>330000</v>
      </c>
      <c r="H60" s="67">
        <v>325250</v>
      </c>
      <c r="I60" s="78">
        <v>-1.4393939393939403</v>
      </c>
      <c r="J60" s="8"/>
    </row>
    <row r="61" spans="1:10" x14ac:dyDescent="0.3">
      <c r="A61" s="4" t="s">
        <v>57</v>
      </c>
      <c r="B61" s="77" t="s">
        <v>156</v>
      </c>
      <c r="C61" s="65" t="s">
        <v>331</v>
      </c>
      <c r="D61" s="77" t="s">
        <v>332</v>
      </c>
      <c r="E61" s="65" t="s">
        <v>1655</v>
      </c>
      <c r="F61" s="65" t="s">
        <v>1657</v>
      </c>
      <c r="G61" s="67">
        <v>319333.33333330002</v>
      </c>
      <c r="H61" s="67">
        <v>324700</v>
      </c>
      <c r="I61" s="78">
        <v>1.6805845511588258</v>
      </c>
      <c r="J61" s="8"/>
    </row>
    <row r="62" spans="1:10" x14ac:dyDescent="0.3">
      <c r="A62" s="4" t="s">
        <v>57</v>
      </c>
      <c r="B62" s="77" t="s">
        <v>156</v>
      </c>
      <c r="C62" s="65" t="s">
        <v>203</v>
      </c>
      <c r="D62" s="77" t="s">
        <v>204</v>
      </c>
      <c r="E62" s="65" t="s">
        <v>1655</v>
      </c>
      <c r="F62" s="65" t="s">
        <v>1657</v>
      </c>
      <c r="G62" s="67">
        <v>311000</v>
      </c>
      <c r="H62" s="67">
        <v>310500</v>
      </c>
      <c r="I62" s="78">
        <v>-0.1607717041800627</v>
      </c>
      <c r="J62" s="8"/>
    </row>
    <row r="63" spans="1:10" x14ac:dyDescent="0.3">
      <c r="A63" s="4" t="s">
        <v>51</v>
      </c>
      <c r="B63" s="77" t="s">
        <v>101</v>
      </c>
      <c r="C63" s="65" t="s">
        <v>102</v>
      </c>
      <c r="D63" s="77" t="s">
        <v>103</v>
      </c>
      <c r="E63" s="65" t="s">
        <v>1655</v>
      </c>
      <c r="F63" s="65" t="s">
        <v>1657</v>
      </c>
      <c r="G63" s="67">
        <v>302350</v>
      </c>
      <c r="H63" s="67">
        <v>292572.5</v>
      </c>
      <c r="I63" s="78">
        <v>-3.2338349594840388</v>
      </c>
      <c r="J63" s="8"/>
    </row>
    <row r="64" spans="1:10" x14ac:dyDescent="0.3">
      <c r="A64" s="4" t="s">
        <v>51</v>
      </c>
      <c r="B64" s="77" t="s">
        <v>101</v>
      </c>
      <c r="C64" s="65" t="s">
        <v>149</v>
      </c>
      <c r="D64" s="77" t="s">
        <v>150</v>
      </c>
      <c r="E64" s="65" t="s">
        <v>1655</v>
      </c>
      <c r="F64" s="65" t="s">
        <v>1657</v>
      </c>
      <c r="G64" s="67">
        <v>278000</v>
      </c>
      <c r="H64" s="67">
        <v>296333.33333330002</v>
      </c>
      <c r="I64" s="78">
        <v>6.5947242206115142</v>
      </c>
      <c r="J64" s="8"/>
    </row>
    <row r="65" spans="1:10" x14ac:dyDescent="0.3">
      <c r="A65" s="4" t="s">
        <v>51</v>
      </c>
      <c r="B65" s="77" t="s">
        <v>101</v>
      </c>
      <c r="C65" s="65" t="s">
        <v>209</v>
      </c>
      <c r="D65" s="77" t="s">
        <v>210</v>
      </c>
      <c r="E65" s="65" t="s">
        <v>1655</v>
      </c>
      <c r="F65" s="65" t="s">
        <v>1657</v>
      </c>
      <c r="G65" s="67">
        <v>301350</v>
      </c>
      <c r="H65" s="67">
        <v>300925</v>
      </c>
      <c r="I65" s="78">
        <v>-0.14103202256512404</v>
      </c>
      <c r="J65" s="8"/>
    </row>
    <row r="66" spans="1:10" x14ac:dyDescent="0.3">
      <c r="A66" s="4" t="s">
        <v>63</v>
      </c>
      <c r="B66" s="77" t="s">
        <v>211</v>
      </c>
      <c r="C66" s="65" t="s">
        <v>212</v>
      </c>
      <c r="D66" s="77" t="s">
        <v>213</v>
      </c>
      <c r="E66" s="65" t="s">
        <v>1655</v>
      </c>
      <c r="F66" s="65" t="s">
        <v>1657</v>
      </c>
      <c r="G66" s="67">
        <v>325000</v>
      </c>
      <c r="H66" s="67">
        <v>332500</v>
      </c>
      <c r="I66" s="78">
        <v>2.3076923076922995</v>
      </c>
      <c r="J66" s="8"/>
    </row>
    <row r="67" spans="1:10" x14ac:dyDescent="0.3">
      <c r="A67" s="4" t="s">
        <v>61</v>
      </c>
      <c r="B67" s="77" t="s">
        <v>139</v>
      </c>
      <c r="C67" s="65" t="s">
        <v>140</v>
      </c>
      <c r="D67" s="77" t="s">
        <v>141</v>
      </c>
      <c r="E67" s="65" t="s">
        <v>1655</v>
      </c>
      <c r="F67" s="65" t="s">
        <v>1657</v>
      </c>
      <c r="G67" s="67">
        <v>306666.66666669998</v>
      </c>
      <c r="H67" s="67">
        <v>329000</v>
      </c>
      <c r="I67" s="78">
        <v>7.2826086956405245</v>
      </c>
      <c r="J67" s="8"/>
    </row>
    <row r="68" spans="1:10" x14ac:dyDescent="0.3">
      <c r="A68" s="4" t="s">
        <v>61</v>
      </c>
      <c r="B68" s="77" t="s">
        <v>139</v>
      </c>
      <c r="C68" s="65" t="s">
        <v>505</v>
      </c>
      <c r="D68" s="77" t="s">
        <v>506</v>
      </c>
      <c r="E68" s="65" t="s">
        <v>1655</v>
      </c>
      <c r="F68" s="65" t="s">
        <v>1657</v>
      </c>
      <c r="G68" s="67">
        <v>289000</v>
      </c>
      <c r="H68" s="67">
        <v>308333.33333330002</v>
      </c>
      <c r="I68" s="78">
        <v>6.6897347174048605</v>
      </c>
      <c r="J68" s="8"/>
    </row>
    <row r="69" spans="1:10" x14ac:dyDescent="0.3">
      <c r="A69" s="4" t="s">
        <v>54</v>
      </c>
      <c r="B69" s="77" t="s">
        <v>129</v>
      </c>
      <c r="C69" s="65" t="s">
        <v>130</v>
      </c>
      <c r="D69" s="77" t="s">
        <v>131</v>
      </c>
      <c r="E69" s="65" t="s">
        <v>1655</v>
      </c>
      <c r="F69" s="65" t="s">
        <v>1657</v>
      </c>
      <c r="G69" s="67">
        <v>308725</v>
      </c>
      <c r="H69" s="67">
        <v>311875</v>
      </c>
      <c r="I69" s="78">
        <v>1.020325532431765</v>
      </c>
      <c r="J69" s="8"/>
    </row>
    <row r="70" spans="1:10" x14ac:dyDescent="0.3">
      <c r="A70" s="4" t="s">
        <v>55</v>
      </c>
      <c r="B70" s="77" t="s">
        <v>157</v>
      </c>
      <c r="C70" s="65" t="s">
        <v>224</v>
      </c>
      <c r="D70" s="77" t="s">
        <v>225</v>
      </c>
      <c r="E70" s="65" t="s">
        <v>1655</v>
      </c>
      <c r="F70" s="65" t="s">
        <v>1657</v>
      </c>
      <c r="G70" s="67">
        <v>319000</v>
      </c>
      <c r="H70" s="67">
        <v>319000</v>
      </c>
      <c r="I70" s="78">
        <v>0</v>
      </c>
      <c r="J70" s="8"/>
    </row>
    <row r="71" spans="1:10" x14ac:dyDescent="0.3">
      <c r="A71" s="4" t="s">
        <v>65</v>
      </c>
      <c r="B71" s="77" t="s">
        <v>104</v>
      </c>
      <c r="C71" s="65" t="s">
        <v>287</v>
      </c>
      <c r="D71" s="77" t="s">
        <v>288</v>
      </c>
      <c r="E71" s="65" t="s">
        <v>1655</v>
      </c>
      <c r="F71" s="65" t="s">
        <v>1657</v>
      </c>
      <c r="G71" s="67">
        <v>311650</v>
      </c>
      <c r="H71" s="67">
        <v>313766.66666669998</v>
      </c>
      <c r="I71" s="78">
        <v>0.67918070486121529</v>
      </c>
      <c r="J71" s="8"/>
    </row>
    <row r="72" spans="1:10" x14ac:dyDescent="0.3">
      <c r="A72" s="4" t="s">
        <v>65</v>
      </c>
      <c r="B72" s="77" t="s">
        <v>104</v>
      </c>
      <c r="C72" s="65" t="s">
        <v>289</v>
      </c>
      <c r="D72" s="77" t="s">
        <v>290</v>
      </c>
      <c r="E72" s="65" t="s">
        <v>1655</v>
      </c>
      <c r="F72" s="65" t="s">
        <v>1657</v>
      </c>
      <c r="G72" s="67">
        <v>297500</v>
      </c>
      <c r="H72" s="67">
        <v>297500</v>
      </c>
      <c r="I72" s="78">
        <v>0</v>
      </c>
      <c r="J72" s="8"/>
    </row>
    <row r="73" spans="1:10" x14ac:dyDescent="0.3">
      <c r="A73" s="4" t="s">
        <v>65</v>
      </c>
      <c r="B73" s="77" t="s">
        <v>104</v>
      </c>
      <c r="C73" s="65" t="s">
        <v>142</v>
      </c>
      <c r="D73" s="77" t="s">
        <v>143</v>
      </c>
      <c r="E73" s="65" t="s">
        <v>1655</v>
      </c>
      <c r="F73" s="65" t="s">
        <v>1657</v>
      </c>
      <c r="G73" s="67">
        <v>310066.66666669998</v>
      </c>
      <c r="H73" s="67">
        <v>306375</v>
      </c>
      <c r="I73" s="78">
        <v>-1.1906041711566062</v>
      </c>
      <c r="J73" s="8"/>
    </row>
    <row r="74" spans="1:10" x14ac:dyDescent="0.3">
      <c r="A74" s="4" t="s">
        <v>65</v>
      </c>
      <c r="B74" s="77" t="s">
        <v>104</v>
      </c>
      <c r="C74" s="65" t="s">
        <v>311</v>
      </c>
      <c r="D74" s="77" t="s">
        <v>312</v>
      </c>
      <c r="E74" s="65" t="s">
        <v>1655</v>
      </c>
      <c r="F74" s="65" t="s">
        <v>1657</v>
      </c>
      <c r="G74" s="67">
        <v>280000</v>
      </c>
      <c r="H74" s="67">
        <v>296666.66666669998</v>
      </c>
      <c r="I74" s="78">
        <v>5.952380952392855</v>
      </c>
      <c r="J74" s="8"/>
    </row>
    <row r="75" spans="1:10" x14ac:dyDescent="0.3">
      <c r="A75" s="4" t="s">
        <v>65</v>
      </c>
      <c r="B75" s="77" t="s">
        <v>104</v>
      </c>
      <c r="C75" s="65" t="s">
        <v>563</v>
      </c>
      <c r="D75" s="77" t="s">
        <v>564</v>
      </c>
      <c r="E75" s="65" t="s">
        <v>1655</v>
      </c>
      <c r="F75" s="65" t="s">
        <v>1657</v>
      </c>
      <c r="G75" s="67">
        <v>290000</v>
      </c>
      <c r="H75" s="67">
        <v>340000</v>
      </c>
      <c r="I75" s="78">
        <v>17.241379310344819</v>
      </c>
      <c r="J75" s="8"/>
    </row>
    <row r="76" spans="1:10" x14ac:dyDescent="0.3">
      <c r="A76" s="4" t="s">
        <v>65</v>
      </c>
      <c r="B76" s="77" t="s">
        <v>104</v>
      </c>
      <c r="C76" s="65" t="s">
        <v>162</v>
      </c>
      <c r="D76" s="77" t="s">
        <v>163</v>
      </c>
      <c r="E76" s="65" t="s">
        <v>1655</v>
      </c>
      <c r="F76" s="65" t="s">
        <v>1657</v>
      </c>
      <c r="G76" s="67">
        <v>310500</v>
      </c>
      <c r="H76" s="67">
        <v>310000</v>
      </c>
      <c r="I76" s="78">
        <v>-0.16103059581320522</v>
      </c>
      <c r="J76" s="8"/>
    </row>
    <row r="77" spans="1:10" x14ac:dyDescent="0.3">
      <c r="A77" s="4" t="s">
        <v>58</v>
      </c>
      <c r="B77" s="77" t="s">
        <v>151</v>
      </c>
      <c r="C77" s="65" t="s">
        <v>152</v>
      </c>
      <c r="D77" s="77" t="s">
        <v>153</v>
      </c>
      <c r="E77" s="65" t="s">
        <v>1655</v>
      </c>
      <c r="F77" s="65" t="s">
        <v>1657</v>
      </c>
      <c r="G77" s="67">
        <v>315319.66666669998</v>
      </c>
      <c r="H77" s="67">
        <v>305716.66666669998</v>
      </c>
      <c r="I77" s="78">
        <v>-3.0454808295070857</v>
      </c>
      <c r="J77" s="8"/>
    </row>
    <row r="78" spans="1:10" x14ac:dyDescent="0.3">
      <c r="A78" s="4" t="s">
        <v>58</v>
      </c>
      <c r="B78" s="77" t="s">
        <v>151</v>
      </c>
      <c r="C78" s="65" t="s">
        <v>511</v>
      </c>
      <c r="D78" s="77" t="s">
        <v>512</v>
      </c>
      <c r="E78" s="65" t="s">
        <v>1655</v>
      </c>
      <c r="F78" s="65" t="s">
        <v>1657</v>
      </c>
      <c r="G78" s="67">
        <v>307250</v>
      </c>
      <c r="H78" s="67">
        <v>301000</v>
      </c>
      <c r="I78" s="78">
        <v>-2.0341741253051215</v>
      </c>
      <c r="J78" s="8"/>
    </row>
    <row r="79" spans="1:10" x14ac:dyDescent="0.3">
      <c r="A79" s="4" t="s">
        <v>58</v>
      </c>
      <c r="B79" s="77" t="s">
        <v>151</v>
      </c>
      <c r="C79" s="65" t="s">
        <v>272</v>
      </c>
      <c r="D79" s="77" t="s">
        <v>273</v>
      </c>
      <c r="E79" s="65" t="s">
        <v>1655</v>
      </c>
      <c r="F79" s="65" t="s">
        <v>1657</v>
      </c>
      <c r="G79" s="67">
        <v>310833.33333330002</v>
      </c>
      <c r="H79" s="67">
        <v>316875</v>
      </c>
      <c r="I79" s="78">
        <v>1.9436997319144167</v>
      </c>
      <c r="J79" s="8"/>
    </row>
    <row r="80" spans="1:10" x14ac:dyDescent="0.3">
      <c r="A80" s="4" t="s">
        <v>58</v>
      </c>
      <c r="B80" s="77" t="s">
        <v>151</v>
      </c>
      <c r="C80" s="65" t="s">
        <v>239</v>
      </c>
      <c r="D80" s="77" t="s">
        <v>240</v>
      </c>
      <c r="E80" s="65" t="s">
        <v>1655</v>
      </c>
      <c r="F80" s="65" t="s">
        <v>1657</v>
      </c>
      <c r="G80" s="67">
        <v>310800</v>
      </c>
      <c r="H80" s="67">
        <v>309300</v>
      </c>
      <c r="I80" s="78">
        <v>-0.48262548262548721</v>
      </c>
      <c r="J80" s="8"/>
    </row>
    <row r="81" spans="1:10" x14ac:dyDescent="0.3">
      <c r="A81" s="4" t="s">
        <v>58</v>
      </c>
      <c r="B81" s="77" t="s">
        <v>151</v>
      </c>
      <c r="C81" s="65" t="s">
        <v>532</v>
      </c>
      <c r="D81" s="77" t="s">
        <v>533</v>
      </c>
      <c r="E81" s="65" t="s">
        <v>1655</v>
      </c>
      <c r="F81" s="65" t="s">
        <v>1657</v>
      </c>
      <c r="G81" s="67">
        <v>310000</v>
      </c>
      <c r="H81" s="67">
        <v>318000</v>
      </c>
      <c r="I81" s="78">
        <v>2.5806451612903292</v>
      </c>
      <c r="J81" s="8"/>
    </row>
    <row r="82" spans="1:10" x14ac:dyDescent="0.3">
      <c r="A82" s="4" t="s">
        <v>58</v>
      </c>
      <c r="B82" s="77" t="s">
        <v>151</v>
      </c>
      <c r="C82" s="65" t="s">
        <v>515</v>
      </c>
      <c r="D82" s="77" t="s">
        <v>516</v>
      </c>
      <c r="E82" s="65" t="s">
        <v>1655</v>
      </c>
      <c r="F82" s="65" t="s">
        <v>1657</v>
      </c>
      <c r="G82" s="67">
        <v>298700</v>
      </c>
      <c r="H82" s="67">
        <v>307400</v>
      </c>
      <c r="I82" s="78">
        <v>2.9126213592232997</v>
      </c>
      <c r="J82" s="8"/>
    </row>
    <row r="83" spans="1:10" x14ac:dyDescent="0.3">
      <c r="A83" s="4" t="s">
        <v>59</v>
      </c>
      <c r="B83" s="77" t="s">
        <v>132</v>
      </c>
      <c r="C83" s="65" t="s">
        <v>276</v>
      </c>
      <c r="D83" s="77" t="s">
        <v>277</v>
      </c>
      <c r="E83" s="65" t="s">
        <v>1655</v>
      </c>
      <c r="F83" s="65" t="s">
        <v>1657</v>
      </c>
      <c r="G83" s="67">
        <v>278900</v>
      </c>
      <c r="H83" s="67">
        <v>284500</v>
      </c>
      <c r="I83" s="78">
        <v>2.0078881319469444</v>
      </c>
      <c r="J83" s="8"/>
    </row>
    <row r="84" spans="1:10" x14ac:dyDescent="0.3">
      <c r="A84" s="4" t="s">
        <v>59</v>
      </c>
      <c r="B84" s="77" t="s">
        <v>132</v>
      </c>
      <c r="C84" s="65" t="s">
        <v>241</v>
      </c>
      <c r="D84" s="77" t="s">
        <v>242</v>
      </c>
      <c r="E84" s="65" t="s">
        <v>1655</v>
      </c>
      <c r="F84" s="65" t="s">
        <v>1657</v>
      </c>
      <c r="G84" s="67">
        <v>295490</v>
      </c>
      <c r="H84" s="67">
        <v>306750</v>
      </c>
      <c r="I84" s="78">
        <v>3.8106196487190713</v>
      </c>
      <c r="J84" s="8"/>
    </row>
    <row r="85" spans="1:10" x14ac:dyDescent="0.3">
      <c r="A85" s="4" t="s">
        <v>59</v>
      </c>
      <c r="B85" s="77" t="s">
        <v>132</v>
      </c>
      <c r="C85" s="65" t="s">
        <v>370</v>
      </c>
      <c r="D85" s="77" t="s">
        <v>371</v>
      </c>
      <c r="E85" s="65" t="s">
        <v>1655</v>
      </c>
      <c r="F85" s="65" t="s">
        <v>1657</v>
      </c>
      <c r="G85" s="67">
        <v>314333.33333330002</v>
      </c>
      <c r="H85" s="67">
        <v>317800</v>
      </c>
      <c r="I85" s="78">
        <v>1.1028632025557927</v>
      </c>
      <c r="J85" s="8"/>
    </row>
    <row r="86" spans="1:10" x14ac:dyDescent="0.3">
      <c r="A86" s="4" t="s">
        <v>59</v>
      </c>
      <c r="B86" s="77" t="s">
        <v>132</v>
      </c>
      <c r="C86" s="65" t="s">
        <v>313</v>
      </c>
      <c r="D86" s="77" t="s">
        <v>314</v>
      </c>
      <c r="E86" s="65" t="s">
        <v>1655</v>
      </c>
      <c r="F86" s="65" t="s">
        <v>1657</v>
      </c>
      <c r="G86" s="67">
        <v>305000</v>
      </c>
      <c r="H86" s="67">
        <v>318500</v>
      </c>
      <c r="I86" s="78">
        <v>4.4262295081967107</v>
      </c>
      <c r="J86" s="8"/>
    </row>
    <row r="87" spans="1:10" x14ac:dyDescent="0.3">
      <c r="A87" s="4" t="s">
        <v>59</v>
      </c>
      <c r="B87" s="77" t="s">
        <v>132</v>
      </c>
      <c r="C87" s="65" t="s">
        <v>246</v>
      </c>
      <c r="D87" s="77" t="s">
        <v>247</v>
      </c>
      <c r="E87" s="65" t="s">
        <v>1655</v>
      </c>
      <c r="F87" s="65" t="s">
        <v>1657</v>
      </c>
      <c r="G87" s="67">
        <v>318266.66666669998</v>
      </c>
      <c r="H87" s="67">
        <v>327500</v>
      </c>
      <c r="I87" s="78">
        <v>2.9011311269268036</v>
      </c>
      <c r="J87" s="8"/>
    </row>
    <row r="88" spans="1:10" x14ac:dyDescent="0.3">
      <c r="A88" s="4" t="s">
        <v>56</v>
      </c>
      <c r="B88" s="77" t="s">
        <v>182</v>
      </c>
      <c r="C88" s="65" t="s">
        <v>183</v>
      </c>
      <c r="D88" s="77" t="s">
        <v>182</v>
      </c>
      <c r="E88" s="65" t="s">
        <v>1655</v>
      </c>
      <c r="F88" s="65" t="s">
        <v>1658</v>
      </c>
      <c r="G88" s="67">
        <v>337500</v>
      </c>
      <c r="H88" s="67">
        <v>334900</v>
      </c>
      <c r="I88" s="78">
        <v>-0.77037037037036571</v>
      </c>
      <c r="J88" s="8"/>
    </row>
    <row r="89" spans="1:10" x14ac:dyDescent="0.3">
      <c r="A89" s="4" t="s">
        <v>53</v>
      </c>
      <c r="B89" s="77" t="s">
        <v>146</v>
      </c>
      <c r="C89" s="65" t="s">
        <v>186</v>
      </c>
      <c r="D89" s="77" t="s">
        <v>187</v>
      </c>
      <c r="E89" s="65" t="s">
        <v>1655</v>
      </c>
      <c r="F89" s="65" t="s">
        <v>1658</v>
      </c>
      <c r="G89" s="67">
        <v>346460</v>
      </c>
      <c r="H89" s="67">
        <v>347793.33333330002</v>
      </c>
      <c r="I89" s="78">
        <v>0.38484481132021742</v>
      </c>
      <c r="J89" s="8"/>
    </row>
    <row r="90" spans="1:10" x14ac:dyDescent="0.3">
      <c r="A90" s="4" t="s">
        <v>53</v>
      </c>
      <c r="B90" s="77" t="s">
        <v>146</v>
      </c>
      <c r="C90" s="65" t="s">
        <v>188</v>
      </c>
      <c r="D90" s="77" t="s">
        <v>189</v>
      </c>
      <c r="E90" s="65" t="s">
        <v>1655</v>
      </c>
      <c r="F90" s="65" t="s">
        <v>1658</v>
      </c>
      <c r="G90" s="67">
        <v>390650</v>
      </c>
      <c r="H90" s="67">
        <v>387650.25</v>
      </c>
      <c r="I90" s="78">
        <v>-0.7678868552412621</v>
      </c>
      <c r="J90" s="8"/>
    </row>
    <row r="91" spans="1:10" x14ac:dyDescent="0.3">
      <c r="A91" s="4" t="s">
        <v>53</v>
      </c>
      <c r="B91" s="77" t="s">
        <v>146</v>
      </c>
      <c r="C91" s="65" t="s">
        <v>154</v>
      </c>
      <c r="D91" s="77" t="s">
        <v>155</v>
      </c>
      <c r="E91" s="65" t="s">
        <v>1655</v>
      </c>
      <c r="F91" s="65" t="s">
        <v>1658</v>
      </c>
      <c r="G91" s="67">
        <v>399900</v>
      </c>
      <c r="H91" s="67">
        <v>400000</v>
      </c>
      <c r="I91" s="78">
        <v>2.500625156289793E-2</v>
      </c>
      <c r="J91" s="8"/>
    </row>
    <row r="92" spans="1:10" x14ac:dyDescent="0.3">
      <c r="A92" s="4" t="s">
        <v>53</v>
      </c>
      <c r="B92" s="77" t="s">
        <v>146</v>
      </c>
      <c r="C92" s="65" t="s">
        <v>264</v>
      </c>
      <c r="D92" s="77" t="s">
        <v>265</v>
      </c>
      <c r="E92" s="65" t="s">
        <v>1655</v>
      </c>
      <c r="F92" s="65" t="s">
        <v>1658</v>
      </c>
      <c r="G92" s="67">
        <v>355000</v>
      </c>
      <c r="H92" s="67">
        <v>354000</v>
      </c>
      <c r="I92" s="78">
        <v>-0.28169014084507005</v>
      </c>
      <c r="J92" s="8"/>
    </row>
    <row r="93" spans="1:10" x14ac:dyDescent="0.3">
      <c r="A93" s="4" t="s">
        <v>53</v>
      </c>
      <c r="B93" s="77" t="s">
        <v>146</v>
      </c>
      <c r="C93" s="65" t="s">
        <v>190</v>
      </c>
      <c r="D93" s="77" t="s">
        <v>191</v>
      </c>
      <c r="E93" s="65" t="s">
        <v>1655</v>
      </c>
      <c r="F93" s="65" t="s">
        <v>1658</v>
      </c>
      <c r="G93" s="67">
        <v>380000</v>
      </c>
      <c r="H93" s="67">
        <v>381000</v>
      </c>
      <c r="I93" s="78">
        <v>0.26315789473683182</v>
      </c>
      <c r="J93" s="8"/>
    </row>
    <row r="94" spans="1:10" x14ac:dyDescent="0.3">
      <c r="A94" s="4" t="s">
        <v>53</v>
      </c>
      <c r="B94" s="77" t="s">
        <v>146</v>
      </c>
      <c r="C94" s="65" t="s">
        <v>358</v>
      </c>
      <c r="D94" s="77" t="s">
        <v>359</v>
      </c>
      <c r="E94" s="65" t="s">
        <v>1655</v>
      </c>
      <c r="F94" s="65" t="s">
        <v>1658</v>
      </c>
      <c r="G94" s="67">
        <v>338333.33333330002</v>
      </c>
      <c r="H94" s="67">
        <v>341666.66666669998</v>
      </c>
      <c r="I94" s="78">
        <v>0.98522167489663026</v>
      </c>
      <c r="J94" s="8"/>
    </row>
    <row r="95" spans="1:10" x14ac:dyDescent="0.3">
      <c r="A95" s="4" t="s">
        <v>53</v>
      </c>
      <c r="B95" s="77" t="s">
        <v>146</v>
      </c>
      <c r="C95" s="65" t="s">
        <v>346</v>
      </c>
      <c r="D95" s="77" t="s">
        <v>347</v>
      </c>
      <c r="E95" s="65" t="s">
        <v>1655</v>
      </c>
      <c r="F95" s="65" t="s">
        <v>1658</v>
      </c>
      <c r="G95" s="67">
        <v>384750</v>
      </c>
      <c r="H95" s="67">
        <v>387000</v>
      </c>
      <c r="I95" s="78">
        <v>0.58479532163742132</v>
      </c>
      <c r="J95" s="8"/>
    </row>
    <row r="96" spans="1:10" x14ac:dyDescent="0.3">
      <c r="A96" s="4" t="s">
        <v>53</v>
      </c>
      <c r="B96" s="77" t="s">
        <v>146</v>
      </c>
      <c r="C96" s="65" t="s">
        <v>192</v>
      </c>
      <c r="D96" s="77" t="s">
        <v>193</v>
      </c>
      <c r="E96" s="65" t="s">
        <v>1655</v>
      </c>
      <c r="F96" s="65" t="s">
        <v>1658</v>
      </c>
      <c r="G96" s="67">
        <v>373900</v>
      </c>
      <c r="H96" s="67">
        <v>391666.66666669998</v>
      </c>
      <c r="I96" s="78">
        <v>4.7517161451457568</v>
      </c>
      <c r="J96" s="8"/>
    </row>
    <row r="97" spans="1:10" x14ac:dyDescent="0.3">
      <c r="A97" s="4" t="s">
        <v>53</v>
      </c>
      <c r="B97" s="77" t="s">
        <v>146</v>
      </c>
      <c r="C97" s="65" t="s">
        <v>477</v>
      </c>
      <c r="D97" s="77" t="s">
        <v>478</v>
      </c>
      <c r="E97" s="65" t="s">
        <v>1655</v>
      </c>
      <c r="F97" s="65" t="s">
        <v>1658</v>
      </c>
      <c r="G97" s="67">
        <v>340000</v>
      </c>
      <c r="H97" s="67">
        <v>351666.66666669998</v>
      </c>
      <c r="I97" s="78">
        <v>3.43137254902941</v>
      </c>
      <c r="J97" s="8"/>
    </row>
    <row r="98" spans="1:10" x14ac:dyDescent="0.3">
      <c r="A98" s="4" t="s">
        <v>53</v>
      </c>
      <c r="B98" s="77" t="s">
        <v>146</v>
      </c>
      <c r="C98" s="65" t="s">
        <v>526</v>
      </c>
      <c r="D98" s="77" t="s">
        <v>527</v>
      </c>
      <c r="E98" s="65" t="s">
        <v>1655</v>
      </c>
      <c r="F98" s="65" t="s">
        <v>1658</v>
      </c>
      <c r="G98" s="67">
        <v>335000</v>
      </c>
      <c r="H98" s="67">
        <v>345000</v>
      </c>
      <c r="I98" s="78">
        <v>2.9850746268656803</v>
      </c>
      <c r="J98" s="8"/>
    </row>
    <row r="99" spans="1:10" x14ac:dyDescent="0.3">
      <c r="A99" s="4" t="s">
        <v>53</v>
      </c>
      <c r="B99" s="77" t="s">
        <v>146</v>
      </c>
      <c r="C99" s="65" t="s">
        <v>194</v>
      </c>
      <c r="D99" s="77" t="s">
        <v>195</v>
      </c>
      <c r="E99" s="65" t="s">
        <v>1655</v>
      </c>
      <c r="F99" s="65" t="s">
        <v>1658</v>
      </c>
      <c r="G99" s="67">
        <v>330000</v>
      </c>
      <c r="H99" s="67">
        <v>336666.66666669998</v>
      </c>
      <c r="I99" s="78">
        <v>2.020202020212114</v>
      </c>
      <c r="J99" s="8"/>
    </row>
    <row r="100" spans="1:10" x14ac:dyDescent="0.3">
      <c r="A100" s="4" t="s">
        <v>53</v>
      </c>
      <c r="B100" s="77" t="s">
        <v>146</v>
      </c>
      <c r="C100" s="65" t="s">
        <v>350</v>
      </c>
      <c r="D100" s="77" t="s">
        <v>351</v>
      </c>
      <c r="E100" s="65" t="s">
        <v>1655</v>
      </c>
      <c r="F100" s="65" t="s">
        <v>1658</v>
      </c>
      <c r="G100" s="67">
        <v>372500</v>
      </c>
      <c r="H100" s="67">
        <v>350000</v>
      </c>
      <c r="I100" s="78">
        <v>-6.0402684563758413</v>
      </c>
      <c r="J100" s="8"/>
    </row>
    <row r="101" spans="1:10" x14ac:dyDescent="0.3">
      <c r="A101" s="4" t="s">
        <v>53</v>
      </c>
      <c r="B101" s="77" t="s">
        <v>146</v>
      </c>
      <c r="C101" s="65" t="s">
        <v>329</v>
      </c>
      <c r="D101" s="77" t="s">
        <v>330</v>
      </c>
      <c r="E101" s="65" t="s">
        <v>1655</v>
      </c>
      <c r="F101" s="65" t="s">
        <v>1658</v>
      </c>
      <c r="G101" s="67">
        <v>361475</v>
      </c>
      <c r="H101" s="67">
        <v>361475</v>
      </c>
      <c r="I101" s="78">
        <v>0</v>
      </c>
      <c r="J101" s="8"/>
    </row>
    <row r="102" spans="1:10" x14ac:dyDescent="0.3">
      <c r="A102" s="4" t="s">
        <v>66</v>
      </c>
      <c r="B102" s="77" t="s">
        <v>198</v>
      </c>
      <c r="C102" s="65" t="s">
        <v>258</v>
      </c>
      <c r="D102" s="77" t="s">
        <v>259</v>
      </c>
      <c r="E102" s="65" t="s">
        <v>1655</v>
      </c>
      <c r="F102" s="65" t="s">
        <v>1658</v>
      </c>
      <c r="G102" s="67" t="s">
        <v>112</v>
      </c>
      <c r="H102" s="67">
        <v>342500</v>
      </c>
      <c r="I102" s="78" t="s">
        <v>112</v>
      </c>
      <c r="J102" s="8"/>
    </row>
    <row r="103" spans="1:10" x14ac:dyDescent="0.3">
      <c r="A103" s="4" t="s">
        <v>57</v>
      </c>
      <c r="B103" s="77" t="s">
        <v>156</v>
      </c>
      <c r="C103" s="65" t="s">
        <v>485</v>
      </c>
      <c r="D103" s="77" t="s">
        <v>486</v>
      </c>
      <c r="E103" s="65" t="s">
        <v>1655</v>
      </c>
      <c r="F103" s="65" t="s">
        <v>1658</v>
      </c>
      <c r="G103" s="67">
        <v>371500</v>
      </c>
      <c r="H103" s="67">
        <v>371500</v>
      </c>
      <c r="I103" s="78">
        <v>0</v>
      </c>
      <c r="J103" s="8"/>
    </row>
    <row r="104" spans="1:10" x14ac:dyDescent="0.3">
      <c r="A104" s="4" t="s">
        <v>57</v>
      </c>
      <c r="B104" s="77" t="s">
        <v>156</v>
      </c>
      <c r="C104" s="65" t="s">
        <v>540</v>
      </c>
      <c r="D104" s="77" t="s">
        <v>541</v>
      </c>
      <c r="E104" s="65" t="s">
        <v>1655</v>
      </c>
      <c r="F104" s="65" t="s">
        <v>1658</v>
      </c>
      <c r="G104" s="67">
        <v>355000</v>
      </c>
      <c r="H104" s="67">
        <v>360000</v>
      </c>
      <c r="I104" s="78">
        <v>1.4084507042253502</v>
      </c>
      <c r="J104" s="8"/>
    </row>
    <row r="105" spans="1:10" x14ac:dyDescent="0.3">
      <c r="A105" s="4" t="s">
        <v>57</v>
      </c>
      <c r="B105" s="77" t="s">
        <v>156</v>
      </c>
      <c r="C105" s="65" t="s">
        <v>497</v>
      </c>
      <c r="D105" s="77" t="s">
        <v>498</v>
      </c>
      <c r="E105" s="65" t="s">
        <v>1655</v>
      </c>
      <c r="F105" s="65" t="s">
        <v>1658</v>
      </c>
      <c r="G105" s="67">
        <v>380000</v>
      </c>
      <c r="H105" s="67">
        <v>363000</v>
      </c>
      <c r="I105" s="78">
        <v>-4.4736842105263186</v>
      </c>
      <c r="J105" s="8"/>
    </row>
    <row r="106" spans="1:10" x14ac:dyDescent="0.3">
      <c r="A106" s="4" t="s">
        <v>57</v>
      </c>
      <c r="B106" s="77" t="s">
        <v>156</v>
      </c>
      <c r="C106" s="65" t="s">
        <v>203</v>
      </c>
      <c r="D106" s="77" t="s">
        <v>204</v>
      </c>
      <c r="E106" s="65" t="s">
        <v>1655</v>
      </c>
      <c r="F106" s="65" t="s">
        <v>1658</v>
      </c>
      <c r="G106" s="67">
        <v>365000</v>
      </c>
      <c r="H106" s="67">
        <v>356000</v>
      </c>
      <c r="I106" s="78">
        <v>-2.4657534246575352</v>
      </c>
      <c r="J106" s="8"/>
    </row>
    <row r="107" spans="1:10" x14ac:dyDescent="0.3">
      <c r="A107" s="4" t="s">
        <v>51</v>
      </c>
      <c r="B107" s="77" t="s">
        <v>101</v>
      </c>
      <c r="C107" s="65" t="s">
        <v>102</v>
      </c>
      <c r="D107" s="77" t="s">
        <v>103</v>
      </c>
      <c r="E107" s="65" t="s">
        <v>1655</v>
      </c>
      <c r="F107" s="65" t="s">
        <v>1658</v>
      </c>
      <c r="G107" s="67">
        <v>347100</v>
      </c>
      <c r="H107" s="67">
        <v>337150</v>
      </c>
      <c r="I107" s="78">
        <v>-2.8666090463843275</v>
      </c>
      <c r="J107" s="8"/>
    </row>
    <row r="108" spans="1:10" x14ac:dyDescent="0.3">
      <c r="A108" s="4" t="s">
        <v>51</v>
      </c>
      <c r="B108" s="77" t="s">
        <v>101</v>
      </c>
      <c r="C108" s="65" t="s">
        <v>149</v>
      </c>
      <c r="D108" s="77" t="s">
        <v>150</v>
      </c>
      <c r="E108" s="65" t="s">
        <v>1655</v>
      </c>
      <c r="F108" s="65" t="s">
        <v>1658</v>
      </c>
      <c r="G108" s="67">
        <v>329100</v>
      </c>
      <c r="H108" s="67">
        <v>329100</v>
      </c>
      <c r="I108" s="78">
        <v>0</v>
      </c>
      <c r="J108" s="8"/>
    </row>
    <row r="109" spans="1:10" x14ac:dyDescent="0.3">
      <c r="A109" s="4" t="s">
        <v>51</v>
      </c>
      <c r="B109" s="77" t="s">
        <v>101</v>
      </c>
      <c r="C109" s="65" t="s">
        <v>268</v>
      </c>
      <c r="D109" s="77" t="s">
        <v>269</v>
      </c>
      <c r="E109" s="65" t="s">
        <v>1655</v>
      </c>
      <c r="F109" s="65" t="s">
        <v>1658</v>
      </c>
      <c r="G109" s="67">
        <v>326600</v>
      </c>
      <c r="H109" s="67">
        <v>348600</v>
      </c>
      <c r="I109" s="78">
        <v>6.7360685854255919</v>
      </c>
      <c r="J109" s="8"/>
    </row>
    <row r="110" spans="1:10" x14ac:dyDescent="0.3">
      <c r="A110" s="4" t="s">
        <v>63</v>
      </c>
      <c r="B110" s="77" t="s">
        <v>211</v>
      </c>
      <c r="C110" s="65" t="s">
        <v>307</v>
      </c>
      <c r="D110" s="77" t="s">
        <v>308</v>
      </c>
      <c r="E110" s="65" t="s">
        <v>1655</v>
      </c>
      <c r="F110" s="65" t="s">
        <v>1658</v>
      </c>
      <c r="G110" s="67">
        <v>354500</v>
      </c>
      <c r="H110" s="67">
        <v>349000</v>
      </c>
      <c r="I110" s="78">
        <v>-1.5514809590973178</v>
      </c>
      <c r="J110" s="8"/>
    </row>
    <row r="111" spans="1:10" x14ac:dyDescent="0.3">
      <c r="A111" s="4" t="s">
        <v>63</v>
      </c>
      <c r="B111" s="77" t="s">
        <v>211</v>
      </c>
      <c r="C111" s="65" t="s">
        <v>212</v>
      </c>
      <c r="D111" s="77" t="s">
        <v>213</v>
      </c>
      <c r="E111" s="65" t="s">
        <v>1655</v>
      </c>
      <c r="F111" s="65" t="s">
        <v>1658</v>
      </c>
      <c r="G111" s="67">
        <v>340000</v>
      </c>
      <c r="H111" s="67">
        <v>348500</v>
      </c>
      <c r="I111" s="78">
        <v>2.4999999999999911</v>
      </c>
      <c r="J111" s="8"/>
    </row>
    <row r="112" spans="1:10" x14ac:dyDescent="0.3">
      <c r="A112" s="4" t="s">
        <v>65</v>
      </c>
      <c r="B112" s="77" t="s">
        <v>104</v>
      </c>
      <c r="C112" s="65" t="s">
        <v>162</v>
      </c>
      <c r="D112" s="77" t="s">
        <v>163</v>
      </c>
      <c r="E112" s="65" t="s">
        <v>1655</v>
      </c>
      <c r="F112" s="65" t="s">
        <v>1658</v>
      </c>
      <c r="G112" s="67">
        <v>397000</v>
      </c>
      <c r="H112" s="67">
        <v>360000</v>
      </c>
      <c r="I112" s="78">
        <v>-9.3198992443324968</v>
      </c>
      <c r="J112" s="8"/>
    </row>
    <row r="113" spans="1:10" x14ac:dyDescent="0.3">
      <c r="A113" s="4" t="s">
        <v>65</v>
      </c>
      <c r="B113" s="77" t="s">
        <v>104</v>
      </c>
      <c r="C113" s="65" t="s">
        <v>232</v>
      </c>
      <c r="D113" s="77" t="s">
        <v>233</v>
      </c>
      <c r="E113" s="65" t="s">
        <v>1655</v>
      </c>
      <c r="F113" s="65" t="s">
        <v>1658</v>
      </c>
      <c r="G113" s="67">
        <v>355666.66666669998</v>
      </c>
      <c r="H113" s="67">
        <v>371333.33333330002</v>
      </c>
      <c r="I113" s="78">
        <v>4.4048734770192777</v>
      </c>
      <c r="J113" s="8"/>
    </row>
    <row r="114" spans="1:10" x14ac:dyDescent="0.3">
      <c r="A114" s="4" t="s">
        <v>73</v>
      </c>
      <c r="B114" s="77" t="s">
        <v>249</v>
      </c>
      <c r="C114" s="65" t="s">
        <v>280</v>
      </c>
      <c r="D114" s="77" t="s">
        <v>281</v>
      </c>
      <c r="E114" s="65" t="s">
        <v>1655</v>
      </c>
      <c r="F114" s="65" t="s">
        <v>1658</v>
      </c>
      <c r="G114" s="67">
        <v>348000</v>
      </c>
      <c r="H114" s="67">
        <v>364500</v>
      </c>
      <c r="I114" s="78">
        <v>4.7413793103448176</v>
      </c>
      <c r="J114" s="8"/>
    </row>
    <row r="115" spans="1:10" x14ac:dyDescent="0.3">
      <c r="A115" s="4" t="s">
        <v>73</v>
      </c>
      <c r="B115" s="77" t="s">
        <v>249</v>
      </c>
      <c r="C115" s="65" t="s">
        <v>324</v>
      </c>
      <c r="D115" s="77" t="s">
        <v>325</v>
      </c>
      <c r="E115" s="65" t="s">
        <v>1655</v>
      </c>
      <c r="F115" s="65" t="s">
        <v>1658</v>
      </c>
      <c r="G115" s="67">
        <v>347500</v>
      </c>
      <c r="H115" s="67">
        <v>347000</v>
      </c>
      <c r="I115" s="78">
        <v>-0.14388489208633226</v>
      </c>
      <c r="J115" s="8"/>
    </row>
    <row r="116" spans="1:10" x14ac:dyDescent="0.3">
      <c r="A116" s="4" t="s">
        <v>57</v>
      </c>
      <c r="B116" s="77" t="s">
        <v>156</v>
      </c>
      <c r="C116" s="65" t="s">
        <v>485</v>
      </c>
      <c r="D116" s="77" t="s">
        <v>486</v>
      </c>
      <c r="E116" s="65" t="s">
        <v>1659</v>
      </c>
      <c r="F116" s="65" t="s">
        <v>1660</v>
      </c>
      <c r="G116" s="67">
        <v>110000</v>
      </c>
      <c r="H116" s="67">
        <v>110000</v>
      </c>
      <c r="I116" s="78">
        <v>0</v>
      </c>
      <c r="J116" s="8"/>
    </row>
    <row r="117" spans="1:10" x14ac:dyDescent="0.3">
      <c r="A117" s="4" t="s">
        <v>62</v>
      </c>
      <c r="B117" s="77" t="s">
        <v>107</v>
      </c>
      <c r="C117" s="65" t="s">
        <v>108</v>
      </c>
      <c r="D117" s="77" t="s">
        <v>109</v>
      </c>
      <c r="E117" s="65" t="s">
        <v>1659</v>
      </c>
      <c r="F117" s="65" t="s">
        <v>1656</v>
      </c>
      <c r="G117" s="67">
        <v>148510.83333329999</v>
      </c>
      <c r="H117" s="67">
        <v>153950</v>
      </c>
      <c r="I117" s="78">
        <v>3.6624713124415509</v>
      </c>
      <c r="J117" s="8"/>
    </row>
    <row r="118" spans="1:10" x14ac:dyDescent="0.3">
      <c r="A118" s="4" t="s">
        <v>62</v>
      </c>
      <c r="B118" s="77" t="s">
        <v>107</v>
      </c>
      <c r="C118" s="65" t="s">
        <v>164</v>
      </c>
      <c r="D118" s="77" t="s">
        <v>165</v>
      </c>
      <c r="E118" s="65" t="s">
        <v>1659</v>
      </c>
      <c r="F118" s="65" t="s">
        <v>1656</v>
      </c>
      <c r="G118" s="67">
        <v>129466.6666667</v>
      </c>
      <c r="H118" s="67">
        <v>133400.33333329999</v>
      </c>
      <c r="I118" s="78">
        <v>3.0383625128210578</v>
      </c>
      <c r="J118" s="8"/>
    </row>
    <row r="119" spans="1:10" x14ac:dyDescent="0.3">
      <c r="A119" s="4" t="s">
        <v>62</v>
      </c>
      <c r="B119" s="77" t="s">
        <v>107</v>
      </c>
      <c r="C119" s="65" t="s">
        <v>168</v>
      </c>
      <c r="D119" s="77" t="s">
        <v>106</v>
      </c>
      <c r="E119" s="65" t="s">
        <v>1659</v>
      </c>
      <c r="F119" s="65" t="s">
        <v>1656</v>
      </c>
      <c r="G119" s="67">
        <v>135221.66666670001</v>
      </c>
      <c r="H119" s="67">
        <v>141375.25</v>
      </c>
      <c r="I119" s="78">
        <v>4.5507376776146469</v>
      </c>
      <c r="J119" s="8"/>
    </row>
    <row r="120" spans="1:10" x14ac:dyDescent="0.3">
      <c r="A120" s="4" t="s">
        <v>62</v>
      </c>
      <c r="B120" s="77" t="s">
        <v>107</v>
      </c>
      <c r="C120" s="65" t="s">
        <v>169</v>
      </c>
      <c r="D120" s="77" t="s">
        <v>170</v>
      </c>
      <c r="E120" s="65" t="s">
        <v>1659</v>
      </c>
      <c r="F120" s="65" t="s">
        <v>1656</v>
      </c>
      <c r="G120" s="67">
        <v>134832.5</v>
      </c>
      <c r="H120" s="67">
        <v>121050</v>
      </c>
      <c r="I120" s="78">
        <v>-10.221942039196785</v>
      </c>
      <c r="J120" s="8"/>
    </row>
    <row r="121" spans="1:10" x14ac:dyDescent="0.3">
      <c r="A121" s="4" t="s">
        <v>62</v>
      </c>
      <c r="B121" s="77" t="s">
        <v>107</v>
      </c>
      <c r="C121" s="65" t="s">
        <v>113</v>
      </c>
      <c r="D121" s="77" t="s">
        <v>114</v>
      </c>
      <c r="E121" s="65" t="s">
        <v>1659</v>
      </c>
      <c r="F121" s="65" t="s">
        <v>1656</v>
      </c>
      <c r="G121" s="67">
        <v>127954.5</v>
      </c>
      <c r="H121" s="67">
        <v>135600.5</v>
      </c>
      <c r="I121" s="78">
        <v>5.9755616254215438</v>
      </c>
      <c r="J121" s="8"/>
    </row>
    <row r="122" spans="1:10" x14ac:dyDescent="0.3">
      <c r="A122" s="4" t="s">
        <v>62</v>
      </c>
      <c r="B122" s="77" t="s">
        <v>107</v>
      </c>
      <c r="C122" s="65" t="s">
        <v>469</v>
      </c>
      <c r="D122" s="77" t="s">
        <v>470</v>
      </c>
      <c r="E122" s="65" t="s">
        <v>1659</v>
      </c>
      <c r="F122" s="65" t="s">
        <v>1656</v>
      </c>
      <c r="G122" s="67">
        <v>130832.5</v>
      </c>
      <c r="H122" s="67">
        <v>129575</v>
      </c>
      <c r="I122" s="78">
        <v>-0.96115261880649339</v>
      </c>
      <c r="J122" s="8"/>
    </row>
    <row r="123" spans="1:10" x14ac:dyDescent="0.3">
      <c r="A123" s="4" t="s">
        <v>62</v>
      </c>
      <c r="B123" s="77" t="s">
        <v>107</v>
      </c>
      <c r="C123" s="65" t="s">
        <v>175</v>
      </c>
      <c r="D123" s="77" t="s">
        <v>161</v>
      </c>
      <c r="E123" s="65" t="s">
        <v>1659</v>
      </c>
      <c r="F123" s="65" t="s">
        <v>1656</v>
      </c>
      <c r="G123" s="67">
        <v>156350</v>
      </c>
      <c r="H123" s="67">
        <v>154850</v>
      </c>
      <c r="I123" s="78">
        <v>-0.959385992964501</v>
      </c>
      <c r="J123" s="8"/>
    </row>
    <row r="124" spans="1:10" x14ac:dyDescent="0.3">
      <c r="A124" s="4" t="s">
        <v>62</v>
      </c>
      <c r="B124" s="77" t="s">
        <v>107</v>
      </c>
      <c r="C124" s="65" t="s">
        <v>471</v>
      </c>
      <c r="D124" s="77" t="s">
        <v>472</v>
      </c>
      <c r="E124" s="65" t="s">
        <v>1659</v>
      </c>
      <c r="F124" s="65" t="s">
        <v>1656</v>
      </c>
      <c r="G124" s="67">
        <v>133333.33333329999</v>
      </c>
      <c r="H124" s="67">
        <v>143300</v>
      </c>
      <c r="I124" s="78">
        <v>7.4750000000268768</v>
      </c>
      <c r="J124" s="8"/>
    </row>
    <row r="125" spans="1:10" x14ac:dyDescent="0.3">
      <c r="A125" s="4" t="s">
        <v>62</v>
      </c>
      <c r="B125" s="77" t="s">
        <v>107</v>
      </c>
      <c r="C125" s="65" t="s">
        <v>115</v>
      </c>
      <c r="D125" s="77" t="s">
        <v>116</v>
      </c>
      <c r="E125" s="65" t="s">
        <v>1659</v>
      </c>
      <c r="F125" s="65" t="s">
        <v>1656</v>
      </c>
      <c r="G125" s="67">
        <v>145900</v>
      </c>
      <c r="H125" s="67">
        <v>148400</v>
      </c>
      <c r="I125" s="78">
        <v>1.7135023989033549</v>
      </c>
      <c r="J125" s="8"/>
    </row>
    <row r="126" spans="1:10" x14ac:dyDescent="0.3">
      <c r="A126" s="4" t="s">
        <v>62</v>
      </c>
      <c r="B126" s="77" t="s">
        <v>107</v>
      </c>
      <c r="C126" s="65" t="s">
        <v>117</v>
      </c>
      <c r="D126" s="77" t="s">
        <v>118</v>
      </c>
      <c r="E126" s="65" t="s">
        <v>1659</v>
      </c>
      <c r="F126" s="65" t="s">
        <v>1656</v>
      </c>
      <c r="G126" s="67">
        <v>139133.33333329999</v>
      </c>
      <c r="H126" s="67">
        <v>133750</v>
      </c>
      <c r="I126" s="78">
        <v>-3.8691902251806076</v>
      </c>
      <c r="J126" s="8"/>
    </row>
    <row r="127" spans="1:10" x14ac:dyDescent="0.3">
      <c r="A127" s="4" t="s">
        <v>62</v>
      </c>
      <c r="B127" s="77" t="s">
        <v>107</v>
      </c>
      <c r="C127" s="65" t="s">
        <v>178</v>
      </c>
      <c r="D127" s="77" t="s">
        <v>179</v>
      </c>
      <c r="E127" s="65" t="s">
        <v>1659</v>
      </c>
      <c r="F127" s="65" t="s">
        <v>1656</v>
      </c>
      <c r="G127" s="67">
        <v>150910</v>
      </c>
      <c r="H127" s="67">
        <v>152700.25</v>
      </c>
      <c r="I127" s="78">
        <v>1.1863030945596709</v>
      </c>
      <c r="J127" s="8"/>
    </row>
    <row r="128" spans="1:10" x14ac:dyDescent="0.3">
      <c r="A128" s="4" t="s">
        <v>62</v>
      </c>
      <c r="B128" s="77" t="s">
        <v>107</v>
      </c>
      <c r="C128" s="65" t="s">
        <v>180</v>
      </c>
      <c r="D128" s="77" t="s">
        <v>181</v>
      </c>
      <c r="E128" s="65" t="s">
        <v>1659</v>
      </c>
      <c r="F128" s="65" t="s">
        <v>1656</v>
      </c>
      <c r="G128" s="67">
        <v>127700</v>
      </c>
      <c r="H128" s="67">
        <v>139500</v>
      </c>
      <c r="I128" s="78">
        <v>9.2404072043852814</v>
      </c>
      <c r="J128" s="8"/>
    </row>
    <row r="129" spans="1:10" x14ac:dyDescent="0.3">
      <c r="A129" s="4" t="s">
        <v>52</v>
      </c>
      <c r="B129" s="77" t="s">
        <v>119</v>
      </c>
      <c r="C129" s="65" t="s">
        <v>120</v>
      </c>
      <c r="D129" s="77" t="s">
        <v>121</v>
      </c>
      <c r="E129" s="65" t="s">
        <v>1659</v>
      </c>
      <c r="F129" s="65" t="s">
        <v>1656</v>
      </c>
      <c r="G129" s="67">
        <v>136675</v>
      </c>
      <c r="H129" s="67">
        <v>136600</v>
      </c>
      <c r="I129" s="78">
        <v>-5.4874702762031102E-2</v>
      </c>
      <c r="J129" s="8"/>
    </row>
    <row r="130" spans="1:10" x14ac:dyDescent="0.3">
      <c r="A130" s="4" t="s">
        <v>52</v>
      </c>
      <c r="B130" s="77" t="s">
        <v>119</v>
      </c>
      <c r="C130" s="65" t="s">
        <v>266</v>
      </c>
      <c r="D130" s="77" t="s">
        <v>267</v>
      </c>
      <c r="E130" s="65" t="s">
        <v>1659</v>
      </c>
      <c r="F130" s="65" t="s">
        <v>1656</v>
      </c>
      <c r="G130" s="67">
        <v>138975</v>
      </c>
      <c r="H130" s="67">
        <v>144975</v>
      </c>
      <c r="I130" s="78">
        <v>4.3173232595790534</v>
      </c>
      <c r="J130" s="8"/>
    </row>
    <row r="131" spans="1:10" x14ac:dyDescent="0.3">
      <c r="A131" s="4" t="s">
        <v>52</v>
      </c>
      <c r="B131" s="77" t="s">
        <v>119</v>
      </c>
      <c r="C131" s="65" t="s">
        <v>394</v>
      </c>
      <c r="D131" s="77" t="s">
        <v>395</v>
      </c>
      <c r="E131" s="65" t="s">
        <v>1659</v>
      </c>
      <c r="F131" s="65" t="s">
        <v>1656</v>
      </c>
      <c r="G131" s="67">
        <v>142250</v>
      </c>
      <c r="H131" s="67">
        <v>145900</v>
      </c>
      <c r="I131" s="78">
        <v>2.5659050966608143</v>
      </c>
      <c r="J131" s="8"/>
    </row>
    <row r="132" spans="1:10" x14ac:dyDescent="0.3">
      <c r="A132" s="4" t="s">
        <v>52</v>
      </c>
      <c r="B132" s="77" t="s">
        <v>119</v>
      </c>
      <c r="C132" s="65" t="s">
        <v>528</v>
      </c>
      <c r="D132" s="77" t="s">
        <v>529</v>
      </c>
      <c r="E132" s="65" t="s">
        <v>1659</v>
      </c>
      <c r="F132" s="65" t="s">
        <v>1656</v>
      </c>
      <c r="G132" s="67">
        <v>135925</v>
      </c>
      <c r="H132" s="67">
        <v>142450</v>
      </c>
      <c r="I132" s="78">
        <v>4.8004414199006806</v>
      </c>
      <c r="J132" s="8"/>
    </row>
    <row r="133" spans="1:10" x14ac:dyDescent="0.3">
      <c r="A133" s="4" t="s">
        <v>52</v>
      </c>
      <c r="B133" s="77" t="s">
        <v>119</v>
      </c>
      <c r="C133" s="65" t="s">
        <v>260</v>
      </c>
      <c r="D133" s="77" t="s">
        <v>261</v>
      </c>
      <c r="E133" s="65" t="s">
        <v>1659</v>
      </c>
      <c r="F133" s="65" t="s">
        <v>1656</v>
      </c>
      <c r="G133" s="67">
        <v>142850</v>
      </c>
      <c r="H133" s="67">
        <v>147675</v>
      </c>
      <c r="I133" s="78">
        <v>3.3776688834441737</v>
      </c>
      <c r="J133" s="8"/>
    </row>
    <row r="134" spans="1:10" x14ac:dyDescent="0.3">
      <c r="A134" s="4" t="s">
        <v>52</v>
      </c>
      <c r="B134" s="77" t="s">
        <v>119</v>
      </c>
      <c r="C134" s="65" t="s">
        <v>453</v>
      </c>
      <c r="D134" s="77" t="s">
        <v>454</v>
      </c>
      <c r="E134" s="65" t="s">
        <v>1659</v>
      </c>
      <c r="F134" s="65" t="s">
        <v>1656</v>
      </c>
      <c r="G134" s="67">
        <v>145400</v>
      </c>
      <c r="H134" s="67">
        <v>146500</v>
      </c>
      <c r="I134" s="78">
        <v>0.75653370013755161</v>
      </c>
      <c r="J134" s="8"/>
    </row>
    <row r="135" spans="1:10" x14ac:dyDescent="0.3">
      <c r="A135" s="4" t="s">
        <v>52</v>
      </c>
      <c r="B135" s="77" t="s">
        <v>119</v>
      </c>
      <c r="C135" s="65" t="s">
        <v>316</v>
      </c>
      <c r="D135" s="77" t="s">
        <v>317</v>
      </c>
      <c r="E135" s="65" t="s">
        <v>1659</v>
      </c>
      <c r="F135" s="65" t="s">
        <v>1656</v>
      </c>
      <c r="G135" s="67">
        <v>146450</v>
      </c>
      <c r="H135" s="67">
        <v>146700</v>
      </c>
      <c r="I135" s="78">
        <v>0.17070672584500457</v>
      </c>
      <c r="J135" s="8"/>
    </row>
    <row r="136" spans="1:10" x14ac:dyDescent="0.3">
      <c r="A136" s="4" t="s">
        <v>52</v>
      </c>
      <c r="B136" s="77" t="s">
        <v>119</v>
      </c>
      <c r="C136" s="65" t="s">
        <v>293</v>
      </c>
      <c r="D136" s="77" t="s">
        <v>294</v>
      </c>
      <c r="E136" s="65" t="s">
        <v>1659</v>
      </c>
      <c r="F136" s="65" t="s">
        <v>1656</v>
      </c>
      <c r="G136" s="67">
        <v>146075</v>
      </c>
      <c r="H136" s="67">
        <v>146425</v>
      </c>
      <c r="I136" s="78">
        <v>0.2396029436933178</v>
      </c>
      <c r="J136" s="8"/>
    </row>
    <row r="137" spans="1:10" x14ac:dyDescent="0.3">
      <c r="A137" s="4" t="s">
        <v>60</v>
      </c>
      <c r="B137" s="77" t="s">
        <v>98</v>
      </c>
      <c r="C137" s="65" t="s">
        <v>99</v>
      </c>
      <c r="D137" s="77" t="s">
        <v>100</v>
      </c>
      <c r="E137" s="65" t="s">
        <v>1659</v>
      </c>
      <c r="F137" s="65" t="s">
        <v>1656</v>
      </c>
      <c r="G137" s="67">
        <v>153666.66666670001</v>
      </c>
      <c r="H137" s="67">
        <v>164000</v>
      </c>
      <c r="I137" s="78">
        <v>6.7245119305625156</v>
      </c>
      <c r="J137" s="8"/>
    </row>
    <row r="138" spans="1:10" x14ac:dyDescent="0.3">
      <c r="A138" s="4" t="s">
        <v>57</v>
      </c>
      <c r="B138" s="77" t="s">
        <v>156</v>
      </c>
      <c r="C138" s="65" t="s">
        <v>485</v>
      </c>
      <c r="D138" s="77" t="s">
        <v>486</v>
      </c>
      <c r="E138" s="65" t="s">
        <v>1659</v>
      </c>
      <c r="F138" s="65" t="s">
        <v>1656</v>
      </c>
      <c r="G138" s="67">
        <v>137000</v>
      </c>
      <c r="H138" s="67">
        <v>150000</v>
      </c>
      <c r="I138" s="78">
        <v>9.4890510948905096</v>
      </c>
      <c r="J138" s="8"/>
    </row>
    <row r="139" spans="1:10" x14ac:dyDescent="0.3">
      <c r="A139" s="4" t="s">
        <v>51</v>
      </c>
      <c r="B139" s="77" t="s">
        <v>101</v>
      </c>
      <c r="C139" s="65" t="s">
        <v>102</v>
      </c>
      <c r="D139" s="77" t="s">
        <v>103</v>
      </c>
      <c r="E139" s="65" t="s">
        <v>1659</v>
      </c>
      <c r="F139" s="65" t="s">
        <v>1656</v>
      </c>
      <c r="G139" s="67">
        <v>131149.33333329999</v>
      </c>
      <c r="H139" s="67">
        <v>136799</v>
      </c>
      <c r="I139" s="78">
        <v>4.3078119599297304</v>
      </c>
      <c r="J139" s="8"/>
    </row>
    <row r="140" spans="1:10" x14ac:dyDescent="0.3">
      <c r="A140" s="4" t="s">
        <v>51</v>
      </c>
      <c r="B140" s="77" t="s">
        <v>101</v>
      </c>
      <c r="C140" s="65" t="s">
        <v>149</v>
      </c>
      <c r="D140" s="77" t="s">
        <v>150</v>
      </c>
      <c r="E140" s="65" t="s">
        <v>1659</v>
      </c>
      <c r="F140" s="65" t="s">
        <v>1656</v>
      </c>
      <c r="G140" s="67">
        <v>145166.66666670001</v>
      </c>
      <c r="H140" s="67">
        <v>162500</v>
      </c>
      <c r="I140" s="78">
        <v>11.940298507436985</v>
      </c>
      <c r="J140" s="8"/>
    </row>
    <row r="141" spans="1:10" x14ac:dyDescent="0.3">
      <c r="A141" s="4" t="s">
        <v>51</v>
      </c>
      <c r="B141" s="77" t="s">
        <v>101</v>
      </c>
      <c r="C141" s="65" t="s">
        <v>268</v>
      </c>
      <c r="D141" s="77" t="s">
        <v>269</v>
      </c>
      <c r="E141" s="65" t="s">
        <v>1659</v>
      </c>
      <c r="F141" s="65" t="s">
        <v>1656</v>
      </c>
      <c r="G141" s="67">
        <v>146000</v>
      </c>
      <c r="H141" s="67">
        <v>146000</v>
      </c>
      <c r="I141" s="78">
        <v>0</v>
      </c>
      <c r="J141" s="8"/>
    </row>
    <row r="142" spans="1:10" x14ac:dyDescent="0.3">
      <c r="A142" s="4" t="s">
        <v>51</v>
      </c>
      <c r="B142" s="77" t="s">
        <v>101</v>
      </c>
      <c r="C142" s="65" t="s">
        <v>209</v>
      </c>
      <c r="D142" s="77" t="s">
        <v>210</v>
      </c>
      <c r="E142" s="65" t="s">
        <v>1659</v>
      </c>
      <c r="F142" s="65" t="s">
        <v>1656</v>
      </c>
      <c r="G142" s="67">
        <v>142500</v>
      </c>
      <c r="H142" s="67">
        <v>142900</v>
      </c>
      <c r="I142" s="78">
        <v>0.28070175438597023</v>
      </c>
      <c r="J142" s="8"/>
    </row>
    <row r="143" spans="1:10" x14ac:dyDescent="0.3">
      <c r="A143" s="4" t="s">
        <v>64</v>
      </c>
      <c r="B143" s="77" t="s">
        <v>122</v>
      </c>
      <c r="C143" s="65" t="s">
        <v>408</v>
      </c>
      <c r="D143" s="77" t="s">
        <v>174</v>
      </c>
      <c r="E143" s="65" t="s">
        <v>1659</v>
      </c>
      <c r="F143" s="65" t="s">
        <v>1656</v>
      </c>
      <c r="G143" s="67">
        <v>148250</v>
      </c>
      <c r="H143" s="67">
        <v>151450</v>
      </c>
      <c r="I143" s="78">
        <v>2.1585160202360898</v>
      </c>
      <c r="J143" s="8"/>
    </row>
    <row r="144" spans="1:10" x14ac:dyDescent="0.3">
      <c r="A144" s="4" t="s">
        <v>54</v>
      </c>
      <c r="B144" s="77" t="s">
        <v>129</v>
      </c>
      <c r="C144" s="65" t="s">
        <v>318</v>
      </c>
      <c r="D144" s="77" t="s">
        <v>319</v>
      </c>
      <c r="E144" s="65" t="s">
        <v>1659</v>
      </c>
      <c r="F144" s="65" t="s">
        <v>1656</v>
      </c>
      <c r="G144" s="67">
        <v>141850</v>
      </c>
      <c r="H144" s="67">
        <v>142350</v>
      </c>
      <c r="I144" s="78">
        <v>0.35248501938667243</v>
      </c>
      <c r="J144" s="8"/>
    </row>
    <row r="145" spans="1:10" x14ac:dyDescent="0.3">
      <c r="A145" s="4" t="s">
        <v>55</v>
      </c>
      <c r="B145" s="77" t="s">
        <v>157</v>
      </c>
      <c r="C145" s="65" t="s">
        <v>158</v>
      </c>
      <c r="D145" s="77" t="s">
        <v>159</v>
      </c>
      <c r="E145" s="65" t="s">
        <v>1659</v>
      </c>
      <c r="F145" s="65" t="s">
        <v>1656</v>
      </c>
      <c r="G145" s="67">
        <v>151475</v>
      </c>
      <c r="H145" s="67">
        <v>152625</v>
      </c>
      <c r="I145" s="78">
        <v>0.75920118831489525</v>
      </c>
      <c r="J145" s="8"/>
    </row>
    <row r="146" spans="1:10" x14ac:dyDescent="0.3">
      <c r="A146" s="4" t="s">
        <v>55</v>
      </c>
      <c r="B146" s="77" t="s">
        <v>157</v>
      </c>
      <c r="C146" s="65" t="s">
        <v>547</v>
      </c>
      <c r="D146" s="77" t="s">
        <v>548</v>
      </c>
      <c r="E146" s="65" t="s">
        <v>1659</v>
      </c>
      <c r="F146" s="65" t="s">
        <v>1656</v>
      </c>
      <c r="G146" s="67">
        <v>148000</v>
      </c>
      <c r="H146" s="67">
        <v>154000</v>
      </c>
      <c r="I146" s="78">
        <v>4.0540540540540571</v>
      </c>
      <c r="J146" s="8"/>
    </row>
    <row r="147" spans="1:10" x14ac:dyDescent="0.3">
      <c r="A147" s="4" t="s">
        <v>55</v>
      </c>
      <c r="B147" s="77" t="s">
        <v>157</v>
      </c>
      <c r="C147" s="65" t="s">
        <v>400</v>
      </c>
      <c r="D147" s="77" t="s">
        <v>401</v>
      </c>
      <c r="E147" s="65" t="s">
        <v>1659</v>
      </c>
      <c r="F147" s="65" t="s">
        <v>1656</v>
      </c>
      <c r="G147" s="67">
        <v>166000</v>
      </c>
      <c r="H147" s="67">
        <v>154850</v>
      </c>
      <c r="I147" s="78">
        <v>-6.7168674698795172</v>
      </c>
      <c r="J147" s="8"/>
    </row>
    <row r="148" spans="1:10" x14ac:dyDescent="0.3">
      <c r="A148" s="4" t="s">
        <v>55</v>
      </c>
      <c r="B148" s="77" t="s">
        <v>157</v>
      </c>
      <c r="C148" s="65" t="s">
        <v>226</v>
      </c>
      <c r="D148" s="77" t="s">
        <v>227</v>
      </c>
      <c r="E148" s="65" t="s">
        <v>1659</v>
      </c>
      <c r="F148" s="65" t="s">
        <v>1656</v>
      </c>
      <c r="G148" s="67">
        <v>154950</v>
      </c>
      <c r="H148" s="67">
        <v>154950</v>
      </c>
      <c r="I148" s="78">
        <v>0</v>
      </c>
      <c r="J148" s="8"/>
    </row>
    <row r="149" spans="1:10" x14ac:dyDescent="0.3">
      <c r="A149" s="4" t="s">
        <v>65</v>
      </c>
      <c r="B149" s="77" t="s">
        <v>104</v>
      </c>
      <c r="C149" s="65" t="s">
        <v>105</v>
      </c>
      <c r="D149" s="77" t="s">
        <v>106</v>
      </c>
      <c r="E149" s="65" t="s">
        <v>1659</v>
      </c>
      <c r="F149" s="65" t="s">
        <v>1656</v>
      </c>
      <c r="G149" s="67">
        <v>176666.66666670001</v>
      </c>
      <c r="H149" s="67">
        <v>177500</v>
      </c>
      <c r="I149" s="78">
        <v>0.47169811318859001</v>
      </c>
      <c r="J149" s="8"/>
    </row>
    <row r="150" spans="1:10" x14ac:dyDescent="0.3">
      <c r="A150" s="4" t="s">
        <v>65</v>
      </c>
      <c r="B150" s="77" t="s">
        <v>104</v>
      </c>
      <c r="C150" s="65" t="s">
        <v>565</v>
      </c>
      <c r="D150" s="77" t="s">
        <v>566</v>
      </c>
      <c r="E150" s="65" t="s">
        <v>1659</v>
      </c>
      <c r="F150" s="65" t="s">
        <v>1656</v>
      </c>
      <c r="G150" s="67">
        <v>138000</v>
      </c>
      <c r="H150" s="67">
        <v>142500</v>
      </c>
      <c r="I150" s="78">
        <v>3.2608695652173836</v>
      </c>
      <c r="J150" s="8"/>
    </row>
    <row r="151" spans="1:10" x14ac:dyDescent="0.3">
      <c r="A151" s="4" t="s">
        <v>65</v>
      </c>
      <c r="B151" s="77" t="s">
        <v>104</v>
      </c>
      <c r="C151" s="65" t="s">
        <v>162</v>
      </c>
      <c r="D151" s="77" t="s">
        <v>163</v>
      </c>
      <c r="E151" s="65" t="s">
        <v>1659</v>
      </c>
      <c r="F151" s="65" t="s">
        <v>1656</v>
      </c>
      <c r="G151" s="67">
        <v>149000</v>
      </c>
      <c r="H151" s="67">
        <v>140000</v>
      </c>
      <c r="I151" s="78">
        <v>-6.0402684563758413</v>
      </c>
      <c r="J151" s="8"/>
    </row>
    <row r="152" spans="1:10" x14ac:dyDescent="0.3">
      <c r="A152" s="4" t="s">
        <v>58</v>
      </c>
      <c r="B152" s="77" t="s">
        <v>151</v>
      </c>
      <c r="C152" s="65" t="s">
        <v>272</v>
      </c>
      <c r="D152" s="77" t="s">
        <v>273</v>
      </c>
      <c r="E152" s="65" t="s">
        <v>1659</v>
      </c>
      <c r="F152" s="65" t="s">
        <v>1656</v>
      </c>
      <c r="G152" s="67">
        <v>144333.33333329999</v>
      </c>
      <c r="H152" s="67">
        <v>138666.66666670001</v>
      </c>
      <c r="I152" s="78">
        <v>-3.9260969976452342</v>
      </c>
      <c r="J152" s="8"/>
    </row>
    <row r="153" spans="1:10" x14ac:dyDescent="0.3">
      <c r="A153" s="4" t="s">
        <v>59</v>
      </c>
      <c r="B153" s="77" t="s">
        <v>132</v>
      </c>
      <c r="C153" s="65" t="s">
        <v>241</v>
      </c>
      <c r="D153" s="77" t="s">
        <v>242</v>
      </c>
      <c r="E153" s="65" t="s">
        <v>1659</v>
      </c>
      <c r="F153" s="65" t="s">
        <v>1656</v>
      </c>
      <c r="G153" s="67">
        <v>160000</v>
      </c>
      <c r="H153" s="67">
        <v>145400</v>
      </c>
      <c r="I153" s="78">
        <v>-9.1250000000000053</v>
      </c>
      <c r="J153" s="8"/>
    </row>
    <row r="154" spans="1:10" x14ac:dyDescent="0.3">
      <c r="A154" s="4" t="s">
        <v>59</v>
      </c>
      <c r="B154" s="77" t="s">
        <v>132</v>
      </c>
      <c r="C154" s="65" t="s">
        <v>313</v>
      </c>
      <c r="D154" s="77" t="s">
        <v>314</v>
      </c>
      <c r="E154" s="65" t="s">
        <v>1659</v>
      </c>
      <c r="F154" s="65" t="s">
        <v>1656</v>
      </c>
      <c r="G154" s="67">
        <v>151500</v>
      </c>
      <c r="H154" s="67">
        <v>151500</v>
      </c>
      <c r="I154" s="78">
        <v>0</v>
      </c>
      <c r="J154" s="8"/>
    </row>
    <row r="155" spans="1:10" x14ac:dyDescent="0.3">
      <c r="A155" s="4" t="s">
        <v>59</v>
      </c>
      <c r="B155" s="77" t="s">
        <v>132</v>
      </c>
      <c r="C155" s="65" t="s">
        <v>246</v>
      </c>
      <c r="D155" s="77" t="s">
        <v>247</v>
      </c>
      <c r="E155" s="65" t="s">
        <v>1659</v>
      </c>
      <c r="F155" s="65" t="s">
        <v>1656</v>
      </c>
      <c r="G155" s="67">
        <v>142300</v>
      </c>
      <c r="H155" s="67">
        <v>140800</v>
      </c>
      <c r="I155" s="78">
        <v>-1.054111033028815</v>
      </c>
      <c r="J155" s="8"/>
    </row>
    <row r="156" spans="1:10" x14ac:dyDescent="0.3">
      <c r="A156" s="4" t="s">
        <v>62</v>
      </c>
      <c r="B156" s="77" t="s">
        <v>107</v>
      </c>
      <c r="C156" s="65" t="s">
        <v>108</v>
      </c>
      <c r="D156" s="77" t="s">
        <v>109</v>
      </c>
      <c r="E156" s="65" t="s">
        <v>1659</v>
      </c>
      <c r="F156" s="65" t="s">
        <v>1657</v>
      </c>
      <c r="G156" s="67">
        <v>245150</v>
      </c>
      <c r="H156" s="67">
        <v>250414.2857143</v>
      </c>
      <c r="I156" s="78">
        <v>2.1473733282888041</v>
      </c>
      <c r="J156" s="8"/>
    </row>
    <row r="157" spans="1:10" x14ac:dyDescent="0.3">
      <c r="A157" s="4" t="s">
        <v>62</v>
      </c>
      <c r="B157" s="77" t="s">
        <v>107</v>
      </c>
      <c r="C157" s="65" t="s">
        <v>164</v>
      </c>
      <c r="D157" s="77" t="s">
        <v>165</v>
      </c>
      <c r="E157" s="65" t="s">
        <v>1659</v>
      </c>
      <c r="F157" s="65" t="s">
        <v>1657</v>
      </c>
      <c r="G157" s="67">
        <v>222945</v>
      </c>
      <c r="H157" s="67">
        <v>235850</v>
      </c>
      <c r="I157" s="78">
        <v>5.7884231536926123</v>
      </c>
      <c r="J157" s="8"/>
    </row>
    <row r="158" spans="1:10" x14ac:dyDescent="0.3">
      <c r="A158" s="4" t="s">
        <v>62</v>
      </c>
      <c r="B158" s="77" t="s">
        <v>107</v>
      </c>
      <c r="C158" s="65" t="s">
        <v>168</v>
      </c>
      <c r="D158" s="77" t="s">
        <v>106</v>
      </c>
      <c r="E158" s="65" t="s">
        <v>1659</v>
      </c>
      <c r="F158" s="65" t="s">
        <v>1657</v>
      </c>
      <c r="G158" s="67">
        <v>211000</v>
      </c>
      <c r="H158" s="67">
        <v>244000</v>
      </c>
      <c r="I158" s="78">
        <v>15.639810426540279</v>
      </c>
      <c r="J158" s="8"/>
    </row>
    <row r="159" spans="1:10" x14ac:dyDescent="0.3">
      <c r="A159" s="4" t="s">
        <v>62</v>
      </c>
      <c r="B159" s="77" t="s">
        <v>107</v>
      </c>
      <c r="C159" s="65" t="s">
        <v>169</v>
      </c>
      <c r="D159" s="77" t="s">
        <v>170</v>
      </c>
      <c r="E159" s="65" t="s">
        <v>1659</v>
      </c>
      <c r="F159" s="65" t="s">
        <v>1657</v>
      </c>
      <c r="G159" s="67" t="s">
        <v>112</v>
      </c>
      <c r="H159" s="67">
        <v>201000</v>
      </c>
      <c r="I159" s="78" t="s">
        <v>112</v>
      </c>
      <c r="J159" s="8"/>
    </row>
    <row r="160" spans="1:10" x14ac:dyDescent="0.3">
      <c r="A160" s="4" t="s">
        <v>62</v>
      </c>
      <c r="B160" s="77" t="s">
        <v>107</v>
      </c>
      <c r="C160" s="65" t="s">
        <v>110</v>
      </c>
      <c r="D160" s="77" t="s">
        <v>111</v>
      </c>
      <c r="E160" s="65" t="s">
        <v>1659</v>
      </c>
      <c r="F160" s="65" t="s">
        <v>1657</v>
      </c>
      <c r="G160" s="67">
        <v>253635</v>
      </c>
      <c r="H160" s="67">
        <v>265699</v>
      </c>
      <c r="I160" s="78">
        <v>4.7564413428746066</v>
      </c>
      <c r="J160" s="8"/>
    </row>
    <row r="161" spans="1:10" x14ac:dyDescent="0.3">
      <c r="A161" s="4" t="s">
        <v>62</v>
      </c>
      <c r="B161" s="77" t="s">
        <v>107</v>
      </c>
      <c r="C161" s="65" t="s">
        <v>113</v>
      </c>
      <c r="D161" s="77" t="s">
        <v>114</v>
      </c>
      <c r="E161" s="65" t="s">
        <v>1659</v>
      </c>
      <c r="F161" s="65" t="s">
        <v>1657</v>
      </c>
      <c r="G161" s="67">
        <v>192000</v>
      </c>
      <c r="H161" s="67">
        <v>193000</v>
      </c>
      <c r="I161" s="78">
        <v>0.52083333333332593</v>
      </c>
      <c r="J161" s="8"/>
    </row>
    <row r="162" spans="1:10" x14ac:dyDescent="0.3">
      <c r="A162" s="4" t="s">
        <v>62</v>
      </c>
      <c r="B162" s="77" t="s">
        <v>107</v>
      </c>
      <c r="C162" s="65" t="s">
        <v>469</v>
      </c>
      <c r="D162" s="77" t="s">
        <v>470</v>
      </c>
      <c r="E162" s="65" t="s">
        <v>1659</v>
      </c>
      <c r="F162" s="65" t="s">
        <v>1657</v>
      </c>
      <c r="G162" s="67">
        <v>246136</v>
      </c>
      <c r="H162" s="67">
        <v>223250</v>
      </c>
      <c r="I162" s="78">
        <v>-9.2981116130919528</v>
      </c>
      <c r="J162" s="8"/>
    </row>
    <row r="163" spans="1:10" x14ac:dyDescent="0.3">
      <c r="A163" s="4" t="s">
        <v>62</v>
      </c>
      <c r="B163" s="77" t="s">
        <v>107</v>
      </c>
      <c r="C163" s="65" t="s">
        <v>175</v>
      </c>
      <c r="D163" s="77" t="s">
        <v>161</v>
      </c>
      <c r="E163" s="65" t="s">
        <v>1659</v>
      </c>
      <c r="F163" s="65" t="s">
        <v>1657</v>
      </c>
      <c r="G163" s="67">
        <v>253650</v>
      </c>
      <c r="H163" s="67">
        <v>257400</v>
      </c>
      <c r="I163" s="78">
        <v>1.4784151389710232</v>
      </c>
      <c r="J163" s="8"/>
    </row>
    <row r="164" spans="1:10" x14ac:dyDescent="0.3">
      <c r="A164" s="4" t="s">
        <v>62</v>
      </c>
      <c r="B164" s="77" t="s">
        <v>107</v>
      </c>
      <c r="C164" s="65" t="s">
        <v>471</v>
      </c>
      <c r="D164" s="77" t="s">
        <v>472</v>
      </c>
      <c r="E164" s="65" t="s">
        <v>1659</v>
      </c>
      <c r="F164" s="65" t="s">
        <v>1657</v>
      </c>
      <c r="G164" s="67">
        <v>223333.33333329999</v>
      </c>
      <c r="H164" s="67">
        <v>225666.66666670001</v>
      </c>
      <c r="I164" s="78">
        <v>1.0447761194330107</v>
      </c>
      <c r="J164" s="8"/>
    </row>
    <row r="165" spans="1:10" x14ac:dyDescent="0.3">
      <c r="A165" s="4" t="s">
        <v>62</v>
      </c>
      <c r="B165" s="77" t="s">
        <v>107</v>
      </c>
      <c r="C165" s="65" t="s">
        <v>117</v>
      </c>
      <c r="D165" s="77" t="s">
        <v>118</v>
      </c>
      <c r="E165" s="65" t="s">
        <v>1659</v>
      </c>
      <c r="F165" s="65" t="s">
        <v>1657</v>
      </c>
      <c r="G165" s="67">
        <v>237000</v>
      </c>
      <c r="H165" s="67">
        <v>240000</v>
      </c>
      <c r="I165" s="78">
        <v>1.2658227848101333</v>
      </c>
      <c r="J165" s="8"/>
    </row>
    <row r="166" spans="1:10" x14ac:dyDescent="0.3">
      <c r="A166" s="4" t="s">
        <v>62</v>
      </c>
      <c r="B166" s="77" t="s">
        <v>107</v>
      </c>
      <c r="C166" s="65" t="s">
        <v>178</v>
      </c>
      <c r="D166" s="77" t="s">
        <v>179</v>
      </c>
      <c r="E166" s="65" t="s">
        <v>1659</v>
      </c>
      <c r="F166" s="65" t="s">
        <v>1657</v>
      </c>
      <c r="G166" s="67">
        <v>240292.5</v>
      </c>
      <c r="H166" s="67">
        <v>249399.66666670001</v>
      </c>
      <c r="I166" s="78">
        <v>3.7900336742511698</v>
      </c>
      <c r="J166" s="8"/>
    </row>
    <row r="167" spans="1:10" x14ac:dyDescent="0.3">
      <c r="A167" s="4" t="s">
        <v>62</v>
      </c>
      <c r="B167" s="77" t="s">
        <v>107</v>
      </c>
      <c r="C167" s="65" t="s">
        <v>180</v>
      </c>
      <c r="D167" s="77" t="s">
        <v>181</v>
      </c>
      <c r="E167" s="65" t="s">
        <v>1659</v>
      </c>
      <c r="F167" s="65" t="s">
        <v>1657</v>
      </c>
      <c r="G167" s="67">
        <v>234545</v>
      </c>
      <c r="H167" s="67">
        <v>260350</v>
      </c>
      <c r="I167" s="78">
        <v>11.002153104947876</v>
      </c>
      <c r="J167" s="8"/>
    </row>
    <row r="168" spans="1:10" x14ac:dyDescent="0.3">
      <c r="A168" s="4" t="s">
        <v>53</v>
      </c>
      <c r="B168" s="77" t="s">
        <v>146</v>
      </c>
      <c r="C168" s="65" t="s">
        <v>192</v>
      </c>
      <c r="D168" s="77" t="s">
        <v>193</v>
      </c>
      <c r="E168" s="65" t="s">
        <v>1659</v>
      </c>
      <c r="F168" s="65" t="s">
        <v>1657</v>
      </c>
      <c r="G168" s="67">
        <v>270600</v>
      </c>
      <c r="H168" s="67">
        <v>300000</v>
      </c>
      <c r="I168" s="78">
        <v>10.864745011086473</v>
      </c>
      <c r="J168" s="8"/>
    </row>
    <row r="169" spans="1:10" x14ac:dyDescent="0.3">
      <c r="A169" s="4" t="s">
        <v>52</v>
      </c>
      <c r="B169" s="77" t="s">
        <v>119</v>
      </c>
      <c r="C169" s="65" t="s">
        <v>120</v>
      </c>
      <c r="D169" s="77" t="s">
        <v>121</v>
      </c>
      <c r="E169" s="65" t="s">
        <v>1659</v>
      </c>
      <c r="F169" s="65" t="s">
        <v>1657</v>
      </c>
      <c r="G169" s="67">
        <v>238200</v>
      </c>
      <c r="H169" s="67">
        <v>238500</v>
      </c>
      <c r="I169" s="78">
        <v>0.12594458438286438</v>
      </c>
      <c r="J169" s="8"/>
    </row>
    <row r="170" spans="1:10" x14ac:dyDescent="0.3">
      <c r="A170" s="4" t="s">
        <v>52</v>
      </c>
      <c r="B170" s="77" t="s">
        <v>119</v>
      </c>
      <c r="C170" s="65" t="s">
        <v>394</v>
      </c>
      <c r="D170" s="77" t="s">
        <v>395</v>
      </c>
      <c r="E170" s="65" t="s">
        <v>1659</v>
      </c>
      <c r="F170" s="65" t="s">
        <v>1657</v>
      </c>
      <c r="G170" s="67">
        <v>246500</v>
      </c>
      <c r="H170" s="67">
        <v>237800</v>
      </c>
      <c r="I170" s="78">
        <v>-3.5294117647058809</v>
      </c>
      <c r="J170" s="8"/>
    </row>
    <row r="171" spans="1:10" x14ac:dyDescent="0.3">
      <c r="A171" s="4" t="s">
        <v>52</v>
      </c>
      <c r="B171" s="77" t="s">
        <v>119</v>
      </c>
      <c r="C171" s="65" t="s">
        <v>373</v>
      </c>
      <c r="D171" s="77" t="s">
        <v>374</v>
      </c>
      <c r="E171" s="65" t="s">
        <v>1659</v>
      </c>
      <c r="F171" s="65" t="s">
        <v>1657</v>
      </c>
      <c r="G171" s="67">
        <v>254000</v>
      </c>
      <c r="H171" s="67">
        <v>242500</v>
      </c>
      <c r="I171" s="78">
        <v>-4.5275590551181129</v>
      </c>
      <c r="J171" s="8"/>
    </row>
    <row r="172" spans="1:10" x14ac:dyDescent="0.3">
      <c r="A172" s="4" t="s">
        <v>52</v>
      </c>
      <c r="B172" s="77" t="s">
        <v>119</v>
      </c>
      <c r="C172" s="65" t="s">
        <v>528</v>
      </c>
      <c r="D172" s="77" t="s">
        <v>529</v>
      </c>
      <c r="E172" s="65" t="s">
        <v>1659</v>
      </c>
      <c r="F172" s="65" t="s">
        <v>1657</v>
      </c>
      <c r="G172" s="67">
        <v>237680</v>
      </c>
      <c r="H172" s="67">
        <v>241175</v>
      </c>
      <c r="I172" s="78">
        <v>1.4704644900706887</v>
      </c>
      <c r="J172" s="8"/>
    </row>
    <row r="173" spans="1:10" x14ac:dyDescent="0.3">
      <c r="A173" s="4" t="s">
        <v>52</v>
      </c>
      <c r="B173" s="77" t="s">
        <v>119</v>
      </c>
      <c r="C173" s="65" t="s">
        <v>260</v>
      </c>
      <c r="D173" s="77" t="s">
        <v>261</v>
      </c>
      <c r="E173" s="65" t="s">
        <v>1659</v>
      </c>
      <c r="F173" s="65" t="s">
        <v>1657</v>
      </c>
      <c r="G173" s="67">
        <v>240400</v>
      </c>
      <c r="H173" s="67">
        <v>245416.66666670001</v>
      </c>
      <c r="I173" s="78">
        <v>2.0867997781613967</v>
      </c>
      <c r="J173" s="8"/>
    </row>
    <row r="174" spans="1:10" x14ac:dyDescent="0.3">
      <c r="A174" s="4" t="s">
        <v>52</v>
      </c>
      <c r="B174" s="77" t="s">
        <v>119</v>
      </c>
      <c r="C174" s="65" t="s">
        <v>453</v>
      </c>
      <c r="D174" s="77" t="s">
        <v>454</v>
      </c>
      <c r="E174" s="65" t="s">
        <v>1659</v>
      </c>
      <c r="F174" s="65" t="s">
        <v>1657</v>
      </c>
      <c r="G174" s="67">
        <v>247100</v>
      </c>
      <c r="H174" s="67">
        <v>250000</v>
      </c>
      <c r="I174" s="78">
        <v>1.1736139214892694</v>
      </c>
      <c r="J174" s="8"/>
    </row>
    <row r="175" spans="1:10" x14ac:dyDescent="0.3">
      <c r="A175" s="4" t="s">
        <v>52</v>
      </c>
      <c r="B175" s="77" t="s">
        <v>119</v>
      </c>
      <c r="C175" s="65" t="s">
        <v>316</v>
      </c>
      <c r="D175" s="77" t="s">
        <v>317</v>
      </c>
      <c r="E175" s="65" t="s">
        <v>1659</v>
      </c>
      <c r="F175" s="65" t="s">
        <v>1657</v>
      </c>
      <c r="G175" s="67">
        <v>247000</v>
      </c>
      <c r="H175" s="67">
        <v>242175</v>
      </c>
      <c r="I175" s="78">
        <v>-1.9534412955465541</v>
      </c>
      <c r="J175" s="8"/>
    </row>
    <row r="176" spans="1:10" x14ac:dyDescent="0.3">
      <c r="A176" s="4" t="s">
        <v>52</v>
      </c>
      <c r="B176" s="77" t="s">
        <v>119</v>
      </c>
      <c r="C176" s="65" t="s">
        <v>293</v>
      </c>
      <c r="D176" s="77" t="s">
        <v>294</v>
      </c>
      <c r="E176" s="65" t="s">
        <v>1659</v>
      </c>
      <c r="F176" s="65" t="s">
        <v>1657</v>
      </c>
      <c r="G176" s="67">
        <v>239950</v>
      </c>
      <c r="H176" s="67">
        <v>243000</v>
      </c>
      <c r="I176" s="78">
        <v>1.2710981454469694</v>
      </c>
      <c r="J176" s="8"/>
    </row>
    <row r="177" spans="1:10" x14ac:dyDescent="0.3">
      <c r="A177" s="4" t="s">
        <v>60</v>
      </c>
      <c r="B177" s="77" t="s">
        <v>98</v>
      </c>
      <c r="C177" s="65" t="s">
        <v>99</v>
      </c>
      <c r="D177" s="77" t="s">
        <v>100</v>
      </c>
      <c r="E177" s="65" t="s">
        <v>1659</v>
      </c>
      <c r="F177" s="65" t="s">
        <v>1657</v>
      </c>
      <c r="G177" s="67">
        <v>225750</v>
      </c>
      <c r="H177" s="67">
        <v>255750</v>
      </c>
      <c r="I177" s="78">
        <v>13.289036544850497</v>
      </c>
      <c r="J177" s="8"/>
    </row>
    <row r="178" spans="1:10" x14ac:dyDescent="0.3">
      <c r="A178" s="4" t="s">
        <v>66</v>
      </c>
      <c r="B178" s="77" t="s">
        <v>198</v>
      </c>
      <c r="C178" s="65" t="s">
        <v>199</v>
      </c>
      <c r="D178" s="77" t="s">
        <v>200</v>
      </c>
      <c r="E178" s="65" t="s">
        <v>1659</v>
      </c>
      <c r="F178" s="65" t="s">
        <v>1657</v>
      </c>
      <c r="G178" s="67">
        <v>247350</v>
      </c>
      <c r="H178" s="67">
        <v>245320</v>
      </c>
      <c r="I178" s="78">
        <v>-0.82069941378613009</v>
      </c>
      <c r="J178" s="8"/>
    </row>
    <row r="179" spans="1:10" x14ac:dyDescent="0.3">
      <c r="A179" s="4" t="s">
        <v>66</v>
      </c>
      <c r="B179" s="77" t="s">
        <v>198</v>
      </c>
      <c r="C179" s="65" t="s">
        <v>282</v>
      </c>
      <c r="D179" s="77" t="s">
        <v>283</v>
      </c>
      <c r="E179" s="65" t="s">
        <v>1659</v>
      </c>
      <c r="F179" s="65" t="s">
        <v>1657</v>
      </c>
      <c r="G179" s="67">
        <v>246325</v>
      </c>
      <c r="H179" s="67">
        <v>247750</v>
      </c>
      <c r="I179" s="78">
        <v>0.57850400893129095</v>
      </c>
      <c r="J179" s="8"/>
    </row>
    <row r="180" spans="1:10" x14ac:dyDescent="0.3">
      <c r="A180" s="4" t="s">
        <v>51</v>
      </c>
      <c r="B180" s="77" t="s">
        <v>101</v>
      </c>
      <c r="C180" s="65" t="s">
        <v>102</v>
      </c>
      <c r="D180" s="77" t="s">
        <v>103</v>
      </c>
      <c r="E180" s="65" t="s">
        <v>1659</v>
      </c>
      <c r="F180" s="65" t="s">
        <v>1657</v>
      </c>
      <c r="G180" s="67">
        <v>233800</v>
      </c>
      <c r="H180" s="67">
        <v>233800</v>
      </c>
      <c r="I180" s="78">
        <v>0</v>
      </c>
      <c r="J180" s="8"/>
    </row>
    <row r="181" spans="1:10" x14ac:dyDescent="0.3">
      <c r="A181" s="4" t="s">
        <v>51</v>
      </c>
      <c r="B181" s="77" t="s">
        <v>101</v>
      </c>
      <c r="C181" s="65" t="s">
        <v>149</v>
      </c>
      <c r="D181" s="77" t="s">
        <v>150</v>
      </c>
      <c r="E181" s="65" t="s">
        <v>1659</v>
      </c>
      <c r="F181" s="65" t="s">
        <v>1657</v>
      </c>
      <c r="G181" s="67">
        <v>257250</v>
      </c>
      <c r="H181" s="67">
        <v>207000</v>
      </c>
      <c r="I181" s="78">
        <v>-19.533527696793008</v>
      </c>
      <c r="J181" s="8"/>
    </row>
    <row r="182" spans="1:10" x14ac:dyDescent="0.3">
      <c r="A182" s="4" t="s">
        <v>51</v>
      </c>
      <c r="B182" s="77" t="s">
        <v>101</v>
      </c>
      <c r="C182" s="65" t="s">
        <v>268</v>
      </c>
      <c r="D182" s="77" t="s">
        <v>269</v>
      </c>
      <c r="E182" s="65" t="s">
        <v>1659</v>
      </c>
      <c r="F182" s="65" t="s">
        <v>1657</v>
      </c>
      <c r="G182" s="67">
        <v>236900</v>
      </c>
      <c r="H182" s="67">
        <v>222459</v>
      </c>
      <c r="I182" s="78">
        <v>-6.095821021528069</v>
      </c>
      <c r="J182" s="8"/>
    </row>
    <row r="183" spans="1:10" x14ac:dyDescent="0.3">
      <c r="A183" s="4" t="s">
        <v>51</v>
      </c>
      <c r="B183" s="77" t="s">
        <v>101</v>
      </c>
      <c r="C183" s="65" t="s">
        <v>209</v>
      </c>
      <c r="D183" s="77" t="s">
        <v>210</v>
      </c>
      <c r="E183" s="65" t="s">
        <v>1659</v>
      </c>
      <c r="F183" s="65" t="s">
        <v>1657</v>
      </c>
      <c r="G183" s="67">
        <v>234176</v>
      </c>
      <c r="H183" s="67">
        <v>228160</v>
      </c>
      <c r="I183" s="78">
        <v>-2.5690079256627474</v>
      </c>
      <c r="J183" s="8"/>
    </row>
    <row r="184" spans="1:10" x14ac:dyDescent="0.3">
      <c r="A184" s="4" t="s">
        <v>64</v>
      </c>
      <c r="B184" s="77" t="s">
        <v>122</v>
      </c>
      <c r="C184" s="65" t="s">
        <v>408</v>
      </c>
      <c r="D184" s="77" t="s">
        <v>174</v>
      </c>
      <c r="E184" s="65" t="s">
        <v>1659</v>
      </c>
      <c r="F184" s="65" t="s">
        <v>1657</v>
      </c>
      <c r="G184" s="67">
        <v>239133.33333329999</v>
      </c>
      <c r="H184" s="67">
        <v>216550</v>
      </c>
      <c r="I184" s="78">
        <v>-9.4438249233216318</v>
      </c>
      <c r="J184" s="8"/>
    </row>
    <row r="185" spans="1:10" x14ac:dyDescent="0.3">
      <c r="A185" s="4" t="s">
        <v>61</v>
      </c>
      <c r="B185" s="77" t="s">
        <v>139</v>
      </c>
      <c r="C185" s="65" t="s">
        <v>140</v>
      </c>
      <c r="D185" s="77" t="s">
        <v>141</v>
      </c>
      <c r="E185" s="65" t="s">
        <v>1659</v>
      </c>
      <c r="F185" s="65" t="s">
        <v>1657</v>
      </c>
      <c r="G185" s="67" t="s">
        <v>112</v>
      </c>
      <c r="H185" s="67">
        <v>245000</v>
      </c>
      <c r="I185" s="78" t="s">
        <v>112</v>
      </c>
      <c r="J185" s="8"/>
    </row>
    <row r="186" spans="1:10" x14ac:dyDescent="0.3">
      <c r="A186" s="4" t="s">
        <v>61</v>
      </c>
      <c r="B186" s="77" t="s">
        <v>139</v>
      </c>
      <c r="C186" s="65" t="s">
        <v>522</v>
      </c>
      <c r="D186" s="77" t="s">
        <v>523</v>
      </c>
      <c r="E186" s="65" t="s">
        <v>1659</v>
      </c>
      <c r="F186" s="65" t="s">
        <v>1657</v>
      </c>
      <c r="G186" s="67">
        <v>221666.66666670001</v>
      </c>
      <c r="H186" s="67">
        <v>220000</v>
      </c>
      <c r="I186" s="78">
        <v>-0.75187969926304721</v>
      </c>
      <c r="J186" s="8"/>
    </row>
    <row r="187" spans="1:10" x14ac:dyDescent="0.3">
      <c r="A187" s="4" t="s">
        <v>61</v>
      </c>
      <c r="B187" s="77" t="s">
        <v>139</v>
      </c>
      <c r="C187" s="65" t="s">
        <v>505</v>
      </c>
      <c r="D187" s="77" t="s">
        <v>506</v>
      </c>
      <c r="E187" s="65" t="s">
        <v>1659</v>
      </c>
      <c r="F187" s="65" t="s">
        <v>1657</v>
      </c>
      <c r="G187" s="67">
        <v>215000</v>
      </c>
      <c r="H187" s="67">
        <v>265000</v>
      </c>
      <c r="I187" s="78">
        <v>23.255813953488371</v>
      </c>
      <c r="J187" s="8"/>
    </row>
    <row r="188" spans="1:10" x14ac:dyDescent="0.3">
      <c r="A188" s="4" t="s">
        <v>54</v>
      </c>
      <c r="B188" s="77" t="s">
        <v>129</v>
      </c>
      <c r="C188" s="65" t="s">
        <v>309</v>
      </c>
      <c r="D188" s="77" t="s">
        <v>310</v>
      </c>
      <c r="E188" s="65" t="s">
        <v>1659</v>
      </c>
      <c r="F188" s="65" t="s">
        <v>1657</v>
      </c>
      <c r="G188" s="67">
        <v>239700</v>
      </c>
      <c r="H188" s="67">
        <v>251150</v>
      </c>
      <c r="I188" s="78">
        <v>4.7768043387567793</v>
      </c>
      <c r="J188" s="8"/>
    </row>
    <row r="189" spans="1:10" x14ac:dyDescent="0.3">
      <c r="A189" s="4" t="s">
        <v>54</v>
      </c>
      <c r="B189" s="77" t="s">
        <v>129</v>
      </c>
      <c r="C189" s="65" t="s">
        <v>318</v>
      </c>
      <c r="D189" s="77" t="s">
        <v>319</v>
      </c>
      <c r="E189" s="65" t="s">
        <v>1659</v>
      </c>
      <c r="F189" s="65" t="s">
        <v>1657</v>
      </c>
      <c r="G189" s="67">
        <v>239700</v>
      </c>
      <c r="H189" s="67">
        <v>243550</v>
      </c>
      <c r="I189" s="78">
        <v>1.6061743846474741</v>
      </c>
      <c r="J189" s="8"/>
    </row>
    <row r="190" spans="1:10" x14ac:dyDescent="0.3">
      <c r="A190" s="4" t="s">
        <v>55</v>
      </c>
      <c r="B190" s="77" t="s">
        <v>157</v>
      </c>
      <c r="C190" s="65" t="s">
        <v>158</v>
      </c>
      <c r="D190" s="77" t="s">
        <v>159</v>
      </c>
      <c r="E190" s="65" t="s">
        <v>1659</v>
      </c>
      <c r="F190" s="65" t="s">
        <v>1657</v>
      </c>
      <c r="G190" s="67">
        <v>246000</v>
      </c>
      <c r="H190" s="67">
        <v>254600</v>
      </c>
      <c r="I190" s="78">
        <v>3.4959349593495892</v>
      </c>
      <c r="J190" s="8"/>
    </row>
    <row r="191" spans="1:10" x14ac:dyDescent="0.3">
      <c r="A191" s="4" t="s">
        <v>55</v>
      </c>
      <c r="B191" s="77" t="s">
        <v>157</v>
      </c>
      <c r="C191" s="65" t="s">
        <v>547</v>
      </c>
      <c r="D191" s="77" t="s">
        <v>548</v>
      </c>
      <c r="E191" s="65" t="s">
        <v>1659</v>
      </c>
      <c r="F191" s="65" t="s">
        <v>1657</v>
      </c>
      <c r="G191" s="67">
        <v>245000</v>
      </c>
      <c r="H191" s="67">
        <v>255000</v>
      </c>
      <c r="I191" s="78">
        <v>4.081632653061229</v>
      </c>
      <c r="J191" s="8"/>
    </row>
    <row r="192" spans="1:10" x14ac:dyDescent="0.3">
      <c r="A192" s="4" t="s">
        <v>55</v>
      </c>
      <c r="B192" s="77" t="s">
        <v>157</v>
      </c>
      <c r="C192" s="65" t="s">
        <v>224</v>
      </c>
      <c r="D192" s="77" t="s">
        <v>225</v>
      </c>
      <c r="E192" s="65" t="s">
        <v>1659</v>
      </c>
      <c r="F192" s="65" t="s">
        <v>1657</v>
      </c>
      <c r="G192" s="67">
        <v>229200</v>
      </c>
      <c r="H192" s="67">
        <v>229200</v>
      </c>
      <c r="I192" s="78">
        <v>0</v>
      </c>
      <c r="J192" s="8"/>
    </row>
    <row r="193" spans="1:10" x14ac:dyDescent="0.3">
      <c r="A193" s="4" t="s">
        <v>55</v>
      </c>
      <c r="B193" s="77" t="s">
        <v>157</v>
      </c>
      <c r="C193" s="65" t="s">
        <v>228</v>
      </c>
      <c r="D193" s="77" t="s">
        <v>229</v>
      </c>
      <c r="E193" s="65" t="s">
        <v>1659</v>
      </c>
      <c r="F193" s="65" t="s">
        <v>1657</v>
      </c>
      <c r="G193" s="67">
        <v>248050</v>
      </c>
      <c r="H193" s="67">
        <v>260100</v>
      </c>
      <c r="I193" s="78">
        <v>4.8578915541221512</v>
      </c>
      <c r="J193" s="8"/>
    </row>
    <row r="194" spans="1:10" x14ac:dyDescent="0.3">
      <c r="A194" s="4" t="s">
        <v>65</v>
      </c>
      <c r="B194" s="77" t="s">
        <v>104</v>
      </c>
      <c r="C194" s="65" t="s">
        <v>311</v>
      </c>
      <c r="D194" s="77" t="s">
        <v>312</v>
      </c>
      <c r="E194" s="65" t="s">
        <v>1659</v>
      </c>
      <c r="F194" s="65" t="s">
        <v>1657</v>
      </c>
      <c r="G194" s="67">
        <v>222000</v>
      </c>
      <c r="H194" s="67">
        <v>225500</v>
      </c>
      <c r="I194" s="78">
        <v>1.5765765765765716</v>
      </c>
      <c r="J194" s="8"/>
    </row>
    <row r="195" spans="1:10" x14ac:dyDescent="0.3">
      <c r="A195" s="4" t="s">
        <v>65</v>
      </c>
      <c r="B195" s="77" t="s">
        <v>104</v>
      </c>
      <c r="C195" s="65" t="s">
        <v>563</v>
      </c>
      <c r="D195" s="77" t="s">
        <v>564</v>
      </c>
      <c r="E195" s="65" t="s">
        <v>1659</v>
      </c>
      <c r="F195" s="65" t="s">
        <v>1657</v>
      </c>
      <c r="G195" s="67">
        <v>251666.66666670001</v>
      </c>
      <c r="H195" s="67">
        <v>248333.33333329999</v>
      </c>
      <c r="I195" s="78">
        <v>-1.3245033112845972</v>
      </c>
      <c r="J195" s="8"/>
    </row>
    <row r="196" spans="1:10" x14ac:dyDescent="0.3">
      <c r="A196" s="4" t="s">
        <v>65</v>
      </c>
      <c r="B196" s="77" t="s">
        <v>104</v>
      </c>
      <c r="C196" s="65" t="s">
        <v>162</v>
      </c>
      <c r="D196" s="77" t="s">
        <v>163</v>
      </c>
      <c r="E196" s="65" t="s">
        <v>1659</v>
      </c>
      <c r="F196" s="65" t="s">
        <v>1657</v>
      </c>
      <c r="G196" s="67">
        <v>250000</v>
      </c>
      <c r="H196" s="67">
        <v>240000</v>
      </c>
      <c r="I196" s="78">
        <v>-4.0000000000000036</v>
      </c>
      <c r="J196" s="8"/>
    </row>
    <row r="197" spans="1:10" x14ac:dyDescent="0.3">
      <c r="A197" s="4" t="s">
        <v>58</v>
      </c>
      <c r="B197" s="77" t="s">
        <v>151</v>
      </c>
      <c r="C197" s="65" t="s">
        <v>511</v>
      </c>
      <c r="D197" s="77" t="s">
        <v>512</v>
      </c>
      <c r="E197" s="65" t="s">
        <v>1659</v>
      </c>
      <c r="F197" s="65" t="s">
        <v>1657</v>
      </c>
      <c r="G197" s="67">
        <v>211000</v>
      </c>
      <c r="H197" s="67">
        <v>214500</v>
      </c>
      <c r="I197" s="78">
        <v>1.6587677725118377</v>
      </c>
      <c r="J197" s="8"/>
    </row>
    <row r="198" spans="1:10" x14ac:dyDescent="0.3">
      <c r="A198" s="4" t="s">
        <v>58</v>
      </c>
      <c r="B198" s="77" t="s">
        <v>151</v>
      </c>
      <c r="C198" s="65" t="s">
        <v>272</v>
      </c>
      <c r="D198" s="77" t="s">
        <v>273</v>
      </c>
      <c r="E198" s="65" t="s">
        <v>1659</v>
      </c>
      <c r="F198" s="65" t="s">
        <v>1657</v>
      </c>
      <c r="G198" s="67">
        <v>242500</v>
      </c>
      <c r="H198" s="67">
        <v>249350</v>
      </c>
      <c r="I198" s="78">
        <v>2.824742268041236</v>
      </c>
      <c r="J198" s="8"/>
    </row>
    <row r="199" spans="1:10" x14ac:dyDescent="0.3">
      <c r="A199" s="4" t="s">
        <v>59</v>
      </c>
      <c r="B199" s="77" t="s">
        <v>132</v>
      </c>
      <c r="C199" s="65" t="s">
        <v>276</v>
      </c>
      <c r="D199" s="77" t="s">
        <v>277</v>
      </c>
      <c r="E199" s="65" t="s">
        <v>1659</v>
      </c>
      <c r="F199" s="65" t="s">
        <v>1657</v>
      </c>
      <c r="G199" s="67">
        <v>264333.33333330002</v>
      </c>
      <c r="H199" s="67">
        <v>240750</v>
      </c>
      <c r="I199" s="78">
        <v>-8.9218158890175268</v>
      </c>
      <c r="J199" s="8"/>
    </row>
    <row r="200" spans="1:10" x14ac:dyDescent="0.3">
      <c r="A200" s="4" t="s">
        <v>59</v>
      </c>
      <c r="B200" s="77" t="s">
        <v>132</v>
      </c>
      <c r="C200" s="65" t="s">
        <v>370</v>
      </c>
      <c r="D200" s="77" t="s">
        <v>371</v>
      </c>
      <c r="E200" s="65" t="s">
        <v>1659</v>
      </c>
      <c r="F200" s="65" t="s">
        <v>1657</v>
      </c>
      <c r="G200" s="67" t="s">
        <v>112</v>
      </c>
      <c r="H200" s="67">
        <v>247300</v>
      </c>
      <c r="I200" s="78" t="s">
        <v>112</v>
      </c>
      <c r="J200" s="8"/>
    </row>
    <row r="201" spans="1:10" x14ac:dyDescent="0.3">
      <c r="A201" s="4" t="s">
        <v>59</v>
      </c>
      <c r="B201" s="77" t="s">
        <v>132</v>
      </c>
      <c r="C201" s="65" t="s">
        <v>313</v>
      </c>
      <c r="D201" s="77" t="s">
        <v>314</v>
      </c>
      <c r="E201" s="65" t="s">
        <v>1659</v>
      </c>
      <c r="F201" s="65" t="s">
        <v>1657</v>
      </c>
      <c r="G201" s="67">
        <v>233500</v>
      </c>
      <c r="H201" s="67">
        <v>244500</v>
      </c>
      <c r="I201" s="78">
        <v>4.7109207708779355</v>
      </c>
      <c r="J201" s="8"/>
    </row>
    <row r="202" spans="1:10" x14ac:dyDescent="0.3">
      <c r="A202" s="4" t="s">
        <v>59</v>
      </c>
      <c r="B202" s="77" t="s">
        <v>132</v>
      </c>
      <c r="C202" s="65" t="s">
        <v>322</v>
      </c>
      <c r="D202" s="77" t="s">
        <v>323</v>
      </c>
      <c r="E202" s="65" t="s">
        <v>1659</v>
      </c>
      <c r="F202" s="65" t="s">
        <v>1657</v>
      </c>
      <c r="G202" s="67">
        <v>245000</v>
      </c>
      <c r="H202" s="67">
        <v>262500</v>
      </c>
      <c r="I202" s="78">
        <v>7.1428571428571397</v>
      </c>
      <c r="J202" s="8"/>
    </row>
    <row r="203" spans="1:10" x14ac:dyDescent="0.3">
      <c r="A203" s="4" t="s">
        <v>59</v>
      </c>
      <c r="B203" s="77" t="s">
        <v>132</v>
      </c>
      <c r="C203" s="65" t="s">
        <v>246</v>
      </c>
      <c r="D203" s="77" t="s">
        <v>247</v>
      </c>
      <c r="E203" s="65" t="s">
        <v>1659</v>
      </c>
      <c r="F203" s="65" t="s">
        <v>1657</v>
      </c>
      <c r="G203" s="67">
        <v>235000</v>
      </c>
      <c r="H203" s="67">
        <v>241800</v>
      </c>
      <c r="I203" s="78">
        <v>2.8936170212765955</v>
      </c>
      <c r="J203" s="8"/>
    </row>
    <row r="204" spans="1:10" x14ac:dyDescent="0.3">
      <c r="A204" s="4" t="s">
        <v>62</v>
      </c>
      <c r="B204" s="77" t="s">
        <v>107</v>
      </c>
      <c r="C204" s="65" t="s">
        <v>108</v>
      </c>
      <c r="D204" s="77" t="s">
        <v>109</v>
      </c>
      <c r="E204" s="65" t="s">
        <v>1659</v>
      </c>
      <c r="F204" s="65" t="s">
        <v>1661</v>
      </c>
      <c r="G204" s="67">
        <v>355360</v>
      </c>
      <c r="H204" s="67">
        <v>356575</v>
      </c>
      <c r="I204" s="78">
        <v>0.34190679873931096</v>
      </c>
      <c r="J204" s="8"/>
    </row>
    <row r="205" spans="1:10" x14ac:dyDescent="0.3">
      <c r="A205" s="4" t="s">
        <v>62</v>
      </c>
      <c r="B205" s="77" t="s">
        <v>107</v>
      </c>
      <c r="C205" s="65" t="s">
        <v>164</v>
      </c>
      <c r="D205" s="77" t="s">
        <v>165</v>
      </c>
      <c r="E205" s="65" t="s">
        <v>1659</v>
      </c>
      <c r="F205" s="65" t="s">
        <v>1661</v>
      </c>
      <c r="G205" s="67">
        <v>310254.66666669998</v>
      </c>
      <c r="H205" s="67">
        <v>326833.33333330002</v>
      </c>
      <c r="I205" s="78">
        <v>5.3435672200251361</v>
      </c>
      <c r="J205" s="8"/>
    </row>
    <row r="206" spans="1:10" x14ac:dyDescent="0.3">
      <c r="A206" s="4" t="s">
        <v>62</v>
      </c>
      <c r="B206" s="77" t="s">
        <v>107</v>
      </c>
      <c r="C206" s="65" t="s">
        <v>168</v>
      </c>
      <c r="D206" s="77" t="s">
        <v>106</v>
      </c>
      <c r="E206" s="65" t="s">
        <v>1659</v>
      </c>
      <c r="F206" s="65" t="s">
        <v>1661</v>
      </c>
      <c r="G206" s="67">
        <v>322682.33333330002</v>
      </c>
      <c r="H206" s="67">
        <v>340981.5</v>
      </c>
      <c r="I206" s="78">
        <v>5.6709539929471919</v>
      </c>
      <c r="J206" s="8"/>
    </row>
    <row r="207" spans="1:10" x14ac:dyDescent="0.3">
      <c r="A207" s="4" t="s">
        <v>62</v>
      </c>
      <c r="B207" s="77" t="s">
        <v>107</v>
      </c>
      <c r="C207" s="65" t="s">
        <v>169</v>
      </c>
      <c r="D207" s="77" t="s">
        <v>170</v>
      </c>
      <c r="E207" s="65" t="s">
        <v>1659</v>
      </c>
      <c r="F207" s="65" t="s">
        <v>1661</v>
      </c>
      <c r="G207" s="67">
        <v>358000</v>
      </c>
      <c r="H207" s="67">
        <v>381426</v>
      </c>
      <c r="I207" s="78">
        <v>6.5435754189944184</v>
      </c>
      <c r="J207" s="8"/>
    </row>
    <row r="208" spans="1:10" x14ac:dyDescent="0.3">
      <c r="A208" s="4" t="s">
        <v>62</v>
      </c>
      <c r="B208" s="77" t="s">
        <v>107</v>
      </c>
      <c r="C208" s="65" t="s">
        <v>113</v>
      </c>
      <c r="D208" s="77" t="s">
        <v>114</v>
      </c>
      <c r="E208" s="65" t="s">
        <v>1659</v>
      </c>
      <c r="F208" s="65" t="s">
        <v>1661</v>
      </c>
      <c r="G208" s="67">
        <v>358265</v>
      </c>
      <c r="H208" s="67">
        <v>381425</v>
      </c>
      <c r="I208" s="78">
        <v>6.464488576891414</v>
      </c>
      <c r="J208" s="8"/>
    </row>
    <row r="209" spans="1:10" x14ac:dyDescent="0.3">
      <c r="A209" s="4" t="s">
        <v>62</v>
      </c>
      <c r="B209" s="77" t="s">
        <v>107</v>
      </c>
      <c r="C209" s="65" t="s">
        <v>469</v>
      </c>
      <c r="D209" s="77" t="s">
        <v>470</v>
      </c>
      <c r="E209" s="65" t="s">
        <v>1659</v>
      </c>
      <c r="F209" s="65" t="s">
        <v>1661</v>
      </c>
      <c r="G209" s="67">
        <v>304020</v>
      </c>
      <c r="H209" s="67">
        <v>318550</v>
      </c>
      <c r="I209" s="78">
        <v>4.7792908361292019</v>
      </c>
      <c r="J209" s="8"/>
    </row>
    <row r="210" spans="1:10" x14ac:dyDescent="0.3">
      <c r="A210" s="4" t="s">
        <v>62</v>
      </c>
      <c r="B210" s="77" t="s">
        <v>107</v>
      </c>
      <c r="C210" s="65" t="s">
        <v>175</v>
      </c>
      <c r="D210" s="77" t="s">
        <v>161</v>
      </c>
      <c r="E210" s="65" t="s">
        <v>1659</v>
      </c>
      <c r="F210" s="65" t="s">
        <v>1661</v>
      </c>
      <c r="G210" s="67">
        <v>354600</v>
      </c>
      <c r="H210" s="67">
        <v>364800</v>
      </c>
      <c r="I210" s="78">
        <v>2.8764805414551509</v>
      </c>
      <c r="J210" s="8"/>
    </row>
    <row r="211" spans="1:10" x14ac:dyDescent="0.3">
      <c r="A211" s="4" t="s">
        <v>62</v>
      </c>
      <c r="B211" s="77" t="s">
        <v>107</v>
      </c>
      <c r="C211" s="65" t="s">
        <v>117</v>
      </c>
      <c r="D211" s="77" t="s">
        <v>118</v>
      </c>
      <c r="E211" s="65" t="s">
        <v>1659</v>
      </c>
      <c r="F211" s="65" t="s">
        <v>1661</v>
      </c>
      <c r="G211" s="67">
        <v>285000</v>
      </c>
      <c r="H211" s="67">
        <v>310000</v>
      </c>
      <c r="I211" s="78">
        <v>8.7719298245614077</v>
      </c>
      <c r="J211" s="8"/>
    </row>
    <row r="212" spans="1:10" x14ac:dyDescent="0.3">
      <c r="A212" s="4" t="s">
        <v>62</v>
      </c>
      <c r="B212" s="77" t="s">
        <v>107</v>
      </c>
      <c r="C212" s="65" t="s">
        <v>178</v>
      </c>
      <c r="D212" s="77" t="s">
        <v>179</v>
      </c>
      <c r="E212" s="65" t="s">
        <v>1659</v>
      </c>
      <c r="F212" s="65" t="s">
        <v>1661</v>
      </c>
      <c r="G212" s="67">
        <v>358264</v>
      </c>
      <c r="H212" s="67">
        <v>358212.5</v>
      </c>
      <c r="I212" s="78">
        <v>-1.4374874394296189E-2</v>
      </c>
      <c r="J212" s="8"/>
    </row>
    <row r="213" spans="1:10" x14ac:dyDescent="0.3">
      <c r="A213" s="4" t="s">
        <v>62</v>
      </c>
      <c r="B213" s="77" t="s">
        <v>107</v>
      </c>
      <c r="C213" s="65" t="s">
        <v>180</v>
      </c>
      <c r="D213" s="77" t="s">
        <v>181</v>
      </c>
      <c r="E213" s="65" t="s">
        <v>1659</v>
      </c>
      <c r="F213" s="65" t="s">
        <v>1661</v>
      </c>
      <c r="G213" s="67">
        <v>357421.33333330002</v>
      </c>
      <c r="H213" s="67">
        <v>362150</v>
      </c>
      <c r="I213" s="78">
        <v>1.3229950833098192</v>
      </c>
      <c r="J213" s="8"/>
    </row>
    <row r="214" spans="1:10" x14ac:dyDescent="0.3">
      <c r="A214" s="4" t="s">
        <v>53</v>
      </c>
      <c r="B214" s="77" t="s">
        <v>146</v>
      </c>
      <c r="C214" s="65" t="s">
        <v>184</v>
      </c>
      <c r="D214" s="77" t="s">
        <v>185</v>
      </c>
      <c r="E214" s="65" t="s">
        <v>1659</v>
      </c>
      <c r="F214" s="65" t="s">
        <v>1661</v>
      </c>
      <c r="G214" s="67">
        <v>360000</v>
      </c>
      <c r="H214" s="67">
        <v>358333.33333330002</v>
      </c>
      <c r="I214" s="78">
        <v>-0.46296296297221318</v>
      </c>
      <c r="J214" s="8"/>
    </row>
    <row r="215" spans="1:10" x14ac:dyDescent="0.3">
      <c r="A215" s="4" t="s">
        <v>53</v>
      </c>
      <c r="B215" s="77" t="s">
        <v>146</v>
      </c>
      <c r="C215" s="65" t="s">
        <v>154</v>
      </c>
      <c r="D215" s="77" t="s">
        <v>155</v>
      </c>
      <c r="E215" s="65" t="s">
        <v>1659</v>
      </c>
      <c r="F215" s="65" t="s">
        <v>1661</v>
      </c>
      <c r="G215" s="67" t="s">
        <v>112</v>
      </c>
      <c r="H215" s="67">
        <v>348000</v>
      </c>
      <c r="I215" s="78" t="s">
        <v>112</v>
      </c>
      <c r="J215" s="8"/>
    </row>
    <row r="216" spans="1:10" x14ac:dyDescent="0.3">
      <c r="A216" s="4" t="s">
        <v>53</v>
      </c>
      <c r="B216" s="77" t="s">
        <v>146</v>
      </c>
      <c r="C216" s="65" t="s">
        <v>358</v>
      </c>
      <c r="D216" s="77" t="s">
        <v>359</v>
      </c>
      <c r="E216" s="65" t="s">
        <v>1659</v>
      </c>
      <c r="F216" s="65" t="s">
        <v>1661</v>
      </c>
      <c r="G216" s="67">
        <v>320000</v>
      </c>
      <c r="H216" s="67">
        <v>320000</v>
      </c>
      <c r="I216" s="78">
        <v>0</v>
      </c>
      <c r="J216" s="8"/>
    </row>
    <row r="217" spans="1:10" x14ac:dyDescent="0.3">
      <c r="A217" s="4" t="s">
        <v>52</v>
      </c>
      <c r="B217" s="77" t="s">
        <v>119</v>
      </c>
      <c r="C217" s="65" t="s">
        <v>260</v>
      </c>
      <c r="D217" s="77" t="s">
        <v>261</v>
      </c>
      <c r="E217" s="65" t="s">
        <v>1659</v>
      </c>
      <c r="F217" s="65" t="s">
        <v>1661</v>
      </c>
      <c r="G217" s="67">
        <v>340475</v>
      </c>
      <c r="H217" s="67">
        <v>359700</v>
      </c>
      <c r="I217" s="78">
        <v>5.6465232395917386</v>
      </c>
      <c r="J217" s="8"/>
    </row>
    <row r="218" spans="1:10" x14ac:dyDescent="0.3">
      <c r="A218" s="4" t="s">
        <v>52</v>
      </c>
      <c r="B218" s="77" t="s">
        <v>119</v>
      </c>
      <c r="C218" s="65" t="s">
        <v>316</v>
      </c>
      <c r="D218" s="77" t="s">
        <v>317</v>
      </c>
      <c r="E218" s="65" t="s">
        <v>1659</v>
      </c>
      <c r="F218" s="65" t="s">
        <v>1661</v>
      </c>
      <c r="G218" s="67">
        <v>321300</v>
      </c>
      <c r="H218" s="67">
        <v>321300</v>
      </c>
      <c r="I218" s="78">
        <v>0</v>
      </c>
      <c r="J218" s="8"/>
    </row>
    <row r="219" spans="1:10" x14ac:dyDescent="0.3">
      <c r="A219" s="4" t="s">
        <v>60</v>
      </c>
      <c r="B219" s="77" t="s">
        <v>98</v>
      </c>
      <c r="C219" s="65" t="s">
        <v>196</v>
      </c>
      <c r="D219" s="77" t="s">
        <v>197</v>
      </c>
      <c r="E219" s="65" t="s">
        <v>1659</v>
      </c>
      <c r="F219" s="65" t="s">
        <v>1661</v>
      </c>
      <c r="G219" s="67">
        <v>330000</v>
      </c>
      <c r="H219" s="67">
        <v>345000</v>
      </c>
      <c r="I219" s="78">
        <v>4.5454545454545414</v>
      </c>
      <c r="J219" s="8"/>
    </row>
    <row r="220" spans="1:10" x14ac:dyDescent="0.3">
      <c r="A220" s="4" t="s">
        <v>60</v>
      </c>
      <c r="B220" s="77" t="s">
        <v>98</v>
      </c>
      <c r="C220" s="65" t="s">
        <v>99</v>
      </c>
      <c r="D220" s="77" t="s">
        <v>100</v>
      </c>
      <c r="E220" s="65" t="s">
        <v>1659</v>
      </c>
      <c r="F220" s="65" t="s">
        <v>1661</v>
      </c>
      <c r="G220" s="67">
        <v>343333.33333330002</v>
      </c>
      <c r="H220" s="67">
        <v>347666.66666669998</v>
      </c>
      <c r="I220" s="78">
        <v>1.2621359223496276</v>
      </c>
      <c r="J220" s="8"/>
    </row>
    <row r="221" spans="1:10" x14ac:dyDescent="0.3">
      <c r="A221" s="4" t="s">
        <v>57</v>
      </c>
      <c r="B221" s="77" t="s">
        <v>156</v>
      </c>
      <c r="C221" s="65" t="s">
        <v>497</v>
      </c>
      <c r="D221" s="77" t="s">
        <v>498</v>
      </c>
      <c r="E221" s="65" t="s">
        <v>1659</v>
      </c>
      <c r="F221" s="65" t="s">
        <v>1661</v>
      </c>
      <c r="G221" s="67">
        <v>360000</v>
      </c>
      <c r="H221" s="67">
        <v>347000</v>
      </c>
      <c r="I221" s="78">
        <v>-3.6111111111111094</v>
      </c>
      <c r="J221" s="8"/>
    </row>
    <row r="222" spans="1:10" x14ac:dyDescent="0.3">
      <c r="A222" s="4" t="s">
        <v>51</v>
      </c>
      <c r="B222" s="77" t="s">
        <v>101</v>
      </c>
      <c r="C222" s="65" t="s">
        <v>102</v>
      </c>
      <c r="D222" s="77" t="s">
        <v>103</v>
      </c>
      <c r="E222" s="65" t="s">
        <v>1659</v>
      </c>
      <c r="F222" s="65" t="s">
        <v>1661</v>
      </c>
      <c r="G222" s="67">
        <v>304300</v>
      </c>
      <c r="H222" s="67">
        <v>310025.66666669998</v>
      </c>
      <c r="I222" s="78">
        <v>1.8815861540256273</v>
      </c>
      <c r="J222" s="8"/>
    </row>
    <row r="223" spans="1:10" x14ac:dyDescent="0.3">
      <c r="A223" s="4" t="s">
        <v>51</v>
      </c>
      <c r="B223" s="77" t="s">
        <v>101</v>
      </c>
      <c r="C223" s="65" t="s">
        <v>149</v>
      </c>
      <c r="D223" s="77" t="s">
        <v>150</v>
      </c>
      <c r="E223" s="65" t="s">
        <v>1659</v>
      </c>
      <c r="F223" s="65" t="s">
        <v>1661</v>
      </c>
      <c r="G223" s="67">
        <v>330743</v>
      </c>
      <c r="H223" s="67">
        <v>340743</v>
      </c>
      <c r="I223" s="78">
        <v>3.02349558418471</v>
      </c>
      <c r="J223" s="8"/>
    </row>
    <row r="224" spans="1:10" x14ac:dyDescent="0.3">
      <c r="A224" s="4" t="s">
        <v>51</v>
      </c>
      <c r="B224" s="77" t="s">
        <v>101</v>
      </c>
      <c r="C224" s="65" t="s">
        <v>268</v>
      </c>
      <c r="D224" s="77" t="s">
        <v>269</v>
      </c>
      <c r="E224" s="65" t="s">
        <v>1659</v>
      </c>
      <c r="F224" s="65" t="s">
        <v>1661</v>
      </c>
      <c r="G224" s="67">
        <v>334433.33333330002</v>
      </c>
      <c r="H224" s="67">
        <v>341500</v>
      </c>
      <c r="I224" s="78">
        <v>2.1130270108743243</v>
      </c>
      <c r="J224" s="8"/>
    </row>
    <row r="225" spans="1:10" x14ac:dyDescent="0.3">
      <c r="A225" s="4" t="s">
        <v>51</v>
      </c>
      <c r="B225" s="77" t="s">
        <v>101</v>
      </c>
      <c r="C225" s="65" t="s">
        <v>209</v>
      </c>
      <c r="D225" s="77" t="s">
        <v>210</v>
      </c>
      <c r="E225" s="65" t="s">
        <v>1659</v>
      </c>
      <c r="F225" s="65" t="s">
        <v>1661</v>
      </c>
      <c r="G225" s="67">
        <v>328409.66666669998</v>
      </c>
      <c r="H225" s="67">
        <v>329164.66666669998</v>
      </c>
      <c r="I225" s="78">
        <v>0.22989579072476563</v>
      </c>
      <c r="J225" s="8"/>
    </row>
    <row r="226" spans="1:10" x14ac:dyDescent="0.3">
      <c r="A226" s="4" t="s">
        <v>63</v>
      </c>
      <c r="B226" s="77" t="s">
        <v>211</v>
      </c>
      <c r="C226" s="65" t="s">
        <v>307</v>
      </c>
      <c r="D226" s="77" t="s">
        <v>308</v>
      </c>
      <c r="E226" s="65" t="s">
        <v>1659</v>
      </c>
      <c r="F226" s="65" t="s">
        <v>1661</v>
      </c>
      <c r="G226" s="67">
        <v>338333.33333330002</v>
      </c>
      <c r="H226" s="67">
        <v>335000</v>
      </c>
      <c r="I226" s="78">
        <v>-0.98522167486709833</v>
      </c>
      <c r="J226" s="8"/>
    </row>
    <row r="227" spans="1:10" x14ac:dyDescent="0.3">
      <c r="A227" s="4" t="s">
        <v>63</v>
      </c>
      <c r="B227" s="77" t="s">
        <v>211</v>
      </c>
      <c r="C227" s="65" t="s">
        <v>212</v>
      </c>
      <c r="D227" s="77" t="s">
        <v>213</v>
      </c>
      <c r="E227" s="65" t="s">
        <v>1659</v>
      </c>
      <c r="F227" s="65" t="s">
        <v>1661</v>
      </c>
      <c r="G227" s="67">
        <v>320000</v>
      </c>
      <c r="H227" s="67">
        <v>335000</v>
      </c>
      <c r="I227" s="78">
        <v>4.6875</v>
      </c>
      <c r="J227" s="8"/>
    </row>
    <row r="228" spans="1:10" x14ac:dyDescent="0.3">
      <c r="A228" s="4" t="s">
        <v>63</v>
      </c>
      <c r="B228" s="77" t="s">
        <v>211</v>
      </c>
      <c r="C228" s="65" t="s">
        <v>214</v>
      </c>
      <c r="D228" s="77" t="s">
        <v>215</v>
      </c>
      <c r="E228" s="65" t="s">
        <v>1659</v>
      </c>
      <c r="F228" s="65" t="s">
        <v>1661</v>
      </c>
      <c r="G228" s="67">
        <v>355000</v>
      </c>
      <c r="H228" s="67">
        <v>337500</v>
      </c>
      <c r="I228" s="78">
        <v>-4.9295774647887374</v>
      </c>
      <c r="J228" s="8"/>
    </row>
    <row r="229" spans="1:10" x14ac:dyDescent="0.3">
      <c r="A229" s="4" t="s">
        <v>61</v>
      </c>
      <c r="B229" s="77" t="s">
        <v>139</v>
      </c>
      <c r="C229" s="65" t="s">
        <v>505</v>
      </c>
      <c r="D229" s="77" t="s">
        <v>506</v>
      </c>
      <c r="E229" s="65" t="s">
        <v>1659</v>
      </c>
      <c r="F229" s="65" t="s">
        <v>1661</v>
      </c>
      <c r="G229" s="67">
        <v>316000</v>
      </c>
      <c r="H229" s="67">
        <v>344500</v>
      </c>
      <c r="I229" s="78">
        <v>9.0189873417721564</v>
      </c>
      <c r="J229" s="8"/>
    </row>
    <row r="230" spans="1:10" x14ac:dyDescent="0.3">
      <c r="A230" s="4" t="s">
        <v>55</v>
      </c>
      <c r="B230" s="77" t="s">
        <v>157</v>
      </c>
      <c r="C230" s="65" t="s">
        <v>158</v>
      </c>
      <c r="D230" s="77" t="s">
        <v>159</v>
      </c>
      <c r="E230" s="65" t="s">
        <v>1659</v>
      </c>
      <c r="F230" s="65" t="s">
        <v>1661</v>
      </c>
      <c r="G230" s="67">
        <v>340925</v>
      </c>
      <c r="H230" s="67">
        <v>348000</v>
      </c>
      <c r="I230" s="78">
        <v>2.0752364889638386</v>
      </c>
      <c r="J230" s="8"/>
    </row>
    <row r="231" spans="1:10" x14ac:dyDescent="0.3">
      <c r="A231" s="4" t="s">
        <v>55</v>
      </c>
      <c r="B231" s="77" t="s">
        <v>157</v>
      </c>
      <c r="C231" s="65" t="s">
        <v>547</v>
      </c>
      <c r="D231" s="77" t="s">
        <v>548</v>
      </c>
      <c r="E231" s="65" t="s">
        <v>1659</v>
      </c>
      <c r="F231" s="65" t="s">
        <v>1661</v>
      </c>
      <c r="G231" s="67">
        <v>330325</v>
      </c>
      <c r="H231" s="67">
        <v>352666.66666669998</v>
      </c>
      <c r="I231" s="78">
        <v>6.7635409571482619</v>
      </c>
      <c r="J231" s="8"/>
    </row>
    <row r="232" spans="1:10" x14ac:dyDescent="0.3">
      <c r="A232" s="4" t="s">
        <v>55</v>
      </c>
      <c r="B232" s="77" t="s">
        <v>157</v>
      </c>
      <c r="C232" s="65" t="s">
        <v>224</v>
      </c>
      <c r="D232" s="77" t="s">
        <v>225</v>
      </c>
      <c r="E232" s="65" t="s">
        <v>1659</v>
      </c>
      <c r="F232" s="65" t="s">
        <v>1661</v>
      </c>
      <c r="G232" s="67">
        <v>310550</v>
      </c>
      <c r="H232" s="67">
        <v>314800</v>
      </c>
      <c r="I232" s="78">
        <v>1.3685396876509381</v>
      </c>
      <c r="J232" s="8"/>
    </row>
    <row r="233" spans="1:10" x14ac:dyDescent="0.3">
      <c r="A233" s="4" t="s">
        <v>55</v>
      </c>
      <c r="B233" s="77" t="s">
        <v>157</v>
      </c>
      <c r="C233" s="65" t="s">
        <v>400</v>
      </c>
      <c r="D233" s="77" t="s">
        <v>401</v>
      </c>
      <c r="E233" s="65" t="s">
        <v>1659</v>
      </c>
      <c r="F233" s="65" t="s">
        <v>1661</v>
      </c>
      <c r="G233" s="67">
        <v>346900</v>
      </c>
      <c r="H233" s="67">
        <v>353000</v>
      </c>
      <c r="I233" s="78">
        <v>1.7584318247333419</v>
      </c>
      <c r="J233" s="8"/>
    </row>
    <row r="234" spans="1:10" x14ac:dyDescent="0.3">
      <c r="A234" s="4" t="s">
        <v>65</v>
      </c>
      <c r="B234" s="77" t="s">
        <v>104</v>
      </c>
      <c r="C234" s="65" t="s">
        <v>287</v>
      </c>
      <c r="D234" s="77" t="s">
        <v>288</v>
      </c>
      <c r="E234" s="65" t="s">
        <v>1659</v>
      </c>
      <c r="F234" s="65" t="s">
        <v>1661</v>
      </c>
      <c r="G234" s="67">
        <v>338066.66666669998</v>
      </c>
      <c r="H234" s="67">
        <v>333700</v>
      </c>
      <c r="I234" s="78">
        <v>-1.2916584500195838</v>
      </c>
      <c r="J234" s="8"/>
    </row>
    <row r="235" spans="1:10" x14ac:dyDescent="0.3">
      <c r="A235" s="4" t="s">
        <v>65</v>
      </c>
      <c r="B235" s="77" t="s">
        <v>104</v>
      </c>
      <c r="C235" s="65" t="s">
        <v>105</v>
      </c>
      <c r="D235" s="77" t="s">
        <v>106</v>
      </c>
      <c r="E235" s="65" t="s">
        <v>1659</v>
      </c>
      <c r="F235" s="65" t="s">
        <v>1661</v>
      </c>
      <c r="G235" s="67">
        <v>379000</v>
      </c>
      <c r="H235" s="67">
        <v>365000</v>
      </c>
      <c r="I235" s="78">
        <v>-3.6939313984168831</v>
      </c>
      <c r="J235" s="8"/>
    </row>
    <row r="236" spans="1:10" x14ac:dyDescent="0.3">
      <c r="A236" s="4" t="s">
        <v>65</v>
      </c>
      <c r="B236" s="77" t="s">
        <v>104</v>
      </c>
      <c r="C236" s="65" t="s">
        <v>289</v>
      </c>
      <c r="D236" s="77" t="s">
        <v>290</v>
      </c>
      <c r="E236" s="65" t="s">
        <v>1659</v>
      </c>
      <c r="F236" s="65" t="s">
        <v>1661</v>
      </c>
      <c r="G236" s="67">
        <v>324000</v>
      </c>
      <c r="H236" s="67">
        <v>324000</v>
      </c>
      <c r="I236" s="78">
        <v>0</v>
      </c>
      <c r="J236" s="8"/>
    </row>
    <row r="237" spans="1:10" x14ac:dyDescent="0.3">
      <c r="A237" s="4" t="s">
        <v>65</v>
      </c>
      <c r="B237" s="77" t="s">
        <v>104</v>
      </c>
      <c r="C237" s="65" t="s">
        <v>142</v>
      </c>
      <c r="D237" s="77" t="s">
        <v>143</v>
      </c>
      <c r="E237" s="65" t="s">
        <v>1659</v>
      </c>
      <c r="F237" s="65" t="s">
        <v>1661</v>
      </c>
      <c r="G237" s="67">
        <v>332766.66666669998</v>
      </c>
      <c r="H237" s="67">
        <v>323333.33333330002</v>
      </c>
      <c r="I237" s="78">
        <v>-2.8348191926472088</v>
      </c>
      <c r="J237" s="8"/>
    </row>
    <row r="238" spans="1:10" x14ac:dyDescent="0.3">
      <c r="A238" s="4" t="s">
        <v>65</v>
      </c>
      <c r="B238" s="77" t="s">
        <v>104</v>
      </c>
      <c r="C238" s="65" t="s">
        <v>311</v>
      </c>
      <c r="D238" s="77" t="s">
        <v>312</v>
      </c>
      <c r="E238" s="65" t="s">
        <v>1659</v>
      </c>
      <c r="F238" s="65" t="s">
        <v>1661</v>
      </c>
      <c r="G238" s="67">
        <v>300000</v>
      </c>
      <c r="H238" s="67">
        <v>313000</v>
      </c>
      <c r="I238" s="78">
        <v>4.3333333333333224</v>
      </c>
      <c r="J238" s="8"/>
    </row>
    <row r="239" spans="1:10" x14ac:dyDescent="0.3">
      <c r="A239" s="4" t="s">
        <v>65</v>
      </c>
      <c r="B239" s="77" t="s">
        <v>104</v>
      </c>
      <c r="C239" s="65" t="s">
        <v>162</v>
      </c>
      <c r="D239" s="77" t="s">
        <v>163</v>
      </c>
      <c r="E239" s="65" t="s">
        <v>1659</v>
      </c>
      <c r="F239" s="65" t="s">
        <v>1661</v>
      </c>
      <c r="G239" s="67">
        <v>342500</v>
      </c>
      <c r="H239" s="67">
        <v>350000</v>
      </c>
      <c r="I239" s="78">
        <v>2.1897810218978186</v>
      </c>
      <c r="J239" s="8"/>
    </row>
    <row r="240" spans="1:10" x14ac:dyDescent="0.3">
      <c r="A240" s="4" t="s">
        <v>58</v>
      </c>
      <c r="B240" s="77" t="s">
        <v>151</v>
      </c>
      <c r="C240" s="65" t="s">
        <v>511</v>
      </c>
      <c r="D240" s="77" t="s">
        <v>512</v>
      </c>
      <c r="E240" s="65" t="s">
        <v>1659</v>
      </c>
      <c r="F240" s="65" t="s">
        <v>1661</v>
      </c>
      <c r="G240" s="67">
        <v>330175</v>
      </c>
      <c r="H240" s="67">
        <v>300000</v>
      </c>
      <c r="I240" s="78">
        <v>-9.1390929052775007</v>
      </c>
      <c r="J240" s="8"/>
    </row>
    <row r="241" spans="1:10" x14ac:dyDescent="0.3">
      <c r="A241" s="4" t="s">
        <v>59</v>
      </c>
      <c r="B241" s="77" t="s">
        <v>132</v>
      </c>
      <c r="C241" s="65" t="s">
        <v>276</v>
      </c>
      <c r="D241" s="77" t="s">
        <v>277</v>
      </c>
      <c r="E241" s="65" t="s">
        <v>1659</v>
      </c>
      <c r="F241" s="65" t="s">
        <v>1661</v>
      </c>
      <c r="G241" s="67">
        <v>300666.66666669998</v>
      </c>
      <c r="H241" s="67">
        <v>324650</v>
      </c>
      <c r="I241" s="78">
        <v>7.9767184035357097</v>
      </c>
      <c r="J241" s="8"/>
    </row>
    <row r="242" spans="1:10" x14ac:dyDescent="0.3">
      <c r="A242" s="4" t="s">
        <v>59</v>
      </c>
      <c r="B242" s="77" t="s">
        <v>132</v>
      </c>
      <c r="C242" s="65" t="s">
        <v>370</v>
      </c>
      <c r="D242" s="77" t="s">
        <v>371</v>
      </c>
      <c r="E242" s="65" t="s">
        <v>1659</v>
      </c>
      <c r="F242" s="65" t="s">
        <v>1661</v>
      </c>
      <c r="G242" s="67">
        <v>320000</v>
      </c>
      <c r="H242" s="67">
        <v>349800</v>
      </c>
      <c r="I242" s="78">
        <v>9.3124999999999893</v>
      </c>
      <c r="J242" s="8"/>
    </row>
    <row r="243" spans="1:10" x14ac:dyDescent="0.3">
      <c r="A243" s="4" t="s">
        <v>59</v>
      </c>
      <c r="B243" s="77" t="s">
        <v>132</v>
      </c>
      <c r="C243" s="65" t="s">
        <v>135</v>
      </c>
      <c r="D243" s="77" t="s">
        <v>136</v>
      </c>
      <c r="E243" s="65" t="s">
        <v>1659</v>
      </c>
      <c r="F243" s="65" t="s">
        <v>1661</v>
      </c>
      <c r="G243" s="67">
        <v>363333.33333330002</v>
      </c>
      <c r="H243" s="67">
        <v>366666.66666669998</v>
      </c>
      <c r="I243" s="78">
        <v>0.91743119267897466</v>
      </c>
      <c r="J243" s="8"/>
    </row>
    <row r="244" spans="1:10" x14ac:dyDescent="0.3">
      <c r="A244" s="4" t="s">
        <v>59</v>
      </c>
      <c r="B244" s="77" t="s">
        <v>132</v>
      </c>
      <c r="C244" s="65" t="s">
        <v>313</v>
      </c>
      <c r="D244" s="77" t="s">
        <v>314</v>
      </c>
      <c r="E244" s="65" t="s">
        <v>1659</v>
      </c>
      <c r="F244" s="65" t="s">
        <v>1661</v>
      </c>
      <c r="G244" s="67">
        <v>336000</v>
      </c>
      <c r="H244" s="67">
        <v>339000</v>
      </c>
      <c r="I244" s="78">
        <v>0.89285714285713969</v>
      </c>
      <c r="J244" s="8"/>
    </row>
    <row r="245" spans="1:10" x14ac:dyDescent="0.3">
      <c r="A245" s="4" t="s">
        <v>59</v>
      </c>
      <c r="B245" s="77" t="s">
        <v>132</v>
      </c>
      <c r="C245" s="65" t="s">
        <v>322</v>
      </c>
      <c r="D245" s="77" t="s">
        <v>323</v>
      </c>
      <c r="E245" s="65" t="s">
        <v>1659</v>
      </c>
      <c r="F245" s="65" t="s">
        <v>1661</v>
      </c>
      <c r="G245" s="67">
        <v>339500</v>
      </c>
      <c r="H245" s="67">
        <v>346500</v>
      </c>
      <c r="I245" s="78">
        <v>2.0618556701030855</v>
      </c>
      <c r="J245" s="8"/>
    </row>
    <row r="246" spans="1:10" x14ac:dyDescent="0.3">
      <c r="A246" s="4" t="s">
        <v>59</v>
      </c>
      <c r="B246" s="77" t="s">
        <v>132</v>
      </c>
      <c r="C246" s="65" t="s">
        <v>246</v>
      </c>
      <c r="D246" s="77" t="s">
        <v>247</v>
      </c>
      <c r="E246" s="65" t="s">
        <v>1659</v>
      </c>
      <c r="F246" s="65" t="s">
        <v>1661</v>
      </c>
      <c r="G246" s="67">
        <v>310466.66666669998</v>
      </c>
      <c r="H246" s="67">
        <v>324200</v>
      </c>
      <c r="I246" s="78">
        <v>4.4234485720308747</v>
      </c>
      <c r="J246" s="8"/>
    </row>
    <row r="247" spans="1:10" x14ac:dyDescent="0.3">
      <c r="A247" s="4" t="s">
        <v>73</v>
      </c>
      <c r="B247" s="77" t="s">
        <v>249</v>
      </c>
      <c r="C247" s="65" t="s">
        <v>324</v>
      </c>
      <c r="D247" s="77" t="s">
        <v>325</v>
      </c>
      <c r="E247" s="65" t="s">
        <v>1659</v>
      </c>
      <c r="F247" s="65" t="s">
        <v>1661</v>
      </c>
      <c r="G247" s="67">
        <v>335000</v>
      </c>
      <c r="H247" s="67">
        <v>335000</v>
      </c>
      <c r="I247" s="78">
        <v>0</v>
      </c>
      <c r="J247" s="8"/>
    </row>
    <row r="248" spans="1:10" x14ac:dyDescent="0.3">
      <c r="A248" s="4" t="s">
        <v>62</v>
      </c>
      <c r="B248" s="77" t="s">
        <v>107</v>
      </c>
      <c r="C248" s="65" t="s">
        <v>108</v>
      </c>
      <c r="D248" s="77" t="s">
        <v>109</v>
      </c>
      <c r="E248" s="65" t="s">
        <v>1662</v>
      </c>
      <c r="F248" s="65" t="s">
        <v>1656</v>
      </c>
      <c r="G248" s="67" t="s">
        <v>112</v>
      </c>
      <c r="H248" s="67">
        <v>138833.33333329999</v>
      </c>
      <c r="I248" s="78" t="s">
        <v>112</v>
      </c>
      <c r="J248" s="8"/>
    </row>
    <row r="249" spans="1:10" x14ac:dyDescent="0.3">
      <c r="A249" s="4" t="s">
        <v>62</v>
      </c>
      <c r="B249" s="77" t="s">
        <v>107</v>
      </c>
      <c r="C249" s="65" t="s">
        <v>301</v>
      </c>
      <c r="D249" s="77" t="s">
        <v>302</v>
      </c>
      <c r="E249" s="65" t="s">
        <v>1662</v>
      </c>
      <c r="F249" s="65" t="s">
        <v>1656</v>
      </c>
      <c r="G249" s="67">
        <v>120000</v>
      </c>
      <c r="H249" s="67">
        <v>125000</v>
      </c>
      <c r="I249" s="78">
        <v>4.1666666666666741</v>
      </c>
      <c r="J249" s="8"/>
    </row>
    <row r="250" spans="1:10" x14ac:dyDescent="0.3">
      <c r="A250" s="4" t="s">
        <v>62</v>
      </c>
      <c r="B250" s="77" t="s">
        <v>107</v>
      </c>
      <c r="C250" s="65" t="s">
        <v>262</v>
      </c>
      <c r="D250" s="77" t="s">
        <v>263</v>
      </c>
      <c r="E250" s="65" t="s">
        <v>1662</v>
      </c>
      <c r="F250" s="65" t="s">
        <v>1656</v>
      </c>
      <c r="G250" s="67" t="s">
        <v>112</v>
      </c>
      <c r="H250" s="67">
        <v>107500</v>
      </c>
      <c r="I250" s="78" t="s">
        <v>112</v>
      </c>
      <c r="J250" s="8"/>
    </row>
    <row r="251" spans="1:10" x14ac:dyDescent="0.3">
      <c r="A251" s="4" t="s">
        <v>62</v>
      </c>
      <c r="B251" s="77" t="s">
        <v>107</v>
      </c>
      <c r="C251" s="65" t="s">
        <v>301</v>
      </c>
      <c r="D251" s="77" t="s">
        <v>302</v>
      </c>
      <c r="E251" s="65" t="s">
        <v>1662</v>
      </c>
      <c r="F251" s="65" t="s">
        <v>1657</v>
      </c>
      <c r="G251" s="67" t="s">
        <v>112</v>
      </c>
      <c r="H251" s="67">
        <v>210000</v>
      </c>
      <c r="I251" s="78" t="s">
        <v>112</v>
      </c>
      <c r="J251" s="8"/>
    </row>
    <row r="252" spans="1:10" x14ac:dyDescent="0.3">
      <c r="A252" s="4" t="s">
        <v>62</v>
      </c>
      <c r="B252" s="77" t="s">
        <v>107</v>
      </c>
      <c r="C252" s="65" t="s">
        <v>262</v>
      </c>
      <c r="D252" s="77" t="s">
        <v>263</v>
      </c>
      <c r="E252" s="65" t="s">
        <v>1662</v>
      </c>
      <c r="F252" s="65" t="s">
        <v>1657</v>
      </c>
      <c r="G252" s="67">
        <v>175000</v>
      </c>
      <c r="H252" s="67">
        <v>184666.66666670001</v>
      </c>
      <c r="I252" s="78">
        <v>5.5238095238285823</v>
      </c>
      <c r="J252" s="8"/>
    </row>
    <row r="253" spans="1:10" x14ac:dyDescent="0.3">
      <c r="A253" s="4" t="s">
        <v>61</v>
      </c>
      <c r="B253" s="77" t="s">
        <v>139</v>
      </c>
      <c r="C253" s="65" t="s">
        <v>140</v>
      </c>
      <c r="D253" s="77" t="s">
        <v>141</v>
      </c>
      <c r="E253" s="65" t="s">
        <v>1662</v>
      </c>
      <c r="F253" s="65" t="s">
        <v>1657</v>
      </c>
      <c r="G253" s="67">
        <v>221000</v>
      </c>
      <c r="H253" s="67">
        <v>260500</v>
      </c>
      <c r="I253" s="78">
        <v>17.873303167420818</v>
      </c>
      <c r="J253" s="8"/>
    </row>
    <row r="254" spans="1:10" x14ac:dyDescent="0.3">
      <c r="A254" s="4" t="s">
        <v>62</v>
      </c>
      <c r="B254" s="77" t="s">
        <v>107</v>
      </c>
      <c r="C254" s="65" t="s">
        <v>108</v>
      </c>
      <c r="D254" s="77" t="s">
        <v>109</v>
      </c>
      <c r="E254" s="65" t="s">
        <v>1662</v>
      </c>
      <c r="F254" s="65" t="s">
        <v>1661</v>
      </c>
      <c r="G254" s="67" t="s">
        <v>112</v>
      </c>
      <c r="H254" s="67">
        <v>317266.66666669998</v>
      </c>
      <c r="I254" s="78" t="s">
        <v>112</v>
      </c>
      <c r="J254" s="8"/>
    </row>
    <row r="255" spans="1:10" x14ac:dyDescent="0.3">
      <c r="A255" s="4" t="s">
        <v>62</v>
      </c>
      <c r="B255" s="77" t="s">
        <v>107</v>
      </c>
      <c r="C255" s="65" t="s">
        <v>171</v>
      </c>
      <c r="D255" s="77" t="s">
        <v>172</v>
      </c>
      <c r="E255" s="65" t="s">
        <v>1662</v>
      </c>
      <c r="F255" s="65" t="s">
        <v>1661</v>
      </c>
      <c r="G255" s="67">
        <v>305000</v>
      </c>
      <c r="H255" s="67">
        <v>300000</v>
      </c>
      <c r="I255" s="78">
        <v>-1.6393442622950838</v>
      </c>
      <c r="J255" s="8"/>
    </row>
    <row r="256" spans="1:10" x14ac:dyDescent="0.3">
      <c r="A256" s="4" t="s">
        <v>62</v>
      </c>
      <c r="B256" s="77" t="s">
        <v>107</v>
      </c>
      <c r="C256" s="65" t="s">
        <v>301</v>
      </c>
      <c r="D256" s="77" t="s">
        <v>302</v>
      </c>
      <c r="E256" s="65" t="s">
        <v>1662</v>
      </c>
      <c r="F256" s="65" t="s">
        <v>1661</v>
      </c>
      <c r="G256" s="67">
        <v>280000</v>
      </c>
      <c r="H256" s="67">
        <v>280000</v>
      </c>
      <c r="I256" s="78">
        <v>0</v>
      </c>
      <c r="J256" s="8"/>
    </row>
    <row r="257" spans="1:10" x14ac:dyDescent="0.3">
      <c r="A257" s="4" t="s">
        <v>62</v>
      </c>
      <c r="B257" s="77" t="s">
        <v>107</v>
      </c>
      <c r="C257" s="65" t="s">
        <v>262</v>
      </c>
      <c r="D257" s="77" t="s">
        <v>263</v>
      </c>
      <c r="E257" s="65" t="s">
        <v>1662</v>
      </c>
      <c r="F257" s="65" t="s">
        <v>1661</v>
      </c>
      <c r="G257" s="67">
        <v>227000</v>
      </c>
      <c r="H257" s="67">
        <v>254000</v>
      </c>
      <c r="I257" s="78">
        <v>11.894273127753308</v>
      </c>
      <c r="J257" s="8"/>
    </row>
    <row r="258" spans="1:10" x14ac:dyDescent="0.3">
      <c r="A258" s="4" t="s">
        <v>51</v>
      </c>
      <c r="B258" s="77" t="s">
        <v>101</v>
      </c>
      <c r="C258" s="65" t="s">
        <v>102</v>
      </c>
      <c r="D258" s="77" t="s">
        <v>103</v>
      </c>
      <c r="E258" s="65" t="s">
        <v>1662</v>
      </c>
      <c r="F258" s="65" t="s">
        <v>1661</v>
      </c>
      <c r="G258" s="67">
        <v>270300</v>
      </c>
      <c r="H258" s="67">
        <v>270158</v>
      </c>
      <c r="I258" s="78">
        <v>-5.25342212356672E-2</v>
      </c>
      <c r="J258" s="8"/>
    </row>
    <row r="259" spans="1:10" x14ac:dyDescent="0.3">
      <c r="A259" s="4" t="s">
        <v>53</v>
      </c>
      <c r="B259" s="77" t="s">
        <v>146</v>
      </c>
      <c r="C259" s="65" t="s">
        <v>358</v>
      </c>
      <c r="D259" s="77" t="s">
        <v>359</v>
      </c>
      <c r="E259" s="65" t="s">
        <v>1663</v>
      </c>
      <c r="F259" s="65" t="s">
        <v>1661</v>
      </c>
      <c r="G259" s="67">
        <v>268333.33333330002</v>
      </c>
      <c r="H259" s="67">
        <v>266666.66666669998</v>
      </c>
      <c r="I259" s="78">
        <v>-0.62111801239760345</v>
      </c>
      <c r="J259" s="8"/>
    </row>
    <row r="260" spans="1:10" x14ac:dyDescent="0.3">
      <c r="A260" s="4" t="s">
        <v>57</v>
      </c>
      <c r="B260" s="77" t="s">
        <v>156</v>
      </c>
      <c r="C260" s="65" t="s">
        <v>331</v>
      </c>
      <c r="D260" s="77" t="s">
        <v>332</v>
      </c>
      <c r="E260" s="65" t="s">
        <v>1663</v>
      </c>
      <c r="F260" s="65" t="s">
        <v>1661</v>
      </c>
      <c r="G260" s="67">
        <v>300000</v>
      </c>
      <c r="H260" s="67">
        <v>295700</v>
      </c>
      <c r="I260" s="78">
        <v>-1.4333333333333309</v>
      </c>
      <c r="J260" s="8"/>
    </row>
    <row r="261" spans="1:10" x14ac:dyDescent="0.3">
      <c r="A261" s="4" t="s">
        <v>63</v>
      </c>
      <c r="B261" s="77" t="s">
        <v>211</v>
      </c>
      <c r="C261" s="65" t="s">
        <v>212</v>
      </c>
      <c r="D261" s="77" t="s">
        <v>213</v>
      </c>
      <c r="E261" s="65" t="s">
        <v>1663</v>
      </c>
      <c r="F261" s="65" t="s">
        <v>1661</v>
      </c>
      <c r="G261" s="67">
        <v>280000</v>
      </c>
      <c r="H261" s="67">
        <v>285000</v>
      </c>
      <c r="I261" s="78">
        <v>1.7857142857142794</v>
      </c>
      <c r="J261" s="8"/>
    </row>
    <row r="262" spans="1:10" x14ac:dyDescent="0.3">
      <c r="A262" s="4" t="s">
        <v>61</v>
      </c>
      <c r="B262" s="77" t="s">
        <v>139</v>
      </c>
      <c r="C262" s="65" t="s">
        <v>140</v>
      </c>
      <c r="D262" s="77" t="s">
        <v>141</v>
      </c>
      <c r="E262" s="65" t="s">
        <v>1663</v>
      </c>
      <c r="F262" s="65" t="s">
        <v>1661</v>
      </c>
      <c r="G262" s="67">
        <v>323875</v>
      </c>
      <c r="H262" s="67">
        <v>339833.33333330002</v>
      </c>
      <c r="I262" s="78">
        <v>4.9273124919490652</v>
      </c>
      <c r="J262" s="8"/>
    </row>
    <row r="263" spans="1:10" x14ac:dyDescent="0.3">
      <c r="A263" s="4" t="s">
        <v>72</v>
      </c>
      <c r="B263" s="77" t="s">
        <v>234</v>
      </c>
      <c r="C263" s="65" t="s">
        <v>235</v>
      </c>
      <c r="D263" s="77" t="s">
        <v>236</v>
      </c>
      <c r="E263" s="65" t="s">
        <v>1663</v>
      </c>
      <c r="F263" s="65" t="s">
        <v>1661</v>
      </c>
      <c r="G263" s="67">
        <v>286866.66666669998</v>
      </c>
      <c r="H263" s="67">
        <v>280000</v>
      </c>
      <c r="I263" s="78">
        <v>-2.3936788287354793</v>
      </c>
      <c r="J263" s="8"/>
    </row>
    <row r="264" spans="1:10" x14ac:dyDescent="0.3">
      <c r="A264" s="4" t="s">
        <v>74</v>
      </c>
      <c r="B264" s="77" t="s">
        <v>248</v>
      </c>
      <c r="C264" s="65" t="s">
        <v>581</v>
      </c>
      <c r="D264" s="77" t="s">
        <v>582</v>
      </c>
      <c r="E264" s="65" t="s">
        <v>1663</v>
      </c>
      <c r="F264" s="65" t="s">
        <v>1661</v>
      </c>
      <c r="G264" s="67">
        <v>287333.33333330002</v>
      </c>
      <c r="H264" s="67">
        <v>290000</v>
      </c>
      <c r="I264" s="78">
        <v>0.92807424595138244</v>
      </c>
      <c r="J264" s="8"/>
    </row>
    <row r="265" spans="1:10" x14ac:dyDescent="0.3">
      <c r="A265" s="4" t="s">
        <v>73</v>
      </c>
      <c r="B265" s="77" t="s">
        <v>249</v>
      </c>
      <c r="C265" s="65" t="s">
        <v>250</v>
      </c>
      <c r="D265" s="77" t="s">
        <v>251</v>
      </c>
      <c r="E265" s="65" t="s">
        <v>1663</v>
      </c>
      <c r="F265" s="65" t="s">
        <v>1661</v>
      </c>
      <c r="G265" s="67">
        <v>277000</v>
      </c>
      <c r="H265" s="67">
        <v>278000</v>
      </c>
      <c r="I265" s="78">
        <v>0.36101083032491488</v>
      </c>
      <c r="J265" s="8"/>
    </row>
    <row r="266" spans="1:10" x14ac:dyDescent="0.3">
      <c r="A266" s="4" t="s">
        <v>73</v>
      </c>
      <c r="B266" s="77" t="s">
        <v>249</v>
      </c>
      <c r="C266" s="65" t="s">
        <v>252</v>
      </c>
      <c r="D266" s="77" t="s">
        <v>253</v>
      </c>
      <c r="E266" s="65" t="s">
        <v>1663</v>
      </c>
      <c r="F266" s="65" t="s">
        <v>1661</v>
      </c>
      <c r="G266" s="67">
        <v>292500</v>
      </c>
      <c r="H266" s="67">
        <v>295000</v>
      </c>
      <c r="I266" s="78">
        <v>0.85470085470085166</v>
      </c>
      <c r="J266" s="8"/>
    </row>
    <row r="267" spans="1:10" x14ac:dyDescent="0.3">
      <c r="A267" s="4" t="s">
        <v>73</v>
      </c>
      <c r="B267" s="77" t="s">
        <v>249</v>
      </c>
      <c r="C267" s="65" t="s">
        <v>324</v>
      </c>
      <c r="D267" s="77" t="s">
        <v>325</v>
      </c>
      <c r="E267" s="65" t="s">
        <v>1663</v>
      </c>
      <c r="F267" s="65" t="s">
        <v>1661</v>
      </c>
      <c r="G267" s="67">
        <v>283333.33333330002</v>
      </c>
      <c r="H267" s="67">
        <v>283333.33333330002</v>
      </c>
      <c r="I267" s="78">
        <v>0</v>
      </c>
      <c r="J267" s="8"/>
    </row>
    <row r="268" spans="1:10" x14ac:dyDescent="0.3">
      <c r="A268" s="4" t="s">
        <v>53</v>
      </c>
      <c r="B268" s="77" t="s">
        <v>146</v>
      </c>
      <c r="C268" s="65" t="s">
        <v>358</v>
      </c>
      <c r="D268" s="77" t="s">
        <v>359</v>
      </c>
      <c r="E268" s="65" t="s">
        <v>1664</v>
      </c>
      <c r="F268" s="65" t="s">
        <v>1656</v>
      </c>
      <c r="G268" s="67">
        <v>85000</v>
      </c>
      <c r="H268" s="67">
        <v>85000</v>
      </c>
      <c r="I268" s="78">
        <v>0</v>
      </c>
      <c r="J268" s="8"/>
    </row>
    <row r="269" spans="1:10" x14ac:dyDescent="0.3">
      <c r="A269" s="4" t="s">
        <v>53</v>
      </c>
      <c r="B269" s="77" t="s">
        <v>146</v>
      </c>
      <c r="C269" s="65" t="s">
        <v>358</v>
      </c>
      <c r="D269" s="77" t="s">
        <v>359</v>
      </c>
      <c r="E269" s="65" t="s">
        <v>1664</v>
      </c>
      <c r="F269" s="65" t="s">
        <v>1658</v>
      </c>
      <c r="G269" s="67">
        <v>163333.33333329999</v>
      </c>
      <c r="H269" s="67">
        <v>166666.66666670001</v>
      </c>
      <c r="I269" s="78">
        <v>2.0408163265718482</v>
      </c>
      <c r="J269" s="8"/>
    </row>
    <row r="270" spans="1:10" x14ac:dyDescent="0.3">
      <c r="A270" s="4" t="s">
        <v>53</v>
      </c>
      <c r="B270" s="77" t="s">
        <v>146</v>
      </c>
      <c r="C270" s="65" t="s">
        <v>192</v>
      </c>
      <c r="D270" s="77" t="s">
        <v>193</v>
      </c>
      <c r="E270" s="65" t="s">
        <v>1664</v>
      </c>
      <c r="F270" s="65" t="s">
        <v>1658</v>
      </c>
      <c r="G270" s="67">
        <v>191500</v>
      </c>
      <c r="H270" s="67">
        <v>202500</v>
      </c>
      <c r="I270" s="78">
        <v>5.7441253263707637</v>
      </c>
      <c r="J270" s="8"/>
    </row>
    <row r="271" spans="1:10" x14ac:dyDescent="0.3">
      <c r="A271" s="4" t="s">
        <v>66</v>
      </c>
      <c r="B271" s="77" t="s">
        <v>198</v>
      </c>
      <c r="C271" s="65" t="s">
        <v>258</v>
      </c>
      <c r="D271" s="77" t="s">
        <v>259</v>
      </c>
      <c r="E271" s="65" t="s">
        <v>1664</v>
      </c>
      <c r="F271" s="65" t="s">
        <v>1658</v>
      </c>
      <c r="G271" s="67" t="s">
        <v>112</v>
      </c>
      <c r="H271" s="67">
        <v>185000</v>
      </c>
      <c r="I271" s="78" t="s">
        <v>112</v>
      </c>
      <c r="J271" s="8"/>
    </row>
    <row r="272" spans="1:10" x14ac:dyDescent="0.3">
      <c r="A272" s="4" t="s">
        <v>66</v>
      </c>
      <c r="B272" s="77" t="s">
        <v>198</v>
      </c>
      <c r="C272" s="65" t="s">
        <v>282</v>
      </c>
      <c r="D272" s="77" t="s">
        <v>283</v>
      </c>
      <c r="E272" s="65" t="s">
        <v>1664</v>
      </c>
      <c r="F272" s="65" t="s">
        <v>1658</v>
      </c>
      <c r="G272" s="67">
        <v>185000</v>
      </c>
      <c r="H272" s="67">
        <v>180000</v>
      </c>
      <c r="I272" s="78">
        <v>-2.7027027027026973</v>
      </c>
      <c r="J272" s="8"/>
    </row>
    <row r="273" spans="1:10" x14ac:dyDescent="0.3">
      <c r="A273" s="4" t="s">
        <v>57</v>
      </c>
      <c r="B273" s="77" t="s">
        <v>156</v>
      </c>
      <c r="C273" s="65" t="s">
        <v>331</v>
      </c>
      <c r="D273" s="77" t="s">
        <v>332</v>
      </c>
      <c r="E273" s="65" t="s">
        <v>1664</v>
      </c>
      <c r="F273" s="65" t="s">
        <v>1658</v>
      </c>
      <c r="G273" s="67">
        <v>165000</v>
      </c>
      <c r="H273" s="67">
        <v>180000</v>
      </c>
      <c r="I273" s="78">
        <v>9.0909090909090828</v>
      </c>
      <c r="J273" s="8"/>
    </row>
    <row r="274" spans="1:10" x14ac:dyDescent="0.3">
      <c r="A274" s="4" t="s">
        <v>65</v>
      </c>
      <c r="B274" s="77" t="s">
        <v>104</v>
      </c>
      <c r="C274" s="65" t="s">
        <v>160</v>
      </c>
      <c r="D274" s="77" t="s">
        <v>161</v>
      </c>
      <c r="E274" s="65" t="s">
        <v>1664</v>
      </c>
      <c r="F274" s="65" t="s">
        <v>1658</v>
      </c>
      <c r="G274" s="67">
        <v>173000</v>
      </c>
      <c r="H274" s="67">
        <v>169000</v>
      </c>
      <c r="I274" s="78">
        <v>-2.3121387283236983</v>
      </c>
      <c r="J274" s="8"/>
    </row>
    <row r="275" spans="1:10" x14ac:dyDescent="0.3">
      <c r="A275" s="4" t="s">
        <v>72</v>
      </c>
      <c r="B275" s="77" t="s">
        <v>234</v>
      </c>
      <c r="C275" s="65" t="s">
        <v>235</v>
      </c>
      <c r="D275" s="77" t="s">
        <v>236</v>
      </c>
      <c r="E275" s="65" t="s">
        <v>1664</v>
      </c>
      <c r="F275" s="65" t="s">
        <v>1658</v>
      </c>
      <c r="G275" s="67">
        <v>170000</v>
      </c>
      <c r="H275" s="67">
        <v>170000</v>
      </c>
      <c r="I275" s="78">
        <v>0</v>
      </c>
      <c r="J275" s="8"/>
    </row>
    <row r="276" spans="1:10" x14ac:dyDescent="0.3">
      <c r="A276" s="4" t="s">
        <v>59</v>
      </c>
      <c r="B276" s="77" t="s">
        <v>132</v>
      </c>
      <c r="C276" s="65" t="s">
        <v>313</v>
      </c>
      <c r="D276" s="77" t="s">
        <v>314</v>
      </c>
      <c r="E276" s="65" t="s">
        <v>1664</v>
      </c>
      <c r="F276" s="65" t="s">
        <v>1658</v>
      </c>
      <c r="G276" s="67">
        <v>171000</v>
      </c>
      <c r="H276" s="67">
        <v>175000</v>
      </c>
      <c r="I276" s="78">
        <v>2.3391812865497075</v>
      </c>
      <c r="J276" s="8"/>
    </row>
    <row r="277" spans="1:10" x14ac:dyDescent="0.3">
      <c r="A277" s="4" t="s">
        <v>73</v>
      </c>
      <c r="B277" s="77" t="s">
        <v>249</v>
      </c>
      <c r="C277" s="65" t="s">
        <v>250</v>
      </c>
      <c r="D277" s="77" t="s">
        <v>251</v>
      </c>
      <c r="E277" s="65" t="s">
        <v>1664</v>
      </c>
      <c r="F277" s="65" t="s">
        <v>1658</v>
      </c>
      <c r="G277" s="67">
        <v>166000</v>
      </c>
      <c r="H277" s="67">
        <v>167000</v>
      </c>
      <c r="I277" s="78">
        <v>0.60240963855422436</v>
      </c>
      <c r="J277" s="8"/>
    </row>
    <row r="278" spans="1:10" x14ac:dyDescent="0.3">
      <c r="A278" s="4" t="s">
        <v>52</v>
      </c>
      <c r="B278" s="77" t="s">
        <v>119</v>
      </c>
      <c r="C278" s="65" t="s">
        <v>260</v>
      </c>
      <c r="D278" s="77" t="s">
        <v>261</v>
      </c>
      <c r="E278" s="65" t="s">
        <v>1665</v>
      </c>
      <c r="F278" s="65" t="s">
        <v>1656</v>
      </c>
      <c r="G278" s="67">
        <v>84150</v>
      </c>
      <c r="H278" s="67">
        <v>88950</v>
      </c>
      <c r="I278" s="78">
        <v>5.7040998217468886</v>
      </c>
      <c r="J278" s="8"/>
    </row>
    <row r="279" spans="1:10" x14ac:dyDescent="0.3">
      <c r="A279" s="4" t="s">
        <v>60</v>
      </c>
      <c r="B279" s="77" t="s">
        <v>98</v>
      </c>
      <c r="C279" s="65" t="s">
        <v>99</v>
      </c>
      <c r="D279" s="77" t="s">
        <v>100</v>
      </c>
      <c r="E279" s="65" t="s">
        <v>1665</v>
      </c>
      <c r="F279" s="65" t="s">
        <v>1656</v>
      </c>
      <c r="G279" s="67">
        <v>80000</v>
      </c>
      <c r="H279" s="67">
        <v>86450</v>
      </c>
      <c r="I279" s="78">
        <v>8.0624999999999947</v>
      </c>
      <c r="J279" s="8"/>
    </row>
    <row r="280" spans="1:10" x14ac:dyDescent="0.3">
      <c r="A280" s="4" t="s">
        <v>57</v>
      </c>
      <c r="B280" s="77" t="s">
        <v>156</v>
      </c>
      <c r="C280" s="65" t="s">
        <v>493</v>
      </c>
      <c r="D280" s="77" t="s">
        <v>494</v>
      </c>
      <c r="E280" s="65" t="s">
        <v>1665</v>
      </c>
      <c r="F280" s="65" t="s">
        <v>1656</v>
      </c>
      <c r="G280" s="67">
        <v>89500</v>
      </c>
      <c r="H280" s="67">
        <v>91000</v>
      </c>
      <c r="I280" s="78">
        <v>1.6759776536312776</v>
      </c>
      <c r="J280" s="8"/>
    </row>
    <row r="281" spans="1:10" x14ac:dyDescent="0.3">
      <c r="A281" s="4" t="s">
        <v>51</v>
      </c>
      <c r="B281" s="77" t="s">
        <v>101</v>
      </c>
      <c r="C281" s="65" t="s">
        <v>102</v>
      </c>
      <c r="D281" s="77" t="s">
        <v>103</v>
      </c>
      <c r="E281" s="65" t="s">
        <v>1665</v>
      </c>
      <c r="F281" s="65" t="s">
        <v>1656</v>
      </c>
      <c r="G281" s="67">
        <v>75200</v>
      </c>
      <c r="H281" s="67">
        <v>83734.5</v>
      </c>
      <c r="I281" s="78">
        <v>11.349069148936163</v>
      </c>
      <c r="J281" s="8"/>
    </row>
    <row r="282" spans="1:10" x14ac:dyDescent="0.3">
      <c r="A282" s="4" t="s">
        <v>51</v>
      </c>
      <c r="B282" s="77" t="s">
        <v>101</v>
      </c>
      <c r="C282" s="65" t="s">
        <v>149</v>
      </c>
      <c r="D282" s="77" t="s">
        <v>150</v>
      </c>
      <c r="E282" s="65" t="s">
        <v>1665</v>
      </c>
      <c r="F282" s="65" t="s">
        <v>1656</v>
      </c>
      <c r="G282" s="67">
        <v>80000</v>
      </c>
      <c r="H282" s="67">
        <v>93000</v>
      </c>
      <c r="I282" s="78">
        <v>16.250000000000007</v>
      </c>
      <c r="J282" s="8"/>
    </row>
    <row r="283" spans="1:10" x14ac:dyDescent="0.3">
      <c r="A283" s="4" t="s">
        <v>51</v>
      </c>
      <c r="B283" s="77" t="s">
        <v>101</v>
      </c>
      <c r="C283" s="65" t="s">
        <v>268</v>
      </c>
      <c r="D283" s="77" t="s">
        <v>269</v>
      </c>
      <c r="E283" s="65" t="s">
        <v>1665</v>
      </c>
      <c r="F283" s="65" t="s">
        <v>1656</v>
      </c>
      <c r="G283" s="67">
        <v>88000</v>
      </c>
      <c r="H283" s="67">
        <v>88000</v>
      </c>
      <c r="I283" s="78">
        <v>0</v>
      </c>
      <c r="J283" s="8"/>
    </row>
    <row r="284" spans="1:10" x14ac:dyDescent="0.3">
      <c r="A284" s="4" t="s">
        <v>51</v>
      </c>
      <c r="B284" s="77" t="s">
        <v>101</v>
      </c>
      <c r="C284" s="65" t="s">
        <v>209</v>
      </c>
      <c r="D284" s="77" t="s">
        <v>210</v>
      </c>
      <c r="E284" s="65" t="s">
        <v>1665</v>
      </c>
      <c r="F284" s="65" t="s">
        <v>1656</v>
      </c>
      <c r="G284" s="67">
        <v>96000</v>
      </c>
      <c r="H284" s="67">
        <v>93500</v>
      </c>
      <c r="I284" s="78">
        <v>-2.604166666666663</v>
      </c>
      <c r="J284" s="8"/>
    </row>
    <row r="285" spans="1:10" x14ac:dyDescent="0.3">
      <c r="A285" s="4" t="s">
        <v>61</v>
      </c>
      <c r="B285" s="77" t="s">
        <v>139</v>
      </c>
      <c r="C285" s="65" t="s">
        <v>522</v>
      </c>
      <c r="D285" s="77" t="s">
        <v>523</v>
      </c>
      <c r="E285" s="65" t="s">
        <v>1665</v>
      </c>
      <c r="F285" s="65" t="s">
        <v>1656</v>
      </c>
      <c r="G285" s="67">
        <v>73500</v>
      </c>
      <c r="H285" s="67">
        <v>74000</v>
      </c>
      <c r="I285" s="78">
        <v>0.68027210884353817</v>
      </c>
      <c r="J285" s="8"/>
    </row>
    <row r="286" spans="1:10" x14ac:dyDescent="0.3">
      <c r="A286" s="4" t="s">
        <v>54</v>
      </c>
      <c r="B286" s="77" t="s">
        <v>129</v>
      </c>
      <c r="C286" s="65" t="s">
        <v>318</v>
      </c>
      <c r="D286" s="77" t="s">
        <v>319</v>
      </c>
      <c r="E286" s="65" t="s">
        <v>1665</v>
      </c>
      <c r="F286" s="65" t="s">
        <v>1656</v>
      </c>
      <c r="G286" s="67">
        <v>87900</v>
      </c>
      <c r="H286" s="67">
        <v>95000</v>
      </c>
      <c r="I286" s="78">
        <v>8.0773606370875939</v>
      </c>
      <c r="J286" s="8"/>
    </row>
    <row r="287" spans="1:10" x14ac:dyDescent="0.3">
      <c r="A287" s="4" t="s">
        <v>55</v>
      </c>
      <c r="B287" s="77" t="s">
        <v>157</v>
      </c>
      <c r="C287" s="65" t="s">
        <v>228</v>
      </c>
      <c r="D287" s="77" t="s">
        <v>229</v>
      </c>
      <c r="E287" s="65" t="s">
        <v>1665</v>
      </c>
      <c r="F287" s="65" t="s">
        <v>1656</v>
      </c>
      <c r="G287" s="67">
        <v>93450</v>
      </c>
      <c r="H287" s="67">
        <v>89500</v>
      </c>
      <c r="I287" s="78">
        <v>-4.2268592830390528</v>
      </c>
      <c r="J287" s="8"/>
    </row>
    <row r="288" spans="1:10" x14ac:dyDescent="0.3">
      <c r="A288" s="4" t="s">
        <v>58</v>
      </c>
      <c r="B288" s="77" t="s">
        <v>151</v>
      </c>
      <c r="C288" s="65" t="s">
        <v>272</v>
      </c>
      <c r="D288" s="77" t="s">
        <v>273</v>
      </c>
      <c r="E288" s="65" t="s">
        <v>1665</v>
      </c>
      <c r="F288" s="65" t="s">
        <v>1656</v>
      </c>
      <c r="G288" s="67">
        <v>90554</v>
      </c>
      <c r="H288" s="67">
        <v>88566.666666699995</v>
      </c>
      <c r="I288" s="78">
        <v>-2.194638926276038</v>
      </c>
      <c r="J288" s="8"/>
    </row>
    <row r="289" spans="1:10" x14ac:dyDescent="0.3">
      <c r="A289" s="4" t="s">
        <v>59</v>
      </c>
      <c r="B289" s="77" t="s">
        <v>132</v>
      </c>
      <c r="C289" s="65" t="s">
        <v>370</v>
      </c>
      <c r="D289" s="77" t="s">
        <v>371</v>
      </c>
      <c r="E289" s="65" t="s">
        <v>1665</v>
      </c>
      <c r="F289" s="65" t="s">
        <v>1656</v>
      </c>
      <c r="G289" s="67" t="s">
        <v>112</v>
      </c>
      <c r="H289" s="67">
        <v>104565</v>
      </c>
      <c r="I289" s="78" t="s">
        <v>112</v>
      </c>
      <c r="J289" s="8"/>
    </row>
    <row r="290" spans="1:10" x14ac:dyDescent="0.3">
      <c r="A290" s="4" t="s">
        <v>56</v>
      </c>
      <c r="B290" s="77" t="s">
        <v>182</v>
      </c>
      <c r="C290" s="65" t="s">
        <v>183</v>
      </c>
      <c r="D290" s="77" t="s">
        <v>182</v>
      </c>
      <c r="E290" s="65" t="s">
        <v>1665</v>
      </c>
      <c r="F290" s="65" t="s">
        <v>1658</v>
      </c>
      <c r="G290" s="67">
        <v>162500</v>
      </c>
      <c r="H290" s="67">
        <v>153500</v>
      </c>
      <c r="I290" s="78">
        <v>-5.5384615384615365</v>
      </c>
      <c r="J290" s="8"/>
    </row>
    <row r="291" spans="1:10" x14ac:dyDescent="0.3">
      <c r="A291" s="4" t="s">
        <v>70</v>
      </c>
      <c r="B291" s="77" t="s">
        <v>387</v>
      </c>
      <c r="C291" s="65" t="s">
        <v>388</v>
      </c>
      <c r="D291" s="77" t="s">
        <v>389</v>
      </c>
      <c r="E291" s="65" t="s">
        <v>1665</v>
      </c>
      <c r="F291" s="65" t="s">
        <v>1658</v>
      </c>
      <c r="G291" s="67">
        <v>177803.2</v>
      </c>
      <c r="H291" s="67">
        <v>174510.16666670001</v>
      </c>
      <c r="I291" s="78">
        <v>-1.8520664044854085</v>
      </c>
      <c r="J291" s="8"/>
    </row>
    <row r="292" spans="1:10" x14ac:dyDescent="0.3">
      <c r="A292" s="4" t="s">
        <v>70</v>
      </c>
      <c r="B292" s="77" t="s">
        <v>387</v>
      </c>
      <c r="C292" s="65" t="s">
        <v>390</v>
      </c>
      <c r="D292" s="77" t="s">
        <v>391</v>
      </c>
      <c r="E292" s="65" t="s">
        <v>1665</v>
      </c>
      <c r="F292" s="65" t="s">
        <v>1658</v>
      </c>
      <c r="G292" s="67">
        <v>173250</v>
      </c>
      <c r="H292" s="67">
        <v>181250</v>
      </c>
      <c r="I292" s="78">
        <v>4.6176046176046093</v>
      </c>
      <c r="J292" s="8"/>
    </row>
    <row r="293" spans="1:10" x14ac:dyDescent="0.3">
      <c r="A293" s="4" t="s">
        <v>70</v>
      </c>
      <c r="B293" s="77" t="s">
        <v>387</v>
      </c>
      <c r="C293" s="65" t="s">
        <v>392</v>
      </c>
      <c r="D293" s="77" t="s">
        <v>393</v>
      </c>
      <c r="E293" s="65" t="s">
        <v>1665</v>
      </c>
      <c r="F293" s="65" t="s">
        <v>1658</v>
      </c>
      <c r="G293" s="67">
        <v>177375</v>
      </c>
      <c r="H293" s="67">
        <v>178125</v>
      </c>
      <c r="I293" s="78">
        <v>0.42283298097252064</v>
      </c>
      <c r="J293" s="8"/>
    </row>
    <row r="294" spans="1:10" x14ac:dyDescent="0.3">
      <c r="A294" s="4" t="s">
        <v>70</v>
      </c>
      <c r="B294" s="77" t="s">
        <v>387</v>
      </c>
      <c r="C294" s="65" t="s">
        <v>579</v>
      </c>
      <c r="D294" s="77" t="s">
        <v>580</v>
      </c>
      <c r="E294" s="65" t="s">
        <v>1665</v>
      </c>
      <c r="F294" s="65" t="s">
        <v>1658</v>
      </c>
      <c r="G294" s="67">
        <v>172666.66666670001</v>
      </c>
      <c r="H294" s="67">
        <v>173000</v>
      </c>
      <c r="I294" s="78">
        <v>0.19305019303084148</v>
      </c>
      <c r="J294" s="8"/>
    </row>
    <row r="295" spans="1:10" x14ac:dyDescent="0.3">
      <c r="A295" s="4" t="s">
        <v>52</v>
      </c>
      <c r="B295" s="77" t="s">
        <v>119</v>
      </c>
      <c r="C295" s="65" t="s">
        <v>120</v>
      </c>
      <c r="D295" s="77" t="s">
        <v>121</v>
      </c>
      <c r="E295" s="65" t="s">
        <v>1665</v>
      </c>
      <c r="F295" s="65" t="s">
        <v>1658</v>
      </c>
      <c r="G295" s="67">
        <v>159750</v>
      </c>
      <c r="H295" s="67">
        <v>163466.66666670001</v>
      </c>
      <c r="I295" s="78">
        <v>2.326551904037566</v>
      </c>
      <c r="J295" s="8"/>
    </row>
    <row r="296" spans="1:10" x14ac:dyDescent="0.3">
      <c r="A296" s="4" t="s">
        <v>52</v>
      </c>
      <c r="B296" s="77" t="s">
        <v>119</v>
      </c>
      <c r="C296" s="65" t="s">
        <v>394</v>
      </c>
      <c r="D296" s="77" t="s">
        <v>395</v>
      </c>
      <c r="E296" s="65" t="s">
        <v>1665</v>
      </c>
      <c r="F296" s="65" t="s">
        <v>1658</v>
      </c>
      <c r="G296" s="67">
        <v>157700</v>
      </c>
      <c r="H296" s="67">
        <v>156125</v>
      </c>
      <c r="I296" s="78">
        <v>-0.99873176918199302</v>
      </c>
      <c r="J296" s="8"/>
    </row>
    <row r="297" spans="1:10" x14ac:dyDescent="0.3">
      <c r="A297" s="4" t="s">
        <v>52</v>
      </c>
      <c r="B297" s="77" t="s">
        <v>119</v>
      </c>
      <c r="C297" s="65" t="s">
        <v>373</v>
      </c>
      <c r="D297" s="77" t="s">
        <v>374</v>
      </c>
      <c r="E297" s="65" t="s">
        <v>1665</v>
      </c>
      <c r="F297" s="65" t="s">
        <v>1658</v>
      </c>
      <c r="G297" s="67">
        <v>166175</v>
      </c>
      <c r="H297" s="67">
        <v>166625</v>
      </c>
      <c r="I297" s="78">
        <v>0.2707988566270414</v>
      </c>
      <c r="J297" s="8"/>
    </row>
    <row r="298" spans="1:10" x14ac:dyDescent="0.3">
      <c r="A298" s="4" t="s">
        <v>52</v>
      </c>
      <c r="B298" s="77" t="s">
        <v>119</v>
      </c>
      <c r="C298" s="65" t="s">
        <v>260</v>
      </c>
      <c r="D298" s="77" t="s">
        <v>261</v>
      </c>
      <c r="E298" s="65" t="s">
        <v>1665</v>
      </c>
      <c r="F298" s="65" t="s">
        <v>1658</v>
      </c>
      <c r="G298" s="67">
        <v>163583.33333329999</v>
      </c>
      <c r="H298" s="67">
        <v>171400</v>
      </c>
      <c r="I298" s="78">
        <v>4.7784004075608344</v>
      </c>
      <c r="J298" s="8"/>
    </row>
    <row r="299" spans="1:10" x14ac:dyDescent="0.3">
      <c r="A299" s="4" t="s">
        <v>52</v>
      </c>
      <c r="B299" s="77" t="s">
        <v>119</v>
      </c>
      <c r="C299" s="65" t="s">
        <v>316</v>
      </c>
      <c r="D299" s="77" t="s">
        <v>317</v>
      </c>
      <c r="E299" s="65" t="s">
        <v>1665</v>
      </c>
      <c r="F299" s="65" t="s">
        <v>1658</v>
      </c>
      <c r="G299" s="67">
        <v>162000</v>
      </c>
      <c r="H299" s="67">
        <v>170000</v>
      </c>
      <c r="I299" s="78">
        <v>4.9382716049382713</v>
      </c>
      <c r="J299" s="8"/>
    </row>
    <row r="300" spans="1:10" x14ac:dyDescent="0.3">
      <c r="A300" s="4" t="s">
        <v>68</v>
      </c>
      <c r="B300" s="77" t="s">
        <v>284</v>
      </c>
      <c r="C300" s="65" t="s">
        <v>285</v>
      </c>
      <c r="D300" s="77" t="s">
        <v>286</v>
      </c>
      <c r="E300" s="65" t="s">
        <v>1665</v>
      </c>
      <c r="F300" s="65" t="s">
        <v>1658</v>
      </c>
      <c r="G300" s="67" t="s">
        <v>112</v>
      </c>
      <c r="H300" s="67">
        <v>190000</v>
      </c>
      <c r="I300" s="78" t="s">
        <v>112</v>
      </c>
      <c r="J300" s="8"/>
    </row>
    <row r="301" spans="1:10" x14ac:dyDescent="0.3">
      <c r="A301" s="4" t="s">
        <v>60</v>
      </c>
      <c r="B301" s="77" t="s">
        <v>98</v>
      </c>
      <c r="C301" s="65" t="s">
        <v>196</v>
      </c>
      <c r="D301" s="77" t="s">
        <v>197</v>
      </c>
      <c r="E301" s="65" t="s">
        <v>1665</v>
      </c>
      <c r="F301" s="65" t="s">
        <v>1658</v>
      </c>
      <c r="G301" s="67">
        <v>175666.66666670001</v>
      </c>
      <c r="H301" s="67">
        <v>185000</v>
      </c>
      <c r="I301" s="78">
        <v>5.3130929791071368</v>
      </c>
      <c r="J301" s="8"/>
    </row>
    <row r="302" spans="1:10" x14ac:dyDescent="0.3">
      <c r="A302" s="4" t="s">
        <v>60</v>
      </c>
      <c r="B302" s="77" t="s">
        <v>98</v>
      </c>
      <c r="C302" s="65" t="s">
        <v>99</v>
      </c>
      <c r="D302" s="77" t="s">
        <v>100</v>
      </c>
      <c r="E302" s="65" t="s">
        <v>1665</v>
      </c>
      <c r="F302" s="65" t="s">
        <v>1658</v>
      </c>
      <c r="G302" s="67">
        <v>159000</v>
      </c>
      <c r="H302" s="67">
        <v>174166.66666670001</v>
      </c>
      <c r="I302" s="78">
        <v>9.5387840671069313</v>
      </c>
      <c r="J302" s="8"/>
    </row>
    <row r="303" spans="1:10" x14ac:dyDescent="0.3">
      <c r="A303" s="4" t="s">
        <v>66</v>
      </c>
      <c r="B303" s="77" t="s">
        <v>198</v>
      </c>
      <c r="C303" s="65" t="s">
        <v>258</v>
      </c>
      <c r="D303" s="77" t="s">
        <v>259</v>
      </c>
      <c r="E303" s="65" t="s">
        <v>1665</v>
      </c>
      <c r="F303" s="65" t="s">
        <v>1658</v>
      </c>
      <c r="G303" s="67">
        <v>169850</v>
      </c>
      <c r="H303" s="67">
        <v>171860</v>
      </c>
      <c r="I303" s="78">
        <v>1.1833971151015588</v>
      </c>
      <c r="J303" s="8"/>
    </row>
    <row r="304" spans="1:10" x14ac:dyDescent="0.3">
      <c r="A304" s="4" t="s">
        <v>66</v>
      </c>
      <c r="B304" s="77" t="s">
        <v>198</v>
      </c>
      <c r="C304" s="65" t="s">
        <v>199</v>
      </c>
      <c r="D304" s="77" t="s">
        <v>200</v>
      </c>
      <c r="E304" s="65" t="s">
        <v>1665</v>
      </c>
      <c r="F304" s="65" t="s">
        <v>1658</v>
      </c>
      <c r="G304" s="67">
        <v>170833.33333329999</v>
      </c>
      <c r="H304" s="67">
        <v>173166.66666670001</v>
      </c>
      <c r="I304" s="78">
        <v>1.3658536585758885</v>
      </c>
      <c r="J304" s="8"/>
    </row>
    <row r="305" spans="1:10" x14ac:dyDescent="0.3">
      <c r="A305" s="4" t="s">
        <v>66</v>
      </c>
      <c r="B305" s="77" t="s">
        <v>198</v>
      </c>
      <c r="C305" s="65" t="s">
        <v>553</v>
      </c>
      <c r="D305" s="77" t="s">
        <v>554</v>
      </c>
      <c r="E305" s="65" t="s">
        <v>1665</v>
      </c>
      <c r="F305" s="65" t="s">
        <v>1658</v>
      </c>
      <c r="G305" s="67">
        <v>178750</v>
      </c>
      <c r="H305" s="67">
        <v>183750</v>
      </c>
      <c r="I305" s="78">
        <v>2.7972027972027913</v>
      </c>
      <c r="J305" s="8"/>
    </row>
    <row r="306" spans="1:10" x14ac:dyDescent="0.3">
      <c r="A306" s="4" t="s">
        <v>66</v>
      </c>
      <c r="B306" s="77" t="s">
        <v>198</v>
      </c>
      <c r="C306" s="65" t="s">
        <v>396</v>
      </c>
      <c r="D306" s="77" t="s">
        <v>397</v>
      </c>
      <c r="E306" s="65" t="s">
        <v>1665</v>
      </c>
      <c r="F306" s="65" t="s">
        <v>1658</v>
      </c>
      <c r="G306" s="67">
        <v>185945</v>
      </c>
      <c r="H306" s="67">
        <v>183463.33333329999</v>
      </c>
      <c r="I306" s="78">
        <v>-1.3346240375917695</v>
      </c>
      <c r="J306" s="8"/>
    </row>
    <row r="307" spans="1:10" x14ac:dyDescent="0.3">
      <c r="A307" s="4" t="s">
        <v>66</v>
      </c>
      <c r="B307" s="77" t="s">
        <v>198</v>
      </c>
      <c r="C307" s="65" t="s">
        <v>282</v>
      </c>
      <c r="D307" s="77" t="s">
        <v>283</v>
      </c>
      <c r="E307" s="65" t="s">
        <v>1665</v>
      </c>
      <c r="F307" s="65" t="s">
        <v>1658</v>
      </c>
      <c r="G307" s="67">
        <v>175000</v>
      </c>
      <c r="H307" s="67">
        <v>177500</v>
      </c>
      <c r="I307" s="78">
        <v>1.4285714285714235</v>
      </c>
      <c r="J307" s="8"/>
    </row>
    <row r="308" spans="1:10" x14ac:dyDescent="0.3">
      <c r="A308" s="4" t="s">
        <v>67</v>
      </c>
      <c r="B308" s="77" t="s">
        <v>336</v>
      </c>
      <c r="C308" s="65" t="s">
        <v>367</v>
      </c>
      <c r="D308" s="77" t="s">
        <v>368</v>
      </c>
      <c r="E308" s="65" t="s">
        <v>1665</v>
      </c>
      <c r="F308" s="65" t="s">
        <v>1658</v>
      </c>
      <c r="G308" s="67">
        <v>179555.5555556</v>
      </c>
      <c r="H308" s="67">
        <v>189307.6923077</v>
      </c>
      <c r="I308" s="78">
        <v>5.431264280252357</v>
      </c>
      <c r="J308" s="8"/>
    </row>
    <row r="309" spans="1:10" x14ac:dyDescent="0.3">
      <c r="A309" s="4" t="s">
        <v>67</v>
      </c>
      <c r="B309" s="77" t="s">
        <v>336</v>
      </c>
      <c r="C309" s="65" t="s">
        <v>377</v>
      </c>
      <c r="D309" s="77" t="s">
        <v>378</v>
      </c>
      <c r="E309" s="65" t="s">
        <v>1665</v>
      </c>
      <c r="F309" s="65" t="s">
        <v>1658</v>
      </c>
      <c r="G309" s="67">
        <v>181715.5</v>
      </c>
      <c r="H309" s="67">
        <v>190718</v>
      </c>
      <c r="I309" s="78">
        <v>4.9541728691278486</v>
      </c>
      <c r="J309" s="8"/>
    </row>
    <row r="310" spans="1:10" x14ac:dyDescent="0.3">
      <c r="A310" s="4" t="s">
        <v>67</v>
      </c>
      <c r="B310" s="77" t="s">
        <v>336</v>
      </c>
      <c r="C310" s="65" t="s">
        <v>402</v>
      </c>
      <c r="D310" s="77" t="s">
        <v>403</v>
      </c>
      <c r="E310" s="65" t="s">
        <v>1665</v>
      </c>
      <c r="F310" s="65" t="s">
        <v>1658</v>
      </c>
      <c r="G310" s="67">
        <v>175333.33333329999</v>
      </c>
      <c r="H310" s="67">
        <v>178500</v>
      </c>
      <c r="I310" s="78">
        <v>1.8060836502094668</v>
      </c>
      <c r="J310" s="8"/>
    </row>
    <row r="311" spans="1:10" x14ac:dyDescent="0.3">
      <c r="A311" s="4" t="s">
        <v>57</v>
      </c>
      <c r="B311" s="77" t="s">
        <v>156</v>
      </c>
      <c r="C311" s="65" t="s">
        <v>540</v>
      </c>
      <c r="D311" s="77" t="s">
        <v>541</v>
      </c>
      <c r="E311" s="65" t="s">
        <v>1665</v>
      </c>
      <c r="F311" s="65" t="s">
        <v>1658</v>
      </c>
      <c r="G311" s="67">
        <v>162500</v>
      </c>
      <c r="H311" s="67">
        <v>165000</v>
      </c>
      <c r="I311" s="78">
        <v>1.538461538461533</v>
      </c>
      <c r="J311" s="8"/>
    </row>
    <row r="312" spans="1:10" x14ac:dyDescent="0.3">
      <c r="A312" s="4" t="s">
        <v>51</v>
      </c>
      <c r="B312" s="77" t="s">
        <v>101</v>
      </c>
      <c r="C312" s="65" t="s">
        <v>102</v>
      </c>
      <c r="D312" s="77" t="s">
        <v>103</v>
      </c>
      <c r="E312" s="65" t="s">
        <v>1665</v>
      </c>
      <c r="F312" s="65" t="s">
        <v>1658</v>
      </c>
      <c r="G312" s="67">
        <v>152394</v>
      </c>
      <c r="H312" s="67">
        <v>158004.6</v>
      </c>
      <c r="I312" s="78">
        <v>3.6816410094885565</v>
      </c>
      <c r="J312" s="8"/>
    </row>
    <row r="313" spans="1:10" x14ac:dyDescent="0.3">
      <c r="A313" s="4" t="s">
        <v>51</v>
      </c>
      <c r="B313" s="77" t="s">
        <v>101</v>
      </c>
      <c r="C313" s="65" t="s">
        <v>149</v>
      </c>
      <c r="D313" s="77" t="s">
        <v>150</v>
      </c>
      <c r="E313" s="65" t="s">
        <v>1665</v>
      </c>
      <c r="F313" s="65" t="s">
        <v>1658</v>
      </c>
      <c r="G313" s="67">
        <v>158623</v>
      </c>
      <c r="H313" s="67">
        <v>163934.5</v>
      </c>
      <c r="I313" s="78">
        <v>3.3485055761144356</v>
      </c>
      <c r="J313" s="8"/>
    </row>
    <row r="314" spans="1:10" x14ac:dyDescent="0.3">
      <c r="A314" s="4" t="s">
        <v>51</v>
      </c>
      <c r="B314" s="77" t="s">
        <v>101</v>
      </c>
      <c r="C314" s="65" t="s">
        <v>268</v>
      </c>
      <c r="D314" s="77" t="s">
        <v>269</v>
      </c>
      <c r="E314" s="65" t="s">
        <v>1665</v>
      </c>
      <c r="F314" s="65" t="s">
        <v>1658</v>
      </c>
      <c r="G314" s="67">
        <v>165000</v>
      </c>
      <c r="H314" s="67">
        <v>174000</v>
      </c>
      <c r="I314" s="78">
        <v>5.4545454545454453</v>
      </c>
      <c r="J314" s="8"/>
    </row>
    <row r="315" spans="1:10" x14ac:dyDescent="0.3">
      <c r="A315" s="4" t="s">
        <v>51</v>
      </c>
      <c r="B315" s="77" t="s">
        <v>101</v>
      </c>
      <c r="C315" s="65" t="s">
        <v>209</v>
      </c>
      <c r="D315" s="77" t="s">
        <v>210</v>
      </c>
      <c r="E315" s="65" t="s">
        <v>1665</v>
      </c>
      <c r="F315" s="65" t="s">
        <v>1658</v>
      </c>
      <c r="G315" s="67">
        <v>164623</v>
      </c>
      <c r="H315" s="67">
        <v>161706.5</v>
      </c>
      <c r="I315" s="78">
        <v>-1.7716236491863269</v>
      </c>
      <c r="J315" s="8"/>
    </row>
    <row r="316" spans="1:10" x14ac:dyDescent="0.3">
      <c r="A316" s="4" t="s">
        <v>71</v>
      </c>
      <c r="B316" s="77" t="s">
        <v>361</v>
      </c>
      <c r="C316" s="65" t="s">
        <v>362</v>
      </c>
      <c r="D316" s="77" t="s">
        <v>363</v>
      </c>
      <c r="E316" s="65" t="s">
        <v>1665</v>
      </c>
      <c r="F316" s="65" t="s">
        <v>1658</v>
      </c>
      <c r="G316" s="67">
        <v>155700</v>
      </c>
      <c r="H316" s="67">
        <v>162400</v>
      </c>
      <c r="I316" s="78">
        <v>4.3031470777135539</v>
      </c>
      <c r="J316" s="8"/>
    </row>
    <row r="317" spans="1:10" x14ac:dyDescent="0.3">
      <c r="A317" s="4" t="s">
        <v>71</v>
      </c>
      <c r="B317" s="77" t="s">
        <v>361</v>
      </c>
      <c r="C317" s="65" t="s">
        <v>364</v>
      </c>
      <c r="D317" s="77" t="s">
        <v>365</v>
      </c>
      <c r="E317" s="65" t="s">
        <v>1665</v>
      </c>
      <c r="F317" s="65" t="s">
        <v>1658</v>
      </c>
      <c r="G317" s="67">
        <v>174400</v>
      </c>
      <c r="H317" s="67">
        <v>181333.33333329999</v>
      </c>
      <c r="I317" s="78">
        <v>3.9755351681765916</v>
      </c>
      <c r="J317" s="8"/>
    </row>
    <row r="318" spans="1:10" x14ac:dyDescent="0.3">
      <c r="A318" s="4" t="s">
        <v>71</v>
      </c>
      <c r="B318" s="77" t="s">
        <v>361</v>
      </c>
      <c r="C318" s="65" t="s">
        <v>404</v>
      </c>
      <c r="D318" s="77" t="s">
        <v>405</v>
      </c>
      <c r="E318" s="65" t="s">
        <v>1665</v>
      </c>
      <c r="F318" s="65" t="s">
        <v>1658</v>
      </c>
      <c r="G318" s="67">
        <v>173857.1428571</v>
      </c>
      <c r="H318" s="67">
        <v>174428.5714286</v>
      </c>
      <c r="I318" s="78">
        <v>0.32867707481520902</v>
      </c>
      <c r="J318" s="8"/>
    </row>
    <row r="319" spans="1:10" x14ac:dyDescent="0.3">
      <c r="A319" s="4" t="s">
        <v>63</v>
      </c>
      <c r="B319" s="77" t="s">
        <v>211</v>
      </c>
      <c r="C319" s="65" t="s">
        <v>212</v>
      </c>
      <c r="D319" s="77" t="s">
        <v>213</v>
      </c>
      <c r="E319" s="65" t="s">
        <v>1665</v>
      </c>
      <c r="F319" s="65" t="s">
        <v>1658</v>
      </c>
      <c r="G319" s="67">
        <v>140000</v>
      </c>
      <c r="H319" s="67">
        <v>159000</v>
      </c>
      <c r="I319" s="78">
        <v>13.571428571428568</v>
      </c>
      <c r="J319" s="8"/>
    </row>
    <row r="320" spans="1:10" x14ac:dyDescent="0.3">
      <c r="A320" s="4" t="s">
        <v>61</v>
      </c>
      <c r="B320" s="77" t="s">
        <v>139</v>
      </c>
      <c r="C320" s="65" t="s">
        <v>140</v>
      </c>
      <c r="D320" s="77" t="s">
        <v>141</v>
      </c>
      <c r="E320" s="65" t="s">
        <v>1665</v>
      </c>
      <c r="F320" s="65" t="s">
        <v>1658</v>
      </c>
      <c r="G320" s="67">
        <v>166600</v>
      </c>
      <c r="H320" s="67">
        <v>175300</v>
      </c>
      <c r="I320" s="78">
        <v>5.222088835534211</v>
      </c>
      <c r="J320" s="8"/>
    </row>
    <row r="321" spans="1:10" x14ac:dyDescent="0.3">
      <c r="A321" s="4" t="s">
        <v>61</v>
      </c>
      <c r="B321" s="77" t="s">
        <v>139</v>
      </c>
      <c r="C321" s="65" t="s">
        <v>522</v>
      </c>
      <c r="D321" s="77" t="s">
        <v>523</v>
      </c>
      <c r="E321" s="65" t="s">
        <v>1665</v>
      </c>
      <c r="F321" s="65" t="s">
        <v>1658</v>
      </c>
      <c r="G321" s="67">
        <v>150000</v>
      </c>
      <c r="H321" s="67">
        <v>148500</v>
      </c>
      <c r="I321" s="78">
        <v>-1.0000000000000009</v>
      </c>
      <c r="J321" s="8"/>
    </row>
    <row r="322" spans="1:10" x14ac:dyDescent="0.3">
      <c r="A322" s="4" t="s">
        <v>61</v>
      </c>
      <c r="B322" s="77" t="s">
        <v>139</v>
      </c>
      <c r="C322" s="65" t="s">
        <v>524</v>
      </c>
      <c r="D322" s="77" t="s">
        <v>525</v>
      </c>
      <c r="E322" s="65" t="s">
        <v>1665</v>
      </c>
      <c r="F322" s="65" t="s">
        <v>1658</v>
      </c>
      <c r="G322" s="67">
        <v>175000</v>
      </c>
      <c r="H322" s="67">
        <v>177500</v>
      </c>
      <c r="I322" s="78">
        <v>1.4285714285714235</v>
      </c>
      <c r="J322" s="8"/>
    </row>
    <row r="323" spans="1:10" x14ac:dyDescent="0.3">
      <c r="A323" s="4" t="s">
        <v>61</v>
      </c>
      <c r="B323" s="77" t="s">
        <v>139</v>
      </c>
      <c r="C323" s="65" t="s">
        <v>505</v>
      </c>
      <c r="D323" s="77" t="s">
        <v>506</v>
      </c>
      <c r="E323" s="65" t="s">
        <v>1665</v>
      </c>
      <c r="F323" s="65" t="s">
        <v>1658</v>
      </c>
      <c r="G323" s="67">
        <v>169750</v>
      </c>
      <c r="H323" s="67">
        <v>186000</v>
      </c>
      <c r="I323" s="78">
        <v>9.5729013254786555</v>
      </c>
      <c r="J323" s="8"/>
    </row>
    <row r="324" spans="1:10" x14ac:dyDescent="0.3">
      <c r="A324" s="4" t="s">
        <v>55</v>
      </c>
      <c r="B324" s="77" t="s">
        <v>157</v>
      </c>
      <c r="C324" s="65" t="s">
        <v>158</v>
      </c>
      <c r="D324" s="77" t="s">
        <v>159</v>
      </c>
      <c r="E324" s="65" t="s">
        <v>1665</v>
      </c>
      <c r="F324" s="65" t="s">
        <v>1658</v>
      </c>
      <c r="G324" s="67">
        <v>170000</v>
      </c>
      <c r="H324" s="67">
        <v>173800</v>
      </c>
      <c r="I324" s="78">
        <v>2.2352941176470686</v>
      </c>
      <c r="J324" s="8"/>
    </row>
    <row r="325" spans="1:10" x14ac:dyDescent="0.3">
      <c r="A325" s="4" t="s">
        <v>55</v>
      </c>
      <c r="B325" s="77" t="s">
        <v>157</v>
      </c>
      <c r="C325" s="65" t="s">
        <v>228</v>
      </c>
      <c r="D325" s="77" t="s">
        <v>229</v>
      </c>
      <c r="E325" s="65" t="s">
        <v>1665</v>
      </c>
      <c r="F325" s="65" t="s">
        <v>1658</v>
      </c>
      <c r="G325" s="67">
        <v>177900</v>
      </c>
      <c r="H325" s="67">
        <v>174300</v>
      </c>
      <c r="I325" s="78">
        <v>-2.02360876897133</v>
      </c>
      <c r="J325" s="8"/>
    </row>
    <row r="326" spans="1:10" x14ac:dyDescent="0.3">
      <c r="A326" s="4" t="s">
        <v>65</v>
      </c>
      <c r="B326" s="77" t="s">
        <v>104</v>
      </c>
      <c r="C326" s="65" t="s">
        <v>142</v>
      </c>
      <c r="D326" s="77" t="s">
        <v>143</v>
      </c>
      <c r="E326" s="65" t="s">
        <v>1665</v>
      </c>
      <c r="F326" s="65" t="s">
        <v>1658</v>
      </c>
      <c r="G326" s="67">
        <v>159000</v>
      </c>
      <c r="H326" s="67">
        <v>154333.33333329999</v>
      </c>
      <c r="I326" s="78">
        <v>-2.9350104822012613</v>
      </c>
      <c r="J326" s="8"/>
    </row>
    <row r="327" spans="1:10" x14ac:dyDescent="0.3">
      <c r="A327" s="4" t="s">
        <v>65</v>
      </c>
      <c r="B327" s="77" t="s">
        <v>104</v>
      </c>
      <c r="C327" s="65" t="s">
        <v>311</v>
      </c>
      <c r="D327" s="77" t="s">
        <v>312</v>
      </c>
      <c r="E327" s="65" t="s">
        <v>1665</v>
      </c>
      <c r="F327" s="65" t="s">
        <v>1658</v>
      </c>
      <c r="G327" s="67">
        <v>155466.66666670001</v>
      </c>
      <c r="H327" s="67">
        <v>159000</v>
      </c>
      <c r="I327" s="78">
        <v>2.2727272727053327</v>
      </c>
      <c r="J327" s="8"/>
    </row>
    <row r="328" spans="1:10" x14ac:dyDescent="0.3">
      <c r="A328" s="4" t="s">
        <v>65</v>
      </c>
      <c r="B328" s="77" t="s">
        <v>104</v>
      </c>
      <c r="C328" s="65" t="s">
        <v>563</v>
      </c>
      <c r="D328" s="77" t="s">
        <v>564</v>
      </c>
      <c r="E328" s="65" t="s">
        <v>1665</v>
      </c>
      <c r="F328" s="65" t="s">
        <v>1658</v>
      </c>
      <c r="G328" s="67">
        <v>190000</v>
      </c>
      <c r="H328" s="67">
        <v>180000</v>
      </c>
      <c r="I328" s="78">
        <v>-5.2631578947368478</v>
      </c>
      <c r="J328" s="8"/>
    </row>
    <row r="329" spans="1:10" x14ac:dyDescent="0.3">
      <c r="A329" s="4" t="s">
        <v>72</v>
      </c>
      <c r="B329" s="77" t="s">
        <v>234</v>
      </c>
      <c r="C329" s="65" t="s">
        <v>235</v>
      </c>
      <c r="D329" s="77" t="s">
        <v>236</v>
      </c>
      <c r="E329" s="65" t="s">
        <v>1665</v>
      </c>
      <c r="F329" s="65" t="s">
        <v>1658</v>
      </c>
      <c r="G329" s="67">
        <v>160200</v>
      </c>
      <c r="H329" s="67">
        <v>168333.33333329999</v>
      </c>
      <c r="I329" s="78">
        <v>5.0769870994382016</v>
      </c>
      <c r="J329" s="8"/>
    </row>
    <row r="330" spans="1:10" x14ac:dyDescent="0.3">
      <c r="A330" s="4" t="s">
        <v>72</v>
      </c>
      <c r="B330" s="77" t="s">
        <v>234</v>
      </c>
      <c r="C330" s="65" t="s">
        <v>383</v>
      </c>
      <c r="D330" s="77" t="s">
        <v>384</v>
      </c>
      <c r="E330" s="65" t="s">
        <v>1665</v>
      </c>
      <c r="F330" s="65" t="s">
        <v>1658</v>
      </c>
      <c r="G330" s="67">
        <v>156666.66666670001</v>
      </c>
      <c r="H330" s="67">
        <v>172600</v>
      </c>
      <c r="I330" s="78">
        <v>10.170212765933995</v>
      </c>
      <c r="J330" s="8"/>
    </row>
    <row r="331" spans="1:10" x14ac:dyDescent="0.3">
      <c r="A331" s="4" t="s">
        <v>72</v>
      </c>
      <c r="B331" s="77" t="s">
        <v>234</v>
      </c>
      <c r="C331" s="65" t="s">
        <v>341</v>
      </c>
      <c r="D331" s="77" t="s">
        <v>342</v>
      </c>
      <c r="E331" s="65" t="s">
        <v>1665</v>
      </c>
      <c r="F331" s="65" t="s">
        <v>1658</v>
      </c>
      <c r="G331" s="67">
        <v>165000</v>
      </c>
      <c r="H331" s="67">
        <v>170000</v>
      </c>
      <c r="I331" s="78">
        <v>3.0303030303030276</v>
      </c>
      <c r="J331" s="8"/>
    </row>
    <row r="332" spans="1:10" x14ac:dyDescent="0.3">
      <c r="A332" s="4" t="s">
        <v>58</v>
      </c>
      <c r="B332" s="77" t="s">
        <v>151</v>
      </c>
      <c r="C332" s="65" t="s">
        <v>272</v>
      </c>
      <c r="D332" s="77" t="s">
        <v>273</v>
      </c>
      <c r="E332" s="65" t="s">
        <v>1665</v>
      </c>
      <c r="F332" s="65" t="s">
        <v>1658</v>
      </c>
      <c r="G332" s="67">
        <v>155000</v>
      </c>
      <c r="H332" s="67">
        <v>164500</v>
      </c>
      <c r="I332" s="78">
        <v>6.1290322580645151</v>
      </c>
      <c r="J332" s="8"/>
    </row>
    <row r="333" spans="1:10" x14ac:dyDescent="0.3">
      <c r="A333" s="4" t="s">
        <v>59</v>
      </c>
      <c r="B333" s="77" t="s">
        <v>132</v>
      </c>
      <c r="C333" s="65" t="s">
        <v>243</v>
      </c>
      <c r="D333" s="77" t="s">
        <v>244</v>
      </c>
      <c r="E333" s="65" t="s">
        <v>1665</v>
      </c>
      <c r="F333" s="65" t="s">
        <v>1658</v>
      </c>
      <c r="G333" s="67">
        <v>167600</v>
      </c>
      <c r="H333" s="67">
        <v>175000</v>
      </c>
      <c r="I333" s="78">
        <v>4.4152744630071572</v>
      </c>
      <c r="J333" s="8"/>
    </row>
    <row r="334" spans="1:10" x14ac:dyDescent="0.3">
      <c r="A334" s="4" t="s">
        <v>59</v>
      </c>
      <c r="B334" s="77" t="s">
        <v>132</v>
      </c>
      <c r="C334" s="65" t="s">
        <v>322</v>
      </c>
      <c r="D334" s="77" t="s">
        <v>323</v>
      </c>
      <c r="E334" s="65" t="s">
        <v>1665</v>
      </c>
      <c r="F334" s="65" t="s">
        <v>1658</v>
      </c>
      <c r="G334" s="67">
        <v>167333.33333329999</v>
      </c>
      <c r="H334" s="67">
        <v>183250</v>
      </c>
      <c r="I334" s="78">
        <v>9.5119521912568885</v>
      </c>
      <c r="J334" s="8"/>
    </row>
    <row r="335" spans="1:10" x14ac:dyDescent="0.3">
      <c r="A335" s="4" t="s">
        <v>59</v>
      </c>
      <c r="B335" s="77" t="s">
        <v>132</v>
      </c>
      <c r="C335" s="65" t="s">
        <v>246</v>
      </c>
      <c r="D335" s="77" t="s">
        <v>247</v>
      </c>
      <c r="E335" s="65" t="s">
        <v>1665</v>
      </c>
      <c r="F335" s="65" t="s">
        <v>1658</v>
      </c>
      <c r="G335" s="67">
        <v>150033.33333329999</v>
      </c>
      <c r="H335" s="67">
        <v>159883.33333329999</v>
      </c>
      <c r="I335" s="78">
        <v>6.5652077316166624</v>
      </c>
      <c r="J335" s="8"/>
    </row>
    <row r="336" spans="1:10" x14ac:dyDescent="0.3">
      <c r="A336" s="4" t="s">
        <v>73</v>
      </c>
      <c r="B336" s="77" t="s">
        <v>249</v>
      </c>
      <c r="C336" s="65" t="s">
        <v>324</v>
      </c>
      <c r="D336" s="77" t="s">
        <v>325</v>
      </c>
      <c r="E336" s="65" t="s">
        <v>1665</v>
      </c>
      <c r="F336" s="65" t="s">
        <v>1658</v>
      </c>
      <c r="G336" s="67">
        <v>187500</v>
      </c>
      <c r="H336" s="67">
        <v>160000</v>
      </c>
      <c r="I336" s="78">
        <v>-14.666666666666661</v>
      </c>
      <c r="J336" s="8"/>
    </row>
    <row r="337" spans="1:10" x14ac:dyDescent="0.3">
      <c r="A337" s="4" t="s">
        <v>62</v>
      </c>
      <c r="B337" s="77" t="s">
        <v>107</v>
      </c>
      <c r="C337" s="65" t="s">
        <v>301</v>
      </c>
      <c r="D337" s="77" t="s">
        <v>302</v>
      </c>
      <c r="E337" s="65" t="s">
        <v>1666</v>
      </c>
      <c r="F337" s="65" t="s">
        <v>1667</v>
      </c>
      <c r="G337" s="67">
        <v>186500</v>
      </c>
      <c r="H337" s="67">
        <v>185000</v>
      </c>
      <c r="I337" s="78">
        <v>-0.80428954423592547</v>
      </c>
      <c r="J337" s="8"/>
    </row>
    <row r="338" spans="1:10" x14ac:dyDescent="0.3">
      <c r="A338" s="4" t="s">
        <v>53</v>
      </c>
      <c r="B338" s="77" t="s">
        <v>146</v>
      </c>
      <c r="C338" s="65" t="s">
        <v>358</v>
      </c>
      <c r="D338" s="77" t="s">
        <v>359</v>
      </c>
      <c r="E338" s="65" t="s">
        <v>1668</v>
      </c>
      <c r="F338" s="65" t="s">
        <v>1669</v>
      </c>
      <c r="G338" s="67">
        <v>9666.6666667000009</v>
      </c>
      <c r="H338" s="67">
        <v>9666.6666667000009</v>
      </c>
      <c r="I338" s="78">
        <v>0</v>
      </c>
      <c r="J338" s="8"/>
    </row>
    <row r="339" spans="1:10" x14ac:dyDescent="0.3">
      <c r="A339" s="4" t="s">
        <v>68</v>
      </c>
      <c r="B339" s="77" t="s">
        <v>284</v>
      </c>
      <c r="C339" s="65" t="s">
        <v>285</v>
      </c>
      <c r="D339" s="77" t="s">
        <v>286</v>
      </c>
      <c r="E339" s="65" t="s">
        <v>1668</v>
      </c>
      <c r="F339" s="65" t="s">
        <v>1669</v>
      </c>
      <c r="G339" s="67">
        <v>11500</v>
      </c>
      <c r="H339" s="67">
        <v>10500</v>
      </c>
      <c r="I339" s="78">
        <v>-8.6956521739130483</v>
      </c>
      <c r="J339" s="8"/>
    </row>
    <row r="340" spans="1:10" x14ac:dyDescent="0.3">
      <c r="A340" s="4" t="s">
        <v>51</v>
      </c>
      <c r="B340" s="77" t="s">
        <v>101</v>
      </c>
      <c r="C340" s="65" t="s">
        <v>209</v>
      </c>
      <c r="D340" s="77" t="s">
        <v>210</v>
      </c>
      <c r="E340" s="65" t="s">
        <v>1668</v>
      </c>
      <c r="F340" s="65" t="s">
        <v>1669</v>
      </c>
      <c r="G340" s="67">
        <v>9000</v>
      </c>
      <c r="H340" s="67">
        <v>9000</v>
      </c>
      <c r="I340" s="78">
        <v>0</v>
      </c>
      <c r="J340" s="8"/>
    </row>
    <row r="341" spans="1:10" x14ac:dyDescent="0.3">
      <c r="A341" s="4" t="s">
        <v>58</v>
      </c>
      <c r="B341" s="77" t="s">
        <v>151</v>
      </c>
      <c r="C341" s="65" t="s">
        <v>272</v>
      </c>
      <c r="D341" s="77" t="s">
        <v>273</v>
      </c>
      <c r="E341" s="65" t="s">
        <v>1668</v>
      </c>
      <c r="F341" s="65" t="s">
        <v>1669</v>
      </c>
      <c r="G341" s="67">
        <v>8735.6666667000009</v>
      </c>
      <c r="H341" s="67">
        <v>8833.3333332999991</v>
      </c>
      <c r="I341" s="78">
        <v>1.1180219017776771</v>
      </c>
      <c r="J341" s="8"/>
    </row>
    <row r="342" spans="1:10" x14ac:dyDescent="0.3">
      <c r="A342" s="4" t="s">
        <v>53</v>
      </c>
      <c r="B342" s="77" t="s">
        <v>146</v>
      </c>
      <c r="C342" s="65" t="s">
        <v>188</v>
      </c>
      <c r="D342" s="77" t="s">
        <v>189</v>
      </c>
      <c r="E342" s="65" t="s">
        <v>1670</v>
      </c>
      <c r="F342" s="65" t="s">
        <v>1669</v>
      </c>
      <c r="G342" s="67">
        <v>10000</v>
      </c>
      <c r="H342" s="67">
        <v>9900</v>
      </c>
      <c r="I342" s="78">
        <v>-1.0000000000000009</v>
      </c>
      <c r="J342" s="8"/>
    </row>
    <row r="343" spans="1:10" x14ac:dyDescent="0.3">
      <c r="A343" s="4" t="s">
        <v>53</v>
      </c>
      <c r="B343" s="77" t="s">
        <v>146</v>
      </c>
      <c r="C343" s="65" t="s">
        <v>358</v>
      </c>
      <c r="D343" s="77" t="s">
        <v>359</v>
      </c>
      <c r="E343" s="65" t="s">
        <v>1670</v>
      </c>
      <c r="F343" s="65" t="s">
        <v>1669</v>
      </c>
      <c r="G343" s="67">
        <v>9666.6666667000009</v>
      </c>
      <c r="H343" s="67">
        <v>9666.6666667000009</v>
      </c>
      <c r="I343" s="78">
        <v>0</v>
      </c>
      <c r="J343" s="8"/>
    </row>
    <row r="344" spans="1:10" x14ac:dyDescent="0.3">
      <c r="A344" s="4" t="s">
        <v>53</v>
      </c>
      <c r="B344" s="77" t="s">
        <v>146</v>
      </c>
      <c r="C344" s="65" t="s">
        <v>192</v>
      </c>
      <c r="D344" s="77" t="s">
        <v>193</v>
      </c>
      <c r="E344" s="65" t="s">
        <v>1670</v>
      </c>
      <c r="F344" s="65" t="s">
        <v>1669</v>
      </c>
      <c r="G344" s="67">
        <v>10133.333333299999</v>
      </c>
      <c r="H344" s="67">
        <v>11250</v>
      </c>
      <c r="I344" s="78">
        <v>11.019736842470461</v>
      </c>
      <c r="J344" s="8"/>
    </row>
    <row r="345" spans="1:10" x14ac:dyDescent="0.3">
      <c r="A345" s="4" t="s">
        <v>68</v>
      </c>
      <c r="B345" s="77" t="s">
        <v>284</v>
      </c>
      <c r="C345" s="65" t="s">
        <v>285</v>
      </c>
      <c r="D345" s="77" t="s">
        <v>286</v>
      </c>
      <c r="E345" s="65" t="s">
        <v>1670</v>
      </c>
      <c r="F345" s="65" t="s">
        <v>1669</v>
      </c>
      <c r="G345" s="67">
        <v>11500</v>
      </c>
      <c r="H345" s="67">
        <v>11500</v>
      </c>
      <c r="I345" s="78">
        <v>0</v>
      </c>
      <c r="J345" s="8"/>
    </row>
    <row r="346" spans="1:10" x14ac:dyDescent="0.3">
      <c r="A346" s="4" t="s">
        <v>66</v>
      </c>
      <c r="B346" s="77" t="s">
        <v>198</v>
      </c>
      <c r="C346" s="65" t="s">
        <v>282</v>
      </c>
      <c r="D346" s="77" t="s">
        <v>283</v>
      </c>
      <c r="E346" s="65" t="s">
        <v>1670</v>
      </c>
      <c r="F346" s="65" t="s">
        <v>1669</v>
      </c>
      <c r="G346" s="67">
        <v>10500</v>
      </c>
      <c r="H346" s="67">
        <v>10000</v>
      </c>
      <c r="I346" s="78">
        <v>-4.7619047619047672</v>
      </c>
      <c r="J346" s="8"/>
    </row>
    <row r="347" spans="1:10" x14ac:dyDescent="0.3">
      <c r="A347" s="4" t="s">
        <v>57</v>
      </c>
      <c r="B347" s="77" t="s">
        <v>156</v>
      </c>
      <c r="C347" s="65" t="s">
        <v>299</v>
      </c>
      <c r="D347" s="77" t="s">
        <v>300</v>
      </c>
      <c r="E347" s="65" t="s">
        <v>1670</v>
      </c>
      <c r="F347" s="65" t="s">
        <v>1669</v>
      </c>
      <c r="G347" s="67">
        <v>9950</v>
      </c>
      <c r="H347" s="67">
        <v>9950</v>
      </c>
      <c r="I347" s="78">
        <v>0</v>
      </c>
      <c r="J347" s="8"/>
    </row>
    <row r="348" spans="1:10" x14ac:dyDescent="0.3">
      <c r="A348" s="4" t="s">
        <v>58</v>
      </c>
      <c r="B348" s="77" t="s">
        <v>151</v>
      </c>
      <c r="C348" s="65" t="s">
        <v>272</v>
      </c>
      <c r="D348" s="77" t="s">
        <v>273</v>
      </c>
      <c r="E348" s="65" t="s">
        <v>1670</v>
      </c>
      <c r="F348" s="65" t="s">
        <v>1669</v>
      </c>
      <c r="G348" s="67">
        <v>9330</v>
      </c>
      <c r="H348" s="67">
        <v>9266.6666667000009</v>
      </c>
      <c r="I348" s="78">
        <v>-0.67881386173632707</v>
      </c>
      <c r="J348" s="8"/>
    </row>
    <row r="349" spans="1:10" x14ac:dyDescent="0.3">
      <c r="A349" s="4" t="s">
        <v>57</v>
      </c>
      <c r="B349" s="77" t="s">
        <v>156</v>
      </c>
      <c r="C349" s="65" t="s">
        <v>485</v>
      </c>
      <c r="D349" s="77" t="s">
        <v>486</v>
      </c>
      <c r="E349" s="65" t="s">
        <v>1670</v>
      </c>
      <c r="F349" s="65" t="s">
        <v>1671</v>
      </c>
      <c r="G349" s="67">
        <v>120900</v>
      </c>
      <c r="H349" s="67">
        <v>122187.5</v>
      </c>
      <c r="I349" s="78">
        <v>1.0649296939619468</v>
      </c>
      <c r="J349" s="8"/>
    </row>
    <row r="350" spans="1:10" x14ac:dyDescent="0.3">
      <c r="A350" s="4" t="s">
        <v>57</v>
      </c>
      <c r="B350" s="77" t="s">
        <v>156</v>
      </c>
      <c r="C350" s="65" t="s">
        <v>540</v>
      </c>
      <c r="D350" s="77" t="s">
        <v>541</v>
      </c>
      <c r="E350" s="65" t="s">
        <v>1670</v>
      </c>
      <c r="F350" s="65" t="s">
        <v>1671</v>
      </c>
      <c r="G350" s="67">
        <v>99000</v>
      </c>
      <c r="H350" s="67">
        <v>100000</v>
      </c>
      <c r="I350" s="78">
        <v>1.0101010101010166</v>
      </c>
      <c r="J350" s="8"/>
    </row>
    <row r="351" spans="1:10" x14ac:dyDescent="0.3">
      <c r="A351" s="4" t="s">
        <v>57</v>
      </c>
      <c r="B351" s="77" t="s">
        <v>156</v>
      </c>
      <c r="C351" s="65" t="s">
        <v>493</v>
      </c>
      <c r="D351" s="77" t="s">
        <v>494</v>
      </c>
      <c r="E351" s="65" t="s">
        <v>1670</v>
      </c>
      <c r="F351" s="65" t="s">
        <v>1671</v>
      </c>
      <c r="G351" s="67">
        <v>107500</v>
      </c>
      <c r="H351" s="67">
        <v>107500</v>
      </c>
      <c r="I351" s="78">
        <v>0</v>
      </c>
      <c r="J351" s="8"/>
    </row>
    <row r="352" spans="1:10" x14ac:dyDescent="0.3">
      <c r="A352" s="4" t="s">
        <v>57</v>
      </c>
      <c r="B352" s="77" t="s">
        <v>156</v>
      </c>
      <c r="C352" s="65" t="s">
        <v>497</v>
      </c>
      <c r="D352" s="77" t="s">
        <v>498</v>
      </c>
      <c r="E352" s="65" t="s">
        <v>1670</v>
      </c>
      <c r="F352" s="65" t="s">
        <v>1671</v>
      </c>
      <c r="G352" s="67">
        <v>128000</v>
      </c>
      <c r="H352" s="67">
        <v>134733.33333329999</v>
      </c>
      <c r="I352" s="78">
        <v>5.2604166666406105</v>
      </c>
      <c r="J352" s="8"/>
    </row>
    <row r="353" spans="1:10" x14ac:dyDescent="0.3">
      <c r="A353" s="4" t="s">
        <v>74</v>
      </c>
      <c r="B353" s="77" t="s">
        <v>248</v>
      </c>
      <c r="C353" s="65" t="s">
        <v>315</v>
      </c>
      <c r="D353" s="77" t="s">
        <v>248</v>
      </c>
      <c r="E353" s="65" t="s">
        <v>1670</v>
      </c>
      <c r="F353" s="65" t="s">
        <v>1672</v>
      </c>
      <c r="G353" s="67">
        <v>280000</v>
      </c>
      <c r="H353" s="67">
        <v>280000</v>
      </c>
      <c r="I353" s="78">
        <v>0</v>
      </c>
      <c r="J353" s="8"/>
    </row>
    <row r="354" spans="1:10" x14ac:dyDescent="0.3">
      <c r="A354" s="4" t="s">
        <v>72</v>
      </c>
      <c r="B354" s="77" t="s">
        <v>234</v>
      </c>
      <c r="C354" s="65" t="s">
        <v>383</v>
      </c>
      <c r="D354" s="77" t="s">
        <v>384</v>
      </c>
      <c r="E354" s="65" t="s">
        <v>1673</v>
      </c>
      <c r="F354" s="65" t="s">
        <v>1672</v>
      </c>
      <c r="G354" s="67">
        <v>248333.33333329999</v>
      </c>
      <c r="H354" s="67">
        <v>256666.66666670001</v>
      </c>
      <c r="I354" s="78">
        <v>3.3557046980138727</v>
      </c>
      <c r="J354" s="8"/>
    </row>
    <row r="355" spans="1:10" x14ac:dyDescent="0.3">
      <c r="A355" s="4" t="s">
        <v>62</v>
      </c>
      <c r="B355" s="77" t="s">
        <v>107</v>
      </c>
      <c r="C355" s="65" t="s">
        <v>168</v>
      </c>
      <c r="D355" s="77" t="s">
        <v>106</v>
      </c>
      <c r="E355" s="65" t="s">
        <v>1674</v>
      </c>
      <c r="F355" s="65" t="s">
        <v>1669</v>
      </c>
      <c r="G355" s="67">
        <v>10750</v>
      </c>
      <c r="H355" s="67">
        <v>11500</v>
      </c>
      <c r="I355" s="78">
        <v>6.9767441860465018</v>
      </c>
      <c r="J355" s="8"/>
    </row>
    <row r="356" spans="1:10" x14ac:dyDescent="0.3">
      <c r="A356" s="4" t="s">
        <v>62</v>
      </c>
      <c r="B356" s="77" t="s">
        <v>107</v>
      </c>
      <c r="C356" s="65" t="s">
        <v>301</v>
      </c>
      <c r="D356" s="77" t="s">
        <v>302</v>
      </c>
      <c r="E356" s="65" t="s">
        <v>1674</v>
      </c>
      <c r="F356" s="65" t="s">
        <v>1669</v>
      </c>
      <c r="G356" s="67">
        <v>9250</v>
      </c>
      <c r="H356" s="67">
        <v>9250</v>
      </c>
      <c r="I356" s="78">
        <v>0</v>
      </c>
      <c r="J356" s="8"/>
    </row>
    <row r="357" spans="1:10" x14ac:dyDescent="0.3">
      <c r="A357" s="4" t="s">
        <v>62</v>
      </c>
      <c r="B357" s="77" t="s">
        <v>107</v>
      </c>
      <c r="C357" s="65" t="s">
        <v>471</v>
      </c>
      <c r="D357" s="77" t="s">
        <v>472</v>
      </c>
      <c r="E357" s="65" t="s">
        <v>1674</v>
      </c>
      <c r="F357" s="65" t="s">
        <v>1669</v>
      </c>
      <c r="G357" s="67">
        <v>9750</v>
      </c>
      <c r="H357" s="67">
        <v>9750</v>
      </c>
      <c r="I357" s="78">
        <v>0</v>
      </c>
      <c r="J357" s="8"/>
    </row>
    <row r="358" spans="1:10" x14ac:dyDescent="0.3">
      <c r="A358" s="4" t="s">
        <v>56</v>
      </c>
      <c r="B358" s="77" t="s">
        <v>182</v>
      </c>
      <c r="C358" s="65" t="s">
        <v>183</v>
      </c>
      <c r="D358" s="77" t="s">
        <v>182</v>
      </c>
      <c r="E358" s="65" t="s">
        <v>1674</v>
      </c>
      <c r="F358" s="65" t="s">
        <v>1669</v>
      </c>
      <c r="G358" s="67">
        <v>9000</v>
      </c>
      <c r="H358" s="67">
        <v>8750</v>
      </c>
      <c r="I358" s="78">
        <v>-2.777777777777779</v>
      </c>
      <c r="J358" s="8"/>
    </row>
    <row r="359" spans="1:10" x14ac:dyDescent="0.3">
      <c r="A359" s="4" t="s">
        <v>53</v>
      </c>
      <c r="B359" s="77" t="s">
        <v>146</v>
      </c>
      <c r="C359" s="65" t="s">
        <v>186</v>
      </c>
      <c r="D359" s="77" t="s">
        <v>187</v>
      </c>
      <c r="E359" s="65" t="s">
        <v>1674</v>
      </c>
      <c r="F359" s="65" t="s">
        <v>1669</v>
      </c>
      <c r="G359" s="67">
        <v>10580</v>
      </c>
      <c r="H359" s="67">
        <v>10580</v>
      </c>
      <c r="I359" s="78">
        <v>0</v>
      </c>
      <c r="J359" s="8"/>
    </row>
    <row r="360" spans="1:10" x14ac:dyDescent="0.3">
      <c r="A360" s="4" t="s">
        <v>53</v>
      </c>
      <c r="B360" s="77" t="s">
        <v>146</v>
      </c>
      <c r="C360" s="65" t="s">
        <v>188</v>
      </c>
      <c r="D360" s="77" t="s">
        <v>189</v>
      </c>
      <c r="E360" s="65" t="s">
        <v>1674</v>
      </c>
      <c r="F360" s="65" t="s">
        <v>1669</v>
      </c>
      <c r="G360" s="67">
        <v>10840</v>
      </c>
      <c r="H360" s="67">
        <v>10839.8</v>
      </c>
      <c r="I360" s="78">
        <v>-1.8450184501861422E-3</v>
      </c>
      <c r="J360" s="8"/>
    </row>
    <row r="361" spans="1:10" x14ac:dyDescent="0.3">
      <c r="A361" s="4" t="s">
        <v>53</v>
      </c>
      <c r="B361" s="77" t="s">
        <v>146</v>
      </c>
      <c r="C361" s="65" t="s">
        <v>154</v>
      </c>
      <c r="D361" s="77" t="s">
        <v>155</v>
      </c>
      <c r="E361" s="65" t="s">
        <v>1674</v>
      </c>
      <c r="F361" s="65" t="s">
        <v>1669</v>
      </c>
      <c r="G361" s="67">
        <v>10750</v>
      </c>
      <c r="H361" s="67">
        <v>10000</v>
      </c>
      <c r="I361" s="78">
        <v>-6.9767441860465134</v>
      </c>
      <c r="J361" s="8"/>
    </row>
    <row r="362" spans="1:10" x14ac:dyDescent="0.3">
      <c r="A362" s="4" t="s">
        <v>53</v>
      </c>
      <c r="B362" s="77" t="s">
        <v>146</v>
      </c>
      <c r="C362" s="65" t="s">
        <v>264</v>
      </c>
      <c r="D362" s="77" t="s">
        <v>265</v>
      </c>
      <c r="E362" s="65" t="s">
        <v>1674</v>
      </c>
      <c r="F362" s="65" t="s">
        <v>1669</v>
      </c>
      <c r="G362" s="67">
        <v>9600</v>
      </c>
      <c r="H362" s="67">
        <v>10700</v>
      </c>
      <c r="I362" s="78">
        <v>11.458333333333325</v>
      </c>
      <c r="J362" s="8"/>
    </row>
    <row r="363" spans="1:10" x14ac:dyDescent="0.3">
      <c r="A363" s="4" t="s">
        <v>53</v>
      </c>
      <c r="B363" s="77" t="s">
        <v>146</v>
      </c>
      <c r="C363" s="65" t="s">
        <v>358</v>
      </c>
      <c r="D363" s="77" t="s">
        <v>359</v>
      </c>
      <c r="E363" s="65" t="s">
        <v>1674</v>
      </c>
      <c r="F363" s="65" t="s">
        <v>1669</v>
      </c>
      <c r="G363" s="67">
        <v>9666.6666667000009</v>
      </c>
      <c r="H363" s="67">
        <v>9666.6666667000009</v>
      </c>
      <c r="I363" s="78">
        <v>0</v>
      </c>
      <c r="J363" s="8"/>
    </row>
    <row r="364" spans="1:10" x14ac:dyDescent="0.3">
      <c r="A364" s="4" t="s">
        <v>53</v>
      </c>
      <c r="B364" s="77" t="s">
        <v>146</v>
      </c>
      <c r="C364" s="65" t="s">
        <v>346</v>
      </c>
      <c r="D364" s="77" t="s">
        <v>347</v>
      </c>
      <c r="E364" s="65" t="s">
        <v>1674</v>
      </c>
      <c r="F364" s="65" t="s">
        <v>1669</v>
      </c>
      <c r="G364" s="67">
        <v>11825</v>
      </c>
      <c r="H364" s="67">
        <v>11750</v>
      </c>
      <c r="I364" s="78">
        <v>-0.63424947145876986</v>
      </c>
      <c r="J364" s="8"/>
    </row>
    <row r="365" spans="1:10" x14ac:dyDescent="0.3">
      <c r="A365" s="4" t="s">
        <v>53</v>
      </c>
      <c r="B365" s="77" t="s">
        <v>146</v>
      </c>
      <c r="C365" s="65" t="s">
        <v>192</v>
      </c>
      <c r="D365" s="77" t="s">
        <v>193</v>
      </c>
      <c r="E365" s="65" t="s">
        <v>1674</v>
      </c>
      <c r="F365" s="65" t="s">
        <v>1669</v>
      </c>
      <c r="G365" s="67">
        <v>10750</v>
      </c>
      <c r="H365" s="67">
        <v>10750</v>
      </c>
      <c r="I365" s="78">
        <v>0</v>
      </c>
      <c r="J365" s="8"/>
    </row>
    <row r="366" spans="1:10" x14ac:dyDescent="0.3">
      <c r="A366" s="4" t="s">
        <v>53</v>
      </c>
      <c r="B366" s="77" t="s">
        <v>146</v>
      </c>
      <c r="C366" s="65" t="s">
        <v>526</v>
      </c>
      <c r="D366" s="77" t="s">
        <v>527</v>
      </c>
      <c r="E366" s="65" t="s">
        <v>1674</v>
      </c>
      <c r="F366" s="65" t="s">
        <v>1669</v>
      </c>
      <c r="G366" s="67">
        <v>10600</v>
      </c>
      <c r="H366" s="67">
        <v>11000</v>
      </c>
      <c r="I366" s="78">
        <v>3.7735849056603765</v>
      </c>
      <c r="J366" s="8"/>
    </row>
    <row r="367" spans="1:10" x14ac:dyDescent="0.3">
      <c r="A367" s="4" t="s">
        <v>53</v>
      </c>
      <c r="B367" s="77" t="s">
        <v>146</v>
      </c>
      <c r="C367" s="65" t="s">
        <v>194</v>
      </c>
      <c r="D367" s="77" t="s">
        <v>195</v>
      </c>
      <c r="E367" s="65" t="s">
        <v>1674</v>
      </c>
      <c r="F367" s="65" t="s">
        <v>1669</v>
      </c>
      <c r="G367" s="67">
        <v>10666.666666700001</v>
      </c>
      <c r="H367" s="67">
        <v>10666.666666700001</v>
      </c>
      <c r="I367" s="78">
        <v>0</v>
      </c>
      <c r="J367" s="8"/>
    </row>
    <row r="368" spans="1:10" x14ac:dyDescent="0.3">
      <c r="A368" s="4" t="s">
        <v>53</v>
      </c>
      <c r="B368" s="77" t="s">
        <v>146</v>
      </c>
      <c r="C368" s="65" t="s">
        <v>329</v>
      </c>
      <c r="D368" s="77" t="s">
        <v>330</v>
      </c>
      <c r="E368" s="65" t="s">
        <v>1674</v>
      </c>
      <c r="F368" s="65" t="s">
        <v>1669</v>
      </c>
      <c r="G368" s="67">
        <v>10333.333333299999</v>
      </c>
      <c r="H368" s="67">
        <v>10166.666666700001</v>
      </c>
      <c r="I368" s="78">
        <v>-1.6129032251664732</v>
      </c>
      <c r="J368" s="8"/>
    </row>
    <row r="369" spans="1:10" x14ac:dyDescent="0.3">
      <c r="A369" s="4" t="s">
        <v>68</v>
      </c>
      <c r="B369" s="77" t="s">
        <v>284</v>
      </c>
      <c r="C369" s="65" t="s">
        <v>285</v>
      </c>
      <c r="D369" s="77" t="s">
        <v>286</v>
      </c>
      <c r="E369" s="65" t="s">
        <v>1674</v>
      </c>
      <c r="F369" s="65" t="s">
        <v>1669</v>
      </c>
      <c r="G369" s="67">
        <v>11500</v>
      </c>
      <c r="H369" s="67">
        <v>11500</v>
      </c>
      <c r="I369" s="78">
        <v>0</v>
      </c>
      <c r="J369" s="8"/>
    </row>
    <row r="370" spans="1:10" x14ac:dyDescent="0.3">
      <c r="A370" s="4" t="s">
        <v>66</v>
      </c>
      <c r="B370" s="77" t="s">
        <v>198</v>
      </c>
      <c r="C370" s="65" t="s">
        <v>282</v>
      </c>
      <c r="D370" s="77" t="s">
        <v>283</v>
      </c>
      <c r="E370" s="65" t="s">
        <v>1674</v>
      </c>
      <c r="F370" s="65" t="s">
        <v>1669</v>
      </c>
      <c r="G370" s="67">
        <v>13000</v>
      </c>
      <c r="H370" s="67">
        <v>11875</v>
      </c>
      <c r="I370" s="78">
        <v>-8.6538461538461569</v>
      </c>
      <c r="J370" s="8"/>
    </row>
    <row r="371" spans="1:10" x14ac:dyDescent="0.3">
      <c r="A371" s="4" t="s">
        <v>57</v>
      </c>
      <c r="B371" s="77" t="s">
        <v>156</v>
      </c>
      <c r="C371" s="65" t="s">
        <v>201</v>
      </c>
      <c r="D371" s="77" t="s">
        <v>202</v>
      </c>
      <c r="E371" s="65" t="s">
        <v>1674</v>
      </c>
      <c r="F371" s="65" t="s">
        <v>1669</v>
      </c>
      <c r="G371" s="67">
        <v>10500</v>
      </c>
      <c r="H371" s="67">
        <v>9500</v>
      </c>
      <c r="I371" s="78">
        <v>-9.5238095238095237</v>
      </c>
      <c r="J371" s="8"/>
    </row>
    <row r="372" spans="1:10" x14ac:dyDescent="0.3">
      <c r="A372" s="4" t="s">
        <v>57</v>
      </c>
      <c r="B372" s="77" t="s">
        <v>156</v>
      </c>
      <c r="C372" s="65" t="s">
        <v>299</v>
      </c>
      <c r="D372" s="77" t="s">
        <v>300</v>
      </c>
      <c r="E372" s="65" t="s">
        <v>1674</v>
      </c>
      <c r="F372" s="65" t="s">
        <v>1669</v>
      </c>
      <c r="G372" s="67">
        <v>10149.5</v>
      </c>
      <c r="H372" s="67">
        <v>10000</v>
      </c>
      <c r="I372" s="78">
        <v>-1.4729789644810087</v>
      </c>
      <c r="J372" s="8"/>
    </row>
    <row r="373" spans="1:10" x14ac:dyDescent="0.3">
      <c r="A373" s="4" t="s">
        <v>57</v>
      </c>
      <c r="B373" s="77" t="s">
        <v>156</v>
      </c>
      <c r="C373" s="65" t="s">
        <v>203</v>
      </c>
      <c r="D373" s="77" t="s">
        <v>204</v>
      </c>
      <c r="E373" s="65" t="s">
        <v>1674</v>
      </c>
      <c r="F373" s="65" t="s">
        <v>1669</v>
      </c>
      <c r="G373" s="67">
        <v>9400</v>
      </c>
      <c r="H373" s="67">
        <v>9633.3333332999991</v>
      </c>
      <c r="I373" s="78">
        <v>2.482269503191481</v>
      </c>
      <c r="J373" s="8"/>
    </row>
    <row r="374" spans="1:10" x14ac:dyDescent="0.3">
      <c r="A374" s="4" t="s">
        <v>51</v>
      </c>
      <c r="B374" s="77" t="s">
        <v>101</v>
      </c>
      <c r="C374" s="65" t="s">
        <v>102</v>
      </c>
      <c r="D374" s="77" t="s">
        <v>103</v>
      </c>
      <c r="E374" s="65" t="s">
        <v>1674</v>
      </c>
      <c r="F374" s="65" t="s">
        <v>1669</v>
      </c>
      <c r="G374" s="67">
        <v>7884</v>
      </c>
      <c r="H374" s="67">
        <v>7884</v>
      </c>
      <c r="I374" s="78">
        <v>0</v>
      </c>
      <c r="J374" s="8"/>
    </row>
    <row r="375" spans="1:10" x14ac:dyDescent="0.3">
      <c r="A375" s="4" t="s">
        <v>64</v>
      </c>
      <c r="B375" s="77" t="s">
        <v>122</v>
      </c>
      <c r="C375" s="65" t="s">
        <v>337</v>
      </c>
      <c r="D375" s="77" t="s">
        <v>338</v>
      </c>
      <c r="E375" s="65" t="s">
        <v>1674</v>
      </c>
      <c r="F375" s="65" t="s">
        <v>1669</v>
      </c>
      <c r="G375" s="67">
        <v>9333.3333332999991</v>
      </c>
      <c r="H375" s="67">
        <v>9333.3333332999991</v>
      </c>
      <c r="I375" s="78">
        <v>0</v>
      </c>
      <c r="J375" s="8"/>
    </row>
    <row r="376" spans="1:10" x14ac:dyDescent="0.3">
      <c r="A376" s="4" t="s">
        <v>61</v>
      </c>
      <c r="B376" s="77" t="s">
        <v>139</v>
      </c>
      <c r="C376" s="65" t="s">
        <v>140</v>
      </c>
      <c r="D376" s="77" t="s">
        <v>141</v>
      </c>
      <c r="E376" s="65" t="s">
        <v>1674</v>
      </c>
      <c r="F376" s="65" t="s">
        <v>1669</v>
      </c>
      <c r="G376" s="67">
        <v>9500</v>
      </c>
      <c r="H376" s="67">
        <v>10750</v>
      </c>
      <c r="I376" s="78">
        <v>13.157894736842103</v>
      </c>
      <c r="J376" s="8"/>
    </row>
    <row r="377" spans="1:10" x14ac:dyDescent="0.3">
      <c r="A377" s="4" t="s">
        <v>65</v>
      </c>
      <c r="B377" s="77" t="s">
        <v>104</v>
      </c>
      <c r="C377" s="65" t="s">
        <v>232</v>
      </c>
      <c r="D377" s="77" t="s">
        <v>233</v>
      </c>
      <c r="E377" s="65" t="s">
        <v>1674</v>
      </c>
      <c r="F377" s="65" t="s">
        <v>1669</v>
      </c>
      <c r="G377" s="67">
        <v>9850</v>
      </c>
      <c r="H377" s="67">
        <v>10080</v>
      </c>
      <c r="I377" s="78">
        <v>2.3350253807106647</v>
      </c>
      <c r="J377" s="8"/>
    </row>
    <row r="378" spans="1:10" x14ac:dyDescent="0.3">
      <c r="A378" s="4" t="s">
        <v>58</v>
      </c>
      <c r="B378" s="77" t="s">
        <v>151</v>
      </c>
      <c r="C378" s="65" t="s">
        <v>272</v>
      </c>
      <c r="D378" s="77" t="s">
        <v>273</v>
      </c>
      <c r="E378" s="65" t="s">
        <v>1674</v>
      </c>
      <c r="F378" s="65" t="s">
        <v>1669</v>
      </c>
      <c r="G378" s="67">
        <v>10232.333333299999</v>
      </c>
      <c r="H378" s="67">
        <v>10266.666666700001</v>
      </c>
      <c r="I378" s="78">
        <v>0.3355376753439776</v>
      </c>
      <c r="J378" s="8"/>
    </row>
    <row r="379" spans="1:10" x14ac:dyDescent="0.3">
      <c r="A379" s="4" t="s">
        <v>57</v>
      </c>
      <c r="B379" s="77" t="s">
        <v>156</v>
      </c>
      <c r="C379" s="65" t="s">
        <v>485</v>
      </c>
      <c r="D379" s="77" t="s">
        <v>486</v>
      </c>
      <c r="E379" s="65" t="s">
        <v>1674</v>
      </c>
      <c r="F379" s="65" t="s">
        <v>1671</v>
      </c>
      <c r="G379" s="67">
        <v>119250</v>
      </c>
      <c r="H379" s="67">
        <v>122187.5</v>
      </c>
      <c r="I379" s="78">
        <v>2.4633123689727476</v>
      </c>
      <c r="J379" s="8"/>
    </row>
    <row r="380" spans="1:10" x14ac:dyDescent="0.3">
      <c r="A380" s="4" t="s">
        <v>57</v>
      </c>
      <c r="B380" s="77" t="s">
        <v>156</v>
      </c>
      <c r="C380" s="65" t="s">
        <v>540</v>
      </c>
      <c r="D380" s="77" t="s">
        <v>541</v>
      </c>
      <c r="E380" s="65" t="s">
        <v>1674</v>
      </c>
      <c r="F380" s="65" t="s">
        <v>1671</v>
      </c>
      <c r="G380" s="67">
        <v>109000</v>
      </c>
      <c r="H380" s="67">
        <v>103500</v>
      </c>
      <c r="I380" s="78">
        <v>-5.0458715596330306</v>
      </c>
      <c r="J380" s="8"/>
    </row>
    <row r="381" spans="1:10" x14ac:dyDescent="0.3">
      <c r="A381" s="4" t="s">
        <v>57</v>
      </c>
      <c r="B381" s="77" t="s">
        <v>156</v>
      </c>
      <c r="C381" s="65" t="s">
        <v>493</v>
      </c>
      <c r="D381" s="77" t="s">
        <v>494</v>
      </c>
      <c r="E381" s="65" t="s">
        <v>1674</v>
      </c>
      <c r="F381" s="65" t="s">
        <v>1671</v>
      </c>
      <c r="G381" s="67">
        <v>107000</v>
      </c>
      <c r="H381" s="67">
        <v>107500</v>
      </c>
      <c r="I381" s="78">
        <v>0.46728971962617383</v>
      </c>
      <c r="J381" s="8"/>
    </row>
    <row r="382" spans="1:10" x14ac:dyDescent="0.3">
      <c r="A382" s="4" t="s">
        <v>57</v>
      </c>
      <c r="B382" s="77" t="s">
        <v>156</v>
      </c>
      <c r="C382" s="65" t="s">
        <v>497</v>
      </c>
      <c r="D382" s="77" t="s">
        <v>498</v>
      </c>
      <c r="E382" s="65" t="s">
        <v>1674</v>
      </c>
      <c r="F382" s="65" t="s">
        <v>1671</v>
      </c>
      <c r="G382" s="67">
        <v>128000</v>
      </c>
      <c r="H382" s="67">
        <v>136500</v>
      </c>
      <c r="I382" s="78">
        <v>6.640625</v>
      </c>
      <c r="J382" s="8"/>
    </row>
    <row r="383" spans="1:10" x14ac:dyDescent="0.3">
      <c r="A383" s="4" t="s">
        <v>74</v>
      </c>
      <c r="B383" s="77" t="s">
        <v>248</v>
      </c>
      <c r="C383" s="65" t="s">
        <v>315</v>
      </c>
      <c r="D383" s="77" t="s">
        <v>248</v>
      </c>
      <c r="E383" s="65" t="s">
        <v>1674</v>
      </c>
      <c r="F383" s="65" t="s">
        <v>1672</v>
      </c>
      <c r="G383" s="67">
        <v>255000</v>
      </c>
      <c r="H383" s="67">
        <v>266666.66666669998</v>
      </c>
      <c r="I383" s="78">
        <v>4.5751633987058726</v>
      </c>
      <c r="J383" s="8"/>
    </row>
    <row r="384" spans="1:10" x14ac:dyDescent="0.3">
      <c r="A384" s="4" t="s">
        <v>62</v>
      </c>
      <c r="B384" s="77" t="s">
        <v>107</v>
      </c>
      <c r="C384" s="65" t="s">
        <v>168</v>
      </c>
      <c r="D384" s="77" t="s">
        <v>106</v>
      </c>
      <c r="E384" s="65" t="s">
        <v>1675</v>
      </c>
      <c r="F384" s="65" t="s">
        <v>1669</v>
      </c>
      <c r="G384" s="67">
        <v>11500</v>
      </c>
      <c r="H384" s="67">
        <v>12500</v>
      </c>
      <c r="I384" s="78">
        <v>8.6956521739130377</v>
      </c>
      <c r="J384" s="8"/>
    </row>
    <row r="385" spans="1:10" x14ac:dyDescent="0.3">
      <c r="A385" s="4" t="s">
        <v>62</v>
      </c>
      <c r="B385" s="77" t="s">
        <v>107</v>
      </c>
      <c r="C385" s="65" t="s">
        <v>169</v>
      </c>
      <c r="D385" s="77" t="s">
        <v>170</v>
      </c>
      <c r="E385" s="65" t="s">
        <v>1675</v>
      </c>
      <c r="F385" s="65" t="s">
        <v>1669</v>
      </c>
      <c r="G385" s="67">
        <v>11666.666666700001</v>
      </c>
      <c r="H385" s="67">
        <v>12000</v>
      </c>
      <c r="I385" s="78">
        <v>2.857142856848971</v>
      </c>
      <c r="J385" s="8"/>
    </row>
    <row r="386" spans="1:10" x14ac:dyDescent="0.3">
      <c r="A386" s="4" t="s">
        <v>62</v>
      </c>
      <c r="B386" s="77" t="s">
        <v>107</v>
      </c>
      <c r="C386" s="65" t="s">
        <v>301</v>
      </c>
      <c r="D386" s="77" t="s">
        <v>302</v>
      </c>
      <c r="E386" s="65" t="s">
        <v>1675</v>
      </c>
      <c r="F386" s="65" t="s">
        <v>1669</v>
      </c>
      <c r="G386" s="67">
        <v>9500</v>
      </c>
      <c r="H386" s="67">
        <v>9500</v>
      </c>
      <c r="I386" s="78">
        <v>0</v>
      </c>
      <c r="J386" s="8"/>
    </row>
    <row r="387" spans="1:10" x14ac:dyDescent="0.3">
      <c r="A387" s="4" t="s">
        <v>62</v>
      </c>
      <c r="B387" s="77" t="s">
        <v>107</v>
      </c>
      <c r="C387" s="65" t="s">
        <v>471</v>
      </c>
      <c r="D387" s="77" t="s">
        <v>472</v>
      </c>
      <c r="E387" s="65" t="s">
        <v>1675</v>
      </c>
      <c r="F387" s="65" t="s">
        <v>1669</v>
      </c>
      <c r="G387" s="67">
        <v>11166.666666700001</v>
      </c>
      <c r="H387" s="67">
        <v>11166.666666700001</v>
      </c>
      <c r="I387" s="78">
        <v>0</v>
      </c>
      <c r="J387" s="8"/>
    </row>
    <row r="388" spans="1:10" x14ac:dyDescent="0.3">
      <c r="A388" s="4" t="s">
        <v>62</v>
      </c>
      <c r="B388" s="77" t="s">
        <v>107</v>
      </c>
      <c r="C388" s="65" t="s">
        <v>262</v>
      </c>
      <c r="D388" s="77" t="s">
        <v>263</v>
      </c>
      <c r="E388" s="65" t="s">
        <v>1675</v>
      </c>
      <c r="F388" s="65" t="s">
        <v>1669</v>
      </c>
      <c r="G388" s="67">
        <v>10366.666666700001</v>
      </c>
      <c r="H388" s="67">
        <v>10500</v>
      </c>
      <c r="I388" s="78">
        <v>1.2861736331148288</v>
      </c>
      <c r="J388" s="8"/>
    </row>
    <row r="389" spans="1:10" x14ac:dyDescent="0.3">
      <c r="A389" s="4" t="s">
        <v>56</v>
      </c>
      <c r="B389" s="77" t="s">
        <v>182</v>
      </c>
      <c r="C389" s="65" t="s">
        <v>183</v>
      </c>
      <c r="D389" s="77" t="s">
        <v>182</v>
      </c>
      <c r="E389" s="65" t="s">
        <v>1675</v>
      </c>
      <c r="F389" s="65" t="s">
        <v>1669</v>
      </c>
      <c r="G389" s="67">
        <v>11500</v>
      </c>
      <c r="H389" s="67">
        <v>11166.666666700001</v>
      </c>
      <c r="I389" s="78">
        <v>-2.8985507243478148</v>
      </c>
      <c r="J389" s="8"/>
    </row>
    <row r="390" spans="1:10" x14ac:dyDescent="0.3">
      <c r="A390" s="4" t="s">
        <v>53</v>
      </c>
      <c r="B390" s="77" t="s">
        <v>146</v>
      </c>
      <c r="C390" s="65" t="s">
        <v>473</v>
      </c>
      <c r="D390" s="77" t="s">
        <v>474</v>
      </c>
      <c r="E390" s="65" t="s">
        <v>1675</v>
      </c>
      <c r="F390" s="65" t="s">
        <v>1669</v>
      </c>
      <c r="G390" s="67">
        <v>12000</v>
      </c>
      <c r="H390" s="67">
        <v>11500</v>
      </c>
      <c r="I390" s="78">
        <v>-4.1666666666666625</v>
      </c>
      <c r="J390" s="8"/>
    </row>
    <row r="391" spans="1:10" x14ac:dyDescent="0.3">
      <c r="A391" s="4" t="s">
        <v>53</v>
      </c>
      <c r="B391" s="77" t="s">
        <v>146</v>
      </c>
      <c r="C391" s="65" t="s">
        <v>186</v>
      </c>
      <c r="D391" s="77" t="s">
        <v>187</v>
      </c>
      <c r="E391" s="65" t="s">
        <v>1675</v>
      </c>
      <c r="F391" s="65" t="s">
        <v>1669</v>
      </c>
      <c r="G391" s="67">
        <v>11443.333333299999</v>
      </c>
      <c r="H391" s="67">
        <v>11443.333333299999</v>
      </c>
      <c r="I391" s="78">
        <v>0</v>
      </c>
      <c r="J391" s="8"/>
    </row>
    <row r="392" spans="1:10" x14ac:dyDescent="0.3">
      <c r="A392" s="4" t="s">
        <v>53</v>
      </c>
      <c r="B392" s="77" t="s">
        <v>146</v>
      </c>
      <c r="C392" s="65" t="s">
        <v>188</v>
      </c>
      <c r="D392" s="77" t="s">
        <v>189</v>
      </c>
      <c r="E392" s="65" t="s">
        <v>1675</v>
      </c>
      <c r="F392" s="65" t="s">
        <v>1669</v>
      </c>
      <c r="G392" s="67">
        <v>11940</v>
      </c>
      <c r="H392" s="67">
        <v>12040</v>
      </c>
      <c r="I392" s="78">
        <v>0.83752093802345051</v>
      </c>
      <c r="J392" s="8"/>
    </row>
    <row r="393" spans="1:10" x14ac:dyDescent="0.3">
      <c r="A393" s="4" t="s">
        <v>53</v>
      </c>
      <c r="B393" s="77" t="s">
        <v>146</v>
      </c>
      <c r="C393" s="65" t="s">
        <v>154</v>
      </c>
      <c r="D393" s="77" t="s">
        <v>155</v>
      </c>
      <c r="E393" s="65" t="s">
        <v>1675</v>
      </c>
      <c r="F393" s="65" t="s">
        <v>1669</v>
      </c>
      <c r="G393" s="67">
        <v>12766.666666700001</v>
      </c>
      <c r="H393" s="67">
        <v>12900</v>
      </c>
      <c r="I393" s="78">
        <v>1.0443864227126731</v>
      </c>
      <c r="J393" s="8"/>
    </row>
    <row r="394" spans="1:10" x14ac:dyDescent="0.3">
      <c r="A394" s="4" t="s">
        <v>53</v>
      </c>
      <c r="B394" s="77" t="s">
        <v>146</v>
      </c>
      <c r="C394" s="65" t="s">
        <v>264</v>
      </c>
      <c r="D394" s="77" t="s">
        <v>265</v>
      </c>
      <c r="E394" s="65" t="s">
        <v>1675</v>
      </c>
      <c r="F394" s="65" t="s">
        <v>1669</v>
      </c>
      <c r="G394" s="67">
        <v>12400</v>
      </c>
      <c r="H394" s="67">
        <v>12800</v>
      </c>
      <c r="I394" s="78">
        <v>3.2258064516129004</v>
      </c>
      <c r="J394" s="8"/>
    </row>
    <row r="395" spans="1:10" x14ac:dyDescent="0.3">
      <c r="A395" s="4" t="s">
        <v>53</v>
      </c>
      <c r="B395" s="77" t="s">
        <v>146</v>
      </c>
      <c r="C395" s="65" t="s">
        <v>358</v>
      </c>
      <c r="D395" s="77" t="s">
        <v>359</v>
      </c>
      <c r="E395" s="65" t="s">
        <v>1675</v>
      </c>
      <c r="F395" s="65" t="s">
        <v>1669</v>
      </c>
      <c r="G395" s="67">
        <v>10666.666666700001</v>
      </c>
      <c r="H395" s="67">
        <v>10666.666666700001</v>
      </c>
      <c r="I395" s="78">
        <v>0</v>
      </c>
      <c r="J395" s="8"/>
    </row>
    <row r="396" spans="1:10" x14ac:dyDescent="0.3">
      <c r="A396" s="4" t="s">
        <v>53</v>
      </c>
      <c r="B396" s="77" t="s">
        <v>146</v>
      </c>
      <c r="C396" s="65" t="s">
        <v>346</v>
      </c>
      <c r="D396" s="77" t="s">
        <v>347</v>
      </c>
      <c r="E396" s="65" t="s">
        <v>1675</v>
      </c>
      <c r="F396" s="65" t="s">
        <v>1669</v>
      </c>
      <c r="G396" s="67">
        <v>12200</v>
      </c>
      <c r="H396" s="67">
        <v>12440</v>
      </c>
      <c r="I396" s="78">
        <v>1.9672131147540961</v>
      </c>
      <c r="J396" s="8"/>
    </row>
    <row r="397" spans="1:10" x14ac:dyDescent="0.3">
      <c r="A397" s="4" t="s">
        <v>53</v>
      </c>
      <c r="B397" s="77" t="s">
        <v>146</v>
      </c>
      <c r="C397" s="65" t="s">
        <v>192</v>
      </c>
      <c r="D397" s="77" t="s">
        <v>193</v>
      </c>
      <c r="E397" s="65" t="s">
        <v>1675</v>
      </c>
      <c r="F397" s="65" t="s">
        <v>1669</v>
      </c>
      <c r="G397" s="67">
        <v>12000</v>
      </c>
      <c r="H397" s="67">
        <v>12000</v>
      </c>
      <c r="I397" s="78">
        <v>0</v>
      </c>
      <c r="J397" s="8"/>
    </row>
    <row r="398" spans="1:10" x14ac:dyDescent="0.3">
      <c r="A398" s="4" t="s">
        <v>53</v>
      </c>
      <c r="B398" s="77" t="s">
        <v>146</v>
      </c>
      <c r="C398" s="65" t="s">
        <v>477</v>
      </c>
      <c r="D398" s="77" t="s">
        <v>478</v>
      </c>
      <c r="E398" s="65" t="s">
        <v>1675</v>
      </c>
      <c r="F398" s="65" t="s">
        <v>1669</v>
      </c>
      <c r="G398" s="67">
        <v>11166.666666700001</v>
      </c>
      <c r="H398" s="67">
        <v>10600</v>
      </c>
      <c r="I398" s="78">
        <v>-5.074626865955012</v>
      </c>
      <c r="J398" s="8"/>
    </row>
    <row r="399" spans="1:10" x14ac:dyDescent="0.3">
      <c r="A399" s="4" t="s">
        <v>53</v>
      </c>
      <c r="B399" s="77" t="s">
        <v>146</v>
      </c>
      <c r="C399" s="65" t="s">
        <v>526</v>
      </c>
      <c r="D399" s="77" t="s">
        <v>527</v>
      </c>
      <c r="E399" s="65" t="s">
        <v>1675</v>
      </c>
      <c r="F399" s="65" t="s">
        <v>1669</v>
      </c>
      <c r="G399" s="67">
        <v>11000</v>
      </c>
      <c r="H399" s="67">
        <v>12000</v>
      </c>
      <c r="I399" s="78">
        <v>9.0909090909090828</v>
      </c>
      <c r="J399" s="8"/>
    </row>
    <row r="400" spans="1:10" x14ac:dyDescent="0.3">
      <c r="A400" s="4" t="s">
        <v>53</v>
      </c>
      <c r="B400" s="77" t="s">
        <v>146</v>
      </c>
      <c r="C400" s="65" t="s">
        <v>194</v>
      </c>
      <c r="D400" s="77" t="s">
        <v>195</v>
      </c>
      <c r="E400" s="65" t="s">
        <v>1675</v>
      </c>
      <c r="F400" s="65" t="s">
        <v>1669</v>
      </c>
      <c r="G400" s="67">
        <v>11000</v>
      </c>
      <c r="H400" s="67">
        <v>11166.666666700001</v>
      </c>
      <c r="I400" s="78">
        <v>1.5151515154545603</v>
      </c>
      <c r="J400" s="8"/>
    </row>
    <row r="401" spans="1:10" x14ac:dyDescent="0.3">
      <c r="A401" s="4" t="s">
        <v>53</v>
      </c>
      <c r="B401" s="77" t="s">
        <v>146</v>
      </c>
      <c r="C401" s="65" t="s">
        <v>350</v>
      </c>
      <c r="D401" s="77" t="s">
        <v>351</v>
      </c>
      <c r="E401" s="65" t="s">
        <v>1675</v>
      </c>
      <c r="F401" s="65" t="s">
        <v>1669</v>
      </c>
      <c r="G401" s="67">
        <v>11500</v>
      </c>
      <c r="H401" s="67">
        <v>11500</v>
      </c>
      <c r="I401" s="78">
        <v>0</v>
      </c>
      <c r="J401" s="8"/>
    </row>
    <row r="402" spans="1:10" x14ac:dyDescent="0.3">
      <c r="A402" s="4" t="s">
        <v>53</v>
      </c>
      <c r="B402" s="77" t="s">
        <v>146</v>
      </c>
      <c r="C402" s="65" t="s">
        <v>329</v>
      </c>
      <c r="D402" s="77" t="s">
        <v>330</v>
      </c>
      <c r="E402" s="65" t="s">
        <v>1675</v>
      </c>
      <c r="F402" s="65" t="s">
        <v>1669</v>
      </c>
      <c r="G402" s="67">
        <v>11250</v>
      </c>
      <c r="H402" s="67">
        <v>11250</v>
      </c>
      <c r="I402" s="78">
        <v>0</v>
      </c>
      <c r="J402" s="8"/>
    </row>
    <row r="403" spans="1:10" x14ac:dyDescent="0.3">
      <c r="A403" s="4" t="s">
        <v>68</v>
      </c>
      <c r="B403" s="77" t="s">
        <v>284</v>
      </c>
      <c r="C403" s="65" t="s">
        <v>285</v>
      </c>
      <c r="D403" s="77" t="s">
        <v>286</v>
      </c>
      <c r="E403" s="65" t="s">
        <v>1675</v>
      </c>
      <c r="F403" s="65" t="s">
        <v>1669</v>
      </c>
      <c r="G403" s="67">
        <v>14000</v>
      </c>
      <c r="H403" s="67">
        <v>14000</v>
      </c>
      <c r="I403" s="78">
        <v>0</v>
      </c>
      <c r="J403" s="8"/>
    </row>
    <row r="404" spans="1:10" x14ac:dyDescent="0.3">
      <c r="A404" s="4" t="s">
        <v>57</v>
      </c>
      <c r="B404" s="77" t="s">
        <v>156</v>
      </c>
      <c r="C404" s="65" t="s">
        <v>479</v>
      </c>
      <c r="D404" s="77" t="s">
        <v>480</v>
      </c>
      <c r="E404" s="65" t="s">
        <v>1675</v>
      </c>
      <c r="F404" s="65" t="s">
        <v>1669</v>
      </c>
      <c r="G404" s="67" t="s">
        <v>112</v>
      </c>
      <c r="H404" s="67">
        <v>9000</v>
      </c>
      <c r="I404" s="78" t="s">
        <v>112</v>
      </c>
      <c r="J404" s="8"/>
    </row>
    <row r="405" spans="1:10" x14ac:dyDescent="0.3">
      <c r="A405" s="4" t="s">
        <v>57</v>
      </c>
      <c r="B405" s="77" t="s">
        <v>156</v>
      </c>
      <c r="C405" s="65" t="s">
        <v>201</v>
      </c>
      <c r="D405" s="77" t="s">
        <v>202</v>
      </c>
      <c r="E405" s="65" t="s">
        <v>1675</v>
      </c>
      <c r="F405" s="65" t="s">
        <v>1669</v>
      </c>
      <c r="G405" s="67">
        <v>12666.666666700001</v>
      </c>
      <c r="H405" s="67">
        <v>12500</v>
      </c>
      <c r="I405" s="78">
        <v>-1.315789473943918</v>
      </c>
      <c r="J405" s="8"/>
    </row>
    <row r="406" spans="1:10" x14ac:dyDescent="0.3">
      <c r="A406" s="4" t="s">
        <v>57</v>
      </c>
      <c r="B406" s="77" t="s">
        <v>156</v>
      </c>
      <c r="C406" s="65" t="s">
        <v>497</v>
      </c>
      <c r="D406" s="77" t="s">
        <v>498</v>
      </c>
      <c r="E406" s="65" t="s">
        <v>1675</v>
      </c>
      <c r="F406" s="65" t="s">
        <v>1669</v>
      </c>
      <c r="G406" s="67">
        <v>12000</v>
      </c>
      <c r="H406" s="67">
        <v>11900</v>
      </c>
      <c r="I406" s="78">
        <v>-0.83333333333333037</v>
      </c>
      <c r="J406" s="8"/>
    </row>
    <row r="407" spans="1:10" x14ac:dyDescent="0.3">
      <c r="A407" s="4" t="s">
        <v>57</v>
      </c>
      <c r="B407" s="77" t="s">
        <v>156</v>
      </c>
      <c r="C407" s="65" t="s">
        <v>299</v>
      </c>
      <c r="D407" s="77" t="s">
        <v>300</v>
      </c>
      <c r="E407" s="65" t="s">
        <v>1675</v>
      </c>
      <c r="F407" s="65" t="s">
        <v>1669</v>
      </c>
      <c r="G407" s="67">
        <v>12049.5</v>
      </c>
      <c r="H407" s="67">
        <v>12049.5</v>
      </c>
      <c r="I407" s="78">
        <v>0</v>
      </c>
      <c r="J407" s="8"/>
    </row>
    <row r="408" spans="1:10" x14ac:dyDescent="0.3">
      <c r="A408" s="4" t="s">
        <v>57</v>
      </c>
      <c r="B408" s="77" t="s">
        <v>156</v>
      </c>
      <c r="C408" s="65" t="s">
        <v>203</v>
      </c>
      <c r="D408" s="77" t="s">
        <v>204</v>
      </c>
      <c r="E408" s="65" t="s">
        <v>1675</v>
      </c>
      <c r="F408" s="65" t="s">
        <v>1669</v>
      </c>
      <c r="G408" s="67">
        <v>12650</v>
      </c>
      <c r="H408" s="67">
        <v>12100</v>
      </c>
      <c r="I408" s="78">
        <v>-4.3478260869565188</v>
      </c>
      <c r="J408" s="8"/>
    </row>
    <row r="409" spans="1:10" x14ac:dyDescent="0.3">
      <c r="A409" s="4" t="s">
        <v>51</v>
      </c>
      <c r="B409" s="77" t="s">
        <v>101</v>
      </c>
      <c r="C409" s="65" t="s">
        <v>102</v>
      </c>
      <c r="D409" s="77" t="s">
        <v>103</v>
      </c>
      <c r="E409" s="65" t="s">
        <v>1675</v>
      </c>
      <c r="F409" s="65" t="s">
        <v>1669</v>
      </c>
      <c r="G409" s="67">
        <v>10295</v>
      </c>
      <c r="H409" s="67">
        <v>10302</v>
      </c>
      <c r="I409" s="78">
        <v>6.7994171928109637E-2</v>
      </c>
      <c r="J409" s="8"/>
    </row>
    <row r="410" spans="1:10" x14ac:dyDescent="0.3">
      <c r="A410" s="4" t="s">
        <v>51</v>
      </c>
      <c r="B410" s="77" t="s">
        <v>101</v>
      </c>
      <c r="C410" s="65" t="s">
        <v>209</v>
      </c>
      <c r="D410" s="77" t="s">
        <v>210</v>
      </c>
      <c r="E410" s="65" t="s">
        <v>1675</v>
      </c>
      <c r="F410" s="65" t="s">
        <v>1669</v>
      </c>
      <c r="G410" s="67">
        <v>12000</v>
      </c>
      <c r="H410" s="67">
        <v>12000</v>
      </c>
      <c r="I410" s="78">
        <v>0</v>
      </c>
      <c r="J410" s="8"/>
    </row>
    <row r="411" spans="1:10" x14ac:dyDescent="0.3">
      <c r="A411" s="4" t="s">
        <v>58</v>
      </c>
      <c r="B411" s="77" t="s">
        <v>151</v>
      </c>
      <c r="C411" s="65" t="s">
        <v>272</v>
      </c>
      <c r="D411" s="77" t="s">
        <v>273</v>
      </c>
      <c r="E411" s="65" t="s">
        <v>1675</v>
      </c>
      <c r="F411" s="65" t="s">
        <v>1669</v>
      </c>
      <c r="G411" s="67">
        <v>11937.333333299999</v>
      </c>
      <c r="H411" s="67">
        <v>12466.666666700001</v>
      </c>
      <c r="I411" s="78">
        <v>4.4342678437519156</v>
      </c>
      <c r="J411" s="8"/>
    </row>
    <row r="412" spans="1:10" x14ac:dyDescent="0.3">
      <c r="A412" s="4" t="s">
        <v>53</v>
      </c>
      <c r="B412" s="77" t="s">
        <v>146</v>
      </c>
      <c r="C412" s="65" t="s">
        <v>184</v>
      </c>
      <c r="D412" s="77" t="s">
        <v>185</v>
      </c>
      <c r="E412" s="65" t="s">
        <v>1675</v>
      </c>
      <c r="F412" s="65" t="s">
        <v>1671</v>
      </c>
      <c r="G412" s="67">
        <v>142500</v>
      </c>
      <c r="H412" s="67">
        <v>142250</v>
      </c>
      <c r="I412" s="78">
        <v>-0.17543859649122862</v>
      </c>
      <c r="J412" s="8"/>
    </row>
    <row r="413" spans="1:10" x14ac:dyDescent="0.3">
      <c r="A413" s="4" t="s">
        <v>57</v>
      </c>
      <c r="B413" s="77" t="s">
        <v>156</v>
      </c>
      <c r="C413" s="65" t="s">
        <v>493</v>
      </c>
      <c r="D413" s="77" t="s">
        <v>494</v>
      </c>
      <c r="E413" s="65" t="s">
        <v>1675</v>
      </c>
      <c r="F413" s="65" t="s">
        <v>1671</v>
      </c>
      <c r="G413" s="67">
        <v>133000</v>
      </c>
      <c r="H413" s="67">
        <v>151000</v>
      </c>
      <c r="I413" s="78">
        <v>13.533834586466176</v>
      </c>
      <c r="J413" s="8"/>
    </row>
    <row r="414" spans="1:10" x14ac:dyDescent="0.3">
      <c r="A414" s="4" t="s">
        <v>57</v>
      </c>
      <c r="B414" s="77" t="s">
        <v>156</v>
      </c>
      <c r="C414" s="65" t="s">
        <v>497</v>
      </c>
      <c r="D414" s="77" t="s">
        <v>498</v>
      </c>
      <c r="E414" s="65" t="s">
        <v>1675</v>
      </c>
      <c r="F414" s="65" t="s">
        <v>1671</v>
      </c>
      <c r="G414" s="67">
        <v>142000</v>
      </c>
      <c r="H414" s="67">
        <v>145475</v>
      </c>
      <c r="I414" s="78">
        <v>2.4471830985915544</v>
      </c>
      <c r="J414" s="8"/>
    </row>
    <row r="415" spans="1:10" x14ac:dyDescent="0.3">
      <c r="A415" s="4" t="s">
        <v>56</v>
      </c>
      <c r="B415" s="77" t="s">
        <v>182</v>
      </c>
      <c r="C415" s="65" t="s">
        <v>183</v>
      </c>
      <c r="D415" s="77" t="s">
        <v>182</v>
      </c>
      <c r="E415" s="65" t="s">
        <v>1676</v>
      </c>
      <c r="F415" s="65" t="s">
        <v>1669</v>
      </c>
      <c r="G415" s="67">
        <v>12500</v>
      </c>
      <c r="H415" s="67">
        <v>12166.666666700001</v>
      </c>
      <c r="I415" s="78">
        <v>-2.6666666663999972</v>
      </c>
      <c r="J415" s="8"/>
    </row>
    <row r="416" spans="1:10" x14ac:dyDescent="0.3">
      <c r="A416" s="4" t="s">
        <v>53</v>
      </c>
      <c r="B416" s="77" t="s">
        <v>146</v>
      </c>
      <c r="C416" s="65" t="s">
        <v>192</v>
      </c>
      <c r="D416" s="77" t="s">
        <v>193</v>
      </c>
      <c r="E416" s="65" t="s">
        <v>1676</v>
      </c>
      <c r="F416" s="65" t="s">
        <v>1669</v>
      </c>
      <c r="G416" s="67">
        <v>13000</v>
      </c>
      <c r="H416" s="67">
        <v>13000</v>
      </c>
      <c r="I416" s="78">
        <v>0</v>
      </c>
      <c r="J416" s="8"/>
    </row>
    <row r="417" spans="1:10" x14ac:dyDescent="0.3">
      <c r="A417" s="4" t="s">
        <v>52</v>
      </c>
      <c r="B417" s="77" t="s">
        <v>119</v>
      </c>
      <c r="C417" s="65" t="s">
        <v>373</v>
      </c>
      <c r="D417" s="77" t="s">
        <v>374</v>
      </c>
      <c r="E417" s="65" t="s">
        <v>1676</v>
      </c>
      <c r="F417" s="65" t="s">
        <v>1669</v>
      </c>
      <c r="G417" s="67">
        <v>14225</v>
      </c>
      <c r="H417" s="67">
        <v>14225</v>
      </c>
      <c r="I417" s="78">
        <v>0</v>
      </c>
      <c r="J417" s="8"/>
    </row>
    <row r="418" spans="1:10" x14ac:dyDescent="0.3">
      <c r="A418" s="4" t="s">
        <v>68</v>
      </c>
      <c r="B418" s="77" t="s">
        <v>284</v>
      </c>
      <c r="C418" s="65" t="s">
        <v>285</v>
      </c>
      <c r="D418" s="77" t="s">
        <v>286</v>
      </c>
      <c r="E418" s="65" t="s">
        <v>1676</v>
      </c>
      <c r="F418" s="65" t="s">
        <v>1669</v>
      </c>
      <c r="G418" s="67">
        <v>17000</v>
      </c>
      <c r="H418" s="67">
        <v>16000</v>
      </c>
      <c r="I418" s="78">
        <v>-5.8823529411764719</v>
      </c>
      <c r="J418" s="8"/>
    </row>
    <row r="419" spans="1:10" x14ac:dyDescent="0.3">
      <c r="A419" s="4" t="s">
        <v>51</v>
      </c>
      <c r="B419" s="77" t="s">
        <v>101</v>
      </c>
      <c r="C419" s="65" t="s">
        <v>102</v>
      </c>
      <c r="D419" s="77" t="s">
        <v>103</v>
      </c>
      <c r="E419" s="65" t="s">
        <v>1676</v>
      </c>
      <c r="F419" s="65" t="s">
        <v>1669</v>
      </c>
      <c r="G419" s="67">
        <v>10600</v>
      </c>
      <c r="H419" s="67">
        <v>10611</v>
      </c>
      <c r="I419" s="78">
        <v>0.10377358490565314</v>
      </c>
      <c r="J419" s="8"/>
    </row>
    <row r="420" spans="1:10" x14ac:dyDescent="0.3">
      <c r="A420" s="4" t="s">
        <v>51</v>
      </c>
      <c r="B420" s="77" t="s">
        <v>101</v>
      </c>
      <c r="C420" s="65" t="s">
        <v>209</v>
      </c>
      <c r="D420" s="77" t="s">
        <v>210</v>
      </c>
      <c r="E420" s="65" t="s">
        <v>1676</v>
      </c>
      <c r="F420" s="65" t="s">
        <v>1669</v>
      </c>
      <c r="G420" s="67">
        <v>14500</v>
      </c>
      <c r="H420" s="67">
        <v>14500</v>
      </c>
      <c r="I420" s="78">
        <v>0</v>
      </c>
      <c r="J420" s="8"/>
    </row>
    <row r="421" spans="1:10" x14ac:dyDescent="0.3">
      <c r="A421" s="4" t="s">
        <v>58</v>
      </c>
      <c r="B421" s="77" t="s">
        <v>151</v>
      </c>
      <c r="C421" s="65" t="s">
        <v>272</v>
      </c>
      <c r="D421" s="77" t="s">
        <v>273</v>
      </c>
      <c r="E421" s="65" t="s">
        <v>1676</v>
      </c>
      <c r="F421" s="65" t="s">
        <v>1669</v>
      </c>
      <c r="G421" s="67">
        <v>12563.333333299999</v>
      </c>
      <c r="H421" s="67">
        <v>13150</v>
      </c>
      <c r="I421" s="78">
        <v>4.6696736537667149</v>
      </c>
      <c r="J421" s="8"/>
    </row>
    <row r="422" spans="1:10" x14ac:dyDescent="0.3">
      <c r="A422" s="4" t="s">
        <v>56</v>
      </c>
      <c r="B422" s="77" t="s">
        <v>182</v>
      </c>
      <c r="C422" s="65" t="s">
        <v>183</v>
      </c>
      <c r="D422" s="77" t="s">
        <v>182</v>
      </c>
      <c r="E422" s="65" t="s">
        <v>1677</v>
      </c>
      <c r="F422" s="65" t="s">
        <v>1669</v>
      </c>
      <c r="G422" s="67">
        <v>15000</v>
      </c>
      <c r="H422" s="67">
        <v>13750</v>
      </c>
      <c r="I422" s="78">
        <v>-8.3333333333333375</v>
      </c>
      <c r="J422" s="8"/>
    </row>
    <row r="423" spans="1:10" x14ac:dyDescent="0.3">
      <c r="A423" s="4" t="s">
        <v>58</v>
      </c>
      <c r="B423" s="77" t="s">
        <v>151</v>
      </c>
      <c r="C423" s="65" t="s">
        <v>272</v>
      </c>
      <c r="D423" s="77" t="s">
        <v>273</v>
      </c>
      <c r="E423" s="65" t="s">
        <v>1677</v>
      </c>
      <c r="F423" s="65" t="s">
        <v>1669</v>
      </c>
      <c r="G423" s="67">
        <v>12500</v>
      </c>
      <c r="H423" s="67">
        <v>12500</v>
      </c>
      <c r="I423" s="78">
        <v>0</v>
      </c>
      <c r="J423" s="8"/>
    </row>
    <row r="424" spans="1:10" x14ac:dyDescent="0.3">
      <c r="A424" s="4" t="s">
        <v>57</v>
      </c>
      <c r="B424" s="77" t="s">
        <v>156</v>
      </c>
      <c r="C424" s="65" t="s">
        <v>299</v>
      </c>
      <c r="D424" s="77" t="s">
        <v>300</v>
      </c>
      <c r="E424" s="65" t="s">
        <v>1678</v>
      </c>
      <c r="F424" s="65" t="s">
        <v>1584</v>
      </c>
      <c r="G424" s="67">
        <v>3650</v>
      </c>
      <c r="H424" s="67">
        <v>3699.6666667</v>
      </c>
      <c r="I424" s="78">
        <v>1.3607305945205539</v>
      </c>
      <c r="J424" s="8"/>
    </row>
    <row r="425" spans="1:10" x14ac:dyDescent="0.3">
      <c r="A425" s="4" t="s">
        <v>53</v>
      </c>
      <c r="B425" s="77" t="s">
        <v>146</v>
      </c>
      <c r="C425" s="65" t="s">
        <v>188</v>
      </c>
      <c r="D425" s="77" t="s">
        <v>189</v>
      </c>
      <c r="E425" s="65" t="s">
        <v>1679</v>
      </c>
      <c r="F425" s="65" t="s">
        <v>1584</v>
      </c>
      <c r="G425" s="67">
        <v>3766.6666667</v>
      </c>
      <c r="H425" s="67">
        <v>3750</v>
      </c>
      <c r="I425" s="78">
        <v>-0.44247787698723506</v>
      </c>
      <c r="J425" s="8"/>
    </row>
    <row r="426" spans="1:10" x14ac:dyDescent="0.3">
      <c r="A426" s="4" t="s">
        <v>53</v>
      </c>
      <c r="B426" s="77" t="s">
        <v>146</v>
      </c>
      <c r="C426" s="65" t="s">
        <v>188</v>
      </c>
      <c r="D426" s="77" t="s">
        <v>189</v>
      </c>
      <c r="E426" s="65" t="s">
        <v>1680</v>
      </c>
      <c r="F426" s="65" t="s">
        <v>1584</v>
      </c>
      <c r="G426" s="67">
        <v>3500</v>
      </c>
      <c r="H426" s="67">
        <v>3500</v>
      </c>
      <c r="I426" s="78">
        <v>0</v>
      </c>
      <c r="J426" s="8"/>
    </row>
    <row r="427" spans="1:10" x14ac:dyDescent="0.3">
      <c r="A427" s="4" t="s">
        <v>57</v>
      </c>
      <c r="B427" s="77" t="s">
        <v>156</v>
      </c>
      <c r="C427" s="65" t="s">
        <v>333</v>
      </c>
      <c r="D427" s="77" t="s">
        <v>334</v>
      </c>
      <c r="E427" s="65" t="s">
        <v>1680</v>
      </c>
      <c r="F427" s="65" t="s">
        <v>1584</v>
      </c>
      <c r="G427" s="67" t="s">
        <v>112</v>
      </c>
      <c r="H427" s="67">
        <v>3200</v>
      </c>
      <c r="I427" s="78" t="s">
        <v>112</v>
      </c>
      <c r="J427" s="8"/>
    </row>
    <row r="428" spans="1:10" x14ac:dyDescent="0.3">
      <c r="A428" s="4" t="s">
        <v>64</v>
      </c>
      <c r="B428" s="77" t="s">
        <v>122</v>
      </c>
      <c r="C428" s="65" t="s">
        <v>125</v>
      </c>
      <c r="D428" s="77" t="s">
        <v>126</v>
      </c>
      <c r="E428" s="65" t="s">
        <v>1680</v>
      </c>
      <c r="F428" s="65" t="s">
        <v>1584</v>
      </c>
      <c r="G428" s="67">
        <v>3683.6666667</v>
      </c>
      <c r="H428" s="67">
        <v>3683.6666667</v>
      </c>
      <c r="I428" s="78">
        <v>0</v>
      </c>
      <c r="J428" s="8"/>
    </row>
    <row r="429" spans="1:10" x14ac:dyDescent="0.3">
      <c r="A429" s="4" t="s">
        <v>62</v>
      </c>
      <c r="B429" s="77" t="s">
        <v>107</v>
      </c>
      <c r="C429" s="65" t="s">
        <v>168</v>
      </c>
      <c r="D429" s="77" t="s">
        <v>106</v>
      </c>
      <c r="E429" s="65" t="s">
        <v>1681</v>
      </c>
      <c r="F429" s="65" t="s">
        <v>1584</v>
      </c>
      <c r="G429" s="67">
        <v>30500</v>
      </c>
      <c r="H429" s="67">
        <v>31166.666666699999</v>
      </c>
      <c r="I429" s="78">
        <v>2.1857923498360687</v>
      </c>
      <c r="J429" s="8"/>
    </row>
    <row r="430" spans="1:10" x14ac:dyDescent="0.3">
      <c r="A430" s="4" t="s">
        <v>62</v>
      </c>
      <c r="B430" s="77" t="s">
        <v>107</v>
      </c>
      <c r="C430" s="65" t="s">
        <v>469</v>
      </c>
      <c r="D430" s="77" t="s">
        <v>470</v>
      </c>
      <c r="E430" s="65" t="s">
        <v>1681</v>
      </c>
      <c r="F430" s="65" t="s">
        <v>1584</v>
      </c>
      <c r="G430" s="67" t="s">
        <v>112</v>
      </c>
      <c r="H430" s="67">
        <v>32750</v>
      </c>
      <c r="I430" s="78" t="s">
        <v>112</v>
      </c>
      <c r="J430" s="8"/>
    </row>
    <row r="431" spans="1:10" x14ac:dyDescent="0.3">
      <c r="A431" s="4" t="s">
        <v>56</v>
      </c>
      <c r="B431" s="77" t="s">
        <v>182</v>
      </c>
      <c r="C431" s="65" t="s">
        <v>183</v>
      </c>
      <c r="D431" s="77" t="s">
        <v>182</v>
      </c>
      <c r="E431" s="65" t="s">
        <v>1681</v>
      </c>
      <c r="F431" s="65" t="s">
        <v>1584</v>
      </c>
      <c r="G431" s="67">
        <v>25150</v>
      </c>
      <c r="H431" s="67">
        <v>26075</v>
      </c>
      <c r="I431" s="78">
        <v>3.6779324055665974</v>
      </c>
      <c r="J431" s="8"/>
    </row>
    <row r="432" spans="1:10" x14ac:dyDescent="0.3">
      <c r="A432" s="4" t="s">
        <v>53</v>
      </c>
      <c r="B432" s="77" t="s">
        <v>146</v>
      </c>
      <c r="C432" s="65" t="s">
        <v>154</v>
      </c>
      <c r="D432" s="77" t="s">
        <v>155</v>
      </c>
      <c r="E432" s="65" t="s">
        <v>1681</v>
      </c>
      <c r="F432" s="65" t="s">
        <v>1584</v>
      </c>
      <c r="G432" s="67" t="s">
        <v>112</v>
      </c>
      <c r="H432" s="67">
        <v>28300</v>
      </c>
      <c r="I432" s="78" t="s">
        <v>112</v>
      </c>
      <c r="J432" s="8"/>
    </row>
    <row r="433" spans="1:10" x14ac:dyDescent="0.3">
      <c r="A433" s="4" t="s">
        <v>53</v>
      </c>
      <c r="B433" s="77" t="s">
        <v>146</v>
      </c>
      <c r="C433" s="65" t="s">
        <v>358</v>
      </c>
      <c r="D433" s="77" t="s">
        <v>359</v>
      </c>
      <c r="E433" s="65" t="s">
        <v>1681</v>
      </c>
      <c r="F433" s="65" t="s">
        <v>1584</v>
      </c>
      <c r="G433" s="67">
        <v>33500</v>
      </c>
      <c r="H433" s="67">
        <v>34000</v>
      </c>
      <c r="I433" s="78">
        <v>1.4925373134328401</v>
      </c>
      <c r="J433" s="8"/>
    </row>
    <row r="434" spans="1:10" x14ac:dyDescent="0.3">
      <c r="A434" s="4" t="s">
        <v>53</v>
      </c>
      <c r="B434" s="77" t="s">
        <v>146</v>
      </c>
      <c r="C434" s="65" t="s">
        <v>346</v>
      </c>
      <c r="D434" s="77" t="s">
        <v>347</v>
      </c>
      <c r="E434" s="65" t="s">
        <v>1681</v>
      </c>
      <c r="F434" s="65" t="s">
        <v>1584</v>
      </c>
      <c r="G434" s="67">
        <v>31700</v>
      </c>
      <c r="H434" s="67">
        <v>32916.666666700003</v>
      </c>
      <c r="I434" s="78">
        <v>3.8380651946372302</v>
      </c>
      <c r="J434" s="8"/>
    </row>
    <row r="435" spans="1:10" x14ac:dyDescent="0.3">
      <c r="A435" s="4" t="s">
        <v>53</v>
      </c>
      <c r="B435" s="77" t="s">
        <v>146</v>
      </c>
      <c r="C435" s="65" t="s">
        <v>192</v>
      </c>
      <c r="D435" s="77" t="s">
        <v>193</v>
      </c>
      <c r="E435" s="65" t="s">
        <v>1681</v>
      </c>
      <c r="F435" s="65" t="s">
        <v>1584</v>
      </c>
      <c r="G435" s="67">
        <v>29766.666666699999</v>
      </c>
      <c r="H435" s="67">
        <v>31000</v>
      </c>
      <c r="I435" s="78">
        <v>4.1433370659528013</v>
      </c>
      <c r="J435" s="8"/>
    </row>
    <row r="436" spans="1:10" x14ac:dyDescent="0.3">
      <c r="A436" s="4" t="s">
        <v>60</v>
      </c>
      <c r="B436" s="77" t="s">
        <v>98</v>
      </c>
      <c r="C436" s="65" t="s">
        <v>295</v>
      </c>
      <c r="D436" s="77" t="s">
        <v>296</v>
      </c>
      <c r="E436" s="65" t="s">
        <v>1681</v>
      </c>
      <c r="F436" s="65" t="s">
        <v>1584</v>
      </c>
      <c r="G436" s="67">
        <v>23333.333333300001</v>
      </c>
      <c r="H436" s="67">
        <v>23833.333333300001</v>
      </c>
      <c r="I436" s="78">
        <v>2.1428571428601995</v>
      </c>
      <c r="J436" s="8"/>
    </row>
    <row r="437" spans="1:10" x14ac:dyDescent="0.3">
      <c r="A437" s="4" t="s">
        <v>57</v>
      </c>
      <c r="B437" s="77" t="s">
        <v>156</v>
      </c>
      <c r="C437" s="65" t="s">
        <v>201</v>
      </c>
      <c r="D437" s="77" t="s">
        <v>202</v>
      </c>
      <c r="E437" s="65" t="s">
        <v>1681</v>
      </c>
      <c r="F437" s="65" t="s">
        <v>1584</v>
      </c>
      <c r="G437" s="67">
        <v>29000</v>
      </c>
      <c r="H437" s="67">
        <v>29000</v>
      </c>
      <c r="I437" s="78">
        <v>0</v>
      </c>
      <c r="J437" s="8"/>
    </row>
    <row r="438" spans="1:10" x14ac:dyDescent="0.3">
      <c r="A438" s="4" t="s">
        <v>57</v>
      </c>
      <c r="B438" s="77" t="s">
        <v>156</v>
      </c>
      <c r="C438" s="65" t="s">
        <v>203</v>
      </c>
      <c r="D438" s="77" t="s">
        <v>204</v>
      </c>
      <c r="E438" s="65" t="s">
        <v>1681</v>
      </c>
      <c r="F438" s="65" t="s">
        <v>1584</v>
      </c>
      <c r="G438" s="67">
        <v>29500</v>
      </c>
      <c r="H438" s="67">
        <v>29500</v>
      </c>
      <c r="I438" s="78">
        <v>0</v>
      </c>
      <c r="J438" s="8"/>
    </row>
    <row r="439" spans="1:10" x14ac:dyDescent="0.3">
      <c r="A439" s="4" t="s">
        <v>64</v>
      </c>
      <c r="B439" s="77" t="s">
        <v>122</v>
      </c>
      <c r="C439" s="65" t="s">
        <v>218</v>
      </c>
      <c r="D439" s="77" t="s">
        <v>219</v>
      </c>
      <c r="E439" s="65" t="s">
        <v>1681</v>
      </c>
      <c r="F439" s="65" t="s">
        <v>1584</v>
      </c>
      <c r="G439" s="67">
        <v>28000</v>
      </c>
      <c r="H439" s="67">
        <v>27000</v>
      </c>
      <c r="I439" s="78">
        <v>-3.5714285714285698</v>
      </c>
      <c r="J439" s="8"/>
    </row>
    <row r="440" spans="1:10" x14ac:dyDescent="0.3">
      <c r="A440" s="4" t="s">
        <v>62</v>
      </c>
      <c r="B440" s="77" t="s">
        <v>107</v>
      </c>
      <c r="C440" s="65" t="s">
        <v>469</v>
      </c>
      <c r="D440" s="77" t="s">
        <v>470</v>
      </c>
      <c r="E440" s="65" t="s">
        <v>1682</v>
      </c>
      <c r="F440" s="65" t="s">
        <v>1584</v>
      </c>
      <c r="G440" s="67">
        <v>31000</v>
      </c>
      <c r="H440" s="67">
        <v>33000</v>
      </c>
      <c r="I440" s="78">
        <v>6.4516129032258007</v>
      </c>
      <c r="J440" s="8"/>
    </row>
    <row r="441" spans="1:10" x14ac:dyDescent="0.3">
      <c r="A441" s="4" t="s">
        <v>56</v>
      </c>
      <c r="B441" s="77" t="s">
        <v>182</v>
      </c>
      <c r="C441" s="65" t="s">
        <v>183</v>
      </c>
      <c r="D441" s="77" t="s">
        <v>182</v>
      </c>
      <c r="E441" s="65" t="s">
        <v>1682</v>
      </c>
      <c r="F441" s="65" t="s">
        <v>1584</v>
      </c>
      <c r="G441" s="67">
        <v>25666.666666699999</v>
      </c>
      <c r="H441" s="67">
        <v>27666.666666699999</v>
      </c>
      <c r="I441" s="78">
        <v>7.7922077921976696</v>
      </c>
      <c r="J441" s="8"/>
    </row>
    <row r="442" spans="1:10" x14ac:dyDescent="0.3">
      <c r="A442" s="4" t="s">
        <v>53</v>
      </c>
      <c r="B442" s="77" t="s">
        <v>146</v>
      </c>
      <c r="C442" s="65" t="s">
        <v>473</v>
      </c>
      <c r="D442" s="77" t="s">
        <v>474</v>
      </c>
      <c r="E442" s="65" t="s">
        <v>1682</v>
      </c>
      <c r="F442" s="65" t="s">
        <v>1584</v>
      </c>
      <c r="G442" s="67">
        <v>33333.333333299997</v>
      </c>
      <c r="H442" s="67">
        <v>36000</v>
      </c>
      <c r="I442" s="78">
        <v>8.0000000001080096</v>
      </c>
      <c r="J442" s="8"/>
    </row>
    <row r="443" spans="1:10" x14ac:dyDescent="0.3">
      <c r="A443" s="4" t="s">
        <v>53</v>
      </c>
      <c r="B443" s="77" t="s">
        <v>146</v>
      </c>
      <c r="C443" s="65" t="s">
        <v>186</v>
      </c>
      <c r="D443" s="77" t="s">
        <v>187</v>
      </c>
      <c r="E443" s="65" t="s">
        <v>1682</v>
      </c>
      <c r="F443" s="65" t="s">
        <v>1584</v>
      </c>
      <c r="G443" s="67">
        <v>27706.666666699999</v>
      </c>
      <c r="H443" s="67">
        <v>27706.666666699999</v>
      </c>
      <c r="I443" s="78">
        <v>0</v>
      </c>
      <c r="J443" s="8"/>
    </row>
    <row r="444" spans="1:10" x14ac:dyDescent="0.3">
      <c r="A444" s="4" t="s">
        <v>53</v>
      </c>
      <c r="B444" s="77" t="s">
        <v>146</v>
      </c>
      <c r="C444" s="65" t="s">
        <v>188</v>
      </c>
      <c r="D444" s="77" t="s">
        <v>189</v>
      </c>
      <c r="E444" s="65" t="s">
        <v>1682</v>
      </c>
      <c r="F444" s="65" t="s">
        <v>1584</v>
      </c>
      <c r="G444" s="67">
        <v>32140</v>
      </c>
      <c r="H444" s="67">
        <v>34250</v>
      </c>
      <c r="I444" s="78">
        <v>6.5650280024891039</v>
      </c>
      <c r="J444" s="8"/>
    </row>
    <row r="445" spans="1:10" x14ac:dyDescent="0.3">
      <c r="A445" s="4" t="s">
        <v>53</v>
      </c>
      <c r="B445" s="77" t="s">
        <v>146</v>
      </c>
      <c r="C445" s="65" t="s">
        <v>154</v>
      </c>
      <c r="D445" s="77" t="s">
        <v>155</v>
      </c>
      <c r="E445" s="65" t="s">
        <v>1682</v>
      </c>
      <c r="F445" s="65" t="s">
        <v>1584</v>
      </c>
      <c r="G445" s="67">
        <v>31883.333333300001</v>
      </c>
      <c r="H445" s="67">
        <v>32583.333333300001</v>
      </c>
      <c r="I445" s="78">
        <v>2.1955044432850901</v>
      </c>
      <c r="J445" s="8"/>
    </row>
    <row r="446" spans="1:10" x14ac:dyDescent="0.3">
      <c r="A446" s="4" t="s">
        <v>53</v>
      </c>
      <c r="B446" s="77" t="s">
        <v>146</v>
      </c>
      <c r="C446" s="65" t="s">
        <v>264</v>
      </c>
      <c r="D446" s="77" t="s">
        <v>265</v>
      </c>
      <c r="E446" s="65" t="s">
        <v>1682</v>
      </c>
      <c r="F446" s="65" t="s">
        <v>1584</v>
      </c>
      <c r="G446" s="67">
        <v>32666.666666699999</v>
      </c>
      <c r="H446" s="67">
        <v>33333.333333299997</v>
      </c>
      <c r="I446" s="78">
        <v>2.0408163263244461</v>
      </c>
      <c r="J446" s="8"/>
    </row>
    <row r="447" spans="1:10" x14ac:dyDescent="0.3">
      <c r="A447" s="4" t="s">
        <v>53</v>
      </c>
      <c r="B447" s="77" t="s">
        <v>146</v>
      </c>
      <c r="C447" s="65" t="s">
        <v>346</v>
      </c>
      <c r="D447" s="77" t="s">
        <v>347</v>
      </c>
      <c r="E447" s="65" t="s">
        <v>1682</v>
      </c>
      <c r="F447" s="65" t="s">
        <v>1584</v>
      </c>
      <c r="G447" s="67">
        <v>30750</v>
      </c>
      <c r="H447" s="67">
        <v>31250</v>
      </c>
      <c r="I447" s="78">
        <v>1.6260162601626105</v>
      </c>
      <c r="J447" s="8"/>
    </row>
    <row r="448" spans="1:10" x14ac:dyDescent="0.3">
      <c r="A448" s="4" t="s">
        <v>53</v>
      </c>
      <c r="B448" s="77" t="s">
        <v>146</v>
      </c>
      <c r="C448" s="65" t="s">
        <v>192</v>
      </c>
      <c r="D448" s="77" t="s">
        <v>193</v>
      </c>
      <c r="E448" s="65" t="s">
        <v>1682</v>
      </c>
      <c r="F448" s="65" t="s">
        <v>1584</v>
      </c>
      <c r="G448" s="67" t="s">
        <v>112</v>
      </c>
      <c r="H448" s="67">
        <v>31000</v>
      </c>
      <c r="I448" s="78" t="s">
        <v>112</v>
      </c>
      <c r="J448" s="8"/>
    </row>
    <row r="449" spans="1:10" x14ac:dyDescent="0.3">
      <c r="A449" s="4" t="s">
        <v>53</v>
      </c>
      <c r="B449" s="77" t="s">
        <v>146</v>
      </c>
      <c r="C449" s="65" t="s">
        <v>477</v>
      </c>
      <c r="D449" s="77" t="s">
        <v>478</v>
      </c>
      <c r="E449" s="65" t="s">
        <v>1682</v>
      </c>
      <c r="F449" s="65" t="s">
        <v>1584</v>
      </c>
      <c r="G449" s="67">
        <v>26666.666666699999</v>
      </c>
      <c r="H449" s="67">
        <v>28333.333333300001</v>
      </c>
      <c r="I449" s="78">
        <v>6.249999999742184</v>
      </c>
      <c r="J449" s="8"/>
    </row>
    <row r="450" spans="1:10" x14ac:dyDescent="0.3">
      <c r="A450" s="4" t="s">
        <v>53</v>
      </c>
      <c r="B450" s="77" t="s">
        <v>146</v>
      </c>
      <c r="C450" s="65" t="s">
        <v>329</v>
      </c>
      <c r="D450" s="77" t="s">
        <v>330</v>
      </c>
      <c r="E450" s="65" t="s">
        <v>1682</v>
      </c>
      <c r="F450" s="65" t="s">
        <v>1584</v>
      </c>
      <c r="G450" s="67">
        <v>30000</v>
      </c>
      <c r="H450" s="67">
        <v>30000</v>
      </c>
      <c r="I450" s="78">
        <v>0</v>
      </c>
      <c r="J450" s="8"/>
    </row>
    <row r="451" spans="1:10" x14ac:dyDescent="0.3">
      <c r="A451" s="4" t="s">
        <v>60</v>
      </c>
      <c r="B451" s="77" t="s">
        <v>98</v>
      </c>
      <c r="C451" s="65" t="s">
        <v>295</v>
      </c>
      <c r="D451" s="77" t="s">
        <v>296</v>
      </c>
      <c r="E451" s="65" t="s">
        <v>1682</v>
      </c>
      <c r="F451" s="65" t="s">
        <v>1584</v>
      </c>
      <c r="G451" s="67">
        <v>22433.333333300001</v>
      </c>
      <c r="H451" s="67">
        <v>23433.333333300001</v>
      </c>
      <c r="I451" s="78">
        <v>4.4576523031269799</v>
      </c>
      <c r="J451" s="8"/>
    </row>
    <row r="452" spans="1:10" x14ac:dyDescent="0.3">
      <c r="A452" s="4" t="s">
        <v>60</v>
      </c>
      <c r="B452" s="77" t="s">
        <v>98</v>
      </c>
      <c r="C452" s="65" t="s">
        <v>303</v>
      </c>
      <c r="D452" s="77" t="s">
        <v>304</v>
      </c>
      <c r="E452" s="65" t="s">
        <v>1682</v>
      </c>
      <c r="F452" s="65" t="s">
        <v>1584</v>
      </c>
      <c r="G452" s="67">
        <v>22875</v>
      </c>
      <c r="H452" s="67">
        <v>23600</v>
      </c>
      <c r="I452" s="78">
        <v>3.1693989071038153</v>
      </c>
      <c r="J452" s="8"/>
    </row>
    <row r="453" spans="1:10" x14ac:dyDescent="0.3">
      <c r="A453" s="4" t="s">
        <v>66</v>
      </c>
      <c r="B453" s="77" t="s">
        <v>198</v>
      </c>
      <c r="C453" s="65" t="s">
        <v>258</v>
      </c>
      <c r="D453" s="77" t="s">
        <v>259</v>
      </c>
      <c r="E453" s="65" t="s">
        <v>1682</v>
      </c>
      <c r="F453" s="65" t="s">
        <v>1584</v>
      </c>
      <c r="G453" s="67">
        <v>34000</v>
      </c>
      <c r="H453" s="67">
        <v>33000</v>
      </c>
      <c r="I453" s="78">
        <v>-2.9411764705882359</v>
      </c>
      <c r="J453" s="8"/>
    </row>
    <row r="454" spans="1:10" x14ac:dyDescent="0.3">
      <c r="A454" s="4" t="s">
        <v>67</v>
      </c>
      <c r="B454" s="77" t="s">
        <v>336</v>
      </c>
      <c r="C454" s="65" t="s">
        <v>367</v>
      </c>
      <c r="D454" s="77" t="s">
        <v>368</v>
      </c>
      <c r="E454" s="65" t="s">
        <v>1682</v>
      </c>
      <c r="F454" s="65" t="s">
        <v>1584</v>
      </c>
      <c r="G454" s="67">
        <v>31600</v>
      </c>
      <c r="H454" s="67">
        <v>31333.333333300001</v>
      </c>
      <c r="I454" s="78">
        <v>-0.84388185664556747</v>
      </c>
      <c r="J454" s="8"/>
    </row>
    <row r="455" spans="1:10" x14ac:dyDescent="0.3">
      <c r="A455" s="4" t="s">
        <v>67</v>
      </c>
      <c r="B455" s="77" t="s">
        <v>336</v>
      </c>
      <c r="C455" s="65" t="s">
        <v>377</v>
      </c>
      <c r="D455" s="77" t="s">
        <v>378</v>
      </c>
      <c r="E455" s="65" t="s">
        <v>1682</v>
      </c>
      <c r="F455" s="65" t="s">
        <v>1584</v>
      </c>
      <c r="G455" s="67">
        <v>28666.666666699999</v>
      </c>
      <c r="H455" s="67">
        <v>29333.5</v>
      </c>
      <c r="I455" s="78">
        <v>2.3261627905786897</v>
      </c>
      <c r="J455" s="8"/>
    </row>
    <row r="456" spans="1:10" x14ac:dyDescent="0.3">
      <c r="A456" s="4" t="s">
        <v>57</v>
      </c>
      <c r="B456" s="77" t="s">
        <v>156</v>
      </c>
      <c r="C456" s="65" t="s">
        <v>489</v>
      </c>
      <c r="D456" s="77" t="s">
        <v>490</v>
      </c>
      <c r="E456" s="65" t="s">
        <v>1682</v>
      </c>
      <c r="F456" s="65" t="s">
        <v>1584</v>
      </c>
      <c r="G456" s="67">
        <v>22095</v>
      </c>
      <c r="H456" s="67">
        <v>28200</v>
      </c>
      <c r="I456" s="78">
        <v>27.630685675492185</v>
      </c>
      <c r="J456" s="8"/>
    </row>
    <row r="457" spans="1:10" x14ac:dyDescent="0.3">
      <c r="A457" s="4" t="s">
        <v>57</v>
      </c>
      <c r="B457" s="77" t="s">
        <v>156</v>
      </c>
      <c r="C457" s="65" t="s">
        <v>540</v>
      </c>
      <c r="D457" s="77" t="s">
        <v>541</v>
      </c>
      <c r="E457" s="65" t="s">
        <v>1682</v>
      </c>
      <c r="F457" s="65" t="s">
        <v>1584</v>
      </c>
      <c r="G457" s="67">
        <v>26000</v>
      </c>
      <c r="H457" s="67">
        <v>27000</v>
      </c>
      <c r="I457" s="78">
        <v>3.8461538461538547</v>
      </c>
      <c r="J457" s="8"/>
    </row>
    <row r="458" spans="1:10" x14ac:dyDescent="0.3">
      <c r="A458" s="4" t="s">
        <v>57</v>
      </c>
      <c r="B458" s="77" t="s">
        <v>156</v>
      </c>
      <c r="C458" s="65" t="s">
        <v>497</v>
      </c>
      <c r="D458" s="77" t="s">
        <v>498</v>
      </c>
      <c r="E458" s="65" t="s">
        <v>1682</v>
      </c>
      <c r="F458" s="65" t="s">
        <v>1584</v>
      </c>
      <c r="G458" s="67">
        <v>31125</v>
      </c>
      <c r="H458" s="67">
        <v>31000</v>
      </c>
      <c r="I458" s="78">
        <v>-0.40160642570281624</v>
      </c>
      <c r="J458" s="8"/>
    </row>
    <row r="459" spans="1:10" x14ac:dyDescent="0.3">
      <c r="A459" s="4" t="s">
        <v>57</v>
      </c>
      <c r="B459" s="77" t="s">
        <v>156</v>
      </c>
      <c r="C459" s="65" t="s">
        <v>333</v>
      </c>
      <c r="D459" s="77" t="s">
        <v>334</v>
      </c>
      <c r="E459" s="65" t="s">
        <v>1682</v>
      </c>
      <c r="F459" s="65" t="s">
        <v>1584</v>
      </c>
      <c r="G459" s="67">
        <v>29950</v>
      </c>
      <c r="H459" s="67">
        <v>29800</v>
      </c>
      <c r="I459" s="78">
        <v>-0.5008347245408995</v>
      </c>
      <c r="J459" s="8"/>
    </row>
    <row r="460" spans="1:10" x14ac:dyDescent="0.3">
      <c r="A460" s="4" t="s">
        <v>51</v>
      </c>
      <c r="B460" s="77" t="s">
        <v>101</v>
      </c>
      <c r="C460" s="65" t="s">
        <v>102</v>
      </c>
      <c r="D460" s="77" t="s">
        <v>103</v>
      </c>
      <c r="E460" s="65" t="s">
        <v>1682</v>
      </c>
      <c r="F460" s="65" t="s">
        <v>1584</v>
      </c>
      <c r="G460" s="67">
        <v>27736</v>
      </c>
      <c r="H460" s="67">
        <v>26985.666666699999</v>
      </c>
      <c r="I460" s="78">
        <v>-2.7052687240409656</v>
      </c>
      <c r="J460" s="8"/>
    </row>
    <row r="461" spans="1:10" x14ac:dyDescent="0.3">
      <c r="A461" s="4" t="s">
        <v>51</v>
      </c>
      <c r="B461" s="77" t="s">
        <v>101</v>
      </c>
      <c r="C461" s="65" t="s">
        <v>149</v>
      </c>
      <c r="D461" s="77" t="s">
        <v>150</v>
      </c>
      <c r="E461" s="65" t="s">
        <v>1682</v>
      </c>
      <c r="F461" s="65" t="s">
        <v>1584</v>
      </c>
      <c r="G461" s="67">
        <v>32000</v>
      </c>
      <c r="H461" s="67">
        <v>32250</v>
      </c>
      <c r="I461" s="78">
        <v>0.78125</v>
      </c>
      <c r="J461" s="8"/>
    </row>
    <row r="462" spans="1:10" x14ac:dyDescent="0.3">
      <c r="A462" s="4" t="s">
        <v>51</v>
      </c>
      <c r="B462" s="77" t="s">
        <v>101</v>
      </c>
      <c r="C462" s="65" t="s">
        <v>268</v>
      </c>
      <c r="D462" s="77" t="s">
        <v>269</v>
      </c>
      <c r="E462" s="65" t="s">
        <v>1682</v>
      </c>
      <c r="F462" s="65" t="s">
        <v>1584</v>
      </c>
      <c r="G462" s="67">
        <v>26198.75</v>
      </c>
      <c r="H462" s="67">
        <v>26520</v>
      </c>
      <c r="I462" s="78">
        <v>1.2262035402452298</v>
      </c>
      <c r="J462" s="8"/>
    </row>
    <row r="463" spans="1:10" x14ac:dyDescent="0.3">
      <c r="A463" s="4" t="s">
        <v>51</v>
      </c>
      <c r="B463" s="77" t="s">
        <v>101</v>
      </c>
      <c r="C463" s="65" t="s">
        <v>209</v>
      </c>
      <c r="D463" s="77" t="s">
        <v>210</v>
      </c>
      <c r="E463" s="65" t="s">
        <v>1682</v>
      </c>
      <c r="F463" s="65" t="s">
        <v>1584</v>
      </c>
      <c r="G463" s="67">
        <v>27639.2857143</v>
      </c>
      <c r="H463" s="67">
        <v>27682.5</v>
      </c>
      <c r="I463" s="78">
        <v>0.15635094968333707</v>
      </c>
      <c r="J463" s="8"/>
    </row>
    <row r="464" spans="1:10" x14ac:dyDescent="0.3">
      <c r="A464" s="4" t="s">
        <v>61</v>
      </c>
      <c r="B464" s="77" t="s">
        <v>139</v>
      </c>
      <c r="C464" s="65" t="s">
        <v>140</v>
      </c>
      <c r="D464" s="77" t="s">
        <v>141</v>
      </c>
      <c r="E464" s="65" t="s">
        <v>1682</v>
      </c>
      <c r="F464" s="65" t="s">
        <v>1584</v>
      </c>
      <c r="G464" s="67">
        <v>27500</v>
      </c>
      <c r="H464" s="67">
        <v>34650</v>
      </c>
      <c r="I464" s="78">
        <v>26</v>
      </c>
      <c r="J464" s="8"/>
    </row>
    <row r="465" spans="1:10" x14ac:dyDescent="0.3">
      <c r="A465" s="4" t="s">
        <v>58</v>
      </c>
      <c r="B465" s="77" t="s">
        <v>151</v>
      </c>
      <c r="C465" s="65" t="s">
        <v>237</v>
      </c>
      <c r="D465" s="77" t="s">
        <v>238</v>
      </c>
      <c r="E465" s="65" t="s">
        <v>1682</v>
      </c>
      <c r="F465" s="65" t="s">
        <v>1584</v>
      </c>
      <c r="G465" s="67">
        <v>28600</v>
      </c>
      <c r="H465" s="67">
        <v>28750</v>
      </c>
      <c r="I465" s="78">
        <v>0.52447552447552059</v>
      </c>
      <c r="J465" s="8"/>
    </row>
    <row r="466" spans="1:10" x14ac:dyDescent="0.3">
      <c r="A466" s="4" t="s">
        <v>71</v>
      </c>
      <c r="B466" s="77" t="s">
        <v>361</v>
      </c>
      <c r="C466" s="65" t="s">
        <v>362</v>
      </c>
      <c r="D466" s="77" t="s">
        <v>363</v>
      </c>
      <c r="E466" s="65" t="s">
        <v>1683</v>
      </c>
      <c r="F466" s="65" t="s">
        <v>1584</v>
      </c>
      <c r="G466" s="67">
        <v>126000</v>
      </c>
      <c r="H466" s="67">
        <v>150000</v>
      </c>
      <c r="I466" s="78">
        <v>19.047619047619047</v>
      </c>
      <c r="J466" s="8"/>
    </row>
    <row r="467" spans="1:10" x14ac:dyDescent="0.3">
      <c r="A467" s="4" t="s">
        <v>52</v>
      </c>
      <c r="B467" s="77" t="s">
        <v>119</v>
      </c>
      <c r="C467" s="65" t="s">
        <v>120</v>
      </c>
      <c r="D467" s="77" t="s">
        <v>121</v>
      </c>
      <c r="E467" s="65" t="s">
        <v>1684</v>
      </c>
      <c r="F467" s="65" t="s">
        <v>1584</v>
      </c>
      <c r="G467" s="67">
        <v>40450</v>
      </c>
      <c r="H467" s="67">
        <v>40450</v>
      </c>
      <c r="I467" s="78">
        <v>0</v>
      </c>
      <c r="J467" s="8"/>
    </row>
    <row r="468" spans="1:10" x14ac:dyDescent="0.3">
      <c r="A468" s="4" t="s">
        <v>53</v>
      </c>
      <c r="B468" s="77" t="s">
        <v>146</v>
      </c>
      <c r="C468" s="65" t="s">
        <v>188</v>
      </c>
      <c r="D468" s="77" t="s">
        <v>189</v>
      </c>
      <c r="E468" s="65" t="s">
        <v>1685</v>
      </c>
      <c r="F468" s="65" t="s">
        <v>1584</v>
      </c>
      <c r="G468" s="67">
        <v>6300</v>
      </c>
      <c r="H468" s="67">
        <v>6300</v>
      </c>
      <c r="I468" s="78">
        <v>0</v>
      </c>
      <c r="J468" s="8"/>
    </row>
    <row r="469" spans="1:10" x14ac:dyDescent="0.3">
      <c r="A469" s="4" t="s">
        <v>57</v>
      </c>
      <c r="B469" s="77" t="s">
        <v>156</v>
      </c>
      <c r="C469" s="65" t="s">
        <v>333</v>
      </c>
      <c r="D469" s="77" t="s">
        <v>334</v>
      </c>
      <c r="E469" s="65" t="s">
        <v>1685</v>
      </c>
      <c r="F469" s="65" t="s">
        <v>1584</v>
      </c>
      <c r="G469" s="67">
        <v>6975.3333333</v>
      </c>
      <c r="H469" s="67">
        <v>7142</v>
      </c>
      <c r="I469" s="78">
        <v>2.3893720735085111</v>
      </c>
      <c r="J469" s="8"/>
    </row>
    <row r="470" spans="1:10" x14ac:dyDescent="0.3">
      <c r="A470" s="4" t="s">
        <v>51</v>
      </c>
      <c r="B470" s="77" t="s">
        <v>101</v>
      </c>
      <c r="C470" s="65" t="s">
        <v>102</v>
      </c>
      <c r="D470" s="77" t="s">
        <v>103</v>
      </c>
      <c r="E470" s="65" t="s">
        <v>1686</v>
      </c>
      <c r="F470" s="65" t="s">
        <v>1584</v>
      </c>
      <c r="G470" s="67">
        <v>81431</v>
      </c>
      <c r="H470" s="67">
        <v>81581</v>
      </c>
      <c r="I470" s="78">
        <v>0.18420503248148812</v>
      </c>
      <c r="J470" s="8"/>
    </row>
    <row r="471" spans="1:10" x14ac:dyDescent="0.3">
      <c r="A471" s="4" t="s">
        <v>51</v>
      </c>
      <c r="B471" s="77" t="s">
        <v>101</v>
      </c>
      <c r="C471" s="65" t="s">
        <v>209</v>
      </c>
      <c r="D471" s="77" t="s">
        <v>210</v>
      </c>
      <c r="E471" s="65" t="s">
        <v>1686</v>
      </c>
      <c r="F471" s="65" t="s">
        <v>1584</v>
      </c>
      <c r="G471" s="67">
        <v>80750</v>
      </c>
      <c r="H471" s="67">
        <v>80233.333333300005</v>
      </c>
      <c r="I471" s="78">
        <v>-0.63983488136222233</v>
      </c>
      <c r="J471" s="8"/>
    </row>
    <row r="472" spans="1:10" x14ac:dyDescent="0.3">
      <c r="A472" s="4" t="s">
        <v>56</v>
      </c>
      <c r="B472" s="77" t="s">
        <v>182</v>
      </c>
      <c r="C472" s="65" t="s">
        <v>183</v>
      </c>
      <c r="D472" s="77" t="s">
        <v>182</v>
      </c>
      <c r="E472" s="65" t="s">
        <v>1687</v>
      </c>
      <c r="F472" s="65" t="s">
        <v>1584</v>
      </c>
      <c r="G472" s="67">
        <v>74666.666666699995</v>
      </c>
      <c r="H472" s="67">
        <v>76333.333333300005</v>
      </c>
      <c r="I472" s="78">
        <v>2.232142857052577</v>
      </c>
      <c r="J472" s="8"/>
    </row>
    <row r="473" spans="1:10" x14ac:dyDescent="0.3">
      <c r="A473" s="4" t="s">
        <v>53</v>
      </c>
      <c r="B473" s="77" t="s">
        <v>146</v>
      </c>
      <c r="C473" s="65" t="s">
        <v>186</v>
      </c>
      <c r="D473" s="77" t="s">
        <v>187</v>
      </c>
      <c r="E473" s="65" t="s">
        <v>1687</v>
      </c>
      <c r="F473" s="65" t="s">
        <v>1584</v>
      </c>
      <c r="G473" s="67" t="s">
        <v>112</v>
      </c>
      <c r="H473" s="67">
        <v>81230</v>
      </c>
      <c r="I473" s="78" t="s">
        <v>112</v>
      </c>
      <c r="J473" s="8"/>
    </row>
    <row r="474" spans="1:10" x14ac:dyDescent="0.3">
      <c r="A474" s="4" t="s">
        <v>53</v>
      </c>
      <c r="B474" s="77" t="s">
        <v>146</v>
      </c>
      <c r="C474" s="65" t="s">
        <v>190</v>
      </c>
      <c r="D474" s="77" t="s">
        <v>191</v>
      </c>
      <c r="E474" s="65" t="s">
        <v>1687</v>
      </c>
      <c r="F474" s="65" t="s">
        <v>1584</v>
      </c>
      <c r="G474" s="67" t="s">
        <v>112</v>
      </c>
      <c r="H474" s="67">
        <v>85000</v>
      </c>
      <c r="I474" s="78" t="s">
        <v>112</v>
      </c>
      <c r="J474" s="8"/>
    </row>
    <row r="475" spans="1:10" x14ac:dyDescent="0.3">
      <c r="A475" s="4" t="s">
        <v>53</v>
      </c>
      <c r="B475" s="77" t="s">
        <v>146</v>
      </c>
      <c r="C475" s="65" t="s">
        <v>358</v>
      </c>
      <c r="D475" s="77" t="s">
        <v>359</v>
      </c>
      <c r="E475" s="65" t="s">
        <v>1687</v>
      </c>
      <c r="F475" s="65" t="s">
        <v>1584</v>
      </c>
      <c r="G475" s="67" t="s">
        <v>112</v>
      </c>
      <c r="H475" s="67">
        <v>79000</v>
      </c>
      <c r="I475" s="78" t="s">
        <v>112</v>
      </c>
      <c r="J475" s="8"/>
    </row>
    <row r="476" spans="1:10" x14ac:dyDescent="0.3">
      <c r="A476" s="4" t="s">
        <v>53</v>
      </c>
      <c r="B476" s="77" t="s">
        <v>146</v>
      </c>
      <c r="C476" s="65" t="s">
        <v>346</v>
      </c>
      <c r="D476" s="77" t="s">
        <v>347</v>
      </c>
      <c r="E476" s="65" t="s">
        <v>1687</v>
      </c>
      <c r="F476" s="65" t="s">
        <v>1584</v>
      </c>
      <c r="G476" s="67" t="s">
        <v>112</v>
      </c>
      <c r="H476" s="67">
        <v>79000</v>
      </c>
      <c r="I476" s="78" t="s">
        <v>112</v>
      </c>
      <c r="J476" s="8"/>
    </row>
    <row r="477" spans="1:10" x14ac:dyDescent="0.3">
      <c r="A477" s="4" t="s">
        <v>68</v>
      </c>
      <c r="B477" s="77" t="s">
        <v>284</v>
      </c>
      <c r="C477" s="65" t="s">
        <v>285</v>
      </c>
      <c r="D477" s="77" t="s">
        <v>286</v>
      </c>
      <c r="E477" s="65" t="s">
        <v>1687</v>
      </c>
      <c r="F477" s="65" t="s">
        <v>1584</v>
      </c>
      <c r="G477" s="67">
        <v>99000</v>
      </c>
      <c r="H477" s="67">
        <v>97500</v>
      </c>
      <c r="I477" s="78">
        <v>-1.5151515151515138</v>
      </c>
      <c r="J477" s="8"/>
    </row>
    <row r="478" spans="1:10" x14ac:dyDescent="0.3">
      <c r="A478" s="4" t="s">
        <v>51</v>
      </c>
      <c r="B478" s="77" t="s">
        <v>101</v>
      </c>
      <c r="C478" s="65" t="s">
        <v>102</v>
      </c>
      <c r="D478" s="77" t="s">
        <v>103</v>
      </c>
      <c r="E478" s="65" t="s">
        <v>1687</v>
      </c>
      <c r="F478" s="65" t="s">
        <v>1584</v>
      </c>
      <c r="G478" s="67">
        <v>81607.5</v>
      </c>
      <c r="H478" s="67">
        <v>84948.75</v>
      </c>
      <c r="I478" s="78">
        <v>4.0942928039702231</v>
      </c>
      <c r="J478" s="8"/>
    </row>
    <row r="479" spans="1:10" x14ac:dyDescent="0.3">
      <c r="A479" s="4" t="s">
        <v>51</v>
      </c>
      <c r="B479" s="77" t="s">
        <v>101</v>
      </c>
      <c r="C479" s="65" t="s">
        <v>149</v>
      </c>
      <c r="D479" s="77" t="s">
        <v>150</v>
      </c>
      <c r="E479" s="65" t="s">
        <v>1687</v>
      </c>
      <c r="F479" s="65" t="s">
        <v>1584</v>
      </c>
      <c r="G479" s="67">
        <v>126000</v>
      </c>
      <c r="H479" s="67">
        <v>126000</v>
      </c>
      <c r="I479" s="78">
        <v>0</v>
      </c>
      <c r="J479" s="8"/>
    </row>
    <row r="480" spans="1:10" x14ac:dyDescent="0.3">
      <c r="A480" s="4" t="s">
        <v>51</v>
      </c>
      <c r="B480" s="77" t="s">
        <v>101</v>
      </c>
      <c r="C480" s="65" t="s">
        <v>209</v>
      </c>
      <c r="D480" s="77" t="s">
        <v>210</v>
      </c>
      <c r="E480" s="65" t="s">
        <v>1687</v>
      </c>
      <c r="F480" s="65" t="s">
        <v>1584</v>
      </c>
      <c r="G480" s="67">
        <v>83500</v>
      </c>
      <c r="H480" s="67">
        <v>83500</v>
      </c>
      <c r="I480" s="78">
        <v>0</v>
      </c>
      <c r="J480" s="8"/>
    </row>
    <row r="481" spans="1:10" x14ac:dyDescent="0.3">
      <c r="A481" s="4" t="s">
        <v>61</v>
      </c>
      <c r="B481" s="77" t="s">
        <v>139</v>
      </c>
      <c r="C481" s="65" t="s">
        <v>505</v>
      </c>
      <c r="D481" s="77" t="s">
        <v>506</v>
      </c>
      <c r="E481" s="65" t="s">
        <v>1687</v>
      </c>
      <c r="F481" s="65" t="s">
        <v>1584</v>
      </c>
      <c r="G481" s="67">
        <v>84900</v>
      </c>
      <c r="H481" s="67">
        <v>94800</v>
      </c>
      <c r="I481" s="78">
        <v>11.660777385159005</v>
      </c>
      <c r="J481" s="8"/>
    </row>
    <row r="482" spans="1:10" x14ac:dyDescent="0.3">
      <c r="A482" s="4" t="s">
        <v>65</v>
      </c>
      <c r="B482" s="77" t="s">
        <v>104</v>
      </c>
      <c r="C482" s="65" t="s">
        <v>105</v>
      </c>
      <c r="D482" s="77" t="s">
        <v>106</v>
      </c>
      <c r="E482" s="65" t="s">
        <v>1687</v>
      </c>
      <c r="F482" s="65" t="s">
        <v>1584</v>
      </c>
      <c r="G482" s="67" t="s">
        <v>112</v>
      </c>
      <c r="H482" s="67">
        <v>98250</v>
      </c>
      <c r="I482" s="78" t="s">
        <v>112</v>
      </c>
      <c r="J482" s="8"/>
    </row>
    <row r="483" spans="1:10" x14ac:dyDescent="0.3">
      <c r="A483" s="4" t="s">
        <v>56</v>
      </c>
      <c r="B483" s="77" t="s">
        <v>182</v>
      </c>
      <c r="C483" s="65" t="s">
        <v>183</v>
      </c>
      <c r="D483" s="77" t="s">
        <v>182</v>
      </c>
      <c r="E483" s="65" t="s">
        <v>1688</v>
      </c>
      <c r="F483" s="65" t="s">
        <v>1584</v>
      </c>
      <c r="G483" s="67">
        <v>79000</v>
      </c>
      <c r="H483" s="67">
        <v>84000</v>
      </c>
      <c r="I483" s="78">
        <v>6.3291139240506222</v>
      </c>
      <c r="J483" s="8"/>
    </row>
    <row r="484" spans="1:10" x14ac:dyDescent="0.3">
      <c r="A484" s="4" t="s">
        <v>68</v>
      </c>
      <c r="B484" s="77" t="s">
        <v>284</v>
      </c>
      <c r="C484" s="65" t="s">
        <v>285</v>
      </c>
      <c r="D484" s="77" t="s">
        <v>286</v>
      </c>
      <c r="E484" s="65" t="s">
        <v>1688</v>
      </c>
      <c r="F484" s="65" t="s">
        <v>1584</v>
      </c>
      <c r="G484" s="67">
        <v>122500</v>
      </c>
      <c r="H484" s="67">
        <v>110000</v>
      </c>
      <c r="I484" s="78">
        <v>-10.204081632653061</v>
      </c>
      <c r="J484" s="8"/>
    </row>
    <row r="485" spans="1:10" x14ac:dyDescent="0.3">
      <c r="A485" s="4" t="s">
        <v>51</v>
      </c>
      <c r="B485" s="77" t="s">
        <v>101</v>
      </c>
      <c r="C485" s="65" t="s">
        <v>102</v>
      </c>
      <c r="D485" s="77" t="s">
        <v>103</v>
      </c>
      <c r="E485" s="65" t="s">
        <v>1688</v>
      </c>
      <c r="F485" s="65" t="s">
        <v>1584</v>
      </c>
      <c r="G485" s="67">
        <v>78813</v>
      </c>
      <c r="H485" s="67">
        <v>83338</v>
      </c>
      <c r="I485" s="78">
        <v>5.7414385951556124</v>
      </c>
      <c r="J485" s="8"/>
    </row>
    <row r="486" spans="1:10" x14ac:dyDescent="0.3">
      <c r="A486" s="4" t="s">
        <v>51</v>
      </c>
      <c r="B486" s="77" t="s">
        <v>101</v>
      </c>
      <c r="C486" s="65" t="s">
        <v>209</v>
      </c>
      <c r="D486" s="77" t="s">
        <v>210</v>
      </c>
      <c r="E486" s="65" t="s">
        <v>1688</v>
      </c>
      <c r="F486" s="65" t="s">
        <v>1584</v>
      </c>
      <c r="G486" s="67">
        <v>92500</v>
      </c>
      <c r="H486" s="67">
        <v>92500</v>
      </c>
      <c r="I486" s="78">
        <v>0</v>
      </c>
      <c r="J486" s="8"/>
    </row>
    <row r="487" spans="1:10" x14ac:dyDescent="0.3">
      <c r="A487" s="4" t="s">
        <v>61</v>
      </c>
      <c r="B487" s="77" t="s">
        <v>139</v>
      </c>
      <c r="C487" s="65" t="s">
        <v>505</v>
      </c>
      <c r="D487" s="77" t="s">
        <v>506</v>
      </c>
      <c r="E487" s="65" t="s">
        <v>1688</v>
      </c>
      <c r="F487" s="65" t="s">
        <v>1584</v>
      </c>
      <c r="G487" s="67">
        <v>91350</v>
      </c>
      <c r="H487" s="67">
        <v>101000</v>
      </c>
      <c r="I487" s="78">
        <v>10.563765736179519</v>
      </c>
      <c r="J487" s="8"/>
    </row>
    <row r="488" spans="1:10" x14ac:dyDescent="0.3">
      <c r="A488" s="4" t="s">
        <v>56</v>
      </c>
      <c r="B488" s="77" t="s">
        <v>182</v>
      </c>
      <c r="C488" s="65" t="s">
        <v>183</v>
      </c>
      <c r="D488" s="77" t="s">
        <v>182</v>
      </c>
      <c r="E488" s="65" t="s">
        <v>1689</v>
      </c>
      <c r="F488" s="65" t="s">
        <v>1584</v>
      </c>
      <c r="G488" s="67">
        <v>27066.666666699999</v>
      </c>
      <c r="H488" s="67">
        <v>28200</v>
      </c>
      <c r="I488" s="78">
        <v>4.1871921180983041</v>
      </c>
      <c r="J488" s="8"/>
    </row>
    <row r="489" spans="1:10" x14ac:dyDescent="0.3">
      <c r="A489" s="4" t="s">
        <v>51</v>
      </c>
      <c r="B489" s="77" t="s">
        <v>101</v>
      </c>
      <c r="C489" s="65" t="s">
        <v>102</v>
      </c>
      <c r="D489" s="77" t="s">
        <v>103</v>
      </c>
      <c r="E489" s="65" t="s">
        <v>1689</v>
      </c>
      <c r="F489" s="65" t="s">
        <v>1584</v>
      </c>
      <c r="G489" s="67">
        <v>27241.666666699999</v>
      </c>
      <c r="H489" s="67">
        <v>28361.5</v>
      </c>
      <c r="I489" s="78">
        <v>4.1107372283828658</v>
      </c>
      <c r="J489" s="8"/>
    </row>
    <row r="490" spans="1:10" x14ac:dyDescent="0.3">
      <c r="A490" s="4" t="s">
        <v>51</v>
      </c>
      <c r="B490" s="77" t="s">
        <v>101</v>
      </c>
      <c r="C490" s="65" t="s">
        <v>149</v>
      </c>
      <c r="D490" s="77" t="s">
        <v>150</v>
      </c>
      <c r="E490" s="65" t="s">
        <v>1689</v>
      </c>
      <c r="F490" s="65" t="s">
        <v>1584</v>
      </c>
      <c r="G490" s="67">
        <v>30000</v>
      </c>
      <c r="H490" s="67">
        <v>30000</v>
      </c>
      <c r="I490" s="78">
        <v>0</v>
      </c>
      <c r="J490" s="8"/>
    </row>
    <row r="491" spans="1:10" x14ac:dyDescent="0.3">
      <c r="A491" s="4" t="s">
        <v>51</v>
      </c>
      <c r="B491" s="77" t="s">
        <v>101</v>
      </c>
      <c r="C491" s="65" t="s">
        <v>209</v>
      </c>
      <c r="D491" s="77" t="s">
        <v>210</v>
      </c>
      <c r="E491" s="65" t="s">
        <v>1689</v>
      </c>
      <c r="F491" s="65" t="s">
        <v>1584</v>
      </c>
      <c r="G491" s="67">
        <v>27000</v>
      </c>
      <c r="H491" s="67">
        <v>27000</v>
      </c>
      <c r="I491" s="78">
        <v>0</v>
      </c>
      <c r="J491" s="8"/>
    </row>
    <row r="492" spans="1:10" x14ac:dyDescent="0.3">
      <c r="A492" s="4" t="s">
        <v>56</v>
      </c>
      <c r="B492" s="77" t="s">
        <v>182</v>
      </c>
      <c r="C492" s="65" t="s">
        <v>183</v>
      </c>
      <c r="D492" s="77" t="s">
        <v>182</v>
      </c>
      <c r="E492" s="65" t="s">
        <v>1690</v>
      </c>
      <c r="F492" s="65" t="s">
        <v>1584</v>
      </c>
      <c r="G492" s="67">
        <v>30000</v>
      </c>
      <c r="H492" s="67">
        <v>29500</v>
      </c>
      <c r="I492" s="78">
        <v>-1.6666666666666718</v>
      </c>
      <c r="J492" s="8"/>
    </row>
    <row r="493" spans="1:10" x14ac:dyDescent="0.3">
      <c r="A493" s="4" t="s">
        <v>66</v>
      </c>
      <c r="B493" s="77" t="s">
        <v>198</v>
      </c>
      <c r="C493" s="65" t="s">
        <v>553</v>
      </c>
      <c r="D493" s="77" t="s">
        <v>554</v>
      </c>
      <c r="E493" s="65" t="s">
        <v>1690</v>
      </c>
      <c r="F493" s="65" t="s">
        <v>1584</v>
      </c>
      <c r="G493" s="67" t="s">
        <v>112</v>
      </c>
      <c r="H493" s="67">
        <v>40000</v>
      </c>
      <c r="I493" s="78" t="s">
        <v>112</v>
      </c>
      <c r="J493" s="8"/>
    </row>
    <row r="494" spans="1:10" x14ac:dyDescent="0.3">
      <c r="A494" s="4" t="s">
        <v>67</v>
      </c>
      <c r="B494" s="77" t="s">
        <v>336</v>
      </c>
      <c r="C494" s="65" t="s">
        <v>367</v>
      </c>
      <c r="D494" s="77" t="s">
        <v>368</v>
      </c>
      <c r="E494" s="65" t="s">
        <v>1690</v>
      </c>
      <c r="F494" s="65" t="s">
        <v>1584</v>
      </c>
      <c r="G494" s="67">
        <v>35400</v>
      </c>
      <c r="H494" s="67">
        <v>35660</v>
      </c>
      <c r="I494" s="78">
        <v>0.73446327683615031</v>
      </c>
      <c r="J494" s="8"/>
    </row>
    <row r="495" spans="1:10" x14ac:dyDescent="0.3">
      <c r="A495" s="4" t="s">
        <v>67</v>
      </c>
      <c r="B495" s="77" t="s">
        <v>336</v>
      </c>
      <c r="C495" s="65" t="s">
        <v>377</v>
      </c>
      <c r="D495" s="77" t="s">
        <v>378</v>
      </c>
      <c r="E495" s="65" t="s">
        <v>1690</v>
      </c>
      <c r="F495" s="65" t="s">
        <v>1584</v>
      </c>
      <c r="G495" s="67">
        <v>31000</v>
      </c>
      <c r="H495" s="67">
        <v>30500</v>
      </c>
      <c r="I495" s="78">
        <v>-1.6129032258064502</v>
      </c>
      <c r="J495" s="8"/>
    </row>
    <row r="496" spans="1:10" x14ac:dyDescent="0.3">
      <c r="A496" s="4" t="s">
        <v>67</v>
      </c>
      <c r="B496" s="77" t="s">
        <v>336</v>
      </c>
      <c r="C496" s="65" t="s">
        <v>402</v>
      </c>
      <c r="D496" s="77" t="s">
        <v>403</v>
      </c>
      <c r="E496" s="65" t="s">
        <v>1690</v>
      </c>
      <c r="F496" s="65" t="s">
        <v>1584</v>
      </c>
      <c r="G496" s="67">
        <v>34666.666666700003</v>
      </c>
      <c r="H496" s="67">
        <v>34500</v>
      </c>
      <c r="I496" s="78">
        <v>-0.48076923086493029</v>
      </c>
      <c r="J496" s="8"/>
    </row>
    <row r="497" spans="1:10" x14ac:dyDescent="0.3">
      <c r="A497" s="4" t="s">
        <v>51</v>
      </c>
      <c r="B497" s="77" t="s">
        <v>101</v>
      </c>
      <c r="C497" s="65" t="s">
        <v>149</v>
      </c>
      <c r="D497" s="77" t="s">
        <v>150</v>
      </c>
      <c r="E497" s="65" t="s">
        <v>1690</v>
      </c>
      <c r="F497" s="65" t="s">
        <v>1584</v>
      </c>
      <c r="G497" s="67">
        <v>33400</v>
      </c>
      <c r="H497" s="67">
        <v>35650</v>
      </c>
      <c r="I497" s="78">
        <v>6.7365269461077792</v>
      </c>
      <c r="J497" s="8"/>
    </row>
    <row r="498" spans="1:10" x14ac:dyDescent="0.3">
      <c r="A498" s="4" t="s">
        <v>72</v>
      </c>
      <c r="B498" s="77" t="s">
        <v>234</v>
      </c>
      <c r="C498" s="65" t="s">
        <v>235</v>
      </c>
      <c r="D498" s="77" t="s">
        <v>236</v>
      </c>
      <c r="E498" s="65" t="s">
        <v>1690</v>
      </c>
      <c r="F498" s="65" t="s">
        <v>1584</v>
      </c>
      <c r="G498" s="67">
        <v>29733.333333300001</v>
      </c>
      <c r="H498" s="67">
        <v>28666.666666699999</v>
      </c>
      <c r="I498" s="78">
        <v>-3.5874439459681495</v>
      </c>
      <c r="J498" s="8"/>
    </row>
    <row r="499" spans="1:10" x14ac:dyDescent="0.3">
      <c r="A499" s="4" t="s">
        <v>75</v>
      </c>
      <c r="B499" s="77" t="s">
        <v>380</v>
      </c>
      <c r="C499" s="65" t="s">
        <v>381</v>
      </c>
      <c r="D499" s="77" t="s">
        <v>382</v>
      </c>
      <c r="E499" s="65" t="s">
        <v>1691</v>
      </c>
      <c r="F499" s="65" t="s">
        <v>1584</v>
      </c>
      <c r="G499" s="67">
        <v>29000</v>
      </c>
      <c r="H499" s="67">
        <v>32250</v>
      </c>
      <c r="I499" s="78">
        <v>11.206896551724132</v>
      </c>
      <c r="J499" s="8"/>
    </row>
    <row r="500" spans="1:10" x14ac:dyDescent="0.3">
      <c r="A500" s="4" t="s">
        <v>56</v>
      </c>
      <c r="B500" s="77" t="s">
        <v>182</v>
      </c>
      <c r="C500" s="65" t="s">
        <v>183</v>
      </c>
      <c r="D500" s="77" t="s">
        <v>182</v>
      </c>
      <c r="E500" s="65" t="s">
        <v>1691</v>
      </c>
      <c r="F500" s="65" t="s">
        <v>1584</v>
      </c>
      <c r="G500" s="67">
        <v>31500</v>
      </c>
      <c r="H500" s="67">
        <v>32000</v>
      </c>
      <c r="I500" s="78">
        <v>1.5873015873015817</v>
      </c>
      <c r="J500" s="8"/>
    </row>
    <row r="501" spans="1:10" x14ac:dyDescent="0.3">
      <c r="A501" s="4" t="s">
        <v>70</v>
      </c>
      <c r="B501" s="77" t="s">
        <v>387</v>
      </c>
      <c r="C501" s="65" t="s">
        <v>392</v>
      </c>
      <c r="D501" s="77" t="s">
        <v>393</v>
      </c>
      <c r="E501" s="65" t="s">
        <v>1691</v>
      </c>
      <c r="F501" s="65" t="s">
        <v>1584</v>
      </c>
      <c r="G501" s="67">
        <v>33000</v>
      </c>
      <c r="H501" s="67">
        <v>31000</v>
      </c>
      <c r="I501" s="78">
        <v>-6.0606060606060552</v>
      </c>
      <c r="J501" s="8"/>
    </row>
    <row r="502" spans="1:10" x14ac:dyDescent="0.3">
      <c r="A502" s="4" t="s">
        <v>66</v>
      </c>
      <c r="B502" s="77" t="s">
        <v>198</v>
      </c>
      <c r="C502" s="65" t="s">
        <v>258</v>
      </c>
      <c r="D502" s="77" t="s">
        <v>259</v>
      </c>
      <c r="E502" s="65" t="s">
        <v>1691</v>
      </c>
      <c r="F502" s="65" t="s">
        <v>1584</v>
      </c>
      <c r="G502" s="67">
        <v>34825</v>
      </c>
      <c r="H502" s="67">
        <v>34725</v>
      </c>
      <c r="I502" s="78">
        <v>-0.28715003589375732</v>
      </c>
      <c r="J502" s="8"/>
    </row>
    <row r="503" spans="1:10" x14ac:dyDescent="0.3">
      <c r="A503" s="4" t="s">
        <v>66</v>
      </c>
      <c r="B503" s="77" t="s">
        <v>198</v>
      </c>
      <c r="C503" s="65" t="s">
        <v>396</v>
      </c>
      <c r="D503" s="77" t="s">
        <v>397</v>
      </c>
      <c r="E503" s="65" t="s">
        <v>1691</v>
      </c>
      <c r="F503" s="65" t="s">
        <v>1584</v>
      </c>
      <c r="G503" s="67">
        <v>34200</v>
      </c>
      <c r="H503" s="67">
        <v>33000</v>
      </c>
      <c r="I503" s="78">
        <v>-3.5087719298245612</v>
      </c>
      <c r="J503" s="8"/>
    </row>
    <row r="504" spans="1:10" x14ac:dyDescent="0.3">
      <c r="A504" s="4" t="s">
        <v>67</v>
      </c>
      <c r="B504" s="77" t="s">
        <v>336</v>
      </c>
      <c r="C504" s="65" t="s">
        <v>367</v>
      </c>
      <c r="D504" s="77" t="s">
        <v>368</v>
      </c>
      <c r="E504" s="65" t="s">
        <v>1691</v>
      </c>
      <c r="F504" s="65" t="s">
        <v>1584</v>
      </c>
      <c r="G504" s="67">
        <v>37250</v>
      </c>
      <c r="H504" s="67">
        <v>37905</v>
      </c>
      <c r="I504" s="78">
        <v>1.7583892617449637</v>
      </c>
      <c r="J504" s="8"/>
    </row>
    <row r="505" spans="1:10" x14ac:dyDescent="0.3">
      <c r="A505" s="4" t="s">
        <v>67</v>
      </c>
      <c r="B505" s="77" t="s">
        <v>336</v>
      </c>
      <c r="C505" s="65" t="s">
        <v>402</v>
      </c>
      <c r="D505" s="77" t="s">
        <v>403</v>
      </c>
      <c r="E505" s="65" t="s">
        <v>1691</v>
      </c>
      <c r="F505" s="65" t="s">
        <v>1584</v>
      </c>
      <c r="G505" s="67">
        <v>35000</v>
      </c>
      <c r="H505" s="67">
        <v>43000</v>
      </c>
      <c r="I505" s="78">
        <v>22.857142857142865</v>
      </c>
      <c r="J505" s="8"/>
    </row>
    <row r="506" spans="1:10" x14ac:dyDescent="0.3">
      <c r="A506" s="4" t="s">
        <v>52</v>
      </c>
      <c r="B506" s="77" t="s">
        <v>119</v>
      </c>
      <c r="C506" s="65" t="s">
        <v>120</v>
      </c>
      <c r="D506" s="77" t="s">
        <v>121</v>
      </c>
      <c r="E506" s="65" t="s">
        <v>1692</v>
      </c>
      <c r="F506" s="65" t="s">
        <v>1584</v>
      </c>
      <c r="G506" s="67">
        <v>8950</v>
      </c>
      <c r="H506" s="67">
        <v>8950</v>
      </c>
      <c r="I506" s="78">
        <v>0</v>
      </c>
      <c r="J506" s="8"/>
    </row>
    <row r="507" spans="1:10" x14ac:dyDescent="0.3">
      <c r="A507" s="4" t="s">
        <v>52</v>
      </c>
      <c r="B507" s="77" t="s">
        <v>119</v>
      </c>
      <c r="C507" s="65" t="s">
        <v>316</v>
      </c>
      <c r="D507" s="77" t="s">
        <v>317</v>
      </c>
      <c r="E507" s="65" t="s">
        <v>1692</v>
      </c>
      <c r="F507" s="65" t="s">
        <v>1584</v>
      </c>
      <c r="G507" s="67">
        <v>8433.3333332999991</v>
      </c>
      <c r="H507" s="67">
        <v>8433.3333332999991</v>
      </c>
      <c r="I507" s="78">
        <v>0</v>
      </c>
      <c r="J507" s="8"/>
    </row>
    <row r="508" spans="1:10" x14ac:dyDescent="0.3">
      <c r="A508" s="4" t="s">
        <v>60</v>
      </c>
      <c r="B508" s="77" t="s">
        <v>98</v>
      </c>
      <c r="C508" s="65" t="s">
        <v>99</v>
      </c>
      <c r="D508" s="77" t="s">
        <v>100</v>
      </c>
      <c r="E508" s="65" t="s">
        <v>1692</v>
      </c>
      <c r="F508" s="65" t="s">
        <v>1584</v>
      </c>
      <c r="G508" s="67">
        <v>9500</v>
      </c>
      <c r="H508" s="67">
        <v>9400</v>
      </c>
      <c r="I508" s="78">
        <v>-1.0526315789473717</v>
      </c>
      <c r="J508" s="8"/>
    </row>
    <row r="509" spans="1:10" x14ac:dyDescent="0.3">
      <c r="A509" s="4" t="s">
        <v>55</v>
      </c>
      <c r="B509" s="77" t="s">
        <v>157</v>
      </c>
      <c r="C509" s="65" t="s">
        <v>228</v>
      </c>
      <c r="D509" s="77" t="s">
        <v>229</v>
      </c>
      <c r="E509" s="65" t="s">
        <v>1692</v>
      </c>
      <c r="F509" s="65" t="s">
        <v>1584</v>
      </c>
      <c r="G509" s="67">
        <v>8550</v>
      </c>
      <c r="H509" s="67">
        <v>8550</v>
      </c>
      <c r="I509" s="78">
        <v>0</v>
      </c>
      <c r="J509" s="8"/>
    </row>
    <row r="510" spans="1:10" x14ac:dyDescent="0.3">
      <c r="A510" s="4" t="s">
        <v>72</v>
      </c>
      <c r="B510" s="77" t="s">
        <v>234</v>
      </c>
      <c r="C510" s="65" t="s">
        <v>383</v>
      </c>
      <c r="D510" s="77" t="s">
        <v>384</v>
      </c>
      <c r="E510" s="65" t="s">
        <v>1692</v>
      </c>
      <c r="F510" s="65" t="s">
        <v>1584</v>
      </c>
      <c r="G510" s="67">
        <v>7500</v>
      </c>
      <c r="H510" s="67">
        <v>7750</v>
      </c>
      <c r="I510" s="78">
        <v>3.3333333333333437</v>
      </c>
      <c r="J510" s="8"/>
    </row>
    <row r="511" spans="1:10" x14ac:dyDescent="0.3">
      <c r="A511" s="4" t="s">
        <v>52</v>
      </c>
      <c r="B511" s="77" t="s">
        <v>119</v>
      </c>
      <c r="C511" s="65" t="s">
        <v>120</v>
      </c>
      <c r="D511" s="77" t="s">
        <v>121</v>
      </c>
      <c r="E511" s="65" t="s">
        <v>1693</v>
      </c>
      <c r="F511" s="65" t="s">
        <v>1584</v>
      </c>
      <c r="G511" s="67">
        <v>30050</v>
      </c>
      <c r="H511" s="67">
        <v>30050</v>
      </c>
      <c r="I511" s="78">
        <v>0</v>
      </c>
      <c r="J511" s="8"/>
    </row>
    <row r="512" spans="1:10" x14ac:dyDescent="0.3">
      <c r="A512" s="4" t="s">
        <v>52</v>
      </c>
      <c r="B512" s="77" t="s">
        <v>119</v>
      </c>
      <c r="C512" s="65" t="s">
        <v>260</v>
      </c>
      <c r="D512" s="77" t="s">
        <v>261</v>
      </c>
      <c r="E512" s="65" t="s">
        <v>1693</v>
      </c>
      <c r="F512" s="65" t="s">
        <v>1584</v>
      </c>
      <c r="G512" s="67">
        <v>30150</v>
      </c>
      <c r="H512" s="67">
        <v>30150</v>
      </c>
      <c r="I512" s="78">
        <v>0</v>
      </c>
      <c r="J512" s="8"/>
    </row>
    <row r="513" spans="1:10" x14ac:dyDescent="0.3">
      <c r="A513" s="4" t="s">
        <v>64</v>
      </c>
      <c r="B513" s="77" t="s">
        <v>122</v>
      </c>
      <c r="C513" s="65" t="s">
        <v>125</v>
      </c>
      <c r="D513" s="77" t="s">
        <v>126</v>
      </c>
      <c r="E513" s="65" t="s">
        <v>1694</v>
      </c>
      <c r="F513" s="65" t="s">
        <v>1584</v>
      </c>
      <c r="G513" s="67">
        <v>10002.5</v>
      </c>
      <c r="H513" s="67">
        <v>10002.5</v>
      </c>
      <c r="I513" s="78">
        <v>0</v>
      </c>
      <c r="J513" s="8"/>
    </row>
    <row r="514" spans="1:10" x14ac:dyDescent="0.3">
      <c r="A514" s="4" t="s">
        <v>57</v>
      </c>
      <c r="B514" s="77" t="s">
        <v>156</v>
      </c>
      <c r="C514" s="65" t="s">
        <v>479</v>
      </c>
      <c r="D514" s="77" t="s">
        <v>480</v>
      </c>
      <c r="E514" s="65" t="s">
        <v>1695</v>
      </c>
      <c r="F514" s="65" t="s">
        <v>1584</v>
      </c>
      <c r="G514" s="67">
        <v>12500</v>
      </c>
      <c r="H514" s="67">
        <v>18000</v>
      </c>
      <c r="I514" s="78">
        <v>43.999999999999993</v>
      </c>
      <c r="J514" s="8"/>
    </row>
    <row r="515" spans="1:10" x14ac:dyDescent="0.3">
      <c r="A515" s="4" t="s">
        <v>63</v>
      </c>
      <c r="B515" s="77" t="s">
        <v>211</v>
      </c>
      <c r="C515" s="65" t="s">
        <v>212</v>
      </c>
      <c r="D515" s="77" t="s">
        <v>213</v>
      </c>
      <c r="E515" s="65" t="s">
        <v>1695</v>
      </c>
      <c r="F515" s="65" t="s">
        <v>1584</v>
      </c>
      <c r="G515" s="67">
        <v>12833.333333299999</v>
      </c>
      <c r="H515" s="67">
        <v>12250</v>
      </c>
      <c r="I515" s="78">
        <v>-4.5454545452066064</v>
      </c>
      <c r="J515" s="8"/>
    </row>
    <row r="516" spans="1:10" x14ac:dyDescent="0.3">
      <c r="A516" s="4" t="s">
        <v>73</v>
      </c>
      <c r="B516" s="77" t="s">
        <v>249</v>
      </c>
      <c r="C516" s="65" t="s">
        <v>280</v>
      </c>
      <c r="D516" s="77" t="s">
        <v>281</v>
      </c>
      <c r="E516" s="65" t="s">
        <v>1695</v>
      </c>
      <c r="F516" s="65" t="s">
        <v>1584</v>
      </c>
      <c r="G516" s="67">
        <v>13000</v>
      </c>
      <c r="H516" s="67">
        <v>13000</v>
      </c>
      <c r="I516" s="78">
        <v>0</v>
      </c>
      <c r="J516" s="8"/>
    </row>
    <row r="517" spans="1:10" x14ac:dyDescent="0.3">
      <c r="A517" s="4" t="s">
        <v>62</v>
      </c>
      <c r="B517" s="77" t="s">
        <v>107</v>
      </c>
      <c r="C517" s="65" t="s">
        <v>168</v>
      </c>
      <c r="D517" s="77" t="s">
        <v>106</v>
      </c>
      <c r="E517" s="65" t="s">
        <v>1696</v>
      </c>
      <c r="F517" s="65" t="s">
        <v>1584</v>
      </c>
      <c r="G517" s="67">
        <v>14433.333333299999</v>
      </c>
      <c r="H517" s="67">
        <v>14533.333333299999</v>
      </c>
      <c r="I517" s="78">
        <v>0.69284064665287026</v>
      </c>
      <c r="J517" s="8"/>
    </row>
    <row r="518" spans="1:10" x14ac:dyDescent="0.3">
      <c r="A518" s="4" t="s">
        <v>62</v>
      </c>
      <c r="B518" s="77" t="s">
        <v>107</v>
      </c>
      <c r="C518" s="65" t="s">
        <v>115</v>
      </c>
      <c r="D518" s="77" t="s">
        <v>116</v>
      </c>
      <c r="E518" s="65" t="s">
        <v>1696</v>
      </c>
      <c r="F518" s="65" t="s">
        <v>1584</v>
      </c>
      <c r="G518" s="67">
        <v>14300</v>
      </c>
      <c r="H518" s="67">
        <v>14520</v>
      </c>
      <c r="I518" s="78">
        <v>1.538461538461533</v>
      </c>
      <c r="J518" s="8"/>
    </row>
    <row r="519" spans="1:10" x14ac:dyDescent="0.3">
      <c r="A519" s="4" t="s">
        <v>53</v>
      </c>
      <c r="B519" s="77" t="s">
        <v>146</v>
      </c>
      <c r="C519" s="65" t="s">
        <v>184</v>
      </c>
      <c r="D519" s="77" t="s">
        <v>185</v>
      </c>
      <c r="E519" s="65" t="s">
        <v>1696</v>
      </c>
      <c r="F519" s="65" t="s">
        <v>1584</v>
      </c>
      <c r="G519" s="67">
        <v>16000</v>
      </c>
      <c r="H519" s="67">
        <v>16500</v>
      </c>
      <c r="I519" s="78">
        <v>3.125</v>
      </c>
      <c r="J519" s="8"/>
    </row>
    <row r="520" spans="1:10" x14ac:dyDescent="0.3">
      <c r="A520" s="4" t="s">
        <v>53</v>
      </c>
      <c r="B520" s="77" t="s">
        <v>146</v>
      </c>
      <c r="C520" s="65" t="s">
        <v>186</v>
      </c>
      <c r="D520" s="77" t="s">
        <v>187</v>
      </c>
      <c r="E520" s="65" t="s">
        <v>1696</v>
      </c>
      <c r="F520" s="65" t="s">
        <v>1584</v>
      </c>
      <c r="G520" s="67">
        <v>13425</v>
      </c>
      <c r="H520" s="67">
        <v>13583.333333299999</v>
      </c>
      <c r="I520" s="78">
        <v>1.1793916819366812</v>
      </c>
      <c r="J520" s="8"/>
    </row>
    <row r="521" spans="1:10" x14ac:dyDescent="0.3">
      <c r="A521" s="4" t="s">
        <v>53</v>
      </c>
      <c r="B521" s="77" t="s">
        <v>146</v>
      </c>
      <c r="C521" s="65" t="s">
        <v>188</v>
      </c>
      <c r="D521" s="77" t="s">
        <v>189</v>
      </c>
      <c r="E521" s="65" t="s">
        <v>1696</v>
      </c>
      <c r="F521" s="65" t="s">
        <v>1584</v>
      </c>
      <c r="G521" s="67">
        <v>13000</v>
      </c>
      <c r="H521" s="67">
        <v>13900</v>
      </c>
      <c r="I521" s="78">
        <v>6.9230769230769207</v>
      </c>
      <c r="J521" s="8"/>
    </row>
    <row r="522" spans="1:10" x14ac:dyDescent="0.3">
      <c r="A522" s="4" t="s">
        <v>53</v>
      </c>
      <c r="B522" s="77" t="s">
        <v>146</v>
      </c>
      <c r="C522" s="65" t="s">
        <v>154</v>
      </c>
      <c r="D522" s="77" t="s">
        <v>155</v>
      </c>
      <c r="E522" s="65" t="s">
        <v>1696</v>
      </c>
      <c r="F522" s="65" t="s">
        <v>1584</v>
      </c>
      <c r="G522" s="67">
        <v>13500</v>
      </c>
      <c r="H522" s="67">
        <v>13750</v>
      </c>
      <c r="I522" s="78">
        <v>1.8518518518518601</v>
      </c>
      <c r="J522" s="8"/>
    </row>
    <row r="523" spans="1:10" x14ac:dyDescent="0.3">
      <c r="A523" s="4" t="s">
        <v>53</v>
      </c>
      <c r="B523" s="77" t="s">
        <v>146</v>
      </c>
      <c r="C523" s="65" t="s">
        <v>190</v>
      </c>
      <c r="D523" s="77" t="s">
        <v>191</v>
      </c>
      <c r="E523" s="65" t="s">
        <v>1696</v>
      </c>
      <c r="F523" s="65" t="s">
        <v>1584</v>
      </c>
      <c r="G523" s="67">
        <v>14000</v>
      </c>
      <c r="H523" s="67">
        <v>14000</v>
      </c>
      <c r="I523" s="78">
        <v>0</v>
      </c>
      <c r="J523" s="8"/>
    </row>
    <row r="524" spans="1:10" x14ac:dyDescent="0.3">
      <c r="A524" s="4" t="s">
        <v>53</v>
      </c>
      <c r="B524" s="77" t="s">
        <v>146</v>
      </c>
      <c r="C524" s="65" t="s">
        <v>192</v>
      </c>
      <c r="D524" s="77" t="s">
        <v>193</v>
      </c>
      <c r="E524" s="65" t="s">
        <v>1696</v>
      </c>
      <c r="F524" s="65" t="s">
        <v>1584</v>
      </c>
      <c r="G524" s="67">
        <v>14000</v>
      </c>
      <c r="H524" s="67">
        <v>14000</v>
      </c>
      <c r="I524" s="78">
        <v>0</v>
      </c>
      <c r="J524" s="8"/>
    </row>
    <row r="525" spans="1:10" x14ac:dyDescent="0.3">
      <c r="A525" s="4" t="s">
        <v>52</v>
      </c>
      <c r="B525" s="77" t="s">
        <v>119</v>
      </c>
      <c r="C525" s="65" t="s">
        <v>266</v>
      </c>
      <c r="D525" s="77" t="s">
        <v>267</v>
      </c>
      <c r="E525" s="65" t="s">
        <v>1696</v>
      </c>
      <c r="F525" s="65" t="s">
        <v>1584</v>
      </c>
      <c r="G525" s="67">
        <v>12850</v>
      </c>
      <c r="H525" s="67">
        <v>12850</v>
      </c>
      <c r="I525" s="78">
        <v>0</v>
      </c>
      <c r="J525" s="8"/>
    </row>
    <row r="526" spans="1:10" x14ac:dyDescent="0.3">
      <c r="A526" s="4" t="s">
        <v>52</v>
      </c>
      <c r="B526" s="77" t="s">
        <v>119</v>
      </c>
      <c r="C526" s="65" t="s">
        <v>260</v>
      </c>
      <c r="D526" s="77" t="s">
        <v>261</v>
      </c>
      <c r="E526" s="65" t="s">
        <v>1696</v>
      </c>
      <c r="F526" s="65" t="s">
        <v>1584</v>
      </c>
      <c r="G526" s="67">
        <v>11900</v>
      </c>
      <c r="H526" s="67">
        <v>11900</v>
      </c>
      <c r="I526" s="78">
        <v>0</v>
      </c>
      <c r="J526" s="8"/>
    </row>
    <row r="527" spans="1:10" x14ac:dyDescent="0.3">
      <c r="A527" s="4" t="s">
        <v>52</v>
      </c>
      <c r="B527" s="77" t="s">
        <v>119</v>
      </c>
      <c r="C527" s="65" t="s">
        <v>316</v>
      </c>
      <c r="D527" s="77" t="s">
        <v>317</v>
      </c>
      <c r="E527" s="65" t="s">
        <v>1696</v>
      </c>
      <c r="F527" s="65" t="s">
        <v>1584</v>
      </c>
      <c r="G527" s="67">
        <v>13250</v>
      </c>
      <c r="H527" s="67">
        <v>13250</v>
      </c>
      <c r="I527" s="78">
        <v>0</v>
      </c>
      <c r="J527" s="8"/>
    </row>
    <row r="528" spans="1:10" x14ac:dyDescent="0.3">
      <c r="A528" s="4" t="s">
        <v>60</v>
      </c>
      <c r="B528" s="77" t="s">
        <v>98</v>
      </c>
      <c r="C528" s="65" t="s">
        <v>99</v>
      </c>
      <c r="D528" s="77" t="s">
        <v>100</v>
      </c>
      <c r="E528" s="65" t="s">
        <v>1696</v>
      </c>
      <c r="F528" s="65" t="s">
        <v>1584</v>
      </c>
      <c r="G528" s="67">
        <v>12266.666666700001</v>
      </c>
      <c r="H528" s="67">
        <v>12866.666666700001</v>
      </c>
      <c r="I528" s="78">
        <v>4.8913043478127971</v>
      </c>
      <c r="J528" s="8"/>
    </row>
    <row r="529" spans="1:10" x14ac:dyDescent="0.3">
      <c r="A529" s="4" t="s">
        <v>66</v>
      </c>
      <c r="B529" s="77" t="s">
        <v>198</v>
      </c>
      <c r="C529" s="65" t="s">
        <v>199</v>
      </c>
      <c r="D529" s="77" t="s">
        <v>200</v>
      </c>
      <c r="E529" s="65" t="s">
        <v>1696</v>
      </c>
      <c r="F529" s="65" t="s">
        <v>1584</v>
      </c>
      <c r="G529" s="67">
        <v>16400</v>
      </c>
      <c r="H529" s="67">
        <v>15333.333333299999</v>
      </c>
      <c r="I529" s="78">
        <v>-6.5040650408536678</v>
      </c>
      <c r="J529" s="8"/>
    </row>
    <row r="530" spans="1:10" x14ac:dyDescent="0.3">
      <c r="A530" s="4" t="s">
        <v>57</v>
      </c>
      <c r="B530" s="77" t="s">
        <v>156</v>
      </c>
      <c r="C530" s="65" t="s">
        <v>570</v>
      </c>
      <c r="D530" s="77" t="s">
        <v>571</v>
      </c>
      <c r="E530" s="65" t="s">
        <v>1696</v>
      </c>
      <c r="F530" s="65" t="s">
        <v>1584</v>
      </c>
      <c r="G530" s="67">
        <v>11550</v>
      </c>
      <c r="H530" s="67">
        <v>11650</v>
      </c>
      <c r="I530" s="78">
        <v>0.86580086580085869</v>
      </c>
      <c r="J530" s="8"/>
    </row>
    <row r="531" spans="1:10" x14ac:dyDescent="0.3">
      <c r="A531" s="4" t="s">
        <v>57</v>
      </c>
      <c r="B531" s="77" t="s">
        <v>156</v>
      </c>
      <c r="C531" s="65" t="s">
        <v>495</v>
      </c>
      <c r="D531" s="77" t="s">
        <v>496</v>
      </c>
      <c r="E531" s="65" t="s">
        <v>1696</v>
      </c>
      <c r="F531" s="65" t="s">
        <v>1584</v>
      </c>
      <c r="G531" s="67">
        <v>15500</v>
      </c>
      <c r="H531" s="67">
        <v>17166.666666699999</v>
      </c>
      <c r="I531" s="78">
        <v>10.752688172258051</v>
      </c>
      <c r="J531" s="8"/>
    </row>
    <row r="532" spans="1:10" x14ac:dyDescent="0.3">
      <c r="A532" s="4" t="s">
        <v>57</v>
      </c>
      <c r="B532" s="77" t="s">
        <v>156</v>
      </c>
      <c r="C532" s="65" t="s">
        <v>497</v>
      </c>
      <c r="D532" s="77" t="s">
        <v>498</v>
      </c>
      <c r="E532" s="65" t="s">
        <v>1696</v>
      </c>
      <c r="F532" s="65" t="s">
        <v>1584</v>
      </c>
      <c r="G532" s="67">
        <v>15500</v>
      </c>
      <c r="H532" s="67">
        <v>14333.333333299999</v>
      </c>
      <c r="I532" s="78">
        <v>-7.5268817206451626</v>
      </c>
      <c r="J532" s="8"/>
    </row>
    <row r="533" spans="1:10" x14ac:dyDescent="0.3">
      <c r="A533" s="4" t="s">
        <v>63</v>
      </c>
      <c r="B533" s="77" t="s">
        <v>211</v>
      </c>
      <c r="C533" s="65" t="s">
        <v>307</v>
      </c>
      <c r="D533" s="77" t="s">
        <v>308</v>
      </c>
      <c r="E533" s="65" t="s">
        <v>1696</v>
      </c>
      <c r="F533" s="65" t="s">
        <v>1584</v>
      </c>
      <c r="G533" s="67">
        <v>14333.333333299999</v>
      </c>
      <c r="H533" s="67">
        <v>14166.666666700001</v>
      </c>
      <c r="I533" s="78">
        <v>-1.1627906972119906</v>
      </c>
      <c r="J533" s="8"/>
    </row>
    <row r="534" spans="1:10" x14ac:dyDescent="0.3">
      <c r="A534" s="4" t="s">
        <v>63</v>
      </c>
      <c r="B534" s="77" t="s">
        <v>211</v>
      </c>
      <c r="C534" s="65" t="s">
        <v>212</v>
      </c>
      <c r="D534" s="77" t="s">
        <v>213</v>
      </c>
      <c r="E534" s="65" t="s">
        <v>1696</v>
      </c>
      <c r="F534" s="65" t="s">
        <v>1584</v>
      </c>
      <c r="G534" s="67">
        <v>14500</v>
      </c>
      <c r="H534" s="67">
        <v>14500</v>
      </c>
      <c r="I534" s="78">
        <v>0</v>
      </c>
      <c r="J534" s="8"/>
    </row>
    <row r="535" spans="1:10" x14ac:dyDescent="0.3">
      <c r="A535" s="4" t="s">
        <v>63</v>
      </c>
      <c r="B535" s="77" t="s">
        <v>211</v>
      </c>
      <c r="C535" s="65" t="s">
        <v>214</v>
      </c>
      <c r="D535" s="77" t="s">
        <v>215</v>
      </c>
      <c r="E535" s="65" t="s">
        <v>1696</v>
      </c>
      <c r="F535" s="65" t="s">
        <v>1584</v>
      </c>
      <c r="G535" s="67">
        <v>13500</v>
      </c>
      <c r="H535" s="67">
        <v>14166.666666700001</v>
      </c>
      <c r="I535" s="78">
        <v>4.9382716051851849</v>
      </c>
      <c r="J535" s="8"/>
    </row>
    <row r="536" spans="1:10" x14ac:dyDescent="0.3">
      <c r="A536" s="4" t="s">
        <v>64</v>
      </c>
      <c r="B536" s="77" t="s">
        <v>122</v>
      </c>
      <c r="C536" s="65" t="s">
        <v>123</v>
      </c>
      <c r="D536" s="77" t="s">
        <v>124</v>
      </c>
      <c r="E536" s="65" t="s">
        <v>1696</v>
      </c>
      <c r="F536" s="65" t="s">
        <v>1584</v>
      </c>
      <c r="G536" s="67">
        <v>11033.333333299999</v>
      </c>
      <c r="H536" s="67">
        <v>11600</v>
      </c>
      <c r="I536" s="78">
        <v>5.1359516619490675</v>
      </c>
      <c r="J536" s="8"/>
    </row>
    <row r="537" spans="1:10" x14ac:dyDescent="0.3">
      <c r="A537" s="4" t="s">
        <v>64</v>
      </c>
      <c r="B537" s="77" t="s">
        <v>122</v>
      </c>
      <c r="C537" s="65" t="s">
        <v>218</v>
      </c>
      <c r="D537" s="77" t="s">
        <v>219</v>
      </c>
      <c r="E537" s="65" t="s">
        <v>1696</v>
      </c>
      <c r="F537" s="65" t="s">
        <v>1584</v>
      </c>
      <c r="G537" s="67">
        <v>17333.333333300001</v>
      </c>
      <c r="H537" s="67">
        <v>18333.333333300001</v>
      </c>
      <c r="I537" s="78">
        <v>5.7692307692418732</v>
      </c>
      <c r="J537" s="8"/>
    </row>
    <row r="538" spans="1:10" x14ac:dyDescent="0.3">
      <c r="A538" s="4" t="s">
        <v>64</v>
      </c>
      <c r="B538" s="77" t="s">
        <v>122</v>
      </c>
      <c r="C538" s="65" t="s">
        <v>125</v>
      </c>
      <c r="D538" s="77" t="s">
        <v>126</v>
      </c>
      <c r="E538" s="65" t="s">
        <v>1696</v>
      </c>
      <c r="F538" s="65" t="s">
        <v>1584</v>
      </c>
      <c r="G538" s="67">
        <v>12800</v>
      </c>
      <c r="H538" s="67">
        <v>12800</v>
      </c>
      <c r="I538" s="78">
        <v>0</v>
      </c>
      <c r="J538" s="8"/>
    </row>
    <row r="539" spans="1:10" x14ac:dyDescent="0.3">
      <c r="A539" s="4" t="s">
        <v>64</v>
      </c>
      <c r="B539" s="77" t="s">
        <v>122</v>
      </c>
      <c r="C539" s="65" t="s">
        <v>127</v>
      </c>
      <c r="D539" s="77" t="s">
        <v>128</v>
      </c>
      <c r="E539" s="65" t="s">
        <v>1696</v>
      </c>
      <c r="F539" s="65" t="s">
        <v>1584</v>
      </c>
      <c r="G539" s="67">
        <v>12660</v>
      </c>
      <c r="H539" s="67">
        <v>13633.333333299999</v>
      </c>
      <c r="I539" s="78">
        <v>7.6882569770932108</v>
      </c>
      <c r="J539" s="8"/>
    </row>
    <row r="540" spans="1:10" x14ac:dyDescent="0.3">
      <c r="A540" s="4" t="s">
        <v>61</v>
      </c>
      <c r="B540" s="77" t="s">
        <v>139</v>
      </c>
      <c r="C540" s="65" t="s">
        <v>140</v>
      </c>
      <c r="D540" s="77" t="s">
        <v>141</v>
      </c>
      <c r="E540" s="65" t="s">
        <v>1696</v>
      </c>
      <c r="F540" s="65" t="s">
        <v>1584</v>
      </c>
      <c r="G540" s="67">
        <v>14333.333333299999</v>
      </c>
      <c r="H540" s="67">
        <v>14500</v>
      </c>
      <c r="I540" s="78">
        <v>1.1627906979096769</v>
      </c>
      <c r="J540" s="8"/>
    </row>
    <row r="541" spans="1:10" x14ac:dyDescent="0.3">
      <c r="A541" s="4" t="s">
        <v>61</v>
      </c>
      <c r="B541" s="77" t="s">
        <v>139</v>
      </c>
      <c r="C541" s="65" t="s">
        <v>220</v>
      </c>
      <c r="D541" s="77" t="s">
        <v>221</v>
      </c>
      <c r="E541" s="65" t="s">
        <v>1696</v>
      </c>
      <c r="F541" s="65" t="s">
        <v>1584</v>
      </c>
      <c r="G541" s="67">
        <v>12700</v>
      </c>
      <c r="H541" s="67">
        <v>13166.666666700001</v>
      </c>
      <c r="I541" s="78">
        <v>3.6745406826771632</v>
      </c>
      <c r="J541" s="8"/>
    </row>
    <row r="542" spans="1:10" x14ac:dyDescent="0.3">
      <c r="A542" s="4" t="s">
        <v>54</v>
      </c>
      <c r="B542" s="77" t="s">
        <v>129</v>
      </c>
      <c r="C542" s="65" t="s">
        <v>318</v>
      </c>
      <c r="D542" s="77" t="s">
        <v>319</v>
      </c>
      <c r="E542" s="65" t="s">
        <v>1696</v>
      </c>
      <c r="F542" s="65" t="s">
        <v>1584</v>
      </c>
      <c r="G542" s="67">
        <v>12950</v>
      </c>
      <c r="H542" s="67">
        <v>12950</v>
      </c>
      <c r="I542" s="78">
        <v>0</v>
      </c>
      <c r="J542" s="8"/>
    </row>
    <row r="543" spans="1:10" x14ac:dyDescent="0.3">
      <c r="A543" s="4" t="s">
        <v>55</v>
      </c>
      <c r="B543" s="77" t="s">
        <v>157</v>
      </c>
      <c r="C543" s="65" t="s">
        <v>158</v>
      </c>
      <c r="D543" s="77" t="s">
        <v>159</v>
      </c>
      <c r="E543" s="65" t="s">
        <v>1696</v>
      </c>
      <c r="F543" s="65" t="s">
        <v>1584</v>
      </c>
      <c r="G543" s="67">
        <v>11500</v>
      </c>
      <c r="H543" s="67">
        <v>10800</v>
      </c>
      <c r="I543" s="78">
        <v>-6.086956521739129</v>
      </c>
      <c r="J543" s="8"/>
    </row>
    <row r="544" spans="1:10" x14ac:dyDescent="0.3">
      <c r="A544" s="4" t="s">
        <v>55</v>
      </c>
      <c r="B544" s="77" t="s">
        <v>157</v>
      </c>
      <c r="C544" s="65" t="s">
        <v>222</v>
      </c>
      <c r="D544" s="77" t="s">
        <v>223</v>
      </c>
      <c r="E544" s="65" t="s">
        <v>1696</v>
      </c>
      <c r="F544" s="65" t="s">
        <v>1584</v>
      </c>
      <c r="G544" s="67">
        <v>12200</v>
      </c>
      <c r="H544" s="67">
        <v>13500</v>
      </c>
      <c r="I544" s="78">
        <v>10.655737704918034</v>
      </c>
      <c r="J544" s="8"/>
    </row>
    <row r="545" spans="1:10" x14ac:dyDescent="0.3">
      <c r="A545" s="4" t="s">
        <v>58</v>
      </c>
      <c r="B545" s="77" t="s">
        <v>151</v>
      </c>
      <c r="C545" s="65" t="s">
        <v>152</v>
      </c>
      <c r="D545" s="77" t="s">
        <v>153</v>
      </c>
      <c r="E545" s="65" t="s">
        <v>1696</v>
      </c>
      <c r="F545" s="65" t="s">
        <v>1584</v>
      </c>
      <c r="G545" s="67">
        <v>12962</v>
      </c>
      <c r="H545" s="67">
        <v>12510.75</v>
      </c>
      <c r="I545" s="78">
        <v>-3.4813300416602355</v>
      </c>
      <c r="J545" s="8"/>
    </row>
    <row r="546" spans="1:10" x14ac:dyDescent="0.3">
      <c r="A546" s="4" t="s">
        <v>58</v>
      </c>
      <c r="B546" s="77" t="s">
        <v>151</v>
      </c>
      <c r="C546" s="65" t="s">
        <v>237</v>
      </c>
      <c r="D546" s="77" t="s">
        <v>238</v>
      </c>
      <c r="E546" s="65" t="s">
        <v>1696</v>
      </c>
      <c r="F546" s="65" t="s">
        <v>1584</v>
      </c>
      <c r="G546" s="67">
        <v>16000</v>
      </c>
      <c r="H546" s="67">
        <v>14000</v>
      </c>
      <c r="I546" s="78">
        <v>-12.5</v>
      </c>
      <c r="J546" s="8"/>
    </row>
    <row r="547" spans="1:10" x14ac:dyDescent="0.3">
      <c r="A547" s="4" t="s">
        <v>58</v>
      </c>
      <c r="B547" s="77" t="s">
        <v>151</v>
      </c>
      <c r="C547" s="65" t="s">
        <v>272</v>
      </c>
      <c r="D547" s="77" t="s">
        <v>273</v>
      </c>
      <c r="E547" s="65" t="s">
        <v>1696</v>
      </c>
      <c r="F547" s="65" t="s">
        <v>1584</v>
      </c>
      <c r="G547" s="67">
        <v>14666.666666700001</v>
      </c>
      <c r="H547" s="67">
        <v>14666.666666700001</v>
      </c>
      <c r="I547" s="78">
        <v>0</v>
      </c>
      <c r="J547" s="8"/>
    </row>
    <row r="548" spans="1:10" x14ac:dyDescent="0.3">
      <c r="A548" s="4" t="s">
        <v>58</v>
      </c>
      <c r="B548" s="77" t="s">
        <v>151</v>
      </c>
      <c r="C548" s="65" t="s">
        <v>239</v>
      </c>
      <c r="D548" s="77" t="s">
        <v>240</v>
      </c>
      <c r="E548" s="65" t="s">
        <v>1696</v>
      </c>
      <c r="F548" s="65" t="s">
        <v>1584</v>
      </c>
      <c r="G548" s="67">
        <v>12760</v>
      </c>
      <c r="H548" s="67">
        <v>12920</v>
      </c>
      <c r="I548" s="78">
        <v>1.2539184952978122</v>
      </c>
      <c r="J548" s="8"/>
    </row>
    <row r="549" spans="1:10" x14ac:dyDescent="0.3">
      <c r="A549" s="4" t="s">
        <v>58</v>
      </c>
      <c r="B549" s="77" t="s">
        <v>151</v>
      </c>
      <c r="C549" s="65" t="s">
        <v>532</v>
      </c>
      <c r="D549" s="77" t="s">
        <v>533</v>
      </c>
      <c r="E549" s="65" t="s">
        <v>1696</v>
      </c>
      <c r="F549" s="65" t="s">
        <v>1584</v>
      </c>
      <c r="G549" s="67">
        <v>16000</v>
      </c>
      <c r="H549" s="67">
        <v>14650</v>
      </c>
      <c r="I549" s="78">
        <v>-8.4374999999999982</v>
      </c>
      <c r="J549" s="8"/>
    </row>
    <row r="550" spans="1:10" x14ac:dyDescent="0.3">
      <c r="A550" s="4" t="s">
        <v>58</v>
      </c>
      <c r="B550" s="77" t="s">
        <v>151</v>
      </c>
      <c r="C550" s="65" t="s">
        <v>513</v>
      </c>
      <c r="D550" s="77" t="s">
        <v>514</v>
      </c>
      <c r="E550" s="65" t="s">
        <v>1696</v>
      </c>
      <c r="F550" s="65" t="s">
        <v>1584</v>
      </c>
      <c r="G550" s="67">
        <v>14000</v>
      </c>
      <c r="H550" s="67">
        <v>14433.333333299999</v>
      </c>
      <c r="I550" s="78">
        <v>3.0952380949999858</v>
      </c>
      <c r="J550" s="8"/>
    </row>
    <row r="551" spans="1:10" x14ac:dyDescent="0.3">
      <c r="A551" s="4" t="s">
        <v>58</v>
      </c>
      <c r="B551" s="77" t="s">
        <v>151</v>
      </c>
      <c r="C551" s="65" t="s">
        <v>515</v>
      </c>
      <c r="D551" s="77" t="s">
        <v>516</v>
      </c>
      <c r="E551" s="65" t="s">
        <v>1696</v>
      </c>
      <c r="F551" s="65" t="s">
        <v>1584</v>
      </c>
      <c r="G551" s="67">
        <v>13050</v>
      </c>
      <c r="H551" s="67">
        <v>12366.666666700001</v>
      </c>
      <c r="I551" s="78">
        <v>-5.2362707532566999</v>
      </c>
      <c r="J551" s="8"/>
    </row>
    <row r="552" spans="1:10" x14ac:dyDescent="0.3">
      <c r="A552" s="4" t="s">
        <v>59</v>
      </c>
      <c r="B552" s="77" t="s">
        <v>132</v>
      </c>
      <c r="C552" s="65" t="s">
        <v>133</v>
      </c>
      <c r="D552" s="77" t="s">
        <v>134</v>
      </c>
      <c r="E552" s="65" t="s">
        <v>1696</v>
      </c>
      <c r="F552" s="65" t="s">
        <v>1584</v>
      </c>
      <c r="G552" s="67">
        <v>13833.333333299999</v>
      </c>
      <c r="H552" s="67">
        <v>14166.666666700001</v>
      </c>
      <c r="I552" s="78">
        <v>2.4096385547046184</v>
      </c>
      <c r="J552" s="8"/>
    </row>
    <row r="553" spans="1:10" x14ac:dyDescent="0.3">
      <c r="A553" s="4" t="s">
        <v>59</v>
      </c>
      <c r="B553" s="77" t="s">
        <v>132</v>
      </c>
      <c r="C553" s="65" t="s">
        <v>135</v>
      </c>
      <c r="D553" s="77" t="s">
        <v>136</v>
      </c>
      <c r="E553" s="65" t="s">
        <v>1696</v>
      </c>
      <c r="F553" s="65" t="s">
        <v>1584</v>
      </c>
      <c r="G553" s="67">
        <v>13666.666666700001</v>
      </c>
      <c r="H553" s="67">
        <v>14333.333333299999</v>
      </c>
      <c r="I553" s="78">
        <v>4.8780487799880978</v>
      </c>
      <c r="J553" s="8"/>
    </row>
    <row r="554" spans="1:10" x14ac:dyDescent="0.3">
      <c r="A554" s="4" t="s">
        <v>59</v>
      </c>
      <c r="B554" s="77" t="s">
        <v>132</v>
      </c>
      <c r="C554" s="65" t="s">
        <v>313</v>
      </c>
      <c r="D554" s="77" t="s">
        <v>314</v>
      </c>
      <c r="E554" s="65" t="s">
        <v>1696</v>
      </c>
      <c r="F554" s="65" t="s">
        <v>1584</v>
      </c>
      <c r="G554" s="67">
        <v>13100</v>
      </c>
      <c r="H554" s="67">
        <v>12650</v>
      </c>
      <c r="I554" s="78">
        <v>-3.4351145038167941</v>
      </c>
      <c r="J554" s="8"/>
    </row>
    <row r="555" spans="1:10" x14ac:dyDescent="0.3">
      <c r="A555" s="4" t="s">
        <v>59</v>
      </c>
      <c r="B555" s="77" t="s">
        <v>132</v>
      </c>
      <c r="C555" s="65" t="s">
        <v>246</v>
      </c>
      <c r="D555" s="77" t="s">
        <v>247</v>
      </c>
      <c r="E555" s="65" t="s">
        <v>1696</v>
      </c>
      <c r="F555" s="65" t="s">
        <v>1584</v>
      </c>
      <c r="G555" s="67" t="s">
        <v>112</v>
      </c>
      <c r="H555" s="67">
        <v>11750</v>
      </c>
      <c r="I555" s="78" t="s">
        <v>112</v>
      </c>
      <c r="J555" s="8"/>
    </row>
    <row r="556" spans="1:10" x14ac:dyDescent="0.3">
      <c r="A556" s="4" t="s">
        <v>74</v>
      </c>
      <c r="B556" s="77" t="s">
        <v>248</v>
      </c>
      <c r="C556" s="65" t="s">
        <v>581</v>
      </c>
      <c r="D556" s="77" t="s">
        <v>582</v>
      </c>
      <c r="E556" s="65" t="s">
        <v>1696</v>
      </c>
      <c r="F556" s="65" t="s">
        <v>1584</v>
      </c>
      <c r="G556" s="67">
        <v>14000</v>
      </c>
      <c r="H556" s="67">
        <v>16000</v>
      </c>
      <c r="I556" s="78">
        <v>14.285714285714279</v>
      </c>
      <c r="J556" s="8"/>
    </row>
    <row r="557" spans="1:10" x14ac:dyDescent="0.3">
      <c r="A557" s="4" t="s">
        <v>74</v>
      </c>
      <c r="B557" s="77" t="s">
        <v>248</v>
      </c>
      <c r="C557" s="65" t="s">
        <v>577</v>
      </c>
      <c r="D557" s="77" t="s">
        <v>578</v>
      </c>
      <c r="E557" s="65" t="s">
        <v>1696</v>
      </c>
      <c r="F557" s="65" t="s">
        <v>1584</v>
      </c>
      <c r="G557" s="67">
        <v>14000</v>
      </c>
      <c r="H557" s="67">
        <v>13400</v>
      </c>
      <c r="I557" s="78">
        <v>-4.2857142857142811</v>
      </c>
      <c r="J557" s="8"/>
    </row>
    <row r="558" spans="1:10" x14ac:dyDescent="0.3">
      <c r="A558" s="4" t="s">
        <v>74</v>
      </c>
      <c r="B558" s="77" t="s">
        <v>248</v>
      </c>
      <c r="C558" s="65" t="s">
        <v>406</v>
      </c>
      <c r="D558" s="77" t="s">
        <v>407</v>
      </c>
      <c r="E558" s="65" t="s">
        <v>1696</v>
      </c>
      <c r="F558" s="65" t="s">
        <v>1584</v>
      </c>
      <c r="G558" s="67">
        <v>13000</v>
      </c>
      <c r="H558" s="67">
        <v>15000</v>
      </c>
      <c r="I558" s="78">
        <v>15.384615384615374</v>
      </c>
      <c r="J558" s="8"/>
    </row>
    <row r="559" spans="1:10" x14ac:dyDescent="0.3">
      <c r="A559" s="4" t="s">
        <v>73</v>
      </c>
      <c r="B559" s="77" t="s">
        <v>249</v>
      </c>
      <c r="C559" s="65" t="s">
        <v>250</v>
      </c>
      <c r="D559" s="77" t="s">
        <v>251</v>
      </c>
      <c r="E559" s="65" t="s">
        <v>1696</v>
      </c>
      <c r="F559" s="65" t="s">
        <v>1584</v>
      </c>
      <c r="G559" s="67">
        <v>15375</v>
      </c>
      <c r="H559" s="67">
        <v>16875</v>
      </c>
      <c r="I559" s="78">
        <v>9.7560975609756184</v>
      </c>
      <c r="J559" s="8"/>
    </row>
    <row r="560" spans="1:10" x14ac:dyDescent="0.3">
      <c r="A560" s="4" t="s">
        <v>73</v>
      </c>
      <c r="B560" s="77" t="s">
        <v>249</v>
      </c>
      <c r="C560" s="65" t="s">
        <v>252</v>
      </c>
      <c r="D560" s="77" t="s">
        <v>253</v>
      </c>
      <c r="E560" s="65" t="s">
        <v>1696</v>
      </c>
      <c r="F560" s="65" t="s">
        <v>1584</v>
      </c>
      <c r="G560" s="67">
        <v>14600</v>
      </c>
      <c r="H560" s="67">
        <v>14800</v>
      </c>
      <c r="I560" s="78">
        <v>1.3698630136986356</v>
      </c>
      <c r="J560" s="8"/>
    </row>
    <row r="561" spans="1:10" x14ac:dyDescent="0.3">
      <c r="A561" s="4" t="s">
        <v>73</v>
      </c>
      <c r="B561" s="77" t="s">
        <v>249</v>
      </c>
      <c r="C561" s="65" t="s">
        <v>254</v>
      </c>
      <c r="D561" s="77" t="s">
        <v>255</v>
      </c>
      <c r="E561" s="65" t="s">
        <v>1696</v>
      </c>
      <c r="F561" s="65" t="s">
        <v>1584</v>
      </c>
      <c r="G561" s="67">
        <v>16666.666666699999</v>
      </c>
      <c r="H561" s="67">
        <v>16666.666666699999</v>
      </c>
      <c r="I561" s="78">
        <v>0</v>
      </c>
      <c r="J561" s="8"/>
    </row>
    <row r="562" spans="1:10" x14ac:dyDescent="0.3">
      <c r="A562" s="4" t="s">
        <v>73</v>
      </c>
      <c r="B562" s="77" t="s">
        <v>249</v>
      </c>
      <c r="C562" s="65" t="s">
        <v>280</v>
      </c>
      <c r="D562" s="77" t="s">
        <v>281</v>
      </c>
      <c r="E562" s="65" t="s">
        <v>1696</v>
      </c>
      <c r="F562" s="65" t="s">
        <v>1584</v>
      </c>
      <c r="G562" s="67">
        <v>15000</v>
      </c>
      <c r="H562" s="67">
        <v>13750</v>
      </c>
      <c r="I562" s="78">
        <v>-8.3333333333333375</v>
      </c>
      <c r="J562" s="8"/>
    </row>
    <row r="563" spans="1:10" x14ac:dyDescent="0.3">
      <c r="A563" s="4" t="s">
        <v>73</v>
      </c>
      <c r="B563" s="77" t="s">
        <v>249</v>
      </c>
      <c r="C563" s="65" t="s">
        <v>256</v>
      </c>
      <c r="D563" s="77" t="s">
        <v>257</v>
      </c>
      <c r="E563" s="65" t="s">
        <v>1696</v>
      </c>
      <c r="F563" s="65" t="s">
        <v>1584</v>
      </c>
      <c r="G563" s="67">
        <v>16000</v>
      </c>
      <c r="H563" s="67">
        <v>17333.333333300001</v>
      </c>
      <c r="I563" s="78">
        <v>8.3333333331250046</v>
      </c>
      <c r="J563" s="8"/>
    </row>
    <row r="564" spans="1:10" x14ac:dyDescent="0.3">
      <c r="A564" s="4" t="s">
        <v>73</v>
      </c>
      <c r="B564" s="77" t="s">
        <v>249</v>
      </c>
      <c r="C564" s="65" t="s">
        <v>324</v>
      </c>
      <c r="D564" s="77" t="s">
        <v>325</v>
      </c>
      <c r="E564" s="65" t="s">
        <v>1696</v>
      </c>
      <c r="F564" s="65" t="s">
        <v>1584</v>
      </c>
      <c r="G564" s="67">
        <v>14833.333333299999</v>
      </c>
      <c r="H564" s="67">
        <v>14833.333333299999</v>
      </c>
      <c r="I564" s="78">
        <v>0</v>
      </c>
      <c r="J564" s="8"/>
    </row>
    <row r="565" spans="1:10" x14ac:dyDescent="0.3">
      <c r="A565" s="4" t="s">
        <v>69</v>
      </c>
      <c r="B565" s="77" t="s">
        <v>354</v>
      </c>
      <c r="C565" s="65" t="s">
        <v>355</v>
      </c>
      <c r="D565" s="77" t="s">
        <v>356</v>
      </c>
      <c r="E565" s="65" t="s">
        <v>1696</v>
      </c>
      <c r="F565" s="65" t="s">
        <v>1584</v>
      </c>
      <c r="G565" s="67">
        <v>13000</v>
      </c>
      <c r="H565" s="67">
        <v>12166.666666700001</v>
      </c>
      <c r="I565" s="78">
        <v>-6.4102564099999926</v>
      </c>
      <c r="J565" s="8"/>
    </row>
    <row r="566" spans="1:10" x14ac:dyDescent="0.3">
      <c r="A566" s="4" t="s">
        <v>62</v>
      </c>
      <c r="B566" s="77" t="s">
        <v>107</v>
      </c>
      <c r="C566" s="65" t="s">
        <v>115</v>
      </c>
      <c r="D566" s="77" t="s">
        <v>116</v>
      </c>
      <c r="E566" s="65" t="s">
        <v>1697</v>
      </c>
      <c r="F566" s="65" t="s">
        <v>1584</v>
      </c>
      <c r="G566" s="67">
        <v>16150</v>
      </c>
      <c r="H566" s="67">
        <v>15933.333333299999</v>
      </c>
      <c r="I566" s="78">
        <v>-1.3415892674922603</v>
      </c>
      <c r="J566" s="8"/>
    </row>
    <row r="567" spans="1:10" x14ac:dyDescent="0.3">
      <c r="A567" s="4" t="s">
        <v>52</v>
      </c>
      <c r="B567" s="77" t="s">
        <v>119</v>
      </c>
      <c r="C567" s="65" t="s">
        <v>120</v>
      </c>
      <c r="D567" s="77" t="s">
        <v>121</v>
      </c>
      <c r="E567" s="65" t="s">
        <v>1697</v>
      </c>
      <c r="F567" s="65" t="s">
        <v>1584</v>
      </c>
      <c r="G567" s="67">
        <v>14400</v>
      </c>
      <c r="H567" s="67">
        <v>14400</v>
      </c>
      <c r="I567" s="78">
        <v>0</v>
      </c>
      <c r="J567" s="8"/>
    </row>
    <row r="568" spans="1:10" x14ac:dyDescent="0.3">
      <c r="A568" s="4" t="s">
        <v>60</v>
      </c>
      <c r="B568" s="77" t="s">
        <v>98</v>
      </c>
      <c r="C568" s="65" t="s">
        <v>99</v>
      </c>
      <c r="D568" s="77" t="s">
        <v>100</v>
      </c>
      <c r="E568" s="65" t="s">
        <v>1697</v>
      </c>
      <c r="F568" s="65" t="s">
        <v>1584</v>
      </c>
      <c r="G568" s="67">
        <v>15575</v>
      </c>
      <c r="H568" s="67">
        <v>15240</v>
      </c>
      <c r="I568" s="78">
        <v>-2.1508828250401235</v>
      </c>
      <c r="J568" s="8"/>
    </row>
    <row r="569" spans="1:10" x14ac:dyDescent="0.3">
      <c r="A569" s="4" t="s">
        <v>67</v>
      </c>
      <c r="B569" s="77" t="s">
        <v>336</v>
      </c>
      <c r="C569" s="65" t="s">
        <v>402</v>
      </c>
      <c r="D569" s="77" t="s">
        <v>403</v>
      </c>
      <c r="E569" s="65" t="s">
        <v>1697</v>
      </c>
      <c r="F569" s="65" t="s">
        <v>1584</v>
      </c>
      <c r="G569" s="67">
        <v>15000</v>
      </c>
      <c r="H569" s="67">
        <v>15000</v>
      </c>
      <c r="I569" s="78">
        <v>0</v>
      </c>
      <c r="J569" s="8"/>
    </row>
    <row r="570" spans="1:10" x14ac:dyDescent="0.3">
      <c r="A570" s="4" t="s">
        <v>57</v>
      </c>
      <c r="B570" s="77" t="s">
        <v>156</v>
      </c>
      <c r="C570" s="65" t="s">
        <v>479</v>
      </c>
      <c r="D570" s="77" t="s">
        <v>480</v>
      </c>
      <c r="E570" s="65" t="s">
        <v>1697</v>
      </c>
      <c r="F570" s="65" t="s">
        <v>1584</v>
      </c>
      <c r="G570" s="67">
        <v>17000</v>
      </c>
      <c r="H570" s="67">
        <v>16000</v>
      </c>
      <c r="I570" s="78">
        <v>-5.8823529411764719</v>
      </c>
      <c r="J570" s="8"/>
    </row>
    <row r="571" spans="1:10" x14ac:dyDescent="0.3">
      <c r="A571" s="4" t="s">
        <v>57</v>
      </c>
      <c r="B571" s="77" t="s">
        <v>156</v>
      </c>
      <c r="C571" s="65" t="s">
        <v>570</v>
      </c>
      <c r="D571" s="77" t="s">
        <v>571</v>
      </c>
      <c r="E571" s="65" t="s">
        <v>1697</v>
      </c>
      <c r="F571" s="65" t="s">
        <v>1584</v>
      </c>
      <c r="G571" s="67">
        <v>14600</v>
      </c>
      <c r="H571" s="67">
        <v>14600</v>
      </c>
      <c r="I571" s="78">
        <v>0</v>
      </c>
      <c r="J571" s="8"/>
    </row>
    <row r="572" spans="1:10" x14ac:dyDescent="0.3">
      <c r="A572" s="4" t="s">
        <v>57</v>
      </c>
      <c r="B572" s="77" t="s">
        <v>156</v>
      </c>
      <c r="C572" s="65" t="s">
        <v>495</v>
      </c>
      <c r="D572" s="77" t="s">
        <v>496</v>
      </c>
      <c r="E572" s="65" t="s">
        <v>1697</v>
      </c>
      <c r="F572" s="65" t="s">
        <v>1584</v>
      </c>
      <c r="G572" s="67">
        <v>16166.666666700001</v>
      </c>
      <c r="H572" s="67">
        <v>16333.333333299999</v>
      </c>
      <c r="I572" s="78">
        <v>1.0309278346370299</v>
      </c>
      <c r="J572" s="8"/>
    </row>
    <row r="573" spans="1:10" x14ac:dyDescent="0.3">
      <c r="A573" s="4" t="s">
        <v>57</v>
      </c>
      <c r="B573" s="77" t="s">
        <v>156</v>
      </c>
      <c r="C573" s="65" t="s">
        <v>497</v>
      </c>
      <c r="D573" s="77" t="s">
        <v>498</v>
      </c>
      <c r="E573" s="65" t="s">
        <v>1697</v>
      </c>
      <c r="F573" s="65" t="s">
        <v>1584</v>
      </c>
      <c r="G573" s="67">
        <v>17500</v>
      </c>
      <c r="H573" s="67">
        <v>17500</v>
      </c>
      <c r="I573" s="78">
        <v>0</v>
      </c>
      <c r="J573" s="8"/>
    </row>
    <row r="574" spans="1:10" x14ac:dyDescent="0.3">
      <c r="A574" s="4" t="s">
        <v>57</v>
      </c>
      <c r="B574" s="77" t="s">
        <v>156</v>
      </c>
      <c r="C574" s="65" t="s">
        <v>305</v>
      </c>
      <c r="D574" s="77" t="s">
        <v>306</v>
      </c>
      <c r="E574" s="65" t="s">
        <v>1697</v>
      </c>
      <c r="F574" s="65" t="s">
        <v>1584</v>
      </c>
      <c r="G574" s="67" t="s">
        <v>112</v>
      </c>
      <c r="H574" s="67">
        <v>16625</v>
      </c>
      <c r="I574" s="78" t="s">
        <v>112</v>
      </c>
      <c r="J574" s="8"/>
    </row>
    <row r="575" spans="1:10" x14ac:dyDescent="0.3">
      <c r="A575" s="4" t="s">
        <v>63</v>
      </c>
      <c r="B575" s="77" t="s">
        <v>211</v>
      </c>
      <c r="C575" s="65" t="s">
        <v>307</v>
      </c>
      <c r="D575" s="77" t="s">
        <v>308</v>
      </c>
      <c r="E575" s="65" t="s">
        <v>1697</v>
      </c>
      <c r="F575" s="65" t="s">
        <v>1584</v>
      </c>
      <c r="G575" s="67">
        <v>15500</v>
      </c>
      <c r="H575" s="67">
        <v>14600</v>
      </c>
      <c r="I575" s="78">
        <v>-5.8064516129032295</v>
      </c>
      <c r="J575" s="8"/>
    </row>
    <row r="576" spans="1:10" x14ac:dyDescent="0.3">
      <c r="A576" s="4" t="s">
        <v>63</v>
      </c>
      <c r="B576" s="77" t="s">
        <v>211</v>
      </c>
      <c r="C576" s="65" t="s">
        <v>212</v>
      </c>
      <c r="D576" s="77" t="s">
        <v>213</v>
      </c>
      <c r="E576" s="65" t="s">
        <v>1697</v>
      </c>
      <c r="F576" s="65" t="s">
        <v>1584</v>
      </c>
      <c r="G576" s="67">
        <v>18500</v>
      </c>
      <c r="H576" s="67">
        <v>18500</v>
      </c>
      <c r="I576" s="78">
        <v>0</v>
      </c>
      <c r="J576" s="8"/>
    </row>
    <row r="577" spans="1:10" x14ac:dyDescent="0.3">
      <c r="A577" s="4" t="s">
        <v>63</v>
      </c>
      <c r="B577" s="77" t="s">
        <v>211</v>
      </c>
      <c r="C577" s="65" t="s">
        <v>214</v>
      </c>
      <c r="D577" s="77" t="s">
        <v>215</v>
      </c>
      <c r="E577" s="65" t="s">
        <v>1697</v>
      </c>
      <c r="F577" s="65" t="s">
        <v>1584</v>
      </c>
      <c r="G577" s="67">
        <v>15050</v>
      </c>
      <c r="H577" s="67">
        <v>15050</v>
      </c>
      <c r="I577" s="78">
        <v>0</v>
      </c>
      <c r="J577" s="8"/>
    </row>
    <row r="578" spans="1:10" x14ac:dyDescent="0.3">
      <c r="A578" s="4" t="s">
        <v>58</v>
      </c>
      <c r="B578" s="77" t="s">
        <v>151</v>
      </c>
      <c r="C578" s="65" t="s">
        <v>152</v>
      </c>
      <c r="D578" s="77" t="s">
        <v>153</v>
      </c>
      <c r="E578" s="65" t="s">
        <v>1697</v>
      </c>
      <c r="F578" s="65" t="s">
        <v>1584</v>
      </c>
      <c r="G578" s="67">
        <v>16100</v>
      </c>
      <c r="H578" s="67">
        <v>15450</v>
      </c>
      <c r="I578" s="78">
        <v>-4.0372670807453437</v>
      </c>
      <c r="J578" s="8"/>
    </row>
    <row r="579" spans="1:10" x14ac:dyDescent="0.3">
      <c r="A579" s="4" t="s">
        <v>58</v>
      </c>
      <c r="B579" s="77" t="s">
        <v>151</v>
      </c>
      <c r="C579" s="65" t="s">
        <v>272</v>
      </c>
      <c r="D579" s="77" t="s">
        <v>273</v>
      </c>
      <c r="E579" s="65" t="s">
        <v>1697</v>
      </c>
      <c r="F579" s="65" t="s">
        <v>1584</v>
      </c>
      <c r="G579" s="67">
        <v>16000</v>
      </c>
      <c r="H579" s="67">
        <v>16000</v>
      </c>
      <c r="I579" s="78">
        <v>0</v>
      </c>
      <c r="J579" s="8"/>
    </row>
    <row r="580" spans="1:10" x14ac:dyDescent="0.3">
      <c r="A580" s="4" t="s">
        <v>58</v>
      </c>
      <c r="B580" s="77" t="s">
        <v>151</v>
      </c>
      <c r="C580" s="65" t="s">
        <v>239</v>
      </c>
      <c r="D580" s="77" t="s">
        <v>240</v>
      </c>
      <c r="E580" s="65" t="s">
        <v>1697</v>
      </c>
      <c r="F580" s="65" t="s">
        <v>1584</v>
      </c>
      <c r="G580" s="67">
        <v>14520</v>
      </c>
      <c r="H580" s="67">
        <v>14520</v>
      </c>
      <c r="I580" s="78">
        <v>0</v>
      </c>
      <c r="J580" s="8"/>
    </row>
    <row r="581" spans="1:10" x14ac:dyDescent="0.3">
      <c r="A581" s="4" t="s">
        <v>58</v>
      </c>
      <c r="B581" s="77" t="s">
        <v>151</v>
      </c>
      <c r="C581" s="65" t="s">
        <v>515</v>
      </c>
      <c r="D581" s="77" t="s">
        <v>516</v>
      </c>
      <c r="E581" s="65" t="s">
        <v>1697</v>
      </c>
      <c r="F581" s="65" t="s">
        <v>1584</v>
      </c>
      <c r="G581" s="67">
        <v>14000</v>
      </c>
      <c r="H581" s="67">
        <v>14600</v>
      </c>
      <c r="I581" s="78">
        <v>4.2857142857142927</v>
      </c>
      <c r="J581" s="8"/>
    </row>
    <row r="582" spans="1:10" x14ac:dyDescent="0.3">
      <c r="A582" s="4" t="s">
        <v>58</v>
      </c>
      <c r="B582" s="77" t="s">
        <v>151</v>
      </c>
      <c r="C582" s="65" t="s">
        <v>538</v>
      </c>
      <c r="D582" s="77" t="s">
        <v>539</v>
      </c>
      <c r="E582" s="65" t="s">
        <v>1697</v>
      </c>
      <c r="F582" s="65" t="s">
        <v>1584</v>
      </c>
      <c r="G582" s="67">
        <v>15500</v>
      </c>
      <c r="H582" s="67">
        <v>16000</v>
      </c>
      <c r="I582" s="78">
        <v>3.2258064516129004</v>
      </c>
      <c r="J582" s="8"/>
    </row>
    <row r="583" spans="1:10" x14ac:dyDescent="0.3">
      <c r="A583" s="4" t="s">
        <v>59</v>
      </c>
      <c r="B583" s="77" t="s">
        <v>132</v>
      </c>
      <c r="C583" s="65" t="s">
        <v>276</v>
      </c>
      <c r="D583" s="77" t="s">
        <v>277</v>
      </c>
      <c r="E583" s="65" t="s">
        <v>1697</v>
      </c>
      <c r="F583" s="65" t="s">
        <v>1584</v>
      </c>
      <c r="G583" s="67">
        <v>14250</v>
      </c>
      <c r="H583" s="67">
        <v>14500</v>
      </c>
      <c r="I583" s="78">
        <v>1.7543859649122862</v>
      </c>
      <c r="J583" s="8"/>
    </row>
    <row r="584" spans="1:10" x14ac:dyDescent="0.3">
      <c r="A584" s="4" t="s">
        <v>59</v>
      </c>
      <c r="B584" s="77" t="s">
        <v>132</v>
      </c>
      <c r="C584" s="65" t="s">
        <v>243</v>
      </c>
      <c r="D584" s="77" t="s">
        <v>244</v>
      </c>
      <c r="E584" s="65" t="s">
        <v>1697</v>
      </c>
      <c r="F584" s="65" t="s">
        <v>1584</v>
      </c>
      <c r="G584" s="67">
        <v>14900</v>
      </c>
      <c r="H584" s="67">
        <v>14100</v>
      </c>
      <c r="I584" s="78">
        <v>-5.3691275167785264</v>
      </c>
      <c r="J584" s="8"/>
    </row>
    <row r="585" spans="1:10" x14ac:dyDescent="0.3">
      <c r="A585" s="4" t="s">
        <v>59</v>
      </c>
      <c r="B585" s="77" t="s">
        <v>132</v>
      </c>
      <c r="C585" s="65" t="s">
        <v>133</v>
      </c>
      <c r="D585" s="77" t="s">
        <v>134</v>
      </c>
      <c r="E585" s="65" t="s">
        <v>1697</v>
      </c>
      <c r="F585" s="65" t="s">
        <v>1584</v>
      </c>
      <c r="G585" s="67">
        <v>15000</v>
      </c>
      <c r="H585" s="67">
        <v>15533.333333299999</v>
      </c>
      <c r="I585" s="78">
        <v>3.555555555333334</v>
      </c>
      <c r="J585" s="8"/>
    </row>
    <row r="586" spans="1:10" x14ac:dyDescent="0.3">
      <c r="A586" s="4" t="s">
        <v>59</v>
      </c>
      <c r="B586" s="77" t="s">
        <v>132</v>
      </c>
      <c r="C586" s="65" t="s">
        <v>135</v>
      </c>
      <c r="D586" s="77" t="s">
        <v>136</v>
      </c>
      <c r="E586" s="65" t="s">
        <v>1697</v>
      </c>
      <c r="F586" s="65" t="s">
        <v>1584</v>
      </c>
      <c r="G586" s="67">
        <v>16500</v>
      </c>
      <c r="H586" s="67">
        <v>17500</v>
      </c>
      <c r="I586" s="78">
        <v>6.0606060606060552</v>
      </c>
      <c r="J586" s="8"/>
    </row>
    <row r="587" spans="1:10" x14ac:dyDescent="0.3">
      <c r="A587" s="4" t="s">
        <v>59</v>
      </c>
      <c r="B587" s="77" t="s">
        <v>132</v>
      </c>
      <c r="C587" s="65" t="s">
        <v>313</v>
      </c>
      <c r="D587" s="77" t="s">
        <v>314</v>
      </c>
      <c r="E587" s="65" t="s">
        <v>1697</v>
      </c>
      <c r="F587" s="65" t="s">
        <v>1584</v>
      </c>
      <c r="G587" s="67">
        <v>14750</v>
      </c>
      <c r="H587" s="67">
        <v>15000</v>
      </c>
      <c r="I587" s="78">
        <v>1.6949152542372836</v>
      </c>
      <c r="J587" s="8"/>
    </row>
    <row r="588" spans="1:10" x14ac:dyDescent="0.3">
      <c r="A588" s="4" t="s">
        <v>59</v>
      </c>
      <c r="B588" s="77" t="s">
        <v>132</v>
      </c>
      <c r="C588" s="65" t="s">
        <v>246</v>
      </c>
      <c r="D588" s="77" t="s">
        <v>247</v>
      </c>
      <c r="E588" s="65" t="s">
        <v>1697</v>
      </c>
      <c r="F588" s="65" t="s">
        <v>1584</v>
      </c>
      <c r="G588" s="67">
        <v>13250</v>
      </c>
      <c r="H588" s="67">
        <v>13450</v>
      </c>
      <c r="I588" s="78">
        <v>1.5094339622641506</v>
      </c>
      <c r="J588" s="8"/>
    </row>
    <row r="589" spans="1:10" x14ac:dyDescent="0.3">
      <c r="A589" s="4" t="s">
        <v>73</v>
      </c>
      <c r="B589" s="77" t="s">
        <v>249</v>
      </c>
      <c r="C589" s="65" t="s">
        <v>250</v>
      </c>
      <c r="D589" s="77" t="s">
        <v>251</v>
      </c>
      <c r="E589" s="65" t="s">
        <v>1697</v>
      </c>
      <c r="F589" s="65" t="s">
        <v>1584</v>
      </c>
      <c r="G589" s="67">
        <v>16833.333333300001</v>
      </c>
      <c r="H589" s="67">
        <v>18166.666666699999</v>
      </c>
      <c r="I589" s="78">
        <v>7.9207920796196429</v>
      </c>
      <c r="J589" s="8"/>
    </row>
    <row r="590" spans="1:10" x14ac:dyDescent="0.3">
      <c r="A590" s="4" t="s">
        <v>73</v>
      </c>
      <c r="B590" s="77" t="s">
        <v>249</v>
      </c>
      <c r="C590" s="65" t="s">
        <v>252</v>
      </c>
      <c r="D590" s="77" t="s">
        <v>253</v>
      </c>
      <c r="E590" s="65" t="s">
        <v>1697</v>
      </c>
      <c r="F590" s="65" t="s">
        <v>1584</v>
      </c>
      <c r="G590" s="67">
        <v>15500</v>
      </c>
      <c r="H590" s="67">
        <v>16333.333333299999</v>
      </c>
      <c r="I590" s="78">
        <v>5.3763440858064504</v>
      </c>
      <c r="J590" s="8"/>
    </row>
    <row r="591" spans="1:10" x14ac:dyDescent="0.3">
      <c r="A591" s="4" t="s">
        <v>73</v>
      </c>
      <c r="B591" s="77" t="s">
        <v>249</v>
      </c>
      <c r="C591" s="65" t="s">
        <v>280</v>
      </c>
      <c r="D591" s="77" t="s">
        <v>281</v>
      </c>
      <c r="E591" s="65" t="s">
        <v>1697</v>
      </c>
      <c r="F591" s="65" t="s">
        <v>1584</v>
      </c>
      <c r="G591" s="67">
        <v>18000</v>
      </c>
      <c r="H591" s="67">
        <v>18000</v>
      </c>
      <c r="I591" s="78">
        <v>0</v>
      </c>
      <c r="J591" s="8"/>
    </row>
    <row r="592" spans="1:10" x14ac:dyDescent="0.3">
      <c r="A592" s="4" t="s">
        <v>73</v>
      </c>
      <c r="B592" s="77" t="s">
        <v>249</v>
      </c>
      <c r="C592" s="65" t="s">
        <v>324</v>
      </c>
      <c r="D592" s="77" t="s">
        <v>325</v>
      </c>
      <c r="E592" s="65" t="s">
        <v>1697</v>
      </c>
      <c r="F592" s="65" t="s">
        <v>1584</v>
      </c>
      <c r="G592" s="67">
        <v>17750</v>
      </c>
      <c r="H592" s="67">
        <v>17000</v>
      </c>
      <c r="I592" s="78">
        <v>-4.2253521126760614</v>
      </c>
      <c r="J592" s="8"/>
    </row>
    <row r="593" spans="1:10" x14ac:dyDescent="0.3">
      <c r="A593" s="4" t="s">
        <v>66</v>
      </c>
      <c r="B593" s="77" t="s">
        <v>198</v>
      </c>
      <c r="C593" s="65" t="s">
        <v>258</v>
      </c>
      <c r="D593" s="77" t="s">
        <v>259</v>
      </c>
      <c r="E593" s="65" t="s">
        <v>1698</v>
      </c>
      <c r="F593" s="65" t="s">
        <v>1584</v>
      </c>
      <c r="G593" s="67">
        <v>725000</v>
      </c>
      <c r="H593" s="67">
        <v>940500</v>
      </c>
      <c r="I593" s="78">
        <v>29.724137931034477</v>
      </c>
      <c r="J593" s="8"/>
    </row>
    <row r="594" spans="1:10" x14ac:dyDescent="0.3">
      <c r="A594" s="4" t="s">
        <v>67</v>
      </c>
      <c r="B594" s="77" t="s">
        <v>336</v>
      </c>
      <c r="C594" s="65" t="s">
        <v>367</v>
      </c>
      <c r="D594" s="77" t="s">
        <v>368</v>
      </c>
      <c r="E594" s="65" t="s">
        <v>1698</v>
      </c>
      <c r="F594" s="65" t="s">
        <v>1584</v>
      </c>
      <c r="G594" s="67">
        <v>747500</v>
      </c>
      <c r="H594" s="67">
        <v>747500</v>
      </c>
      <c r="I594" s="78">
        <v>0</v>
      </c>
      <c r="J594" s="8"/>
    </row>
    <row r="595" spans="1:10" x14ac:dyDescent="0.3">
      <c r="A595" s="4" t="s">
        <v>57</v>
      </c>
      <c r="B595" s="77" t="s">
        <v>156</v>
      </c>
      <c r="C595" s="65" t="s">
        <v>299</v>
      </c>
      <c r="D595" s="77" t="s">
        <v>300</v>
      </c>
      <c r="E595" s="65" t="s">
        <v>1698</v>
      </c>
      <c r="F595" s="65" t="s">
        <v>1584</v>
      </c>
      <c r="G595" s="67">
        <v>659500</v>
      </c>
      <c r="H595" s="67">
        <v>765599.5</v>
      </c>
      <c r="I595" s="78">
        <v>16.087869598180447</v>
      </c>
      <c r="J595" s="8"/>
    </row>
    <row r="596" spans="1:10" x14ac:dyDescent="0.3">
      <c r="A596" s="4" t="s">
        <v>57</v>
      </c>
      <c r="B596" s="77" t="s">
        <v>156</v>
      </c>
      <c r="C596" s="65" t="s">
        <v>333</v>
      </c>
      <c r="D596" s="77" t="s">
        <v>334</v>
      </c>
      <c r="E596" s="65" t="s">
        <v>1698</v>
      </c>
      <c r="F596" s="65" t="s">
        <v>1584</v>
      </c>
      <c r="G596" s="67">
        <v>742900</v>
      </c>
      <c r="H596" s="67">
        <v>760000</v>
      </c>
      <c r="I596" s="78">
        <v>2.3017902813299296</v>
      </c>
      <c r="J596" s="8"/>
    </row>
    <row r="597" spans="1:10" x14ac:dyDescent="0.3">
      <c r="A597" s="4" t="s">
        <v>66</v>
      </c>
      <c r="B597" s="77" t="s">
        <v>198</v>
      </c>
      <c r="C597" s="65" t="s">
        <v>258</v>
      </c>
      <c r="D597" s="77" t="s">
        <v>259</v>
      </c>
      <c r="E597" s="65" t="s">
        <v>1699</v>
      </c>
      <c r="F597" s="65" t="s">
        <v>1584</v>
      </c>
      <c r="G597" s="67">
        <v>245000</v>
      </c>
      <c r="H597" s="67">
        <v>357000</v>
      </c>
      <c r="I597" s="78">
        <v>45.714285714285708</v>
      </c>
      <c r="J597" s="8"/>
    </row>
    <row r="598" spans="1:10" x14ac:dyDescent="0.3">
      <c r="A598" s="4" t="s">
        <v>67</v>
      </c>
      <c r="B598" s="77" t="s">
        <v>336</v>
      </c>
      <c r="C598" s="65" t="s">
        <v>367</v>
      </c>
      <c r="D598" s="77" t="s">
        <v>368</v>
      </c>
      <c r="E598" s="65" t="s">
        <v>1699</v>
      </c>
      <c r="F598" s="65" t="s">
        <v>1584</v>
      </c>
      <c r="G598" s="67">
        <v>245000</v>
      </c>
      <c r="H598" s="67">
        <v>255400</v>
      </c>
      <c r="I598" s="78">
        <v>4.24489795918368</v>
      </c>
      <c r="J598" s="8"/>
    </row>
    <row r="599" spans="1:10" x14ac:dyDescent="0.3">
      <c r="A599" s="4" t="s">
        <v>67</v>
      </c>
      <c r="B599" s="77" t="s">
        <v>336</v>
      </c>
      <c r="C599" s="65" t="s">
        <v>402</v>
      </c>
      <c r="D599" s="77" t="s">
        <v>403</v>
      </c>
      <c r="E599" s="65" t="s">
        <v>1699</v>
      </c>
      <c r="F599" s="65" t="s">
        <v>1584</v>
      </c>
      <c r="G599" s="67">
        <v>275000</v>
      </c>
      <c r="H599" s="67">
        <v>269000</v>
      </c>
      <c r="I599" s="78">
        <v>-2.1818181818181848</v>
      </c>
      <c r="J599" s="8"/>
    </row>
    <row r="600" spans="1:10" x14ac:dyDescent="0.3">
      <c r="A600" s="4" t="s">
        <v>57</v>
      </c>
      <c r="B600" s="77" t="s">
        <v>156</v>
      </c>
      <c r="C600" s="65" t="s">
        <v>299</v>
      </c>
      <c r="D600" s="77" t="s">
        <v>300</v>
      </c>
      <c r="E600" s="65" t="s">
        <v>1699</v>
      </c>
      <c r="F600" s="65" t="s">
        <v>1584</v>
      </c>
      <c r="G600" s="67">
        <v>266166.66666669998</v>
      </c>
      <c r="H600" s="67">
        <v>242300</v>
      </c>
      <c r="I600" s="78">
        <v>-8.9668127739625518</v>
      </c>
      <c r="J600" s="8"/>
    </row>
    <row r="601" spans="1:10" x14ac:dyDescent="0.3">
      <c r="A601" s="4" t="s">
        <v>57</v>
      </c>
      <c r="B601" s="77" t="s">
        <v>156</v>
      </c>
      <c r="C601" s="65" t="s">
        <v>333</v>
      </c>
      <c r="D601" s="77" t="s">
        <v>334</v>
      </c>
      <c r="E601" s="65" t="s">
        <v>1699</v>
      </c>
      <c r="F601" s="65" t="s">
        <v>1584</v>
      </c>
      <c r="G601" s="67">
        <v>220000</v>
      </c>
      <c r="H601" s="67">
        <v>232000</v>
      </c>
      <c r="I601" s="78">
        <v>5.4545454545454453</v>
      </c>
      <c r="J601" s="8"/>
    </row>
    <row r="602" spans="1:10" x14ac:dyDescent="0.3">
      <c r="A602" s="4" t="s">
        <v>66</v>
      </c>
      <c r="B602" s="77" t="s">
        <v>198</v>
      </c>
      <c r="C602" s="65" t="s">
        <v>258</v>
      </c>
      <c r="D602" s="77" t="s">
        <v>259</v>
      </c>
      <c r="E602" s="65" t="s">
        <v>1700</v>
      </c>
      <c r="F602" s="65" t="s">
        <v>1584</v>
      </c>
      <c r="G602" s="67">
        <v>460000</v>
      </c>
      <c r="H602" s="67">
        <v>571500</v>
      </c>
      <c r="I602" s="78">
        <v>24.239130434782609</v>
      </c>
      <c r="J602" s="8"/>
    </row>
    <row r="603" spans="1:10" x14ac:dyDescent="0.3">
      <c r="A603" s="4" t="s">
        <v>67</v>
      </c>
      <c r="B603" s="77" t="s">
        <v>336</v>
      </c>
      <c r="C603" s="65" t="s">
        <v>367</v>
      </c>
      <c r="D603" s="77" t="s">
        <v>368</v>
      </c>
      <c r="E603" s="65" t="s">
        <v>1700</v>
      </c>
      <c r="F603" s="65" t="s">
        <v>1584</v>
      </c>
      <c r="G603" s="67">
        <v>423333.33333330002</v>
      </c>
      <c r="H603" s="67">
        <v>401333.33333330002</v>
      </c>
      <c r="I603" s="78">
        <v>-5.1968503937011912</v>
      </c>
      <c r="J603" s="8"/>
    </row>
    <row r="604" spans="1:10" x14ac:dyDescent="0.3">
      <c r="A604" s="4" t="s">
        <v>67</v>
      </c>
      <c r="B604" s="77" t="s">
        <v>336</v>
      </c>
      <c r="C604" s="65" t="s">
        <v>402</v>
      </c>
      <c r="D604" s="77" t="s">
        <v>403</v>
      </c>
      <c r="E604" s="65" t="s">
        <v>1700</v>
      </c>
      <c r="F604" s="65" t="s">
        <v>1584</v>
      </c>
      <c r="G604" s="67">
        <v>500000</v>
      </c>
      <c r="H604" s="67">
        <v>467500</v>
      </c>
      <c r="I604" s="78">
        <v>-6.4999999999999947</v>
      </c>
      <c r="J604" s="8"/>
    </row>
    <row r="605" spans="1:10" x14ac:dyDescent="0.3">
      <c r="A605" s="4" t="s">
        <v>57</v>
      </c>
      <c r="B605" s="77" t="s">
        <v>156</v>
      </c>
      <c r="C605" s="65" t="s">
        <v>299</v>
      </c>
      <c r="D605" s="77" t="s">
        <v>300</v>
      </c>
      <c r="E605" s="65" t="s">
        <v>1700</v>
      </c>
      <c r="F605" s="65" t="s">
        <v>1584</v>
      </c>
      <c r="G605" s="67">
        <v>534600</v>
      </c>
      <c r="H605" s="67">
        <v>534600</v>
      </c>
      <c r="I605" s="78">
        <v>0</v>
      </c>
      <c r="J605" s="8"/>
    </row>
    <row r="606" spans="1:10" x14ac:dyDescent="0.3">
      <c r="A606" s="4" t="s">
        <v>60</v>
      </c>
      <c r="B606" s="77" t="s">
        <v>98</v>
      </c>
      <c r="C606" s="65" t="s">
        <v>196</v>
      </c>
      <c r="D606" s="77" t="s">
        <v>197</v>
      </c>
      <c r="E606" s="65" t="s">
        <v>1701</v>
      </c>
      <c r="F606" s="65" t="s">
        <v>1702</v>
      </c>
      <c r="G606" s="67">
        <v>10600</v>
      </c>
      <c r="H606" s="67">
        <v>10633.333333299999</v>
      </c>
      <c r="I606" s="78">
        <v>0.3144654084905607</v>
      </c>
      <c r="J606" s="8"/>
    </row>
    <row r="607" spans="1:10" x14ac:dyDescent="0.3">
      <c r="A607" s="4" t="s">
        <v>51</v>
      </c>
      <c r="B607" s="77" t="s">
        <v>101</v>
      </c>
      <c r="C607" s="65" t="s">
        <v>102</v>
      </c>
      <c r="D607" s="77" t="s">
        <v>103</v>
      </c>
      <c r="E607" s="65" t="s">
        <v>1701</v>
      </c>
      <c r="F607" s="65" t="s">
        <v>1702</v>
      </c>
      <c r="G607" s="67">
        <v>6100</v>
      </c>
      <c r="H607" s="67">
        <v>6533.3333333</v>
      </c>
      <c r="I607" s="78">
        <v>7.103825136065578</v>
      </c>
      <c r="J607" s="8"/>
    </row>
    <row r="608" spans="1:10" x14ac:dyDescent="0.3">
      <c r="A608" s="4" t="s">
        <v>51</v>
      </c>
      <c r="B608" s="77" t="s">
        <v>101</v>
      </c>
      <c r="C608" s="65" t="s">
        <v>149</v>
      </c>
      <c r="D608" s="77" t="s">
        <v>150</v>
      </c>
      <c r="E608" s="65" t="s">
        <v>1701</v>
      </c>
      <c r="F608" s="65" t="s">
        <v>1702</v>
      </c>
      <c r="G608" s="67">
        <v>7000</v>
      </c>
      <c r="H608" s="67">
        <v>7166.6666667</v>
      </c>
      <c r="I608" s="78">
        <v>2.3809523814285694</v>
      </c>
      <c r="J608" s="8"/>
    </row>
    <row r="609" spans="1:10" x14ac:dyDescent="0.3">
      <c r="A609" s="4" t="s">
        <v>51</v>
      </c>
      <c r="B609" s="77" t="s">
        <v>101</v>
      </c>
      <c r="C609" s="65" t="s">
        <v>268</v>
      </c>
      <c r="D609" s="77" t="s">
        <v>269</v>
      </c>
      <c r="E609" s="65" t="s">
        <v>1701</v>
      </c>
      <c r="F609" s="65" t="s">
        <v>1702</v>
      </c>
      <c r="G609" s="67">
        <v>7400</v>
      </c>
      <c r="H609" s="67">
        <v>7900</v>
      </c>
      <c r="I609" s="78">
        <v>6.7567567567567544</v>
      </c>
      <c r="J609" s="8"/>
    </row>
    <row r="610" spans="1:10" x14ac:dyDescent="0.3">
      <c r="A610" s="4" t="s">
        <v>51</v>
      </c>
      <c r="B610" s="77" t="s">
        <v>101</v>
      </c>
      <c r="C610" s="65" t="s">
        <v>209</v>
      </c>
      <c r="D610" s="77" t="s">
        <v>210</v>
      </c>
      <c r="E610" s="65" t="s">
        <v>1701</v>
      </c>
      <c r="F610" s="65" t="s">
        <v>1702</v>
      </c>
      <c r="G610" s="67">
        <v>6800</v>
      </c>
      <c r="H610" s="67">
        <v>6333.3333333</v>
      </c>
      <c r="I610" s="78">
        <v>-6.8627450985294107</v>
      </c>
      <c r="J610" s="8"/>
    </row>
    <row r="611" spans="1:10" x14ac:dyDescent="0.3">
      <c r="A611" s="4" t="s">
        <v>60</v>
      </c>
      <c r="B611" s="77" t="s">
        <v>98</v>
      </c>
      <c r="C611" s="65" t="s">
        <v>196</v>
      </c>
      <c r="D611" s="77" t="s">
        <v>197</v>
      </c>
      <c r="E611" s="65" t="s">
        <v>1703</v>
      </c>
      <c r="F611" s="65" t="s">
        <v>1702</v>
      </c>
      <c r="G611" s="67">
        <v>11133.333333299999</v>
      </c>
      <c r="H611" s="67">
        <v>11500</v>
      </c>
      <c r="I611" s="78">
        <v>3.2934131739619676</v>
      </c>
      <c r="J611" s="8"/>
    </row>
    <row r="612" spans="1:10" x14ac:dyDescent="0.3">
      <c r="A612" s="4" t="s">
        <v>60</v>
      </c>
      <c r="B612" s="77" t="s">
        <v>98</v>
      </c>
      <c r="C612" s="65" t="s">
        <v>99</v>
      </c>
      <c r="D612" s="77" t="s">
        <v>100</v>
      </c>
      <c r="E612" s="65" t="s">
        <v>1703</v>
      </c>
      <c r="F612" s="65" t="s">
        <v>1702</v>
      </c>
      <c r="G612" s="67">
        <v>12933.333333299999</v>
      </c>
      <c r="H612" s="67">
        <v>12966.666666700001</v>
      </c>
      <c r="I612" s="78">
        <v>0.25773195927902837</v>
      </c>
      <c r="J612" s="8"/>
    </row>
    <row r="613" spans="1:10" x14ac:dyDescent="0.3">
      <c r="A613" s="4" t="s">
        <v>51</v>
      </c>
      <c r="B613" s="77" t="s">
        <v>101</v>
      </c>
      <c r="C613" s="65" t="s">
        <v>102</v>
      </c>
      <c r="D613" s="77" t="s">
        <v>103</v>
      </c>
      <c r="E613" s="65" t="s">
        <v>1703</v>
      </c>
      <c r="F613" s="65" t="s">
        <v>1702</v>
      </c>
      <c r="G613" s="67">
        <v>7500</v>
      </c>
      <c r="H613" s="67">
        <v>7833.3333333</v>
      </c>
      <c r="I613" s="78">
        <v>4.4444444440000064</v>
      </c>
      <c r="J613" s="8"/>
    </row>
    <row r="614" spans="1:10" x14ac:dyDescent="0.3">
      <c r="A614" s="4" t="s">
        <v>51</v>
      </c>
      <c r="B614" s="77" t="s">
        <v>101</v>
      </c>
      <c r="C614" s="65" t="s">
        <v>149</v>
      </c>
      <c r="D614" s="77" t="s">
        <v>150</v>
      </c>
      <c r="E614" s="65" t="s">
        <v>1703</v>
      </c>
      <c r="F614" s="65" t="s">
        <v>1702</v>
      </c>
      <c r="G614" s="67">
        <v>7833.3333333</v>
      </c>
      <c r="H614" s="67">
        <v>7933.3333333</v>
      </c>
      <c r="I614" s="78">
        <v>1.2765957446862819</v>
      </c>
      <c r="J614" s="8"/>
    </row>
    <row r="615" spans="1:10" x14ac:dyDescent="0.3">
      <c r="A615" s="4" t="s">
        <v>51</v>
      </c>
      <c r="B615" s="77" t="s">
        <v>101</v>
      </c>
      <c r="C615" s="65" t="s">
        <v>268</v>
      </c>
      <c r="D615" s="77" t="s">
        <v>269</v>
      </c>
      <c r="E615" s="65" t="s">
        <v>1703</v>
      </c>
      <c r="F615" s="65" t="s">
        <v>1702</v>
      </c>
      <c r="G615" s="67">
        <v>9166.6666667000009</v>
      </c>
      <c r="H615" s="67">
        <v>8666.6666667000009</v>
      </c>
      <c r="I615" s="78">
        <v>-5.4545454545256167</v>
      </c>
      <c r="J615" s="8"/>
    </row>
    <row r="616" spans="1:10" x14ac:dyDescent="0.3">
      <c r="A616" s="4" t="s">
        <v>51</v>
      </c>
      <c r="B616" s="77" t="s">
        <v>101</v>
      </c>
      <c r="C616" s="65" t="s">
        <v>209</v>
      </c>
      <c r="D616" s="77" t="s">
        <v>210</v>
      </c>
      <c r="E616" s="65" t="s">
        <v>1703</v>
      </c>
      <c r="F616" s="65" t="s">
        <v>1702</v>
      </c>
      <c r="G616" s="67">
        <v>7333.3333333</v>
      </c>
      <c r="H616" s="67">
        <v>7333.3333333</v>
      </c>
      <c r="I616" s="78">
        <v>0</v>
      </c>
      <c r="J616" s="8"/>
    </row>
    <row r="617" spans="1:10" x14ac:dyDescent="0.3">
      <c r="A617" s="4" t="s">
        <v>59</v>
      </c>
      <c r="B617" s="77" t="s">
        <v>132</v>
      </c>
      <c r="C617" s="65" t="s">
        <v>135</v>
      </c>
      <c r="D617" s="77" t="s">
        <v>136</v>
      </c>
      <c r="E617" s="65" t="s">
        <v>1704</v>
      </c>
      <c r="F617" s="65" t="s">
        <v>1702</v>
      </c>
      <c r="G617" s="67">
        <v>17833.333333300001</v>
      </c>
      <c r="H617" s="67">
        <v>18166.666666699999</v>
      </c>
      <c r="I617" s="78">
        <v>1.8691588788819935</v>
      </c>
      <c r="J617" s="8"/>
    </row>
    <row r="618" spans="1:10" x14ac:dyDescent="0.3">
      <c r="A618" s="4" t="s">
        <v>60</v>
      </c>
      <c r="B618" s="77" t="s">
        <v>98</v>
      </c>
      <c r="C618" s="65" t="s">
        <v>295</v>
      </c>
      <c r="D618" s="77" t="s">
        <v>296</v>
      </c>
      <c r="E618" s="65" t="s">
        <v>1705</v>
      </c>
      <c r="F618" s="65" t="s">
        <v>1702</v>
      </c>
      <c r="G618" s="67">
        <v>8033.3333333</v>
      </c>
      <c r="H618" s="67">
        <v>8233.3333332999991</v>
      </c>
      <c r="I618" s="78">
        <v>2.4896265560269137</v>
      </c>
      <c r="J618" s="8"/>
    </row>
    <row r="619" spans="1:10" x14ac:dyDescent="0.3">
      <c r="A619" s="4" t="s">
        <v>60</v>
      </c>
      <c r="B619" s="77" t="s">
        <v>98</v>
      </c>
      <c r="C619" s="65" t="s">
        <v>295</v>
      </c>
      <c r="D619" s="77" t="s">
        <v>296</v>
      </c>
      <c r="E619" s="65" t="s">
        <v>1706</v>
      </c>
      <c r="F619" s="65" t="s">
        <v>1702</v>
      </c>
      <c r="G619" s="67">
        <v>9000</v>
      </c>
      <c r="H619" s="67">
        <v>9200</v>
      </c>
      <c r="I619" s="78">
        <v>2.2222222222222143</v>
      </c>
      <c r="J619" s="8"/>
    </row>
    <row r="620" spans="1:10" x14ac:dyDescent="0.3">
      <c r="A620" s="4" t="s">
        <v>60</v>
      </c>
      <c r="B620" s="77" t="s">
        <v>98</v>
      </c>
      <c r="C620" s="65" t="s">
        <v>303</v>
      </c>
      <c r="D620" s="77" t="s">
        <v>304</v>
      </c>
      <c r="E620" s="65" t="s">
        <v>1706</v>
      </c>
      <c r="F620" s="65" t="s">
        <v>1702</v>
      </c>
      <c r="G620" s="67">
        <v>9233.3333332999991</v>
      </c>
      <c r="H620" s="67">
        <v>9500</v>
      </c>
      <c r="I620" s="78">
        <v>2.888086642970733</v>
      </c>
      <c r="J620" s="8"/>
    </row>
    <row r="621" spans="1:10" x14ac:dyDescent="0.3">
      <c r="A621" s="4" t="s">
        <v>52</v>
      </c>
      <c r="B621" s="77" t="s">
        <v>119</v>
      </c>
      <c r="C621" s="65" t="s">
        <v>260</v>
      </c>
      <c r="D621" s="77" t="s">
        <v>261</v>
      </c>
      <c r="E621" s="65" t="s">
        <v>1707</v>
      </c>
      <c r="F621" s="65" t="s">
        <v>1702</v>
      </c>
      <c r="G621" s="67" t="s">
        <v>112</v>
      </c>
      <c r="H621" s="67">
        <v>17100</v>
      </c>
      <c r="I621" s="78" t="s">
        <v>112</v>
      </c>
      <c r="J621" s="8"/>
    </row>
    <row r="622" spans="1:10" x14ac:dyDescent="0.3">
      <c r="A622" s="4" t="s">
        <v>60</v>
      </c>
      <c r="B622" s="77" t="s">
        <v>98</v>
      </c>
      <c r="C622" s="65" t="s">
        <v>295</v>
      </c>
      <c r="D622" s="77" t="s">
        <v>296</v>
      </c>
      <c r="E622" s="65" t="s">
        <v>1707</v>
      </c>
      <c r="F622" s="65" t="s">
        <v>1702</v>
      </c>
      <c r="G622" s="67">
        <v>11600</v>
      </c>
      <c r="H622" s="67">
        <v>11933.333333299999</v>
      </c>
      <c r="I622" s="78">
        <v>2.8735632181034365</v>
      </c>
      <c r="J622" s="8"/>
    </row>
    <row r="623" spans="1:10" x14ac:dyDescent="0.3">
      <c r="A623" s="4" t="s">
        <v>60</v>
      </c>
      <c r="B623" s="77" t="s">
        <v>98</v>
      </c>
      <c r="C623" s="65" t="s">
        <v>196</v>
      </c>
      <c r="D623" s="77" t="s">
        <v>197</v>
      </c>
      <c r="E623" s="65" t="s">
        <v>1707</v>
      </c>
      <c r="F623" s="65" t="s">
        <v>1702</v>
      </c>
      <c r="G623" s="67">
        <v>11066.666666700001</v>
      </c>
      <c r="H623" s="67">
        <v>11300</v>
      </c>
      <c r="I623" s="78">
        <v>2.1084337346321869</v>
      </c>
      <c r="J623" s="8"/>
    </row>
    <row r="624" spans="1:10" x14ac:dyDescent="0.3">
      <c r="A624" s="4" t="s">
        <v>60</v>
      </c>
      <c r="B624" s="77" t="s">
        <v>98</v>
      </c>
      <c r="C624" s="65" t="s">
        <v>303</v>
      </c>
      <c r="D624" s="77" t="s">
        <v>304</v>
      </c>
      <c r="E624" s="65" t="s">
        <v>1707</v>
      </c>
      <c r="F624" s="65" t="s">
        <v>1702</v>
      </c>
      <c r="G624" s="67">
        <v>10366.666666700001</v>
      </c>
      <c r="H624" s="67">
        <v>10600</v>
      </c>
      <c r="I624" s="78">
        <v>2.2508038581921186</v>
      </c>
      <c r="J624" s="8"/>
    </row>
    <row r="625" spans="1:10" x14ac:dyDescent="0.3">
      <c r="A625" s="4" t="s">
        <v>59</v>
      </c>
      <c r="B625" s="77" t="s">
        <v>132</v>
      </c>
      <c r="C625" s="65" t="s">
        <v>322</v>
      </c>
      <c r="D625" s="77" t="s">
        <v>323</v>
      </c>
      <c r="E625" s="65" t="s">
        <v>1707</v>
      </c>
      <c r="F625" s="65" t="s">
        <v>1702</v>
      </c>
      <c r="G625" s="67" t="s">
        <v>112</v>
      </c>
      <c r="H625" s="67">
        <v>14833.333333299999</v>
      </c>
      <c r="I625" s="78" t="s">
        <v>112</v>
      </c>
      <c r="J625" s="8"/>
    </row>
    <row r="626" spans="1:10" x14ac:dyDescent="0.3">
      <c r="A626" s="4" t="s">
        <v>60</v>
      </c>
      <c r="B626" s="77" t="s">
        <v>98</v>
      </c>
      <c r="C626" s="65" t="s">
        <v>295</v>
      </c>
      <c r="D626" s="77" t="s">
        <v>296</v>
      </c>
      <c r="E626" s="65" t="s">
        <v>1708</v>
      </c>
      <c r="F626" s="65" t="s">
        <v>1702</v>
      </c>
      <c r="G626" s="67">
        <v>12466.666666700001</v>
      </c>
      <c r="H626" s="67">
        <v>12833.333333299999</v>
      </c>
      <c r="I626" s="78">
        <v>2.9411764700455922</v>
      </c>
      <c r="J626" s="8"/>
    </row>
    <row r="627" spans="1:10" x14ac:dyDescent="0.3">
      <c r="A627" s="4" t="s">
        <v>60</v>
      </c>
      <c r="B627" s="77" t="s">
        <v>98</v>
      </c>
      <c r="C627" s="65" t="s">
        <v>303</v>
      </c>
      <c r="D627" s="77" t="s">
        <v>304</v>
      </c>
      <c r="E627" s="65" t="s">
        <v>1708</v>
      </c>
      <c r="F627" s="65" t="s">
        <v>1702</v>
      </c>
      <c r="G627" s="67">
        <v>11466.666666700001</v>
      </c>
      <c r="H627" s="67">
        <v>11833.333333299999</v>
      </c>
      <c r="I627" s="78">
        <v>3.1976744180139516</v>
      </c>
      <c r="J627" s="8"/>
    </row>
    <row r="628" spans="1:10" x14ac:dyDescent="0.3">
      <c r="A628" s="4" t="s">
        <v>59</v>
      </c>
      <c r="B628" s="77" t="s">
        <v>132</v>
      </c>
      <c r="C628" s="65" t="s">
        <v>370</v>
      </c>
      <c r="D628" s="77" t="s">
        <v>371</v>
      </c>
      <c r="E628" s="65" t="s">
        <v>1709</v>
      </c>
      <c r="F628" s="65" t="s">
        <v>1702</v>
      </c>
      <c r="G628" s="67">
        <v>14833.333333299999</v>
      </c>
      <c r="H628" s="67">
        <v>15300</v>
      </c>
      <c r="I628" s="78">
        <v>3.1460674159621282</v>
      </c>
      <c r="J628" s="8"/>
    </row>
    <row r="629" spans="1:10" x14ac:dyDescent="0.3">
      <c r="A629" s="4" t="s">
        <v>52</v>
      </c>
      <c r="B629" s="77" t="s">
        <v>119</v>
      </c>
      <c r="C629" s="65" t="s">
        <v>266</v>
      </c>
      <c r="D629" s="77" t="s">
        <v>267</v>
      </c>
      <c r="E629" s="65" t="s">
        <v>1710</v>
      </c>
      <c r="F629" s="65" t="s">
        <v>1702</v>
      </c>
      <c r="G629" s="67">
        <v>19350</v>
      </c>
      <c r="H629" s="67">
        <v>19500</v>
      </c>
      <c r="I629" s="78">
        <v>0.77519379844961378</v>
      </c>
      <c r="J629" s="8"/>
    </row>
    <row r="630" spans="1:10" x14ac:dyDescent="0.3">
      <c r="A630" s="4" t="s">
        <v>59</v>
      </c>
      <c r="B630" s="77" t="s">
        <v>132</v>
      </c>
      <c r="C630" s="65" t="s">
        <v>322</v>
      </c>
      <c r="D630" s="77" t="s">
        <v>323</v>
      </c>
      <c r="E630" s="65" t="s">
        <v>1711</v>
      </c>
      <c r="F630" s="65" t="s">
        <v>1712</v>
      </c>
      <c r="G630" s="67">
        <v>16000</v>
      </c>
      <c r="H630" s="67">
        <v>16000</v>
      </c>
      <c r="I630" s="78">
        <v>0</v>
      </c>
      <c r="J630" s="8"/>
    </row>
    <row r="631" spans="1:10" x14ac:dyDescent="0.3">
      <c r="A631" s="4" t="s">
        <v>59</v>
      </c>
      <c r="B631" s="77" t="s">
        <v>132</v>
      </c>
      <c r="C631" s="65" t="s">
        <v>278</v>
      </c>
      <c r="D631" s="77" t="s">
        <v>279</v>
      </c>
      <c r="E631" s="65" t="s">
        <v>1711</v>
      </c>
      <c r="F631" s="65" t="s">
        <v>1584</v>
      </c>
      <c r="G631" s="67">
        <v>270</v>
      </c>
      <c r="H631" s="67">
        <v>275</v>
      </c>
      <c r="I631" s="78">
        <v>1.8518518518518601</v>
      </c>
      <c r="J631" s="8"/>
    </row>
    <row r="632" spans="1:10" x14ac:dyDescent="0.3">
      <c r="A632" s="4" t="s">
        <v>52</v>
      </c>
      <c r="B632" s="77" t="s">
        <v>119</v>
      </c>
      <c r="C632" s="65" t="s">
        <v>120</v>
      </c>
      <c r="D632" s="77" t="s">
        <v>121</v>
      </c>
      <c r="E632" s="65" t="s">
        <v>1713</v>
      </c>
      <c r="F632" s="65" t="s">
        <v>1653</v>
      </c>
      <c r="G632" s="67">
        <v>30400</v>
      </c>
      <c r="H632" s="67">
        <v>30900</v>
      </c>
      <c r="I632" s="78">
        <v>1.6447368421052655</v>
      </c>
      <c r="J632" s="8"/>
    </row>
    <row r="633" spans="1:10" x14ac:dyDescent="0.3">
      <c r="A633" s="4" t="s">
        <v>54</v>
      </c>
      <c r="B633" s="77" t="s">
        <v>129</v>
      </c>
      <c r="C633" s="65" t="s">
        <v>320</v>
      </c>
      <c r="D633" s="77" t="s">
        <v>321</v>
      </c>
      <c r="E633" s="65" t="s">
        <v>1713</v>
      </c>
      <c r="F633" s="65" t="s">
        <v>1653</v>
      </c>
      <c r="G633" s="67">
        <v>26950</v>
      </c>
      <c r="H633" s="67">
        <v>28625</v>
      </c>
      <c r="I633" s="78">
        <v>6.2152133580704927</v>
      </c>
      <c r="J633" s="8"/>
    </row>
    <row r="634" spans="1:10" x14ac:dyDescent="0.3">
      <c r="A634" s="4" t="s">
        <v>54</v>
      </c>
      <c r="B634" s="77" t="s">
        <v>129</v>
      </c>
      <c r="C634" s="65" t="s">
        <v>130</v>
      </c>
      <c r="D634" s="77" t="s">
        <v>131</v>
      </c>
      <c r="E634" s="65" t="s">
        <v>1713</v>
      </c>
      <c r="F634" s="65" t="s">
        <v>1653</v>
      </c>
      <c r="G634" s="67">
        <v>29316.666666699999</v>
      </c>
      <c r="H634" s="67">
        <v>28816.666666699999</v>
      </c>
      <c r="I634" s="78">
        <v>-1.7055144968712854</v>
      </c>
      <c r="J634" s="8"/>
    </row>
    <row r="635" spans="1:10" x14ac:dyDescent="0.3">
      <c r="A635" s="4" t="s">
        <v>52</v>
      </c>
      <c r="B635" s="77" t="s">
        <v>119</v>
      </c>
      <c r="C635" s="65" t="s">
        <v>120</v>
      </c>
      <c r="D635" s="77" t="s">
        <v>121</v>
      </c>
      <c r="E635" s="65" t="s">
        <v>1713</v>
      </c>
      <c r="F635" s="65" t="s">
        <v>1712</v>
      </c>
      <c r="G635" s="67">
        <v>16716.666666699999</v>
      </c>
      <c r="H635" s="67">
        <v>17483.333333300001</v>
      </c>
      <c r="I635" s="78">
        <v>4.5862412757635473</v>
      </c>
      <c r="J635" s="8"/>
    </row>
    <row r="636" spans="1:10" x14ac:dyDescent="0.3">
      <c r="A636" s="4" t="s">
        <v>52</v>
      </c>
      <c r="B636" s="77" t="s">
        <v>119</v>
      </c>
      <c r="C636" s="65" t="s">
        <v>266</v>
      </c>
      <c r="D636" s="77" t="s">
        <v>267</v>
      </c>
      <c r="E636" s="65" t="s">
        <v>1713</v>
      </c>
      <c r="F636" s="65" t="s">
        <v>1712</v>
      </c>
      <c r="G636" s="67">
        <v>15333.333333299999</v>
      </c>
      <c r="H636" s="67">
        <v>15833.333333299999</v>
      </c>
      <c r="I636" s="78">
        <v>3.260869565224489</v>
      </c>
      <c r="J636" s="8"/>
    </row>
    <row r="637" spans="1:10" x14ac:dyDescent="0.3">
      <c r="A637" s="4" t="s">
        <v>52</v>
      </c>
      <c r="B637" s="77" t="s">
        <v>119</v>
      </c>
      <c r="C637" s="65" t="s">
        <v>260</v>
      </c>
      <c r="D637" s="77" t="s">
        <v>261</v>
      </c>
      <c r="E637" s="65" t="s">
        <v>1713</v>
      </c>
      <c r="F637" s="65" t="s">
        <v>1712</v>
      </c>
      <c r="G637" s="67">
        <v>15000</v>
      </c>
      <c r="H637" s="67">
        <v>16450</v>
      </c>
      <c r="I637" s="78">
        <v>9.6666666666666679</v>
      </c>
      <c r="J637" s="8"/>
    </row>
    <row r="638" spans="1:10" x14ac:dyDescent="0.3">
      <c r="A638" s="4" t="s">
        <v>52</v>
      </c>
      <c r="B638" s="77" t="s">
        <v>119</v>
      </c>
      <c r="C638" s="65" t="s">
        <v>316</v>
      </c>
      <c r="D638" s="77" t="s">
        <v>317</v>
      </c>
      <c r="E638" s="65" t="s">
        <v>1713</v>
      </c>
      <c r="F638" s="65" t="s">
        <v>1712</v>
      </c>
      <c r="G638" s="67">
        <v>17016.666666699999</v>
      </c>
      <c r="H638" s="67">
        <v>17400</v>
      </c>
      <c r="I638" s="78">
        <v>2.2526934376057683</v>
      </c>
      <c r="J638" s="8"/>
    </row>
    <row r="639" spans="1:10" x14ac:dyDescent="0.3">
      <c r="A639" s="4" t="s">
        <v>55</v>
      </c>
      <c r="B639" s="77" t="s">
        <v>157</v>
      </c>
      <c r="C639" s="65" t="s">
        <v>547</v>
      </c>
      <c r="D639" s="77" t="s">
        <v>548</v>
      </c>
      <c r="E639" s="65" t="s">
        <v>1713</v>
      </c>
      <c r="F639" s="65" t="s">
        <v>1712</v>
      </c>
      <c r="G639" s="67">
        <v>16500</v>
      </c>
      <c r="H639" s="67">
        <v>16500</v>
      </c>
      <c r="I639" s="78">
        <v>0</v>
      </c>
      <c r="J639" s="8"/>
    </row>
    <row r="640" spans="1:10" x14ac:dyDescent="0.3">
      <c r="A640" s="4" t="s">
        <v>55</v>
      </c>
      <c r="B640" s="77" t="s">
        <v>157</v>
      </c>
      <c r="C640" s="65" t="s">
        <v>507</v>
      </c>
      <c r="D640" s="77" t="s">
        <v>508</v>
      </c>
      <c r="E640" s="65" t="s">
        <v>1713</v>
      </c>
      <c r="F640" s="65" t="s">
        <v>1712</v>
      </c>
      <c r="G640" s="67">
        <v>15525</v>
      </c>
      <c r="H640" s="67">
        <v>15675</v>
      </c>
      <c r="I640" s="78">
        <v>0.96618357487923134</v>
      </c>
      <c r="J640" s="8"/>
    </row>
    <row r="641" spans="1:10" x14ac:dyDescent="0.3">
      <c r="A641" s="4" t="s">
        <v>55</v>
      </c>
      <c r="B641" s="77" t="s">
        <v>157</v>
      </c>
      <c r="C641" s="65" t="s">
        <v>549</v>
      </c>
      <c r="D641" s="77" t="s">
        <v>550</v>
      </c>
      <c r="E641" s="65" t="s">
        <v>1713</v>
      </c>
      <c r="F641" s="65" t="s">
        <v>1712</v>
      </c>
      <c r="G641" s="67">
        <v>15500</v>
      </c>
      <c r="H641" s="67">
        <v>15500</v>
      </c>
      <c r="I641" s="78">
        <v>0</v>
      </c>
      <c r="J641" s="8"/>
    </row>
    <row r="642" spans="1:10" x14ac:dyDescent="0.3">
      <c r="A642" s="4" t="s">
        <v>55</v>
      </c>
      <c r="B642" s="77" t="s">
        <v>157</v>
      </c>
      <c r="C642" s="65" t="s">
        <v>224</v>
      </c>
      <c r="D642" s="77" t="s">
        <v>225</v>
      </c>
      <c r="E642" s="65" t="s">
        <v>1713</v>
      </c>
      <c r="F642" s="65" t="s">
        <v>1712</v>
      </c>
      <c r="G642" s="67">
        <v>15800</v>
      </c>
      <c r="H642" s="67">
        <v>15675</v>
      </c>
      <c r="I642" s="78">
        <v>-0.79113924050633333</v>
      </c>
      <c r="J642" s="8"/>
    </row>
    <row r="643" spans="1:10" x14ac:dyDescent="0.3">
      <c r="A643" s="4" t="s">
        <v>55</v>
      </c>
      <c r="B643" s="77" t="s">
        <v>157</v>
      </c>
      <c r="C643" s="65" t="s">
        <v>400</v>
      </c>
      <c r="D643" s="77" t="s">
        <v>401</v>
      </c>
      <c r="E643" s="65" t="s">
        <v>1713</v>
      </c>
      <c r="F643" s="65" t="s">
        <v>1712</v>
      </c>
      <c r="G643" s="67">
        <v>14100</v>
      </c>
      <c r="H643" s="67">
        <v>15650</v>
      </c>
      <c r="I643" s="78">
        <v>10.99290780141844</v>
      </c>
      <c r="J643" s="8"/>
    </row>
    <row r="644" spans="1:10" x14ac:dyDescent="0.3">
      <c r="A644" s="4" t="s">
        <v>55</v>
      </c>
      <c r="B644" s="77" t="s">
        <v>157</v>
      </c>
      <c r="C644" s="65" t="s">
        <v>228</v>
      </c>
      <c r="D644" s="77" t="s">
        <v>229</v>
      </c>
      <c r="E644" s="65" t="s">
        <v>1713</v>
      </c>
      <c r="F644" s="65" t="s">
        <v>1712</v>
      </c>
      <c r="G644" s="67">
        <v>17500</v>
      </c>
      <c r="H644" s="67">
        <v>17500</v>
      </c>
      <c r="I644" s="78">
        <v>0</v>
      </c>
      <c r="J644" s="8"/>
    </row>
    <row r="645" spans="1:10" x14ac:dyDescent="0.3">
      <c r="A645" s="4" t="s">
        <v>55</v>
      </c>
      <c r="B645" s="77" t="s">
        <v>157</v>
      </c>
      <c r="C645" s="65" t="s">
        <v>551</v>
      </c>
      <c r="D645" s="77" t="s">
        <v>552</v>
      </c>
      <c r="E645" s="65" t="s">
        <v>1713</v>
      </c>
      <c r="F645" s="65" t="s">
        <v>1712</v>
      </c>
      <c r="G645" s="67">
        <v>15500</v>
      </c>
      <c r="H645" s="67">
        <v>15500</v>
      </c>
      <c r="I645" s="78">
        <v>0</v>
      </c>
      <c r="J645" s="8"/>
    </row>
    <row r="646" spans="1:10" x14ac:dyDescent="0.3">
      <c r="A646" s="4" t="s">
        <v>52</v>
      </c>
      <c r="B646" s="77" t="s">
        <v>119</v>
      </c>
      <c r="C646" s="65" t="s">
        <v>394</v>
      </c>
      <c r="D646" s="77" t="s">
        <v>395</v>
      </c>
      <c r="E646" s="65" t="s">
        <v>1713</v>
      </c>
      <c r="F646" s="65" t="s">
        <v>1584</v>
      </c>
      <c r="G646" s="67">
        <v>295</v>
      </c>
      <c r="H646" s="67">
        <v>309.33333329999999</v>
      </c>
      <c r="I646" s="78">
        <v>4.858757050847462</v>
      </c>
      <c r="J646" s="8"/>
    </row>
    <row r="647" spans="1:10" x14ac:dyDescent="0.3">
      <c r="A647" s="4" t="s">
        <v>52</v>
      </c>
      <c r="B647" s="77" t="s">
        <v>119</v>
      </c>
      <c r="C647" s="65" t="s">
        <v>293</v>
      </c>
      <c r="D647" s="77" t="s">
        <v>294</v>
      </c>
      <c r="E647" s="65" t="s">
        <v>1713</v>
      </c>
      <c r="F647" s="65" t="s">
        <v>1584</v>
      </c>
      <c r="G647" s="67">
        <v>302.5</v>
      </c>
      <c r="H647" s="67">
        <v>315</v>
      </c>
      <c r="I647" s="78">
        <v>4.1322314049586861</v>
      </c>
      <c r="J647" s="8"/>
    </row>
    <row r="648" spans="1:10" x14ac:dyDescent="0.3">
      <c r="A648" s="4" t="s">
        <v>75</v>
      </c>
      <c r="B648" s="77" t="s">
        <v>380</v>
      </c>
      <c r="C648" s="65" t="s">
        <v>381</v>
      </c>
      <c r="D648" s="77" t="s">
        <v>382</v>
      </c>
      <c r="E648" s="65" t="s">
        <v>1714</v>
      </c>
      <c r="F648" s="65" t="s">
        <v>1584</v>
      </c>
      <c r="G648" s="67" t="s">
        <v>112</v>
      </c>
      <c r="H648" s="67">
        <v>480000</v>
      </c>
      <c r="I648" s="78" t="s">
        <v>112</v>
      </c>
      <c r="J648" s="8"/>
    </row>
    <row r="649" spans="1:10" x14ac:dyDescent="0.3">
      <c r="A649" s="4" t="s">
        <v>53</v>
      </c>
      <c r="B649" s="77" t="s">
        <v>146</v>
      </c>
      <c r="C649" s="65" t="s">
        <v>184</v>
      </c>
      <c r="D649" s="77" t="s">
        <v>185</v>
      </c>
      <c r="E649" s="65" t="s">
        <v>1714</v>
      </c>
      <c r="F649" s="65" t="s">
        <v>1584</v>
      </c>
      <c r="G649" s="67">
        <v>440000</v>
      </c>
      <c r="H649" s="67">
        <v>445000</v>
      </c>
      <c r="I649" s="78">
        <v>1.1363636363636465</v>
      </c>
      <c r="J649" s="8"/>
    </row>
    <row r="650" spans="1:10" x14ac:dyDescent="0.3">
      <c r="A650" s="4" t="s">
        <v>53</v>
      </c>
      <c r="B650" s="77" t="s">
        <v>146</v>
      </c>
      <c r="C650" s="65" t="s">
        <v>186</v>
      </c>
      <c r="D650" s="77" t="s">
        <v>187</v>
      </c>
      <c r="E650" s="65" t="s">
        <v>1714</v>
      </c>
      <c r="F650" s="65" t="s">
        <v>1584</v>
      </c>
      <c r="G650" s="67">
        <v>435450</v>
      </c>
      <c r="H650" s="67">
        <v>435450</v>
      </c>
      <c r="I650" s="78">
        <v>0</v>
      </c>
      <c r="J650" s="8"/>
    </row>
    <row r="651" spans="1:10" x14ac:dyDescent="0.3">
      <c r="A651" s="4" t="s">
        <v>53</v>
      </c>
      <c r="B651" s="77" t="s">
        <v>146</v>
      </c>
      <c r="C651" s="65" t="s">
        <v>188</v>
      </c>
      <c r="D651" s="77" t="s">
        <v>189</v>
      </c>
      <c r="E651" s="65" t="s">
        <v>1714</v>
      </c>
      <c r="F651" s="65" t="s">
        <v>1584</v>
      </c>
      <c r="G651" s="67">
        <v>465000</v>
      </c>
      <c r="H651" s="67">
        <v>509500</v>
      </c>
      <c r="I651" s="78">
        <v>9.56989247311828</v>
      </c>
      <c r="J651" s="8"/>
    </row>
    <row r="652" spans="1:10" x14ac:dyDescent="0.3">
      <c r="A652" s="4" t="s">
        <v>57</v>
      </c>
      <c r="B652" s="77" t="s">
        <v>156</v>
      </c>
      <c r="C652" s="65" t="s">
        <v>489</v>
      </c>
      <c r="D652" s="77" t="s">
        <v>490</v>
      </c>
      <c r="E652" s="65" t="s">
        <v>1714</v>
      </c>
      <c r="F652" s="65" t="s">
        <v>1584</v>
      </c>
      <c r="G652" s="67">
        <v>385700.33333330002</v>
      </c>
      <c r="H652" s="67">
        <v>375000</v>
      </c>
      <c r="I652" s="78">
        <v>-2.7742608467111185</v>
      </c>
      <c r="J652" s="8"/>
    </row>
    <row r="653" spans="1:10" x14ac:dyDescent="0.3">
      <c r="A653" s="4" t="s">
        <v>57</v>
      </c>
      <c r="B653" s="77" t="s">
        <v>156</v>
      </c>
      <c r="C653" s="65" t="s">
        <v>491</v>
      </c>
      <c r="D653" s="77" t="s">
        <v>492</v>
      </c>
      <c r="E653" s="65" t="s">
        <v>1714</v>
      </c>
      <c r="F653" s="65" t="s">
        <v>1584</v>
      </c>
      <c r="G653" s="67">
        <v>456392</v>
      </c>
      <c r="H653" s="67">
        <v>458558.5</v>
      </c>
      <c r="I653" s="78">
        <v>0.47470157233255872</v>
      </c>
      <c r="J653" s="8"/>
    </row>
    <row r="654" spans="1:10" x14ac:dyDescent="0.3">
      <c r="A654" s="4" t="s">
        <v>71</v>
      </c>
      <c r="B654" s="77" t="s">
        <v>361</v>
      </c>
      <c r="C654" s="65" t="s">
        <v>362</v>
      </c>
      <c r="D654" s="77" t="s">
        <v>363</v>
      </c>
      <c r="E654" s="65" t="s">
        <v>1714</v>
      </c>
      <c r="F654" s="65" t="s">
        <v>1584</v>
      </c>
      <c r="G654" s="67">
        <v>430000</v>
      </c>
      <c r="H654" s="67">
        <v>480000</v>
      </c>
      <c r="I654" s="78">
        <v>11.627906976744185</v>
      </c>
      <c r="J654" s="8"/>
    </row>
    <row r="655" spans="1:10" x14ac:dyDescent="0.3">
      <c r="A655" s="4" t="s">
        <v>53</v>
      </c>
      <c r="B655" s="77" t="s">
        <v>146</v>
      </c>
      <c r="C655" s="65" t="s">
        <v>477</v>
      </c>
      <c r="D655" s="77" t="s">
        <v>478</v>
      </c>
      <c r="E655" s="65" t="s">
        <v>1715</v>
      </c>
      <c r="F655" s="65" t="s">
        <v>1584</v>
      </c>
      <c r="G655" s="67" t="s">
        <v>112</v>
      </c>
      <c r="H655" s="67">
        <v>238333.33333329999</v>
      </c>
      <c r="I655" s="78" t="s">
        <v>112</v>
      </c>
      <c r="J655" s="8"/>
    </row>
    <row r="656" spans="1:10" x14ac:dyDescent="0.3">
      <c r="A656" s="4" t="s">
        <v>66</v>
      </c>
      <c r="B656" s="77" t="s">
        <v>198</v>
      </c>
      <c r="C656" s="65" t="s">
        <v>258</v>
      </c>
      <c r="D656" s="77" t="s">
        <v>259</v>
      </c>
      <c r="E656" s="65" t="s">
        <v>1715</v>
      </c>
      <c r="F656" s="65" t="s">
        <v>1584</v>
      </c>
      <c r="G656" s="67">
        <v>240000</v>
      </c>
      <c r="H656" s="67">
        <v>240800</v>
      </c>
      <c r="I656" s="78">
        <v>0.33333333333334103</v>
      </c>
      <c r="J656" s="8"/>
    </row>
    <row r="657" spans="1:10" x14ac:dyDescent="0.3">
      <c r="A657" s="4" t="s">
        <v>66</v>
      </c>
      <c r="B657" s="77" t="s">
        <v>198</v>
      </c>
      <c r="C657" s="65" t="s">
        <v>553</v>
      </c>
      <c r="D657" s="77" t="s">
        <v>554</v>
      </c>
      <c r="E657" s="65" t="s">
        <v>1715</v>
      </c>
      <c r="F657" s="65" t="s">
        <v>1584</v>
      </c>
      <c r="G657" s="67">
        <v>270000</v>
      </c>
      <c r="H657" s="67">
        <v>278333.33333330002</v>
      </c>
      <c r="I657" s="78">
        <v>3.0864197530740878</v>
      </c>
      <c r="J657" s="8"/>
    </row>
    <row r="658" spans="1:10" x14ac:dyDescent="0.3">
      <c r="A658" s="4" t="s">
        <v>66</v>
      </c>
      <c r="B658" s="77" t="s">
        <v>198</v>
      </c>
      <c r="C658" s="65" t="s">
        <v>396</v>
      </c>
      <c r="D658" s="77" t="s">
        <v>397</v>
      </c>
      <c r="E658" s="65" t="s">
        <v>1715</v>
      </c>
      <c r="F658" s="65" t="s">
        <v>1584</v>
      </c>
      <c r="G658" s="67">
        <v>259400</v>
      </c>
      <c r="H658" s="67">
        <v>236500</v>
      </c>
      <c r="I658" s="78">
        <v>-8.8280647648419475</v>
      </c>
      <c r="J658" s="8"/>
    </row>
    <row r="659" spans="1:10" x14ac:dyDescent="0.3">
      <c r="A659" s="4" t="s">
        <v>67</v>
      </c>
      <c r="B659" s="77" t="s">
        <v>336</v>
      </c>
      <c r="C659" s="65" t="s">
        <v>367</v>
      </c>
      <c r="D659" s="77" t="s">
        <v>368</v>
      </c>
      <c r="E659" s="65" t="s">
        <v>1715</v>
      </c>
      <c r="F659" s="65" t="s">
        <v>1584</v>
      </c>
      <c r="G659" s="67">
        <v>251000</v>
      </c>
      <c r="H659" s="67">
        <v>250973.33333329999</v>
      </c>
      <c r="I659" s="78">
        <v>-1.0624170000006483E-2</v>
      </c>
      <c r="J659" s="8"/>
    </row>
    <row r="660" spans="1:10" x14ac:dyDescent="0.3">
      <c r="A660" s="4" t="s">
        <v>51</v>
      </c>
      <c r="B660" s="77" t="s">
        <v>101</v>
      </c>
      <c r="C660" s="65" t="s">
        <v>102</v>
      </c>
      <c r="D660" s="77" t="s">
        <v>103</v>
      </c>
      <c r="E660" s="65" t="s">
        <v>1715</v>
      </c>
      <c r="F660" s="65" t="s">
        <v>1584</v>
      </c>
      <c r="G660" s="67">
        <v>248500</v>
      </c>
      <c r="H660" s="67">
        <v>247650</v>
      </c>
      <c r="I660" s="78">
        <v>-0.34205231388330093</v>
      </c>
      <c r="J660" s="8"/>
    </row>
    <row r="661" spans="1:10" x14ac:dyDescent="0.3">
      <c r="A661" s="4" t="s">
        <v>51</v>
      </c>
      <c r="B661" s="77" t="s">
        <v>101</v>
      </c>
      <c r="C661" s="65" t="s">
        <v>149</v>
      </c>
      <c r="D661" s="77" t="s">
        <v>150</v>
      </c>
      <c r="E661" s="65" t="s">
        <v>1715</v>
      </c>
      <c r="F661" s="65" t="s">
        <v>1584</v>
      </c>
      <c r="G661" s="67">
        <v>249415.5</v>
      </c>
      <c r="H661" s="67">
        <v>249415.5</v>
      </c>
      <c r="I661" s="78">
        <v>0</v>
      </c>
      <c r="J661" s="8"/>
    </row>
    <row r="662" spans="1:10" x14ac:dyDescent="0.3">
      <c r="A662" s="4" t="s">
        <v>51</v>
      </c>
      <c r="B662" s="77" t="s">
        <v>101</v>
      </c>
      <c r="C662" s="65" t="s">
        <v>209</v>
      </c>
      <c r="D662" s="77" t="s">
        <v>210</v>
      </c>
      <c r="E662" s="65" t="s">
        <v>1715</v>
      </c>
      <c r="F662" s="65" t="s">
        <v>1584</v>
      </c>
      <c r="G662" s="67">
        <v>261350</v>
      </c>
      <c r="H662" s="67">
        <v>264233.33333330002</v>
      </c>
      <c r="I662" s="78">
        <v>1.1032459664434668</v>
      </c>
      <c r="J662" s="8"/>
    </row>
    <row r="663" spans="1:10" x14ac:dyDescent="0.3">
      <c r="A663" s="4" t="s">
        <v>73</v>
      </c>
      <c r="B663" s="77" t="s">
        <v>249</v>
      </c>
      <c r="C663" s="65" t="s">
        <v>324</v>
      </c>
      <c r="D663" s="77" t="s">
        <v>325</v>
      </c>
      <c r="E663" s="65" t="s">
        <v>1715</v>
      </c>
      <c r="F663" s="65" t="s">
        <v>1584</v>
      </c>
      <c r="G663" s="67">
        <v>245500</v>
      </c>
      <c r="H663" s="67">
        <v>250500</v>
      </c>
      <c r="I663" s="78">
        <v>2.0366598778004175</v>
      </c>
      <c r="J663" s="8"/>
    </row>
    <row r="664" spans="1:10" x14ac:dyDescent="0.3">
      <c r="A664" s="4" t="s">
        <v>70</v>
      </c>
      <c r="B664" s="77" t="s">
        <v>387</v>
      </c>
      <c r="C664" s="65" t="s">
        <v>579</v>
      </c>
      <c r="D664" s="77" t="s">
        <v>580</v>
      </c>
      <c r="E664" s="65" t="s">
        <v>1716</v>
      </c>
      <c r="F664" s="65" t="s">
        <v>1584</v>
      </c>
      <c r="G664" s="67">
        <v>257500</v>
      </c>
      <c r="H664" s="67">
        <v>250000</v>
      </c>
      <c r="I664" s="78">
        <v>-2.9126213592232997</v>
      </c>
      <c r="J664" s="8"/>
    </row>
    <row r="665" spans="1:10" x14ac:dyDescent="0.3">
      <c r="A665" s="4" t="s">
        <v>53</v>
      </c>
      <c r="B665" s="77" t="s">
        <v>146</v>
      </c>
      <c r="C665" s="65" t="s">
        <v>186</v>
      </c>
      <c r="D665" s="77" t="s">
        <v>187</v>
      </c>
      <c r="E665" s="65" t="s">
        <v>1716</v>
      </c>
      <c r="F665" s="65" t="s">
        <v>1584</v>
      </c>
      <c r="G665" s="67" t="s">
        <v>112</v>
      </c>
      <c r="H665" s="67">
        <v>235500</v>
      </c>
      <c r="I665" s="78" t="s">
        <v>112</v>
      </c>
      <c r="J665" s="8"/>
    </row>
    <row r="666" spans="1:10" x14ac:dyDescent="0.3">
      <c r="A666" s="4" t="s">
        <v>68</v>
      </c>
      <c r="B666" s="77" t="s">
        <v>284</v>
      </c>
      <c r="C666" s="65" t="s">
        <v>285</v>
      </c>
      <c r="D666" s="77" t="s">
        <v>286</v>
      </c>
      <c r="E666" s="65" t="s">
        <v>1716</v>
      </c>
      <c r="F666" s="65" t="s">
        <v>1584</v>
      </c>
      <c r="G666" s="67">
        <v>283333.33333330002</v>
      </c>
      <c r="H666" s="67">
        <v>280000</v>
      </c>
      <c r="I666" s="78">
        <v>-1.176470588223677</v>
      </c>
      <c r="J666" s="8"/>
    </row>
    <row r="667" spans="1:10" x14ac:dyDescent="0.3">
      <c r="A667" s="4" t="s">
        <v>66</v>
      </c>
      <c r="B667" s="77" t="s">
        <v>198</v>
      </c>
      <c r="C667" s="65" t="s">
        <v>258</v>
      </c>
      <c r="D667" s="77" t="s">
        <v>259</v>
      </c>
      <c r="E667" s="65" t="s">
        <v>1716</v>
      </c>
      <c r="F667" s="65" t="s">
        <v>1584</v>
      </c>
      <c r="G667" s="67">
        <v>244600</v>
      </c>
      <c r="H667" s="67">
        <v>248000</v>
      </c>
      <c r="I667" s="78">
        <v>1.3900245298446468</v>
      </c>
      <c r="J667" s="8"/>
    </row>
    <row r="668" spans="1:10" x14ac:dyDescent="0.3">
      <c r="A668" s="4" t="s">
        <v>66</v>
      </c>
      <c r="B668" s="77" t="s">
        <v>198</v>
      </c>
      <c r="C668" s="65" t="s">
        <v>553</v>
      </c>
      <c r="D668" s="77" t="s">
        <v>554</v>
      </c>
      <c r="E668" s="65" t="s">
        <v>1716</v>
      </c>
      <c r="F668" s="65" t="s">
        <v>1584</v>
      </c>
      <c r="G668" s="67">
        <v>265000</v>
      </c>
      <c r="H668" s="67">
        <v>285000</v>
      </c>
      <c r="I668" s="78">
        <v>7.547169811320753</v>
      </c>
      <c r="J668" s="8"/>
    </row>
    <row r="669" spans="1:10" x14ac:dyDescent="0.3">
      <c r="A669" s="4" t="s">
        <v>66</v>
      </c>
      <c r="B669" s="77" t="s">
        <v>198</v>
      </c>
      <c r="C669" s="65" t="s">
        <v>396</v>
      </c>
      <c r="D669" s="77" t="s">
        <v>397</v>
      </c>
      <c r="E669" s="65" t="s">
        <v>1716</v>
      </c>
      <c r="F669" s="65" t="s">
        <v>1584</v>
      </c>
      <c r="G669" s="67">
        <v>239200</v>
      </c>
      <c r="H669" s="67">
        <v>281500</v>
      </c>
      <c r="I669" s="78">
        <v>17.683946488294321</v>
      </c>
      <c r="J669" s="8"/>
    </row>
    <row r="670" spans="1:10" x14ac:dyDescent="0.3">
      <c r="A670" s="4" t="s">
        <v>67</v>
      </c>
      <c r="B670" s="77" t="s">
        <v>336</v>
      </c>
      <c r="C670" s="65" t="s">
        <v>367</v>
      </c>
      <c r="D670" s="77" t="s">
        <v>368</v>
      </c>
      <c r="E670" s="65" t="s">
        <v>1716</v>
      </c>
      <c r="F670" s="65" t="s">
        <v>1584</v>
      </c>
      <c r="G670" s="67">
        <v>268500</v>
      </c>
      <c r="H670" s="67">
        <v>256626.66666670001</v>
      </c>
      <c r="I670" s="78">
        <v>-4.4220980757169404</v>
      </c>
      <c r="J670" s="8"/>
    </row>
    <row r="671" spans="1:10" x14ac:dyDescent="0.3">
      <c r="A671" s="4" t="s">
        <v>67</v>
      </c>
      <c r="B671" s="77" t="s">
        <v>336</v>
      </c>
      <c r="C671" s="65" t="s">
        <v>377</v>
      </c>
      <c r="D671" s="77" t="s">
        <v>378</v>
      </c>
      <c r="E671" s="65" t="s">
        <v>1716</v>
      </c>
      <c r="F671" s="65" t="s">
        <v>1584</v>
      </c>
      <c r="G671" s="67">
        <v>239000</v>
      </c>
      <c r="H671" s="67">
        <v>252000</v>
      </c>
      <c r="I671" s="78">
        <v>5.439330543933063</v>
      </c>
      <c r="J671" s="8"/>
    </row>
    <row r="672" spans="1:10" x14ac:dyDescent="0.3">
      <c r="A672" s="4" t="s">
        <v>67</v>
      </c>
      <c r="B672" s="77" t="s">
        <v>336</v>
      </c>
      <c r="C672" s="65" t="s">
        <v>402</v>
      </c>
      <c r="D672" s="77" t="s">
        <v>403</v>
      </c>
      <c r="E672" s="65" t="s">
        <v>1716</v>
      </c>
      <c r="F672" s="65" t="s">
        <v>1584</v>
      </c>
      <c r="G672" s="67">
        <v>267000</v>
      </c>
      <c r="H672" s="67">
        <v>277000</v>
      </c>
      <c r="I672" s="78">
        <v>3.7453183520599342</v>
      </c>
      <c r="J672" s="8"/>
    </row>
    <row r="673" spans="1:10" x14ac:dyDescent="0.3">
      <c r="A673" s="4" t="s">
        <v>51</v>
      </c>
      <c r="B673" s="77" t="s">
        <v>101</v>
      </c>
      <c r="C673" s="65" t="s">
        <v>209</v>
      </c>
      <c r="D673" s="77" t="s">
        <v>210</v>
      </c>
      <c r="E673" s="65" t="s">
        <v>1716</v>
      </c>
      <c r="F673" s="65" t="s">
        <v>1584</v>
      </c>
      <c r="G673" s="67">
        <v>260000</v>
      </c>
      <c r="H673" s="67">
        <v>265000</v>
      </c>
      <c r="I673" s="78">
        <v>1.9230769230769162</v>
      </c>
      <c r="J673" s="8"/>
    </row>
    <row r="674" spans="1:10" x14ac:dyDescent="0.3">
      <c r="A674" s="4" t="s">
        <v>52</v>
      </c>
      <c r="B674" s="77" t="s">
        <v>119</v>
      </c>
      <c r="C674" s="65" t="s">
        <v>394</v>
      </c>
      <c r="D674" s="77" t="s">
        <v>395</v>
      </c>
      <c r="E674" s="65" t="s">
        <v>1717</v>
      </c>
      <c r="F674" s="65" t="s">
        <v>1718</v>
      </c>
      <c r="G674" s="67">
        <v>10000</v>
      </c>
      <c r="H674" s="67">
        <v>10450</v>
      </c>
      <c r="I674" s="78">
        <v>4.4999999999999929</v>
      </c>
      <c r="J674" s="8"/>
    </row>
    <row r="675" spans="1:10" x14ac:dyDescent="0.3">
      <c r="A675" s="4" t="s">
        <v>66</v>
      </c>
      <c r="B675" s="77" t="s">
        <v>198</v>
      </c>
      <c r="C675" s="65" t="s">
        <v>258</v>
      </c>
      <c r="D675" s="77" t="s">
        <v>259</v>
      </c>
      <c r="E675" s="65" t="s">
        <v>1719</v>
      </c>
      <c r="F675" s="65" t="s">
        <v>1720</v>
      </c>
      <c r="G675" s="67">
        <v>13000</v>
      </c>
      <c r="H675" s="67">
        <v>13000</v>
      </c>
      <c r="I675" s="78">
        <v>0</v>
      </c>
      <c r="J675" s="8"/>
    </row>
    <row r="676" spans="1:10" x14ac:dyDescent="0.3">
      <c r="A676" s="4" t="s">
        <v>66</v>
      </c>
      <c r="B676" s="77" t="s">
        <v>198</v>
      </c>
      <c r="C676" s="65" t="s">
        <v>396</v>
      </c>
      <c r="D676" s="77" t="s">
        <v>397</v>
      </c>
      <c r="E676" s="65" t="s">
        <v>1719</v>
      </c>
      <c r="F676" s="65" t="s">
        <v>1720</v>
      </c>
      <c r="G676" s="67">
        <v>11052</v>
      </c>
      <c r="H676" s="67">
        <v>11691</v>
      </c>
      <c r="I676" s="78">
        <v>5.7817589576547146</v>
      </c>
      <c r="J676" s="8"/>
    </row>
    <row r="677" spans="1:10" x14ac:dyDescent="0.3">
      <c r="A677" s="4" t="s">
        <v>67</v>
      </c>
      <c r="B677" s="77" t="s">
        <v>336</v>
      </c>
      <c r="C677" s="65" t="s">
        <v>367</v>
      </c>
      <c r="D677" s="77" t="s">
        <v>368</v>
      </c>
      <c r="E677" s="65" t="s">
        <v>1719</v>
      </c>
      <c r="F677" s="65" t="s">
        <v>1720</v>
      </c>
      <c r="G677" s="67">
        <v>12300</v>
      </c>
      <c r="H677" s="67">
        <v>12875</v>
      </c>
      <c r="I677" s="78">
        <v>4.674796747967469</v>
      </c>
      <c r="J677" s="8"/>
    </row>
    <row r="678" spans="1:10" x14ac:dyDescent="0.3">
      <c r="A678" s="4" t="s">
        <v>67</v>
      </c>
      <c r="B678" s="77" t="s">
        <v>336</v>
      </c>
      <c r="C678" s="65" t="s">
        <v>377</v>
      </c>
      <c r="D678" s="77" t="s">
        <v>378</v>
      </c>
      <c r="E678" s="65" t="s">
        <v>1719</v>
      </c>
      <c r="F678" s="65" t="s">
        <v>1720</v>
      </c>
      <c r="G678" s="67">
        <v>11750</v>
      </c>
      <c r="H678" s="67">
        <v>10750</v>
      </c>
      <c r="I678" s="78">
        <v>-8.5106382978723421</v>
      </c>
      <c r="J678" s="8"/>
    </row>
    <row r="679" spans="1:10" x14ac:dyDescent="0.3">
      <c r="A679" s="4" t="s">
        <v>67</v>
      </c>
      <c r="B679" s="77" t="s">
        <v>336</v>
      </c>
      <c r="C679" s="65" t="s">
        <v>402</v>
      </c>
      <c r="D679" s="77" t="s">
        <v>403</v>
      </c>
      <c r="E679" s="65" t="s">
        <v>1719</v>
      </c>
      <c r="F679" s="65" t="s">
        <v>1720</v>
      </c>
      <c r="G679" s="67">
        <v>12166.666666700001</v>
      </c>
      <c r="H679" s="67">
        <v>12000</v>
      </c>
      <c r="I679" s="78">
        <v>-1.3698630139688528</v>
      </c>
      <c r="J679" s="8"/>
    </row>
    <row r="680" spans="1:10" x14ac:dyDescent="0.3">
      <c r="A680" s="4" t="s">
        <v>72</v>
      </c>
      <c r="B680" s="77" t="s">
        <v>234</v>
      </c>
      <c r="C680" s="65" t="s">
        <v>235</v>
      </c>
      <c r="D680" s="77" t="s">
        <v>236</v>
      </c>
      <c r="E680" s="65" t="s">
        <v>1719</v>
      </c>
      <c r="F680" s="65" t="s">
        <v>1720</v>
      </c>
      <c r="G680" s="67">
        <v>10800</v>
      </c>
      <c r="H680" s="67">
        <v>11000</v>
      </c>
      <c r="I680" s="78">
        <v>1.8518518518518601</v>
      </c>
      <c r="J680" s="8"/>
    </row>
    <row r="681" spans="1:10" x14ac:dyDescent="0.3">
      <c r="A681" s="4" t="s">
        <v>72</v>
      </c>
      <c r="B681" s="77" t="s">
        <v>234</v>
      </c>
      <c r="C681" s="65" t="s">
        <v>383</v>
      </c>
      <c r="D681" s="77" t="s">
        <v>384</v>
      </c>
      <c r="E681" s="65" t="s">
        <v>1719</v>
      </c>
      <c r="F681" s="65" t="s">
        <v>1720</v>
      </c>
      <c r="G681" s="67">
        <v>11833.333333299999</v>
      </c>
      <c r="H681" s="67">
        <v>12166.666666700001</v>
      </c>
      <c r="I681" s="78">
        <v>2.8169014090220434</v>
      </c>
      <c r="J681" s="8"/>
    </row>
    <row r="682" spans="1:10" x14ac:dyDescent="0.3">
      <c r="A682" s="4" t="s">
        <v>57</v>
      </c>
      <c r="B682" s="77" t="s">
        <v>156</v>
      </c>
      <c r="C682" s="65" t="s">
        <v>333</v>
      </c>
      <c r="D682" s="77" t="s">
        <v>334</v>
      </c>
      <c r="E682" s="65" t="s">
        <v>1721</v>
      </c>
      <c r="F682" s="65" t="s">
        <v>1584</v>
      </c>
      <c r="G682" s="67">
        <v>38733.333333299997</v>
      </c>
      <c r="H682" s="67">
        <v>41175</v>
      </c>
      <c r="I682" s="78">
        <v>6.3037865749624</v>
      </c>
      <c r="J682" s="8"/>
    </row>
    <row r="683" spans="1:10" x14ac:dyDescent="0.3">
      <c r="A683" s="4" t="s">
        <v>53</v>
      </c>
      <c r="B683" s="77" t="s">
        <v>146</v>
      </c>
      <c r="C683" s="65" t="s">
        <v>188</v>
      </c>
      <c r="D683" s="77" t="s">
        <v>189</v>
      </c>
      <c r="E683" s="65" t="s">
        <v>1722</v>
      </c>
      <c r="F683" s="65" t="s">
        <v>1584</v>
      </c>
      <c r="G683" s="67">
        <v>29333.333333300001</v>
      </c>
      <c r="H683" s="67">
        <v>28000</v>
      </c>
      <c r="I683" s="78">
        <v>-4.5454545453460726</v>
      </c>
      <c r="J683" s="8"/>
    </row>
    <row r="684" spans="1:10" x14ac:dyDescent="0.3">
      <c r="A684" s="4" t="s">
        <v>57</v>
      </c>
      <c r="B684" s="77" t="s">
        <v>156</v>
      </c>
      <c r="C684" s="65" t="s">
        <v>299</v>
      </c>
      <c r="D684" s="77" t="s">
        <v>300</v>
      </c>
      <c r="E684" s="65" t="s">
        <v>1722</v>
      </c>
      <c r="F684" s="65" t="s">
        <v>1584</v>
      </c>
      <c r="G684" s="67">
        <v>25000</v>
      </c>
      <c r="H684" s="67">
        <v>23900</v>
      </c>
      <c r="I684" s="78">
        <v>-4.4000000000000039</v>
      </c>
      <c r="J684" s="8"/>
    </row>
    <row r="685" spans="1:10" x14ac:dyDescent="0.3">
      <c r="A685" s="4" t="s">
        <v>57</v>
      </c>
      <c r="B685" s="77" t="s">
        <v>156</v>
      </c>
      <c r="C685" s="65" t="s">
        <v>333</v>
      </c>
      <c r="D685" s="77" t="s">
        <v>334</v>
      </c>
      <c r="E685" s="65" t="s">
        <v>1722</v>
      </c>
      <c r="F685" s="65" t="s">
        <v>1584</v>
      </c>
      <c r="G685" s="67">
        <v>24633.333333300001</v>
      </c>
      <c r="H685" s="67">
        <v>24466.666666699999</v>
      </c>
      <c r="I685" s="78">
        <v>-0.67658998619848365</v>
      </c>
      <c r="J685" s="8"/>
    </row>
    <row r="686" spans="1:10" x14ac:dyDescent="0.3">
      <c r="A686" s="4" t="s">
        <v>62</v>
      </c>
      <c r="B686" s="77" t="s">
        <v>107</v>
      </c>
      <c r="C686" s="65" t="s">
        <v>115</v>
      </c>
      <c r="D686" s="77" t="s">
        <v>116</v>
      </c>
      <c r="E686" s="65" t="s">
        <v>1723</v>
      </c>
      <c r="F686" s="65" t="s">
        <v>1584</v>
      </c>
      <c r="G686" s="67">
        <v>18400</v>
      </c>
      <c r="H686" s="67">
        <v>18000</v>
      </c>
      <c r="I686" s="78">
        <v>-2.1739130434782594</v>
      </c>
      <c r="J686" s="8"/>
    </row>
    <row r="687" spans="1:10" x14ac:dyDescent="0.3">
      <c r="A687" s="4" t="s">
        <v>53</v>
      </c>
      <c r="B687" s="77" t="s">
        <v>146</v>
      </c>
      <c r="C687" s="65" t="s">
        <v>192</v>
      </c>
      <c r="D687" s="77" t="s">
        <v>193</v>
      </c>
      <c r="E687" s="65" t="s">
        <v>1723</v>
      </c>
      <c r="F687" s="65" t="s">
        <v>1584</v>
      </c>
      <c r="G687" s="67">
        <v>17500</v>
      </c>
      <c r="H687" s="67">
        <v>18500</v>
      </c>
      <c r="I687" s="78">
        <v>5.7142857142857162</v>
      </c>
      <c r="J687" s="8"/>
    </row>
    <row r="688" spans="1:10" x14ac:dyDescent="0.3">
      <c r="A688" s="4" t="s">
        <v>52</v>
      </c>
      <c r="B688" s="77" t="s">
        <v>119</v>
      </c>
      <c r="C688" s="65" t="s">
        <v>266</v>
      </c>
      <c r="D688" s="77" t="s">
        <v>267</v>
      </c>
      <c r="E688" s="65" t="s">
        <v>1723</v>
      </c>
      <c r="F688" s="65" t="s">
        <v>1584</v>
      </c>
      <c r="G688" s="67">
        <v>17250</v>
      </c>
      <c r="H688" s="67">
        <v>17250</v>
      </c>
      <c r="I688" s="78">
        <v>0</v>
      </c>
      <c r="J688" s="8"/>
    </row>
    <row r="689" spans="1:10" x14ac:dyDescent="0.3">
      <c r="A689" s="4" t="s">
        <v>52</v>
      </c>
      <c r="B689" s="77" t="s">
        <v>119</v>
      </c>
      <c r="C689" s="65" t="s">
        <v>260</v>
      </c>
      <c r="D689" s="77" t="s">
        <v>261</v>
      </c>
      <c r="E689" s="65" t="s">
        <v>1723</v>
      </c>
      <c r="F689" s="65" t="s">
        <v>1584</v>
      </c>
      <c r="G689" s="67">
        <v>17550</v>
      </c>
      <c r="H689" s="67">
        <v>17700</v>
      </c>
      <c r="I689" s="78">
        <v>0.85470085470085166</v>
      </c>
      <c r="J689" s="8"/>
    </row>
    <row r="690" spans="1:10" x14ac:dyDescent="0.3">
      <c r="A690" s="4" t="s">
        <v>67</v>
      </c>
      <c r="B690" s="77" t="s">
        <v>336</v>
      </c>
      <c r="C690" s="65" t="s">
        <v>402</v>
      </c>
      <c r="D690" s="77" t="s">
        <v>403</v>
      </c>
      <c r="E690" s="65" t="s">
        <v>1723</v>
      </c>
      <c r="F690" s="65" t="s">
        <v>1584</v>
      </c>
      <c r="G690" s="67">
        <v>17000</v>
      </c>
      <c r="H690" s="67">
        <v>17000</v>
      </c>
      <c r="I690" s="78">
        <v>0</v>
      </c>
      <c r="J690" s="8"/>
    </row>
    <row r="691" spans="1:10" x14ac:dyDescent="0.3">
      <c r="A691" s="4" t="s">
        <v>57</v>
      </c>
      <c r="B691" s="77" t="s">
        <v>156</v>
      </c>
      <c r="C691" s="65" t="s">
        <v>570</v>
      </c>
      <c r="D691" s="77" t="s">
        <v>571</v>
      </c>
      <c r="E691" s="65" t="s">
        <v>1723</v>
      </c>
      <c r="F691" s="65" t="s">
        <v>1584</v>
      </c>
      <c r="G691" s="67">
        <v>17400</v>
      </c>
      <c r="H691" s="67">
        <v>17750</v>
      </c>
      <c r="I691" s="78">
        <v>2.0114942528735691</v>
      </c>
      <c r="J691" s="8"/>
    </row>
    <row r="692" spans="1:10" x14ac:dyDescent="0.3">
      <c r="A692" s="4" t="s">
        <v>57</v>
      </c>
      <c r="B692" s="77" t="s">
        <v>156</v>
      </c>
      <c r="C692" s="65" t="s">
        <v>305</v>
      </c>
      <c r="D692" s="77" t="s">
        <v>306</v>
      </c>
      <c r="E692" s="65" t="s">
        <v>1723</v>
      </c>
      <c r="F692" s="65" t="s">
        <v>1584</v>
      </c>
      <c r="G692" s="67" t="s">
        <v>112</v>
      </c>
      <c r="H692" s="67">
        <v>19475</v>
      </c>
      <c r="I692" s="78" t="s">
        <v>112</v>
      </c>
      <c r="J692" s="8"/>
    </row>
    <row r="693" spans="1:10" x14ac:dyDescent="0.3">
      <c r="A693" s="4" t="s">
        <v>63</v>
      </c>
      <c r="B693" s="77" t="s">
        <v>211</v>
      </c>
      <c r="C693" s="65" t="s">
        <v>307</v>
      </c>
      <c r="D693" s="77" t="s">
        <v>308</v>
      </c>
      <c r="E693" s="65" t="s">
        <v>1723</v>
      </c>
      <c r="F693" s="65" t="s">
        <v>1584</v>
      </c>
      <c r="G693" s="67">
        <v>17000</v>
      </c>
      <c r="H693" s="67">
        <v>17800</v>
      </c>
      <c r="I693" s="78">
        <v>4.705882352941182</v>
      </c>
      <c r="J693" s="8"/>
    </row>
    <row r="694" spans="1:10" x14ac:dyDescent="0.3">
      <c r="A694" s="4" t="s">
        <v>63</v>
      </c>
      <c r="B694" s="77" t="s">
        <v>211</v>
      </c>
      <c r="C694" s="65" t="s">
        <v>212</v>
      </c>
      <c r="D694" s="77" t="s">
        <v>213</v>
      </c>
      <c r="E694" s="65" t="s">
        <v>1723</v>
      </c>
      <c r="F694" s="65" t="s">
        <v>1584</v>
      </c>
      <c r="G694" s="67">
        <v>18166.666666699999</v>
      </c>
      <c r="H694" s="67">
        <v>18166.666666699999</v>
      </c>
      <c r="I694" s="78">
        <v>0</v>
      </c>
      <c r="J694" s="8"/>
    </row>
    <row r="695" spans="1:10" x14ac:dyDescent="0.3">
      <c r="A695" s="4" t="s">
        <v>61</v>
      </c>
      <c r="B695" s="77" t="s">
        <v>139</v>
      </c>
      <c r="C695" s="65" t="s">
        <v>220</v>
      </c>
      <c r="D695" s="77" t="s">
        <v>221</v>
      </c>
      <c r="E695" s="65" t="s">
        <v>1723</v>
      </c>
      <c r="F695" s="65" t="s">
        <v>1584</v>
      </c>
      <c r="G695" s="67">
        <v>16166.666666700001</v>
      </c>
      <c r="H695" s="67">
        <v>16566.666666699999</v>
      </c>
      <c r="I695" s="78">
        <v>2.4742268041185955</v>
      </c>
      <c r="J695" s="8"/>
    </row>
    <row r="696" spans="1:10" x14ac:dyDescent="0.3">
      <c r="A696" s="4" t="s">
        <v>58</v>
      </c>
      <c r="B696" s="77" t="s">
        <v>151</v>
      </c>
      <c r="C696" s="65" t="s">
        <v>152</v>
      </c>
      <c r="D696" s="77" t="s">
        <v>153</v>
      </c>
      <c r="E696" s="65" t="s">
        <v>1723</v>
      </c>
      <c r="F696" s="65" t="s">
        <v>1584</v>
      </c>
      <c r="G696" s="67">
        <v>18650</v>
      </c>
      <c r="H696" s="67">
        <v>17766.666666699999</v>
      </c>
      <c r="I696" s="78">
        <v>-4.7363717603217221</v>
      </c>
      <c r="J696" s="8"/>
    </row>
    <row r="697" spans="1:10" x14ac:dyDescent="0.3">
      <c r="A697" s="4" t="s">
        <v>58</v>
      </c>
      <c r="B697" s="77" t="s">
        <v>151</v>
      </c>
      <c r="C697" s="65" t="s">
        <v>237</v>
      </c>
      <c r="D697" s="77" t="s">
        <v>238</v>
      </c>
      <c r="E697" s="65" t="s">
        <v>1723</v>
      </c>
      <c r="F697" s="65" t="s">
        <v>1584</v>
      </c>
      <c r="G697" s="67">
        <v>15500</v>
      </c>
      <c r="H697" s="67">
        <v>15500</v>
      </c>
      <c r="I697" s="78">
        <v>0</v>
      </c>
      <c r="J697" s="8"/>
    </row>
    <row r="698" spans="1:10" x14ac:dyDescent="0.3">
      <c r="A698" s="4" t="s">
        <v>58</v>
      </c>
      <c r="B698" s="77" t="s">
        <v>151</v>
      </c>
      <c r="C698" s="65" t="s">
        <v>272</v>
      </c>
      <c r="D698" s="77" t="s">
        <v>273</v>
      </c>
      <c r="E698" s="65" t="s">
        <v>1723</v>
      </c>
      <c r="F698" s="65" t="s">
        <v>1584</v>
      </c>
      <c r="G698" s="67">
        <v>17333.333333300001</v>
      </c>
      <c r="H698" s="67">
        <v>18000</v>
      </c>
      <c r="I698" s="78">
        <v>3.8461538463535394</v>
      </c>
      <c r="J698" s="8"/>
    </row>
    <row r="699" spans="1:10" x14ac:dyDescent="0.3">
      <c r="A699" s="4" t="s">
        <v>58</v>
      </c>
      <c r="B699" s="77" t="s">
        <v>151</v>
      </c>
      <c r="C699" s="65" t="s">
        <v>239</v>
      </c>
      <c r="D699" s="77" t="s">
        <v>240</v>
      </c>
      <c r="E699" s="65" t="s">
        <v>1723</v>
      </c>
      <c r="F699" s="65" t="s">
        <v>1584</v>
      </c>
      <c r="G699" s="67">
        <v>17240</v>
      </c>
      <c r="H699" s="67">
        <v>17150</v>
      </c>
      <c r="I699" s="78">
        <v>-0.52204176334106345</v>
      </c>
      <c r="J699" s="8"/>
    </row>
    <row r="700" spans="1:10" x14ac:dyDescent="0.3">
      <c r="A700" s="4" t="s">
        <v>58</v>
      </c>
      <c r="B700" s="77" t="s">
        <v>151</v>
      </c>
      <c r="C700" s="65" t="s">
        <v>515</v>
      </c>
      <c r="D700" s="77" t="s">
        <v>516</v>
      </c>
      <c r="E700" s="65" t="s">
        <v>1723</v>
      </c>
      <c r="F700" s="65" t="s">
        <v>1584</v>
      </c>
      <c r="G700" s="67">
        <v>17300</v>
      </c>
      <c r="H700" s="67">
        <v>17600</v>
      </c>
      <c r="I700" s="78">
        <v>1.7341040462427681</v>
      </c>
      <c r="J700" s="8"/>
    </row>
    <row r="701" spans="1:10" x14ac:dyDescent="0.3">
      <c r="A701" s="4" t="s">
        <v>58</v>
      </c>
      <c r="B701" s="77" t="s">
        <v>151</v>
      </c>
      <c r="C701" s="65" t="s">
        <v>538</v>
      </c>
      <c r="D701" s="77" t="s">
        <v>539</v>
      </c>
      <c r="E701" s="65" t="s">
        <v>1723</v>
      </c>
      <c r="F701" s="65" t="s">
        <v>1584</v>
      </c>
      <c r="G701" s="67">
        <v>17250</v>
      </c>
      <c r="H701" s="67">
        <v>17666.666666699999</v>
      </c>
      <c r="I701" s="78">
        <v>2.4154589373913016</v>
      </c>
      <c r="J701" s="8"/>
    </row>
    <row r="702" spans="1:10" x14ac:dyDescent="0.3">
      <c r="A702" s="4" t="s">
        <v>59</v>
      </c>
      <c r="B702" s="77" t="s">
        <v>132</v>
      </c>
      <c r="C702" s="65" t="s">
        <v>137</v>
      </c>
      <c r="D702" s="77" t="s">
        <v>138</v>
      </c>
      <c r="E702" s="65" t="s">
        <v>1723</v>
      </c>
      <c r="F702" s="65" t="s">
        <v>1584</v>
      </c>
      <c r="G702" s="67">
        <v>18750</v>
      </c>
      <c r="H702" s="67">
        <v>19500</v>
      </c>
      <c r="I702" s="78">
        <v>4.0000000000000036</v>
      </c>
      <c r="J702" s="8"/>
    </row>
    <row r="703" spans="1:10" x14ac:dyDescent="0.3">
      <c r="A703" s="4" t="s">
        <v>73</v>
      </c>
      <c r="B703" s="77" t="s">
        <v>249</v>
      </c>
      <c r="C703" s="65" t="s">
        <v>250</v>
      </c>
      <c r="D703" s="77" t="s">
        <v>251</v>
      </c>
      <c r="E703" s="65" t="s">
        <v>1723</v>
      </c>
      <c r="F703" s="65" t="s">
        <v>1584</v>
      </c>
      <c r="G703" s="67">
        <v>20666.666666699999</v>
      </c>
      <c r="H703" s="67">
        <v>21000</v>
      </c>
      <c r="I703" s="78">
        <v>1.6129032256425591</v>
      </c>
      <c r="J703" s="8"/>
    </row>
    <row r="704" spans="1:10" x14ac:dyDescent="0.3">
      <c r="A704" s="4" t="s">
        <v>73</v>
      </c>
      <c r="B704" s="77" t="s">
        <v>249</v>
      </c>
      <c r="C704" s="65" t="s">
        <v>252</v>
      </c>
      <c r="D704" s="77" t="s">
        <v>253</v>
      </c>
      <c r="E704" s="65" t="s">
        <v>1723</v>
      </c>
      <c r="F704" s="65" t="s">
        <v>1584</v>
      </c>
      <c r="G704" s="67">
        <v>19000</v>
      </c>
      <c r="H704" s="67">
        <v>19000</v>
      </c>
      <c r="I704" s="78">
        <v>0</v>
      </c>
      <c r="J704" s="8"/>
    </row>
    <row r="705" spans="1:10" x14ac:dyDescent="0.3">
      <c r="A705" s="4" t="s">
        <v>53</v>
      </c>
      <c r="B705" s="77" t="s">
        <v>146</v>
      </c>
      <c r="C705" s="65" t="s">
        <v>192</v>
      </c>
      <c r="D705" s="77" t="s">
        <v>193</v>
      </c>
      <c r="E705" s="65" t="s">
        <v>1724</v>
      </c>
      <c r="F705" s="65" t="s">
        <v>1584</v>
      </c>
      <c r="G705" s="67">
        <v>20500</v>
      </c>
      <c r="H705" s="67">
        <v>21000</v>
      </c>
      <c r="I705" s="78">
        <v>2.4390243902439046</v>
      </c>
      <c r="J705" s="8"/>
    </row>
    <row r="706" spans="1:10" x14ac:dyDescent="0.3">
      <c r="A706" s="4" t="s">
        <v>60</v>
      </c>
      <c r="B706" s="77" t="s">
        <v>98</v>
      </c>
      <c r="C706" s="65" t="s">
        <v>196</v>
      </c>
      <c r="D706" s="77" t="s">
        <v>197</v>
      </c>
      <c r="E706" s="65" t="s">
        <v>1724</v>
      </c>
      <c r="F706" s="65" t="s">
        <v>1584</v>
      </c>
      <c r="G706" s="67">
        <v>19000</v>
      </c>
      <c r="H706" s="67">
        <v>20000</v>
      </c>
      <c r="I706" s="78">
        <v>5.2631578947368363</v>
      </c>
      <c r="J706" s="8"/>
    </row>
    <row r="707" spans="1:10" x14ac:dyDescent="0.3">
      <c r="A707" s="4" t="s">
        <v>60</v>
      </c>
      <c r="B707" s="77" t="s">
        <v>98</v>
      </c>
      <c r="C707" s="65" t="s">
        <v>99</v>
      </c>
      <c r="D707" s="77" t="s">
        <v>100</v>
      </c>
      <c r="E707" s="65" t="s">
        <v>1724</v>
      </c>
      <c r="F707" s="65" t="s">
        <v>1584</v>
      </c>
      <c r="G707" s="67">
        <v>22575</v>
      </c>
      <c r="H707" s="67">
        <v>23250</v>
      </c>
      <c r="I707" s="78">
        <v>2.9900332225913706</v>
      </c>
      <c r="J707" s="8"/>
    </row>
    <row r="708" spans="1:10" x14ac:dyDescent="0.3">
      <c r="A708" s="4" t="s">
        <v>63</v>
      </c>
      <c r="B708" s="77" t="s">
        <v>211</v>
      </c>
      <c r="C708" s="65" t="s">
        <v>307</v>
      </c>
      <c r="D708" s="77" t="s">
        <v>308</v>
      </c>
      <c r="E708" s="65" t="s">
        <v>1724</v>
      </c>
      <c r="F708" s="65" t="s">
        <v>1584</v>
      </c>
      <c r="G708" s="67">
        <v>19500</v>
      </c>
      <c r="H708" s="67">
        <v>19500</v>
      </c>
      <c r="I708" s="78">
        <v>0</v>
      </c>
      <c r="J708" s="8"/>
    </row>
    <row r="709" spans="1:10" x14ac:dyDescent="0.3">
      <c r="A709" s="4" t="s">
        <v>65</v>
      </c>
      <c r="B709" s="77" t="s">
        <v>104</v>
      </c>
      <c r="C709" s="65" t="s">
        <v>162</v>
      </c>
      <c r="D709" s="77" t="s">
        <v>163</v>
      </c>
      <c r="E709" s="65" t="s">
        <v>1724</v>
      </c>
      <c r="F709" s="65" t="s">
        <v>1584</v>
      </c>
      <c r="G709" s="67">
        <v>23000</v>
      </c>
      <c r="H709" s="67">
        <v>23000</v>
      </c>
      <c r="I709" s="78">
        <v>0</v>
      </c>
      <c r="J709" s="8"/>
    </row>
    <row r="710" spans="1:10" x14ac:dyDescent="0.3">
      <c r="A710" s="4" t="s">
        <v>59</v>
      </c>
      <c r="B710" s="77" t="s">
        <v>132</v>
      </c>
      <c r="C710" s="65" t="s">
        <v>276</v>
      </c>
      <c r="D710" s="77" t="s">
        <v>277</v>
      </c>
      <c r="E710" s="65" t="s">
        <v>1724</v>
      </c>
      <c r="F710" s="65" t="s">
        <v>1584</v>
      </c>
      <c r="G710" s="67">
        <v>23133.333333300001</v>
      </c>
      <c r="H710" s="67">
        <v>23383.333333300001</v>
      </c>
      <c r="I710" s="78">
        <v>1.0806916426528534</v>
      </c>
      <c r="J710" s="8"/>
    </row>
    <row r="711" spans="1:10" x14ac:dyDescent="0.3">
      <c r="A711" s="4" t="s">
        <v>59</v>
      </c>
      <c r="B711" s="77" t="s">
        <v>132</v>
      </c>
      <c r="C711" s="65" t="s">
        <v>133</v>
      </c>
      <c r="D711" s="77" t="s">
        <v>134</v>
      </c>
      <c r="E711" s="65" t="s">
        <v>1724</v>
      </c>
      <c r="F711" s="65" t="s">
        <v>1584</v>
      </c>
      <c r="G711" s="67">
        <v>21500</v>
      </c>
      <c r="H711" s="67">
        <v>21500</v>
      </c>
      <c r="I711" s="78">
        <v>0</v>
      </c>
      <c r="J711" s="8"/>
    </row>
    <row r="712" spans="1:10" x14ac:dyDescent="0.3">
      <c r="A712" s="4" t="s">
        <v>59</v>
      </c>
      <c r="B712" s="77" t="s">
        <v>132</v>
      </c>
      <c r="C712" s="65" t="s">
        <v>135</v>
      </c>
      <c r="D712" s="77" t="s">
        <v>136</v>
      </c>
      <c r="E712" s="65" t="s">
        <v>1724</v>
      </c>
      <c r="F712" s="65" t="s">
        <v>1584</v>
      </c>
      <c r="G712" s="67">
        <v>22950</v>
      </c>
      <c r="H712" s="67">
        <v>23200</v>
      </c>
      <c r="I712" s="78">
        <v>1.089324618736387</v>
      </c>
      <c r="J712" s="8"/>
    </row>
    <row r="713" spans="1:10" x14ac:dyDescent="0.3">
      <c r="A713" s="4" t="s">
        <v>59</v>
      </c>
      <c r="B713" s="77" t="s">
        <v>132</v>
      </c>
      <c r="C713" s="65" t="s">
        <v>313</v>
      </c>
      <c r="D713" s="77" t="s">
        <v>314</v>
      </c>
      <c r="E713" s="65" t="s">
        <v>1724</v>
      </c>
      <c r="F713" s="65" t="s">
        <v>1584</v>
      </c>
      <c r="G713" s="67">
        <v>22500</v>
      </c>
      <c r="H713" s="67">
        <v>23000</v>
      </c>
      <c r="I713" s="78">
        <v>2.2222222222222143</v>
      </c>
      <c r="J713" s="8"/>
    </row>
    <row r="714" spans="1:10" x14ac:dyDescent="0.3">
      <c r="A714" s="4" t="s">
        <v>59</v>
      </c>
      <c r="B714" s="77" t="s">
        <v>132</v>
      </c>
      <c r="C714" s="65" t="s">
        <v>519</v>
      </c>
      <c r="D714" s="77" t="s">
        <v>520</v>
      </c>
      <c r="E714" s="65" t="s">
        <v>1724</v>
      </c>
      <c r="F714" s="65" t="s">
        <v>1584</v>
      </c>
      <c r="G714" s="67">
        <v>21100</v>
      </c>
      <c r="H714" s="67">
        <v>23900</v>
      </c>
      <c r="I714" s="78">
        <v>13.270142180094791</v>
      </c>
      <c r="J714" s="8"/>
    </row>
    <row r="715" spans="1:10" x14ac:dyDescent="0.3">
      <c r="A715" s="4" t="s">
        <v>59</v>
      </c>
      <c r="B715" s="77" t="s">
        <v>132</v>
      </c>
      <c r="C715" s="65" t="s">
        <v>278</v>
      </c>
      <c r="D715" s="77" t="s">
        <v>279</v>
      </c>
      <c r="E715" s="65" t="s">
        <v>1724</v>
      </c>
      <c r="F715" s="65" t="s">
        <v>1584</v>
      </c>
      <c r="G715" s="67">
        <v>20333.333333300001</v>
      </c>
      <c r="H715" s="67">
        <v>20833.333333300001</v>
      </c>
      <c r="I715" s="78">
        <v>2.4590163934466558</v>
      </c>
      <c r="J715" s="8"/>
    </row>
    <row r="716" spans="1:10" x14ac:dyDescent="0.3">
      <c r="A716" s="4" t="s">
        <v>59</v>
      </c>
      <c r="B716" s="77" t="s">
        <v>132</v>
      </c>
      <c r="C716" s="65" t="s">
        <v>246</v>
      </c>
      <c r="D716" s="77" t="s">
        <v>247</v>
      </c>
      <c r="E716" s="65" t="s">
        <v>1724</v>
      </c>
      <c r="F716" s="65" t="s">
        <v>1584</v>
      </c>
      <c r="G716" s="67">
        <v>18850</v>
      </c>
      <c r="H716" s="67">
        <v>19300</v>
      </c>
      <c r="I716" s="78">
        <v>2.3872679045092937</v>
      </c>
      <c r="J716" s="8"/>
    </row>
    <row r="717" spans="1:10" x14ac:dyDescent="0.3">
      <c r="A717" s="4" t="s">
        <v>69</v>
      </c>
      <c r="B717" s="77" t="s">
        <v>354</v>
      </c>
      <c r="C717" s="65" t="s">
        <v>355</v>
      </c>
      <c r="D717" s="77" t="s">
        <v>356</v>
      </c>
      <c r="E717" s="65" t="s">
        <v>1724</v>
      </c>
      <c r="F717" s="65" t="s">
        <v>1584</v>
      </c>
      <c r="G717" s="67">
        <v>24666.666666699999</v>
      </c>
      <c r="H717" s="67">
        <v>24666.666666699999</v>
      </c>
      <c r="I717" s="78">
        <v>0</v>
      </c>
      <c r="J717" s="8"/>
    </row>
    <row r="718" spans="1:10" x14ac:dyDescent="0.3">
      <c r="A718" s="4" t="s">
        <v>62</v>
      </c>
      <c r="B718" s="77" t="s">
        <v>107</v>
      </c>
      <c r="C718" s="65" t="s">
        <v>168</v>
      </c>
      <c r="D718" s="77" t="s">
        <v>106</v>
      </c>
      <c r="E718" s="65" t="s">
        <v>1725</v>
      </c>
      <c r="F718" s="65" t="s">
        <v>1584</v>
      </c>
      <c r="G718" s="67">
        <v>10166.666666700001</v>
      </c>
      <c r="H718" s="67">
        <v>10333.333333299999</v>
      </c>
      <c r="I718" s="78">
        <v>1.639344261633946</v>
      </c>
      <c r="J718" s="8"/>
    </row>
    <row r="719" spans="1:10" x14ac:dyDescent="0.3">
      <c r="A719" s="4" t="s">
        <v>53</v>
      </c>
      <c r="B719" s="77" t="s">
        <v>146</v>
      </c>
      <c r="C719" s="65" t="s">
        <v>186</v>
      </c>
      <c r="D719" s="77" t="s">
        <v>187</v>
      </c>
      <c r="E719" s="65" t="s">
        <v>1725</v>
      </c>
      <c r="F719" s="65" t="s">
        <v>1584</v>
      </c>
      <c r="G719" s="67">
        <v>9235</v>
      </c>
      <c r="H719" s="67">
        <v>9235</v>
      </c>
      <c r="I719" s="78">
        <v>0</v>
      </c>
      <c r="J719" s="8"/>
    </row>
    <row r="720" spans="1:10" x14ac:dyDescent="0.3">
      <c r="A720" s="4" t="s">
        <v>52</v>
      </c>
      <c r="B720" s="77" t="s">
        <v>119</v>
      </c>
      <c r="C720" s="65" t="s">
        <v>266</v>
      </c>
      <c r="D720" s="77" t="s">
        <v>267</v>
      </c>
      <c r="E720" s="65" t="s">
        <v>1725</v>
      </c>
      <c r="F720" s="65" t="s">
        <v>1584</v>
      </c>
      <c r="G720" s="67">
        <v>9250</v>
      </c>
      <c r="H720" s="67">
        <v>9250</v>
      </c>
      <c r="I720" s="78">
        <v>0</v>
      </c>
      <c r="J720" s="8"/>
    </row>
    <row r="721" spans="1:10" x14ac:dyDescent="0.3">
      <c r="A721" s="4" t="s">
        <v>57</v>
      </c>
      <c r="B721" s="77" t="s">
        <v>156</v>
      </c>
      <c r="C721" s="65" t="s">
        <v>495</v>
      </c>
      <c r="D721" s="77" t="s">
        <v>496</v>
      </c>
      <c r="E721" s="65" t="s">
        <v>1725</v>
      </c>
      <c r="F721" s="65" t="s">
        <v>1584</v>
      </c>
      <c r="G721" s="67">
        <v>14000</v>
      </c>
      <c r="H721" s="67">
        <v>15000</v>
      </c>
      <c r="I721" s="78">
        <v>7.1428571428571397</v>
      </c>
      <c r="J721" s="8"/>
    </row>
    <row r="722" spans="1:10" x14ac:dyDescent="0.3">
      <c r="A722" s="4" t="s">
        <v>63</v>
      </c>
      <c r="B722" s="77" t="s">
        <v>211</v>
      </c>
      <c r="C722" s="65" t="s">
        <v>307</v>
      </c>
      <c r="D722" s="77" t="s">
        <v>308</v>
      </c>
      <c r="E722" s="65" t="s">
        <v>1725</v>
      </c>
      <c r="F722" s="65" t="s">
        <v>1584</v>
      </c>
      <c r="G722" s="67">
        <v>10500</v>
      </c>
      <c r="H722" s="67">
        <v>10850</v>
      </c>
      <c r="I722" s="78">
        <v>3.3333333333333437</v>
      </c>
      <c r="J722" s="8"/>
    </row>
    <row r="723" spans="1:10" x14ac:dyDescent="0.3">
      <c r="A723" s="4" t="s">
        <v>63</v>
      </c>
      <c r="B723" s="77" t="s">
        <v>211</v>
      </c>
      <c r="C723" s="65" t="s">
        <v>212</v>
      </c>
      <c r="D723" s="77" t="s">
        <v>213</v>
      </c>
      <c r="E723" s="65" t="s">
        <v>1725</v>
      </c>
      <c r="F723" s="65" t="s">
        <v>1584</v>
      </c>
      <c r="G723" s="67">
        <v>11500</v>
      </c>
      <c r="H723" s="67">
        <v>11500</v>
      </c>
      <c r="I723" s="78">
        <v>0</v>
      </c>
      <c r="J723" s="8"/>
    </row>
    <row r="724" spans="1:10" x14ac:dyDescent="0.3">
      <c r="A724" s="4" t="s">
        <v>63</v>
      </c>
      <c r="B724" s="77" t="s">
        <v>211</v>
      </c>
      <c r="C724" s="65" t="s">
        <v>214</v>
      </c>
      <c r="D724" s="77" t="s">
        <v>215</v>
      </c>
      <c r="E724" s="65" t="s">
        <v>1725</v>
      </c>
      <c r="F724" s="65" t="s">
        <v>1584</v>
      </c>
      <c r="G724" s="67">
        <v>10850</v>
      </c>
      <c r="H724" s="67">
        <v>11750</v>
      </c>
      <c r="I724" s="78">
        <v>8.2949308755760462</v>
      </c>
      <c r="J724" s="8"/>
    </row>
    <row r="725" spans="1:10" x14ac:dyDescent="0.3">
      <c r="A725" s="4" t="s">
        <v>64</v>
      </c>
      <c r="B725" s="77" t="s">
        <v>122</v>
      </c>
      <c r="C725" s="65" t="s">
        <v>125</v>
      </c>
      <c r="D725" s="77" t="s">
        <v>126</v>
      </c>
      <c r="E725" s="65" t="s">
        <v>1725</v>
      </c>
      <c r="F725" s="65" t="s">
        <v>1584</v>
      </c>
      <c r="G725" s="67">
        <v>10206.333333299999</v>
      </c>
      <c r="H725" s="67">
        <v>10206.333333299999</v>
      </c>
      <c r="I725" s="78">
        <v>0</v>
      </c>
      <c r="J725" s="8"/>
    </row>
    <row r="726" spans="1:10" x14ac:dyDescent="0.3">
      <c r="A726" s="4" t="s">
        <v>58</v>
      </c>
      <c r="B726" s="77" t="s">
        <v>151</v>
      </c>
      <c r="C726" s="65" t="s">
        <v>152</v>
      </c>
      <c r="D726" s="77" t="s">
        <v>153</v>
      </c>
      <c r="E726" s="65" t="s">
        <v>1725</v>
      </c>
      <c r="F726" s="65" t="s">
        <v>1584</v>
      </c>
      <c r="G726" s="67">
        <v>9500</v>
      </c>
      <c r="H726" s="67">
        <v>10000</v>
      </c>
      <c r="I726" s="78">
        <v>5.2631578947368363</v>
      </c>
      <c r="J726" s="8"/>
    </row>
    <row r="727" spans="1:10" x14ac:dyDescent="0.3">
      <c r="A727" s="4" t="s">
        <v>58</v>
      </c>
      <c r="B727" s="77" t="s">
        <v>151</v>
      </c>
      <c r="C727" s="65" t="s">
        <v>509</v>
      </c>
      <c r="D727" s="77" t="s">
        <v>510</v>
      </c>
      <c r="E727" s="65" t="s">
        <v>1725</v>
      </c>
      <c r="F727" s="65" t="s">
        <v>1584</v>
      </c>
      <c r="G727" s="67" t="s">
        <v>112</v>
      </c>
      <c r="H727" s="67">
        <v>13500</v>
      </c>
      <c r="I727" s="78" t="s">
        <v>112</v>
      </c>
      <c r="J727" s="8"/>
    </row>
    <row r="728" spans="1:10" x14ac:dyDescent="0.3">
      <c r="A728" s="4" t="s">
        <v>58</v>
      </c>
      <c r="B728" s="77" t="s">
        <v>151</v>
      </c>
      <c r="C728" s="65" t="s">
        <v>237</v>
      </c>
      <c r="D728" s="77" t="s">
        <v>238</v>
      </c>
      <c r="E728" s="65" t="s">
        <v>1725</v>
      </c>
      <c r="F728" s="65" t="s">
        <v>1584</v>
      </c>
      <c r="G728" s="67">
        <v>9000</v>
      </c>
      <c r="H728" s="67">
        <v>9000</v>
      </c>
      <c r="I728" s="78">
        <v>0</v>
      </c>
      <c r="J728" s="8"/>
    </row>
    <row r="729" spans="1:10" x14ac:dyDescent="0.3">
      <c r="A729" s="4" t="s">
        <v>58</v>
      </c>
      <c r="B729" s="77" t="s">
        <v>151</v>
      </c>
      <c r="C729" s="65" t="s">
        <v>272</v>
      </c>
      <c r="D729" s="77" t="s">
        <v>273</v>
      </c>
      <c r="E729" s="65" t="s">
        <v>1725</v>
      </c>
      <c r="F729" s="65" t="s">
        <v>1584</v>
      </c>
      <c r="G729" s="67">
        <v>12850</v>
      </c>
      <c r="H729" s="67">
        <v>10700</v>
      </c>
      <c r="I729" s="78">
        <v>-16.731517509727624</v>
      </c>
      <c r="J729" s="8"/>
    </row>
    <row r="730" spans="1:10" x14ac:dyDescent="0.3">
      <c r="A730" s="4" t="s">
        <v>58</v>
      </c>
      <c r="B730" s="77" t="s">
        <v>151</v>
      </c>
      <c r="C730" s="65" t="s">
        <v>239</v>
      </c>
      <c r="D730" s="77" t="s">
        <v>240</v>
      </c>
      <c r="E730" s="65" t="s">
        <v>1725</v>
      </c>
      <c r="F730" s="65" t="s">
        <v>1584</v>
      </c>
      <c r="G730" s="67">
        <v>9200</v>
      </c>
      <c r="H730" s="67">
        <v>8933.3333332999991</v>
      </c>
      <c r="I730" s="78">
        <v>-2.8985507250000042</v>
      </c>
      <c r="J730" s="8"/>
    </row>
    <row r="731" spans="1:10" x14ac:dyDescent="0.3">
      <c r="A731" s="4" t="s">
        <v>58</v>
      </c>
      <c r="B731" s="77" t="s">
        <v>151</v>
      </c>
      <c r="C731" s="65" t="s">
        <v>274</v>
      </c>
      <c r="D731" s="77" t="s">
        <v>275</v>
      </c>
      <c r="E731" s="65" t="s">
        <v>1725</v>
      </c>
      <c r="F731" s="65" t="s">
        <v>1584</v>
      </c>
      <c r="G731" s="67">
        <v>11600</v>
      </c>
      <c r="H731" s="67">
        <v>11600</v>
      </c>
      <c r="I731" s="78">
        <v>0</v>
      </c>
      <c r="J731" s="8"/>
    </row>
    <row r="732" spans="1:10" x14ac:dyDescent="0.3">
      <c r="A732" s="4" t="s">
        <v>58</v>
      </c>
      <c r="B732" s="77" t="s">
        <v>151</v>
      </c>
      <c r="C732" s="65" t="s">
        <v>513</v>
      </c>
      <c r="D732" s="77" t="s">
        <v>514</v>
      </c>
      <c r="E732" s="65" t="s">
        <v>1725</v>
      </c>
      <c r="F732" s="65" t="s">
        <v>1584</v>
      </c>
      <c r="G732" s="67">
        <v>12500</v>
      </c>
      <c r="H732" s="67">
        <v>12500</v>
      </c>
      <c r="I732" s="78">
        <v>0</v>
      </c>
      <c r="J732" s="8"/>
    </row>
    <row r="733" spans="1:10" x14ac:dyDescent="0.3">
      <c r="A733" s="4" t="s">
        <v>58</v>
      </c>
      <c r="B733" s="77" t="s">
        <v>151</v>
      </c>
      <c r="C733" s="65" t="s">
        <v>515</v>
      </c>
      <c r="D733" s="77" t="s">
        <v>516</v>
      </c>
      <c r="E733" s="65" t="s">
        <v>1725</v>
      </c>
      <c r="F733" s="65" t="s">
        <v>1584</v>
      </c>
      <c r="G733" s="67">
        <v>11900</v>
      </c>
      <c r="H733" s="67">
        <v>9550</v>
      </c>
      <c r="I733" s="78">
        <v>-19.747899159663863</v>
      </c>
      <c r="J733" s="8"/>
    </row>
    <row r="734" spans="1:10" x14ac:dyDescent="0.3">
      <c r="A734" s="4" t="s">
        <v>73</v>
      </c>
      <c r="B734" s="77" t="s">
        <v>249</v>
      </c>
      <c r="C734" s="65" t="s">
        <v>250</v>
      </c>
      <c r="D734" s="77" t="s">
        <v>251</v>
      </c>
      <c r="E734" s="65" t="s">
        <v>1725</v>
      </c>
      <c r="F734" s="65" t="s">
        <v>1584</v>
      </c>
      <c r="G734" s="67">
        <v>11833.333333299999</v>
      </c>
      <c r="H734" s="67">
        <v>14750</v>
      </c>
      <c r="I734" s="78">
        <v>24.647887324294793</v>
      </c>
      <c r="J734" s="8"/>
    </row>
    <row r="735" spans="1:10" x14ac:dyDescent="0.3">
      <c r="A735" s="4" t="s">
        <v>73</v>
      </c>
      <c r="B735" s="77" t="s">
        <v>249</v>
      </c>
      <c r="C735" s="65" t="s">
        <v>252</v>
      </c>
      <c r="D735" s="77" t="s">
        <v>253</v>
      </c>
      <c r="E735" s="65" t="s">
        <v>1725</v>
      </c>
      <c r="F735" s="65" t="s">
        <v>1584</v>
      </c>
      <c r="G735" s="67">
        <v>12002</v>
      </c>
      <c r="H735" s="67">
        <v>11750</v>
      </c>
      <c r="I735" s="78">
        <v>-2.09965005832361</v>
      </c>
      <c r="J735" s="8"/>
    </row>
    <row r="736" spans="1:10" x14ac:dyDescent="0.3">
      <c r="A736" s="4" t="s">
        <v>73</v>
      </c>
      <c r="B736" s="77" t="s">
        <v>249</v>
      </c>
      <c r="C736" s="65" t="s">
        <v>254</v>
      </c>
      <c r="D736" s="77" t="s">
        <v>255</v>
      </c>
      <c r="E736" s="65" t="s">
        <v>1725</v>
      </c>
      <c r="F736" s="65" t="s">
        <v>1584</v>
      </c>
      <c r="G736" s="67">
        <v>12500</v>
      </c>
      <c r="H736" s="67">
        <v>12333.333333299999</v>
      </c>
      <c r="I736" s="78">
        <v>-1.3333333336000064</v>
      </c>
      <c r="J736" s="8"/>
    </row>
    <row r="737" spans="1:10" x14ac:dyDescent="0.3">
      <c r="A737" s="4" t="s">
        <v>73</v>
      </c>
      <c r="B737" s="77" t="s">
        <v>249</v>
      </c>
      <c r="C737" s="65" t="s">
        <v>256</v>
      </c>
      <c r="D737" s="77" t="s">
        <v>257</v>
      </c>
      <c r="E737" s="65" t="s">
        <v>1725</v>
      </c>
      <c r="F737" s="65" t="s">
        <v>1584</v>
      </c>
      <c r="G737" s="67">
        <v>14000</v>
      </c>
      <c r="H737" s="67">
        <v>15000</v>
      </c>
      <c r="I737" s="78">
        <v>7.1428571428571397</v>
      </c>
      <c r="J737" s="8"/>
    </row>
    <row r="738" spans="1:10" x14ac:dyDescent="0.3">
      <c r="A738" s="4" t="s">
        <v>73</v>
      </c>
      <c r="B738" s="77" t="s">
        <v>249</v>
      </c>
      <c r="C738" s="65" t="s">
        <v>324</v>
      </c>
      <c r="D738" s="77" t="s">
        <v>325</v>
      </c>
      <c r="E738" s="65" t="s">
        <v>1725</v>
      </c>
      <c r="F738" s="65" t="s">
        <v>1584</v>
      </c>
      <c r="G738" s="67">
        <v>12166.666666700001</v>
      </c>
      <c r="H738" s="67">
        <v>11666.666666700001</v>
      </c>
      <c r="I738" s="78">
        <v>-4.109589041084627</v>
      </c>
      <c r="J738" s="8"/>
    </row>
    <row r="739" spans="1:10" x14ac:dyDescent="0.3">
      <c r="A739" s="4" t="s">
        <v>62</v>
      </c>
      <c r="B739" s="77" t="s">
        <v>107</v>
      </c>
      <c r="C739" s="65" t="s">
        <v>168</v>
      </c>
      <c r="D739" s="77" t="s">
        <v>106</v>
      </c>
      <c r="E739" s="65" t="s">
        <v>1726</v>
      </c>
      <c r="F739" s="65" t="s">
        <v>1584</v>
      </c>
      <c r="G739" s="67">
        <v>14625</v>
      </c>
      <c r="H739" s="67">
        <v>15666.666666700001</v>
      </c>
      <c r="I739" s="78">
        <v>7.1225071227350556</v>
      </c>
      <c r="J739" s="8"/>
    </row>
    <row r="740" spans="1:10" x14ac:dyDescent="0.3">
      <c r="A740" s="4" t="s">
        <v>62</v>
      </c>
      <c r="B740" s="77" t="s">
        <v>107</v>
      </c>
      <c r="C740" s="65" t="s">
        <v>115</v>
      </c>
      <c r="D740" s="77" t="s">
        <v>116</v>
      </c>
      <c r="E740" s="65" t="s">
        <v>1726</v>
      </c>
      <c r="F740" s="65" t="s">
        <v>1584</v>
      </c>
      <c r="G740" s="67">
        <v>15725</v>
      </c>
      <c r="H740" s="67">
        <v>16200</v>
      </c>
      <c r="I740" s="78">
        <v>3.0206677265500748</v>
      </c>
      <c r="J740" s="8"/>
    </row>
    <row r="741" spans="1:10" x14ac:dyDescent="0.3">
      <c r="A741" s="4" t="s">
        <v>53</v>
      </c>
      <c r="B741" s="77" t="s">
        <v>146</v>
      </c>
      <c r="C741" s="65" t="s">
        <v>186</v>
      </c>
      <c r="D741" s="77" t="s">
        <v>187</v>
      </c>
      <c r="E741" s="65" t="s">
        <v>1726</v>
      </c>
      <c r="F741" s="65" t="s">
        <v>1584</v>
      </c>
      <c r="G741" s="67">
        <v>14873.333333299999</v>
      </c>
      <c r="H741" s="67">
        <v>15540</v>
      </c>
      <c r="I741" s="78">
        <v>4.4822949352408825</v>
      </c>
      <c r="J741" s="8"/>
    </row>
    <row r="742" spans="1:10" x14ac:dyDescent="0.3">
      <c r="A742" s="4" t="s">
        <v>53</v>
      </c>
      <c r="B742" s="77" t="s">
        <v>146</v>
      </c>
      <c r="C742" s="65" t="s">
        <v>190</v>
      </c>
      <c r="D742" s="77" t="s">
        <v>191</v>
      </c>
      <c r="E742" s="65" t="s">
        <v>1726</v>
      </c>
      <c r="F742" s="65" t="s">
        <v>1584</v>
      </c>
      <c r="G742" s="67">
        <v>15333.333333299999</v>
      </c>
      <c r="H742" s="67">
        <v>15333.333333299999</v>
      </c>
      <c r="I742" s="78">
        <v>0</v>
      </c>
      <c r="J742" s="8"/>
    </row>
    <row r="743" spans="1:10" x14ac:dyDescent="0.3">
      <c r="A743" s="4" t="s">
        <v>53</v>
      </c>
      <c r="B743" s="77" t="s">
        <v>146</v>
      </c>
      <c r="C743" s="65" t="s">
        <v>192</v>
      </c>
      <c r="D743" s="77" t="s">
        <v>193</v>
      </c>
      <c r="E743" s="65" t="s">
        <v>1726</v>
      </c>
      <c r="F743" s="65" t="s">
        <v>1584</v>
      </c>
      <c r="G743" s="67">
        <v>14666.666666700001</v>
      </c>
      <c r="H743" s="67">
        <v>14000</v>
      </c>
      <c r="I743" s="78">
        <v>-4.5454545456714897</v>
      </c>
      <c r="J743" s="8"/>
    </row>
    <row r="744" spans="1:10" x14ac:dyDescent="0.3">
      <c r="A744" s="4" t="s">
        <v>52</v>
      </c>
      <c r="B744" s="77" t="s">
        <v>119</v>
      </c>
      <c r="C744" s="65" t="s">
        <v>266</v>
      </c>
      <c r="D744" s="77" t="s">
        <v>267</v>
      </c>
      <c r="E744" s="65" t="s">
        <v>1726</v>
      </c>
      <c r="F744" s="65" t="s">
        <v>1584</v>
      </c>
      <c r="G744" s="67">
        <v>15250</v>
      </c>
      <c r="H744" s="67">
        <v>16000</v>
      </c>
      <c r="I744" s="78">
        <v>4.9180327868852514</v>
      </c>
      <c r="J744" s="8"/>
    </row>
    <row r="745" spans="1:10" x14ac:dyDescent="0.3">
      <c r="A745" s="4" t="s">
        <v>52</v>
      </c>
      <c r="B745" s="77" t="s">
        <v>119</v>
      </c>
      <c r="C745" s="65" t="s">
        <v>260</v>
      </c>
      <c r="D745" s="77" t="s">
        <v>261</v>
      </c>
      <c r="E745" s="65" t="s">
        <v>1726</v>
      </c>
      <c r="F745" s="65" t="s">
        <v>1584</v>
      </c>
      <c r="G745" s="67">
        <v>13000</v>
      </c>
      <c r="H745" s="67">
        <v>13100</v>
      </c>
      <c r="I745" s="78">
        <v>0.7692307692307665</v>
      </c>
      <c r="J745" s="8"/>
    </row>
    <row r="746" spans="1:10" x14ac:dyDescent="0.3">
      <c r="A746" s="4" t="s">
        <v>52</v>
      </c>
      <c r="B746" s="77" t="s">
        <v>119</v>
      </c>
      <c r="C746" s="65" t="s">
        <v>316</v>
      </c>
      <c r="D746" s="77" t="s">
        <v>317</v>
      </c>
      <c r="E746" s="65" t="s">
        <v>1726</v>
      </c>
      <c r="F746" s="65" t="s">
        <v>1584</v>
      </c>
      <c r="G746" s="67">
        <v>13600</v>
      </c>
      <c r="H746" s="67">
        <v>13400</v>
      </c>
      <c r="I746" s="78">
        <v>-1.4705882352941124</v>
      </c>
      <c r="J746" s="8"/>
    </row>
    <row r="747" spans="1:10" x14ac:dyDescent="0.3">
      <c r="A747" s="4" t="s">
        <v>52</v>
      </c>
      <c r="B747" s="77" t="s">
        <v>119</v>
      </c>
      <c r="C747" s="65" t="s">
        <v>293</v>
      </c>
      <c r="D747" s="77" t="s">
        <v>294</v>
      </c>
      <c r="E747" s="65" t="s">
        <v>1726</v>
      </c>
      <c r="F747" s="65" t="s">
        <v>1584</v>
      </c>
      <c r="G747" s="67">
        <v>15900</v>
      </c>
      <c r="H747" s="67">
        <v>15450</v>
      </c>
      <c r="I747" s="78">
        <v>-2.8301886792452824</v>
      </c>
      <c r="J747" s="8"/>
    </row>
    <row r="748" spans="1:10" x14ac:dyDescent="0.3">
      <c r="A748" s="4" t="s">
        <v>60</v>
      </c>
      <c r="B748" s="77" t="s">
        <v>98</v>
      </c>
      <c r="C748" s="65" t="s">
        <v>196</v>
      </c>
      <c r="D748" s="77" t="s">
        <v>197</v>
      </c>
      <c r="E748" s="65" t="s">
        <v>1726</v>
      </c>
      <c r="F748" s="65" t="s">
        <v>1584</v>
      </c>
      <c r="G748" s="67">
        <v>14250</v>
      </c>
      <c r="H748" s="67">
        <v>14000</v>
      </c>
      <c r="I748" s="78">
        <v>-1.7543859649122862</v>
      </c>
      <c r="J748" s="8"/>
    </row>
    <row r="749" spans="1:10" x14ac:dyDescent="0.3">
      <c r="A749" s="4" t="s">
        <v>60</v>
      </c>
      <c r="B749" s="77" t="s">
        <v>98</v>
      </c>
      <c r="C749" s="65" t="s">
        <v>99</v>
      </c>
      <c r="D749" s="77" t="s">
        <v>100</v>
      </c>
      <c r="E749" s="65" t="s">
        <v>1726</v>
      </c>
      <c r="F749" s="65" t="s">
        <v>1584</v>
      </c>
      <c r="G749" s="67">
        <v>16125</v>
      </c>
      <c r="H749" s="67">
        <v>16200</v>
      </c>
      <c r="I749" s="78">
        <v>0.46511627906977715</v>
      </c>
      <c r="J749" s="8"/>
    </row>
    <row r="750" spans="1:10" x14ac:dyDescent="0.3">
      <c r="A750" s="4" t="s">
        <v>66</v>
      </c>
      <c r="B750" s="77" t="s">
        <v>198</v>
      </c>
      <c r="C750" s="65" t="s">
        <v>199</v>
      </c>
      <c r="D750" s="77" t="s">
        <v>200</v>
      </c>
      <c r="E750" s="65" t="s">
        <v>1726</v>
      </c>
      <c r="F750" s="65" t="s">
        <v>1584</v>
      </c>
      <c r="G750" s="67">
        <v>17333.333333300001</v>
      </c>
      <c r="H750" s="67">
        <v>16833.333333300001</v>
      </c>
      <c r="I750" s="78">
        <v>-2.8846153846209366</v>
      </c>
      <c r="J750" s="8"/>
    </row>
    <row r="751" spans="1:10" x14ac:dyDescent="0.3">
      <c r="A751" s="4" t="s">
        <v>57</v>
      </c>
      <c r="B751" s="77" t="s">
        <v>156</v>
      </c>
      <c r="C751" s="65" t="s">
        <v>570</v>
      </c>
      <c r="D751" s="77" t="s">
        <v>571</v>
      </c>
      <c r="E751" s="65" t="s">
        <v>1726</v>
      </c>
      <c r="F751" s="65" t="s">
        <v>1584</v>
      </c>
      <c r="G751" s="67">
        <v>14500</v>
      </c>
      <c r="H751" s="67">
        <v>14500</v>
      </c>
      <c r="I751" s="78">
        <v>0</v>
      </c>
      <c r="J751" s="8"/>
    </row>
    <row r="752" spans="1:10" x14ac:dyDescent="0.3">
      <c r="A752" s="4" t="s">
        <v>57</v>
      </c>
      <c r="B752" s="77" t="s">
        <v>156</v>
      </c>
      <c r="C752" s="65" t="s">
        <v>495</v>
      </c>
      <c r="D752" s="77" t="s">
        <v>496</v>
      </c>
      <c r="E752" s="65" t="s">
        <v>1726</v>
      </c>
      <c r="F752" s="65" t="s">
        <v>1584</v>
      </c>
      <c r="G752" s="67">
        <v>17000</v>
      </c>
      <c r="H752" s="67">
        <v>17000</v>
      </c>
      <c r="I752" s="78">
        <v>0</v>
      </c>
      <c r="J752" s="8"/>
    </row>
    <row r="753" spans="1:10" x14ac:dyDescent="0.3">
      <c r="A753" s="4" t="s">
        <v>57</v>
      </c>
      <c r="B753" s="77" t="s">
        <v>156</v>
      </c>
      <c r="C753" s="65" t="s">
        <v>497</v>
      </c>
      <c r="D753" s="77" t="s">
        <v>498</v>
      </c>
      <c r="E753" s="65" t="s">
        <v>1726</v>
      </c>
      <c r="F753" s="65" t="s">
        <v>1584</v>
      </c>
      <c r="G753" s="67">
        <v>19000</v>
      </c>
      <c r="H753" s="67">
        <v>17125</v>
      </c>
      <c r="I753" s="78">
        <v>-9.8684210526315823</v>
      </c>
      <c r="J753" s="8"/>
    </row>
    <row r="754" spans="1:10" x14ac:dyDescent="0.3">
      <c r="A754" s="4" t="s">
        <v>57</v>
      </c>
      <c r="B754" s="77" t="s">
        <v>156</v>
      </c>
      <c r="C754" s="65" t="s">
        <v>305</v>
      </c>
      <c r="D754" s="77" t="s">
        <v>306</v>
      </c>
      <c r="E754" s="65" t="s">
        <v>1726</v>
      </c>
      <c r="F754" s="65" t="s">
        <v>1584</v>
      </c>
      <c r="G754" s="67" t="s">
        <v>112</v>
      </c>
      <c r="H754" s="67">
        <v>17600</v>
      </c>
      <c r="I754" s="78" t="s">
        <v>112</v>
      </c>
      <c r="J754" s="8"/>
    </row>
    <row r="755" spans="1:10" x14ac:dyDescent="0.3">
      <c r="A755" s="4" t="s">
        <v>63</v>
      </c>
      <c r="B755" s="77" t="s">
        <v>211</v>
      </c>
      <c r="C755" s="65" t="s">
        <v>307</v>
      </c>
      <c r="D755" s="77" t="s">
        <v>308</v>
      </c>
      <c r="E755" s="65" t="s">
        <v>1726</v>
      </c>
      <c r="F755" s="65" t="s">
        <v>1584</v>
      </c>
      <c r="G755" s="67">
        <v>14750</v>
      </c>
      <c r="H755" s="67">
        <v>14566.666666700001</v>
      </c>
      <c r="I755" s="78">
        <v>-1.2429378528813539</v>
      </c>
      <c r="J755" s="8"/>
    </row>
    <row r="756" spans="1:10" x14ac:dyDescent="0.3">
      <c r="A756" s="4" t="s">
        <v>63</v>
      </c>
      <c r="B756" s="77" t="s">
        <v>211</v>
      </c>
      <c r="C756" s="65" t="s">
        <v>212</v>
      </c>
      <c r="D756" s="77" t="s">
        <v>213</v>
      </c>
      <c r="E756" s="65" t="s">
        <v>1726</v>
      </c>
      <c r="F756" s="65" t="s">
        <v>1584</v>
      </c>
      <c r="G756" s="67">
        <v>15000</v>
      </c>
      <c r="H756" s="67">
        <v>15000</v>
      </c>
      <c r="I756" s="78">
        <v>0</v>
      </c>
      <c r="J756" s="8"/>
    </row>
    <row r="757" spans="1:10" x14ac:dyDescent="0.3">
      <c r="A757" s="4" t="s">
        <v>63</v>
      </c>
      <c r="B757" s="77" t="s">
        <v>211</v>
      </c>
      <c r="C757" s="65" t="s">
        <v>214</v>
      </c>
      <c r="D757" s="77" t="s">
        <v>215</v>
      </c>
      <c r="E757" s="65" t="s">
        <v>1726</v>
      </c>
      <c r="F757" s="65" t="s">
        <v>1584</v>
      </c>
      <c r="G757" s="67">
        <v>15100</v>
      </c>
      <c r="H757" s="67">
        <v>15166.666666700001</v>
      </c>
      <c r="I757" s="78">
        <v>0.44150110397351838</v>
      </c>
      <c r="J757" s="8"/>
    </row>
    <row r="758" spans="1:10" x14ac:dyDescent="0.3">
      <c r="A758" s="4" t="s">
        <v>64</v>
      </c>
      <c r="B758" s="77" t="s">
        <v>122</v>
      </c>
      <c r="C758" s="65" t="s">
        <v>218</v>
      </c>
      <c r="D758" s="77" t="s">
        <v>219</v>
      </c>
      <c r="E758" s="65" t="s">
        <v>1726</v>
      </c>
      <c r="F758" s="65" t="s">
        <v>1584</v>
      </c>
      <c r="G758" s="67">
        <v>17000</v>
      </c>
      <c r="H758" s="67">
        <v>17000</v>
      </c>
      <c r="I758" s="78">
        <v>0</v>
      </c>
      <c r="J758" s="8"/>
    </row>
    <row r="759" spans="1:10" x14ac:dyDescent="0.3">
      <c r="A759" s="4" t="s">
        <v>64</v>
      </c>
      <c r="B759" s="77" t="s">
        <v>122</v>
      </c>
      <c r="C759" s="65" t="s">
        <v>339</v>
      </c>
      <c r="D759" s="77" t="s">
        <v>340</v>
      </c>
      <c r="E759" s="65" t="s">
        <v>1726</v>
      </c>
      <c r="F759" s="65" t="s">
        <v>1584</v>
      </c>
      <c r="G759" s="67">
        <v>13702.666666700001</v>
      </c>
      <c r="H759" s="67">
        <v>14352.5</v>
      </c>
      <c r="I759" s="78">
        <v>4.742385910030289</v>
      </c>
      <c r="J759" s="8"/>
    </row>
    <row r="760" spans="1:10" x14ac:dyDescent="0.3">
      <c r="A760" s="4" t="s">
        <v>64</v>
      </c>
      <c r="B760" s="77" t="s">
        <v>122</v>
      </c>
      <c r="C760" s="65" t="s">
        <v>125</v>
      </c>
      <c r="D760" s="77" t="s">
        <v>126</v>
      </c>
      <c r="E760" s="65" t="s">
        <v>1726</v>
      </c>
      <c r="F760" s="65" t="s">
        <v>1584</v>
      </c>
      <c r="G760" s="67">
        <v>14425.75</v>
      </c>
      <c r="H760" s="67">
        <v>15262.5</v>
      </c>
      <c r="I760" s="78">
        <v>5.8003916607455519</v>
      </c>
      <c r="J760" s="8"/>
    </row>
    <row r="761" spans="1:10" x14ac:dyDescent="0.3">
      <c r="A761" s="4" t="s">
        <v>64</v>
      </c>
      <c r="B761" s="77" t="s">
        <v>122</v>
      </c>
      <c r="C761" s="65" t="s">
        <v>127</v>
      </c>
      <c r="D761" s="77" t="s">
        <v>128</v>
      </c>
      <c r="E761" s="65" t="s">
        <v>1726</v>
      </c>
      <c r="F761" s="65" t="s">
        <v>1584</v>
      </c>
      <c r="G761" s="67">
        <v>14900</v>
      </c>
      <c r="H761" s="67">
        <v>13876.25</v>
      </c>
      <c r="I761" s="78">
        <v>-6.8708053691275195</v>
      </c>
      <c r="J761" s="8"/>
    </row>
    <row r="762" spans="1:10" x14ac:dyDescent="0.3">
      <c r="A762" s="4" t="s">
        <v>61</v>
      </c>
      <c r="B762" s="77" t="s">
        <v>139</v>
      </c>
      <c r="C762" s="65" t="s">
        <v>140</v>
      </c>
      <c r="D762" s="77" t="s">
        <v>141</v>
      </c>
      <c r="E762" s="65" t="s">
        <v>1726</v>
      </c>
      <c r="F762" s="65" t="s">
        <v>1584</v>
      </c>
      <c r="G762" s="67">
        <v>16333.333333299999</v>
      </c>
      <c r="H762" s="67">
        <v>16500</v>
      </c>
      <c r="I762" s="78">
        <v>1.0204081634714646</v>
      </c>
      <c r="J762" s="8"/>
    </row>
    <row r="763" spans="1:10" x14ac:dyDescent="0.3">
      <c r="A763" s="4" t="s">
        <v>61</v>
      </c>
      <c r="B763" s="77" t="s">
        <v>139</v>
      </c>
      <c r="C763" s="65" t="s">
        <v>220</v>
      </c>
      <c r="D763" s="77" t="s">
        <v>221</v>
      </c>
      <c r="E763" s="65" t="s">
        <v>1726</v>
      </c>
      <c r="F763" s="65" t="s">
        <v>1584</v>
      </c>
      <c r="G763" s="67">
        <v>14166.666666700001</v>
      </c>
      <c r="H763" s="67">
        <v>14000</v>
      </c>
      <c r="I763" s="78">
        <v>-1.1764705884678262</v>
      </c>
      <c r="J763" s="8"/>
    </row>
    <row r="764" spans="1:10" x14ac:dyDescent="0.3">
      <c r="A764" s="4" t="s">
        <v>54</v>
      </c>
      <c r="B764" s="77" t="s">
        <v>129</v>
      </c>
      <c r="C764" s="65" t="s">
        <v>318</v>
      </c>
      <c r="D764" s="77" t="s">
        <v>319</v>
      </c>
      <c r="E764" s="65" t="s">
        <v>1726</v>
      </c>
      <c r="F764" s="65" t="s">
        <v>1584</v>
      </c>
      <c r="G764" s="67">
        <v>13950</v>
      </c>
      <c r="H764" s="67">
        <v>13950</v>
      </c>
      <c r="I764" s="78">
        <v>0</v>
      </c>
      <c r="J764" s="8"/>
    </row>
    <row r="765" spans="1:10" x14ac:dyDescent="0.3">
      <c r="A765" s="4" t="s">
        <v>55</v>
      </c>
      <c r="B765" s="77" t="s">
        <v>157</v>
      </c>
      <c r="C765" s="65" t="s">
        <v>158</v>
      </c>
      <c r="D765" s="77" t="s">
        <v>159</v>
      </c>
      <c r="E765" s="65" t="s">
        <v>1726</v>
      </c>
      <c r="F765" s="65" t="s">
        <v>1584</v>
      </c>
      <c r="G765" s="67">
        <v>12750</v>
      </c>
      <c r="H765" s="67">
        <v>12550</v>
      </c>
      <c r="I765" s="78">
        <v>-1.5686274509803977</v>
      </c>
      <c r="J765" s="8"/>
    </row>
    <row r="766" spans="1:10" x14ac:dyDescent="0.3">
      <c r="A766" s="4" t="s">
        <v>55</v>
      </c>
      <c r="B766" s="77" t="s">
        <v>157</v>
      </c>
      <c r="C766" s="65" t="s">
        <v>400</v>
      </c>
      <c r="D766" s="77" t="s">
        <v>401</v>
      </c>
      <c r="E766" s="65" t="s">
        <v>1726</v>
      </c>
      <c r="F766" s="65" t="s">
        <v>1584</v>
      </c>
      <c r="G766" s="67" t="s">
        <v>112</v>
      </c>
      <c r="H766" s="67">
        <v>14000</v>
      </c>
      <c r="I766" s="78" t="s">
        <v>112</v>
      </c>
      <c r="J766" s="8"/>
    </row>
    <row r="767" spans="1:10" x14ac:dyDescent="0.3">
      <c r="A767" s="4" t="s">
        <v>58</v>
      </c>
      <c r="B767" s="77" t="s">
        <v>151</v>
      </c>
      <c r="C767" s="65" t="s">
        <v>152</v>
      </c>
      <c r="D767" s="77" t="s">
        <v>153</v>
      </c>
      <c r="E767" s="65" t="s">
        <v>1726</v>
      </c>
      <c r="F767" s="65" t="s">
        <v>1584</v>
      </c>
      <c r="G767" s="67">
        <v>14960</v>
      </c>
      <c r="H767" s="67">
        <v>14950</v>
      </c>
      <c r="I767" s="78">
        <v>-6.6844919786090973E-2</v>
      </c>
      <c r="J767" s="8"/>
    </row>
    <row r="768" spans="1:10" x14ac:dyDescent="0.3">
      <c r="A768" s="4" t="s">
        <v>58</v>
      </c>
      <c r="B768" s="77" t="s">
        <v>151</v>
      </c>
      <c r="C768" s="65" t="s">
        <v>509</v>
      </c>
      <c r="D768" s="77" t="s">
        <v>510</v>
      </c>
      <c r="E768" s="65" t="s">
        <v>1726</v>
      </c>
      <c r="F768" s="65" t="s">
        <v>1584</v>
      </c>
      <c r="G768" s="67" t="s">
        <v>112</v>
      </c>
      <c r="H768" s="67">
        <v>17000</v>
      </c>
      <c r="I768" s="78" t="s">
        <v>112</v>
      </c>
      <c r="J768" s="8"/>
    </row>
    <row r="769" spans="1:10" x14ac:dyDescent="0.3">
      <c r="A769" s="4" t="s">
        <v>58</v>
      </c>
      <c r="B769" s="77" t="s">
        <v>151</v>
      </c>
      <c r="C769" s="65" t="s">
        <v>237</v>
      </c>
      <c r="D769" s="77" t="s">
        <v>238</v>
      </c>
      <c r="E769" s="65" t="s">
        <v>1726</v>
      </c>
      <c r="F769" s="65" t="s">
        <v>1584</v>
      </c>
      <c r="G769" s="67">
        <v>13500</v>
      </c>
      <c r="H769" s="67">
        <v>13500</v>
      </c>
      <c r="I769" s="78">
        <v>0</v>
      </c>
      <c r="J769" s="8"/>
    </row>
    <row r="770" spans="1:10" x14ac:dyDescent="0.3">
      <c r="A770" s="4" t="s">
        <v>58</v>
      </c>
      <c r="B770" s="77" t="s">
        <v>151</v>
      </c>
      <c r="C770" s="65" t="s">
        <v>272</v>
      </c>
      <c r="D770" s="77" t="s">
        <v>273</v>
      </c>
      <c r="E770" s="65" t="s">
        <v>1726</v>
      </c>
      <c r="F770" s="65" t="s">
        <v>1584</v>
      </c>
      <c r="G770" s="67">
        <v>16125</v>
      </c>
      <c r="H770" s="67">
        <v>15800</v>
      </c>
      <c r="I770" s="78">
        <v>-2.0155038759689936</v>
      </c>
      <c r="J770" s="8"/>
    </row>
    <row r="771" spans="1:10" x14ac:dyDescent="0.3">
      <c r="A771" s="4" t="s">
        <v>58</v>
      </c>
      <c r="B771" s="77" t="s">
        <v>151</v>
      </c>
      <c r="C771" s="65" t="s">
        <v>239</v>
      </c>
      <c r="D771" s="77" t="s">
        <v>240</v>
      </c>
      <c r="E771" s="65" t="s">
        <v>1726</v>
      </c>
      <c r="F771" s="65" t="s">
        <v>1584</v>
      </c>
      <c r="G771" s="67">
        <v>14080</v>
      </c>
      <c r="H771" s="67">
        <v>13850</v>
      </c>
      <c r="I771" s="78">
        <v>-1.6335227272727293</v>
      </c>
      <c r="J771" s="8"/>
    </row>
    <row r="772" spans="1:10" x14ac:dyDescent="0.3">
      <c r="A772" s="4" t="s">
        <v>58</v>
      </c>
      <c r="B772" s="77" t="s">
        <v>151</v>
      </c>
      <c r="C772" s="65" t="s">
        <v>274</v>
      </c>
      <c r="D772" s="77" t="s">
        <v>275</v>
      </c>
      <c r="E772" s="65" t="s">
        <v>1726</v>
      </c>
      <c r="F772" s="65" t="s">
        <v>1584</v>
      </c>
      <c r="G772" s="67">
        <v>16075</v>
      </c>
      <c r="H772" s="67">
        <v>15825</v>
      </c>
      <c r="I772" s="78">
        <v>-1.5552099533437058</v>
      </c>
      <c r="J772" s="8"/>
    </row>
    <row r="773" spans="1:10" x14ac:dyDescent="0.3">
      <c r="A773" s="4" t="s">
        <v>58</v>
      </c>
      <c r="B773" s="77" t="s">
        <v>151</v>
      </c>
      <c r="C773" s="65" t="s">
        <v>513</v>
      </c>
      <c r="D773" s="77" t="s">
        <v>514</v>
      </c>
      <c r="E773" s="65" t="s">
        <v>1726</v>
      </c>
      <c r="F773" s="65" t="s">
        <v>1584</v>
      </c>
      <c r="G773" s="67">
        <v>16500</v>
      </c>
      <c r="H773" s="67">
        <v>14833.333333299999</v>
      </c>
      <c r="I773" s="78">
        <v>-10.101010101212127</v>
      </c>
      <c r="J773" s="8"/>
    </row>
    <row r="774" spans="1:10" x14ac:dyDescent="0.3">
      <c r="A774" s="4" t="s">
        <v>58</v>
      </c>
      <c r="B774" s="77" t="s">
        <v>151</v>
      </c>
      <c r="C774" s="65" t="s">
        <v>515</v>
      </c>
      <c r="D774" s="77" t="s">
        <v>516</v>
      </c>
      <c r="E774" s="65" t="s">
        <v>1726</v>
      </c>
      <c r="F774" s="65" t="s">
        <v>1584</v>
      </c>
      <c r="G774" s="67">
        <v>14000</v>
      </c>
      <c r="H774" s="67">
        <v>13650</v>
      </c>
      <c r="I774" s="78">
        <v>-2.5000000000000022</v>
      </c>
      <c r="J774" s="8"/>
    </row>
    <row r="775" spans="1:10" x14ac:dyDescent="0.3">
      <c r="A775" s="4" t="s">
        <v>58</v>
      </c>
      <c r="B775" s="77" t="s">
        <v>151</v>
      </c>
      <c r="C775" s="65" t="s">
        <v>538</v>
      </c>
      <c r="D775" s="77" t="s">
        <v>539</v>
      </c>
      <c r="E775" s="65" t="s">
        <v>1726</v>
      </c>
      <c r="F775" s="65" t="s">
        <v>1584</v>
      </c>
      <c r="G775" s="67">
        <v>15500</v>
      </c>
      <c r="H775" s="67">
        <v>15375</v>
      </c>
      <c r="I775" s="78">
        <v>-0.80645161290322509</v>
      </c>
      <c r="J775" s="8"/>
    </row>
    <row r="776" spans="1:10" x14ac:dyDescent="0.3">
      <c r="A776" s="4" t="s">
        <v>59</v>
      </c>
      <c r="B776" s="77" t="s">
        <v>132</v>
      </c>
      <c r="C776" s="65" t="s">
        <v>276</v>
      </c>
      <c r="D776" s="77" t="s">
        <v>277</v>
      </c>
      <c r="E776" s="65" t="s">
        <v>1726</v>
      </c>
      <c r="F776" s="65" t="s">
        <v>1584</v>
      </c>
      <c r="G776" s="67">
        <v>17000</v>
      </c>
      <c r="H776" s="67">
        <v>17200</v>
      </c>
      <c r="I776" s="78">
        <v>1.1764705882352899</v>
      </c>
      <c r="J776" s="8"/>
    </row>
    <row r="777" spans="1:10" x14ac:dyDescent="0.3">
      <c r="A777" s="4" t="s">
        <v>59</v>
      </c>
      <c r="B777" s="77" t="s">
        <v>132</v>
      </c>
      <c r="C777" s="65" t="s">
        <v>243</v>
      </c>
      <c r="D777" s="77" t="s">
        <v>244</v>
      </c>
      <c r="E777" s="65" t="s">
        <v>1726</v>
      </c>
      <c r="F777" s="65" t="s">
        <v>1584</v>
      </c>
      <c r="G777" s="67">
        <v>16350</v>
      </c>
      <c r="H777" s="67">
        <v>16250</v>
      </c>
      <c r="I777" s="78">
        <v>-0.61162079510703737</v>
      </c>
      <c r="J777" s="8"/>
    </row>
    <row r="778" spans="1:10" x14ac:dyDescent="0.3">
      <c r="A778" s="4" t="s">
        <v>59</v>
      </c>
      <c r="B778" s="77" t="s">
        <v>132</v>
      </c>
      <c r="C778" s="65" t="s">
        <v>133</v>
      </c>
      <c r="D778" s="77" t="s">
        <v>134</v>
      </c>
      <c r="E778" s="65" t="s">
        <v>1726</v>
      </c>
      <c r="F778" s="65" t="s">
        <v>1584</v>
      </c>
      <c r="G778" s="67">
        <v>14300</v>
      </c>
      <c r="H778" s="67">
        <v>14500</v>
      </c>
      <c r="I778" s="78">
        <v>1.3986013986013957</v>
      </c>
      <c r="J778" s="8"/>
    </row>
    <row r="779" spans="1:10" x14ac:dyDescent="0.3">
      <c r="A779" s="4" t="s">
        <v>59</v>
      </c>
      <c r="B779" s="77" t="s">
        <v>132</v>
      </c>
      <c r="C779" s="65" t="s">
        <v>135</v>
      </c>
      <c r="D779" s="77" t="s">
        <v>136</v>
      </c>
      <c r="E779" s="65" t="s">
        <v>1726</v>
      </c>
      <c r="F779" s="65" t="s">
        <v>1584</v>
      </c>
      <c r="G779" s="67">
        <v>16166.666666700001</v>
      </c>
      <c r="H779" s="67">
        <v>15833.333333299999</v>
      </c>
      <c r="I779" s="78">
        <v>-2.0618556705112256</v>
      </c>
      <c r="J779" s="8"/>
    </row>
    <row r="780" spans="1:10" x14ac:dyDescent="0.3">
      <c r="A780" s="4" t="s">
        <v>59</v>
      </c>
      <c r="B780" s="77" t="s">
        <v>132</v>
      </c>
      <c r="C780" s="65" t="s">
        <v>313</v>
      </c>
      <c r="D780" s="77" t="s">
        <v>314</v>
      </c>
      <c r="E780" s="65" t="s">
        <v>1726</v>
      </c>
      <c r="F780" s="65" t="s">
        <v>1584</v>
      </c>
      <c r="G780" s="67">
        <v>14000</v>
      </c>
      <c r="H780" s="67">
        <v>14500</v>
      </c>
      <c r="I780" s="78">
        <v>3.5714285714285809</v>
      </c>
      <c r="J780" s="8"/>
    </row>
    <row r="781" spans="1:10" x14ac:dyDescent="0.3">
      <c r="A781" s="4" t="s">
        <v>59</v>
      </c>
      <c r="B781" s="77" t="s">
        <v>132</v>
      </c>
      <c r="C781" s="65" t="s">
        <v>278</v>
      </c>
      <c r="D781" s="77" t="s">
        <v>279</v>
      </c>
      <c r="E781" s="65" t="s">
        <v>1726</v>
      </c>
      <c r="F781" s="65" t="s">
        <v>1584</v>
      </c>
      <c r="G781" s="67">
        <v>14500</v>
      </c>
      <c r="H781" s="67">
        <v>14500</v>
      </c>
      <c r="I781" s="78">
        <v>0</v>
      </c>
      <c r="J781" s="8"/>
    </row>
    <row r="782" spans="1:10" x14ac:dyDescent="0.3">
      <c r="A782" s="4" t="s">
        <v>59</v>
      </c>
      <c r="B782" s="77" t="s">
        <v>132</v>
      </c>
      <c r="C782" s="65" t="s">
        <v>246</v>
      </c>
      <c r="D782" s="77" t="s">
        <v>247</v>
      </c>
      <c r="E782" s="65" t="s">
        <v>1726</v>
      </c>
      <c r="F782" s="65" t="s">
        <v>1584</v>
      </c>
      <c r="G782" s="67">
        <v>13200</v>
      </c>
      <c r="H782" s="67">
        <v>13200</v>
      </c>
      <c r="I782" s="78">
        <v>0</v>
      </c>
      <c r="J782" s="8"/>
    </row>
    <row r="783" spans="1:10" x14ac:dyDescent="0.3">
      <c r="A783" s="4" t="s">
        <v>59</v>
      </c>
      <c r="B783" s="77" t="s">
        <v>132</v>
      </c>
      <c r="C783" s="65" t="s">
        <v>137</v>
      </c>
      <c r="D783" s="77" t="s">
        <v>138</v>
      </c>
      <c r="E783" s="65" t="s">
        <v>1726</v>
      </c>
      <c r="F783" s="65" t="s">
        <v>1584</v>
      </c>
      <c r="G783" s="67">
        <v>16900</v>
      </c>
      <c r="H783" s="67">
        <v>16950</v>
      </c>
      <c r="I783" s="78">
        <v>0.29585798816567088</v>
      </c>
      <c r="J783" s="8"/>
    </row>
    <row r="784" spans="1:10" x14ac:dyDescent="0.3">
      <c r="A784" s="4" t="s">
        <v>74</v>
      </c>
      <c r="B784" s="77" t="s">
        <v>248</v>
      </c>
      <c r="C784" s="65" t="s">
        <v>581</v>
      </c>
      <c r="D784" s="77" t="s">
        <v>582</v>
      </c>
      <c r="E784" s="65" t="s">
        <v>1726</v>
      </c>
      <c r="F784" s="65" t="s">
        <v>1584</v>
      </c>
      <c r="G784" s="67">
        <v>15000</v>
      </c>
      <c r="H784" s="67">
        <v>15000</v>
      </c>
      <c r="I784" s="78">
        <v>0</v>
      </c>
      <c r="J784" s="8"/>
    </row>
    <row r="785" spans="1:10" x14ac:dyDescent="0.3">
      <c r="A785" s="4" t="s">
        <v>74</v>
      </c>
      <c r="B785" s="77" t="s">
        <v>248</v>
      </c>
      <c r="C785" s="65" t="s">
        <v>577</v>
      </c>
      <c r="D785" s="77" t="s">
        <v>578</v>
      </c>
      <c r="E785" s="65" t="s">
        <v>1726</v>
      </c>
      <c r="F785" s="65" t="s">
        <v>1584</v>
      </c>
      <c r="G785" s="67">
        <v>14333.333333299999</v>
      </c>
      <c r="H785" s="67">
        <v>14750</v>
      </c>
      <c r="I785" s="78">
        <v>2.9069767444253714</v>
      </c>
      <c r="J785" s="8"/>
    </row>
    <row r="786" spans="1:10" x14ac:dyDescent="0.3">
      <c r="A786" s="4" t="s">
        <v>74</v>
      </c>
      <c r="B786" s="77" t="s">
        <v>248</v>
      </c>
      <c r="C786" s="65" t="s">
        <v>406</v>
      </c>
      <c r="D786" s="77" t="s">
        <v>407</v>
      </c>
      <c r="E786" s="65" t="s">
        <v>1726</v>
      </c>
      <c r="F786" s="65" t="s">
        <v>1584</v>
      </c>
      <c r="G786" s="67">
        <v>15500</v>
      </c>
      <c r="H786" s="67">
        <v>15500</v>
      </c>
      <c r="I786" s="78">
        <v>0</v>
      </c>
      <c r="J786" s="8"/>
    </row>
    <row r="787" spans="1:10" x14ac:dyDescent="0.3">
      <c r="A787" s="4" t="s">
        <v>73</v>
      </c>
      <c r="B787" s="77" t="s">
        <v>249</v>
      </c>
      <c r="C787" s="65" t="s">
        <v>250</v>
      </c>
      <c r="D787" s="77" t="s">
        <v>251</v>
      </c>
      <c r="E787" s="65" t="s">
        <v>1726</v>
      </c>
      <c r="F787" s="65" t="s">
        <v>1584</v>
      </c>
      <c r="G787" s="67">
        <v>16000</v>
      </c>
      <c r="H787" s="67">
        <v>17000</v>
      </c>
      <c r="I787" s="78">
        <v>6.25</v>
      </c>
      <c r="J787" s="8"/>
    </row>
    <row r="788" spans="1:10" x14ac:dyDescent="0.3">
      <c r="A788" s="4" t="s">
        <v>73</v>
      </c>
      <c r="B788" s="77" t="s">
        <v>249</v>
      </c>
      <c r="C788" s="65" t="s">
        <v>252</v>
      </c>
      <c r="D788" s="77" t="s">
        <v>253</v>
      </c>
      <c r="E788" s="65" t="s">
        <v>1726</v>
      </c>
      <c r="F788" s="65" t="s">
        <v>1584</v>
      </c>
      <c r="G788" s="67">
        <v>15333.333333299999</v>
      </c>
      <c r="H788" s="67">
        <v>16200</v>
      </c>
      <c r="I788" s="78">
        <v>5.652173913273173</v>
      </c>
      <c r="J788" s="8"/>
    </row>
    <row r="789" spans="1:10" x14ac:dyDescent="0.3">
      <c r="A789" s="4" t="s">
        <v>73</v>
      </c>
      <c r="B789" s="77" t="s">
        <v>249</v>
      </c>
      <c r="C789" s="65" t="s">
        <v>254</v>
      </c>
      <c r="D789" s="77" t="s">
        <v>255</v>
      </c>
      <c r="E789" s="65" t="s">
        <v>1726</v>
      </c>
      <c r="F789" s="65" t="s">
        <v>1584</v>
      </c>
      <c r="G789" s="67">
        <v>18000</v>
      </c>
      <c r="H789" s="67">
        <v>18000</v>
      </c>
      <c r="I789" s="78">
        <v>0</v>
      </c>
      <c r="J789" s="8"/>
    </row>
    <row r="790" spans="1:10" x14ac:dyDescent="0.3">
      <c r="A790" s="4" t="s">
        <v>73</v>
      </c>
      <c r="B790" s="77" t="s">
        <v>249</v>
      </c>
      <c r="C790" s="65" t="s">
        <v>280</v>
      </c>
      <c r="D790" s="77" t="s">
        <v>281</v>
      </c>
      <c r="E790" s="65" t="s">
        <v>1726</v>
      </c>
      <c r="F790" s="65" t="s">
        <v>1584</v>
      </c>
      <c r="G790" s="67">
        <v>16000</v>
      </c>
      <c r="H790" s="67">
        <v>16000</v>
      </c>
      <c r="I790" s="78">
        <v>0</v>
      </c>
      <c r="J790" s="8"/>
    </row>
    <row r="791" spans="1:10" x14ac:dyDescent="0.3">
      <c r="A791" s="4" t="s">
        <v>73</v>
      </c>
      <c r="B791" s="77" t="s">
        <v>249</v>
      </c>
      <c r="C791" s="65" t="s">
        <v>256</v>
      </c>
      <c r="D791" s="77" t="s">
        <v>257</v>
      </c>
      <c r="E791" s="65" t="s">
        <v>1726</v>
      </c>
      <c r="F791" s="65" t="s">
        <v>1584</v>
      </c>
      <c r="G791" s="67">
        <v>18666.666666699999</v>
      </c>
      <c r="H791" s="67">
        <v>19000</v>
      </c>
      <c r="I791" s="78">
        <v>1.7857142855325359</v>
      </c>
      <c r="J791" s="8"/>
    </row>
    <row r="792" spans="1:10" x14ac:dyDescent="0.3">
      <c r="A792" s="4" t="s">
        <v>73</v>
      </c>
      <c r="B792" s="77" t="s">
        <v>249</v>
      </c>
      <c r="C792" s="65" t="s">
        <v>324</v>
      </c>
      <c r="D792" s="77" t="s">
        <v>325</v>
      </c>
      <c r="E792" s="65" t="s">
        <v>1726</v>
      </c>
      <c r="F792" s="65" t="s">
        <v>1584</v>
      </c>
      <c r="G792" s="67">
        <v>15833.333333299999</v>
      </c>
      <c r="H792" s="67">
        <v>15500</v>
      </c>
      <c r="I792" s="78">
        <v>-2.1052631576886416</v>
      </c>
      <c r="J792" s="8"/>
    </row>
    <row r="793" spans="1:10" x14ac:dyDescent="0.3">
      <c r="A793" s="4" t="s">
        <v>53</v>
      </c>
      <c r="B793" s="77" t="s">
        <v>146</v>
      </c>
      <c r="C793" s="65" t="s">
        <v>184</v>
      </c>
      <c r="D793" s="77" t="s">
        <v>185</v>
      </c>
      <c r="E793" s="65" t="s">
        <v>1727</v>
      </c>
      <c r="F793" s="65" t="s">
        <v>1584</v>
      </c>
      <c r="G793" s="67">
        <v>16400</v>
      </c>
      <c r="H793" s="67">
        <v>16750</v>
      </c>
      <c r="I793" s="78">
        <v>2.1341463414634054</v>
      </c>
      <c r="J793" s="8"/>
    </row>
    <row r="794" spans="1:10" x14ac:dyDescent="0.3">
      <c r="A794" s="4" t="s">
        <v>70</v>
      </c>
      <c r="B794" s="77" t="s">
        <v>387</v>
      </c>
      <c r="C794" s="65" t="s">
        <v>579</v>
      </c>
      <c r="D794" s="77" t="s">
        <v>580</v>
      </c>
      <c r="E794" s="65" t="s">
        <v>1728</v>
      </c>
      <c r="F794" s="65" t="s">
        <v>1584</v>
      </c>
      <c r="G794" s="67">
        <v>9000</v>
      </c>
      <c r="H794" s="67">
        <v>9666.6666667000009</v>
      </c>
      <c r="I794" s="78">
        <v>7.4074074077777885</v>
      </c>
      <c r="J794" s="8"/>
    </row>
    <row r="795" spans="1:10" x14ac:dyDescent="0.3">
      <c r="A795" s="4" t="s">
        <v>53</v>
      </c>
      <c r="B795" s="77" t="s">
        <v>146</v>
      </c>
      <c r="C795" s="65" t="s">
        <v>186</v>
      </c>
      <c r="D795" s="77" t="s">
        <v>187</v>
      </c>
      <c r="E795" s="65" t="s">
        <v>1728</v>
      </c>
      <c r="F795" s="65" t="s">
        <v>1584</v>
      </c>
      <c r="G795" s="67">
        <v>9705</v>
      </c>
      <c r="H795" s="67">
        <v>11000</v>
      </c>
      <c r="I795" s="78">
        <v>13.343637300360633</v>
      </c>
      <c r="J795" s="8"/>
    </row>
    <row r="796" spans="1:10" x14ac:dyDescent="0.3">
      <c r="A796" s="4" t="s">
        <v>53</v>
      </c>
      <c r="B796" s="77" t="s">
        <v>146</v>
      </c>
      <c r="C796" s="65" t="s">
        <v>188</v>
      </c>
      <c r="D796" s="77" t="s">
        <v>189</v>
      </c>
      <c r="E796" s="65" t="s">
        <v>1728</v>
      </c>
      <c r="F796" s="65" t="s">
        <v>1584</v>
      </c>
      <c r="G796" s="67">
        <v>11000</v>
      </c>
      <c r="H796" s="67">
        <v>11000</v>
      </c>
      <c r="I796" s="78">
        <v>0</v>
      </c>
      <c r="J796" s="8"/>
    </row>
    <row r="797" spans="1:10" x14ac:dyDescent="0.3">
      <c r="A797" s="4" t="s">
        <v>53</v>
      </c>
      <c r="B797" s="77" t="s">
        <v>146</v>
      </c>
      <c r="C797" s="65" t="s">
        <v>154</v>
      </c>
      <c r="D797" s="77" t="s">
        <v>155</v>
      </c>
      <c r="E797" s="65" t="s">
        <v>1728</v>
      </c>
      <c r="F797" s="65" t="s">
        <v>1584</v>
      </c>
      <c r="G797" s="67">
        <v>10600</v>
      </c>
      <c r="H797" s="67">
        <v>10650</v>
      </c>
      <c r="I797" s="78">
        <v>0.47169811320755262</v>
      </c>
      <c r="J797" s="8"/>
    </row>
    <row r="798" spans="1:10" x14ac:dyDescent="0.3">
      <c r="A798" s="4" t="s">
        <v>53</v>
      </c>
      <c r="B798" s="77" t="s">
        <v>146</v>
      </c>
      <c r="C798" s="65" t="s">
        <v>190</v>
      </c>
      <c r="D798" s="77" t="s">
        <v>191</v>
      </c>
      <c r="E798" s="65" t="s">
        <v>1728</v>
      </c>
      <c r="F798" s="65" t="s">
        <v>1584</v>
      </c>
      <c r="G798" s="67">
        <v>9750</v>
      </c>
      <c r="H798" s="67">
        <v>9750</v>
      </c>
      <c r="I798" s="78">
        <v>0</v>
      </c>
      <c r="J798" s="8"/>
    </row>
    <row r="799" spans="1:10" x14ac:dyDescent="0.3">
      <c r="A799" s="4" t="s">
        <v>53</v>
      </c>
      <c r="B799" s="77" t="s">
        <v>146</v>
      </c>
      <c r="C799" s="65" t="s">
        <v>358</v>
      </c>
      <c r="D799" s="77" t="s">
        <v>359</v>
      </c>
      <c r="E799" s="65" t="s">
        <v>1728</v>
      </c>
      <c r="F799" s="65" t="s">
        <v>1584</v>
      </c>
      <c r="G799" s="67">
        <v>7250</v>
      </c>
      <c r="H799" s="67">
        <v>7250</v>
      </c>
      <c r="I799" s="78">
        <v>0</v>
      </c>
      <c r="J799" s="8"/>
    </row>
    <row r="800" spans="1:10" x14ac:dyDescent="0.3">
      <c r="A800" s="4" t="s">
        <v>53</v>
      </c>
      <c r="B800" s="77" t="s">
        <v>146</v>
      </c>
      <c r="C800" s="65" t="s">
        <v>346</v>
      </c>
      <c r="D800" s="77" t="s">
        <v>347</v>
      </c>
      <c r="E800" s="65" t="s">
        <v>1728</v>
      </c>
      <c r="F800" s="65" t="s">
        <v>1584</v>
      </c>
      <c r="G800" s="67">
        <v>8333.3333332999991</v>
      </c>
      <c r="H800" s="67">
        <v>8333.3333332999991</v>
      </c>
      <c r="I800" s="78">
        <v>0</v>
      </c>
      <c r="J800" s="8"/>
    </row>
    <row r="801" spans="1:10" x14ac:dyDescent="0.3">
      <c r="A801" s="4" t="s">
        <v>53</v>
      </c>
      <c r="B801" s="77" t="s">
        <v>146</v>
      </c>
      <c r="C801" s="65" t="s">
        <v>194</v>
      </c>
      <c r="D801" s="77" t="s">
        <v>195</v>
      </c>
      <c r="E801" s="65" t="s">
        <v>1728</v>
      </c>
      <c r="F801" s="65" t="s">
        <v>1584</v>
      </c>
      <c r="G801" s="67" t="s">
        <v>112</v>
      </c>
      <c r="H801" s="67">
        <v>10750</v>
      </c>
      <c r="I801" s="78" t="s">
        <v>112</v>
      </c>
      <c r="J801" s="8"/>
    </row>
    <row r="802" spans="1:10" x14ac:dyDescent="0.3">
      <c r="A802" s="4" t="s">
        <v>53</v>
      </c>
      <c r="B802" s="77" t="s">
        <v>146</v>
      </c>
      <c r="C802" s="65" t="s">
        <v>350</v>
      </c>
      <c r="D802" s="77" t="s">
        <v>351</v>
      </c>
      <c r="E802" s="65" t="s">
        <v>1728</v>
      </c>
      <c r="F802" s="65" t="s">
        <v>1584</v>
      </c>
      <c r="G802" s="67">
        <v>10200</v>
      </c>
      <c r="H802" s="67">
        <v>10900</v>
      </c>
      <c r="I802" s="78">
        <v>6.8627450980392135</v>
      </c>
      <c r="J802" s="8"/>
    </row>
    <row r="803" spans="1:10" x14ac:dyDescent="0.3">
      <c r="A803" s="4" t="s">
        <v>53</v>
      </c>
      <c r="B803" s="77" t="s">
        <v>146</v>
      </c>
      <c r="C803" s="65" t="s">
        <v>329</v>
      </c>
      <c r="D803" s="77" t="s">
        <v>330</v>
      </c>
      <c r="E803" s="65" t="s">
        <v>1728</v>
      </c>
      <c r="F803" s="65" t="s">
        <v>1584</v>
      </c>
      <c r="G803" s="67">
        <v>10500</v>
      </c>
      <c r="H803" s="67">
        <v>10000</v>
      </c>
      <c r="I803" s="78">
        <v>-4.7619047619047672</v>
      </c>
      <c r="J803" s="8"/>
    </row>
    <row r="804" spans="1:10" x14ac:dyDescent="0.3">
      <c r="A804" s="4" t="s">
        <v>52</v>
      </c>
      <c r="B804" s="77" t="s">
        <v>119</v>
      </c>
      <c r="C804" s="65" t="s">
        <v>373</v>
      </c>
      <c r="D804" s="77" t="s">
        <v>374</v>
      </c>
      <c r="E804" s="65" t="s">
        <v>1728</v>
      </c>
      <c r="F804" s="65" t="s">
        <v>1584</v>
      </c>
      <c r="G804" s="67">
        <v>10155.5555556</v>
      </c>
      <c r="H804" s="67">
        <v>10337.5</v>
      </c>
      <c r="I804" s="78">
        <v>1.7915754918958804</v>
      </c>
      <c r="J804" s="8"/>
    </row>
    <row r="805" spans="1:10" x14ac:dyDescent="0.3">
      <c r="A805" s="4" t="s">
        <v>60</v>
      </c>
      <c r="B805" s="77" t="s">
        <v>98</v>
      </c>
      <c r="C805" s="65" t="s">
        <v>295</v>
      </c>
      <c r="D805" s="77" t="s">
        <v>296</v>
      </c>
      <c r="E805" s="65" t="s">
        <v>1728</v>
      </c>
      <c r="F805" s="65" t="s">
        <v>1584</v>
      </c>
      <c r="G805" s="67">
        <v>9760</v>
      </c>
      <c r="H805" s="67">
        <v>9720</v>
      </c>
      <c r="I805" s="78">
        <v>-0.4098360655737654</v>
      </c>
      <c r="J805" s="8"/>
    </row>
    <row r="806" spans="1:10" x14ac:dyDescent="0.3">
      <c r="A806" s="4" t="s">
        <v>60</v>
      </c>
      <c r="B806" s="77" t="s">
        <v>98</v>
      </c>
      <c r="C806" s="65" t="s">
        <v>303</v>
      </c>
      <c r="D806" s="77" t="s">
        <v>304</v>
      </c>
      <c r="E806" s="65" t="s">
        <v>1728</v>
      </c>
      <c r="F806" s="65" t="s">
        <v>1584</v>
      </c>
      <c r="G806" s="67">
        <v>9775</v>
      </c>
      <c r="H806" s="67">
        <v>9850</v>
      </c>
      <c r="I806" s="78">
        <v>0.76726342710997653</v>
      </c>
      <c r="J806" s="8"/>
    </row>
    <row r="807" spans="1:10" x14ac:dyDescent="0.3">
      <c r="A807" s="4" t="s">
        <v>66</v>
      </c>
      <c r="B807" s="77" t="s">
        <v>198</v>
      </c>
      <c r="C807" s="65" t="s">
        <v>199</v>
      </c>
      <c r="D807" s="77" t="s">
        <v>200</v>
      </c>
      <c r="E807" s="65" t="s">
        <v>1728</v>
      </c>
      <c r="F807" s="65" t="s">
        <v>1584</v>
      </c>
      <c r="G807" s="67">
        <v>8900</v>
      </c>
      <c r="H807" s="67">
        <v>9200</v>
      </c>
      <c r="I807" s="78">
        <v>3.3707865168539408</v>
      </c>
      <c r="J807" s="8"/>
    </row>
    <row r="808" spans="1:10" x14ac:dyDescent="0.3">
      <c r="A808" s="4" t="s">
        <v>66</v>
      </c>
      <c r="B808" s="77" t="s">
        <v>198</v>
      </c>
      <c r="C808" s="65" t="s">
        <v>396</v>
      </c>
      <c r="D808" s="77" t="s">
        <v>397</v>
      </c>
      <c r="E808" s="65" t="s">
        <v>1728</v>
      </c>
      <c r="F808" s="65" t="s">
        <v>1584</v>
      </c>
      <c r="G808" s="67">
        <v>9050</v>
      </c>
      <c r="H808" s="67">
        <v>9900</v>
      </c>
      <c r="I808" s="78">
        <v>9.3922651933701751</v>
      </c>
      <c r="J808" s="8"/>
    </row>
    <row r="809" spans="1:10" x14ac:dyDescent="0.3">
      <c r="A809" s="4" t="s">
        <v>67</v>
      </c>
      <c r="B809" s="77" t="s">
        <v>336</v>
      </c>
      <c r="C809" s="65" t="s">
        <v>367</v>
      </c>
      <c r="D809" s="77" t="s">
        <v>368</v>
      </c>
      <c r="E809" s="65" t="s">
        <v>1728</v>
      </c>
      <c r="F809" s="65" t="s">
        <v>1584</v>
      </c>
      <c r="G809" s="67">
        <v>11000</v>
      </c>
      <c r="H809" s="67">
        <v>11000</v>
      </c>
      <c r="I809" s="78">
        <v>0</v>
      </c>
      <c r="J809" s="8"/>
    </row>
    <row r="810" spans="1:10" x14ac:dyDescent="0.3">
      <c r="A810" s="4" t="s">
        <v>67</v>
      </c>
      <c r="B810" s="77" t="s">
        <v>336</v>
      </c>
      <c r="C810" s="65" t="s">
        <v>377</v>
      </c>
      <c r="D810" s="77" t="s">
        <v>378</v>
      </c>
      <c r="E810" s="65" t="s">
        <v>1728</v>
      </c>
      <c r="F810" s="65" t="s">
        <v>1584</v>
      </c>
      <c r="G810" s="67">
        <v>6500</v>
      </c>
      <c r="H810" s="67">
        <v>12000</v>
      </c>
      <c r="I810" s="78">
        <v>84.615384615384627</v>
      </c>
      <c r="J810" s="8"/>
    </row>
    <row r="811" spans="1:10" x14ac:dyDescent="0.3">
      <c r="A811" s="4" t="s">
        <v>67</v>
      </c>
      <c r="B811" s="77" t="s">
        <v>336</v>
      </c>
      <c r="C811" s="65" t="s">
        <v>402</v>
      </c>
      <c r="D811" s="77" t="s">
        <v>403</v>
      </c>
      <c r="E811" s="65" t="s">
        <v>1728</v>
      </c>
      <c r="F811" s="65" t="s">
        <v>1584</v>
      </c>
      <c r="G811" s="67">
        <v>10500</v>
      </c>
      <c r="H811" s="67">
        <v>10666.666666700001</v>
      </c>
      <c r="I811" s="78">
        <v>1.587301587619061</v>
      </c>
      <c r="J811" s="8"/>
    </row>
    <row r="812" spans="1:10" x14ac:dyDescent="0.3">
      <c r="A812" s="4" t="s">
        <v>57</v>
      </c>
      <c r="B812" s="77" t="s">
        <v>156</v>
      </c>
      <c r="C812" s="65" t="s">
        <v>201</v>
      </c>
      <c r="D812" s="77" t="s">
        <v>202</v>
      </c>
      <c r="E812" s="65" t="s">
        <v>1728</v>
      </c>
      <c r="F812" s="65" t="s">
        <v>1584</v>
      </c>
      <c r="G812" s="67">
        <v>10650</v>
      </c>
      <c r="H812" s="67">
        <v>10400</v>
      </c>
      <c r="I812" s="78">
        <v>-2.3474178403755874</v>
      </c>
      <c r="J812" s="8"/>
    </row>
    <row r="813" spans="1:10" x14ac:dyDescent="0.3">
      <c r="A813" s="4" t="s">
        <v>57</v>
      </c>
      <c r="B813" s="77" t="s">
        <v>156</v>
      </c>
      <c r="C813" s="65" t="s">
        <v>203</v>
      </c>
      <c r="D813" s="77" t="s">
        <v>204</v>
      </c>
      <c r="E813" s="65" t="s">
        <v>1728</v>
      </c>
      <c r="F813" s="65" t="s">
        <v>1584</v>
      </c>
      <c r="G813" s="67" t="s">
        <v>112</v>
      </c>
      <c r="H813" s="67">
        <v>10500</v>
      </c>
      <c r="I813" s="78" t="s">
        <v>112</v>
      </c>
      <c r="J813" s="8"/>
    </row>
    <row r="814" spans="1:10" x14ac:dyDescent="0.3">
      <c r="A814" s="4" t="s">
        <v>51</v>
      </c>
      <c r="B814" s="77" t="s">
        <v>101</v>
      </c>
      <c r="C814" s="65" t="s">
        <v>102</v>
      </c>
      <c r="D814" s="77" t="s">
        <v>103</v>
      </c>
      <c r="E814" s="65" t="s">
        <v>1728</v>
      </c>
      <c r="F814" s="65" t="s">
        <v>1584</v>
      </c>
      <c r="G814" s="67">
        <v>8575</v>
      </c>
      <c r="H814" s="67">
        <v>8800</v>
      </c>
      <c r="I814" s="78">
        <v>2.6239067055393583</v>
      </c>
      <c r="J814" s="8"/>
    </row>
    <row r="815" spans="1:10" x14ac:dyDescent="0.3">
      <c r="A815" s="4" t="s">
        <v>51</v>
      </c>
      <c r="B815" s="77" t="s">
        <v>101</v>
      </c>
      <c r="C815" s="65" t="s">
        <v>149</v>
      </c>
      <c r="D815" s="77" t="s">
        <v>150</v>
      </c>
      <c r="E815" s="65" t="s">
        <v>1728</v>
      </c>
      <c r="F815" s="65" t="s">
        <v>1584</v>
      </c>
      <c r="G815" s="67">
        <v>10700</v>
      </c>
      <c r="H815" s="67">
        <v>10300</v>
      </c>
      <c r="I815" s="78">
        <v>-3.7383177570093462</v>
      </c>
      <c r="J815" s="8"/>
    </row>
    <row r="816" spans="1:10" x14ac:dyDescent="0.3">
      <c r="A816" s="4" t="s">
        <v>51</v>
      </c>
      <c r="B816" s="77" t="s">
        <v>101</v>
      </c>
      <c r="C816" s="65" t="s">
        <v>268</v>
      </c>
      <c r="D816" s="77" t="s">
        <v>269</v>
      </c>
      <c r="E816" s="65" t="s">
        <v>1728</v>
      </c>
      <c r="F816" s="65" t="s">
        <v>1584</v>
      </c>
      <c r="G816" s="67">
        <v>8823</v>
      </c>
      <c r="H816" s="67">
        <v>9099.4</v>
      </c>
      <c r="I816" s="78">
        <v>3.1327212966111295</v>
      </c>
      <c r="J816" s="8"/>
    </row>
    <row r="817" spans="1:10" x14ac:dyDescent="0.3">
      <c r="A817" s="4" t="s">
        <v>51</v>
      </c>
      <c r="B817" s="77" t="s">
        <v>101</v>
      </c>
      <c r="C817" s="65" t="s">
        <v>209</v>
      </c>
      <c r="D817" s="77" t="s">
        <v>210</v>
      </c>
      <c r="E817" s="65" t="s">
        <v>1728</v>
      </c>
      <c r="F817" s="65" t="s">
        <v>1584</v>
      </c>
      <c r="G817" s="67">
        <v>9200</v>
      </c>
      <c r="H817" s="67">
        <v>8566.6666667000009</v>
      </c>
      <c r="I817" s="78">
        <v>-6.8840579706521687</v>
      </c>
      <c r="J817" s="8"/>
    </row>
    <row r="818" spans="1:10" x14ac:dyDescent="0.3">
      <c r="A818" s="4" t="s">
        <v>63</v>
      </c>
      <c r="B818" s="77" t="s">
        <v>211</v>
      </c>
      <c r="C818" s="65" t="s">
        <v>307</v>
      </c>
      <c r="D818" s="77" t="s">
        <v>308</v>
      </c>
      <c r="E818" s="65" t="s">
        <v>1728</v>
      </c>
      <c r="F818" s="65" t="s">
        <v>1584</v>
      </c>
      <c r="G818" s="67">
        <v>9866.6666667000009</v>
      </c>
      <c r="H818" s="67">
        <v>10500</v>
      </c>
      <c r="I818" s="78">
        <v>6.4189189185593909</v>
      </c>
      <c r="J818" s="8"/>
    </row>
    <row r="819" spans="1:10" x14ac:dyDescent="0.3">
      <c r="A819" s="4" t="s">
        <v>63</v>
      </c>
      <c r="B819" s="77" t="s">
        <v>211</v>
      </c>
      <c r="C819" s="65" t="s">
        <v>212</v>
      </c>
      <c r="D819" s="77" t="s">
        <v>213</v>
      </c>
      <c r="E819" s="65" t="s">
        <v>1728</v>
      </c>
      <c r="F819" s="65" t="s">
        <v>1584</v>
      </c>
      <c r="G819" s="67">
        <v>10250</v>
      </c>
      <c r="H819" s="67">
        <v>10375</v>
      </c>
      <c r="I819" s="78">
        <v>1.2195121951219523</v>
      </c>
      <c r="J819" s="8"/>
    </row>
    <row r="820" spans="1:10" x14ac:dyDescent="0.3">
      <c r="A820" s="4" t="s">
        <v>63</v>
      </c>
      <c r="B820" s="77" t="s">
        <v>211</v>
      </c>
      <c r="C820" s="65" t="s">
        <v>214</v>
      </c>
      <c r="D820" s="77" t="s">
        <v>215</v>
      </c>
      <c r="E820" s="65" t="s">
        <v>1728</v>
      </c>
      <c r="F820" s="65" t="s">
        <v>1584</v>
      </c>
      <c r="G820" s="67">
        <v>10400</v>
      </c>
      <c r="H820" s="67">
        <v>11033.333333299999</v>
      </c>
      <c r="I820" s="78">
        <v>6.0897435894230689</v>
      </c>
      <c r="J820" s="8"/>
    </row>
    <row r="821" spans="1:10" x14ac:dyDescent="0.3">
      <c r="A821" s="4" t="s">
        <v>61</v>
      </c>
      <c r="B821" s="77" t="s">
        <v>139</v>
      </c>
      <c r="C821" s="65" t="s">
        <v>140</v>
      </c>
      <c r="D821" s="77" t="s">
        <v>141</v>
      </c>
      <c r="E821" s="65" t="s">
        <v>1728</v>
      </c>
      <c r="F821" s="65" t="s">
        <v>1584</v>
      </c>
      <c r="G821" s="67">
        <v>9500</v>
      </c>
      <c r="H821" s="67">
        <v>9666.6666667000009</v>
      </c>
      <c r="I821" s="78">
        <v>1.754385965263161</v>
      </c>
      <c r="J821" s="8"/>
    </row>
    <row r="822" spans="1:10" x14ac:dyDescent="0.3">
      <c r="A822" s="4" t="s">
        <v>61</v>
      </c>
      <c r="B822" s="77" t="s">
        <v>139</v>
      </c>
      <c r="C822" s="65" t="s">
        <v>522</v>
      </c>
      <c r="D822" s="77" t="s">
        <v>523</v>
      </c>
      <c r="E822" s="65" t="s">
        <v>1728</v>
      </c>
      <c r="F822" s="65" t="s">
        <v>1584</v>
      </c>
      <c r="G822" s="67" t="s">
        <v>112</v>
      </c>
      <c r="H822" s="67">
        <v>8000</v>
      </c>
      <c r="I822" s="78" t="s">
        <v>112</v>
      </c>
      <c r="J822" s="8"/>
    </row>
    <row r="823" spans="1:10" x14ac:dyDescent="0.3">
      <c r="A823" s="4" t="s">
        <v>65</v>
      </c>
      <c r="B823" s="77" t="s">
        <v>104</v>
      </c>
      <c r="C823" s="65" t="s">
        <v>287</v>
      </c>
      <c r="D823" s="77" t="s">
        <v>288</v>
      </c>
      <c r="E823" s="65" t="s">
        <v>1728</v>
      </c>
      <c r="F823" s="65" t="s">
        <v>1584</v>
      </c>
      <c r="G823" s="67">
        <v>9780</v>
      </c>
      <c r="H823" s="67">
        <v>9700</v>
      </c>
      <c r="I823" s="78">
        <v>-0.81799591002045258</v>
      </c>
      <c r="J823" s="8"/>
    </row>
    <row r="824" spans="1:10" x14ac:dyDescent="0.3">
      <c r="A824" s="4" t="s">
        <v>65</v>
      </c>
      <c r="B824" s="77" t="s">
        <v>104</v>
      </c>
      <c r="C824" s="65" t="s">
        <v>105</v>
      </c>
      <c r="D824" s="77" t="s">
        <v>106</v>
      </c>
      <c r="E824" s="65" t="s">
        <v>1728</v>
      </c>
      <c r="F824" s="65" t="s">
        <v>1584</v>
      </c>
      <c r="G824" s="67">
        <v>9625</v>
      </c>
      <c r="H824" s="67">
        <v>9500</v>
      </c>
      <c r="I824" s="78">
        <v>-1.2987012987012991</v>
      </c>
      <c r="J824" s="8"/>
    </row>
    <row r="825" spans="1:10" x14ac:dyDescent="0.3">
      <c r="A825" s="4" t="s">
        <v>65</v>
      </c>
      <c r="B825" s="77" t="s">
        <v>104</v>
      </c>
      <c r="C825" s="65" t="s">
        <v>311</v>
      </c>
      <c r="D825" s="77" t="s">
        <v>312</v>
      </c>
      <c r="E825" s="65" t="s">
        <v>1728</v>
      </c>
      <c r="F825" s="65" t="s">
        <v>1584</v>
      </c>
      <c r="G825" s="67">
        <v>7200</v>
      </c>
      <c r="H825" s="67">
        <v>8266.6666667000009</v>
      </c>
      <c r="I825" s="78">
        <v>14.814814815277799</v>
      </c>
      <c r="J825" s="8"/>
    </row>
    <row r="826" spans="1:10" x14ac:dyDescent="0.3">
      <c r="A826" s="4" t="s">
        <v>65</v>
      </c>
      <c r="B826" s="77" t="s">
        <v>104</v>
      </c>
      <c r="C826" s="65" t="s">
        <v>563</v>
      </c>
      <c r="D826" s="77" t="s">
        <v>564</v>
      </c>
      <c r="E826" s="65" t="s">
        <v>1728</v>
      </c>
      <c r="F826" s="65" t="s">
        <v>1584</v>
      </c>
      <c r="G826" s="67">
        <v>8750</v>
      </c>
      <c r="H826" s="67">
        <v>8750</v>
      </c>
      <c r="I826" s="78">
        <v>0</v>
      </c>
      <c r="J826" s="8"/>
    </row>
    <row r="827" spans="1:10" x14ac:dyDescent="0.3">
      <c r="A827" s="4" t="s">
        <v>65</v>
      </c>
      <c r="B827" s="77" t="s">
        <v>104</v>
      </c>
      <c r="C827" s="65" t="s">
        <v>232</v>
      </c>
      <c r="D827" s="77" t="s">
        <v>233</v>
      </c>
      <c r="E827" s="65" t="s">
        <v>1728</v>
      </c>
      <c r="F827" s="65" t="s">
        <v>1584</v>
      </c>
      <c r="G827" s="67">
        <v>9000</v>
      </c>
      <c r="H827" s="67">
        <v>9000</v>
      </c>
      <c r="I827" s="78">
        <v>0</v>
      </c>
      <c r="J827" s="8"/>
    </row>
    <row r="828" spans="1:10" x14ac:dyDescent="0.3">
      <c r="A828" s="4" t="s">
        <v>72</v>
      </c>
      <c r="B828" s="77" t="s">
        <v>234</v>
      </c>
      <c r="C828" s="65" t="s">
        <v>235</v>
      </c>
      <c r="D828" s="77" t="s">
        <v>236</v>
      </c>
      <c r="E828" s="65" t="s">
        <v>1728</v>
      </c>
      <c r="F828" s="65" t="s">
        <v>1584</v>
      </c>
      <c r="G828" s="67">
        <v>9066.6666667000009</v>
      </c>
      <c r="H828" s="67">
        <v>9142.8571429000003</v>
      </c>
      <c r="I828" s="78">
        <v>0.84033613455571921</v>
      </c>
      <c r="J828" s="8"/>
    </row>
    <row r="829" spans="1:10" x14ac:dyDescent="0.3">
      <c r="A829" s="4" t="s">
        <v>72</v>
      </c>
      <c r="B829" s="77" t="s">
        <v>234</v>
      </c>
      <c r="C829" s="65" t="s">
        <v>383</v>
      </c>
      <c r="D829" s="77" t="s">
        <v>384</v>
      </c>
      <c r="E829" s="65" t="s">
        <v>1728</v>
      </c>
      <c r="F829" s="65" t="s">
        <v>1584</v>
      </c>
      <c r="G829" s="67">
        <v>10500</v>
      </c>
      <c r="H829" s="67">
        <v>10500</v>
      </c>
      <c r="I829" s="78">
        <v>0</v>
      </c>
      <c r="J829" s="8"/>
    </row>
    <row r="830" spans="1:10" x14ac:dyDescent="0.3">
      <c r="A830" s="4" t="s">
        <v>58</v>
      </c>
      <c r="B830" s="77" t="s">
        <v>151</v>
      </c>
      <c r="C830" s="65" t="s">
        <v>152</v>
      </c>
      <c r="D830" s="77" t="s">
        <v>153</v>
      </c>
      <c r="E830" s="65" t="s">
        <v>1728</v>
      </c>
      <c r="F830" s="65" t="s">
        <v>1584</v>
      </c>
      <c r="G830" s="67">
        <v>10000</v>
      </c>
      <c r="H830" s="67">
        <v>9968.75</v>
      </c>
      <c r="I830" s="78">
        <v>-0.31250000000000444</v>
      </c>
      <c r="J830" s="8"/>
    </row>
    <row r="831" spans="1:10" x14ac:dyDescent="0.3">
      <c r="A831" s="4" t="s">
        <v>58</v>
      </c>
      <c r="B831" s="77" t="s">
        <v>151</v>
      </c>
      <c r="C831" s="65" t="s">
        <v>509</v>
      </c>
      <c r="D831" s="77" t="s">
        <v>510</v>
      </c>
      <c r="E831" s="65" t="s">
        <v>1728</v>
      </c>
      <c r="F831" s="65" t="s">
        <v>1584</v>
      </c>
      <c r="G831" s="67">
        <v>9000</v>
      </c>
      <c r="H831" s="67">
        <v>9600</v>
      </c>
      <c r="I831" s="78">
        <v>6.6666666666666652</v>
      </c>
      <c r="J831" s="8"/>
    </row>
    <row r="832" spans="1:10" x14ac:dyDescent="0.3">
      <c r="A832" s="4" t="s">
        <v>58</v>
      </c>
      <c r="B832" s="77" t="s">
        <v>151</v>
      </c>
      <c r="C832" s="65" t="s">
        <v>237</v>
      </c>
      <c r="D832" s="77" t="s">
        <v>238</v>
      </c>
      <c r="E832" s="65" t="s">
        <v>1728</v>
      </c>
      <c r="F832" s="65" t="s">
        <v>1584</v>
      </c>
      <c r="G832" s="67">
        <v>9500</v>
      </c>
      <c r="H832" s="67">
        <v>9666.6666667000009</v>
      </c>
      <c r="I832" s="78">
        <v>1.754385965263161</v>
      </c>
      <c r="J832" s="8"/>
    </row>
    <row r="833" spans="1:10" x14ac:dyDescent="0.3">
      <c r="A833" s="4" t="s">
        <v>58</v>
      </c>
      <c r="B833" s="77" t="s">
        <v>151</v>
      </c>
      <c r="C833" s="65" t="s">
        <v>511</v>
      </c>
      <c r="D833" s="77" t="s">
        <v>512</v>
      </c>
      <c r="E833" s="65" t="s">
        <v>1728</v>
      </c>
      <c r="F833" s="65" t="s">
        <v>1584</v>
      </c>
      <c r="G833" s="67">
        <v>9512.5</v>
      </c>
      <c r="H833" s="67">
        <v>9800</v>
      </c>
      <c r="I833" s="78">
        <v>3.0223390275952777</v>
      </c>
      <c r="J833" s="8"/>
    </row>
    <row r="834" spans="1:10" x14ac:dyDescent="0.3">
      <c r="A834" s="4" t="s">
        <v>58</v>
      </c>
      <c r="B834" s="77" t="s">
        <v>151</v>
      </c>
      <c r="C834" s="65" t="s">
        <v>272</v>
      </c>
      <c r="D834" s="77" t="s">
        <v>273</v>
      </c>
      <c r="E834" s="65" t="s">
        <v>1728</v>
      </c>
      <c r="F834" s="65" t="s">
        <v>1584</v>
      </c>
      <c r="G834" s="67">
        <v>9100</v>
      </c>
      <c r="H834" s="67">
        <v>10850</v>
      </c>
      <c r="I834" s="78">
        <v>19.23076923076923</v>
      </c>
      <c r="J834" s="8"/>
    </row>
    <row r="835" spans="1:10" x14ac:dyDescent="0.3">
      <c r="A835" s="4" t="s">
        <v>58</v>
      </c>
      <c r="B835" s="77" t="s">
        <v>151</v>
      </c>
      <c r="C835" s="65" t="s">
        <v>239</v>
      </c>
      <c r="D835" s="77" t="s">
        <v>240</v>
      </c>
      <c r="E835" s="65" t="s">
        <v>1728</v>
      </c>
      <c r="F835" s="65" t="s">
        <v>1584</v>
      </c>
      <c r="G835" s="67">
        <v>9090.9090909000006</v>
      </c>
      <c r="H835" s="67">
        <v>9518.1818182000006</v>
      </c>
      <c r="I835" s="78">
        <v>4.7000000003047049</v>
      </c>
      <c r="J835" s="8"/>
    </row>
    <row r="836" spans="1:10" x14ac:dyDescent="0.3">
      <c r="A836" s="4" t="s">
        <v>58</v>
      </c>
      <c r="B836" s="77" t="s">
        <v>151</v>
      </c>
      <c r="C836" s="65" t="s">
        <v>385</v>
      </c>
      <c r="D836" s="77" t="s">
        <v>386</v>
      </c>
      <c r="E836" s="65" t="s">
        <v>1728</v>
      </c>
      <c r="F836" s="65" t="s">
        <v>1584</v>
      </c>
      <c r="G836" s="67">
        <v>11500</v>
      </c>
      <c r="H836" s="67">
        <v>11750</v>
      </c>
      <c r="I836" s="78">
        <v>2.1739130434782705</v>
      </c>
      <c r="J836" s="8"/>
    </row>
    <row r="837" spans="1:10" x14ac:dyDescent="0.3">
      <c r="A837" s="4" t="s">
        <v>58</v>
      </c>
      <c r="B837" s="77" t="s">
        <v>151</v>
      </c>
      <c r="C837" s="65" t="s">
        <v>532</v>
      </c>
      <c r="D837" s="77" t="s">
        <v>533</v>
      </c>
      <c r="E837" s="65" t="s">
        <v>1728</v>
      </c>
      <c r="F837" s="65" t="s">
        <v>1584</v>
      </c>
      <c r="G837" s="67">
        <v>9300</v>
      </c>
      <c r="H837" s="67">
        <v>9400</v>
      </c>
      <c r="I837" s="78">
        <v>1.0752688172043001</v>
      </c>
      <c r="J837" s="8"/>
    </row>
    <row r="838" spans="1:10" x14ac:dyDescent="0.3">
      <c r="A838" s="4" t="s">
        <v>58</v>
      </c>
      <c r="B838" s="77" t="s">
        <v>151</v>
      </c>
      <c r="C838" s="65" t="s">
        <v>513</v>
      </c>
      <c r="D838" s="77" t="s">
        <v>514</v>
      </c>
      <c r="E838" s="65" t="s">
        <v>1728</v>
      </c>
      <c r="F838" s="65" t="s">
        <v>1584</v>
      </c>
      <c r="G838" s="67">
        <v>9500</v>
      </c>
      <c r="H838" s="67">
        <v>9250</v>
      </c>
      <c r="I838" s="78">
        <v>-2.6315789473684181</v>
      </c>
      <c r="J838" s="8"/>
    </row>
    <row r="839" spans="1:10" x14ac:dyDescent="0.3">
      <c r="A839" s="4" t="s">
        <v>58</v>
      </c>
      <c r="B839" s="77" t="s">
        <v>151</v>
      </c>
      <c r="C839" s="65" t="s">
        <v>515</v>
      </c>
      <c r="D839" s="77" t="s">
        <v>516</v>
      </c>
      <c r="E839" s="65" t="s">
        <v>1728</v>
      </c>
      <c r="F839" s="65" t="s">
        <v>1584</v>
      </c>
      <c r="G839" s="67">
        <v>10050</v>
      </c>
      <c r="H839" s="67">
        <v>10042.8571429</v>
      </c>
      <c r="I839" s="78">
        <v>-7.1073204975125037E-2</v>
      </c>
      <c r="J839" s="8"/>
    </row>
    <row r="840" spans="1:10" x14ac:dyDescent="0.3">
      <c r="A840" s="4" t="s">
        <v>58</v>
      </c>
      <c r="B840" s="77" t="s">
        <v>151</v>
      </c>
      <c r="C840" s="65" t="s">
        <v>517</v>
      </c>
      <c r="D840" s="77" t="s">
        <v>518</v>
      </c>
      <c r="E840" s="65" t="s">
        <v>1728</v>
      </c>
      <c r="F840" s="65" t="s">
        <v>1584</v>
      </c>
      <c r="G840" s="67">
        <v>9250</v>
      </c>
      <c r="H840" s="67">
        <v>9166.6666667000009</v>
      </c>
      <c r="I840" s="78">
        <v>-0.90090090054053551</v>
      </c>
      <c r="J840" s="8"/>
    </row>
    <row r="841" spans="1:10" x14ac:dyDescent="0.3">
      <c r="A841" s="4" t="s">
        <v>74</v>
      </c>
      <c r="B841" s="77" t="s">
        <v>248</v>
      </c>
      <c r="C841" s="65" t="s">
        <v>315</v>
      </c>
      <c r="D841" s="77" t="s">
        <v>248</v>
      </c>
      <c r="E841" s="65" t="s">
        <v>1728</v>
      </c>
      <c r="F841" s="65" t="s">
        <v>1584</v>
      </c>
      <c r="G841" s="67">
        <v>9375</v>
      </c>
      <c r="H841" s="67">
        <v>9325</v>
      </c>
      <c r="I841" s="78">
        <v>-0.53333333333333011</v>
      </c>
      <c r="J841" s="8"/>
    </row>
    <row r="842" spans="1:10" x14ac:dyDescent="0.3">
      <c r="A842" s="4" t="s">
        <v>74</v>
      </c>
      <c r="B842" s="77" t="s">
        <v>248</v>
      </c>
      <c r="C842" s="65" t="s">
        <v>581</v>
      </c>
      <c r="D842" s="77" t="s">
        <v>582</v>
      </c>
      <c r="E842" s="65" t="s">
        <v>1728</v>
      </c>
      <c r="F842" s="65" t="s">
        <v>1584</v>
      </c>
      <c r="G842" s="67">
        <v>9000</v>
      </c>
      <c r="H842" s="67">
        <v>9500</v>
      </c>
      <c r="I842" s="78">
        <v>5.555555555555558</v>
      </c>
      <c r="J842" s="8"/>
    </row>
    <row r="843" spans="1:10" x14ac:dyDescent="0.3">
      <c r="A843" s="4" t="s">
        <v>73</v>
      </c>
      <c r="B843" s="77" t="s">
        <v>249</v>
      </c>
      <c r="C843" s="65" t="s">
        <v>250</v>
      </c>
      <c r="D843" s="77" t="s">
        <v>251</v>
      </c>
      <c r="E843" s="65" t="s">
        <v>1728</v>
      </c>
      <c r="F843" s="65" t="s">
        <v>1584</v>
      </c>
      <c r="G843" s="67">
        <v>10750</v>
      </c>
      <c r="H843" s="67">
        <v>11250</v>
      </c>
      <c r="I843" s="78">
        <v>4.6511627906976827</v>
      </c>
      <c r="J843" s="8"/>
    </row>
    <row r="844" spans="1:10" x14ac:dyDescent="0.3">
      <c r="A844" s="4" t="s">
        <v>73</v>
      </c>
      <c r="B844" s="77" t="s">
        <v>249</v>
      </c>
      <c r="C844" s="65" t="s">
        <v>252</v>
      </c>
      <c r="D844" s="77" t="s">
        <v>253</v>
      </c>
      <c r="E844" s="65" t="s">
        <v>1728</v>
      </c>
      <c r="F844" s="65" t="s">
        <v>1584</v>
      </c>
      <c r="G844" s="67">
        <v>10000</v>
      </c>
      <c r="H844" s="67">
        <v>10000</v>
      </c>
      <c r="I844" s="78">
        <v>0</v>
      </c>
      <c r="J844" s="8"/>
    </row>
    <row r="845" spans="1:10" x14ac:dyDescent="0.3">
      <c r="A845" s="4" t="s">
        <v>73</v>
      </c>
      <c r="B845" s="77" t="s">
        <v>249</v>
      </c>
      <c r="C845" s="65" t="s">
        <v>254</v>
      </c>
      <c r="D845" s="77" t="s">
        <v>255</v>
      </c>
      <c r="E845" s="65" t="s">
        <v>1728</v>
      </c>
      <c r="F845" s="65" t="s">
        <v>1584</v>
      </c>
      <c r="G845" s="67">
        <v>9500</v>
      </c>
      <c r="H845" s="67">
        <v>10666.666666700001</v>
      </c>
      <c r="I845" s="78">
        <v>12.280701754736857</v>
      </c>
      <c r="J845" s="8"/>
    </row>
    <row r="846" spans="1:10" x14ac:dyDescent="0.3">
      <c r="A846" s="4" t="s">
        <v>73</v>
      </c>
      <c r="B846" s="77" t="s">
        <v>249</v>
      </c>
      <c r="C846" s="65" t="s">
        <v>280</v>
      </c>
      <c r="D846" s="77" t="s">
        <v>281</v>
      </c>
      <c r="E846" s="65" t="s">
        <v>1728</v>
      </c>
      <c r="F846" s="65" t="s">
        <v>1584</v>
      </c>
      <c r="G846" s="67">
        <v>9250</v>
      </c>
      <c r="H846" s="67">
        <v>10000</v>
      </c>
      <c r="I846" s="78">
        <v>8.1081081081081141</v>
      </c>
      <c r="J846" s="8"/>
    </row>
    <row r="847" spans="1:10" x14ac:dyDescent="0.3">
      <c r="A847" s="4" t="s">
        <v>73</v>
      </c>
      <c r="B847" s="77" t="s">
        <v>249</v>
      </c>
      <c r="C847" s="65" t="s">
        <v>256</v>
      </c>
      <c r="D847" s="77" t="s">
        <v>257</v>
      </c>
      <c r="E847" s="65" t="s">
        <v>1728</v>
      </c>
      <c r="F847" s="65" t="s">
        <v>1584</v>
      </c>
      <c r="G847" s="67">
        <v>10000</v>
      </c>
      <c r="H847" s="67">
        <v>10500</v>
      </c>
      <c r="I847" s="78">
        <v>5.0000000000000044</v>
      </c>
      <c r="J847" s="8"/>
    </row>
    <row r="848" spans="1:10" x14ac:dyDescent="0.3">
      <c r="A848" s="4" t="s">
        <v>73</v>
      </c>
      <c r="B848" s="77" t="s">
        <v>249</v>
      </c>
      <c r="C848" s="65" t="s">
        <v>324</v>
      </c>
      <c r="D848" s="77" t="s">
        <v>325</v>
      </c>
      <c r="E848" s="65" t="s">
        <v>1728</v>
      </c>
      <c r="F848" s="65" t="s">
        <v>1584</v>
      </c>
      <c r="G848" s="67">
        <v>10250</v>
      </c>
      <c r="H848" s="67">
        <v>11500</v>
      </c>
      <c r="I848" s="78">
        <v>12.195121951219523</v>
      </c>
      <c r="J848" s="8"/>
    </row>
    <row r="849" spans="1:10" x14ac:dyDescent="0.3">
      <c r="A849" s="4" t="s">
        <v>63</v>
      </c>
      <c r="B849" s="77" t="s">
        <v>211</v>
      </c>
      <c r="C849" s="65" t="s">
        <v>307</v>
      </c>
      <c r="D849" s="77" t="s">
        <v>308</v>
      </c>
      <c r="E849" s="65" t="s">
        <v>1729</v>
      </c>
      <c r="F849" s="65" t="s">
        <v>1584</v>
      </c>
      <c r="G849" s="67">
        <v>5166.6666667</v>
      </c>
      <c r="H849" s="67">
        <v>5000</v>
      </c>
      <c r="I849" s="78">
        <v>-3.2258064522372565</v>
      </c>
      <c r="J849" s="8"/>
    </row>
    <row r="850" spans="1:10" x14ac:dyDescent="0.3">
      <c r="A850" s="4" t="s">
        <v>53</v>
      </c>
      <c r="B850" s="77" t="s">
        <v>146</v>
      </c>
      <c r="C850" s="65" t="s">
        <v>186</v>
      </c>
      <c r="D850" s="77" t="s">
        <v>187</v>
      </c>
      <c r="E850" s="65" t="s">
        <v>1730</v>
      </c>
      <c r="F850" s="65" t="s">
        <v>1584</v>
      </c>
      <c r="G850" s="67">
        <v>2675</v>
      </c>
      <c r="H850" s="67">
        <v>2500</v>
      </c>
      <c r="I850" s="78">
        <v>-6.5420560747663554</v>
      </c>
      <c r="J850" s="8"/>
    </row>
    <row r="851" spans="1:10" x14ac:dyDescent="0.3">
      <c r="A851" s="4" t="s">
        <v>61</v>
      </c>
      <c r="B851" s="77" t="s">
        <v>139</v>
      </c>
      <c r="C851" s="65" t="s">
        <v>505</v>
      </c>
      <c r="D851" s="77" t="s">
        <v>506</v>
      </c>
      <c r="E851" s="65" t="s">
        <v>1730</v>
      </c>
      <c r="F851" s="65" t="s">
        <v>1584</v>
      </c>
      <c r="G851" s="67">
        <v>4333.3333333</v>
      </c>
      <c r="H851" s="67">
        <v>4333.3333333</v>
      </c>
      <c r="I851" s="78">
        <v>0</v>
      </c>
      <c r="J851" s="8"/>
    </row>
    <row r="852" spans="1:10" x14ac:dyDescent="0.3">
      <c r="A852" s="4" t="s">
        <v>59</v>
      </c>
      <c r="B852" s="77" t="s">
        <v>132</v>
      </c>
      <c r="C852" s="65" t="s">
        <v>276</v>
      </c>
      <c r="D852" s="77" t="s">
        <v>277</v>
      </c>
      <c r="E852" s="65" t="s">
        <v>1731</v>
      </c>
      <c r="F852" s="65" t="s">
        <v>1584</v>
      </c>
      <c r="G852" s="67">
        <v>32300</v>
      </c>
      <c r="H852" s="67">
        <v>35600</v>
      </c>
      <c r="I852" s="78">
        <v>10.216718266253878</v>
      </c>
      <c r="J852" s="8"/>
    </row>
    <row r="853" spans="1:10" x14ac:dyDescent="0.3">
      <c r="A853" s="4" t="s">
        <v>59</v>
      </c>
      <c r="B853" s="77" t="s">
        <v>132</v>
      </c>
      <c r="C853" s="65" t="s">
        <v>370</v>
      </c>
      <c r="D853" s="77" t="s">
        <v>371</v>
      </c>
      <c r="E853" s="65" t="s">
        <v>1731</v>
      </c>
      <c r="F853" s="65" t="s">
        <v>1584</v>
      </c>
      <c r="G853" s="67">
        <v>37333.333333299997</v>
      </c>
      <c r="H853" s="67">
        <v>38266.666666700003</v>
      </c>
      <c r="I853" s="78">
        <v>2.5000000001808242</v>
      </c>
      <c r="J853" s="8"/>
    </row>
    <row r="854" spans="1:10" x14ac:dyDescent="0.3">
      <c r="A854" s="4" t="s">
        <v>53</v>
      </c>
      <c r="B854" s="77" t="s">
        <v>146</v>
      </c>
      <c r="C854" s="65" t="s">
        <v>188</v>
      </c>
      <c r="D854" s="77" t="s">
        <v>189</v>
      </c>
      <c r="E854" s="65" t="s">
        <v>1732</v>
      </c>
      <c r="F854" s="65" t="s">
        <v>1653</v>
      </c>
      <c r="G854" s="67">
        <v>9666.6666667000009</v>
      </c>
      <c r="H854" s="67">
        <v>10000</v>
      </c>
      <c r="I854" s="78">
        <v>3.4482758617122355</v>
      </c>
      <c r="J854" s="8"/>
    </row>
    <row r="855" spans="1:10" x14ac:dyDescent="0.3">
      <c r="A855" s="4" t="s">
        <v>67</v>
      </c>
      <c r="B855" s="77" t="s">
        <v>336</v>
      </c>
      <c r="C855" s="65" t="s">
        <v>367</v>
      </c>
      <c r="D855" s="77" t="s">
        <v>368</v>
      </c>
      <c r="E855" s="65" t="s">
        <v>1732</v>
      </c>
      <c r="F855" s="65" t="s">
        <v>1653</v>
      </c>
      <c r="G855" s="67" t="s">
        <v>112</v>
      </c>
      <c r="H855" s="67">
        <v>12000</v>
      </c>
      <c r="I855" s="78" t="s">
        <v>112</v>
      </c>
      <c r="J855" s="8"/>
    </row>
    <row r="856" spans="1:10" x14ac:dyDescent="0.3">
      <c r="A856" s="4" t="s">
        <v>64</v>
      </c>
      <c r="B856" s="77" t="s">
        <v>122</v>
      </c>
      <c r="C856" s="65" t="s">
        <v>218</v>
      </c>
      <c r="D856" s="77" t="s">
        <v>219</v>
      </c>
      <c r="E856" s="65" t="s">
        <v>1732</v>
      </c>
      <c r="F856" s="65" t="s">
        <v>1653</v>
      </c>
      <c r="G856" s="67">
        <v>10900</v>
      </c>
      <c r="H856" s="67">
        <v>11300</v>
      </c>
      <c r="I856" s="78">
        <v>3.669724770642202</v>
      </c>
      <c r="J856" s="8"/>
    </row>
    <row r="857" spans="1:10" x14ac:dyDescent="0.3">
      <c r="A857" s="4" t="s">
        <v>64</v>
      </c>
      <c r="B857" s="77" t="s">
        <v>122</v>
      </c>
      <c r="C857" s="65" t="s">
        <v>337</v>
      </c>
      <c r="D857" s="77" t="s">
        <v>338</v>
      </c>
      <c r="E857" s="65" t="s">
        <v>1732</v>
      </c>
      <c r="F857" s="65" t="s">
        <v>1653</v>
      </c>
      <c r="G857" s="67">
        <v>10275</v>
      </c>
      <c r="H857" s="67">
        <v>10525</v>
      </c>
      <c r="I857" s="78">
        <v>2.4330900243308973</v>
      </c>
      <c r="J857" s="8"/>
    </row>
    <row r="858" spans="1:10" x14ac:dyDescent="0.3">
      <c r="A858" s="4" t="s">
        <v>64</v>
      </c>
      <c r="B858" s="77" t="s">
        <v>122</v>
      </c>
      <c r="C858" s="65" t="s">
        <v>339</v>
      </c>
      <c r="D858" s="77" t="s">
        <v>340</v>
      </c>
      <c r="E858" s="65" t="s">
        <v>1732</v>
      </c>
      <c r="F858" s="65" t="s">
        <v>1653</v>
      </c>
      <c r="G858" s="67">
        <v>10706</v>
      </c>
      <c r="H858" s="67">
        <v>10714.4</v>
      </c>
      <c r="I858" s="78">
        <v>7.8460676256297823E-2</v>
      </c>
      <c r="J858" s="8"/>
    </row>
    <row r="859" spans="1:10" x14ac:dyDescent="0.3">
      <c r="A859" s="4" t="s">
        <v>64</v>
      </c>
      <c r="B859" s="77" t="s">
        <v>122</v>
      </c>
      <c r="C859" s="65" t="s">
        <v>125</v>
      </c>
      <c r="D859" s="77" t="s">
        <v>126</v>
      </c>
      <c r="E859" s="65" t="s">
        <v>1732</v>
      </c>
      <c r="F859" s="65" t="s">
        <v>1653</v>
      </c>
      <c r="G859" s="67">
        <v>10557.5</v>
      </c>
      <c r="H859" s="67">
        <v>11094</v>
      </c>
      <c r="I859" s="78">
        <v>5.0816954771489398</v>
      </c>
      <c r="J859" s="8"/>
    </row>
    <row r="860" spans="1:10" x14ac:dyDescent="0.3">
      <c r="A860" s="4" t="s">
        <v>64</v>
      </c>
      <c r="B860" s="77" t="s">
        <v>122</v>
      </c>
      <c r="C860" s="65" t="s">
        <v>127</v>
      </c>
      <c r="D860" s="77" t="s">
        <v>128</v>
      </c>
      <c r="E860" s="65" t="s">
        <v>1732</v>
      </c>
      <c r="F860" s="65" t="s">
        <v>1653</v>
      </c>
      <c r="G860" s="67">
        <v>11136.333333299999</v>
      </c>
      <c r="H860" s="67">
        <v>11136.333333299999</v>
      </c>
      <c r="I860" s="78">
        <v>0</v>
      </c>
      <c r="J860" s="8"/>
    </row>
    <row r="861" spans="1:10" x14ac:dyDescent="0.3">
      <c r="A861" s="4" t="s">
        <v>53</v>
      </c>
      <c r="B861" s="77" t="s">
        <v>146</v>
      </c>
      <c r="C861" s="65" t="s">
        <v>184</v>
      </c>
      <c r="D861" s="77" t="s">
        <v>185</v>
      </c>
      <c r="E861" s="65" t="s">
        <v>1733</v>
      </c>
      <c r="F861" s="65" t="s">
        <v>1669</v>
      </c>
      <c r="G861" s="67">
        <v>19500</v>
      </c>
      <c r="H861" s="67">
        <v>19500</v>
      </c>
      <c r="I861" s="78">
        <v>0</v>
      </c>
      <c r="J861" s="8"/>
    </row>
    <row r="862" spans="1:10" x14ac:dyDescent="0.3">
      <c r="A862" s="4" t="s">
        <v>52</v>
      </c>
      <c r="B862" s="77" t="s">
        <v>119</v>
      </c>
      <c r="C862" s="65" t="s">
        <v>266</v>
      </c>
      <c r="D862" s="77" t="s">
        <v>267</v>
      </c>
      <c r="E862" s="65" t="s">
        <v>1733</v>
      </c>
      <c r="F862" s="65" t="s">
        <v>1734</v>
      </c>
      <c r="G862" s="67">
        <v>17750</v>
      </c>
      <c r="H862" s="67">
        <v>17750</v>
      </c>
      <c r="I862" s="78">
        <v>0</v>
      </c>
      <c r="J862" s="8"/>
    </row>
    <row r="863" spans="1:10" x14ac:dyDescent="0.3">
      <c r="A863" s="4" t="s">
        <v>54</v>
      </c>
      <c r="B863" s="77" t="s">
        <v>129</v>
      </c>
      <c r="C863" s="65" t="s">
        <v>318</v>
      </c>
      <c r="D863" s="77" t="s">
        <v>319</v>
      </c>
      <c r="E863" s="65" t="s">
        <v>1733</v>
      </c>
      <c r="F863" s="65" t="s">
        <v>1734</v>
      </c>
      <c r="G863" s="67">
        <v>16975</v>
      </c>
      <c r="H863" s="67">
        <v>16500</v>
      </c>
      <c r="I863" s="78">
        <v>-2.7982326951399128</v>
      </c>
      <c r="J863" s="8"/>
    </row>
    <row r="864" spans="1:10" x14ac:dyDescent="0.3">
      <c r="A864" s="4" t="s">
        <v>55</v>
      </c>
      <c r="B864" s="77" t="s">
        <v>157</v>
      </c>
      <c r="C864" s="65" t="s">
        <v>551</v>
      </c>
      <c r="D864" s="77" t="s">
        <v>552</v>
      </c>
      <c r="E864" s="65" t="s">
        <v>1733</v>
      </c>
      <c r="F864" s="65" t="s">
        <v>1734</v>
      </c>
      <c r="G864" s="67">
        <v>16525</v>
      </c>
      <c r="H864" s="67">
        <v>16525</v>
      </c>
      <c r="I864" s="78">
        <v>0</v>
      </c>
      <c r="J864" s="8"/>
    </row>
    <row r="865" spans="1:10" x14ac:dyDescent="0.3">
      <c r="A865" s="4" t="s">
        <v>61</v>
      </c>
      <c r="B865" s="77" t="s">
        <v>139</v>
      </c>
      <c r="C865" s="65" t="s">
        <v>140</v>
      </c>
      <c r="D865" s="77" t="s">
        <v>141</v>
      </c>
      <c r="E865" s="65" t="s">
        <v>1735</v>
      </c>
      <c r="F865" s="65" t="s">
        <v>1584</v>
      </c>
      <c r="G865" s="67">
        <v>815000</v>
      </c>
      <c r="H865" s="67">
        <v>855000</v>
      </c>
      <c r="I865" s="78">
        <v>4.9079754601226933</v>
      </c>
      <c r="J865" s="8"/>
    </row>
    <row r="866" spans="1:10" x14ac:dyDescent="0.3">
      <c r="A866" s="4" t="s">
        <v>61</v>
      </c>
      <c r="B866" s="77" t="s">
        <v>139</v>
      </c>
      <c r="C866" s="65" t="s">
        <v>522</v>
      </c>
      <c r="D866" s="77" t="s">
        <v>523</v>
      </c>
      <c r="E866" s="65" t="s">
        <v>1735</v>
      </c>
      <c r="F866" s="65" t="s">
        <v>1584</v>
      </c>
      <c r="G866" s="67">
        <v>880000</v>
      </c>
      <c r="H866" s="67">
        <v>883333.33333329996</v>
      </c>
      <c r="I866" s="78">
        <v>0.37878787878409259</v>
      </c>
      <c r="J866" s="8"/>
    </row>
    <row r="867" spans="1:10" x14ac:dyDescent="0.3">
      <c r="A867" s="4" t="s">
        <v>52</v>
      </c>
      <c r="B867" s="77" t="s">
        <v>119</v>
      </c>
      <c r="C867" s="65" t="s">
        <v>120</v>
      </c>
      <c r="D867" s="77" t="s">
        <v>121</v>
      </c>
      <c r="E867" s="65" t="s">
        <v>1736</v>
      </c>
      <c r="F867" s="65" t="s">
        <v>1584</v>
      </c>
      <c r="G867" s="67">
        <v>145375</v>
      </c>
      <c r="H867" s="67">
        <v>145725</v>
      </c>
      <c r="I867" s="78">
        <v>0.24075666380052319</v>
      </c>
      <c r="J867" s="8"/>
    </row>
    <row r="868" spans="1:10" x14ac:dyDescent="0.3">
      <c r="A868" s="4" t="s">
        <v>52</v>
      </c>
      <c r="B868" s="77" t="s">
        <v>119</v>
      </c>
      <c r="C868" s="65" t="s">
        <v>260</v>
      </c>
      <c r="D868" s="77" t="s">
        <v>261</v>
      </c>
      <c r="E868" s="65" t="s">
        <v>1736</v>
      </c>
      <c r="F868" s="65" t="s">
        <v>1584</v>
      </c>
      <c r="G868" s="67">
        <v>146700</v>
      </c>
      <c r="H868" s="67">
        <v>154500</v>
      </c>
      <c r="I868" s="78">
        <v>5.3169734151329306</v>
      </c>
      <c r="J868" s="8"/>
    </row>
    <row r="869" spans="1:10" x14ac:dyDescent="0.3">
      <c r="A869" s="4" t="s">
        <v>55</v>
      </c>
      <c r="B869" s="77" t="s">
        <v>157</v>
      </c>
      <c r="C869" s="65" t="s">
        <v>158</v>
      </c>
      <c r="D869" s="77" t="s">
        <v>159</v>
      </c>
      <c r="E869" s="65" t="s">
        <v>1736</v>
      </c>
      <c r="F869" s="65" t="s">
        <v>1584</v>
      </c>
      <c r="G869" s="67">
        <v>136100</v>
      </c>
      <c r="H869" s="67">
        <v>135600</v>
      </c>
      <c r="I869" s="78">
        <v>-0.36737692872887973</v>
      </c>
      <c r="J869" s="8"/>
    </row>
    <row r="870" spans="1:10" x14ac:dyDescent="0.3">
      <c r="A870" s="4" t="s">
        <v>55</v>
      </c>
      <c r="B870" s="77" t="s">
        <v>157</v>
      </c>
      <c r="C870" s="65" t="s">
        <v>222</v>
      </c>
      <c r="D870" s="77" t="s">
        <v>223</v>
      </c>
      <c r="E870" s="65" t="s">
        <v>1736</v>
      </c>
      <c r="F870" s="65" t="s">
        <v>1584</v>
      </c>
      <c r="G870" s="67">
        <v>131100</v>
      </c>
      <c r="H870" s="67">
        <v>149500</v>
      </c>
      <c r="I870" s="78">
        <v>14.035087719298245</v>
      </c>
      <c r="J870" s="8"/>
    </row>
    <row r="871" spans="1:10" x14ac:dyDescent="0.3">
      <c r="A871" s="4" t="s">
        <v>60</v>
      </c>
      <c r="B871" s="77" t="s">
        <v>98</v>
      </c>
      <c r="C871" s="65" t="s">
        <v>295</v>
      </c>
      <c r="D871" s="77" t="s">
        <v>296</v>
      </c>
      <c r="E871" s="65" t="s">
        <v>1737</v>
      </c>
      <c r="F871" s="65" t="s">
        <v>1584</v>
      </c>
      <c r="G871" s="67">
        <v>192500</v>
      </c>
      <c r="H871" s="67">
        <v>196500</v>
      </c>
      <c r="I871" s="78">
        <v>2.0779220779220786</v>
      </c>
      <c r="J871" s="8"/>
    </row>
    <row r="872" spans="1:10" x14ac:dyDescent="0.3">
      <c r="A872" s="4" t="s">
        <v>70</v>
      </c>
      <c r="B872" s="77" t="s">
        <v>387</v>
      </c>
      <c r="C872" s="65" t="s">
        <v>390</v>
      </c>
      <c r="D872" s="77" t="s">
        <v>391</v>
      </c>
      <c r="E872" s="65" t="s">
        <v>1738</v>
      </c>
      <c r="F872" s="65" t="s">
        <v>1584</v>
      </c>
      <c r="G872" s="67">
        <v>229000</v>
      </c>
      <c r="H872" s="67">
        <v>229000</v>
      </c>
      <c r="I872" s="78">
        <v>0</v>
      </c>
      <c r="J872" s="8"/>
    </row>
    <row r="873" spans="1:10" x14ac:dyDescent="0.3">
      <c r="A873" s="4" t="s">
        <v>70</v>
      </c>
      <c r="B873" s="77" t="s">
        <v>387</v>
      </c>
      <c r="C873" s="65" t="s">
        <v>579</v>
      </c>
      <c r="D873" s="77" t="s">
        <v>580</v>
      </c>
      <c r="E873" s="65" t="s">
        <v>1738</v>
      </c>
      <c r="F873" s="65" t="s">
        <v>1584</v>
      </c>
      <c r="G873" s="67">
        <v>179000</v>
      </c>
      <c r="H873" s="67">
        <v>202500</v>
      </c>
      <c r="I873" s="78">
        <v>13.128491620111738</v>
      </c>
      <c r="J873" s="8"/>
    </row>
    <row r="874" spans="1:10" x14ac:dyDescent="0.3">
      <c r="A874" s="4" t="s">
        <v>72</v>
      </c>
      <c r="B874" s="77" t="s">
        <v>234</v>
      </c>
      <c r="C874" s="65" t="s">
        <v>235</v>
      </c>
      <c r="D874" s="77" t="s">
        <v>236</v>
      </c>
      <c r="E874" s="65" t="s">
        <v>1738</v>
      </c>
      <c r="F874" s="65" t="s">
        <v>1584</v>
      </c>
      <c r="G874" s="67">
        <v>185800</v>
      </c>
      <c r="H874" s="67">
        <v>190000</v>
      </c>
      <c r="I874" s="78">
        <v>2.2604951560817987</v>
      </c>
      <c r="J874" s="8"/>
    </row>
    <row r="875" spans="1:10" x14ac:dyDescent="0.3">
      <c r="A875" s="4" t="s">
        <v>70</v>
      </c>
      <c r="B875" s="77" t="s">
        <v>387</v>
      </c>
      <c r="C875" s="65" t="s">
        <v>579</v>
      </c>
      <c r="D875" s="77" t="s">
        <v>580</v>
      </c>
      <c r="E875" s="65" t="s">
        <v>1739</v>
      </c>
      <c r="F875" s="65" t="s">
        <v>1584</v>
      </c>
      <c r="G875" s="67">
        <v>221500</v>
      </c>
      <c r="H875" s="67">
        <v>215000</v>
      </c>
      <c r="I875" s="78">
        <v>-2.9345372460496622</v>
      </c>
      <c r="J875" s="8"/>
    </row>
    <row r="876" spans="1:10" x14ac:dyDescent="0.3">
      <c r="A876" s="4" t="s">
        <v>54</v>
      </c>
      <c r="B876" s="77" t="s">
        <v>129</v>
      </c>
      <c r="C876" s="65" t="s">
        <v>130</v>
      </c>
      <c r="D876" s="77" t="s">
        <v>131</v>
      </c>
      <c r="E876" s="65" t="s">
        <v>1739</v>
      </c>
      <c r="F876" s="65" t="s">
        <v>1584</v>
      </c>
      <c r="G876" s="67">
        <v>255000</v>
      </c>
      <c r="H876" s="67">
        <v>260250</v>
      </c>
      <c r="I876" s="78">
        <v>2.0588235294117574</v>
      </c>
      <c r="J876" s="8"/>
    </row>
    <row r="877" spans="1:10" x14ac:dyDescent="0.3">
      <c r="A877" s="4" t="s">
        <v>62</v>
      </c>
      <c r="B877" s="77" t="s">
        <v>107</v>
      </c>
      <c r="C877" s="65" t="s">
        <v>113</v>
      </c>
      <c r="D877" s="77" t="s">
        <v>114</v>
      </c>
      <c r="E877" s="65" t="s">
        <v>1740</v>
      </c>
      <c r="F877" s="65" t="s">
        <v>1584</v>
      </c>
      <c r="G877" s="67">
        <v>202750</v>
      </c>
      <c r="H877" s="67">
        <v>205166.66666670001</v>
      </c>
      <c r="I877" s="78">
        <v>1.191944101948228</v>
      </c>
      <c r="J877" s="8"/>
    </row>
    <row r="878" spans="1:10" x14ac:dyDescent="0.3">
      <c r="A878" s="4" t="s">
        <v>62</v>
      </c>
      <c r="B878" s="77" t="s">
        <v>107</v>
      </c>
      <c r="C878" s="65" t="s">
        <v>175</v>
      </c>
      <c r="D878" s="77" t="s">
        <v>161</v>
      </c>
      <c r="E878" s="65" t="s">
        <v>1740</v>
      </c>
      <c r="F878" s="65" t="s">
        <v>1584</v>
      </c>
      <c r="G878" s="67">
        <v>201050</v>
      </c>
      <c r="H878" s="67">
        <v>201050</v>
      </c>
      <c r="I878" s="78">
        <v>0</v>
      </c>
      <c r="J878" s="8"/>
    </row>
    <row r="879" spans="1:10" x14ac:dyDescent="0.3">
      <c r="A879" s="4" t="s">
        <v>75</v>
      </c>
      <c r="B879" s="77" t="s">
        <v>380</v>
      </c>
      <c r="C879" s="65" t="s">
        <v>381</v>
      </c>
      <c r="D879" s="77" t="s">
        <v>382</v>
      </c>
      <c r="E879" s="65" t="s">
        <v>1740</v>
      </c>
      <c r="F879" s="65" t="s">
        <v>1584</v>
      </c>
      <c r="G879" s="67">
        <v>212775</v>
      </c>
      <c r="H879" s="67">
        <v>210625</v>
      </c>
      <c r="I879" s="78">
        <v>-1.0104570555751424</v>
      </c>
      <c r="J879" s="8"/>
    </row>
    <row r="880" spans="1:10" x14ac:dyDescent="0.3">
      <c r="A880" s="4" t="s">
        <v>70</v>
      </c>
      <c r="B880" s="77" t="s">
        <v>387</v>
      </c>
      <c r="C880" s="65" t="s">
        <v>388</v>
      </c>
      <c r="D880" s="77" t="s">
        <v>389</v>
      </c>
      <c r="E880" s="65" t="s">
        <v>1740</v>
      </c>
      <c r="F880" s="65" t="s">
        <v>1584</v>
      </c>
      <c r="G880" s="67">
        <v>214221</v>
      </c>
      <c r="H880" s="67">
        <v>228221.4</v>
      </c>
      <c r="I880" s="78">
        <v>6.5354937191031581</v>
      </c>
      <c r="J880" s="8"/>
    </row>
    <row r="881" spans="1:10" x14ac:dyDescent="0.3">
      <c r="A881" s="4" t="s">
        <v>70</v>
      </c>
      <c r="B881" s="77" t="s">
        <v>387</v>
      </c>
      <c r="C881" s="65" t="s">
        <v>390</v>
      </c>
      <c r="D881" s="77" t="s">
        <v>391</v>
      </c>
      <c r="E881" s="65" t="s">
        <v>1740</v>
      </c>
      <c r="F881" s="65" t="s">
        <v>1584</v>
      </c>
      <c r="G881" s="67">
        <v>244250</v>
      </c>
      <c r="H881" s="67">
        <v>245500</v>
      </c>
      <c r="I881" s="78">
        <v>0.51177072671442225</v>
      </c>
      <c r="J881" s="8"/>
    </row>
    <row r="882" spans="1:10" x14ac:dyDescent="0.3">
      <c r="A882" s="4" t="s">
        <v>70</v>
      </c>
      <c r="B882" s="77" t="s">
        <v>387</v>
      </c>
      <c r="C882" s="65" t="s">
        <v>392</v>
      </c>
      <c r="D882" s="77" t="s">
        <v>393</v>
      </c>
      <c r="E882" s="65" t="s">
        <v>1740</v>
      </c>
      <c r="F882" s="65" t="s">
        <v>1584</v>
      </c>
      <c r="G882" s="67">
        <v>216666.66666670001</v>
      </c>
      <c r="H882" s="67">
        <v>221250</v>
      </c>
      <c r="I882" s="78">
        <v>2.1153846153689093</v>
      </c>
      <c r="J882" s="8"/>
    </row>
    <row r="883" spans="1:10" x14ac:dyDescent="0.3">
      <c r="A883" s="4" t="s">
        <v>53</v>
      </c>
      <c r="B883" s="77" t="s">
        <v>146</v>
      </c>
      <c r="C883" s="65" t="s">
        <v>184</v>
      </c>
      <c r="D883" s="77" t="s">
        <v>185</v>
      </c>
      <c r="E883" s="65" t="s">
        <v>1740</v>
      </c>
      <c r="F883" s="65" t="s">
        <v>1584</v>
      </c>
      <c r="G883" s="67">
        <v>220000</v>
      </c>
      <c r="H883" s="67">
        <v>216000</v>
      </c>
      <c r="I883" s="78">
        <v>-1.8181818181818188</v>
      </c>
      <c r="J883" s="8"/>
    </row>
    <row r="884" spans="1:10" x14ac:dyDescent="0.3">
      <c r="A884" s="4" t="s">
        <v>53</v>
      </c>
      <c r="B884" s="77" t="s">
        <v>146</v>
      </c>
      <c r="C884" s="65" t="s">
        <v>186</v>
      </c>
      <c r="D884" s="77" t="s">
        <v>187</v>
      </c>
      <c r="E884" s="65" t="s">
        <v>1740</v>
      </c>
      <c r="F884" s="65" t="s">
        <v>1584</v>
      </c>
      <c r="G884" s="67">
        <v>201390</v>
      </c>
      <c r="H884" s="67">
        <v>211756.66666670001</v>
      </c>
      <c r="I884" s="78">
        <v>5.1475578065941718</v>
      </c>
      <c r="J884" s="8"/>
    </row>
    <row r="885" spans="1:10" x14ac:dyDescent="0.3">
      <c r="A885" s="4" t="s">
        <v>53</v>
      </c>
      <c r="B885" s="77" t="s">
        <v>146</v>
      </c>
      <c r="C885" s="65" t="s">
        <v>188</v>
      </c>
      <c r="D885" s="77" t="s">
        <v>189</v>
      </c>
      <c r="E885" s="65" t="s">
        <v>1740</v>
      </c>
      <c r="F885" s="65" t="s">
        <v>1584</v>
      </c>
      <c r="G885" s="67">
        <v>210200</v>
      </c>
      <c r="H885" s="67">
        <v>211750</v>
      </c>
      <c r="I885" s="78">
        <v>0.7373929590865913</v>
      </c>
      <c r="J885" s="8"/>
    </row>
    <row r="886" spans="1:10" x14ac:dyDescent="0.3">
      <c r="A886" s="4" t="s">
        <v>53</v>
      </c>
      <c r="B886" s="77" t="s">
        <v>146</v>
      </c>
      <c r="C886" s="65" t="s">
        <v>154</v>
      </c>
      <c r="D886" s="77" t="s">
        <v>155</v>
      </c>
      <c r="E886" s="65" t="s">
        <v>1740</v>
      </c>
      <c r="F886" s="65" t="s">
        <v>1584</v>
      </c>
      <c r="G886" s="67">
        <v>225116.66666670001</v>
      </c>
      <c r="H886" s="67">
        <v>226658.33333329999</v>
      </c>
      <c r="I886" s="78">
        <v>0.68483008807274093</v>
      </c>
      <c r="J886" s="8"/>
    </row>
    <row r="887" spans="1:10" x14ac:dyDescent="0.3">
      <c r="A887" s="4" t="s">
        <v>53</v>
      </c>
      <c r="B887" s="77" t="s">
        <v>146</v>
      </c>
      <c r="C887" s="65" t="s">
        <v>190</v>
      </c>
      <c r="D887" s="77" t="s">
        <v>191</v>
      </c>
      <c r="E887" s="65" t="s">
        <v>1740</v>
      </c>
      <c r="F887" s="65" t="s">
        <v>1584</v>
      </c>
      <c r="G887" s="67">
        <v>220000</v>
      </c>
      <c r="H887" s="67">
        <v>220000</v>
      </c>
      <c r="I887" s="78">
        <v>0</v>
      </c>
      <c r="J887" s="8"/>
    </row>
    <row r="888" spans="1:10" x14ac:dyDescent="0.3">
      <c r="A888" s="4" t="s">
        <v>53</v>
      </c>
      <c r="B888" s="77" t="s">
        <v>146</v>
      </c>
      <c r="C888" s="65" t="s">
        <v>192</v>
      </c>
      <c r="D888" s="77" t="s">
        <v>193</v>
      </c>
      <c r="E888" s="65" t="s">
        <v>1740</v>
      </c>
      <c r="F888" s="65" t="s">
        <v>1584</v>
      </c>
      <c r="G888" s="67">
        <v>212333.33333329999</v>
      </c>
      <c r="H888" s="67">
        <v>224125</v>
      </c>
      <c r="I888" s="78">
        <v>5.553375196248922</v>
      </c>
      <c r="J888" s="8"/>
    </row>
    <row r="889" spans="1:10" x14ac:dyDescent="0.3">
      <c r="A889" s="4" t="s">
        <v>53</v>
      </c>
      <c r="B889" s="77" t="s">
        <v>146</v>
      </c>
      <c r="C889" s="65" t="s">
        <v>526</v>
      </c>
      <c r="D889" s="77" t="s">
        <v>527</v>
      </c>
      <c r="E889" s="65" t="s">
        <v>1740</v>
      </c>
      <c r="F889" s="65" t="s">
        <v>1584</v>
      </c>
      <c r="G889" s="67">
        <v>199000</v>
      </c>
      <c r="H889" s="67">
        <v>210000</v>
      </c>
      <c r="I889" s="78">
        <v>5.5276381909547645</v>
      </c>
      <c r="J889" s="8"/>
    </row>
    <row r="890" spans="1:10" x14ac:dyDescent="0.3">
      <c r="A890" s="4" t="s">
        <v>52</v>
      </c>
      <c r="B890" s="77" t="s">
        <v>119</v>
      </c>
      <c r="C890" s="65" t="s">
        <v>120</v>
      </c>
      <c r="D890" s="77" t="s">
        <v>121</v>
      </c>
      <c r="E890" s="65" t="s">
        <v>1740</v>
      </c>
      <c r="F890" s="65" t="s">
        <v>1584</v>
      </c>
      <c r="G890" s="67">
        <v>200216.66666670001</v>
      </c>
      <c r="H890" s="67">
        <v>201166.66666670001</v>
      </c>
      <c r="I890" s="78">
        <v>0.47448597352859334</v>
      </c>
      <c r="J890" s="8"/>
    </row>
    <row r="891" spans="1:10" x14ac:dyDescent="0.3">
      <c r="A891" s="4" t="s">
        <v>52</v>
      </c>
      <c r="B891" s="77" t="s">
        <v>119</v>
      </c>
      <c r="C891" s="65" t="s">
        <v>394</v>
      </c>
      <c r="D891" s="77" t="s">
        <v>395</v>
      </c>
      <c r="E891" s="65" t="s">
        <v>1740</v>
      </c>
      <c r="F891" s="65" t="s">
        <v>1584</v>
      </c>
      <c r="G891" s="67">
        <v>211766.66666670001</v>
      </c>
      <c r="H891" s="67">
        <v>208950</v>
      </c>
      <c r="I891" s="78">
        <v>-1.3300802770500053</v>
      </c>
      <c r="J891" s="8"/>
    </row>
    <row r="892" spans="1:10" x14ac:dyDescent="0.3">
      <c r="A892" s="4" t="s">
        <v>52</v>
      </c>
      <c r="B892" s="77" t="s">
        <v>119</v>
      </c>
      <c r="C892" s="65" t="s">
        <v>373</v>
      </c>
      <c r="D892" s="77" t="s">
        <v>374</v>
      </c>
      <c r="E892" s="65" t="s">
        <v>1740</v>
      </c>
      <c r="F892" s="65" t="s">
        <v>1584</v>
      </c>
      <c r="G892" s="67">
        <v>197400</v>
      </c>
      <c r="H892" s="67">
        <v>197400</v>
      </c>
      <c r="I892" s="78">
        <v>0</v>
      </c>
      <c r="J892" s="8"/>
    </row>
    <row r="893" spans="1:10" x14ac:dyDescent="0.3">
      <c r="A893" s="4" t="s">
        <v>52</v>
      </c>
      <c r="B893" s="77" t="s">
        <v>119</v>
      </c>
      <c r="C893" s="65" t="s">
        <v>260</v>
      </c>
      <c r="D893" s="77" t="s">
        <v>261</v>
      </c>
      <c r="E893" s="65" t="s">
        <v>1740</v>
      </c>
      <c r="F893" s="65" t="s">
        <v>1584</v>
      </c>
      <c r="G893" s="67">
        <v>204175</v>
      </c>
      <c r="H893" s="67">
        <v>204175</v>
      </c>
      <c r="I893" s="78">
        <v>0</v>
      </c>
      <c r="J893" s="8"/>
    </row>
    <row r="894" spans="1:10" x14ac:dyDescent="0.3">
      <c r="A894" s="4" t="s">
        <v>52</v>
      </c>
      <c r="B894" s="77" t="s">
        <v>119</v>
      </c>
      <c r="C894" s="65" t="s">
        <v>453</v>
      </c>
      <c r="D894" s="77" t="s">
        <v>454</v>
      </c>
      <c r="E894" s="65" t="s">
        <v>1740</v>
      </c>
      <c r="F894" s="65" t="s">
        <v>1584</v>
      </c>
      <c r="G894" s="67">
        <v>225000</v>
      </c>
      <c r="H894" s="67">
        <v>264000</v>
      </c>
      <c r="I894" s="78">
        <v>17.333333333333336</v>
      </c>
      <c r="J894" s="8"/>
    </row>
    <row r="895" spans="1:10" x14ac:dyDescent="0.3">
      <c r="A895" s="4" t="s">
        <v>52</v>
      </c>
      <c r="B895" s="77" t="s">
        <v>119</v>
      </c>
      <c r="C895" s="65" t="s">
        <v>293</v>
      </c>
      <c r="D895" s="77" t="s">
        <v>294</v>
      </c>
      <c r="E895" s="65" t="s">
        <v>1740</v>
      </c>
      <c r="F895" s="65" t="s">
        <v>1584</v>
      </c>
      <c r="G895" s="67">
        <v>200700</v>
      </c>
      <c r="H895" s="67">
        <v>200700</v>
      </c>
      <c r="I895" s="78">
        <v>0</v>
      </c>
      <c r="J895" s="8"/>
    </row>
    <row r="896" spans="1:10" x14ac:dyDescent="0.3">
      <c r="A896" s="4" t="s">
        <v>60</v>
      </c>
      <c r="B896" s="77" t="s">
        <v>98</v>
      </c>
      <c r="C896" s="65" t="s">
        <v>99</v>
      </c>
      <c r="D896" s="77" t="s">
        <v>100</v>
      </c>
      <c r="E896" s="65" t="s">
        <v>1740</v>
      </c>
      <c r="F896" s="65" t="s">
        <v>1584</v>
      </c>
      <c r="G896" s="67">
        <v>225250</v>
      </c>
      <c r="H896" s="67">
        <v>225150</v>
      </c>
      <c r="I896" s="78">
        <v>-4.4395116537176982E-2</v>
      </c>
      <c r="J896" s="8"/>
    </row>
    <row r="897" spans="1:10" x14ac:dyDescent="0.3">
      <c r="A897" s="4" t="s">
        <v>66</v>
      </c>
      <c r="B897" s="77" t="s">
        <v>198</v>
      </c>
      <c r="C897" s="65" t="s">
        <v>258</v>
      </c>
      <c r="D897" s="77" t="s">
        <v>259</v>
      </c>
      <c r="E897" s="65" t="s">
        <v>1740</v>
      </c>
      <c r="F897" s="65" t="s">
        <v>1584</v>
      </c>
      <c r="G897" s="67">
        <v>218880</v>
      </c>
      <c r="H897" s="67">
        <v>217033.33333329999</v>
      </c>
      <c r="I897" s="78">
        <v>-0.8436890838358968</v>
      </c>
      <c r="J897" s="8"/>
    </row>
    <row r="898" spans="1:10" x14ac:dyDescent="0.3">
      <c r="A898" s="4" t="s">
        <v>66</v>
      </c>
      <c r="B898" s="77" t="s">
        <v>198</v>
      </c>
      <c r="C898" s="65" t="s">
        <v>553</v>
      </c>
      <c r="D898" s="77" t="s">
        <v>554</v>
      </c>
      <c r="E898" s="65" t="s">
        <v>1740</v>
      </c>
      <c r="F898" s="65" t="s">
        <v>1584</v>
      </c>
      <c r="G898" s="67">
        <v>223000</v>
      </c>
      <c r="H898" s="67">
        <v>223333.33333329999</v>
      </c>
      <c r="I898" s="78">
        <v>0.14947683107622289</v>
      </c>
      <c r="J898" s="8"/>
    </row>
    <row r="899" spans="1:10" x14ac:dyDescent="0.3">
      <c r="A899" s="4" t="s">
        <v>66</v>
      </c>
      <c r="B899" s="77" t="s">
        <v>198</v>
      </c>
      <c r="C899" s="65" t="s">
        <v>396</v>
      </c>
      <c r="D899" s="77" t="s">
        <v>397</v>
      </c>
      <c r="E899" s="65" t="s">
        <v>1740</v>
      </c>
      <c r="F899" s="65" t="s">
        <v>1584</v>
      </c>
      <c r="G899" s="67">
        <v>214000</v>
      </c>
      <c r="H899" s="67">
        <v>213000</v>
      </c>
      <c r="I899" s="78">
        <v>-0.46728971962616273</v>
      </c>
      <c r="J899" s="8"/>
    </row>
    <row r="900" spans="1:10" x14ac:dyDescent="0.3">
      <c r="A900" s="4" t="s">
        <v>67</v>
      </c>
      <c r="B900" s="77" t="s">
        <v>336</v>
      </c>
      <c r="C900" s="65" t="s">
        <v>367</v>
      </c>
      <c r="D900" s="77" t="s">
        <v>368</v>
      </c>
      <c r="E900" s="65" t="s">
        <v>1740</v>
      </c>
      <c r="F900" s="65" t="s">
        <v>1584</v>
      </c>
      <c r="G900" s="67">
        <v>215250</v>
      </c>
      <c r="H900" s="67">
        <v>213857.1428571</v>
      </c>
      <c r="I900" s="78">
        <v>-0.64708810355400548</v>
      </c>
      <c r="J900" s="8"/>
    </row>
    <row r="901" spans="1:10" x14ac:dyDescent="0.3">
      <c r="A901" s="4" t="s">
        <v>67</v>
      </c>
      <c r="B901" s="77" t="s">
        <v>336</v>
      </c>
      <c r="C901" s="65" t="s">
        <v>377</v>
      </c>
      <c r="D901" s="77" t="s">
        <v>378</v>
      </c>
      <c r="E901" s="65" t="s">
        <v>1740</v>
      </c>
      <c r="F901" s="65" t="s">
        <v>1584</v>
      </c>
      <c r="G901" s="67">
        <v>215000</v>
      </c>
      <c r="H901" s="67">
        <v>220750</v>
      </c>
      <c r="I901" s="78">
        <v>2.6744186046511631</v>
      </c>
      <c r="J901" s="8"/>
    </row>
    <row r="902" spans="1:10" x14ac:dyDescent="0.3">
      <c r="A902" s="4" t="s">
        <v>67</v>
      </c>
      <c r="B902" s="77" t="s">
        <v>336</v>
      </c>
      <c r="C902" s="65" t="s">
        <v>402</v>
      </c>
      <c r="D902" s="77" t="s">
        <v>403</v>
      </c>
      <c r="E902" s="65" t="s">
        <v>1740</v>
      </c>
      <c r="F902" s="65" t="s">
        <v>1584</v>
      </c>
      <c r="G902" s="67">
        <v>210000</v>
      </c>
      <c r="H902" s="67">
        <v>210000</v>
      </c>
      <c r="I902" s="78">
        <v>0</v>
      </c>
      <c r="J902" s="8"/>
    </row>
    <row r="903" spans="1:10" x14ac:dyDescent="0.3">
      <c r="A903" s="4" t="s">
        <v>57</v>
      </c>
      <c r="B903" s="77" t="s">
        <v>156</v>
      </c>
      <c r="C903" s="65" t="s">
        <v>489</v>
      </c>
      <c r="D903" s="77" t="s">
        <v>490</v>
      </c>
      <c r="E903" s="65" t="s">
        <v>1740</v>
      </c>
      <c r="F903" s="65" t="s">
        <v>1584</v>
      </c>
      <c r="G903" s="67">
        <v>215619</v>
      </c>
      <c r="H903" s="67">
        <v>218733.33333329999</v>
      </c>
      <c r="I903" s="78">
        <v>1.4443686935288635</v>
      </c>
      <c r="J903" s="8"/>
    </row>
    <row r="904" spans="1:10" x14ac:dyDescent="0.3">
      <c r="A904" s="4" t="s">
        <v>57</v>
      </c>
      <c r="B904" s="77" t="s">
        <v>156</v>
      </c>
      <c r="C904" s="65" t="s">
        <v>540</v>
      </c>
      <c r="D904" s="77" t="s">
        <v>541</v>
      </c>
      <c r="E904" s="65" t="s">
        <v>1740</v>
      </c>
      <c r="F904" s="65" t="s">
        <v>1584</v>
      </c>
      <c r="G904" s="67">
        <v>223333.33333329999</v>
      </c>
      <c r="H904" s="67">
        <v>216000</v>
      </c>
      <c r="I904" s="78">
        <v>-3.2835820895377954</v>
      </c>
      <c r="J904" s="8"/>
    </row>
    <row r="905" spans="1:10" x14ac:dyDescent="0.3">
      <c r="A905" s="4" t="s">
        <v>57</v>
      </c>
      <c r="B905" s="77" t="s">
        <v>156</v>
      </c>
      <c r="C905" s="65" t="s">
        <v>493</v>
      </c>
      <c r="D905" s="77" t="s">
        <v>494</v>
      </c>
      <c r="E905" s="65" t="s">
        <v>1740</v>
      </c>
      <c r="F905" s="65" t="s">
        <v>1584</v>
      </c>
      <c r="G905" s="67">
        <v>200800</v>
      </c>
      <c r="H905" s="67">
        <v>195000</v>
      </c>
      <c r="I905" s="78">
        <v>-2.8884462151394397</v>
      </c>
      <c r="J905" s="8"/>
    </row>
    <row r="906" spans="1:10" x14ac:dyDescent="0.3">
      <c r="A906" s="4" t="s">
        <v>57</v>
      </c>
      <c r="B906" s="77" t="s">
        <v>156</v>
      </c>
      <c r="C906" s="65" t="s">
        <v>570</v>
      </c>
      <c r="D906" s="77" t="s">
        <v>571</v>
      </c>
      <c r="E906" s="65" t="s">
        <v>1740</v>
      </c>
      <c r="F906" s="65" t="s">
        <v>1584</v>
      </c>
      <c r="G906" s="67">
        <v>208592.5</v>
      </c>
      <c r="H906" s="67">
        <v>213350</v>
      </c>
      <c r="I906" s="78">
        <v>2.2807627311624445</v>
      </c>
      <c r="J906" s="8"/>
    </row>
    <row r="907" spans="1:10" x14ac:dyDescent="0.3">
      <c r="A907" s="4" t="s">
        <v>57</v>
      </c>
      <c r="B907" s="77" t="s">
        <v>156</v>
      </c>
      <c r="C907" s="65" t="s">
        <v>497</v>
      </c>
      <c r="D907" s="77" t="s">
        <v>498</v>
      </c>
      <c r="E907" s="65" t="s">
        <v>1740</v>
      </c>
      <c r="F907" s="65" t="s">
        <v>1584</v>
      </c>
      <c r="G907" s="67">
        <v>215000</v>
      </c>
      <c r="H907" s="67">
        <v>220000</v>
      </c>
      <c r="I907" s="78">
        <v>2.3255813953488413</v>
      </c>
      <c r="J907" s="8"/>
    </row>
    <row r="908" spans="1:10" x14ac:dyDescent="0.3">
      <c r="A908" s="4" t="s">
        <v>57</v>
      </c>
      <c r="B908" s="77" t="s">
        <v>156</v>
      </c>
      <c r="C908" s="65" t="s">
        <v>333</v>
      </c>
      <c r="D908" s="77" t="s">
        <v>334</v>
      </c>
      <c r="E908" s="65" t="s">
        <v>1740</v>
      </c>
      <c r="F908" s="65" t="s">
        <v>1584</v>
      </c>
      <c r="G908" s="67">
        <v>219600</v>
      </c>
      <c r="H908" s="67">
        <v>225750</v>
      </c>
      <c r="I908" s="78">
        <v>2.8005464480874265</v>
      </c>
      <c r="J908" s="8"/>
    </row>
    <row r="909" spans="1:10" x14ac:dyDescent="0.3">
      <c r="A909" s="4" t="s">
        <v>51</v>
      </c>
      <c r="B909" s="77" t="s">
        <v>101</v>
      </c>
      <c r="C909" s="65" t="s">
        <v>102</v>
      </c>
      <c r="D909" s="77" t="s">
        <v>103</v>
      </c>
      <c r="E909" s="65" t="s">
        <v>1740</v>
      </c>
      <c r="F909" s="65" t="s">
        <v>1584</v>
      </c>
      <c r="G909" s="67">
        <v>219400</v>
      </c>
      <c r="H909" s="67">
        <v>203666.66666670001</v>
      </c>
      <c r="I909" s="78">
        <v>-7.1710726222880545</v>
      </c>
      <c r="J909" s="8"/>
    </row>
    <row r="910" spans="1:10" x14ac:dyDescent="0.3">
      <c r="A910" s="4" t="s">
        <v>51</v>
      </c>
      <c r="B910" s="77" t="s">
        <v>101</v>
      </c>
      <c r="C910" s="65" t="s">
        <v>149</v>
      </c>
      <c r="D910" s="77" t="s">
        <v>150</v>
      </c>
      <c r="E910" s="65" t="s">
        <v>1740</v>
      </c>
      <c r="F910" s="65" t="s">
        <v>1584</v>
      </c>
      <c r="G910" s="67">
        <v>197666.66666670001</v>
      </c>
      <c r="H910" s="67">
        <v>197666.66666670001</v>
      </c>
      <c r="I910" s="78">
        <v>0</v>
      </c>
      <c r="J910" s="8"/>
    </row>
    <row r="911" spans="1:10" x14ac:dyDescent="0.3">
      <c r="A911" s="4" t="s">
        <v>51</v>
      </c>
      <c r="B911" s="77" t="s">
        <v>101</v>
      </c>
      <c r="C911" s="65" t="s">
        <v>209</v>
      </c>
      <c r="D911" s="77" t="s">
        <v>210</v>
      </c>
      <c r="E911" s="65" t="s">
        <v>1740</v>
      </c>
      <c r="F911" s="65" t="s">
        <v>1584</v>
      </c>
      <c r="G911" s="67">
        <v>200330</v>
      </c>
      <c r="H911" s="67">
        <v>200300</v>
      </c>
      <c r="I911" s="78">
        <v>-1.4975290770224969E-2</v>
      </c>
      <c r="J911" s="8"/>
    </row>
    <row r="912" spans="1:10" x14ac:dyDescent="0.3">
      <c r="A912" s="4" t="s">
        <v>71</v>
      </c>
      <c r="B912" s="77" t="s">
        <v>361</v>
      </c>
      <c r="C912" s="65" t="s">
        <v>362</v>
      </c>
      <c r="D912" s="77" t="s">
        <v>363</v>
      </c>
      <c r="E912" s="65" t="s">
        <v>1740</v>
      </c>
      <c r="F912" s="65" t="s">
        <v>1584</v>
      </c>
      <c r="G912" s="67">
        <v>215875</v>
      </c>
      <c r="H912" s="67">
        <v>215875</v>
      </c>
      <c r="I912" s="78">
        <v>0</v>
      </c>
      <c r="J912" s="8"/>
    </row>
    <row r="913" spans="1:10" x14ac:dyDescent="0.3">
      <c r="A913" s="4" t="s">
        <v>71</v>
      </c>
      <c r="B913" s="77" t="s">
        <v>361</v>
      </c>
      <c r="C913" s="65" t="s">
        <v>364</v>
      </c>
      <c r="D913" s="77" t="s">
        <v>365</v>
      </c>
      <c r="E913" s="65" t="s">
        <v>1740</v>
      </c>
      <c r="F913" s="65" t="s">
        <v>1584</v>
      </c>
      <c r="G913" s="67">
        <v>224666.66666670001</v>
      </c>
      <c r="H913" s="67">
        <v>225333.33333329999</v>
      </c>
      <c r="I913" s="78">
        <v>0.29673590501477776</v>
      </c>
      <c r="J913" s="8"/>
    </row>
    <row r="914" spans="1:10" x14ac:dyDescent="0.3">
      <c r="A914" s="4" t="s">
        <v>63</v>
      </c>
      <c r="B914" s="77" t="s">
        <v>211</v>
      </c>
      <c r="C914" s="65" t="s">
        <v>307</v>
      </c>
      <c r="D914" s="77" t="s">
        <v>308</v>
      </c>
      <c r="E914" s="65" t="s">
        <v>1740</v>
      </c>
      <c r="F914" s="65" t="s">
        <v>1584</v>
      </c>
      <c r="G914" s="67">
        <v>237625</v>
      </c>
      <c r="H914" s="67">
        <v>233700</v>
      </c>
      <c r="I914" s="78">
        <v>-1.6517622304050517</v>
      </c>
      <c r="J914" s="8"/>
    </row>
    <row r="915" spans="1:10" x14ac:dyDescent="0.3">
      <c r="A915" s="4" t="s">
        <v>63</v>
      </c>
      <c r="B915" s="77" t="s">
        <v>211</v>
      </c>
      <c r="C915" s="65" t="s">
        <v>212</v>
      </c>
      <c r="D915" s="77" t="s">
        <v>213</v>
      </c>
      <c r="E915" s="65" t="s">
        <v>1740</v>
      </c>
      <c r="F915" s="65" t="s">
        <v>1584</v>
      </c>
      <c r="G915" s="67">
        <v>202500</v>
      </c>
      <c r="H915" s="67">
        <v>210000</v>
      </c>
      <c r="I915" s="78">
        <v>3.7037037037036979</v>
      </c>
      <c r="J915" s="8"/>
    </row>
    <row r="916" spans="1:10" x14ac:dyDescent="0.3">
      <c r="A916" s="4" t="s">
        <v>64</v>
      </c>
      <c r="B916" s="77" t="s">
        <v>122</v>
      </c>
      <c r="C916" s="65" t="s">
        <v>123</v>
      </c>
      <c r="D916" s="77" t="s">
        <v>124</v>
      </c>
      <c r="E916" s="65" t="s">
        <v>1740</v>
      </c>
      <c r="F916" s="65" t="s">
        <v>1584</v>
      </c>
      <c r="G916" s="67">
        <v>202700</v>
      </c>
      <c r="H916" s="67">
        <v>205200</v>
      </c>
      <c r="I916" s="78">
        <v>1.2333497779970504</v>
      </c>
      <c r="J916" s="8"/>
    </row>
    <row r="917" spans="1:10" x14ac:dyDescent="0.3">
      <c r="A917" s="4" t="s">
        <v>64</v>
      </c>
      <c r="B917" s="77" t="s">
        <v>122</v>
      </c>
      <c r="C917" s="65" t="s">
        <v>216</v>
      </c>
      <c r="D917" s="77" t="s">
        <v>217</v>
      </c>
      <c r="E917" s="65" t="s">
        <v>1740</v>
      </c>
      <c r="F917" s="65" t="s">
        <v>1584</v>
      </c>
      <c r="G917" s="67">
        <v>217000</v>
      </c>
      <c r="H917" s="67">
        <v>207800</v>
      </c>
      <c r="I917" s="78">
        <v>-4.2396313364055249</v>
      </c>
      <c r="J917" s="8"/>
    </row>
    <row r="918" spans="1:10" x14ac:dyDescent="0.3">
      <c r="A918" s="4" t="s">
        <v>61</v>
      </c>
      <c r="B918" s="77" t="s">
        <v>139</v>
      </c>
      <c r="C918" s="65" t="s">
        <v>140</v>
      </c>
      <c r="D918" s="77" t="s">
        <v>141</v>
      </c>
      <c r="E918" s="65" t="s">
        <v>1740</v>
      </c>
      <c r="F918" s="65" t="s">
        <v>1584</v>
      </c>
      <c r="G918" s="67">
        <v>217480</v>
      </c>
      <c r="H918" s="67">
        <v>212833.33333329999</v>
      </c>
      <c r="I918" s="78">
        <v>-2.1365949359481329</v>
      </c>
      <c r="J918" s="8"/>
    </row>
    <row r="919" spans="1:10" x14ac:dyDescent="0.3">
      <c r="A919" s="4" t="s">
        <v>55</v>
      </c>
      <c r="B919" s="77" t="s">
        <v>157</v>
      </c>
      <c r="C919" s="65" t="s">
        <v>158</v>
      </c>
      <c r="D919" s="77" t="s">
        <v>159</v>
      </c>
      <c r="E919" s="65" t="s">
        <v>1740</v>
      </c>
      <c r="F919" s="65" t="s">
        <v>1584</v>
      </c>
      <c r="G919" s="67">
        <v>192775</v>
      </c>
      <c r="H919" s="67">
        <v>192775</v>
      </c>
      <c r="I919" s="78">
        <v>0</v>
      </c>
      <c r="J919" s="8"/>
    </row>
    <row r="920" spans="1:10" x14ac:dyDescent="0.3">
      <c r="A920" s="4" t="s">
        <v>55</v>
      </c>
      <c r="B920" s="77" t="s">
        <v>157</v>
      </c>
      <c r="C920" s="65" t="s">
        <v>547</v>
      </c>
      <c r="D920" s="77" t="s">
        <v>548</v>
      </c>
      <c r="E920" s="65" t="s">
        <v>1740</v>
      </c>
      <c r="F920" s="65" t="s">
        <v>1584</v>
      </c>
      <c r="G920" s="67">
        <v>204525</v>
      </c>
      <c r="H920" s="67">
        <v>204525</v>
      </c>
      <c r="I920" s="78">
        <v>0</v>
      </c>
      <c r="J920" s="8"/>
    </row>
    <row r="921" spans="1:10" x14ac:dyDescent="0.3">
      <c r="A921" s="4" t="s">
        <v>55</v>
      </c>
      <c r="B921" s="77" t="s">
        <v>157</v>
      </c>
      <c r="C921" s="65" t="s">
        <v>222</v>
      </c>
      <c r="D921" s="77" t="s">
        <v>223</v>
      </c>
      <c r="E921" s="65" t="s">
        <v>1740</v>
      </c>
      <c r="F921" s="65" t="s">
        <v>1584</v>
      </c>
      <c r="G921" s="67">
        <v>193775</v>
      </c>
      <c r="H921" s="67">
        <v>193425</v>
      </c>
      <c r="I921" s="78">
        <v>-0.18062185524448937</v>
      </c>
      <c r="J921" s="8"/>
    </row>
    <row r="922" spans="1:10" x14ac:dyDescent="0.3">
      <c r="A922" s="4" t="s">
        <v>55</v>
      </c>
      <c r="B922" s="77" t="s">
        <v>157</v>
      </c>
      <c r="C922" s="65" t="s">
        <v>224</v>
      </c>
      <c r="D922" s="77" t="s">
        <v>225</v>
      </c>
      <c r="E922" s="65" t="s">
        <v>1740</v>
      </c>
      <c r="F922" s="65" t="s">
        <v>1584</v>
      </c>
      <c r="G922" s="67">
        <v>194525</v>
      </c>
      <c r="H922" s="67">
        <v>194275</v>
      </c>
      <c r="I922" s="78">
        <v>-0.12851818532322312</v>
      </c>
      <c r="J922" s="8"/>
    </row>
    <row r="923" spans="1:10" x14ac:dyDescent="0.3">
      <c r="A923" s="4" t="s">
        <v>55</v>
      </c>
      <c r="B923" s="77" t="s">
        <v>157</v>
      </c>
      <c r="C923" s="65" t="s">
        <v>228</v>
      </c>
      <c r="D923" s="77" t="s">
        <v>229</v>
      </c>
      <c r="E923" s="65" t="s">
        <v>1740</v>
      </c>
      <c r="F923" s="65" t="s">
        <v>1584</v>
      </c>
      <c r="G923" s="67">
        <v>198716.66666670001</v>
      </c>
      <c r="H923" s="67">
        <v>199550</v>
      </c>
      <c r="I923" s="78">
        <v>0.41935754422537386</v>
      </c>
      <c r="J923" s="8"/>
    </row>
    <row r="924" spans="1:10" x14ac:dyDescent="0.3">
      <c r="A924" s="4" t="s">
        <v>65</v>
      </c>
      <c r="B924" s="77" t="s">
        <v>104</v>
      </c>
      <c r="C924" s="65" t="s">
        <v>287</v>
      </c>
      <c r="D924" s="77" t="s">
        <v>288</v>
      </c>
      <c r="E924" s="65" t="s">
        <v>1740</v>
      </c>
      <c r="F924" s="65" t="s">
        <v>1584</v>
      </c>
      <c r="G924" s="67">
        <v>235000</v>
      </c>
      <c r="H924" s="67">
        <v>238125</v>
      </c>
      <c r="I924" s="78">
        <v>1.3297872340425565</v>
      </c>
      <c r="J924" s="8"/>
    </row>
    <row r="925" spans="1:10" x14ac:dyDescent="0.3">
      <c r="A925" s="4" t="s">
        <v>65</v>
      </c>
      <c r="B925" s="77" t="s">
        <v>104</v>
      </c>
      <c r="C925" s="65" t="s">
        <v>105</v>
      </c>
      <c r="D925" s="77" t="s">
        <v>106</v>
      </c>
      <c r="E925" s="65" t="s">
        <v>1740</v>
      </c>
      <c r="F925" s="65" t="s">
        <v>1584</v>
      </c>
      <c r="G925" s="67">
        <v>217500</v>
      </c>
      <c r="H925" s="67">
        <v>207666.66666670001</v>
      </c>
      <c r="I925" s="78">
        <v>-4.5210727969195341</v>
      </c>
      <c r="J925" s="8"/>
    </row>
    <row r="926" spans="1:10" x14ac:dyDescent="0.3">
      <c r="A926" s="4" t="s">
        <v>65</v>
      </c>
      <c r="B926" s="77" t="s">
        <v>104</v>
      </c>
      <c r="C926" s="65" t="s">
        <v>144</v>
      </c>
      <c r="D926" s="77" t="s">
        <v>145</v>
      </c>
      <c r="E926" s="65" t="s">
        <v>1740</v>
      </c>
      <c r="F926" s="65" t="s">
        <v>1584</v>
      </c>
      <c r="G926" s="67">
        <v>230000</v>
      </c>
      <c r="H926" s="67">
        <v>240000</v>
      </c>
      <c r="I926" s="78">
        <v>4.3478260869565188</v>
      </c>
      <c r="J926" s="8"/>
    </row>
    <row r="927" spans="1:10" x14ac:dyDescent="0.3">
      <c r="A927" s="4" t="s">
        <v>65</v>
      </c>
      <c r="B927" s="77" t="s">
        <v>104</v>
      </c>
      <c r="C927" s="65" t="s">
        <v>565</v>
      </c>
      <c r="D927" s="77" t="s">
        <v>566</v>
      </c>
      <c r="E927" s="65" t="s">
        <v>1740</v>
      </c>
      <c r="F927" s="65" t="s">
        <v>1584</v>
      </c>
      <c r="G927" s="67">
        <v>222750</v>
      </c>
      <c r="H927" s="67">
        <v>224750</v>
      </c>
      <c r="I927" s="78">
        <v>0.89786756453422711</v>
      </c>
      <c r="J927" s="8"/>
    </row>
    <row r="928" spans="1:10" x14ac:dyDescent="0.3">
      <c r="A928" s="4" t="s">
        <v>65</v>
      </c>
      <c r="B928" s="77" t="s">
        <v>104</v>
      </c>
      <c r="C928" s="65" t="s">
        <v>563</v>
      </c>
      <c r="D928" s="77" t="s">
        <v>564</v>
      </c>
      <c r="E928" s="65" t="s">
        <v>1740</v>
      </c>
      <c r="F928" s="65" t="s">
        <v>1584</v>
      </c>
      <c r="G928" s="67">
        <v>215000</v>
      </c>
      <c r="H928" s="67">
        <v>213600</v>
      </c>
      <c r="I928" s="78">
        <v>-0.65116279069767913</v>
      </c>
      <c r="J928" s="8"/>
    </row>
    <row r="929" spans="1:10" x14ac:dyDescent="0.3">
      <c r="A929" s="4" t="s">
        <v>65</v>
      </c>
      <c r="B929" s="77" t="s">
        <v>104</v>
      </c>
      <c r="C929" s="65" t="s">
        <v>232</v>
      </c>
      <c r="D929" s="77" t="s">
        <v>233</v>
      </c>
      <c r="E929" s="65" t="s">
        <v>1740</v>
      </c>
      <c r="F929" s="65" t="s">
        <v>1584</v>
      </c>
      <c r="G929" s="67">
        <v>201250</v>
      </c>
      <c r="H929" s="67">
        <v>208000</v>
      </c>
      <c r="I929" s="78">
        <v>3.354037267080745</v>
      </c>
      <c r="J929" s="8"/>
    </row>
    <row r="930" spans="1:10" x14ac:dyDescent="0.3">
      <c r="A930" s="4" t="s">
        <v>72</v>
      </c>
      <c r="B930" s="77" t="s">
        <v>234</v>
      </c>
      <c r="C930" s="65" t="s">
        <v>235</v>
      </c>
      <c r="D930" s="77" t="s">
        <v>236</v>
      </c>
      <c r="E930" s="65" t="s">
        <v>1740</v>
      </c>
      <c r="F930" s="65" t="s">
        <v>1584</v>
      </c>
      <c r="G930" s="67">
        <v>195200</v>
      </c>
      <c r="H930" s="67">
        <v>195200</v>
      </c>
      <c r="I930" s="78">
        <v>0</v>
      </c>
      <c r="J930" s="8"/>
    </row>
    <row r="931" spans="1:10" x14ac:dyDescent="0.3">
      <c r="A931" s="4" t="s">
        <v>58</v>
      </c>
      <c r="B931" s="77" t="s">
        <v>151</v>
      </c>
      <c r="C931" s="65" t="s">
        <v>152</v>
      </c>
      <c r="D931" s="77" t="s">
        <v>153</v>
      </c>
      <c r="E931" s="65" t="s">
        <v>1740</v>
      </c>
      <c r="F931" s="65" t="s">
        <v>1584</v>
      </c>
      <c r="G931" s="67">
        <v>204535</v>
      </c>
      <c r="H931" s="67">
        <v>205810</v>
      </c>
      <c r="I931" s="78">
        <v>0.6233651942210372</v>
      </c>
      <c r="J931" s="8"/>
    </row>
    <row r="932" spans="1:10" x14ac:dyDescent="0.3">
      <c r="A932" s="4" t="s">
        <v>58</v>
      </c>
      <c r="B932" s="77" t="s">
        <v>151</v>
      </c>
      <c r="C932" s="65" t="s">
        <v>237</v>
      </c>
      <c r="D932" s="77" t="s">
        <v>238</v>
      </c>
      <c r="E932" s="65" t="s">
        <v>1740</v>
      </c>
      <c r="F932" s="65" t="s">
        <v>1584</v>
      </c>
      <c r="G932" s="67">
        <v>200000</v>
      </c>
      <c r="H932" s="67">
        <v>200000</v>
      </c>
      <c r="I932" s="78">
        <v>0</v>
      </c>
      <c r="J932" s="8"/>
    </row>
    <row r="933" spans="1:10" x14ac:dyDescent="0.3">
      <c r="A933" s="4" t="s">
        <v>58</v>
      </c>
      <c r="B933" s="77" t="s">
        <v>151</v>
      </c>
      <c r="C933" s="65" t="s">
        <v>511</v>
      </c>
      <c r="D933" s="77" t="s">
        <v>512</v>
      </c>
      <c r="E933" s="65" t="s">
        <v>1740</v>
      </c>
      <c r="F933" s="65" t="s">
        <v>1584</v>
      </c>
      <c r="G933" s="67">
        <v>205200</v>
      </c>
      <c r="H933" s="67">
        <v>206333.33333329999</v>
      </c>
      <c r="I933" s="78">
        <v>0.55230669264132448</v>
      </c>
      <c r="J933" s="8"/>
    </row>
    <row r="934" spans="1:10" x14ac:dyDescent="0.3">
      <c r="A934" s="4" t="s">
        <v>58</v>
      </c>
      <c r="B934" s="77" t="s">
        <v>151</v>
      </c>
      <c r="C934" s="65" t="s">
        <v>272</v>
      </c>
      <c r="D934" s="77" t="s">
        <v>273</v>
      </c>
      <c r="E934" s="65" t="s">
        <v>1740</v>
      </c>
      <c r="F934" s="65" t="s">
        <v>1584</v>
      </c>
      <c r="G934" s="67">
        <v>221421.33333329999</v>
      </c>
      <c r="H934" s="67">
        <v>218000</v>
      </c>
      <c r="I934" s="78">
        <v>-1.5451687882982568</v>
      </c>
      <c r="J934" s="8"/>
    </row>
    <row r="935" spans="1:10" x14ac:dyDescent="0.3">
      <c r="A935" s="4" t="s">
        <v>58</v>
      </c>
      <c r="B935" s="77" t="s">
        <v>151</v>
      </c>
      <c r="C935" s="65" t="s">
        <v>239</v>
      </c>
      <c r="D935" s="77" t="s">
        <v>240</v>
      </c>
      <c r="E935" s="65" t="s">
        <v>1740</v>
      </c>
      <c r="F935" s="65" t="s">
        <v>1584</v>
      </c>
      <c r="G935" s="67">
        <v>196675</v>
      </c>
      <c r="H935" s="67">
        <v>203233.33333329999</v>
      </c>
      <c r="I935" s="78">
        <v>3.3346044658955076</v>
      </c>
      <c r="J935" s="8"/>
    </row>
    <row r="936" spans="1:10" x14ac:dyDescent="0.3">
      <c r="A936" s="4" t="s">
        <v>58</v>
      </c>
      <c r="B936" s="77" t="s">
        <v>151</v>
      </c>
      <c r="C936" s="65" t="s">
        <v>513</v>
      </c>
      <c r="D936" s="77" t="s">
        <v>514</v>
      </c>
      <c r="E936" s="65" t="s">
        <v>1740</v>
      </c>
      <c r="F936" s="65" t="s">
        <v>1584</v>
      </c>
      <c r="G936" s="67">
        <v>194500</v>
      </c>
      <c r="H936" s="67">
        <v>203333.33333329999</v>
      </c>
      <c r="I936" s="78">
        <v>4.5415595543958798</v>
      </c>
      <c r="J936" s="8"/>
    </row>
    <row r="937" spans="1:10" x14ac:dyDescent="0.3">
      <c r="A937" s="4" t="s">
        <v>58</v>
      </c>
      <c r="B937" s="77" t="s">
        <v>151</v>
      </c>
      <c r="C937" s="65" t="s">
        <v>515</v>
      </c>
      <c r="D937" s="77" t="s">
        <v>516</v>
      </c>
      <c r="E937" s="65" t="s">
        <v>1740</v>
      </c>
      <c r="F937" s="65" t="s">
        <v>1584</v>
      </c>
      <c r="G937" s="67">
        <v>200933.33333329999</v>
      </c>
      <c r="H937" s="67">
        <v>201700</v>
      </c>
      <c r="I937" s="78">
        <v>0.38155275383218168</v>
      </c>
      <c r="J937" s="8"/>
    </row>
    <row r="938" spans="1:10" x14ac:dyDescent="0.3">
      <c r="A938" s="4" t="s">
        <v>59</v>
      </c>
      <c r="B938" s="77" t="s">
        <v>132</v>
      </c>
      <c r="C938" s="65" t="s">
        <v>276</v>
      </c>
      <c r="D938" s="77" t="s">
        <v>277</v>
      </c>
      <c r="E938" s="65" t="s">
        <v>1740</v>
      </c>
      <c r="F938" s="65" t="s">
        <v>1584</v>
      </c>
      <c r="G938" s="67">
        <v>235250</v>
      </c>
      <c r="H938" s="67">
        <v>224340</v>
      </c>
      <c r="I938" s="78">
        <v>-4.6376195536663172</v>
      </c>
      <c r="J938" s="8"/>
    </row>
    <row r="939" spans="1:10" x14ac:dyDescent="0.3">
      <c r="A939" s="4" t="s">
        <v>59</v>
      </c>
      <c r="B939" s="77" t="s">
        <v>132</v>
      </c>
      <c r="C939" s="65" t="s">
        <v>241</v>
      </c>
      <c r="D939" s="77" t="s">
        <v>242</v>
      </c>
      <c r="E939" s="65" t="s">
        <v>1740</v>
      </c>
      <c r="F939" s="65" t="s">
        <v>1584</v>
      </c>
      <c r="G939" s="67">
        <v>210000</v>
      </c>
      <c r="H939" s="67">
        <v>224800</v>
      </c>
      <c r="I939" s="78">
        <v>7.0476190476190581</v>
      </c>
      <c r="J939" s="8"/>
    </row>
    <row r="940" spans="1:10" x14ac:dyDescent="0.3">
      <c r="A940" s="4" t="s">
        <v>59</v>
      </c>
      <c r="B940" s="77" t="s">
        <v>132</v>
      </c>
      <c r="C940" s="65" t="s">
        <v>370</v>
      </c>
      <c r="D940" s="77" t="s">
        <v>371</v>
      </c>
      <c r="E940" s="65" t="s">
        <v>1740</v>
      </c>
      <c r="F940" s="65" t="s">
        <v>1584</v>
      </c>
      <c r="G940" s="67">
        <v>207300</v>
      </c>
      <c r="H940" s="67">
        <v>207300</v>
      </c>
      <c r="I940" s="78">
        <v>0</v>
      </c>
      <c r="J940" s="8"/>
    </row>
    <row r="941" spans="1:10" x14ac:dyDescent="0.3">
      <c r="A941" s="4" t="s">
        <v>59</v>
      </c>
      <c r="B941" s="77" t="s">
        <v>132</v>
      </c>
      <c r="C941" s="65" t="s">
        <v>135</v>
      </c>
      <c r="D941" s="77" t="s">
        <v>136</v>
      </c>
      <c r="E941" s="65" t="s">
        <v>1740</v>
      </c>
      <c r="F941" s="65" t="s">
        <v>1584</v>
      </c>
      <c r="G941" s="67">
        <v>217500</v>
      </c>
      <c r="H941" s="67">
        <v>217500</v>
      </c>
      <c r="I941" s="78">
        <v>0</v>
      </c>
      <c r="J941" s="8"/>
    </row>
    <row r="942" spans="1:10" x14ac:dyDescent="0.3">
      <c r="A942" s="4" t="s">
        <v>59</v>
      </c>
      <c r="B942" s="77" t="s">
        <v>132</v>
      </c>
      <c r="C942" s="65" t="s">
        <v>245</v>
      </c>
      <c r="D942" s="77" t="s">
        <v>174</v>
      </c>
      <c r="E942" s="65" t="s">
        <v>1740</v>
      </c>
      <c r="F942" s="65" t="s">
        <v>1584</v>
      </c>
      <c r="G942" s="67">
        <v>197250</v>
      </c>
      <c r="H942" s="67">
        <v>197500</v>
      </c>
      <c r="I942" s="78">
        <v>0.12674271229404788</v>
      </c>
      <c r="J942" s="8"/>
    </row>
    <row r="943" spans="1:10" x14ac:dyDescent="0.3">
      <c r="A943" s="4" t="s">
        <v>59</v>
      </c>
      <c r="B943" s="77" t="s">
        <v>132</v>
      </c>
      <c r="C943" s="65" t="s">
        <v>313</v>
      </c>
      <c r="D943" s="77" t="s">
        <v>314</v>
      </c>
      <c r="E943" s="65" t="s">
        <v>1740</v>
      </c>
      <c r="F943" s="65" t="s">
        <v>1584</v>
      </c>
      <c r="G943" s="67">
        <v>209250</v>
      </c>
      <c r="H943" s="67">
        <v>216500</v>
      </c>
      <c r="I943" s="78">
        <v>3.4647550776583103</v>
      </c>
      <c r="J943" s="8"/>
    </row>
    <row r="944" spans="1:10" x14ac:dyDescent="0.3">
      <c r="A944" s="4" t="s">
        <v>59</v>
      </c>
      <c r="B944" s="77" t="s">
        <v>132</v>
      </c>
      <c r="C944" s="65" t="s">
        <v>519</v>
      </c>
      <c r="D944" s="77" t="s">
        <v>520</v>
      </c>
      <c r="E944" s="65" t="s">
        <v>1740</v>
      </c>
      <c r="F944" s="65" t="s">
        <v>1584</v>
      </c>
      <c r="G944" s="67">
        <v>207333.33333329999</v>
      </c>
      <c r="H944" s="67">
        <v>210566.66666670001</v>
      </c>
      <c r="I944" s="78">
        <v>1.5594855305790301</v>
      </c>
      <c r="J944" s="8"/>
    </row>
    <row r="945" spans="1:10" x14ac:dyDescent="0.3">
      <c r="A945" s="4" t="s">
        <v>59</v>
      </c>
      <c r="B945" s="77" t="s">
        <v>132</v>
      </c>
      <c r="C945" s="65" t="s">
        <v>322</v>
      </c>
      <c r="D945" s="77" t="s">
        <v>323</v>
      </c>
      <c r="E945" s="65" t="s">
        <v>1740</v>
      </c>
      <c r="F945" s="65" t="s">
        <v>1584</v>
      </c>
      <c r="G945" s="67">
        <v>224050</v>
      </c>
      <c r="H945" s="67">
        <v>223300</v>
      </c>
      <c r="I945" s="78">
        <v>-0.33474670832402964</v>
      </c>
      <c r="J945" s="8"/>
    </row>
    <row r="946" spans="1:10" x14ac:dyDescent="0.3">
      <c r="A946" s="4" t="s">
        <v>59</v>
      </c>
      <c r="B946" s="77" t="s">
        <v>132</v>
      </c>
      <c r="C946" s="65" t="s">
        <v>246</v>
      </c>
      <c r="D946" s="77" t="s">
        <v>247</v>
      </c>
      <c r="E946" s="65" t="s">
        <v>1740</v>
      </c>
      <c r="F946" s="65" t="s">
        <v>1584</v>
      </c>
      <c r="G946" s="67">
        <v>202100</v>
      </c>
      <c r="H946" s="67">
        <v>201425</v>
      </c>
      <c r="I946" s="78">
        <v>-0.33399307273627166</v>
      </c>
      <c r="J946" s="8"/>
    </row>
    <row r="947" spans="1:10" x14ac:dyDescent="0.3">
      <c r="A947" s="4" t="s">
        <v>73</v>
      </c>
      <c r="B947" s="77" t="s">
        <v>249</v>
      </c>
      <c r="C947" s="65" t="s">
        <v>250</v>
      </c>
      <c r="D947" s="77" t="s">
        <v>251</v>
      </c>
      <c r="E947" s="65" t="s">
        <v>1740</v>
      </c>
      <c r="F947" s="65" t="s">
        <v>1584</v>
      </c>
      <c r="G947" s="67">
        <v>213000</v>
      </c>
      <c r="H947" s="67">
        <v>213000</v>
      </c>
      <c r="I947" s="78">
        <v>0</v>
      </c>
      <c r="J947" s="8"/>
    </row>
    <row r="948" spans="1:10" x14ac:dyDescent="0.3">
      <c r="A948" s="4" t="s">
        <v>73</v>
      </c>
      <c r="B948" s="77" t="s">
        <v>249</v>
      </c>
      <c r="C948" s="65" t="s">
        <v>252</v>
      </c>
      <c r="D948" s="77" t="s">
        <v>253</v>
      </c>
      <c r="E948" s="65" t="s">
        <v>1740</v>
      </c>
      <c r="F948" s="65" t="s">
        <v>1584</v>
      </c>
      <c r="G948" s="67">
        <v>210000</v>
      </c>
      <c r="H948" s="67">
        <v>212500</v>
      </c>
      <c r="I948" s="78">
        <v>1.1904761904761862</v>
      </c>
      <c r="J948" s="8"/>
    </row>
    <row r="949" spans="1:10" x14ac:dyDescent="0.3">
      <c r="A949" s="4" t="s">
        <v>73</v>
      </c>
      <c r="B949" s="77" t="s">
        <v>249</v>
      </c>
      <c r="C949" s="65" t="s">
        <v>280</v>
      </c>
      <c r="D949" s="77" t="s">
        <v>281</v>
      </c>
      <c r="E949" s="65" t="s">
        <v>1740</v>
      </c>
      <c r="F949" s="65" t="s">
        <v>1584</v>
      </c>
      <c r="G949" s="67">
        <v>223333.33333329999</v>
      </c>
      <c r="H949" s="67">
        <v>220500</v>
      </c>
      <c r="I949" s="78">
        <v>-1.2686567164031715</v>
      </c>
      <c r="J949" s="8"/>
    </row>
    <row r="950" spans="1:10" x14ac:dyDescent="0.3">
      <c r="A950" s="4" t="s">
        <v>73</v>
      </c>
      <c r="B950" s="77" t="s">
        <v>249</v>
      </c>
      <c r="C950" s="65" t="s">
        <v>256</v>
      </c>
      <c r="D950" s="77" t="s">
        <v>257</v>
      </c>
      <c r="E950" s="65" t="s">
        <v>1740</v>
      </c>
      <c r="F950" s="65" t="s">
        <v>1584</v>
      </c>
      <c r="G950" s="67">
        <v>250000</v>
      </c>
      <c r="H950" s="67">
        <v>240000</v>
      </c>
      <c r="I950" s="78">
        <v>-4.0000000000000036</v>
      </c>
      <c r="J950" s="8"/>
    </row>
    <row r="951" spans="1:10" x14ac:dyDescent="0.3">
      <c r="A951" s="4" t="s">
        <v>73</v>
      </c>
      <c r="B951" s="77" t="s">
        <v>249</v>
      </c>
      <c r="C951" s="65" t="s">
        <v>324</v>
      </c>
      <c r="D951" s="77" t="s">
        <v>325</v>
      </c>
      <c r="E951" s="65" t="s">
        <v>1740</v>
      </c>
      <c r="F951" s="65" t="s">
        <v>1584</v>
      </c>
      <c r="G951" s="67">
        <v>226333.33333329999</v>
      </c>
      <c r="H951" s="67">
        <v>225000</v>
      </c>
      <c r="I951" s="78">
        <v>-0.58910162001480915</v>
      </c>
      <c r="J951" s="8"/>
    </row>
    <row r="952" spans="1:10" x14ac:dyDescent="0.3">
      <c r="A952" s="4" t="s">
        <v>62</v>
      </c>
      <c r="B952" s="77" t="s">
        <v>107</v>
      </c>
      <c r="C952" s="65" t="s">
        <v>108</v>
      </c>
      <c r="D952" s="77" t="s">
        <v>109</v>
      </c>
      <c r="E952" s="65" t="s">
        <v>1741</v>
      </c>
      <c r="F952" s="65" t="s">
        <v>1584</v>
      </c>
      <c r="G952" s="67">
        <v>230523</v>
      </c>
      <c r="H952" s="67">
        <v>239950</v>
      </c>
      <c r="I952" s="78">
        <v>4.089396719633176</v>
      </c>
      <c r="J952" s="8"/>
    </row>
    <row r="953" spans="1:10" x14ac:dyDescent="0.3">
      <c r="A953" s="4" t="s">
        <v>62</v>
      </c>
      <c r="B953" s="77" t="s">
        <v>107</v>
      </c>
      <c r="C953" s="65" t="s">
        <v>166</v>
      </c>
      <c r="D953" s="77" t="s">
        <v>167</v>
      </c>
      <c r="E953" s="65" t="s">
        <v>1741</v>
      </c>
      <c r="F953" s="65" t="s">
        <v>1584</v>
      </c>
      <c r="G953" s="67">
        <v>223000</v>
      </c>
      <c r="H953" s="67">
        <v>225000</v>
      </c>
      <c r="I953" s="78">
        <v>0.89686098654708779</v>
      </c>
      <c r="J953" s="8"/>
    </row>
    <row r="954" spans="1:10" x14ac:dyDescent="0.3">
      <c r="A954" s="4" t="s">
        <v>62</v>
      </c>
      <c r="B954" s="77" t="s">
        <v>107</v>
      </c>
      <c r="C954" s="65" t="s">
        <v>169</v>
      </c>
      <c r="D954" s="77" t="s">
        <v>170</v>
      </c>
      <c r="E954" s="65" t="s">
        <v>1741</v>
      </c>
      <c r="F954" s="65" t="s">
        <v>1584</v>
      </c>
      <c r="G954" s="67">
        <v>254225</v>
      </c>
      <c r="H954" s="67">
        <v>236317</v>
      </c>
      <c r="I954" s="78">
        <v>-7.044153800767039</v>
      </c>
      <c r="J954" s="8"/>
    </row>
    <row r="955" spans="1:10" x14ac:dyDescent="0.3">
      <c r="A955" s="4" t="s">
        <v>62</v>
      </c>
      <c r="B955" s="77" t="s">
        <v>107</v>
      </c>
      <c r="C955" s="65" t="s">
        <v>173</v>
      </c>
      <c r="D955" s="77" t="s">
        <v>174</v>
      </c>
      <c r="E955" s="65" t="s">
        <v>1741</v>
      </c>
      <c r="F955" s="65" t="s">
        <v>1584</v>
      </c>
      <c r="G955" s="67">
        <v>234409</v>
      </c>
      <c r="H955" s="67">
        <v>236362</v>
      </c>
      <c r="I955" s="78">
        <v>0.83315913638128958</v>
      </c>
      <c r="J955" s="8"/>
    </row>
    <row r="956" spans="1:10" x14ac:dyDescent="0.3">
      <c r="A956" s="4" t="s">
        <v>62</v>
      </c>
      <c r="B956" s="77" t="s">
        <v>107</v>
      </c>
      <c r="C956" s="65" t="s">
        <v>175</v>
      </c>
      <c r="D956" s="77" t="s">
        <v>161</v>
      </c>
      <c r="E956" s="65" t="s">
        <v>1741</v>
      </c>
      <c r="F956" s="65" t="s">
        <v>1584</v>
      </c>
      <c r="G956" s="67">
        <v>230700</v>
      </c>
      <c r="H956" s="67">
        <v>230700</v>
      </c>
      <c r="I956" s="78">
        <v>0</v>
      </c>
      <c r="J956" s="8"/>
    </row>
    <row r="957" spans="1:10" x14ac:dyDescent="0.3">
      <c r="A957" s="4" t="s">
        <v>62</v>
      </c>
      <c r="B957" s="77" t="s">
        <v>107</v>
      </c>
      <c r="C957" s="65" t="s">
        <v>178</v>
      </c>
      <c r="D957" s="77" t="s">
        <v>179</v>
      </c>
      <c r="E957" s="65" t="s">
        <v>1741</v>
      </c>
      <c r="F957" s="65" t="s">
        <v>1584</v>
      </c>
      <c r="G957" s="67">
        <v>237939.33333329999</v>
      </c>
      <c r="H957" s="67">
        <v>239226.33333329999</v>
      </c>
      <c r="I957" s="78">
        <v>0.54089417750751156</v>
      </c>
      <c r="J957" s="8"/>
    </row>
    <row r="958" spans="1:10" x14ac:dyDescent="0.3">
      <c r="A958" s="4" t="s">
        <v>70</v>
      </c>
      <c r="B958" s="77" t="s">
        <v>387</v>
      </c>
      <c r="C958" s="65" t="s">
        <v>388</v>
      </c>
      <c r="D958" s="77" t="s">
        <v>389</v>
      </c>
      <c r="E958" s="65" t="s">
        <v>1741</v>
      </c>
      <c r="F958" s="65" t="s">
        <v>1584</v>
      </c>
      <c r="G958" s="67">
        <v>257966.66666670001</v>
      </c>
      <c r="H958" s="67">
        <v>251300</v>
      </c>
      <c r="I958" s="78">
        <v>-2.5843132187747031</v>
      </c>
      <c r="J958" s="8"/>
    </row>
    <row r="959" spans="1:10" x14ac:dyDescent="0.3">
      <c r="A959" s="4" t="s">
        <v>70</v>
      </c>
      <c r="B959" s="77" t="s">
        <v>387</v>
      </c>
      <c r="C959" s="65" t="s">
        <v>392</v>
      </c>
      <c r="D959" s="77" t="s">
        <v>393</v>
      </c>
      <c r="E959" s="65" t="s">
        <v>1741</v>
      </c>
      <c r="F959" s="65" t="s">
        <v>1584</v>
      </c>
      <c r="G959" s="67">
        <v>238333.33333329999</v>
      </c>
      <c r="H959" s="67">
        <v>240000</v>
      </c>
      <c r="I959" s="78">
        <v>0.69930069931478656</v>
      </c>
      <c r="J959" s="8"/>
    </row>
    <row r="960" spans="1:10" x14ac:dyDescent="0.3">
      <c r="A960" s="4" t="s">
        <v>53</v>
      </c>
      <c r="B960" s="77" t="s">
        <v>146</v>
      </c>
      <c r="C960" s="65" t="s">
        <v>184</v>
      </c>
      <c r="D960" s="77" t="s">
        <v>185</v>
      </c>
      <c r="E960" s="65" t="s">
        <v>1741</v>
      </c>
      <c r="F960" s="65" t="s">
        <v>1584</v>
      </c>
      <c r="G960" s="67">
        <v>250000</v>
      </c>
      <c r="H960" s="67">
        <v>249500</v>
      </c>
      <c r="I960" s="78">
        <v>-0.20000000000000018</v>
      </c>
      <c r="J960" s="8"/>
    </row>
    <row r="961" spans="1:10" x14ac:dyDescent="0.3">
      <c r="A961" s="4" t="s">
        <v>53</v>
      </c>
      <c r="B961" s="77" t="s">
        <v>146</v>
      </c>
      <c r="C961" s="65" t="s">
        <v>473</v>
      </c>
      <c r="D961" s="77" t="s">
        <v>474</v>
      </c>
      <c r="E961" s="65" t="s">
        <v>1741</v>
      </c>
      <c r="F961" s="65" t="s">
        <v>1584</v>
      </c>
      <c r="G961" s="67">
        <v>232000</v>
      </c>
      <c r="H961" s="67">
        <v>233740</v>
      </c>
      <c r="I961" s="78">
        <v>0.75000000000000622</v>
      </c>
      <c r="J961" s="8"/>
    </row>
    <row r="962" spans="1:10" x14ac:dyDescent="0.3">
      <c r="A962" s="4" t="s">
        <v>53</v>
      </c>
      <c r="B962" s="77" t="s">
        <v>146</v>
      </c>
      <c r="C962" s="65" t="s">
        <v>188</v>
      </c>
      <c r="D962" s="77" t="s">
        <v>189</v>
      </c>
      <c r="E962" s="65" t="s">
        <v>1741</v>
      </c>
      <c r="F962" s="65" t="s">
        <v>1584</v>
      </c>
      <c r="G962" s="67">
        <v>243350</v>
      </c>
      <c r="H962" s="67">
        <v>243980</v>
      </c>
      <c r="I962" s="78">
        <v>0.25888637764537314</v>
      </c>
      <c r="J962" s="8"/>
    </row>
    <row r="963" spans="1:10" x14ac:dyDescent="0.3">
      <c r="A963" s="4" t="s">
        <v>53</v>
      </c>
      <c r="B963" s="77" t="s">
        <v>146</v>
      </c>
      <c r="C963" s="65" t="s">
        <v>154</v>
      </c>
      <c r="D963" s="77" t="s">
        <v>155</v>
      </c>
      <c r="E963" s="65" t="s">
        <v>1741</v>
      </c>
      <c r="F963" s="65" t="s">
        <v>1584</v>
      </c>
      <c r="G963" s="67">
        <v>254657.1428571</v>
      </c>
      <c r="H963" s="67">
        <v>257366.66666670001</v>
      </c>
      <c r="I963" s="78">
        <v>1.0639889300574135</v>
      </c>
      <c r="J963" s="8"/>
    </row>
    <row r="964" spans="1:10" x14ac:dyDescent="0.3">
      <c r="A964" s="4" t="s">
        <v>53</v>
      </c>
      <c r="B964" s="77" t="s">
        <v>146</v>
      </c>
      <c r="C964" s="65" t="s">
        <v>190</v>
      </c>
      <c r="D964" s="77" t="s">
        <v>191</v>
      </c>
      <c r="E964" s="65" t="s">
        <v>1741</v>
      </c>
      <c r="F964" s="65" t="s">
        <v>1584</v>
      </c>
      <c r="G964" s="67">
        <v>247500</v>
      </c>
      <c r="H964" s="67">
        <v>240000</v>
      </c>
      <c r="I964" s="78">
        <v>-3.0303030303030276</v>
      </c>
      <c r="J964" s="8"/>
    </row>
    <row r="965" spans="1:10" x14ac:dyDescent="0.3">
      <c r="A965" s="4" t="s">
        <v>53</v>
      </c>
      <c r="B965" s="77" t="s">
        <v>146</v>
      </c>
      <c r="C965" s="65" t="s">
        <v>358</v>
      </c>
      <c r="D965" s="77" t="s">
        <v>359</v>
      </c>
      <c r="E965" s="65" t="s">
        <v>1741</v>
      </c>
      <c r="F965" s="65" t="s">
        <v>1584</v>
      </c>
      <c r="G965" s="67">
        <v>246000</v>
      </c>
      <c r="H965" s="67">
        <v>250000</v>
      </c>
      <c r="I965" s="78">
        <v>1.6260162601626105</v>
      </c>
      <c r="J965" s="8"/>
    </row>
    <row r="966" spans="1:10" x14ac:dyDescent="0.3">
      <c r="A966" s="4" t="s">
        <v>53</v>
      </c>
      <c r="B966" s="77" t="s">
        <v>146</v>
      </c>
      <c r="C966" s="65" t="s">
        <v>192</v>
      </c>
      <c r="D966" s="77" t="s">
        <v>193</v>
      </c>
      <c r="E966" s="65" t="s">
        <v>1741</v>
      </c>
      <c r="F966" s="65" t="s">
        <v>1584</v>
      </c>
      <c r="G966" s="67">
        <v>256000</v>
      </c>
      <c r="H966" s="67">
        <v>249566.66666670001</v>
      </c>
      <c r="I966" s="78">
        <v>-2.5130208333203119</v>
      </c>
      <c r="J966" s="8"/>
    </row>
    <row r="967" spans="1:10" x14ac:dyDescent="0.3">
      <c r="A967" s="4" t="s">
        <v>53</v>
      </c>
      <c r="B967" s="77" t="s">
        <v>146</v>
      </c>
      <c r="C967" s="65" t="s">
        <v>526</v>
      </c>
      <c r="D967" s="77" t="s">
        <v>527</v>
      </c>
      <c r="E967" s="65" t="s">
        <v>1741</v>
      </c>
      <c r="F967" s="65" t="s">
        <v>1584</v>
      </c>
      <c r="G967" s="67">
        <v>236644</v>
      </c>
      <c r="H967" s="67">
        <v>242000</v>
      </c>
      <c r="I967" s="78">
        <v>2.2633153597809264</v>
      </c>
      <c r="J967" s="8"/>
    </row>
    <row r="968" spans="1:10" x14ac:dyDescent="0.3">
      <c r="A968" s="4" t="s">
        <v>52</v>
      </c>
      <c r="B968" s="77" t="s">
        <v>119</v>
      </c>
      <c r="C968" s="65" t="s">
        <v>120</v>
      </c>
      <c r="D968" s="77" t="s">
        <v>121</v>
      </c>
      <c r="E968" s="65" t="s">
        <v>1741</v>
      </c>
      <c r="F968" s="65" t="s">
        <v>1584</v>
      </c>
      <c r="G968" s="67">
        <v>232075</v>
      </c>
      <c r="H968" s="67">
        <v>232875</v>
      </c>
      <c r="I968" s="78">
        <v>0.34471614779705284</v>
      </c>
      <c r="J968" s="8"/>
    </row>
    <row r="969" spans="1:10" x14ac:dyDescent="0.3">
      <c r="A969" s="4" t="s">
        <v>52</v>
      </c>
      <c r="B969" s="77" t="s">
        <v>119</v>
      </c>
      <c r="C969" s="65" t="s">
        <v>394</v>
      </c>
      <c r="D969" s="77" t="s">
        <v>395</v>
      </c>
      <c r="E969" s="65" t="s">
        <v>1741</v>
      </c>
      <c r="F969" s="65" t="s">
        <v>1584</v>
      </c>
      <c r="G969" s="67" t="s">
        <v>112</v>
      </c>
      <c r="H969" s="67">
        <v>242375</v>
      </c>
      <c r="I969" s="78" t="s">
        <v>112</v>
      </c>
      <c r="J969" s="8"/>
    </row>
    <row r="970" spans="1:10" x14ac:dyDescent="0.3">
      <c r="A970" s="4" t="s">
        <v>52</v>
      </c>
      <c r="B970" s="77" t="s">
        <v>119</v>
      </c>
      <c r="C970" s="65" t="s">
        <v>373</v>
      </c>
      <c r="D970" s="77" t="s">
        <v>374</v>
      </c>
      <c r="E970" s="65" t="s">
        <v>1741</v>
      </c>
      <c r="F970" s="65" t="s">
        <v>1584</v>
      </c>
      <c r="G970" s="67">
        <v>235121.8</v>
      </c>
      <c r="H970" s="67">
        <v>236881.6</v>
      </c>
      <c r="I970" s="78">
        <v>0.7484631369783834</v>
      </c>
      <c r="J970" s="8"/>
    </row>
    <row r="971" spans="1:10" x14ac:dyDescent="0.3">
      <c r="A971" s="4" t="s">
        <v>52</v>
      </c>
      <c r="B971" s="77" t="s">
        <v>119</v>
      </c>
      <c r="C971" s="65" t="s">
        <v>293</v>
      </c>
      <c r="D971" s="77" t="s">
        <v>294</v>
      </c>
      <c r="E971" s="65" t="s">
        <v>1741</v>
      </c>
      <c r="F971" s="65" t="s">
        <v>1584</v>
      </c>
      <c r="G971" s="67">
        <v>232850</v>
      </c>
      <c r="H971" s="67">
        <v>232900</v>
      </c>
      <c r="I971" s="78">
        <v>2.1473051320586301E-2</v>
      </c>
      <c r="J971" s="8"/>
    </row>
    <row r="972" spans="1:10" x14ac:dyDescent="0.3">
      <c r="A972" s="4" t="s">
        <v>60</v>
      </c>
      <c r="B972" s="77" t="s">
        <v>98</v>
      </c>
      <c r="C972" s="65" t="s">
        <v>99</v>
      </c>
      <c r="D972" s="77" t="s">
        <v>100</v>
      </c>
      <c r="E972" s="65" t="s">
        <v>1741</v>
      </c>
      <c r="F972" s="65" t="s">
        <v>1584</v>
      </c>
      <c r="G972" s="67">
        <v>264000</v>
      </c>
      <c r="H972" s="67">
        <v>286000</v>
      </c>
      <c r="I972" s="78">
        <v>8.333333333333325</v>
      </c>
      <c r="J972" s="8"/>
    </row>
    <row r="973" spans="1:10" x14ac:dyDescent="0.3">
      <c r="A973" s="4" t="s">
        <v>66</v>
      </c>
      <c r="B973" s="77" t="s">
        <v>198</v>
      </c>
      <c r="C973" s="65" t="s">
        <v>258</v>
      </c>
      <c r="D973" s="77" t="s">
        <v>259</v>
      </c>
      <c r="E973" s="65" t="s">
        <v>1741</v>
      </c>
      <c r="F973" s="65" t="s">
        <v>1584</v>
      </c>
      <c r="G973" s="67">
        <v>252500</v>
      </c>
      <c r="H973" s="67">
        <v>252500</v>
      </c>
      <c r="I973" s="78">
        <v>0</v>
      </c>
      <c r="J973" s="8"/>
    </row>
    <row r="974" spans="1:10" x14ac:dyDescent="0.3">
      <c r="A974" s="4" t="s">
        <v>66</v>
      </c>
      <c r="B974" s="77" t="s">
        <v>198</v>
      </c>
      <c r="C974" s="65" t="s">
        <v>553</v>
      </c>
      <c r="D974" s="77" t="s">
        <v>554</v>
      </c>
      <c r="E974" s="65" t="s">
        <v>1741</v>
      </c>
      <c r="F974" s="65" t="s">
        <v>1584</v>
      </c>
      <c r="G974" s="67">
        <v>256666.66666670001</v>
      </c>
      <c r="H974" s="67">
        <v>265000</v>
      </c>
      <c r="I974" s="78">
        <v>3.2467532467398419</v>
      </c>
      <c r="J974" s="8"/>
    </row>
    <row r="975" spans="1:10" x14ac:dyDescent="0.3">
      <c r="A975" s="4" t="s">
        <v>66</v>
      </c>
      <c r="B975" s="77" t="s">
        <v>198</v>
      </c>
      <c r="C975" s="65" t="s">
        <v>396</v>
      </c>
      <c r="D975" s="77" t="s">
        <v>397</v>
      </c>
      <c r="E975" s="65" t="s">
        <v>1741</v>
      </c>
      <c r="F975" s="65" t="s">
        <v>1584</v>
      </c>
      <c r="G975" s="67">
        <v>236666.66666670001</v>
      </c>
      <c r="H975" s="67">
        <v>238966.66666670001</v>
      </c>
      <c r="I975" s="78">
        <v>0.97183098591535622</v>
      </c>
      <c r="J975" s="8"/>
    </row>
    <row r="976" spans="1:10" x14ac:dyDescent="0.3">
      <c r="A976" s="4" t="s">
        <v>66</v>
      </c>
      <c r="B976" s="77" t="s">
        <v>198</v>
      </c>
      <c r="C976" s="65" t="s">
        <v>282</v>
      </c>
      <c r="D976" s="77" t="s">
        <v>283</v>
      </c>
      <c r="E976" s="65" t="s">
        <v>1741</v>
      </c>
      <c r="F976" s="65" t="s">
        <v>1584</v>
      </c>
      <c r="G976" s="67">
        <v>253400</v>
      </c>
      <c r="H976" s="67">
        <v>250450</v>
      </c>
      <c r="I976" s="78">
        <v>-1.164167324388321</v>
      </c>
      <c r="J976" s="8"/>
    </row>
    <row r="977" spans="1:10" x14ac:dyDescent="0.3">
      <c r="A977" s="4" t="s">
        <v>67</v>
      </c>
      <c r="B977" s="77" t="s">
        <v>336</v>
      </c>
      <c r="C977" s="65" t="s">
        <v>367</v>
      </c>
      <c r="D977" s="77" t="s">
        <v>368</v>
      </c>
      <c r="E977" s="65" t="s">
        <v>1741</v>
      </c>
      <c r="F977" s="65" t="s">
        <v>1584</v>
      </c>
      <c r="G977" s="67">
        <v>243333.33333329999</v>
      </c>
      <c r="H977" s="67">
        <v>250666.66666670001</v>
      </c>
      <c r="I977" s="78">
        <v>3.0136986301648072</v>
      </c>
      <c r="J977" s="8"/>
    </row>
    <row r="978" spans="1:10" x14ac:dyDescent="0.3">
      <c r="A978" s="4" t="s">
        <v>67</v>
      </c>
      <c r="B978" s="77" t="s">
        <v>336</v>
      </c>
      <c r="C978" s="65" t="s">
        <v>377</v>
      </c>
      <c r="D978" s="77" t="s">
        <v>378</v>
      </c>
      <c r="E978" s="65" t="s">
        <v>1741</v>
      </c>
      <c r="F978" s="65" t="s">
        <v>1584</v>
      </c>
      <c r="G978" s="67">
        <v>244250</v>
      </c>
      <c r="H978" s="67">
        <v>251681</v>
      </c>
      <c r="I978" s="78">
        <v>3.0423746161719611</v>
      </c>
      <c r="J978" s="8"/>
    </row>
    <row r="979" spans="1:10" x14ac:dyDescent="0.3">
      <c r="A979" s="4" t="s">
        <v>67</v>
      </c>
      <c r="B979" s="77" t="s">
        <v>336</v>
      </c>
      <c r="C979" s="65" t="s">
        <v>402</v>
      </c>
      <c r="D979" s="77" t="s">
        <v>403</v>
      </c>
      <c r="E979" s="65" t="s">
        <v>1741</v>
      </c>
      <c r="F979" s="65" t="s">
        <v>1584</v>
      </c>
      <c r="G979" s="67">
        <v>251250</v>
      </c>
      <c r="H979" s="67">
        <v>247500</v>
      </c>
      <c r="I979" s="78">
        <v>-1.4925373134328401</v>
      </c>
      <c r="J979" s="8"/>
    </row>
    <row r="980" spans="1:10" x14ac:dyDescent="0.3">
      <c r="A980" s="4" t="s">
        <v>57</v>
      </c>
      <c r="B980" s="77" t="s">
        <v>156</v>
      </c>
      <c r="C980" s="65" t="s">
        <v>485</v>
      </c>
      <c r="D980" s="77" t="s">
        <v>486</v>
      </c>
      <c r="E980" s="65" t="s">
        <v>1741</v>
      </c>
      <c r="F980" s="65" t="s">
        <v>1584</v>
      </c>
      <c r="G980" s="67">
        <v>240000</v>
      </c>
      <c r="H980" s="67">
        <v>240000</v>
      </c>
      <c r="I980" s="78">
        <v>0</v>
      </c>
      <c r="J980" s="8"/>
    </row>
    <row r="981" spans="1:10" x14ac:dyDescent="0.3">
      <c r="A981" s="4" t="s">
        <v>57</v>
      </c>
      <c r="B981" s="77" t="s">
        <v>156</v>
      </c>
      <c r="C981" s="65" t="s">
        <v>491</v>
      </c>
      <c r="D981" s="77" t="s">
        <v>492</v>
      </c>
      <c r="E981" s="65" t="s">
        <v>1741</v>
      </c>
      <c r="F981" s="65" t="s">
        <v>1584</v>
      </c>
      <c r="G981" s="67">
        <v>225704.5</v>
      </c>
      <c r="H981" s="67">
        <v>226681</v>
      </c>
      <c r="I981" s="78">
        <v>0.43264533937072969</v>
      </c>
      <c r="J981" s="8"/>
    </row>
    <row r="982" spans="1:10" x14ac:dyDescent="0.3">
      <c r="A982" s="4" t="s">
        <v>57</v>
      </c>
      <c r="B982" s="77" t="s">
        <v>156</v>
      </c>
      <c r="C982" s="65" t="s">
        <v>493</v>
      </c>
      <c r="D982" s="77" t="s">
        <v>494</v>
      </c>
      <c r="E982" s="65" t="s">
        <v>1741</v>
      </c>
      <c r="F982" s="65" t="s">
        <v>1584</v>
      </c>
      <c r="G982" s="67">
        <v>231666.66666670001</v>
      </c>
      <c r="H982" s="67">
        <v>236666.66666670001</v>
      </c>
      <c r="I982" s="78">
        <v>2.158273381294662</v>
      </c>
      <c r="J982" s="8"/>
    </row>
    <row r="983" spans="1:10" x14ac:dyDescent="0.3">
      <c r="A983" s="4" t="s">
        <v>57</v>
      </c>
      <c r="B983" s="77" t="s">
        <v>156</v>
      </c>
      <c r="C983" s="65" t="s">
        <v>497</v>
      </c>
      <c r="D983" s="77" t="s">
        <v>498</v>
      </c>
      <c r="E983" s="65" t="s">
        <v>1741</v>
      </c>
      <c r="F983" s="65" t="s">
        <v>1584</v>
      </c>
      <c r="G983" s="67">
        <v>259000</v>
      </c>
      <c r="H983" s="67">
        <v>251000</v>
      </c>
      <c r="I983" s="78">
        <v>-3.0888030888030937</v>
      </c>
      <c r="J983" s="8"/>
    </row>
    <row r="984" spans="1:10" x14ac:dyDescent="0.3">
      <c r="A984" s="4" t="s">
        <v>57</v>
      </c>
      <c r="B984" s="77" t="s">
        <v>156</v>
      </c>
      <c r="C984" s="65" t="s">
        <v>299</v>
      </c>
      <c r="D984" s="77" t="s">
        <v>300</v>
      </c>
      <c r="E984" s="65" t="s">
        <v>1741</v>
      </c>
      <c r="F984" s="65" t="s">
        <v>1584</v>
      </c>
      <c r="G984" s="67">
        <v>236700</v>
      </c>
      <c r="H984" s="67">
        <v>243450</v>
      </c>
      <c r="I984" s="78">
        <v>2.8517110266159662</v>
      </c>
      <c r="J984" s="8"/>
    </row>
    <row r="985" spans="1:10" x14ac:dyDescent="0.3">
      <c r="A985" s="4" t="s">
        <v>51</v>
      </c>
      <c r="B985" s="77" t="s">
        <v>101</v>
      </c>
      <c r="C985" s="65" t="s">
        <v>102</v>
      </c>
      <c r="D985" s="77" t="s">
        <v>103</v>
      </c>
      <c r="E985" s="65" t="s">
        <v>1741</v>
      </c>
      <c r="F985" s="65" t="s">
        <v>1584</v>
      </c>
      <c r="G985" s="67">
        <v>238650</v>
      </c>
      <c r="H985" s="67">
        <v>223750</v>
      </c>
      <c r="I985" s="78">
        <v>-6.2434527550806589</v>
      </c>
      <c r="J985" s="8"/>
    </row>
    <row r="986" spans="1:10" x14ac:dyDescent="0.3">
      <c r="A986" s="4" t="s">
        <v>51</v>
      </c>
      <c r="B986" s="77" t="s">
        <v>101</v>
      </c>
      <c r="C986" s="65" t="s">
        <v>149</v>
      </c>
      <c r="D986" s="77" t="s">
        <v>150</v>
      </c>
      <c r="E986" s="65" t="s">
        <v>1741</v>
      </c>
      <c r="F986" s="65" t="s">
        <v>1584</v>
      </c>
      <c r="G986" s="67">
        <v>224600</v>
      </c>
      <c r="H986" s="67">
        <v>224600</v>
      </c>
      <c r="I986" s="78">
        <v>0</v>
      </c>
      <c r="J986" s="8"/>
    </row>
    <row r="987" spans="1:10" x14ac:dyDescent="0.3">
      <c r="A987" s="4" t="s">
        <v>51</v>
      </c>
      <c r="B987" s="77" t="s">
        <v>101</v>
      </c>
      <c r="C987" s="65" t="s">
        <v>268</v>
      </c>
      <c r="D987" s="77" t="s">
        <v>269</v>
      </c>
      <c r="E987" s="65" t="s">
        <v>1741</v>
      </c>
      <c r="F987" s="65" t="s">
        <v>1584</v>
      </c>
      <c r="G987" s="67">
        <v>223850</v>
      </c>
      <c r="H987" s="67">
        <v>223862.5</v>
      </c>
      <c r="I987" s="78">
        <v>5.5840964931830328E-3</v>
      </c>
      <c r="J987" s="8"/>
    </row>
    <row r="988" spans="1:10" x14ac:dyDescent="0.3">
      <c r="A988" s="4" t="s">
        <v>51</v>
      </c>
      <c r="B988" s="77" t="s">
        <v>101</v>
      </c>
      <c r="C988" s="65" t="s">
        <v>209</v>
      </c>
      <c r="D988" s="77" t="s">
        <v>210</v>
      </c>
      <c r="E988" s="65" t="s">
        <v>1741</v>
      </c>
      <c r="F988" s="65" t="s">
        <v>1584</v>
      </c>
      <c r="G988" s="67">
        <v>225656.25</v>
      </c>
      <c r="H988" s="67">
        <v>225656.25</v>
      </c>
      <c r="I988" s="78">
        <v>0</v>
      </c>
      <c r="J988" s="8"/>
    </row>
    <row r="989" spans="1:10" x14ac:dyDescent="0.3">
      <c r="A989" s="4" t="s">
        <v>71</v>
      </c>
      <c r="B989" s="77" t="s">
        <v>361</v>
      </c>
      <c r="C989" s="65" t="s">
        <v>364</v>
      </c>
      <c r="D989" s="77" t="s">
        <v>365</v>
      </c>
      <c r="E989" s="65" t="s">
        <v>1741</v>
      </c>
      <c r="F989" s="65" t="s">
        <v>1584</v>
      </c>
      <c r="G989" s="67">
        <v>257000</v>
      </c>
      <c r="H989" s="67">
        <v>254000</v>
      </c>
      <c r="I989" s="78">
        <v>-1.1673151750972721</v>
      </c>
      <c r="J989" s="8"/>
    </row>
    <row r="990" spans="1:10" x14ac:dyDescent="0.3">
      <c r="A990" s="4" t="s">
        <v>71</v>
      </c>
      <c r="B990" s="77" t="s">
        <v>361</v>
      </c>
      <c r="C990" s="65" t="s">
        <v>404</v>
      </c>
      <c r="D990" s="77" t="s">
        <v>405</v>
      </c>
      <c r="E990" s="65" t="s">
        <v>1741</v>
      </c>
      <c r="F990" s="65" t="s">
        <v>1584</v>
      </c>
      <c r="G990" s="67">
        <v>242000</v>
      </c>
      <c r="H990" s="67">
        <v>243000</v>
      </c>
      <c r="I990" s="78">
        <v>0.41322314049587749</v>
      </c>
      <c r="J990" s="8"/>
    </row>
    <row r="991" spans="1:10" x14ac:dyDescent="0.3">
      <c r="A991" s="4" t="s">
        <v>63</v>
      </c>
      <c r="B991" s="77" t="s">
        <v>211</v>
      </c>
      <c r="C991" s="65" t="s">
        <v>307</v>
      </c>
      <c r="D991" s="77" t="s">
        <v>308</v>
      </c>
      <c r="E991" s="65" t="s">
        <v>1741</v>
      </c>
      <c r="F991" s="65" t="s">
        <v>1584</v>
      </c>
      <c r="G991" s="67">
        <v>256500</v>
      </c>
      <c r="H991" s="67">
        <v>250285.7142857</v>
      </c>
      <c r="I991" s="78">
        <v>-2.4227234753606219</v>
      </c>
      <c r="J991" s="8"/>
    </row>
    <row r="992" spans="1:10" x14ac:dyDescent="0.3">
      <c r="A992" s="4" t="s">
        <v>63</v>
      </c>
      <c r="B992" s="77" t="s">
        <v>211</v>
      </c>
      <c r="C992" s="65" t="s">
        <v>212</v>
      </c>
      <c r="D992" s="77" t="s">
        <v>213</v>
      </c>
      <c r="E992" s="65" t="s">
        <v>1741</v>
      </c>
      <c r="F992" s="65" t="s">
        <v>1584</v>
      </c>
      <c r="G992" s="67">
        <v>254333.33333329999</v>
      </c>
      <c r="H992" s="67">
        <v>251000</v>
      </c>
      <c r="I992" s="78">
        <v>-1.3106159895021285</v>
      </c>
      <c r="J992" s="8"/>
    </row>
    <row r="993" spans="1:10" x14ac:dyDescent="0.3">
      <c r="A993" s="4" t="s">
        <v>63</v>
      </c>
      <c r="B993" s="77" t="s">
        <v>211</v>
      </c>
      <c r="C993" s="65" t="s">
        <v>214</v>
      </c>
      <c r="D993" s="77" t="s">
        <v>215</v>
      </c>
      <c r="E993" s="65" t="s">
        <v>1741</v>
      </c>
      <c r="F993" s="65" t="s">
        <v>1584</v>
      </c>
      <c r="G993" s="67">
        <v>250000</v>
      </c>
      <c r="H993" s="67">
        <v>255000</v>
      </c>
      <c r="I993" s="78">
        <v>2.0000000000000018</v>
      </c>
      <c r="J993" s="8"/>
    </row>
    <row r="994" spans="1:10" x14ac:dyDescent="0.3">
      <c r="A994" s="4" t="s">
        <v>64</v>
      </c>
      <c r="B994" s="77" t="s">
        <v>122</v>
      </c>
      <c r="C994" s="65" t="s">
        <v>123</v>
      </c>
      <c r="D994" s="77" t="s">
        <v>124</v>
      </c>
      <c r="E994" s="65" t="s">
        <v>1741</v>
      </c>
      <c r="F994" s="65" t="s">
        <v>1584</v>
      </c>
      <c r="G994" s="67">
        <v>226225</v>
      </c>
      <c r="H994" s="67">
        <v>238125</v>
      </c>
      <c r="I994" s="78">
        <v>5.2602497513537516</v>
      </c>
      <c r="J994" s="8"/>
    </row>
    <row r="995" spans="1:10" x14ac:dyDescent="0.3">
      <c r="A995" s="4" t="s">
        <v>61</v>
      </c>
      <c r="B995" s="77" t="s">
        <v>139</v>
      </c>
      <c r="C995" s="65" t="s">
        <v>140</v>
      </c>
      <c r="D995" s="77" t="s">
        <v>141</v>
      </c>
      <c r="E995" s="65" t="s">
        <v>1741</v>
      </c>
      <c r="F995" s="65" t="s">
        <v>1584</v>
      </c>
      <c r="G995" s="67">
        <v>253675</v>
      </c>
      <c r="H995" s="67">
        <v>245400</v>
      </c>
      <c r="I995" s="78">
        <v>-3.2620478959298316</v>
      </c>
      <c r="J995" s="8"/>
    </row>
    <row r="996" spans="1:10" x14ac:dyDescent="0.3">
      <c r="A996" s="4" t="s">
        <v>61</v>
      </c>
      <c r="B996" s="77" t="s">
        <v>139</v>
      </c>
      <c r="C996" s="65" t="s">
        <v>522</v>
      </c>
      <c r="D996" s="77" t="s">
        <v>523</v>
      </c>
      <c r="E996" s="65" t="s">
        <v>1741</v>
      </c>
      <c r="F996" s="65" t="s">
        <v>1584</v>
      </c>
      <c r="G996" s="67">
        <v>256250</v>
      </c>
      <c r="H996" s="67">
        <v>260000</v>
      </c>
      <c r="I996" s="78">
        <v>1.4634146341463428</v>
      </c>
      <c r="J996" s="8"/>
    </row>
    <row r="997" spans="1:10" x14ac:dyDescent="0.3">
      <c r="A997" s="4" t="s">
        <v>61</v>
      </c>
      <c r="B997" s="77" t="s">
        <v>139</v>
      </c>
      <c r="C997" s="65" t="s">
        <v>220</v>
      </c>
      <c r="D997" s="77" t="s">
        <v>221</v>
      </c>
      <c r="E997" s="65" t="s">
        <v>1741</v>
      </c>
      <c r="F997" s="65" t="s">
        <v>1584</v>
      </c>
      <c r="G997" s="67">
        <v>261666.66666670001</v>
      </c>
      <c r="H997" s="67">
        <v>250000</v>
      </c>
      <c r="I997" s="78">
        <v>-4.4585987261268283</v>
      </c>
      <c r="J997" s="8"/>
    </row>
    <row r="998" spans="1:10" x14ac:dyDescent="0.3">
      <c r="A998" s="4" t="s">
        <v>55</v>
      </c>
      <c r="B998" s="77" t="s">
        <v>157</v>
      </c>
      <c r="C998" s="65" t="s">
        <v>158</v>
      </c>
      <c r="D998" s="77" t="s">
        <v>159</v>
      </c>
      <c r="E998" s="65" t="s">
        <v>1741</v>
      </c>
      <c r="F998" s="65" t="s">
        <v>1584</v>
      </c>
      <c r="G998" s="67">
        <v>227983.33333329999</v>
      </c>
      <c r="H998" s="67">
        <v>227600</v>
      </c>
      <c r="I998" s="78">
        <v>-0.16814094596098172</v>
      </c>
      <c r="J998" s="8"/>
    </row>
    <row r="999" spans="1:10" x14ac:dyDescent="0.3">
      <c r="A999" s="4" t="s">
        <v>55</v>
      </c>
      <c r="B999" s="77" t="s">
        <v>157</v>
      </c>
      <c r="C999" s="65" t="s">
        <v>222</v>
      </c>
      <c r="D999" s="77" t="s">
        <v>223</v>
      </c>
      <c r="E999" s="65" t="s">
        <v>1741</v>
      </c>
      <c r="F999" s="65" t="s">
        <v>1584</v>
      </c>
      <c r="G999" s="67">
        <v>238083.33333329999</v>
      </c>
      <c r="H999" s="67">
        <v>234312.5</v>
      </c>
      <c r="I999" s="78">
        <v>-1.5838291914457847</v>
      </c>
      <c r="J999" s="8"/>
    </row>
    <row r="1000" spans="1:10" x14ac:dyDescent="0.3">
      <c r="A1000" s="4" t="s">
        <v>55</v>
      </c>
      <c r="B1000" s="77" t="s">
        <v>157</v>
      </c>
      <c r="C1000" s="65" t="s">
        <v>507</v>
      </c>
      <c r="D1000" s="77" t="s">
        <v>508</v>
      </c>
      <c r="E1000" s="65" t="s">
        <v>1741</v>
      </c>
      <c r="F1000" s="65" t="s">
        <v>1584</v>
      </c>
      <c r="G1000" s="67">
        <v>238625</v>
      </c>
      <c r="H1000" s="67">
        <v>238625</v>
      </c>
      <c r="I1000" s="78">
        <v>0</v>
      </c>
      <c r="J1000" s="8"/>
    </row>
    <row r="1001" spans="1:10" x14ac:dyDescent="0.3">
      <c r="A1001" s="4" t="s">
        <v>55</v>
      </c>
      <c r="B1001" s="77" t="s">
        <v>157</v>
      </c>
      <c r="C1001" s="65" t="s">
        <v>549</v>
      </c>
      <c r="D1001" s="77" t="s">
        <v>550</v>
      </c>
      <c r="E1001" s="65" t="s">
        <v>1741</v>
      </c>
      <c r="F1001" s="65" t="s">
        <v>1584</v>
      </c>
      <c r="G1001" s="67">
        <v>228125</v>
      </c>
      <c r="H1001" s="67">
        <v>228125</v>
      </c>
      <c r="I1001" s="78">
        <v>0</v>
      </c>
      <c r="J1001" s="8"/>
    </row>
    <row r="1002" spans="1:10" x14ac:dyDescent="0.3">
      <c r="A1002" s="4" t="s">
        <v>55</v>
      </c>
      <c r="B1002" s="77" t="s">
        <v>157</v>
      </c>
      <c r="C1002" s="65" t="s">
        <v>400</v>
      </c>
      <c r="D1002" s="77" t="s">
        <v>401</v>
      </c>
      <c r="E1002" s="65" t="s">
        <v>1741</v>
      </c>
      <c r="F1002" s="65" t="s">
        <v>1584</v>
      </c>
      <c r="G1002" s="67">
        <v>227425</v>
      </c>
      <c r="H1002" s="67">
        <v>228625</v>
      </c>
      <c r="I1002" s="78">
        <v>0.52764647686049937</v>
      </c>
      <c r="J1002" s="8"/>
    </row>
    <row r="1003" spans="1:10" x14ac:dyDescent="0.3">
      <c r="A1003" s="4" t="s">
        <v>65</v>
      </c>
      <c r="B1003" s="77" t="s">
        <v>104</v>
      </c>
      <c r="C1003" s="65" t="s">
        <v>287</v>
      </c>
      <c r="D1003" s="77" t="s">
        <v>288</v>
      </c>
      <c r="E1003" s="65" t="s">
        <v>1741</v>
      </c>
      <c r="F1003" s="65" t="s">
        <v>1584</v>
      </c>
      <c r="G1003" s="67">
        <v>256700</v>
      </c>
      <c r="H1003" s="67">
        <v>263450</v>
      </c>
      <c r="I1003" s="78">
        <v>2.6295286326451173</v>
      </c>
      <c r="J1003" s="8"/>
    </row>
    <row r="1004" spans="1:10" x14ac:dyDescent="0.3">
      <c r="A1004" s="4" t="s">
        <v>65</v>
      </c>
      <c r="B1004" s="77" t="s">
        <v>104</v>
      </c>
      <c r="C1004" s="65" t="s">
        <v>291</v>
      </c>
      <c r="D1004" s="77" t="s">
        <v>292</v>
      </c>
      <c r="E1004" s="65" t="s">
        <v>1741</v>
      </c>
      <c r="F1004" s="65" t="s">
        <v>1584</v>
      </c>
      <c r="G1004" s="67">
        <v>258200</v>
      </c>
      <c r="H1004" s="67">
        <v>263450</v>
      </c>
      <c r="I1004" s="78">
        <v>2.0333075135553935</v>
      </c>
      <c r="J1004" s="8"/>
    </row>
    <row r="1005" spans="1:10" x14ac:dyDescent="0.3">
      <c r="A1005" s="4" t="s">
        <v>65</v>
      </c>
      <c r="B1005" s="77" t="s">
        <v>104</v>
      </c>
      <c r="C1005" s="65" t="s">
        <v>565</v>
      </c>
      <c r="D1005" s="77" t="s">
        <v>566</v>
      </c>
      <c r="E1005" s="65" t="s">
        <v>1741</v>
      </c>
      <c r="F1005" s="65" t="s">
        <v>1584</v>
      </c>
      <c r="G1005" s="67">
        <v>256750</v>
      </c>
      <c r="H1005" s="67">
        <v>261000</v>
      </c>
      <c r="I1005" s="78">
        <v>1.6553067185978598</v>
      </c>
      <c r="J1005" s="8"/>
    </row>
    <row r="1006" spans="1:10" x14ac:dyDescent="0.3">
      <c r="A1006" s="4" t="s">
        <v>65</v>
      </c>
      <c r="B1006" s="77" t="s">
        <v>104</v>
      </c>
      <c r="C1006" s="65" t="s">
        <v>162</v>
      </c>
      <c r="D1006" s="77" t="s">
        <v>163</v>
      </c>
      <c r="E1006" s="65" t="s">
        <v>1741</v>
      </c>
      <c r="F1006" s="65" t="s">
        <v>1584</v>
      </c>
      <c r="G1006" s="67">
        <v>250500</v>
      </c>
      <c r="H1006" s="67">
        <v>255000</v>
      </c>
      <c r="I1006" s="78">
        <v>1.7964071856287456</v>
      </c>
      <c r="J1006" s="8"/>
    </row>
    <row r="1007" spans="1:10" x14ac:dyDescent="0.3">
      <c r="A1007" s="4" t="s">
        <v>58</v>
      </c>
      <c r="B1007" s="77" t="s">
        <v>151</v>
      </c>
      <c r="C1007" s="65" t="s">
        <v>152</v>
      </c>
      <c r="D1007" s="77" t="s">
        <v>153</v>
      </c>
      <c r="E1007" s="65" t="s">
        <v>1741</v>
      </c>
      <c r="F1007" s="65" t="s">
        <v>1584</v>
      </c>
      <c r="G1007" s="67">
        <v>233860</v>
      </c>
      <c r="H1007" s="67">
        <v>234000</v>
      </c>
      <c r="I1007" s="78">
        <v>5.9864876421800162E-2</v>
      </c>
      <c r="J1007" s="8"/>
    </row>
    <row r="1008" spans="1:10" x14ac:dyDescent="0.3">
      <c r="A1008" s="4" t="s">
        <v>58</v>
      </c>
      <c r="B1008" s="77" t="s">
        <v>151</v>
      </c>
      <c r="C1008" s="65" t="s">
        <v>237</v>
      </c>
      <c r="D1008" s="77" t="s">
        <v>238</v>
      </c>
      <c r="E1008" s="65" t="s">
        <v>1741</v>
      </c>
      <c r="F1008" s="65" t="s">
        <v>1584</v>
      </c>
      <c r="G1008" s="67">
        <v>215000</v>
      </c>
      <c r="H1008" s="67">
        <v>215000</v>
      </c>
      <c r="I1008" s="78">
        <v>0</v>
      </c>
      <c r="J1008" s="8"/>
    </row>
    <row r="1009" spans="1:10" x14ac:dyDescent="0.3">
      <c r="A1009" s="4" t="s">
        <v>58</v>
      </c>
      <c r="B1009" s="77" t="s">
        <v>151</v>
      </c>
      <c r="C1009" s="65" t="s">
        <v>511</v>
      </c>
      <c r="D1009" s="77" t="s">
        <v>512</v>
      </c>
      <c r="E1009" s="65" t="s">
        <v>1741</v>
      </c>
      <c r="F1009" s="65" t="s">
        <v>1584</v>
      </c>
      <c r="G1009" s="67">
        <v>236600</v>
      </c>
      <c r="H1009" s="67">
        <v>237433.33333329999</v>
      </c>
      <c r="I1009" s="78">
        <v>0.35221189065932634</v>
      </c>
      <c r="J1009" s="8"/>
    </row>
    <row r="1010" spans="1:10" x14ac:dyDescent="0.3">
      <c r="A1010" s="4" t="s">
        <v>58</v>
      </c>
      <c r="B1010" s="77" t="s">
        <v>151</v>
      </c>
      <c r="C1010" s="65" t="s">
        <v>239</v>
      </c>
      <c r="D1010" s="77" t="s">
        <v>240</v>
      </c>
      <c r="E1010" s="65" t="s">
        <v>1741</v>
      </c>
      <c r="F1010" s="65" t="s">
        <v>1584</v>
      </c>
      <c r="G1010" s="67">
        <v>227320</v>
      </c>
      <c r="H1010" s="67">
        <v>232000</v>
      </c>
      <c r="I1010" s="78">
        <v>2.0587717754706913</v>
      </c>
      <c r="J1010" s="8"/>
    </row>
    <row r="1011" spans="1:10" x14ac:dyDescent="0.3">
      <c r="A1011" s="4" t="s">
        <v>58</v>
      </c>
      <c r="B1011" s="77" t="s">
        <v>151</v>
      </c>
      <c r="C1011" s="65" t="s">
        <v>385</v>
      </c>
      <c r="D1011" s="77" t="s">
        <v>386</v>
      </c>
      <c r="E1011" s="65" t="s">
        <v>1741</v>
      </c>
      <c r="F1011" s="65" t="s">
        <v>1584</v>
      </c>
      <c r="G1011" s="67" t="s">
        <v>112</v>
      </c>
      <c r="H1011" s="67">
        <v>245000</v>
      </c>
      <c r="I1011" s="78" t="s">
        <v>112</v>
      </c>
      <c r="J1011" s="8"/>
    </row>
    <row r="1012" spans="1:10" x14ac:dyDescent="0.3">
      <c r="A1012" s="4" t="s">
        <v>58</v>
      </c>
      <c r="B1012" s="77" t="s">
        <v>151</v>
      </c>
      <c r="C1012" s="65" t="s">
        <v>513</v>
      </c>
      <c r="D1012" s="77" t="s">
        <v>514</v>
      </c>
      <c r="E1012" s="65" t="s">
        <v>1741</v>
      </c>
      <c r="F1012" s="65" t="s">
        <v>1584</v>
      </c>
      <c r="G1012" s="67">
        <v>223000</v>
      </c>
      <c r="H1012" s="67">
        <v>223250</v>
      </c>
      <c r="I1012" s="78">
        <v>0.11210762331839152</v>
      </c>
      <c r="J1012" s="8"/>
    </row>
    <row r="1013" spans="1:10" x14ac:dyDescent="0.3">
      <c r="A1013" s="4" t="s">
        <v>58</v>
      </c>
      <c r="B1013" s="77" t="s">
        <v>151</v>
      </c>
      <c r="C1013" s="65" t="s">
        <v>515</v>
      </c>
      <c r="D1013" s="77" t="s">
        <v>516</v>
      </c>
      <c r="E1013" s="65" t="s">
        <v>1741</v>
      </c>
      <c r="F1013" s="65" t="s">
        <v>1584</v>
      </c>
      <c r="G1013" s="67">
        <v>230860</v>
      </c>
      <c r="H1013" s="67">
        <v>235160</v>
      </c>
      <c r="I1013" s="78">
        <v>1.8626007103872411</v>
      </c>
      <c r="J1013" s="8"/>
    </row>
    <row r="1014" spans="1:10" x14ac:dyDescent="0.3">
      <c r="A1014" s="4" t="s">
        <v>58</v>
      </c>
      <c r="B1014" s="77" t="s">
        <v>151</v>
      </c>
      <c r="C1014" s="65" t="s">
        <v>517</v>
      </c>
      <c r="D1014" s="77" t="s">
        <v>518</v>
      </c>
      <c r="E1014" s="65" t="s">
        <v>1741</v>
      </c>
      <c r="F1014" s="65" t="s">
        <v>1584</v>
      </c>
      <c r="G1014" s="67">
        <v>247666.66666670001</v>
      </c>
      <c r="H1014" s="67">
        <v>243000</v>
      </c>
      <c r="I1014" s="78">
        <v>-1.8842530282770054</v>
      </c>
      <c r="J1014" s="8"/>
    </row>
    <row r="1015" spans="1:10" x14ac:dyDescent="0.3">
      <c r="A1015" s="4" t="s">
        <v>59</v>
      </c>
      <c r="B1015" s="77" t="s">
        <v>132</v>
      </c>
      <c r="C1015" s="65" t="s">
        <v>276</v>
      </c>
      <c r="D1015" s="77" t="s">
        <v>277</v>
      </c>
      <c r="E1015" s="65" t="s">
        <v>1741</v>
      </c>
      <c r="F1015" s="65" t="s">
        <v>1584</v>
      </c>
      <c r="G1015" s="67">
        <v>254000</v>
      </c>
      <c r="H1015" s="67">
        <v>243750</v>
      </c>
      <c r="I1015" s="78">
        <v>-4.0354330708661461</v>
      </c>
      <c r="J1015" s="8"/>
    </row>
    <row r="1016" spans="1:10" x14ac:dyDescent="0.3">
      <c r="A1016" s="4" t="s">
        <v>59</v>
      </c>
      <c r="B1016" s="77" t="s">
        <v>132</v>
      </c>
      <c r="C1016" s="65" t="s">
        <v>241</v>
      </c>
      <c r="D1016" s="77" t="s">
        <v>242</v>
      </c>
      <c r="E1016" s="65" t="s">
        <v>1741</v>
      </c>
      <c r="F1016" s="65" t="s">
        <v>1584</v>
      </c>
      <c r="G1016" s="67">
        <v>250000</v>
      </c>
      <c r="H1016" s="67">
        <v>253925</v>
      </c>
      <c r="I1016" s="78">
        <v>1.5700000000000047</v>
      </c>
      <c r="J1016" s="8"/>
    </row>
    <row r="1017" spans="1:10" x14ac:dyDescent="0.3">
      <c r="A1017" s="4" t="s">
        <v>59</v>
      </c>
      <c r="B1017" s="77" t="s">
        <v>132</v>
      </c>
      <c r="C1017" s="65" t="s">
        <v>370</v>
      </c>
      <c r="D1017" s="77" t="s">
        <v>371</v>
      </c>
      <c r="E1017" s="65" t="s">
        <v>1741</v>
      </c>
      <c r="F1017" s="65" t="s">
        <v>1584</v>
      </c>
      <c r="G1017" s="67">
        <v>241966.66666670001</v>
      </c>
      <c r="H1017" s="67">
        <v>223250</v>
      </c>
      <c r="I1017" s="78">
        <v>-7.7352252376487574</v>
      </c>
      <c r="J1017" s="8"/>
    </row>
    <row r="1018" spans="1:10" x14ac:dyDescent="0.3">
      <c r="A1018" s="4" t="s">
        <v>59</v>
      </c>
      <c r="B1018" s="77" t="s">
        <v>132</v>
      </c>
      <c r="C1018" s="65" t="s">
        <v>135</v>
      </c>
      <c r="D1018" s="77" t="s">
        <v>136</v>
      </c>
      <c r="E1018" s="65" t="s">
        <v>1741</v>
      </c>
      <c r="F1018" s="65" t="s">
        <v>1584</v>
      </c>
      <c r="G1018" s="67">
        <v>247333.33333329999</v>
      </c>
      <c r="H1018" s="67">
        <v>245000</v>
      </c>
      <c r="I1018" s="78">
        <v>-0.94339622640173815</v>
      </c>
      <c r="J1018" s="8"/>
    </row>
    <row r="1019" spans="1:10" x14ac:dyDescent="0.3">
      <c r="A1019" s="4" t="s">
        <v>59</v>
      </c>
      <c r="B1019" s="77" t="s">
        <v>132</v>
      </c>
      <c r="C1019" s="65" t="s">
        <v>245</v>
      </c>
      <c r="D1019" s="77" t="s">
        <v>174</v>
      </c>
      <c r="E1019" s="65" t="s">
        <v>1741</v>
      </c>
      <c r="F1019" s="65" t="s">
        <v>1584</v>
      </c>
      <c r="G1019" s="67">
        <v>230950</v>
      </c>
      <c r="H1019" s="67">
        <v>235400</v>
      </c>
      <c r="I1019" s="78">
        <v>1.9268239878761584</v>
      </c>
      <c r="J1019" s="8"/>
    </row>
    <row r="1020" spans="1:10" x14ac:dyDescent="0.3">
      <c r="A1020" s="4" t="s">
        <v>59</v>
      </c>
      <c r="B1020" s="77" t="s">
        <v>132</v>
      </c>
      <c r="C1020" s="65" t="s">
        <v>313</v>
      </c>
      <c r="D1020" s="77" t="s">
        <v>314</v>
      </c>
      <c r="E1020" s="65" t="s">
        <v>1741</v>
      </c>
      <c r="F1020" s="65" t="s">
        <v>1584</v>
      </c>
      <c r="G1020" s="67">
        <v>230000</v>
      </c>
      <c r="H1020" s="67">
        <v>220500</v>
      </c>
      <c r="I1020" s="78">
        <v>-4.1304347826086936</v>
      </c>
      <c r="J1020" s="8"/>
    </row>
    <row r="1021" spans="1:10" x14ac:dyDescent="0.3">
      <c r="A1021" s="4" t="s">
        <v>59</v>
      </c>
      <c r="B1021" s="77" t="s">
        <v>132</v>
      </c>
      <c r="C1021" s="65" t="s">
        <v>519</v>
      </c>
      <c r="D1021" s="77" t="s">
        <v>520</v>
      </c>
      <c r="E1021" s="65" t="s">
        <v>1741</v>
      </c>
      <c r="F1021" s="65" t="s">
        <v>1584</v>
      </c>
      <c r="G1021" s="67">
        <v>233666.66666670001</v>
      </c>
      <c r="H1021" s="67">
        <v>238000</v>
      </c>
      <c r="I1021" s="78">
        <v>1.8544935805846041</v>
      </c>
      <c r="J1021" s="8"/>
    </row>
    <row r="1022" spans="1:10" x14ac:dyDescent="0.3">
      <c r="A1022" s="4" t="s">
        <v>59</v>
      </c>
      <c r="B1022" s="77" t="s">
        <v>132</v>
      </c>
      <c r="C1022" s="65" t="s">
        <v>246</v>
      </c>
      <c r="D1022" s="77" t="s">
        <v>247</v>
      </c>
      <c r="E1022" s="65" t="s">
        <v>1741</v>
      </c>
      <c r="F1022" s="65" t="s">
        <v>1584</v>
      </c>
      <c r="G1022" s="67">
        <v>228900</v>
      </c>
      <c r="H1022" s="67">
        <v>233187.5</v>
      </c>
      <c r="I1022" s="78">
        <v>1.8730886850153006</v>
      </c>
      <c r="J1022" s="8"/>
    </row>
    <row r="1023" spans="1:10" x14ac:dyDescent="0.3">
      <c r="A1023" s="4" t="s">
        <v>73</v>
      </c>
      <c r="B1023" s="77" t="s">
        <v>249</v>
      </c>
      <c r="C1023" s="65" t="s">
        <v>250</v>
      </c>
      <c r="D1023" s="77" t="s">
        <v>251</v>
      </c>
      <c r="E1023" s="65" t="s">
        <v>1741</v>
      </c>
      <c r="F1023" s="65" t="s">
        <v>1584</v>
      </c>
      <c r="G1023" s="67">
        <v>236750</v>
      </c>
      <c r="H1023" s="67">
        <v>238500</v>
      </c>
      <c r="I1023" s="78">
        <v>0.73917634635691787</v>
      </c>
      <c r="J1023" s="8"/>
    </row>
    <row r="1024" spans="1:10" x14ac:dyDescent="0.3">
      <c r="A1024" s="4" t="s">
        <v>73</v>
      </c>
      <c r="B1024" s="77" t="s">
        <v>249</v>
      </c>
      <c r="C1024" s="65" t="s">
        <v>252</v>
      </c>
      <c r="D1024" s="77" t="s">
        <v>253</v>
      </c>
      <c r="E1024" s="65" t="s">
        <v>1741</v>
      </c>
      <c r="F1024" s="65" t="s">
        <v>1584</v>
      </c>
      <c r="G1024" s="67">
        <v>236666.66666670001</v>
      </c>
      <c r="H1024" s="67">
        <v>243333.33333329999</v>
      </c>
      <c r="I1024" s="78">
        <v>2.8169014084221233</v>
      </c>
      <c r="J1024" s="8"/>
    </row>
    <row r="1025" spans="1:10" x14ac:dyDescent="0.3">
      <c r="A1025" s="4" t="s">
        <v>73</v>
      </c>
      <c r="B1025" s="77" t="s">
        <v>249</v>
      </c>
      <c r="C1025" s="65" t="s">
        <v>324</v>
      </c>
      <c r="D1025" s="77" t="s">
        <v>325</v>
      </c>
      <c r="E1025" s="65" t="s">
        <v>1741</v>
      </c>
      <c r="F1025" s="65" t="s">
        <v>1584</v>
      </c>
      <c r="G1025" s="67">
        <v>269700</v>
      </c>
      <c r="H1025" s="67">
        <v>258533.33333329999</v>
      </c>
      <c r="I1025" s="78">
        <v>-4.1404029168335192</v>
      </c>
      <c r="J1025" s="8"/>
    </row>
    <row r="1026" spans="1:10" x14ac:dyDescent="0.3">
      <c r="A1026" s="4" t="s">
        <v>62</v>
      </c>
      <c r="B1026" s="77" t="s">
        <v>107</v>
      </c>
      <c r="C1026" s="65" t="s">
        <v>108</v>
      </c>
      <c r="D1026" s="77" t="s">
        <v>109</v>
      </c>
      <c r="E1026" s="65" t="s">
        <v>1742</v>
      </c>
      <c r="F1026" s="65" t="s">
        <v>1584</v>
      </c>
      <c r="G1026" s="67">
        <v>353419.4</v>
      </c>
      <c r="H1026" s="67">
        <v>359375</v>
      </c>
      <c r="I1026" s="78">
        <v>1.6851366959482084</v>
      </c>
      <c r="J1026" s="8"/>
    </row>
    <row r="1027" spans="1:10" x14ac:dyDescent="0.3">
      <c r="A1027" s="4" t="s">
        <v>62</v>
      </c>
      <c r="B1027" s="77" t="s">
        <v>107</v>
      </c>
      <c r="C1027" s="65" t="s">
        <v>164</v>
      </c>
      <c r="D1027" s="77" t="s">
        <v>165</v>
      </c>
      <c r="E1027" s="65" t="s">
        <v>1742</v>
      </c>
      <c r="F1027" s="65" t="s">
        <v>1584</v>
      </c>
      <c r="G1027" s="67">
        <v>340770.5</v>
      </c>
      <c r="H1027" s="67">
        <v>348446</v>
      </c>
      <c r="I1027" s="78">
        <v>2.2523956739213036</v>
      </c>
      <c r="J1027" s="8"/>
    </row>
    <row r="1028" spans="1:10" x14ac:dyDescent="0.3">
      <c r="A1028" s="4" t="s">
        <v>62</v>
      </c>
      <c r="B1028" s="77" t="s">
        <v>107</v>
      </c>
      <c r="C1028" s="65" t="s">
        <v>166</v>
      </c>
      <c r="D1028" s="77" t="s">
        <v>167</v>
      </c>
      <c r="E1028" s="65" t="s">
        <v>1742</v>
      </c>
      <c r="F1028" s="65" t="s">
        <v>1584</v>
      </c>
      <c r="G1028" s="67">
        <v>354500</v>
      </c>
      <c r="H1028" s="67">
        <v>358500</v>
      </c>
      <c r="I1028" s="78">
        <v>1.1283497884344129</v>
      </c>
      <c r="J1028" s="8"/>
    </row>
    <row r="1029" spans="1:10" x14ac:dyDescent="0.3">
      <c r="A1029" s="4" t="s">
        <v>62</v>
      </c>
      <c r="B1029" s="77" t="s">
        <v>107</v>
      </c>
      <c r="C1029" s="65" t="s">
        <v>168</v>
      </c>
      <c r="D1029" s="77" t="s">
        <v>106</v>
      </c>
      <c r="E1029" s="65" t="s">
        <v>1742</v>
      </c>
      <c r="F1029" s="65" t="s">
        <v>1584</v>
      </c>
      <c r="G1029" s="67">
        <v>359450</v>
      </c>
      <c r="H1029" s="67">
        <v>357767.6</v>
      </c>
      <c r="I1029" s="78">
        <v>-0.4680484072889235</v>
      </c>
      <c r="J1029" s="8"/>
    </row>
    <row r="1030" spans="1:10" x14ac:dyDescent="0.3">
      <c r="A1030" s="4" t="s">
        <v>62</v>
      </c>
      <c r="B1030" s="77" t="s">
        <v>107</v>
      </c>
      <c r="C1030" s="65" t="s">
        <v>169</v>
      </c>
      <c r="D1030" s="77" t="s">
        <v>170</v>
      </c>
      <c r="E1030" s="65" t="s">
        <v>1742</v>
      </c>
      <c r="F1030" s="65" t="s">
        <v>1584</v>
      </c>
      <c r="G1030" s="67">
        <v>328232.33333330002</v>
      </c>
      <c r="H1030" s="67">
        <v>333860.66666669998</v>
      </c>
      <c r="I1030" s="78">
        <v>1.7147406765940731</v>
      </c>
      <c r="J1030" s="8"/>
    </row>
    <row r="1031" spans="1:10" x14ac:dyDescent="0.3">
      <c r="A1031" s="4" t="s">
        <v>62</v>
      </c>
      <c r="B1031" s="77" t="s">
        <v>107</v>
      </c>
      <c r="C1031" s="65" t="s">
        <v>110</v>
      </c>
      <c r="D1031" s="77" t="s">
        <v>111</v>
      </c>
      <c r="E1031" s="65" t="s">
        <v>1742</v>
      </c>
      <c r="F1031" s="65" t="s">
        <v>1584</v>
      </c>
      <c r="G1031" s="67">
        <v>356541</v>
      </c>
      <c r="H1031" s="67">
        <v>358090.5</v>
      </c>
      <c r="I1031" s="78">
        <v>0.43459237507046389</v>
      </c>
      <c r="J1031" s="8"/>
    </row>
    <row r="1032" spans="1:10" x14ac:dyDescent="0.3">
      <c r="A1032" s="4" t="s">
        <v>62</v>
      </c>
      <c r="B1032" s="77" t="s">
        <v>107</v>
      </c>
      <c r="C1032" s="65" t="s">
        <v>327</v>
      </c>
      <c r="D1032" s="77" t="s">
        <v>328</v>
      </c>
      <c r="E1032" s="65" t="s">
        <v>1742</v>
      </c>
      <c r="F1032" s="65" t="s">
        <v>1584</v>
      </c>
      <c r="G1032" s="67">
        <v>350541</v>
      </c>
      <c r="H1032" s="67">
        <v>350000</v>
      </c>
      <c r="I1032" s="78">
        <v>-0.15433287404326146</v>
      </c>
      <c r="J1032" s="8"/>
    </row>
    <row r="1033" spans="1:10" x14ac:dyDescent="0.3">
      <c r="A1033" s="4" t="s">
        <v>62</v>
      </c>
      <c r="B1033" s="77" t="s">
        <v>107</v>
      </c>
      <c r="C1033" s="65" t="s">
        <v>113</v>
      </c>
      <c r="D1033" s="77" t="s">
        <v>114</v>
      </c>
      <c r="E1033" s="65" t="s">
        <v>1742</v>
      </c>
      <c r="F1033" s="65" t="s">
        <v>1584</v>
      </c>
      <c r="G1033" s="67">
        <v>335000</v>
      </c>
      <c r="H1033" s="67">
        <v>336666.66666669998</v>
      </c>
      <c r="I1033" s="78">
        <v>0.49751243782087951</v>
      </c>
      <c r="J1033" s="8"/>
    </row>
    <row r="1034" spans="1:10" x14ac:dyDescent="0.3">
      <c r="A1034" s="4" t="s">
        <v>62</v>
      </c>
      <c r="B1034" s="77" t="s">
        <v>107</v>
      </c>
      <c r="C1034" s="65" t="s">
        <v>171</v>
      </c>
      <c r="D1034" s="77" t="s">
        <v>172</v>
      </c>
      <c r="E1034" s="65" t="s">
        <v>1742</v>
      </c>
      <c r="F1034" s="65" t="s">
        <v>1584</v>
      </c>
      <c r="G1034" s="67">
        <v>340527.33333330002</v>
      </c>
      <c r="H1034" s="67">
        <v>344895</v>
      </c>
      <c r="I1034" s="78">
        <v>1.2826185269612544</v>
      </c>
      <c r="J1034" s="8"/>
    </row>
    <row r="1035" spans="1:10" x14ac:dyDescent="0.3">
      <c r="A1035" s="4" t="s">
        <v>62</v>
      </c>
      <c r="B1035" s="77" t="s">
        <v>107</v>
      </c>
      <c r="C1035" s="65" t="s">
        <v>173</v>
      </c>
      <c r="D1035" s="77" t="s">
        <v>174</v>
      </c>
      <c r="E1035" s="65" t="s">
        <v>1742</v>
      </c>
      <c r="F1035" s="65" t="s">
        <v>1584</v>
      </c>
      <c r="G1035" s="67">
        <v>350294</v>
      </c>
      <c r="H1035" s="67">
        <v>351379.33333330002</v>
      </c>
      <c r="I1035" s="78">
        <v>0.30983497670529214</v>
      </c>
      <c r="J1035" s="8"/>
    </row>
    <row r="1036" spans="1:10" x14ac:dyDescent="0.3">
      <c r="A1036" s="4" t="s">
        <v>62</v>
      </c>
      <c r="B1036" s="77" t="s">
        <v>107</v>
      </c>
      <c r="C1036" s="65" t="s">
        <v>469</v>
      </c>
      <c r="D1036" s="77" t="s">
        <v>470</v>
      </c>
      <c r="E1036" s="65" t="s">
        <v>1742</v>
      </c>
      <c r="F1036" s="65" t="s">
        <v>1584</v>
      </c>
      <c r="G1036" s="67">
        <v>324975</v>
      </c>
      <c r="H1036" s="67">
        <v>329280</v>
      </c>
      <c r="I1036" s="78">
        <v>1.3247172859450762</v>
      </c>
      <c r="J1036" s="8"/>
    </row>
    <row r="1037" spans="1:10" x14ac:dyDescent="0.3">
      <c r="A1037" s="4" t="s">
        <v>62</v>
      </c>
      <c r="B1037" s="77" t="s">
        <v>107</v>
      </c>
      <c r="C1037" s="65" t="s">
        <v>301</v>
      </c>
      <c r="D1037" s="77" t="s">
        <v>302</v>
      </c>
      <c r="E1037" s="65" t="s">
        <v>1742</v>
      </c>
      <c r="F1037" s="65" t="s">
        <v>1584</v>
      </c>
      <c r="G1037" s="67">
        <v>304500</v>
      </c>
      <c r="H1037" s="67">
        <v>303250</v>
      </c>
      <c r="I1037" s="78">
        <v>-0.41050903119869142</v>
      </c>
      <c r="J1037" s="8"/>
    </row>
    <row r="1038" spans="1:10" x14ac:dyDescent="0.3">
      <c r="A1038" s="4" t="s">
        <v>62</v>
      </c>
      <c r="B1038" s="77" t="s">
        <v>107</v>
      </c>
      <c r="C1038" s="65" t="s">
        <v>175</v>
      </c>
      <c r="D1038" s="77" t="s">
        <v>161</v>
      </c>
      <c r="E1038" s="65" t="s">
        <v>1742</v>
      </c>
      <c r="F1038" s="65" t="s">
        <v>1584</v>
      </c>
      <c r="G1038" s="67">
        <v>342500</v>
      </c>
      <c r="H1038" s="67">
        <v>343833.33333330002</v>
      </c>
      <c r="I1038" s="78">
        <v>0.38929440388322245</v>
      </c>
      <c r="J1038" s="8"/>
    </row>
    <row r="1039" spans="1:10" x14ac:dyDescent="0.3">
      <c r="A1039" s="4" t="s">
        <v>62</v>
      </c>
      <c r="B1039" s="77" t="s">
        <v>107</v>
      </c>
      <c r="C1039" s="65" t="s">
        <v>176</v>
      </c>
      <c r="D1039" s="77" t="s">
        <v>177</v>
      </c>
      <c r="E1039" s="65" t="s">
        <v>1742</v>
      </c>
      <c r="F1039" s="65" t="s">
        <v>1584</v>
      </c>
      <c r="G1039" s="67">
        <v>341827.33333330002</v>
      </c>
      <c r="H1039" s="67">
        <v>360327</v>
      </c>
      <c r="I1039" s="78">
        <v>5.4119916293124071</v>
      </c>
      <c r="J1039" s="8"/>
    </row>
    <row r="1040" spans="1:10" x14ac:dyDescent="0.3">
      <c r="A1040" s="4" t="s">
        <v>62</v>
      </c>
      <c r="B1040" s="77" t="s">
        <v>107</v>
      </c>
      <c r="C1040" s="65" t="s">
        <v>471</v>
      </c>
      <c r="D1040" s="77" t="s">
        <v>472</v>
      </c>
      <c r="E1040" s="65" t="s">
        <v>1742</v>
      </c>
      <c r="F1040" s="65" t="s">
        <v>1584</v>
      </c>
      <c r="G1040" s="67">
        <v>346000</v>
      </c>
      <c r="H1040" s="67">
        <v>345000</v>
      </c>
      <c r="I1040" s="78">
        <v>-0.28901734104046506</v>
      </c>
      <c r="J1040" s="8"/>
    </row>
    <row r="1041" spans="1:10" x14ac:dyDescent="0.3">
      <c r="A1041" s="4" t="s">
        <v>62</v>
      </c>
      <c r="B1041" s="77" t="s">
        <v>107</v>
      </c>
      <c r="C1041" s="65" t="s">
        <v>115</v>
      </c>
      <c r="D1041" s="77" t="s">
        <v>116</v>
      </c>
      <c r="E1041" s="65" t="s">
        <v>1742</v>
      </c>
      <c r="F1041" s="65" t="s">
        <v>1584</v>
      </c>
      <c r="G1041" s="67">
        <v>371500</v>
      </c>
      <c r="H1041" s="67">
        <v>370750</v>
      </c>
      <c r="I1041" s="78">
        <v>-0.20188425302826163</v>
      </c>
      <c r="J1041" s="8"/>
    </row>
    <row r="1042" spans="1:10" x14ac:dyDescent="0.3">
      <c r="A1042" s="4" t="s">
        <v>62</v>
      </c>
      <c r="B1042" s="77" t="s">
        <v>107</v>
      </c>
      <c r="C1042" s="65" t="s">
        <v>117</v>
      </c>
      <c r="D1042" s="77" t="s">
        <v>118</v>
      </c>
      <c r="E1042" s="65" t="s">
        <v>1742</v>
      </c>
      <c r="F1042" s="65" t="s">
        <v>1584</v>
      </c>
      <c r="G1042" s="67">
        <v>356196.4</v>
      </c>
      <c r="H1042" s="67">
        <v>359939.6</v>
      </c>
      <c r="I1042" s="78">
        <v>1.0508809185044932</v>
      </c>
      <c r="J1042" s="8"/>
    </row>
    <row r="1043" spans="1:10" x14ac:dyDescent="0.3">
      <c r="A1043" s="4" t="s">
        <v>62</v>
      </c>
      <c r="B1043" s="77" t="s">
        <v>107</v>
      </c>
      <c r="C1043" s="65" t="s">
        <v>262</v>
      </c>
      <c r="D1043" s="77" t="s">
        <v>263</v>
      </c>
      <c r="E1043" s="65" t="s">
        <v>1742</v>
      </c>
      <c r="F1043" s="65" t="s">
        <v>1584</v>
      </c>
      <c r="G1043" s="67">
        <v>333333.33333330002</v>
      </c>
      <c r="H1043" s="67">
        <v>333333.33333330002</v>
      </c>
      <c r="I1043" s="78">
        <v>0</v>
      </c>
      <c r="J1043" s="8"/>
    </row>
    <row r="1044" spans="1:10" x14ac:dyDescent="0.3">
      <c r="A1044" s="4" t="s">
        <v>62</v>
      </c>
      <c r="B1044" s="77" t="s">
        <v>107</v>
      </c>
      <c r="C1044" s="65" t="s">
        <v>178</v>
      </c>
      <c r="D1044" s="77" t="s">
        <v>179</v>
      </c>
      <c r="E1044" s="65" t="s">
        <v>1742</v>
      </c>
      <c r="F1044" s="65" t="s">
        <v>1584</v>
      </c>
      <c r="G1044" s="67">
        <v>353532.8</v>
      </c>
      <c r="H1044" s="67">
        <v>351629.75</v>
      </c>
      <c r="I1044" s="78">
        <v>-0.5382951737434194</v>
      </c>
      <c r="J1044" s="8"/>
    </row>
    <row r="1045" spans="1:10" x14ac:dyDescent="0.3">
      <c r="A1045" s="4" t="s">
        <v>62</v>
      </c>
      <c r="B1045" s="77" t="s">
        <v>107</v>
      </c>
      <c r="C1045" s="65" t="s">
        <v>180</v>
      </c>
      <c r="D1045" s="77" t="s">
        <v>181</v>
      </c>
      <c r="E1045" s="65" t="s">
        <v>1742</v>
      </c>
      <c r="F1045" s="65" t="s">
        <v>1584</v>
      </c>
      <c r="G1045" s="67">
        <v>341027.33333330002</v>
      </c>
      <c r="H1045" s="67">
        <v>344727</v>
      </c>
      <c r="I1045" s="78">
        <v>1.0848592781518063</v>
      </c>
      <c r="J1045" s="8"/>
    </row>
    <row r="1046" spans="1:10" x14ac:dyDescent="0.3">
      <c r="A1046" s="4" t="s">
        <v>75</v>
      </c>
      <c r="B1046" s="77" t="s">
        <v>380</v>
      </c>
      <c r="C1046" s="65" t="s">
        <v>381</v>
      </c>
      <c r="D1046" s="77" t="s">
        <v>382</v>
      </c>
      <c r="E1046" s="65" t="s">
        <v>1742</v>
      </c>
      <c r="F1046" s="65" t="s">
        <v>1584</v>
      </c>
      <c r="G1046" s="67">
        <v>354125</v>
      </c>
      <c r="H1046" s="67">
        <v>359001.2</v>
      </c>
      <c r="I1046" s="78">
        <v>1.3769714084009843</v>
      </c>
      <c r="J1046" s="8"/>
    </row>
    <row r="1047" spans="1:10" x14ac:dyDescent="0.3">
      <c r="A1047" s="4" t="s">
        <v>70</v>
      </c>
      <c r="B1047" s="77" t="s">
        <v>387</v>
      </c>
      <c r="C1047" s="65" t="s">
        <v>388</v>
      </c>
      <c r="D1047" s="77" t="s">
        <v>389</v>
      </c>
      <c r="E1047" s="65" t="s">
        <v>1742</v>
      </c>
      <c r="F1047" s="65" t="s">
        <v>1584</v>
      </c>
      <c r="G1047" s="67">
        <v>382775</v>
      </c>
      <c r="H1047" s="67">
        <v>382775</v>
      </c>
      <c r="I1047" s="78">
        <v>0</v>
      </c>
      <c r="J1047" s="8"/>
    </row>
    <row r="1048" spans="1:10" x14ac:dyDescent="0.3">
      <c r="A1048" s="4" t="s">
        <v>70</v>
      </c>
      <c r="B1048" s="77" t="s">
        <v>387</v>
      </c>
      <c r="C1048" s="65" t="s">
        <v>390</v>
      </c>
      <c r="D1048" s="77" t="s">
        <v>391</v>
      </c>
      <c r="E1048" s="65" t="s">
        <v>1742</v>
      </c>
      <c r="F1048" s="65" t="s">
        <v>1584</v>
      </c>
      <c r="G1048" s="67">
        <v>405000</v>
      </c>
      <c r="H1048" s="67">
        <v>408666.66666669998</v>
      </c>
      <c r="I1048" s="78">
        <v>0.90534979424690132</v>
      </c>
      <c r="J1048" s="8"/>
    </row>
    <row r="1049" spans="1:10" x14ac:dyDescent="0.3">
      <c r="A1049" s="4" t="s">
        <v>70</v>
      </c>
      <c r="B1049" s="77" t="s">
        <v>387</v>
      </c>
      <c r="C1049" s="65" t="s">
        <v>392</v>
      </c>
      <c r="D1049" s="77" t="s">
        <v>393</v>
      </c>
      <c r="E1049" s="65" t="s">
        <v>1742</v>
      </c>
      <c r="F1049" s="65" t="s">
        <v>1584</v>
      </c>
      <c r="G1049" s="67">
        <v>373750</v>
      </c>
      <c r="H1049" s="67">
        <v>376250</v>
      </c>
      <c r="I1049" s="78">
        <v>0.66889632107023367</v>
      </c>
      <c r="J1049" s="8"/>
    </row>
    <row r="1050" spans="1:10" x14ac:dyDescent="0.3">
      <c r="A1050" s="4" t="s">
        <v>53</v>
      </c>
      <c r="B1050" s="77" t="s">
        <v>146</v>
      </c>
      <c r="C1050" s="65" t="s">
        <v>184</v>
      </c>
      <c r="D1050" s="77" t="s">
        <v>185</v>
      </c>
      <c r="E1050" s="65" t="s">
        <v>1742</v>
      </c>
      <c r="F1050" s="65" t="s">
        <v>1584</v>
      </c>
      <c r="G1050" s="67">
        <v>351666.66666669998</v>
      </c>
      <c r="H1050" s="67">
        <v>350500</v>
      </c>
      <c r="I1050" s="78">
        <v>-0.33175355451181554</v>
      </c>
      <c r="J1050" s="8"/>
    </row>
    <row r="1051" spans="1:10" x14ac:dyDescent="0.3">
      <c r="A1051" s="4" t="s">
        <v>53</v>
      </c>
      <c r="B1051" s="77" t="s">
        <v>146</v>
      </c>
      <c r="C1051" s="65" t="s">
        <v>473</v>
      </c>
      <c r="D1051" s="77" t="s">
        <v>474</v>
      </c>
      <c r="E1051" s="65" t="s">
        <v>1742</v>
      </c>
      <c r="F1051" s="65" t="s">
        <v>1584</v>
      </c>
      <c r="G1051" s="67">
        <v>342000</v>
      </c>
      <c r="H1051" s="67">
        <v>342500</v>
      </c>
      <c r="I1051" s="78">
        <v>0.14619883040936088</v>
      </c>
      <c r="J1051" s="8"/>
    </row>
    <row r="1052" spans="1:10" x14ac:dyDescent="0.3">
      <c r="A1052" s="4" t="s">
        <v>53</v>
      </c>
      <c r="B1052" s="77" t="s">
        <v>146</v>
      </c>
      <c r="C1052" s="65" t="s">
        <v>188</v>
      </c>
      <c r="D1052" s="77" t="s">
        <v>189</v>
      </c>
      <c r="E1052" s="65" t="s">
        <v>1742</v>
      </c>
      <c r="F1052" s="65" t="s">
        <v>1584</v>
      </c>
      <c r="G1052" s="67">
        <v>351450</v>
      </c>
      <c r="H1052" s="67">
        <v>352550</v>
      </c>
      <c r="I1052" s="78">
        <v>0.3129890453834161</v>
      </c>
      <c r="J1052" s="8"/>
    </row>
    <row r="1053" spans="1:10" x14ac:dyDescent="0.3">
      <c r="A1053" s="4" t="s">
        <v>53</v>
      </c>
      <c r="B1053" s="77" t="s">
        <v>146</v>
      </c>
      <c r="C1053" s="65" t="s">
        <v>154</v>
      </c>
      <c r="D1053" s="77" t="s">
        <v>155</v>
      </c>
      <c r="E1053" s="65" t="s">
        <v>1742</v>
      </c>
      <c r="F1053" s="65" t="s">
        <v>1584</v>
      </c>
      <c r="G1053" s="67">
        <v>374580</v>
      </c>
      <c r="H1053" s="67">
        <v>380100</v>
      </c>
      <c r="I1053" s="78">
        <v>1.4736504885471735</v>
      </c>
      <c r="J1053" s="8"/>
    </row>
    <row r="1054" spans="1:10" x14ac:dyDescent="0.3">
      <c r="A1054" s="4" t="s">
        <v>53</v>
      </c>
      <c r="B1054" s="77" t="s">
        <v>146</v>
      </c>
      <c r="C1054" s="65" t="s">
        <v>264</v>
      </c>
      <c r="D1054" s="77" t="s">
        <v>265</v>
      </c>
      <c r="E1054" s="65" t="s">
        <v>1742</v>
      </c>
      <c r="F1054" s="65" t="s">
        <v>1584</v>
      </c>
      <c r="G1054" s="67">
        <v>384550</v>
      </c>
      <c r="H1054" s="67">
        <v>386650</v>
      </c>
      <c r="I1054" s="78">
        <v>0.54609283578208601</v>
      </c>
      <c r="J1054" s="8"/>
    </row>
    <row r="1055" spans="1:10" x14ac:dyDescent="0.3">
      <c r="A1055" s="4" t="s">
        <v>53</v>
      </c>
      <c r="B1055" s="77" t="s">
        <v>146</v>
      </c>
      <c r="C1055" s="65" t="s">
        <v>190</v>
      </c>
      <c r="D1055" s="77" t="s">
        <v>191</v>
      </c>
      <c r="E1055" s="65" t="s">
        <v>1742</v>
      </c>
      <c r="F1055" s="65" t="s">
        <v>1584</v>
      </c>
      <c r="G1055" s="67">
        <v>375000</v>
      </c>
      <c r="H1055" s="67">
        <v>375666.66666669998</v>
      </c>
      <c r="I1055" s="78">
        <v>0.17777777778666959</v>
      </c>
      <c r="J1055" s="8"/>
    </row>
    <row r="1056" spans="1:10" x14ac:dyDescent="0.3">
      <c r="A1056" s="4" t="s">
        <v>53</v>
      </c>
      <c r="B1056" s="77" t="s">
        <v>146</v>
      </c>
      <c r="C1056" s="65" t="s">
        <v>358</v>
      </c>
      <c r="D1056" s="77" t="s">
        <v>359</v>
      </c>
      <c r="E1056" s="65" t="s">
        <v>1742</v>
      </c>
      <c r="F1056" s="65" t="s">
        <v>1584</v>
      </c>
      <c r="G1056" s="67">
        <v>337500</v>
      </c>
      <c r="H1056" s="67">
        <v>340000</v>
      </c>
      <c r="I1056" s="78">
        <v>0.74074074074073071</v>
      </c>
      <c r="J1056" s="8"/>
    </row>
    <row r="1057" spans="1:10" x14ac:dyDescent="0.3">
      <c r="A1057" s="4" t="s">
        <v>53</v>
      </c>
      <c r="B1057" s="77" t="s">
        <v>146</v>
      </c>
      <c r="C1057" s="65" t="s">
        <v>346</v>
      </c>
      <c r="D1057" s="77" t="s">
        <v>347</v>
      </c>
      <c r="E1057" s="65" t="s">
        <v>1742</v>
      </c>
      <c r="F1057" s="65" t="s">
        <v>1584</v>
      </c>
      <c r="G1057" s="67">
        <v>375333.33333330002</v>
      </c>
      <c r="H1057" s="67">
        <v>375500</v>
      </c>
      <c r="I1057" s="78">
        <v>4.440497336588578E-2</v>
      </c>
      <c r="J1057" s="8"/>
    </row>
    <row r="1058" spans="1:10" x14ac:dyDescent="0.3">
      <c r="A1058" s="4" t="s">
        <v>53</v>
      </c>
      <c r="B1058" s="77" t="s">
        <v>146</v>
      </c>
      <c r="C1058" s="65" t="s">
        <v>192</v>
      </c>
      <c r="D1058" s="77" t="s">
        <v>193</v>
      </c>
      <c r="E1058" s="65" t="s">
        <v>1742</v>
      </c>
      <c r="F1058" s="65" t="s">
        <v>1584</v>
      </c>
      <c r="G1058" s="67">
        <v>372600</v>
      </c>
      <c r="H1058" s="67">
        <v>357240</v>
      </c>
      <c r="I1058" s="78">
        <v>-4.1223832528180404</v>
      </c>
      <c r="J1058" s="8"/>
    </row>
    <row r="1059" spans="1:10" x14ac:dyDescent="0.3">
      <c r="A1059" s="4" t="s">
        <v>53</v>
      </c>
      <c r="B1059" s="77" t="s">
        <v>146</v>
      </c>
      <c r="C1059" s="65" t="s">
        <v>526</v>
      </c>
      <c r="D1059" s="77" t="s">
        <v>527</v>
      </c>
      <c r="E1059" s="65" t="s">
        <v>1742</v>
      </c>
      <c r="F1059" s="65" t="s">
        <v>1584</v>
      </c>
      <c r="G1059" s="67">
        <v>348052</v>
      </c>
      <c r="H1059" s="67">
        <v>352250</v>
      </c>
      <c r="I1059" s="78">
        <v>1.2061416110236367</v>
      </c>
      <c r="J1059" s="8"/>
    </row>
    <row r="1060" spans="1:10" x14ac:dyDescent="0.3">
      <c r="A1060" s="4" t="s">
        <v>53</v>
      </c>
      <c r="B1060" s="77" t="s">
        <v>146</v>
      </c>
      <c r="C1060" s="65" t="s">
        <v>194</v>
      </c>
      <c r="D1060" s="77" t="s">
        <v>195</v>
      </c>
      <c r="E1060" s="65" t="s">
        <v>1742</v>
      </c>
      <c r="F1060" s="65" t="s">
        <v>1584</v>
      </c>
      <c r="G1060" s="67">
        <v>366500</v>
      </c>
      <c r="H1060" s="67">
        <v>366500</v>
      </c>
      <c r="I1060" s="78">
        <v>0</v>
      </c>
      <c r="J1060" s="8"/>
    </row>
    <row r="1061" spans="1:10" x14ac:dyDescent="0.3">
      <c r="A1061" s="4" t="s">
        <v>52</v>
      </c>
      <c r="B1061" s="77" t="s">
        <v>119</v>
      </c>
      <c r="C1061" s="65" t="s">
        <v>120</v>
      </c>
      <c r="D1061" s="77" t="s">
        <v>121</v>
      </c>
      <c r="E1061" s="65" t="s">
        <v>1742</v>
      </c>
      <c r="F1061" s="65" t="s">
        <v>1584</v>
      </c>
      <c r="G1061" s="67">
        <v>342587.5</v>
      </c>
      <c r="H1061" s="67">
        <v>344362.5</v>
      </c>
      <c r="I1061" s="78">
        <v>0.51811580982961125</v>
      </c>
      <c r="J1061" s="8"/>
    </row>
    <row r="1062" spans="1:10" x14ac:dyDescent="0.3">
      <c r="A1062" s="4" t="s">
        <v>52</v>
      </c>
      <c r="B1062" s="77" t="s">
        <v>119</v>
      </c>
      <c r="C1062" s="65" t="s">
        <v>266</v>
      </c>
      <c r="D1062" s="77" t="s">
        <v>267</v>
      </c>
      <c r="E1062" s="65" t="s">
        <v>1742</v>
      </c>
      <c r="F1062" s="65" t="s">
        <v>1584</v>
      </c>
      <c r="G1062" s="67">
        <v>341000</v>
      </c>
      <c r="H1062" s="67">
        <v>341000</v>
      </c>
      <c r="I1062" s="78">
        <v>0</v>
      </c>
      <c r="J1062" s="8"/>
    </row>
    <row r="1063" spans="1:10" x14ac:dyDescent="0.3">
      <c r="A1063" s="4" t="s">
        <v>52</v>
      </c>
      <c r="B1063" s="77" t="s">
        <v>119</v>
      </c>
      <c r="C1063" s="65" t="s">
        <v>394</v>
      </c>
      <c r="D1063" s="77" t="s">
        <v>395</v>
      </c>
      <c r="E1063" s="65" t="s">
        <v>1742</v>
      </c>
      <c r="F1063" s="65" t="s">
        <v>1584</v>
      </c>
      <c r="G1063" s="67">
        <v>356250</v>
      </c>
      <c r="H1063" s="67">
        <v>360975</v>
      </c>
      <c r="I1063" s="78">
        <v>1.3263157894736866</v>
      </c>
      <c r="J1063" s="8"/>
    </row>
    <row r="1064" spans="1:10" x14ac:dyDescent="0.3">
      <c r="A1064" s="4" t="s">
        <v>52</v>
      </c>
      <c r="B1064" s="77" t="s">
        <v>119</v>
      </c>
      <c r="C1064" s="65" t="s">
        <v>373</v>
      </c>
      <c r="D1064" s="77" t="s">
        <v>374</v>
      </c>
      <c r="E1064" s="65" t="s">
        <v>1742</v>
      </c>
      <c r="F1064" s="65" t="s">
        <v>1584</v>
      </c>
      <c r="G1064" s="67">
        <v>360000</v>
      </c>
      <c r="H1064" s="67">
        <v>362500</v>
      </c>
      <c r="I1064" s="78">
        <v>0.69444444444444198</v>
      </c>
      <c r="J1064" s="8"/>
    </row>
    <row r="1065" spans="1:10" x14ac:dyDescent="0.3">
      <c r="A1065" s="4" t="s">
        <v>52</v>
      </c>
      <c r="B1065" s="77" t="s">
        <v>119</v>
      </c>
      <c r="C1065" s="65" t="s">
        <v>260</v>
      </c>
      <c r="D1065" s="77" t="s">
        <v>261</v>
      </c>
      <c r="E1065" s="65" t="s">
        <v>1742</v>
      </c>
      <c r="F1065" s="65" t="s">
        <v>1584</v>
      </c>
      <c r="G1065" s="67">
        <v>349912.5</v>
      </c>
      <c r="H1065" s="67">
        <v>362100</v>
      </c>
      <c r="I1065" s="78">
        <v>3.4830136105455045</v>
      </c>
      <c r="J1065" s="8"/>
    </row>
    <row r="1066" spans="1:10" x14ac:dyDescent="0.3">
      <c r="A1066" s="4" t="s">
        <v>52</v>
      </c>
      <c r="B1066" s="77" t="s">
        <v>119</v>
      </c>
      <c r="C1066" s="65" t="s">
        <v>293</v>
      </c>
      <c r="D1066" s="77" t="s">
        <v>294</v>
      </c>
      <c r="E1066" s="65" t="s">
        <v>1742</v>
      </c>
      <c r="F1066" s="65" t="s">
        <v>1584</v>
      </c>
      <c r="G1066" s="67">
        <v>355500</v>
      </c>
      <c r="H1066" s="67">
        <v>355500</v>
      </c>
      <c r="I1066" s="78">
        <v>0</v>
      </c>
      <c r="J1066" s="8"/>
    </row>
    <row r="1067" spans="1:10" x14ac:dyDescent="0.3">
      <c r="A1067" s="4" t="s">
        <v>60</v>
      </c>
      <c r="B1067" s="77" t="s">
        <v>98</v>
      </c>
      <c r="C1067" s="65" t="s">
        <v>295</v>
      </c>
      <c r="D1067" s="77" t="s">
        <v>296</v>
      </c>
      <c r="E1067" s="65" t="s">
        <v>1742</v>
      </c>
      <c r="F1067" s="65" t="s">
        <v>1584</v>
      </c>
      <c r="G1067" s="67">
        <v>346400</v>
      </c>
      <c r="H1067" s="67">
        <v>344400</v>
      </c>
      <c r="I1067" s="78">
        <v>-0.57736720554272258</v>
      </c>
      <c r="J1067" s="8"/>
    </row>
    <row r="1068" spans="1:10" x14ac:dyDescent="0.3">
      <c r="A1068" s="4" t="s">
        <v>60</v>
      </c>
      <c r="B1068" s="77" t="s">
        <v>98</v>
      </c>
      <c r="C1068" s="65" t="s">
        <v>196</v>
      </c>
      <c r="D1068" s="77" t="s">
        <v>197</v>
      </c>
      <c r="E1068" s="65" t="s">
        <v>1742</v>
      </c>
      <c r="F1068" s="65" t="s">
        <v>1584</v>
      </c>
      <c r="G1068" s="67">
        <v>381666.66666669998</v>
      </c>
      <c r="H1068" s="67">
        <v>380000</v>
      </c>
      <c r="I1068" s="78">
        <v>-0.43668122271611765</v>
      </c>
      <c r="J1068" s="8"/>
    </row>
    <row r="1069" spans="1:10" x14ac:dyDescent="0.3">
      <c r="A1069" s="4" t="s">
        <v>60</v>
      </c>
      <c r="B1069" s="77" t="s">
        <v>98</v>
      </c>
      <c r="C1069" s="65" t="s">
        <v>303</v>
      </c>
      <c r="D1069" s="77" t="s">
        <v>304</v>
      </c>
      <c r="E1069" s="65" t="s">
        <v>1742</v>
      </c>
      <c r="F1069" s="65" t="s">
        <v>1584</v>
      </c>
      <c r="G1069" s="67">
        <v>344400</v>
      </c>
      <c r="H1069" s="67">
        <v>345200</v>
      </c>
      <c r="I1069" s="78">
        <v>0.23228803716608404</v>
      </c>
      <c r="J1069" s="8"/>
    </row>
    <row r="1070" spans="1:10" x14ac:dyDescent="0.3">
      <c r="A1070" s="4" t="s">
        <v>60</v>
      </c>
      <c r="B1070" s="77" t="s">
        <v>98</v>
      </c>
      <c r="C1070" s="65" t="s">
        <v>99</v>
      </c>
      <c r="D1070" s="77" t="s">
        <v>100</v>
      </c>
      <c r="E1070" s="65" t="s">
        <v>1742</v>
      </c>
      <c r="F1070" s="65" t="s">
        <v>1584</v>
      </c>
      <c r="G1070" s="67">
        <v>372500</v>
      </c>
      <c r="H1070" s="67">
        <v>378833.33333330002</v>
      </c>
      <c r="I1070" s="78">
        <v>1.7002237136375831</v>
      </c>
      <c r="J1070" s="8"/>
    </row>
    <row r="1071" spans="1:10" x14ac:dyDescent="0.3">
      <c r="A1071" s="4" t="s">
        <v>66</v>
      </c>
      <c r="B1071" s="77" t="s">
        <v>198</v>
      </c>
      <c r="C1071" s="65" t="s">
        <v>258</v>
      </c>
      <c r="D1071" s="77" t="s">
        <v>259</v>
      </c>
      <c r="E1071" s="65" t="s">
        <v>1742</v>
      </c>
      <c r="F1071" s="65" t="s">
        <v>1584</v>
      </c>
      <c r="G1071" s="67">
        <v>378500</v>
      </c>
      <c r="H1071" s="67">
        <v>372500</v>
      </c>
      <c r="I1071" s="78">
        <v>-1.5852047556142668</v>
      </c>
      <c r="J1071" s="8"/>
    </row>
    <row r="1072" spans="1:10" x14ac:dyDescent="0.3">
      <c r="A1072" s="4" t="s">
        <v>66</v>
      </c>
      <c r="B1072" s="77" t="s">
        <v>198</v>
      </c>
      <c r="C1072" s="65" t="s">
        <v>199</v>
      </c>
      <c r="D1072" s="77" t="s">
        <v>200</v>
      </c>
      <c r="E1072" s="65" t="s">
        <v>1742</v>
      </c>
      <c r="F1072" s="65" t="s">
        <v>1584</v>
      </c>
      <c r="G1072" s="67">
        <v>372800</v>
      </c>
      <c r="H1072" s="67">
        <v>353575</v>
      </c>
      <c r="I1072" s="78">
        <v>-5.1569206008583723</v>
      </c>
      <c r="J1072" s="8"/>
    </row>
    <row r="1073" spans="1:10" x14ac:dyDescent="0.3">
      <c r="A1073" s="4" t="s">
        <v>66</v>
      </c>
      <c r="B1073" s="77" t="s">
        <v>198</v>
      </c>
      <c r="C1073" s="65" t="s">
        <v>553</v>
      </c>
      <c r="D1073" s="77" t="s">
        <v>554</v>
      </c>
      <c r="E1073" s="65" t="s">
        <v>1742</v>
      </c>
      <c r="F1073" s="65" t="s">
        <v>1584</v>
      </c>
      <c r="G1073" s="67">
        <v>358750</v>
      </c>
      <c r="H1073" s="67">
        <v>371250</v>
      </c>
      <c r="I1073" s="78">
        <v>3.4843205574912828</v>
      </c>
      <c r="J1073" s="8"/>
    </row>
    <row r="1074" spans="1:10" x14ac:dyDescent="0.3">
      <c r="A1074" s="4" t="s">
        <v>66</v>
      </c>
      <c r="B1074" s="77" t="s">
        <v>198</v>
      </c>
      <c r="C1074" s="65" t="s">
        <v>396</v>
      </c>
      <c r="D1074" s="77" t="s">
        <v>397</v>
      </c>
      <c r="E1074" s="65" t="s">
        <v>1742</v>
      </c>
      <c r="F1074" s="65" t="s">
        <v>1584</v>
      </c>
      <c r="G1074" s="67">
        <v>373100</v>
      </c>
      <c r="H1074" s="67">
        <v>358433.33333330002</v>
      </c>
      <c r="I1074" s="78">
        <v>-3.9310283212811492</v>
      </c>
      <c r="J1074" s="8"/>
    </row>
    <row r="1075" spans="1:10" x14ac:dyDescent="0.3">
      <c r="A1075" s="4" t="s">
        <v>66</v>
      </c>
      <c r="B1075" s="77" t="s">
        <v>198</v>
      </c>
      <c r="C1075" s="65" t="s">
        <v>282</v>
      </c>
      <c r="D1075" s="77" t="s">
        <v>283</v>
      </c>
      <c r="E1075" s="65" t="s">
        <v>1742</v>
      </c>
      <c r="F1075" s="65" t="s">
        <v>1584</v>
      </c>
      <c r="G1075" s="67">
        <v>379400</v>
      </c>
      <c r="H1075" s="67">
        <v>375100</v>
      </c>
      <c r="I1075" s="78">
        <v>-1.1333684765419072</v>
      </c>
      <c r="J1075" s="8"/>
    </row>
    <row r="1076" spans="1:10" x14ac:dyDescent="0.3">
      <c r="A1076" s="4" t="s">
        <v>67</v>
      </c>
      <c r="B1076" s="77" t="s">
        <v>336</v>
      </c>
      <c r="C1076" s="65" t="s">
        <v>367</v>
      </c>
      <c r="D1076" s="77" t="s">
        <v>368</v>
      </c>
      <c r="E1076" s="65" t="s">
        <v>1742</v>
      </c>
      <c r="F1076" s="65" t="s">
        <v>1584</v>
      </c>
      <c r="G1076" s="67">
        <v>376000</v>
      </c>
      <c r="H1076" s="67">
        <v>373000</v>
      </c>
      <c r="I1076" s="78">
        <v>-0.79787234042553168</v>
      </c>
      <c r="J1076" s="8"/>
    </row>
    <row r="1077" spans="1:10" x14ac:dyDescent="0.3">
      <c r="A1077" s="4" t="s">
        <v>67</v>
      </c>
      <c r="B1077" s="77" t="s">
        <v>336</v>
      </c>
      <c r="C1077" s="65" t="s">
        <v>377</v>
      </c>
      <c r="D1077" s="77" t="s">
        <v>378</v>
      </c>
      <c r="E1077" s="65" t="s">
        <v>1742</v>
      </c>
      <c r="F1077" s="65" t="s">
        <v>1584</v>
      </c>
      <c r="G1077" s="67">
        <v>350895.5</v>
      </c>
      <c r="H1077" s="67">
        <v>345084.5</v>
      </c>
      <c r="I1077" s="78">
        <v>-1.6560485956645166</v>
      </c>
      <c r="J1077" s="8"/>
    </row>
    <row r="1078" spans="1:10" x14ac:dyDescent="0.3">
      <c r="A1078" s="4" t="s">
        <v>67</v>
      </c>
      <c r="B1078" s="77" t="s">
        <v>336</v>
      </c>
      <c r="C1078" s="65" t="s">
        <v>402</v>
      </c>
      <c r="D1078" s="77" t="s">
        <v>403</v>
      </c>
      <c r="E1078" s="65" t="s">
        <v>1742</v>
      </c>
      <c r="F1078" s="65" t="s">
        <v>1584</v>
      </c>
      <c r="G1078" s="67">
        <v>353750</v>
      </c>
      <c r="H1078" s="67">
        <v>360750</v>
      </c>
      <c r="I1078" s="78">
        <v>1.9787985865724389</v>
      </c>
      <c r="J1078" s="8"/>
    </row>
    <row r="1079" spans="1:10" x14ac:dyDescent="0.3">
      <c r="A1079" s="4" t="s">
        <v>57</v>
      </c>
      <c r="B1079" s="77" t="s">
        <v>156</v>
      </c>
      <c r="C1079" s="65" t="s">
        <v>481</v>
      </c>
      <c r="D1079" s="77" t="s">
        <v>482</v>
      </c>
      <c r="E1079" s="65" t="s">
        <v>1742</v>
      </c>
      <c r="F1079" s="65" t="s">
        <v>1584</v>
      </c>
      <c r="G1079" s="67">
        <v>365000</v>
      </c>
      <c r="H1079" s="67">
        <v>360000</v>
      </c>
      <c r="I1079" s="78">
        <v>-1.3698630136986356</v>
      </c>
      <c r="J1079" s="8"/>
    </row>
    <row r="1080" spans="1:10" x14ac:dyDescent="0.3">
      <c r="A1080" s="4" t="s">
        <v>57</v>
      </c>
      <c r="B1080" s="77" t="s">
        <v>156</v>
      </c>
      <c r="C1080" s="65" t="s">
        <v>485</v>
      </c>
      <c r="D1080" s="77" t="s">
        <v>486</v>
      </c>
      <c r="E1080" s="65" t="s">
        <v>1742</v>
      </c>
      <c r="F1080" s="65" t="s">
        <v>1584</v>
      </c>
      <c r="G1080" s="67">
        <v>347500</v>
      </c>
      <c r="H1080" s="67">
        <v>352500</v>
      </c>
      <c r="I1080" s="78">
        <v>1.4388489208633004</v>
      </c>
      <c r="J1080" s="8"/>
    </row>
    <row r="1081" spans="1:10" x14ac:dyDescent="0.3">
      <c r="A1081" s="4" t="s">
        <v>57</v>
      </c>
      <c r="B1081" s="77" t="s">
        <v>156</v>
      </c>
      <c r="C1081" s="65" t="s">
        <v>530</v>
      </c>
      <c r="D1081" s="77" t="s">
        <v>531</v>
      </c>
      <c r="E1081" s="65" t="s">
        <v>1742</v>
      </c>
      <c r="F1081" s="65" t="s">
        <v>1584</v>
      </c>
      <c r="G1081" s="67">
        <v>333666.66666669998</v>
      </c>
      <c r="H1081" s="67">
        <v>362944.33333330002</v>
      </c>
      <c r="I1081" s="78">
        <v>8.7745254745046353</v>
      </c>
      <c r="J1081" s="8"/>
    </row>
    <row r="1082" spans="1:10" x14ac:dyDescent="0.3">
      <c r="A1082" s="4" t="s">
        <v>57</v>
      </c>
      <c r="B1082" s="77" t="s">
        <v>156</v>
      </c>
      <c r="C1082" s="65" t="s">
        <v>540</v>
      </c>
      <c r="D1082" s="77" t="s">
        <v>541</v>
      </c>
      <c r="E1082" s="65" t="s">
        <v>1742</v>
      </c>
      <c r="F1082" s="65" t="s">
        <v>1584</v>
      </c>
      <c r="G1082" s="67">
        <v>343333.33333330002</v>
      </c>
      <c r="H1082" s="67">
        <v>345000</v>
      </c>
      <c r="I1082" s="78">
        <v>0.48543689321363104</v>
      </c>
      <c r="J1082" s="8"/>
    </row>
    <row r="1083" spans="1:10" x14ac:dyDescent="0.3">
      <c r="A1083" s="4" t="s">
        <v>57</v>
      </c>
      <c r="B1083" s="77" t="s">
        <v>156</v>
      </c>
      <c r="C1083" s="65" t="s">
        <v>493</v>
      </c>
      <c r="D1083" s="77" t="s">
        <v>494</v>
      </c>
      <c r="E1083" s="65" t="s">
        <v>1742</v>
      </c>
      <c r="F1083" s="65" t="s">
        <v>1584</v>
      </c>
      <c r="G1083" s="67">
        <v>347666.66666669998</v>
      </c>
      <c r="H1083" s="67">
        <v>361666.66666669998</v>
      </c>
      <c r="I1083" s="78">
        <v>4.0268456375835093</v>
      </c>
      <c r="J1083" s="8"/>
    </row>
    <row r="1084" spans="1:10" x14ac:dyDescent="0.3">
      <c r="A1084" s="4" t="s">
        <v>57</v>
      </c>
      <c r="B1084" s="77" t="s">
        <v>156</v>
      </c>
      <c r="C1084" s="65" t="s">
        <v>497</v>
      </c>
      <c r="D1084" s="77" t="s">
        <v>498</v>
      </c>
      <c r="E1084" s="65" t="s">
        <v>1742</v>
      </c>
      <c r="F1084" s="65" t="s">
        <v>1584</v>
      </c>
      <c r="G1084" s="67">
        <v>386500</v>
      </c>
      <c r="H1084" s="67">
        <v>386500</v>
      </c>
      <c r="I1084" s="78">
        <v>0</v>
      </c>
      <c r="J1084" s="8"/>
    </row>
    <row r="1085" spans="1:10" x14ac:dyDescent="0.3">
      <c r="A1085" s="4" t="s">
        <v>57</v>
      </c>
      <c r="B1085" s="77" t="s">
        <v>156</v>
      </c>
      <c r="C1085" s="65" t="s">
        <v>331</v>
      </c>
      <c r="D1085" s="77" t="s">
        <v>332</v>
      </c>
      <c r="E1085" s="65" t="s">
        <v>1742</v>
      </c>
      <c r="F1085" s="65" t="s">
        <v>1584</v>
      </c>
      <c r="G1085" s="67">
        <v>381866.66666669998</v>
      </c>
      <c r="H1085" s="67">
        <v>389000</v>
      </c>
      <c r="I1085" s="78">
        <v>1.8680167597676434</v>
      </c>
      <c r="J1085" s="8"/>
    </row>
    <row r="1086" spans="1:10" x14ac:dyDescent="0.3">
      <c r="A1086" s="4" t="s">
        <v>57</v>
      </c>
      <c r="B1086" s="77" t="s">
        <v>156</v>
      </c>
      <c r="C1086" s="65" t="s">
        <v>299</v>
      </c>
      <c r="D1086" s="77" t="s">
        <v>300</v>
      </c>
      <c r="E1086" s="65" t="s">
        <v>1742</v>
      </c>
      <c r="F1086" s="65" t="s">
        <v>1584</v>
      </c>
      <c r="G1086" s="67">
        <v>364300</v>
      </c>
      <c r="H1086" s="67">
        <v>359450</v>
      </c>
      <c r="I1086" s="78">
        <v>-1.3313203403788054</v>
      </c>
      <c r="J1086" s="8"/>
    </row>
    <row r="1087" spans="1:10" x14ac:dyDescent="0.3">
      <c r="A1087" s="4" t="s">
        <v>57</v>
      </c>
      <c r="B1087" s="77" t="s">
        <v>156</v>
      </c>
      <c r="C1087" s="65" t="s">
        <v>203</v>
      </c>
      <c r="D1087" s="77" t="s">
        <v>204</v>
      </c>
      <c r="E1087" s="65" t="s">
        <v>1742</v>
      </c>
      <c r="F1087" s="65" t="s">
        <v>1584</v>
      </c>
      <c r="G1087" s="67">
        <v>319666.66666669998</v>
      </c>
      <c r="H1087" s="67">
        <v>335000</v>
      </c>
      <c r="I1087" s="78">
        <v>4.7966631908128443</v>
      </c>
      <c r="J1087" s="8"/>
    </row>
    <row r="1088" spans="1:10" x14ac:dyDescent="0.3">
      <c r="A1088" s="4" t="s">
        <v>57</v>
      </c>
      <c r="B1088" s="77" t="s">
        <v>156</v>
      </c>
      <c r="C1088" s="65" t="s">
        <v>333</v>
      </c>
      <c r="D1088" s="77" t="s">
        <v>334</v>
      </c>
      <c r="E1088" s="65" t="s">
        <v>1742</v>
      </c>
      <c r="F1088" s="65" t="s">
        <v>1584</v>
      </c>
      <c r="G1088" s="67">
        <v>381600</v>
      </c>
      <c r="H1088" s="67">
        <v>362150</v>
      </c>
      <c r="I1088" s="78">
        <v>-5.0969601677148813</v>
      </c>
      <c r="J1088" s="8"/>
    </row>
    <row r="1089" spans="1:10" x14ac:dyDescent="0.3">
      <c r="A1089" s="4" t="s">
        <v>51</v>
      </c>
      <c r="B1089" s="77" t="s">
        <v>101</v>
      </c>
      <c r="C1089" s="65" t="s">
        <v>102</v>
      </c>
      <c r="D1089" s="77" t="s">
        <v>103</v>
      </c>
      <c r="E1089" s="65" t="s">
        <v>1742</v>
      </c>
      <c r="F1089" s="65" t="s">
        <v>1584</v>
      </c>
      <c r="G1089" s="67">
        <v>374033.33333330002</v>
      </c>
      <c r="H1089" s="67">
        <v>358833.33333330002</v>
      </c>
      <c r="I1089" s="78">
        <v>-4.0638089296857753</v>
      </c>
      <c r="J1089" s="8"/>
    </row>
    <row r="1090" spans="1:10" x14ac:dyDescent="0.3">
      <c r="A1090" s="4" t="s">
        <v>51</v>
      </c>
      <c r="B1090" s="77" t="s">
        <v>101</v>
      </c>
      <c r="C1090" s="65" t="s">
        <v>149</v>
      </c>
      <c r="D1090" s="77" t="s">
        <v>150</v>
      </c>
      <c r="E1090" s="65" t="s">
        <v>1742</v>
      </c>
      <c r="F1090" s="65" t="s">
        <v>1584</v>
      </c>
      <c r="G1090" s="67">
        <v>355000</v>
      </c>
      <c r="H1090" s="67">
        <v>345000</v>
      </c>
      <c r="I1090" s="78">
        <v>-2.8169014084507005</v>
      </c>
      <c r="J1090" s="8"/>
    </row>
    <row r="1091" spans="1:10" x14ac:dyDescent="0.3">
      <c r="A1091" s="4" t="s">
        <v>51</v>
      </c>
      <c r="B1091" s="77" t="s">
        <v>101</v>
      </c>
      <c r="C1091" s="65" t="s">
        <v>268</v>
      </c>
      <c r="D1091" s="77" t="s">
        <v>269</v>
      </c>
      <c r="E1091" s="65" t="s">
        <v>1742</v>
      </c>
      <c r="F1091" s="65" t="s">
        <v>1584</v>
      </c>
      <c r="G1091" s="67">
        <v>340600</v>
      </c>
      <c r="H1091" s="67">
        <v>340887.5</v>
      </c>
      <c r="I1091" s="78">
        <v>8.4409864944223756E-2</v>
      </c>
      <c r="J1091" s="8"/>
    </row>
    <row r="1092" spans="1:10" x14ac:dyDescent="0.3">
      <c r="A1092" s="4" t="s">
        <v>51</v>
      </c>
      <c r="B1092" s="77" t="s">
        <v>101</v>
      </c>
      <c r="C1092" s="65" t="s">
        <v>209</v>
      </c>
      <c r="D1092" s="77" t="s">
        <v>210</v>
      </c>
      <c r="E1092" s="65" t="s">
        <v>1742</v>
      </c>
      <c r="F1092" s="65" t="s">
        <v>1584</v>
      </c>
      <c r="G1092" s="67">
        <v>343755</v>
      </c>
      <c r="H1092" s="67">
        <v>343755</v>
      </c>
      <c r="I1092" s="78">
        <v>0</v>
      </c>
      <c r="J1092" s="8"/>
    </row>
    <row r="1093" spans="1:10" x14ac:dyDescent="0.3">
      <c r="A1093" s="4" t="s">
        <v>71</v>
      </c>
      <c r="B1093" s="77" t="s">
        <v>361</v>
      </c>
      <c r="C1093" s="65" t="s">
        <v>362</v>
      </c>
      <c r="D1093" s="77" t="s">
        <v>363</v>
      </c>
      <c r="E1093" s="65" t="s">
        <v>1742</v>
      </c>
      <c r="F1093" s="65" t="s">
        <v>1584</v>
      </c>
      <c r="G1093" s="67">
        <v>376500</v>
      </c>
      <c r="H1093" s="67">
        <v>376550</v>
      </c>
      <c r="I1093" s="78">
        <v>1.3280212483390841E-2</v>
      </c>
      <c r="J1093" s="8"/>
    </row>
    <row r="1094" spans="1:10" x14ac:dyDescent="0.3">
      <c r="A1094" s="4" t="s">
        <v>71</v>
      </c>
      <c r="B1094" s="77" t="s">
        <v>361</v>
      </c>
      <c r="C1094" s="65" t="s">
        <v>364</v>
      </c>
      <c r="D1094" s="77" t="s">
        <v>365</v>
      </c>
      <c r="E1094" s="65" t="s">
        <v>1742</v>
      </c>
      <c r="F1094" s="65" t="s">
        <v>1584</v>
      </c>
      <c r="G1094" s="67">
        <v>396000</v>
      </c>
      <c r="H1094" s="67">
        <v>393666.66666669998</v>
      </c>
      <c r="I1094" s="78">
        <v>-0.58922558921717938</v>
      </c>
      <c r="J1094" s="8"/>
    </row>
    <row r="1095" spans="1:10" x14ac:dyDescent="0.3">
      <c r="A1095" s="4" t="s">
        <v>71</v>
      </c>
      <c r="B1095" s="77" t="s">
        <v>361</v>
      </c>
      <c r="C1095" s="65" t="s">
        <v>404</v>
      </c>
      <c r="D1095" s="77" t="s">
        <v>405</v>
      </c>
      <c r="E1095" s="65" t="s">
        <v>1742</v>
      </c>
      <c r="F1095" s="65" t="s">
        <v>1584</v>
      </c>
      <c r="G1095" s="67">
        <v>397333.33333330002</v>
      </c>
      <c r="H1095" s="67">
        <v>384666.66666669998</v>
      </c>
      <c r="I1095" s="78">
        <v>-3.187919463070743</v>
      </c>
      <c r="J1095" s="8"/>
    </row>
    <row r="1096" spans="1:10" x14ac:dyDescent="0.3">
      <c r="A1096" s="4" t="s">
        <v>63</v>
      </c>
      <c r="B1096" s="77" t="s">
        <v>211</v>
      </c>
      <c r="C1096" s="65" t="s">
        <v>307</v>
      </c>
      <c r="D1096" s="77" t="s">
        <v>308</v>
      </c>
      <c r="E1096" s="65" t="s">
        <v>1742</v>
      </c>
      <c r="F1096" s="65" t="s">
        <v>1584</v>
      </c>
      <c r="G1096" s="67">
        <v>369428.5714286</v>
      </c>
      <c r="H1096" s="67">
        <v>373714.2857143</v>
      </c>
      <c r="I1096" s="78">
        <v>1.1600928074206429</v>
      </c>
      <c r="J1096" s="8"/>
    </row>
    <row r="1097" spans="1:10" x14ac:dyDescent="0.3">
      <c r="A1097" s="4" t="s">
        <v>63</v>
      </c>
      <c r="B1097" s="77" t="s">
        <v>211</v>
      </c>
      <c r="C1097" s="65" t="s">
        <v>212</v>
      </c>
      <c r="D1097" s="77" t="s">
        <v>213</v>
      </c>
      <c r="E1097" s="65" t="s">
        <v>1742</v>
      </c>
      <c r="F1097" s="65" t="s">
        <v>1584</v>
      </c>
      <c r="G1097" s="67">
        <v>354200</v>
      </c>
      <c r="H1097" s="67">
        <v>354200</v>
      </c>
      <c r="I1097" s="78">
        <v>0</v>
      </c>
      <c r="J1097" s="8"/>
    </row>
    <row r="1098" spans="1:10" x14ac:dyDescent="0.3">
      <c r="A1098" s="4" t="s">
        <v>63</v>
      </c>
      <c r="B1098" s="77" t="s">
        <v>211</v>
      </c>
      <c r="C1098" s="65" t="s">
        <v>214</v>
      </c>
      <c r="D1098" s="77" t="s">
        <v>215</v>
      </c>
      <c r="E1098" s="65" t="s">
        <v>1742</v>
      </c>
      <c r="F1098" s="65" t="s">
        <v>1584</v>
      </c>
      <c r="G1098" s="67">
        <v>388000</v>
      </c>
      <c r="H1098" s="67">
        <v>380000</v>
      </c>
      <c r="I1098" s="78">
        <v>-2.0618556701030966</v>
      </c>
      <c r="J1098" s="8"/>
    </row>
    <row r="1099" spans="1:10" x14ac:dyDescent="0.3">
      <c r="A1099" s="4" t="s">
        <v>64</v>
      </c>
      <c r="B1099" s="77" t="s">
        <v>122</v>
      </c>
      <c r="C1099" s="65" t="s">
        <v>123</v>
      </c>
      <c r="D1099" s="77" t="s">
        <v>124</v>
      </c>
      <c r="E1099" s="65" t="s">
        <v>1742</v>
      </c>
      <c r="F1099" s="65" t="s">
        <v>1584</v>
      </c>
      <c r="G1099" s="67">
        <v>350100</v>
      </c>
      <c r="H1099" s="67">
        <v>348633.33333330002</v>
      </c>
      <c r="I1099" s="78">
        <v>-0.41892792536417645</v>
      </c>
      <c r="J1099" s="8"/>
    </row>
    <row r="1100" spans="1:10" x14ac:dyDescent="0.3">
      <c r="A1100" s="4" t="s">
        <v>64</v>
      </c>
      <c r="B1100" s="77" t="s">
        <v>122</v>
      </c>
      <c r="C1100" s="65" t="s">
        <v>216</v>
      </c>
      <c r="D1100" s="77" t="s">
        <v>217</v>
      </c>
      <c r="E1100" s="65" t="s">
        <v>1742</v>
      </c>
      <c r="F1100" s="65" t="s">
        <v>1584</v>
      </c>
      <c r="G1100" s="67">
        <v>347600</v>
      </c>
      <c r="H1100" s="67">
        <v>361400</v>
      </c>
      <c r="I1100" s="78">
        <v>3.9700805523590343</v>
      </c>
      <c r="J1100" s="8"/>
    </row>
    <row r="1101" spans="1:10" x14ac:dyDescent="0.3">
      <c r="A1101" s="4" t="s">
        <v>61</v>
      </c>
      <c r="B1101" s="77" t="s">
        <v>139</v>
      </c>
      <c r="C1101" s="65" t="s">
        <v>140</v>
      </c>
      <c r="D1101" s="77" t="s">
        <v>141</v>
      </c>
      <c r="E1101" s="65" t="s">
        <v>1742</v>
      </c>
      <c r="F1101" s="65" t="s">
        <v>1584</v>
      </c>
      <c r="G1101" s="67">
        <v>336000</v>
      </c>
      <c r="H1101" s="67">
        <v>330750</v>
      </c>
      <c r="I1101" s="78">
        <v>-1.5625</v>
      </c>
      <c r="J1101" s="8"/>
    </row>
    <row r="1102" spans="1:10" x14ac:dyDescent="0.3">
      <c r="A1102" s="4" t="s">
        <v>61</v>
      </c>
      <c r="B1102" s="77" t="s">
        <v>139</v>
      </c>
      <c r="C1102" s="65" t="s">
        <v>522</v>
      </c>
      <c r="D1102" s="77" t="s">
        <v>523</v>
      </c>
      <c r="E1102" s="65" t="s">
        <v>1742</v>
      </c>
      <c r="F1102" s="65" t="s">
        <v>1584</v>
      </c>
      <c r="G1102" s="67">
        <v>332500</v>
      </c>
      <c r="H1102" s="67">
        <v>328750</v>
      </c>
      <c r="I1102" s="78">
        <v>-1.1278195488721776</v>
      </c>
      <c r="J1102" s="8"/>
    </row>
    <row r="1103" spans="1:10" x14ac:dyDescent="0.3">
      <c r="A1103" s="4" t="s">
        <v>61</v>
      </c>
      <c r="B1103" s="77" t="s">
        <v>139</v>
      </c>
      <c r="C1103" s="65" t="s">
        <v>220</v>
      </c>
      <c r="D1103" s="77" t="s">
        <v>221</v>
      </c>
      <c r="E1103" s="65" t="s">
        <v>1742</v>
      </c>
      <c r="F1103" s="65" t="s">
        <v>1584</v>
      </c>
      <c r="G1103" s="67" t="s">
        <v>112</v>
      </c>
      <c r="H1103" s="67">
        <v>340000</v>
      </c>
      <c r="I1103" s="78" t="s">
        <v>112</v>
      </c>
      <c r="J1103" s="8"/>
    </row>
    <row r="1104" spans="1:10" x14ac:dyDescent="0.3">
      <c r="A1104" s="4" t="s">
        <v>61</v>
      </c>
      <c r="B1104" s="77" t="s">
        <v>139</v>
      </c>
      <c r="C1104" s="65" t="s">
        <v>524</v>
      </c>
      <c r="D1104" s="77" t="s">
        <v>525</v>
      </c>
      <c r="E1104" s="65" t="s">
        <v>1742</v>
      </c>
      <c r="F1104" s="65" t="s">
        <v>1584</v>
      </c>
      <c r="G1104" s="67">
        <v>345000</v>
      </c>
      <c r="H1104" s="67">
        <v>346250</v>
      </c>
      <c r="I1104" s="78">
        <v>0.36231884057971175</v>
      </c>
      <c r="J1104" s="8"/>
    </row>
    <row r="1105" spans="1:10" x14ac:dyDescent="0.3">
      <c r="A1105" s="4" t="s">
        <v>61</v>
      </c>
      <c r="B1105" s="77" t="s">
        <v>139</v>
      </c>
      <c r="C1105" s="65" t="s">
        <v>505</v>
      </c>
      <c r="D1105" s="77" t="s">
        <v>506</v>
      </c>
      <c r="E1105" s="65" t="s">
        <v>1742</v>
      </c>
      <c r="F1105" s="65" t="s">
        <v>1584</v>
      </c>
      <c r="G1105" s="67">
        <v>336666.66666669998</v>
      </c>
      <c r="H1105" s="67">
        <v>335000</v>
      </c>
      <c r="I1105" s="78">
        <v>-0.49504950496034317</v>
      </c>
      <c r="J1105" s="8"/>
    </row>
    <row r="1106" spans="1:10" x14ac:dyDescent="0.3">
      <c r="A1106" s="4" t="s">
        <v>54</v>
      </c>
      <c r="B1106" s="77" t="s">
        <v>129</v>
      </c>
      <c r="C1106" s="65" t="s">
        <v>309</v>
      </c>
      <c r="D1106" s="77" t="s">
        <v>310</v>
      </c>
      <c r="E1106" s="65" t="s">
        <v>1742</v>
      </c>
      <c r="F1106" s="65" t="s">
        <v>1584</v>
      </c>
      <c r="G1106" s="67">
        <v>327900</v>
      </c>
      <c r="H1106" s="67">
        <v>340525</v>
      </c>
      <c r="I1106" s="78">
        <v>3.8502592253735868</v>
      </c>
      <c r="J1106" s="8"/>
    </row>
    <row r="1107" spans="1:10" x14ac:dyDescent="0.3">
      <c r="A1107" s="4" t="s">
        <v>54</v>
      </c>
      <c r="B1107" s="77" t="s">
        <v>129</v>
      </c>
      <c r="C1107" s="65" t="s">
        <v>130</v>
      </c>
      <c r="D1107" s="77" t="s">
        <v>131</v>
      </c>
      <c r="E1107" s="65" t="s">
        <v>1742</v>
      </c>
      <c r="F1107" s="65" t="s">
        <v>1584</v>
      </c>
      <c r="G1107" s="67">
        <v>319525</v>
      </c>
      <c r="H1107" s="67">
        <v>326725</v>
      </c>
      <c r="I1107" s="78">
        <v>2.2533448087004082</v>
      </c>
      <c r="J1107" s="8"/>
    </row>
    <row r="1108" spans="1:10" x14ac:dyDescent="0.3">
      <c r="A1108" s="4" t="s">
        <v>55</v>
      </c>
      <c r="B1108" s="77" t="s">
        <v>157</v>
      </c>
      <c r="C1108" s="65" t="s">
        <v>158</v>
      </c>
      <c r="D1108" s="77" t="s">
        <v>159</v>
      </c>
      <c r="E1108" s="65" t="s">
        <v>1742</v>
      </c>
      <c r="F1108" s="65" t="s">
        <v>1584</v>
      </c>
      <c r="G1108" s="67">
        <v>347016.66666669998</v>
      </c>
      <c r="H1108" s="67">
        <v>350537.5</v>
      </c>
      <c r="I1108" s="78">
        <v>1.0146006435713062</v>
      </c>
      <c r="J1108" s="8"/>
    </row>
    <row r="1109" spans="1:10" x14ac:dyDescent="0.3">
      <c r="A1109" s="4" t="s">
        <v>55</v>
      </c>
      <c r="B1109" s="77" t="s">
        <v>157</v>
      </c>
      <c r="C1109" s="65" t="s">
        <v>547</v>
      </c>
      <c r="D1109" s="77" t="s">
        <v>548</v>
      </c>
      <c r="E1109" s="65" t="s">
        <v>1742</v>
      </c>
      <c r="F1109" s="65" t="s">
        <v>1584</v>
      </c>
      <c r="G1109" s="67">
        <v>330375</v>
      </c>
      <c r="H1109" s="67">
        <v>329125</v>
      </c>
      <c r="I1109" s="78">
        <v>-0.37835792659856038</v>
      </c>
      <c r="J1109" s="8"/>
    </row>
    <row r="1110" spans="1:10" x14ac:dyDescent="0.3">
      <c r="A1110" s="4" t="s">
        <v>55</v>
      </c>
      <c r="B1110" s="77" t="s">
        <v>157</v>
      </c>
      <c r="C1110" s="65" t="s">
        <v>222</v>
      </c>
      <c r="D1110" s="77" t="s">
        <v>223</v>
      </c>
      <c r="E1110" s="65" t="s">
        <v>1742</v>
      </c>
      <c r="F1110" s="65" t="s">
        <v>1584</v>
      </c>
      <c r="G1110" s="67">
        <v>348687.5</v>
      </c>
      <c r="H1110" s="67">
        <v>357450</v>
      </c>
      <c r="I1110" s="78">
        <v>2.5129951604230039</v>
      </c>
      <c r="J1110" s="8"/>
    </row>
    <row r="1111" spans="1:10" x14ac:dyDescent="0.3">
      <c r="A1111" s="4" t="s">
        <v>55</v>
      </c>
      <c r="B1111" s="77" t="s">
        <v>157</v>
      </c>
      <c r="C1111" s="65" t="s">
        <v>507</v>
      </c>
      <c r="D1111" s="77" t="s">
        <v>508</v>
      </c>
      <c r="E1111" s="65" t="s">
        <v>1742</v>
      </c>
      <c r="F1111" s="65" t="s">
        <v>1584</v>
      </c>
      <c r="G1111" s="67">
        <v>347875</v>
      </c>
      <c r="H1111" s="67">
        <v>347875</v>
      </c>
      <c r="I1111" s="78">
        <v>0</v>
      </c>
      <c r="J1111" s="8"/>
    </row>
    <row r="1112" spans="1:10" x14ac:dyDescent="0.3">
      <c r="A1112" s="4" t="s">
        <v>55</v>
      </c>
      <c r="B1112" s="77" t="s">
        <v>157</v>
      </c>
      <c r="C1112" s="65" t="s">
        <v>549</v>
      </c>
      <c r="D1112" s="77" t="s">
        <v>550</v>
      </c>
      <c r="E1112" s="65" t="s">
        <v>1742</v>
      </c>
      <c r="F1112" s="65" t="s">
        <v>1584</v>
      </c>
      <c r="G1112" s="67">
        <v>330375</v>
      </c>
      <c r="H1112" s="67">
        <v>330375</v>
      </c>
      <c r="I1112" s="78">
        <v>0</v>
      </c>
      <c r="J1112" s="8"/>
    </row>
    <row r="1113" spans="1:10" x14ac:dyDescent="0.3">
      <c r="A1113" s="4" t="s">
        <v>55</v>
      </c>
      <c r="B1113" s="77" t="s">
        <v>157</v>
      </c>
      <c r="C1113" s="65" t="s">
        <v>224</v>
      </c>
      <c r="D1113" s="77" t="s">
        <v>225</v>
      </c>
      <c r="E1113" s="65" t="s">
        <v>1742</v>
      </c>
      <c r="F1113" s="65" t="s">
        <v>1584</v>
      </c>
      <c r="G1113" s="67">
        <v>338625</v>
      </c>
      <c r="H1113" s="67">
        <v>341625</v>
      </c>
      <c r="I1113" s="78">
        <v>0.88593576965669829</v>
      </c>
      <c r="J1113" s="8"/>
    </row>
    <row r="1114" spans="1:10" x14ac:dyDescent="0.3">
      <c r="A1114" s="4" t="s">
        <v>55</v>
      </c>
      <c r="B1114" s="77" t="s">
        <v>157</v>
      </c>
      <c r="C1114" s="65" t="s">
        <v>400</v>
      </c>
      <c r="D1114" s="77" t="s">
        <v>401</v>
      </c>
      <c r="E1114" s="65" t="s">
        <v>1742</v>
      </c>
      <c r="F1114" s="65" t="s">
        <v>1584</v>
      </c>
      <c r="G1114" s="67">
        <v>345483.33333330002</v>
      </c>
      <c r="H1114" s="67">
        <v>340625</v>
      </c>
      <c r="I1114" s="78">
        <v>-1.4062424622414471</v>
      </c>
      <c r="J1114" s="8"/>
    </row>
    <row r="1115" spans="1:10" x14ac:dyDescent="0.3">
      <c r="A1115" s="4" t="s">
        <v>55</v>
      </c>
      <c r="B1115" s="77" t="s">
        <v>157</v>
      </c>
      <c r="C1115" s="65" t="s">
        <v>226</v>
      </c>
      <c r="D1115" s="77" t="s">
        <v>227</v>
      </c>
      <c r="E1115" s="65" t="s">
        <v>1742</v>
      </c>
      <c r="F1115" s="65" t="s">
        <v>1584</v>
      </c>
      <c r="G1115" s="67">
        <v>335750</v>
      </c>
      <c r="H1115" s="67">
        <v>335750</v>
      </c>
      <c r="I1115" s="78">
        <v>0</v>
      </c>
      <c r="J1115" s="8"/>
    </row>
    <row r="1116" spans="1:10" x14ac:dyDescent="0.3">
      <c r="A1116" s="4" t="s">
        <v>55</v>
      </c>
      <c r="B1116" s="77" t="s">
        <v>157</v>
      </c>
      <c r="C1116" s="65" t="s">
        <v>228</v>
      </c>
      <c r="D1116" s="77" t="s">
        <v>229</v>
      </c>
      <c r="E1116" s="65" t="s">
        <v>1742</v>
      </c>
      <c r="F1116" s="65" t="s">
        <v>1584</v>
      </c>
      <c r="G1116" s="67">
        <v>352283.33333330002</v>
      </c>
      <c r="H1116" s="67">
        <v>353550</v>
      </c>
      <c r="I1116" s="78">
        <v>0.35955906704834284</v>
      </c>
      <c r="J1116" s="8"/>
    </row>
    <row r="1117" spans="1:10" x14ac:dyDescent="0.3">
      <c r="A1117" s="4" t="s">
        <v>65</v>
      </c>
      <c r="B1117" s="77" t="s">
        <v>104</v>
      </c>
      <c r="C1117" s="65" t="s">
        <v>287</v>
      </c>
      <c r="D1117" s="77" t="s">
        <v>288</v>
      </c>
      <c r="E1117" s="65" t="s">
        <v>1742</v>
      </c>
      <c r="F1117" s="65" t="s">
        <v>1584</v>
      </c>
      <c r="G1117" s="67">
        <v>369500</v>
      </c>
      <c r="H1117" s="67">
        <v>353880</v>
      </c>
      <c r="I1117" s="78">
        <v>-4.2273342354533172</v>
      </c>
      <c r="J1117" s="8"/>
    </row>
    <row r="1118" spans="1:10" x14ac:dyDescent="0.3">
      <c r="A1118" s="4" t="s">
        <v>65</v>
      </c>
      <c r="B1118" s="77" t="s">
        <v>104</v>
      </c>
      <c r="C1118" s="65" t="s">
        <v>105</v>
      </c>
      <c r="D1118" s="77" t="s">
        <v>106</v>
      </c>
      <c r="E1118" s="65" t="s">
        <v>1742</v>
      </c>
      <c r="F1118" s="65" t="s">
        <v>1584</v>
      </c>
      <c r="G1118" s="67">
        <v>363750</v>
      </c>
      <c r="H1118" s="67">
        <v>366000</v>
      </c>
      <c r="I1118" s="78">
        <v>0.61855670103092564</v>
      </c>
      <c r="J1118" s="8"/>
    </row>
    <row r="1119" spans="1:10" x14ac:dyDescent="0.3">
      <c r="A1119" s="4" t="s">
        <v>65</v>
      </c>
      <c r="B1119" s="77" t="s">
        <v>104</v>
      </c>
      <c r="C1119" s="65" t="s">
        <v>289</v>
      </c>
      <c r="D1119" s="77" t="s">
        <v>290</v>
      </c>
      <c r="E1119" s="65" t="s">
        <v>1742</v>
      </c>
      <c r="F1119" s="65" t="s">
        <v>1584</v>
      </c>
      <c r="G1119" s="67">
        <v>330000</v>
      </c>
      <c r="H1119" s="67">
        <v>344500</v>
      </c>
      <c r="I1119" s="78">
        <v>4.3939393939393945</v>
      </c>
      <c r="J1119" s="8"/>
    </row>
    <row r="1120" spans="1:10" x14ac:dyDescent="0.3">
      <c r="A1120" s="4" t="s">
        <v>65</v>
      </c>
      <c r="B1120" s="77" t="s">
        <v>104</v>
      </c>
      <c r="C1120" s="65" t="s">
        <v>142</v>
      </c>
      <c r="D1120" s="77" t="s">
        <v>143</v>
      </c>
      <c r="E1120" s="65" t="s">
        <v>1742</v>
      </c>
      <c r="F1120" s="65" t="s">
        <v>1584</v>
      </c>
      <c r="G1120" s="67">
        <v>342333.33333330002</v>
      </c>
      <c r="H1120" s="67">
        <v>343500</v>
      </c>
      <c r="I1120" s="78">
        <v>0.34079844207401955</v>
      </c>
      <c r="J1120" s="8"/>
    </row>
    <row r="1121" spans="1:10" x14ac:dyDescent="0.3">
      <c r="A1121" s="4" t="s">
        <v>65</v>
      </c>
      <c r="B1121" s="77" t="s">
        <v>104</v>
      </c>
      <c r="C1121" s="65" t="s">
        <v>560</v>
      </c>
      <c r="D1121" s="77" t="s">
        <v>561</v>
      </c>
      <c r="E1121" s="65" t="s">
        <v>1742</v>
      </c>
      <c r="F1121" s="65" t="s">
        <v>1584</v>
      </c>
      <c r="G1121" s="67">
        <v>370000</v>
      </c>
      <c r="H1121" s="67">
        <v>370000</v>
      </c>
      <c r="I1121" s="78">
        <v>0</v>
      </c>
      <c r="J1121" s="8"/>
    </row>
    <row r="1122" spans="1:10" x14ac:dyDescent="0.3">
      <c r="A1122" s="4" t="s">
        <v>65</v>
      </c>
      <c r="B1122" s="77" t="s">
        <v>104</v>
      </c>
      <c r="C1122" s="65" t="s">
        <v>291</v>
      </c>
      <c r="D1122" s="77" t="s">
        <v>292</v>
      </c>
      <c r="E1122" s="65" t="s">
        <v>1742</v>
      </c>
      <c r="F1122" s="65" t="s">
        <v>1584</v>
      </c>
      <c r="G1122" s="67">
        <v>380600</v>
      </c>
      <c r="H1122" s="67">
        <v>354650</v>
      </c>
      <c r="I1122" s="78">
        <v>-6.8181818181818237</v>
      </c>
      <c r="J1122" s="8"/>
    </row>
    <row r="1123" spans="1:10" x14ac:dyDescent="0.3">
      <c r="A1123" s="4" t="s">
        <v>65</v>
      </c>
      <c r="B1123" s="77" t="s">
        <v>104</v>
      </c>
      <c r="C1123" s="65" t="s">
        <v>144</v>
      </c>
      <c r="D1123" s="77" t="s">
        <v>145</v>
      </c>
      <c r="E1123" s="65" t="s">
        <v>1742</v>
      </c>
      <c r="F1123" s="65" t="s">
        <v>1584</v>
      </c>
      <c r="G1123" s="67">
        <v>370000</v>
      </c>
      <c r="H1123" s="67">
        <v>380000</v>
      </c>
      <c r="I1123" s="78">
        <v>2.7027027027026973</v>
      </c>
      <c r="J1123" s="8"/>
    </row>
    <row r="1124" spans="1:10" x14ac:dyDescent="0.3">
      <c r="A1124" s="4" t="s">
        <v>65</v>
      </c>
      <c r="B1124" s="77" t="s">
        <v>104</v>
      </c>
      <c r="C1124" s="65" t="s">
        <v>565</v>
      </c>
      <c r="D1124" s="77" t="s">
        <v>566</v>
      </c>
      <c r="E1124" s="65" t="s">
        <v>1742</v>
      </c>
      <c r="F1124" s="65" t="s">
        <v>1584</v>
      </c>
      <c r="G1124" s="67">
        <v>376750</v>
      </c>
      <c r="H1124" s="67">
        <v>354000</v>
      </c>
      <c r="I1124" s="78">
        <v>-6.0384870603848668</v>
      </c>
      <c r="J1124" s="8"/>
    </row>
    <row r="1125" spans="1:10" x14ac:dyDescent="0.3">
      <c r="A1125" s="4" t="s">
        <v>65</v>
      </c>
      <c r="B1125" s="77" t="s">
        <v>104</v>
      </c>
      <c r="C1125" s="65" t="s">
        <v>311</v>
      </c>
      <c r="D1125" s="77" t="s">
        <v>312</v>
      </c>
      <c r="E1125" s="65" t="s">
        <v>1742</v>
      </c>
      <c r="F1125" s="65" t="s">
        <v>1584</v>
      </c>
      <c r="G1125" s="67">
        <v>345333.33333330002</v>
      </c>
      <c r="H1125" s="67">
        <v>347500</v>
      </c>
      <c r="I1125" s="78">
        <v>0.62741312742282673</v>
      </c>
      <c r="J1125" s="8"/>
    </row>
    <row r="1126" spans="1:10" x14ac:dyDescent="0.3">
      <c r="A1126" s="4" t="s">
        <v>65</v>
      </c>
      <c r="B1126" s="77" t="s">
        <v>104</v>
      </c>
      <c r="C1126" s="65" t="s">
        <v>230</v>
      </c>
      <c r="D1126" s="77" t="s">
        <v>231</v>
      </c>
      <c r="E1126" s="65" t="s">
        <v>1742</v>
      </c>
      <c r="F1126" s="65" t="s">
        <v>1584</v>
      </c>
      <c r="G1126" s="67">
        <v>340000</v>
      </c>
      <c r="H1126" s="67">
        <v>345350</v>
      </c>
      <c r="I1126" s="78">
        <v>1.5735294117646959</v>
      </c>
      <c r="J1126" s="8"/>
    </row>
    <row r="1127" spans="1:10" x14ac:dyDescent="0.3">
      <c r="A1127" s="4" t="s">
        <v>65</v>
      </c>
      <c r="B1127" s="77" t="s">
        <v>104</v>
      </c>
      <c r="C1127" s="65" t="s">
        <v>563</v>
      </c>
      <c r="D1127" s="77" t="s">
        <v>564</v>
      </c>
      <c r="E1127" s="65" t="s">
        <v>1742</v>
      </c>
      <c r="F1127" s="65" t="s">
        <v>1584</v>
      </c>
      <c r="G1127" s="67">
        <v>361000</v>
      </c>
      <c r="H1127" s="67">
        <v>358600</v>
      </c>
      <c r="I1127" s="78">
        <v>-0.66481994459833826</v>
      </c>
      <c r="J1127" s="8"/>
    </row>
    <row r="1128" spans="1:10" x14ac:dyDescent="0.3">
      <c r="A1128" s="4" t="s">
        <v>65</v>
      </c>
      <c r="B1128" s="77" t="s">
        <v>104</v>
      </c>
      <c r="C1128" s="65" t="s">
        <v>162</v>
      </c>
      <c r="D1128" s="77" t="s">
        <v>163</v>
      </c>
      <c r="E1128" s="65" t="s">
        <v>1742</v>
      </c>
      <c r="F1128" s="65" t="s">
        <v>1584</v>
      </c>
      <c r="G1128" s="67">
        <v>369100</v>
      </c>
      <c r="H1128" s="67">
        <v>358750</v>
      </c>
      <c r="I1128" s="78">
        <v>-2.8041181251693303</v>
      </c>
      <c r="J1128" s="8"/>
    </row>
    <row r="1129" spans="1:10" x14ac:dyDescent="0.3">
      <c r="A1129" s="4" t="s">
        <v>65</v>
      </c>
      <c r="B1129" s="77" t="s">
        <v>104</v>
      </c>
      <c r="C1129" s="65" t="s">
        <v>232</v>
      </c>
      <c r="D1129" s="77" t="s">
        <v>233</v>
      </c>
      <c r="E1129" s="65" t="s">
        <v>1742</v>
      </c>
      <c r="F1129" s="65" t="s">
        <v>1584</v>
      </c>
      <c r="G1129" s="67">
        <v>328750</v>
      </c>
      <c r="H1129" s="67">
        <v>336750</v>
      </c>
      <c r="I1129" s="78">
        <v>2.4334600760456349</v>
      </c>
      <c r="J1129" s="8"/>
    </row>
    <row r="1130" spans="1:10" x14ac:dyDescent="0.3">
      <c r="A1130" s="4" t="s">
        <v>72</v>
      </c>
      <c r="B1130" s="77" t="s">
        <v>234</v>
      </c>
      <c r="C1130" s="65" t="s">
        <v>235</v>
      </c>
      <c r="D1130" s="77" t="s">
        <v>236</v>
      </c>
      <c r="E1130" s="65" t="s">
        <v>1742</v>
      </c>
      <c r="F1130" s="65" t="s">
        <v>1584</v>
      </c>
      <c r="G1130" s="67">
        <v>325000</v>
      </c>
      <c r="H1130" s="67">
        <v>350000</v>
      </c>
      <c r="I1130" s="78">
        <v>7.6923076923076872</v>
      </c>
      <c r="J1130" s="8"/>
    </row>
    <row r="1131" spans="1:10" x14ac:dyDescent="0.3">
      <c r="A1131" s="4" t="s">
        <v>58</v>
      </c>
      <c r="B1131" s="77" t="s">
        <v>151</v>
      </c>
      <c r="C1131" s="65" t="s">
        <v>152</v>
      </c>
      <c r="D1131" s="77" t="s">
        <v>153</v>
      </c>
      <c r="E1131" s="65" t="s">
        <v>1742</v>
      </c>
      <c r="F1131" s="65" t="s">
        <v>1584</v>
      </c>
      <c r="G1131" s="67">
        <v>348003.75</v>
      </c>
      <c r="H1131" s="67">
        <v>339683.33333330002</v>
      </c>
      <c r="I1131" s="78">
        <v>-2.390898565518329</v>
      </c>
      <c r="J1131" s="8"/>
    </row>
    <row r="1132" spans="1:10" x14ac:dyDescent="0.3">
      <c r="A1132" s="4" t="s">
        <v>58</v>
      </c>
      <c r="B1132" s="77" t="s">
        <v>151</v>
      </c>
      <c r="C1132" s="65" t="s">
        <v>237</v>
      </c>
      <c r="D1132" s="77" t="s">
        <v>238</v>
      </c>
      <c r="E1132" s="65" t="s">
        <v>1742</v>
      </c>
      <c r="F1132" s="65" t="s">
        <v>1584</v>
      </c>
      <c r="G1132" s="67">
        <v>338333.33333330002</v>
      </c>
      <c r="H1132" s="67">
        <v>338333.33333330002</v>
      </c>
      <c r="I1132" s="78">
        <v>0</v>
      </c>
      <c r="J1132" s="8"/>
    </row>
    <row r="1133" spans="1:10" x14ac:dyDescent="0.3">
      <c r="A1133" s="4" t="s">
        <v>58</v>
      </c>
      <c r="B1133" s="77" t="s">
        <v>151</v>
      </c>
      <c r="C1133" s="65" t="s">
        <v>511</v>
      </c>
      <c r="D1133" s="77" t="s">
        <v>512</v>
      </c>
      <c r="E1133" s="65" t="s">
        <v>1742</v>
      </c>
      <c r="F1133" s="65" t="s">
        <v>1584</v>
      </c>
      <c r="G1133" s="67">
        <v>361333.33333330002</v>
      </c>
      <c r="H1133" s="67">
        <v>366500</v>
      </c>
      <c r="I1133" s="78">
        <v>1.4298892989023315</v>
      </c>
      <c r="J1133" s="8"/>
    </row>
    <row r="1134" spans="1:10" x14ac:dyDescent="0.3">
      <c r="A1134" s="4" t="s">
        <v>58</v>
      </c>
      <c r="B1134" s="77" t="s">
        <v>151</v>
      </c>
      <c r="C1134" s="65" t="s">
        <v>272</v>
      </c>
      <c r="D1134" s="77" t="s">
        <v>273</v>
      </c>
      <c r="E1134" s="65" t="s">
        <v>1742</v>
      </c>
      <c r="F1134" s="65" t="s">
        <v>1584</v>
      </c>
      <c r="G1134" s="67">
        <v>364121.33333330002</v>
      </c>
      <c r="H1134" s="67">
        <v>377000</v>
      </c>
      <c r="I1134" s="78">
        <v>3.5369162660160436</v>
      </c>
      <c r="J1134" s="8"/>
    </row>
    <row r="1135" spans="1:10" x14ac:dyDescent="0.3">
      <c r="A1135" s="4" t="s">
        <v>58</v>
      </c>
      <c r="B1135" s="77" t="s">
        <v>151</v>
      </c>
      <c r="C1135" s="65" t="s">
        <v>239</v>
      </c>
      <c r="D1135" s="77" t="s">
        <v>240</v>
      </c>
      <c r="E1135" s="65" t="s">
        <v>1742</v>
      </c>
      <c r="F1135" s="65" t="s">
        <v>1584</v>
      </c>
      <c r="G1135" s="67">
        <v>348000</v>
      </c>
      <c r="H1135" s="67">
        <v>348000</v>
      </c>
      <c r="I1135" s="78">
        <v>0</v>
      </c>
      <c r="J1135" s="8"/>
    </row>
    <row r="1136" spans="1:10" x14ac:dyDescent="0.3">
      <c r="A1136" s="4" t="s">
        <v>58</v>
      </c>
      <c r="B1136" s="77" t="s">
        <v>151</v>
      </c>
      <c r="C1136" s="65" t="s">
        <v>513</v>
      </c>
      <c r="D1136" s="77" t="s">
        <v>514</v>
      </c>
      <c r="E1136" s="65" t="s">
        <v>1742</v>
      </c>
      <c r="F1136" s="65" t="s">
        <v>1584</v>
      </c>
      <c r="G1136" s="67">
        <v>341000</v>
      </c>
      <c r="H1136" s="67">
        <v>339000</v>
      </c>
      <c r="I1136" s="78">
        <v>-0.58651026392961825</v>
      </c>
      <c r="J1136" s="8"/>
    </row>
    <row r="1137" spans="1:9" x14ac:dyDescent="0.3">
      <c r="A1137" s="4" t="s">
        <v>58</v>
      </c>
      <c r="B1137" s="77" t="s">
        <v>151</v>
      </c>
      <c r="C1137" s="65" t="s">
        <v>515</v>
      </c>
      <c r="D1137" s="77" t="s">
        <v>516</v>
      </c>
      <c r="E1137" s="65" t="s">
        <v>1742</v>
      </c>
      <c r="F1137" s="65" t="s">
        <v>1584</v>
      </c>
      <c r="G1137" s="67">
        <v>353400</v>
      </c>
      <c r="H1137" s="67">
        <v>352960</v>
      </c>
      <c r="I1137" s="78">
        <v>-0.12450481041312855</v>
      </c>
    </row>
    <row r="1138" spans="1:9" x14ac:dyDescent="0.3">
      <c r="A1138" s="4" t="s">
        <v>58</v>
      </c>
      <c r="B1138" s="77" t="s">
        <v>151</v>
      </c>
      <c r="C1138" s="65" t="s">
        <v>517</v>
      </c>
      <c r="D1138" s="77" t="s">
        <v>518</v>
      </c>
      <c r="E1138" s="65" t="s">
        <v>1742</v>
      </c>
      <c r="F1138" s="65" t="s">
        <v>1584</v>
      </c>
      <c r="G1138" s="67">
        <v>324333.33333330002</v>
      </c>
      <c r="H1138" s="67">
        <v>357250</v>
      </c>
      <c r="I1138" s="78">
        <v>10.149023638243593</v>
      </c>
    </row>
    <row r="1139" spans="1:9" x14ac:dyDescent="0.3">
      <c r="A1139" s="4" t="s">
        <v>59</v>
      </c>
      <c r="B1139" s="77" t="s">
        <v>132</v>
      </c>
      <c r="C1139" s="65" t="s">
        <v>276</v>
      </c>
      <c r="D1139" s="77" t="s">
        <v>277</v>
      </c>
      <c r="E1139" s="65" t="s">
        <v>1742</v>
      </c>
      <c r="F1139" s="65" t="s">
        <v>1584</v>
      </c>
      <c r="G1139" s="67">
        <v>379800</v>
      </c>
      <c r="H1139" s="67">
        <v>371760</v>
      </c>
      <c r="I1139" s="78">
        <v>-2.1169036334913072</v>
      </c>
    </row>
    <row r="1140" spans="1:9" x14ac:dyDescent="0.3">
      <c r="A1140" s="4" t="s">
        <v>59</v>
      </c>
      <c r="B1140" s="77" t="s">
        <v>132</v>
      </c>
      <c r="C1140" s="65" t="s">
        <v>241</v>
      </c>
      <c r="D1140" s="77" t="s">
        <v>242</v>
      </c>
      <c r="E1140" s="65" t="s">
        <v>1742</v>
      </c>
      <c r="F1140" s="65" t="s">
        <v>1584</v>
      </c>
      <c r="G1140" s="67">
        <v>377500</v>
      </c>
      <c r="H1140" s="67">
        <v>378533.33333330002</v>
      </c>
      <c r="I1140" s="78">
        <v>0.2737306843178855</v>
      </c>
    </row>
    <row r="1141" spans="1:9" x14ac:dyDescent="0.3">
      <c r="A1141" s="4" t="s">
        <v>59</v>
      </c>
      <c r="B1141" s="77" t="s">
        <v>132</v>
      </c>
      <c r="C1141" s="65" t="s">
        <v>243</v>
      </c>
      <c r="D1141" s="77" t="s">
        <v>244</v>
      </c>
      <c r="E1141" s="65" t="s">
        <v>1742</v>
      </c>
      <c r="F1141" s="65" t="s">
        <v>1584</v>
      </c>
      <c r="G1141" s="67">
        <v>357075</v>
      </c>
      <c r="H1141" s="67">
        <v>377800</v>
      </c>
      <c r="I1141" s="78">
        <v>5.8041027795281197</v>
      </c>
    </row>
    <row r="1142" spans="1:9" x14ac:dyDescent="0.3">
      <c r="A1142" s="4" t="s">
        <v>59</v>
      </c>
      <c r="B1142" s="77" t="s">
        <v>132</v>
      </c>
      <c r="C1142" s="65" t="s">
        <v>370</v>
      </c>
      <c r="D1142" s="77" t="s">
        <v>371</v>
      </c>
      <c r="E1142" s="65" t="s">
        <v>1742</v>
      </c>
      <c r="F1142" s="65" t="s">
        <v>1584</v>
      </c>
      <c r="G1142" s="67">
        <v>352520</v>
      </c>
      <c r="H1142" s="67">
        <v>349640</v>
      </c>
      <c r="I1142" s="78">
        <v>-0.81697492340859768</v>
      </c>
    </row>
    <row r="1143" spans="1:9" x14ac:dyDescent="0.3">
      <c r="A1143" s="4" t="s">
        <v>59</v>
      </c>
      <c r="B1143" s="77" t="s">
        <v>132</v>
      </c>
      <c r="C1143" s="65" t="s">
        <v>135</v>
      </c>
      <c r="D1143" s="77" t="s">
        <v>136</v>
      </c>
      <c r="E1143" s="65" t="s">
        <v>1742</v>
      </c>
      <c r="F1143" s="65" t="s">
        <v>1584</v>
      </c>
      <c r="G1143" s="67">
        <v>388333.33333330002</v>
      </c>
      <c r="H1143" s="67">
        <v>388375</v>
      </c>
      <c r="I1143" s="78">
        <v>1.0729613742488375E-2</v>
      </c>
    </row>
    <row r="1144" spans="1:9" x14ac:dyDescent="0.3">
      <c r="A1144" s="4" t="s">
        <v>59</v>
      </c>
      <c r="B1144" s="77" t="s">
        <v>132</v>
      </c>
      <c r="C1144" s="65" t="s">
        <v>245</v>
      </c>
      <c r="D1144" s="77" t="s">
        <v>174</v>
      </c>
      <c r="E1144" s="65" t="s">
        <v>1742</v>
      </c>
      <c r="F1144" s="65" t="s">
        <v>1584</v>
      </c>
      <c r="G1144" s="67">
        <v>338300</v>
      </c>
      <c r="H1144" s="67">
        <v>340000</v>
      </c>
      <c r="I1144" s="78">
        <v>0.50251256281406143</v>
      </c>
    </row>
    <row r="1145" spans="1:9" x14ac:dyDescent="0.3">
      <c r="A1145" s="4" t="s">
        <v>59</v>
      </c>
      <c r="B1145" s="77" t="s">
        <v>132</v>
      </c>
      <c r="C1145" s="65" t="s">
        <v>313</v>
      </c>
      <c r="D1145" s="77" t="s">
        <v>314</v>
      </c>
      <c r="E1145" s="65" t="s">
        <v>1742</v>
      </c>
      <c r="F1145" s="65" t="s">
        <v>1584</v>
      </c>
      <c r="G1145" s="67">
        <v>347800</v>
      </c>
      <c r="H1145" s="67">
        <v>360800</v>
      </c>
      <c r="I1145" s="78">
        <v>3.7377803335250093</v>
      </c>
    </row>
    <row r="1146" spans="1:9" x14ac:dyDescent="0.3">
      <c r="A1146" s="4" t="s">
        <v>59</v>
      </c>
      <c r="B1146" s="77" t="s">
        <v>132</v>
      </c>
      <c r="C1146" s="65" t="s">
        <v>519</v>
      </c>
      <c r="D1146" s="77" t="s">
        <v>520</v>
      </c>
      <c r="E1146" s="65" t="s">
        <v>1742</v>
      </c>
      <c r="F1146" s="65" t="s">
        <v>1584</v>
      </c>
      <c r="G1146" s="67">
        <v>345333.33333330002</v>
      </c>
      <c r="H1146" s="67">
        <v>368875</v>
      </c>
      <c r="I1146" s="78">
        <v>6.8170849420952528</v>
      </c>
    </row>
    <row r="1147" spans="1:9" x14ac:dyDescent="0.3">
      <c r="A1147" s="4" t="s">
        <v>59</v>
      </c>
      <c r="B1147" s="77" t="s">
        <v>132</v>
      </c>
      <c r="C1147" s="65" t="s">
        <v>322</v>
      </c>
      <c r="D1147" s="77" t="s">
        <v>323</v>
      </c>
      <c r="E1147" s="65" t="s">
        <v>1742</v>
      </c>
      <c r="F1147" s="65" t="s">
        <v>1584</v>
      </c>
      <c r="G1147" s="67">
        <v>353500</v>
      </c>
      <c r="H1147" s="67">
        <v>364000</v>
      </c>
      <c r="I1147" s="78">
        <v>2.9702970297029729</v>
      </c>
    </row>
    <row r="1148" spans="1:9" x14ac:dyDescent="0.3">
      <c r="A1148" s="4" t="s">
        <v>59</v>
      </c>
      <c r="B1148" s="77" t="s">
        <v>132</v>
      </c>
      <c r="C1148" s="65" t="s">
        <v>246</v>
      </c>
      <c r="D1148" s="77" t="s">
        <v>247</v>
      </c>
      <c r="E1148" s="65" t="s">
        <v>1742</v>
      </c>
      <c r="F1148" s="65" t="s">
        <v>1584</v>
      </c>
      <c r="G1148" s="67">
        <v>357333.33333330002</v>
      </c>
      <c r="H1148" s="67">
        <v>353500</v>
      </c>
      <c r="I1148" s="78">
        <v>-1.0727611940206327</v>
      </c>
    </row>
    <row r="1149" spans="1:9" x14ac:dyDescent="0.3">
      <c r="A1149" s="4" t="s">
        <v>73</v>
      </c>
      <c r="B1149" s="77" t="s">
        <v>249</v>
      </c>
      <c r="C1149" s="65" t="s">
        <v>250</v>
      </c>
      <c r="D1149" s="77" t="s">
        <v>251</v>
      </c>
      <c r="E1149" s="65" t="s">
        <v>1742</v>
      </c>
      <c r="F1149" s="65" t="s">
        <v>1584</v>
      </c>
      <c r="G1149" s="67">
        <v>353500</v>
      </c>
      <c r="H1149" s="67">
        <v>363500</v>
      </c>
      <c r="I1149" s="78">
        <v>2.8288543140028377</v>
      </c>
    </row>
    <row r="1150" spans="1:9" x14ac:dyDescent="0.3">
      <c r="A1150" s="4" t="s">
        <v>73</v>
      </c>
      <c r="B1150" s="77" t="s">
        <v>249</v>
      </c>
      <c r="C1150" s="65" t="s">
        <v>252</v>
      </c>
      <c r="D1150" s="77" t="s">
        <v>253</v>
      </c>
      <c r="E1150" s="65" t="s">
        <v>1742</v>
      </c>
      <c r="F1150" s="65" t="s">
        <v>1584</v>
      </c>
      <c r="G1150" s="67">
        <v>340000</v>
      </c>
      <c r="H1150" s="67">
        <v>360000</v>
      </c>
      <c r="I1150" s="78">
        <v>5.8823529411764719</v>
      </c>
    </row>
    <row r="1151" spans="1:9" x14ac:dyDescent="0.3">
      <c r="A1151" s="4" t="s">
        <v>73</v>
      </c>
      <c r="B1151" s="77" t="s">
        <v>249</v>
      </c>
      <c r="C1151" s="65" t="s">
        <v>280</v>
      </c>
      <c r="D1151" s="77" t="s">
        <v>281</v>
      </c>
      <c r="E1151" s="65" t="s">
        <v>1742</v>
      </c>
      <c r="F1151" s="65" t="s">
        <v>1584</v>
      </c>
      <c r="G1151" s="67">
        <v>370000</v>
      </c>
      <c r="H1151" s="67">
        <v>367000</v>
      </c>
      <c r="I1151" s="78">
        <v>-0.81081081081081363</v>
      </c>
    </row>
    <row r="1152" spans="1:9" x14ac:dyDescent="0.3">
      <c r="A1152" s="4" t="s">
        <v>73</v>
      </c>
      <c r="B1152" s="77" t="s">
        <v>249</v>
      </c>
      <c r="C1152" s="65" t="s">
        <v>324</v>
      </c>
      <c r="D1152" s="77" t="s">
        <v>325</v>
      </c>
      <c r="E1152" s="65" t="s">
        <v>1742</v>
      </c>
      <c r="F1152" s="65" t="s">
        <v>1584</v>
      </c>
      <c r="G1152" s="67">
        <v>393966.66666669998</v>
      </c>
      <c r="H1152" s="67">
        <v>387166.66666669998</v>
      </c>
      <c r="I1152" s="78">
        <v>-1.7260343514678311</v>
      </c>
    </row>
    <row r="1153" spans="1:9" x14ac:dyDescent="0.3">
      <c r="A1153" s="4" t="s">
        <v>62</v>
      </c>
      <c r="B1153" s="77" t="s">
        <v>107</v>
      </c>
      <c r="C1153" s="65" t="s">
        <v>108</v>
      </c>
      <c r="D1153" s="77" t="s">
        <v>109</v>
      </c>
      <c r="E1153" s="65" t="s">
        <v>1743</v>
      </c>
      <c r="F1153" s="65" t="s">
        <v>1584</v>
      </c>
      <c r="G1153" s="67">
        <v>292410.66666669998</v>
      </c>
      <c r="H1153" s="67">
        <v>296166.66666669998</v>
      </c>
      <c r="I1153" s="78">
        <v>1.2844948656682398</v>
      </c>
    </row>
    <row r="1154" spans="1:9" x14ac:dyDescent="0.3">
      <c r="A1154" s="4" t="s">
        <v>62</v>
      </c>
      <c r="B1154" s="77" t="s">
        <v>107</v>
      </c>
      <c r="C1154" s="65" t="s">
        <v>164</v>
      </c>
      <c r="D1154" s="77" t="s">
        <v>165</v>
      </c>
      <c r="E1154" s="65" t="s">
        <v>1743</v>
      </c>
      <c r="F1154" s="65" t="s">
        <v>1584</v>
      </c>
      <c r="G1154" s="67">
        <v>292246</v>
      </c>
      <c r="H1154" s="67">
        <v>295348</v>
      </c>
      <c r="I1154" s="78">
        <v>1.0614345448697327</v>
      </c>
    </row>
    <row r="1155" spans="1:9" x14ac:dyDescent="0.3">
      <c r="A1155" s="4" t="s">
        <v>62</v>
      </c>
      <c r="B1155" s="77" t="s">
        <v>107</v>
      </c>
      <c r="C1155" s="65" t="s">
        <v>173</v>
      </c>
      <c r="D1155" s="77" t="s">
        <v>174</v>
      </c>
      <c r="E1155" s="65" t="s">
        <v>1743</v>
      </c>
      <c r="F1155" s="65" t="s">
        <v>1584</v>
      </c>
      <c r="G1155" s="67">
        <v>294423</v>
      </c>
      <c r="H1155" s="67">
        <v>296182.66666669998</v>
      </c>
      <c r="I1155" s="78">
        <v>0.59766616966066</v>
      </c>
    </row>
    <row r="1156" spans="1:9" x14ac:dyDescent="0.3">
      <c r="A1156" s="4" t="s">
        <v>62</v>
      </c>
      <c r="B1156" s="77" t="s">
        <v>107</v>
      </c>
      <c r="C1156" s="65" t="s">
        <v>176</v>
      </c>
      <c r="D1156" s="77" t="s">
        <v>177</v>
      </c>
      <c r="E1156" s="65" t="s">
        <v>1743</v>
      </c>
      <c r="F1156" s="65" t="s">
        <v>1584</v>
      </c>
      <c r="G1156" s="67">
        <v>294123.5</v>
      </c>
      <c r="H1156" s="67">
        <v>295930.5</v>
      </c>
      <c r="I1156" s="78">
        <v>0.61436777408130361</v>
      </c>
    </row>
    <row r="1157" spans="1:9" x14ac:dyDescent="0.3">
      <c r="A1157" s="4" t="s">
        <v>70</v>
      </c>
      <c r="B1157" s="77" t="s">
        <v>387</v>
      </c>
      <c r="C1157" s="65" t="s">
        <v>392</v>
      </c>
      <c r="D1157" s="77" t="s">
        <v>393</v>
      </c>
      <c r="E1157" s="65" t="s">
        <v>1743</v>
      </c>
      <c r="F1157" s="65" t="s">
        <v>1584</v>
      </c>
      <c r="G1157" s="67">
        <v>285000</v>
      </c>
      <c r="H1157" s="67">
        <v>290000</v>
      </c>
      <c r="I1157" s="78">
        <v>1.7543859649122862</v>
      </c>
    </row>
    <row r="1158" spans="1:9" x14ac:dyDescent="0.3">
      <c r="A1158" s="4" t="s">
        <v>53</v>
      </c>
      <c r="B1158" s="77" t="s">
        <v>146</v>
      </c>
      <c r="C1158" s="65" t="s">
        <v>473</v>
      </c>
      <c r="D1158" s="77" t="s">
        <v>474</v>
      </c>
      <c r="E1158" s="65" t="s">
        <v>1743</v>
      </c>
      <c r="F1158" s="65" t="s">
        <v>1584</v>
      </c>
      <c r="G1158" s="67">
        <v>335000</v>
      </c>
      <c r="H1158" s="67">
        <v>320000</v>
      </c>
      <c r="I1158" s="78">
        <v>-4.4776119402985088</v>
      </c>
    </row>
    <row r="1159" spans="1:9" x14ac:dyDescent="0.3">
      <c r="A1159" s="4" t="s">
        <v>53</v>
      </c>
      <c r="B1159" s="77" t="s">
        <v>146</v>
      </c>
      <c r="C1159" s="65" t="s">
        <v>188</v>
      </c>
      <c r="D1159" s="77" t="s">
        <v>189</v>
      </c>
      <c r="E1159" s="65" t="s">
        <v>1743</v>
      </c>
      <c r="F1159" s="65" t="s">
        <v>1584</v>
      </c>
      <c r="G1159" s="67">
        <v>298333.33333330002</v>
      </c>
      <c r="H1159" s="67">
        <v>299750</v>
      </c>
      <c r="I1159" s="78">
        <v>0.47486033520676152</v>
      </c>
    </row>
    <row r="1160" spans="1:9" x14ac:dyDescent="0.3">
      <c r="A1160" s="4" t="s">
        <v>53</v>
      </c>
      <c r="B1160" s="77" t="s">
        <v>146</v>
      </c>
      <c r="C1160" s="65" t="s">
        <v>154</v>
      </c>
      <c r="D1160" s="77" t="s">
        <v>155</v>
      </c>
      <c r="E1160" s="65" t="s">
        <v>1743</v>
      </c>
      <c r="F1160" s="65" t="s">
        <v>1584</v>
      </c>
      <c r="G1160" s="67">
        <v>314540</v>
      </c>
      <c r="H1160" s="67">
        <v>312100</v>
      </c>
      <c r="I1160" s="78">
        <v>-0.77573599542188898</v>
      </c>
    </row>
    <row r="1161" spans="1:9" x14ac:dyDescent="0.3">
      <c r="A1161" s="4" t="s">
        <v>53</v>
      </c>
      <c r="B1161" s="77" t="s">
        <v>146</v>
      </c>
      <c r="C1161" s="65" t="s">
        <v>192</v>
      </c>
      <c r="D1161" s="77" t="s">
        <v>193</v>
      </c>
      <c r="E1161" s="65" t="s">
        <v>1743</v>
      </c>
      <c r="F1161" s="65" t="s">
        <v>1584</v>
      </c>
      <c r="G1161" s="67">
        <v>300000</v>
      </c>
      <c r="H1161" s="67">
        <v>304000</v>
      </c>
      <c r="I1161" s="78">
        <v>1.3333333333333419</v>
      </c>
    </row>
    <row r="1162" spans="1:9" x14ac:dyDescent="0.3">
      <c r="A1162" s="4" t="s">
        <v>53</v>
      </c>
      <c r="B1162" s="77" t="s">
        <v>146</v>
      </c>
      <c r="C1162" s="65" t="s">
        <v>526</v>
      </c>
      <c r="D1162" s="77" t="s">
        <v>527</v>
      </c>
      <c r="E1162" s="65" t="s">
        <v>1743</v>
      </c>
      <c r="F1162" s="65" t="s">
        <v>1584</v>
      </c>
      <c r="G1162" s="67">
        <v>290000</v>
      </c>
      <c r="H1162" s="67">
        <v>292500</v>
      </c>
      <c r="I1162" s="78">
        <v>0.86206896551723755</v>
      </c>
    </row>
    <row r="1163" spans="1:9" x14ac:dyDescent="0.3">
      <c r="A1163" s="4" t="s">
        <v>60</v>
      </c>
      <c r="B1163" s="77" t="s">
        <v>98</v>
      </c>
      <c r="C1163" s="65" t="s">
        <v>99</v>
      </c>
      <c r="D1163" s="77" t="s">
        <v>100</v>
      </c>
      <c r="E1163" s="65" t="s">
        <v>1743</v>
      </c>
      <c r="F1163" s="65" t="s">
        <v>1584</v>
      </c>
      <c r="G1163" s="67">
        <v>313000</v>
      </c>
      <c r="H1163" s="67">
        <v>327575</v>
      </c>
      <c r="I1163" s="78">
        <v>4.6565495207667729</v>
      </c>
    </row>
    <row r="1164" spans="1:9" x14ac:dyDescent="0.3">
      <c r="A1164" s="4" t="s">
        <v>66</v>
      </c>
      <c r="B1164" s="77" t="s">
        <v>198</v>
      </c>
      <c r="C1164" s="65" t="s">
        <v>258</v>
      </c>
      <c r="D1164" s="77" t="s">
        <v>259</v>
      </c>
      <c r="E1164" s="65" t="s">
        <v>1743</v>
      </c>
      <c r="F1164" s="65" t="s">
        <v>1584</v>
      </c>
      <c r="G1164" s="67">
        <v>322500</v>
      </c>
      <c r="H1164" s="67">
        <v>322500</v>
      </c>
      <c r="I1164" s="78">
        <v>0</v>
      </c>
    </row>
    <row r="1165" spans="1:9" x14ac:dyDescent="0.3">
      <c r="A1165" s="4" t="s">
        <v>57</v>
      </c>
      <c r="B1165" s="77" t="s">
        <v>156</v>
      </c>
      <c r="C1165" s="65" t="s">
        <v>485</v>
      </c>
      <c r="D1165" s="77" t="s">
        <v>486</v>
      </c>
      <c r="E1165" s="65" t="s">
        <v>1743</v>
      </c>
      <c r="F1165" s="65" t="s">
        <v>1584</v>
      </c>
      <c r="G1165" s="67">
        <v>275000</v>
      </c>
      <c r="H1165" s="67">
        <v>270000</v>
      </c>
      <c r="I1165" s="78">
        <v>-1.8181818181818188</v>
      </c>
    </row>
    <row r="1166" spans="1:9" x14ac:dyDescent="0.3">
      <c r="A1166" s="4" t="s">
        <v>57</v>
      </c>
      <c r="B1166" s="77" t="s">
        <v>156</v>
      </c>
      <c r="C1166" s="65" t="s">
        <v>556</v>
      </c>
      <c r="D1166" s="77" t="s">
        <v>557</v>
      </c>
      <c r="E1166" s="65" t="s">
        <v>1743</v>
      </c>
      <c r="F1166" s="65" t="s">
        <v>1584</v>
      </c>
      <c r="G1166" s="67">
        <v>275000</v>
      </c>
      <c r="H1166" s="67">
        <v>295500</v>
      </c>
      <c r="I1166" s="78">
        <v>7.454545454545447</v>
      </c>
    </row>
    <row r="1167" spans="1:9" x14ac:dyDescent="0.3">
      <c r="A1167" s="4" t="s">
        <v>51</v>
      </c>
      <c r="B1167" s="77" t="s">
        <v>101</v>
      </c>
      <c r="C1167" s="65" t="s">
        <v>102</v>
      </c>
      <c r="D1167" s="77" t="s">
        <v>103</v>
      </c>
      <c r="E1167" s="65" t="s">
        <v>1743</v>
      </c>
      <c r="F1167" s="65" t="s">
        <v>1584</v>
      </c>
      <c r="G1167" s="67">
        <v>305300</v>
      </c>
      <c r="H1167" s="67">
        <v>305300</v>
      </c>
      <c r="I1167" s="78">
        <v>0</v>
      </c>
    </row>
    <row r="1168" spans="1:9" x14ac:dyDescent="0.3">
      <c r="A1168" s="4" t="s">
        <v>63</v>
      </c>
      <c r="B1168" s="77" t="s">
        <v>211</v>
      </c>
      <c r="C1168" s="65" t="s">
        <v>307</v>
      </c>
      <c r="D1168" s="77" t="s">
        <v>308</v>
      </c>
      <c r="E1168" s="65" t="s">
        <v>1743</v>
      </c>
      <c r="F1168" s="65" t="s">
        <v>1584</v>
      </c>
      <c r="G1168" s="67">
        <v>299850</v>
      </c>
      <c r="H1168" s="67">
        <v>297233.33333330002</v>
      </c>
      <c r="I1168" s="78">
        <v>-0.87265855150908678</v>
      </c>
    </row>
    <row r="1169" spans="1:9" x14ac:dyDescent="0.3">
      <c r="A1169" s="4" t="s">
        <v>61</v>
      </c>
      <c r="B1169" s="77" t="s">
        <v>139</v>
      </c>
      <c r="C1169" s="65" t="s">
        <v>140</v>
      </c>
      <c r="D1169" s="77" t="s">
        <v>141</v>
      </c>
      <c r="E1169" s="65" t="s">
        <v>1743</v>
      </c>
      <c r="F1169" s="65" t="s">
        <v>1584</v>
      </c>
      <c r="G1169" s="67">
        <v>275000</v>
      </c>
      <c r="H1169" s="67">
        <v>273333.33333330002</v>
      </c>
      <c r="I1169" s="78">
        <v>-0.6060606060727225</v>
      </c>
    </row>
    <row r="1170" spans="1:9" x14ac:dyDescent="0.3">
      <c r="A1170" s="4" t="s">
        <v>65</v>
      </c>
      <c r="B1170" s="77" t="s">
        <v>104</v>
      </c>
      <c r="C1170" s="65" t="s">
        <v>565</v>
      </c>
      <c r="D1170" s="77" t="s">
        <v>566</v>
      </c>
      <c r="E1170" s="65" t="s">
        <v>1743</v>
      </c>
      <c r="F1170" s="65" t="s">
        <v>1584</v>
      </c>
      <c r="G1170" s="67">
        <v>319750</v>
      </c>
      <c r="H1170" s="67">
        <v>327500</v>
      </c>
      <c r="I1170" s="78">
        <v>2.4237685691946842</v>
      </c>
    </row>
    <row r="1171" spans="1:9" x14ac:dyDescent="0.3">
      <c r="A1171" s="4" t="s">
        <v>59</v>
      </c>
      <c r="B1171" s="77" t="s">
        <v>132</v>
      </c>
      <c r="C1171" s="65" t="s">
        <v>370</v>
      </c>
      <c r="D1171" s="77" t="s">
        <v>371</v>
      </c>
      <c r="E1171" s="65" t="s">
        <v>1743</v>
      </c>
      <c r="F1171" s="65" t="s">
        <v>1584</v>
      </c>
      <c r="G1171" s="67">
        <v>260000</v>
      </c>
      <c r="H1171" s="67">
        <v>258000</v>
      </c>
      <c r="I1171" s="78">
        <v>-0.7692307692307665</v>
      </c>
    </row>
    <row r="1172" spans="1:9" x14ac:dyDescent="0.3">
      <c r="A1172" s="4" t="s">
        <v>73</v>
      </c>
      <c r="B1172" s="77" t="s">
        <v>249</v>
      </c>
      <c r="C1172" s="65" t="s">
        <v>250</v>
      </c>
      <c r="D1172" s="77" t="s">
        <v>251</v>
      </c>
      <c r="E1172" s="65" t="s">
        <v>1743</v>
      </c>
      <c r="F1172" s="65" t="s">
        <v>1584</v>
      </c>
      <c r="G1172" s="67">
        <v>306250</v>
      </c>
      <c r="H1172" s="67">
        <v>306500</v>
      </c>
      <c r="I1172" s="78">
        <v>8.1632653061225469E-2</v>
      </c>
    </row>
    <row r="1173" spans="1:9" x14ac:dyDescent="0.3">
      <c r="A1173" s="4" t="s">
        <v>73</v>
      </c>
      <c r="B1173" s="77" t="s">
        <v>249</v>
      </c>
      <c r="C1173" s="65" t="s">
        <v>252</v>
      </c>
      <c r="D1173" s="77" t="s">
        <v>253</v>
      </c>
      <c r="E1173" s="65" t="s">
        <v>1743</v>
      </c>
      <c r="F1173" s="65" t="s">
        <v>1584</v>
      </c>
      <c r="G1173" s="67">
        <v>291666.66666669998</v>
      </c>
      <c r="H1173" s="67">
        <v>301666.66666669998</v>
      </c>
      <c r="I1173" s="78">
        <v>3.4285714285710478</v>
      </c>
    </row>
    <row r="1174" spans="1:9" x14ac:dyDescent="0.3">
      <c r="A1174" s="4" t="s">
        <v>60</v>
      </c>
      <c r="B1174" s="77" t="s">
        <v>98</v>
      </c>
      <c r="C1174" s="65" t="s">
        <v>295</v>
      </c>
      <c r="D1174" s="77" t="s">
        <v>296</v>
      </c>
      <c r="E1174" s="65" t="s">
        <v>1744</v>
      </c>
      <c r="F1174" s="65" t="s">
        <v>1584</v>
      </c>
      <c r="G1174" s="67">
        <v>187500</v>
      </c>
      <c r="H1174" s="67">
        <v>190000</v>
      </c>
      <c r="I1174" s="78">
        <v>1.3333333333333419</v>
      </c>
    </row>
    <row r="1175" spans="1:9" x14ac:dyDescent="0.3">
      <c r="A1175" s="4" t="s">
        <v>60</v>
      </c>
      <c r="B1175" s="77" t="s">
        <v>98</v>
      </c>
      <c r="C1175" s="65" t="s">
        <v>196</v>
      </c>
      <c r="D1175" s="77" t="s">
        <v>197</v>
      </c>
      <c r="E1175" s="65" t="s">
        <v>1744</v>
      </c>
      <c r="F1175" s="65" t="s">
        <v>1584</v>
      </c>
      <c r="G1175" s="67">
        <v>200000</v>
      </c>
      <c r="H1175" s="67">
        <v>198500</v>
      </c>
      <c r="I1175" s="78">
        <v>-0.74999999999999512</v>
      </c>
    </row>
    <row r="1176" spans="1:9" x14ac:dyDescent="0.3">
      <c r="A1176" s="4" t="s">
        <v>57</v>
      </c>
      <c r="B1176" s="77" t="s">
        <v>156</v>
      </c>
      <c r="C1176" s="65" t="s">
        <v>487</v>
      </c>
      <c r="D1176" s="77" t="s">
        <v>488</v>
      </c>
      <c r="E1176" s="65" t="s">
        <v>1745</v>
      </c>
      <c r="F1176" s="65" t="s">
        <v>1720</v>
      </c>
      <c r="G1176" s="67">
        <v>10250</v>
      </c>
      <c r="H1176" s="67">
        <v>10250</v>
      </c>
      <c r="I1176" s="78">
        <v>0</v>
      </c>
    </row>
    <row r="1177" spans="1:9" x14ac:dyDescent="0.3">
      <c r="A1177" s="4" t="s">
        <v>65</v>
      </c>
      <c r="B1177" s="77" t="s">
        <v>104</v>
      </c>
      <c r="C1177" s="65" t="s">
        <v>287</v>
      </c>
      <c r="D1177" s="77" t="s">
        <v>288</v>
      </c>
      <c r="E1177" s="65" t="s">
        <v>1745</v>
      </c>
      <c r="F1177" s="65" t="s">
        <v>1720</v>
      </c>
      <c r="G1177" s="67" t="s">
        <v>112</v>
      </c>
      <c r="H1177" s="67">
        <v>11140</v>
      </c>
      <c r="I1177" s="78" t="s">
        <v>112</v>
      </c>
    </row>
    <row r="1178" spans="1:9" x14ac:dyDescent="0.3">
      <c r="A1178" s="4" t="s">
        <v>59</v>
      </c>
      <c r="B1178" s="77" t="s">
        <v>132</v>
      </c>
      <c r="C1178" s="65" t="s">
        <v>137</v>
      </c>
      <c r="D1178" s="77" t="s">
        <v>138</v>
      </c>
      <c r="E1178" s="65" t="s">
        <v>1745</v>
      </c>
      <c r="F1178" s="65" t="s">
        <v>1720</v>
      </c>
      <c r="G1178" s="67">
        <v>12500</v>
      </c>
      <c r="H1178" s="67">
        <v>12500</v>
      </c>
      <c r="I1178" s="78">
        <v>0</v>
      </c>
    </row>
    <row r="1179" spans="1:9" x14ac:dyDescent="0.3">
      <c r="A1179" s="4" t="s">
        <v>62</v>
      </c>
      <c r="B1179" s="77" t="s">
        <v>107</v>
      </c>
      <c r="C1179" s="65" t="s">
        <v>108</v>
      </c>
      <c r="D1179" s="77" t="s">
        <v>109</v>
      </c>
      <c r="E1179" s="65" t="s">
        <v>1746</v>
      </c>
      <c r="F1179" s="65" t="s">
        <v>1720</v>
      </c>
      <c r="G1179" s="67">
        <v>11593.333333299999</v>
      </c>
      <c r="H1179" s="67">
        <v>11900</v>
      </c>
      <c r="I1179" s="78">
        <v>2.6451983901743858</v>
      </c>
    </row>
    <row r="1180" spans="1:9" x14ac:dyDescent="0.3">
      <c r="A1180" s="4" t="s">
        <v>62</v>
      </c>
      <c r="B1180" s="77" t="s">
        <v>107</v>
      </c>
      <c r="C1180" s="65" t="s">
        <v>164</v>
      </c>
      <c r="D1180" s="77" t="s">
        <v>165</v>
      </c>
      <c r="E1180" s="65" t="s">
        <v>1746</v>
      </c>
      <c r="F1180" s="65" t="s">
        <v>1720</v>
      </c>
      <c r="G1180" s="67">
        <v>10846</v>
      </c>
      <c r="H1180" s="67">
        <v>10965.5</v>
      </c>
      <c r="I1180" s="78">
        <v>1.1017886778535768</v>
      </c>
    </row>
    <row r="1181" spans="1:9" x14ac:dyDescent="0.3">
      <c r="A1181" s="4" t="s">
        <v>62</v>
      </c>
      <c r="B1181" s="77" t="s">
        <v>107</v>
      </c>
      <c r="C1181" s="65" t="s">
        <v>166</v>
      </c>
      <c r="D1181" s="77" t="s">
        <v>167</v>
      </c>
      <c r="E1181" s="65" t="s">
        <v>1746</v>
      </c>
      <c r="F1181" s="65" t="s">
        <v>1720</v>
      </c>
      <c r="G1181" s="67">
        <v>11500</v>
      </c>
      <c r="H1181" s="67">
        <v>12000</v>
      </c>
      <c r="I1181" s="78">
        <v>4.3478260869565188</v>
      </c>
    </row>
    <row r="1182" spans="1:9" x14ac:dyDescent="0.3">
      <c r="A1182" s="4" t="s">
        <v>62</v>
      </c>
      <c r="B1182" s="77" t="s">
        <v>107</v>
      </c>
      <c r="C1182" s="65" t="s">
        <v>168</v>
      </c>
      <c r="D1182" s="77" t="s">
        <v>106</v>
      </c>
      <c r="E1182" s="65" t="s">
        <v>1746</v>
      </c>
      <c r="F1182" s="65" t="s">
        <v>1720</v>
      </c>
      <c r="G1182" s="67">
        <v>10613.4</v>
      </c>
      <c r="H1182" s="67">
        <v>11182.166666700001</v>
      </c>
      <c r="I1182" s="78">
        <v>5.3589487506360056</v>
      </c>
    </row>
    <row r="1183" spans="1:9" x14ac:dyDescent="0.3">
      <c r="A1183" s="4" t="s">
        <v>62</v>
      </c>
      <c r="B1183" s="77" t="s">
        <v>107</v>
      </c>
      <c r="C1183" s="65" t="s">
        <v>169</v>
      </c>
      <c r="D1183" s="77" t="s">
        <v>170</v>
      </c>
      <c r="E1183" s="65" t="s">
        <v>1746</v>
      </c>
      <c r="F1183" s="65" t="s">
        <v>1720</v>
      </c>
      <c r="G1183" s="67">
        <v>9912.2000000000007</v>
      </c>
      <c r="H1183" s="67">
        <v>9872.2000000000007</v>
      </c>
      <c r="I1183" s="78">
        <v>-0.40354310849256558</v>
      </c>
    </row>
    <row r="1184" spans="1:9" x14ac:dyDescent="0.3">
      <c r="A1184" s="4" t="s">
        <v>62</v>
      </c>
      <c r="B1184" s="77" t="s">
        <v>107</v>
      </c>
      <c r="C1184" s="65" t="s">
        <v>327</v>
      </c>
      <c r="D1184" s="77" t="s">
        <v>328</v>
      </c>
      <c r="E1184" s="65" t="s">
        <v>1746</v>
      </c>
      <c r="F1184" s="65" t="s">
        <v>1720</v>
      </c>
      <c r="G1184" s="67">
        <v>11425</v>
      </c>
      <c r="H1184" s="67">
        <v>11112.2</v>
      </c>
      <c r="I1184" s="78">
        <v>-2.7378555798686977</v>
      </c>
    </row>
    <row r="1185" spans="1:9" x14ac:dyDescent="0.3">
      <c r="A1185" s="4" t="s">
        <v>62</v>
      </c>
      <c r="B1185" s="77" t="s">
        <v>107</v>
      </c>
      <c r="C1185" s="65" t="s">
        <v>113</v>
      </c>
      <c r="D1185" s="77" t="s">
        <v>114</v>
      </c>
      <c r="E1185" s="65" t="s">
        <v>1746</v>
      </c>
      <c r="F1185" s="65" t="s">
        <v>1720</v>
      </c>
      <c r="G1185" s="67">
        <v>10843.5</v>
      </c>
      <c r="H1185" s="67">
        <v>11310.166666700001</v>
      </c>
      <c r="I1185" s="78">
        <v>4.3036534947203497</v>
      </c>
    </row>
    <row r="1186" spans="1:9" x14ac:dyDescent="0.3">
      <c r="A1186" s="4" t="s">
        <v>62</v>
      </c>
      <c r="B1186" s="77" t="s">
        <v>107</v>
      </c>
      <c r="C1186" s="65" t="s">
        <v>171</v>
      </c>
      <c r="D1186" s="77" t="s">
        <v>172</v>
      </c>
      <c r="E1186" s="65" t="s">
        <v>1746</v>
      </c>
      <c r="F1186" s="65" t="s">
        <v>1720</v>
      </c>
      <c r="G1186" s="67">
        <v>11300</v>
      </c>
      <c r="H1186" s="67">
        <v>11500</v>
      </c>
      <c r="I1186" s="78">
        <v>1.7699115044247815</v>
      </c>
    </row>
    <row r="1187" spans="1:9" x14ac:dyDescent="0.3">
      <c r="A1187" s="4" t="s">
        <v>62</v>
      </c>
      <c r="B1187" s="77" t="s">
        <v>107</v>
      </c>
      <c r="C1187" s="65" t="s">
        <v>173</v>
      </c>
      <c r="D1187" s="77" t="s">
        <v>174</v>
      </c>
      <c r="E1187" s="65" t="s">
        <v>1746</v>
      </c>
      <c r="F1187" s="65" t="s">
        <v>1720</v>
      </c>
      <c r="G1187" s="67">
        <v>10361</v>
      </c>
      <c r="H1187" s="67">
        <v>10393</v>
      </c>
      <c r="I1187" s="78">
        <v>0.30885049705626777</v>
      </c>
    </row>
    <row r="1188" spans="1:9" x14ac:dyDescent="0.3">
      <c r="A1188" s="4" t="s">
        <v>62</v>
      </c>
      <c r="B1188" s="77" t="s">
        <v>107</v>
      </c>
      <c r="C1188" s="65" t="s">
        <v>469</v>
      </c>
      <c r="D1188" s="77" t="s">
        <v>470</v>
      </c>
      <c r="E1188" s="65" t="s">
        <v>1746</v>
      </c>
      <c r="F1188" s="65" t="s">
        <v>1720</v>
      </c>
      <c r="G1188" s="67">
        <v>10250</v>
      </c>
      <c r="H1188" s="67">
        <v>10300</v>
      </c>
      <c r="I1188" s="78">
        <v>0.48780487804878092</v>
      </c>
    </row>
    <row r="1189" spans="1:9" x14ac:dyDescent="0.3">
      <c r="A1189" s="4" t="s">
        <v>62</v>
      </c>
      <c r="B1189" s="77" t="s">
        <v>107</v>
      </c>
      <c r="C1189" s="65" t="s">
        <v>301</v>
      </c>
      <c r="D1189" s="77" t="s">
        <v>302</v>
      </c>
      <c r="E1189" s="65" t="s">
        <v>1746</v>
      </c>
      <c r="F1189" s="65" t="s">
        <v>1720</v>
      </c>
      <c r="G1189" s="67">
        <v>9500</v>
      </c>
      <c r="H1189" s="67">
        <v>9500</v>
      </c>
      <c r="I1189" s="78">
        <v>0</v>
      </c>
    </row>
    <row r="1190" spans="1:9" x14ac:dyDescent="0.3">
      <c r="A1190" s="4" t="s">
        <v>62</v>
      </c>
      <c r="B1190" s="77" t="s">
        <v>107</v>
      </c>
      <c r="C1190" s="65" t="s">
        <v>175</v>
      </c>
      <c r="D1190" s="77" t="s">
        <v>161</v>
      </c>
      <c r="E1190" s="65" t="s">
        <v>1746</v>
      </c>
      <c r="F1190" s="65" t="s">
        <v>1720</v>
      </c>
      <c r="G1190" s="67">
        <v>10750</v>
      </c>
      <c r="H1190" s="67">
        <v>11000</v>
      </c>
      <c r="I1190" s="78">
        <v>2.3255813953488413</v>
      </c>
    </row>
    <row r="1191" spans="1:9" x14ac:dyDescent="0.3">
      <c r="A1191" s="4" t="s">
        <v>62</v>
      </c>
      <c r="B1191" s="77" t="s">
        <v>107</v>
      </c>
      <c r="C1191" s="65" t="s">
        <v>176</v>
      </c>
      <c r="D1191" s="77" t="s">
        <v>177</v>
      </c>
      <c r="E1191" s="65" t="s">
        <v>1746</v>
      </c>
      <c r="F1191" s="65" t="s">
        <v>1720</v>
      </c>
      <c r="G1191" s="67">
        <v>10361</v>
      </c>
      <c r="H1191" s="67">
        <v>10361</v>
      </c>
      <c r="I1191" s="78">
        <v>0</v>
      </c>
    </row>
    <row r="1192" spans="1:9" x14ac:dyDescent="0.3">
      <c r="A1192" s="4" t="s">
        <v>62</v>
      </c>
      <c r="B1192" s="77" t="s">
        <v>107</v>
      </c>
      <c r="C1192" s="65" t="s">
        <v>471</v>
      </c>
      <c r="D1192" s="77" t="s">
        <v>472</v>
      </c>
      <c r="E1192" s="65" t="s">
        <v>1746</v>
      </c>
      <c r="F1192" s="65" t="s">
        <v>1720</v>
      </c>
      <c r="G1192" s="67">
        <v>11333.333333299999</v>
      </c>
      <c r="H1192" s="67">
        <v>10833.333333299999</v>
      </c>
      <c r="I1192" s="78">
        <v>-4.4117647058953269</v>
      </c>
    </row>
    <row r="1193" spans="1:9" x14ac:dyDescent="0.3">
      <c r="A1193" s="4" t="s">
        <v>62</v>
      </c>
      <c r="B1193" s="77" t="s">
        <v>107</v>
      </c>
      <c r="C1193" s="65" t="s">
        <v>115</v>
      </c>
      <c r="D1193" s="77" t="s">
        <v>116</v>
      </c>
      <c r="E1193" s="65" t="s">
        <v>1746</v>
      </c>
      <c r="F1193" s="65" t="s">
        <v>1720</v>
      </c>
      <c r="G1193" s="67">
        <v>12233.333333299999</v>
      </c>
      <c r="H1193" s="67">
        <v>12300</v>
      </c>
      <c r="I1193" s="78">
        <v>0.54495912833936178</v>
      </c>
    </row>
    <row r="1194" spans="1:9" x14ac:dyDescent="0.3">
      <c r="A1194" s="4" t="s">
        <v>62</v>
      </c>
      <c r="B1194" s="77" t="s">
        <v>107</v>
      </c>
      <c r="C1194" s="65" t="s">
        <v>117</v>
      </c>
      <c r="D1194" s="77" t="s">
        <v>118</v>
      </c>
      <c r="E1194" s="65" t="s">
        <v>1746</v>
      </c>
      <c r="F1194" s="65" t="s">
        <v>1720</v>
      </c>
      <c r="G1194" s="67">
        <v>10592.2</v>
      </c>
      <c r="H1194" s="67">
        <v>10532.2</v>
      </c>
      <c r="I1194" s="78">
        <v>-0.5664545609033067</v>
      </c>
    </row>
    <row r="1195" spans="1:9" x14ac:dyDescent="0.3">
      <c r="A1195" s="4" t="s">
        <v>62</v>
      </c>
      <c r="B1195" s="77" t="s">
        <v>107</v>
      </c>
      <c r="C1195" s="65" t="s">
        <v>262</v>
      </c>
      <c r="D1195" s="77" t="s">
        <v>263</v>
      </c>
      <c r="E1195" s="65" t="s">
        <v>1746</v>
      </c>
      <c r="F1195" s="65" t="s">
        <v>1720</v>
      </c>
      <c r="G1195" s="67">
        <v>9920</v>
      </c>
      <c r="H1195" s="67">
        <v>10500</v>
      </c>
      <c r="I1195" s="78">
        <v>5.8467741935483764</v>
      </c>
    </row>
    <row r="1196" spans="1:9" x14ac:dyDescent="0.3">
      <c r="A1196" s="4" t="s">
        <v>62</v>
      </c>
      <c r="B1196" s="77" t="s">
        <v>107</v>
      </c>
      <c r="C1196" s="65" t="s">
        <v>180</v>
      </c>
      <c r="D1196" s="77" t="s">
        <v>181</v>
      </c>
      <c r="E1196" s="65" t="s">
        <v>1746</v>
      </c>
      <c r="F1196" s="65" t="s">
        <v>1720</v>
      </c>
      <c r="G1196" s="67">
        <v>10560.166666700001</v>
      </c>
      <c r="H1196" s="67">
        <v>10643.5</v>
      </c>
      <c r="I1196" s="78">
        <v>0.78912895913640924</v>
      </c>
    </row>
    <row r="1197" spans="1:9" x14ac:dyDescent="0.3">
      <c r="A1197" s="4" t="s">
        <v>56</v>
      </c>
      <c r="B1197" s="77" t="s">
        <v>182</v>
      </c>
      <c r="C1197" s="65" t="s">
        <v>183</v>
      </c>
      <c r="D1197" s="77" t="s">
        <v>182</v>
      </c>
      <c r="E1197" s="65" t="s">
        <v>1746</v>
      </c>
      <c r="F1197" s="65" t="s">
        <v>1720</v>
      </c>
      <c r="G1197" s="67">
        <v>11116.666666700001</v>
      </c>
      <c r="H1197" s="67">
        <v>10950</v>
      </c>
      <c r="I1197" s="78">
        <v>-1.4992503751079522</v>
      </c>
    </row>
    <row r="1198" spans="1:9" x14ac:dyDescent="0.3">
      <c r="A1198" s="4" t="s">
        <v>70</v>
      </c>
      <c r="B1198" s="77" t="s">
        <v>387</v>
      </c>
      <c r="C1198" s="65" t="s">
        <v>392</v>
      </c>
      <c r="D1198" s="77" t="s">
        <v>393</v>
      </c>
      <c r="E1198" s="65" t="s">
        <v>1746</v>
      </c>
      <c r="F1198" s="65" t="s">
        <v>1720</v>
      </c>
      <c r="G1198" s="67">
        <v>12000</v>
      </c>
      <c r="H1198" s="67">
        <v>12000</v>
      </c>
      <c r="I1198" s="78">
        <v>0</v>
      </c>
    </row>
    <row r="1199" spans="1:9" x14ac:dyDescent="0.3">
      <c r="A1199" s="4" t="s">
        <v>53</v>
      </c>
      <c r="B1199" s="77" t="s">
        <v>146</v>
      </c>
      <c r="C1199" s="65" t="s">
        <v>184</v>
      </c>
      <c r="D1199" s="77" t="s">
        <v>185</v>
      </c>
      <c r="E1199" s="65" t="s">
        <v>1746</v>
      </c>
      <c r="F1199" s="65" t="s">
        <v>1720</v>
      </c>
      <c r="G1199" s="67">
        <v>11000</v>
      </c>
      <c r="H1199" s="67">
        <v>11166.666666700001</v>
      </c>
      <c r="I1199" s="78">
        <v>1.5151515154545603</v>
      </c>
    </row>
    <row r="1200" spans="1:9" x14ac:dyDescent="0.3">
      <c r="A1200" s="4" t="s">
        <v>53</v>
      </c>
      <c r="B1200" s="77" t="s">
        <v>146</v>
      </c>
      <c r="C1200" s="65" t="s">
        <v>473</v>
      </c>
      <c r="D1200" s="77" t="s">
        <v>474</v>
      </c>
      <c r="E1200" s="65" t="s">
        <v>1746</v>
      </c>
      <c r="F1200" s="65" t="s">
        <v>1720</v>
      </c>
      <c r="G1200" s="67">
        <v>11200</v>
      </c>
      <c r="H1200" s="67">
        <v>11300</v>
      </c>
      <c r="I1200" s="78">
        <v>0.89285714285713969</v>
      </c>
    </row>
    <row r="1201" spans="1:9" x14ac:dyDescent="0.3">
      <c r="A1201" s="4" t="s">
        <v>53</v>
      </c>
      <c r="B1201" s="77" t="s">
        <v>146</v>
      </c>
      <c r="C1201" s="65" t="s">
        <v>186</v>
      </c>
      <c r="D1201" s="77" t="s">
        <v>187</v>
      </c>
      <c r="E1201" s="65" t="s">
        <v>1746</v>
      </c>
      <c r="F1201" s="65" t="s">
        <v>1720</v>
      </c>
      <c r="G1201" s="67">
        <v>10775</v>
      </c>
      <c r="H1201" s="67">
        <v>10525</v>
      </c>
      <c r="I1201" s="78">
        <v>-2.3201856148491906</v>
      </c>
    </row>
    <row r="1202" spans="1:9" x14ac:dyDescent="0.3">
      <c r="A1202" s="4" t="s">
        <v>53</v>
      </c>
      <c r="B1202" s="77" t="s">
        <v>146</v>
      </c>
      <c r="C1202" s="65" t="s">
        <v>188</v>
      </c>
      <c r="D1202" s="77" t="s">
        <v>189</v>
      </c>
      <c r="E1202" s="65" t="s">
        <v>1746</v>
      </c>
      <c r="F1202" s="65" t="s">
        <v>1720</v>
      </c>
      <c r="G1202" s="67">
        <v>11233.333333299999</v>
      </c>
      <c r="H1202" s="67">
        <v>11400</v>
      </c>
      <c r="I1202" s="78">
        <v>1.4836795255237067</v>
      </c>
    </row>
    <row r="1203" spans="1:9" x14ac:dyDescent="0.3">
      <c r="A1203" s="4" t="s">
        <v>53</v>
      </c>
      <c r="B1203" s="77" t="s">
        <v>146</v>
      </c>
      <c r="C1203" s="65" t="s">
        <v>154</v>
      </c>
      <c r="D1203" s="77" t="s">
        <v>155</v>
      </c>
      <c r="E1203" s="65" t="s">
        <v>1746</v>
      </c>
      <c r="F1203" s="65" t="s">
        <v>1720</v>
      </c>
      <c r="G1203" s="67">
        <v>11433.333333299999</v>
      </c>
      <c r="H1203" s="67">
        <v>12400</v>
      </c>
      <c r="I1203" s="78">
        <v>8.4548104959430326</v>
      </c>
    </row>
    <row r="1204" spans="1:9" x14ac:dyDescent="0.3">
      <c r="A1204" s="4" t="s">
        <v>53</v>
      </c>
      <c r="B1204" s="77" t="s">
        <v>146</v>
      </c>
      <c r="C1204" s="65" t="s">
        <v>264</v>
      </c>
      <c r="D1204" s="77" t="s">
        <v>265</v>
      </c>
      <c r="E1204" s="65" t="s">
        <v>1746</v>
      </c>
      <c r="F1204" s="65" t="s">
        <v>1720</v>
      </c>
      <c r="G1204" s="67">
        <v>11300</v>
      </c>
      <c r="H1204" s="67">
        <v>11900</v>
      </c>
      <c r="I1204" s="78">
        <v>5.3097345132743445</v>
      </c>
    </row>
    <row r="1205" spans="1:9" x14ac:dyDescent="0.3">
      <c r="A1205" s="4" t="s">
        <v>53</v>
      </c>
      <c r="B1205" s="77" t="s">
        <v>146</v>
      </c>
      <c r="C1205" s="65" t="s">
        <v>147</v>
      </c>
      <c r="D1205" s="77" t="s">
        <v>148</v>
      </c>
      <c r="E1205" s="65" t="s">
        <v>1746</v>
      </c>
      <c r="F1205" s="65" t="s">
        <v>1720</v>
      </c>
      <c r="G1205" s="67">
        <v>11666.666666700001</v>
      </c>
      <c r="H1205" s="67">
        <v>11666.666666700001</v>
      </c>
      <c r="I1205" s="78">
        <v>0</v>
      </c>
    </row>
    <row r="1206" spans="1:9" x14ac:dyDescent="0.3">
      <c r="A1206" s="4" t="s">
        <v>53</v>
      </c>
      <c r="B1206" s="77" t="s">
        <v>146</v>
      </c>
      <c r="C1206" s="65" t="s">
        <v>190</v>
      </c>
      <c r="D1206" s="77" t="s">
        <v>191</v>
      </c>
      <c r="E1206" s="65" t="s">
        <v>1746</v>
      </c>
      <c r="F1206" s="65" t="s">
        <v>1720</v>
      </c>
      <c r="G1206" s="67">
        <v>11300</v>
      </c>
      <c r="H1206" s="67">
        <v>11600</v>
      </c>
      <c r="I1206" s="78">
        <v>2.6548672566371723</v>
      </c>
    </row>
    <row r="1207" spans="1:9" x14ac:dyDescent="0.3">
      <c r="A1207" s="4" t="s">
        <v>53</v>
      </c>
      <c r="B1207" s="77" t="s">
        <v>146</v>
      </c>
      <c r="C1207" s="65" t="s">
        <v>358</v>
      </c>
      <c r="D1207" s="77" t="s">
        <v>359</v>
      </c>
      <c r="E1207" s="65" t="s">
        <v>1746</v>
      </c>
      <c r="F1207" s="65" t="s">
        <v>1720</v>
      </c>
      <c r="G1207" s="67">
        <v>10333.333333299999</v>
      </c>
      <c r="H1207" s="67">
        <v>10333.333333299999</v>
      </c>
      <c r="I1207" s="78">
        <v>0</v>
      </c>
    </row>
    <row r="1208" spans="1:9" x14ac:dyDescent="0.3">
      <c r="A1208" s="4" t="s">
        <v>53</v>
      </c>
      <c r="B1208" s="77" t="s">
        <v>146</v>
      </c>
      <c r="C1208" s="65" t="s">
        <v>346</v>
      </c>
      <c r="D1208" s="77" t="s">
        <v>347</v>
      </c>
      <c r="E1208" s="65" t="s">
        <v>1746</v>
      </c>
      <c r="F1208" s="65" t="s">
        <v>1720</v>
      </c>
      <c r="G1208" s="67">
        <v>11533.333333299999</v>
      </c>
      <c r="H1208" s="67">
        <v>11533.333333299999</v>
      </c>
      <c r="I1208" s="78">
        <v>0</v>
      </c>
    </row>
    <row r="1209" spans="1:9" x14ac:dyDescent="0.3">
      <c r="A1209" s="4" t="s">
        <v>53</v>
      </c>
      <c r="B1209" s="77" t="s">
        <v>146</v>
      </c>
      <c r="C1209" s="65" t="s">
        <v>192</v>
      </c>
      <c r="D1209" s="77" t="s">
        <v>193</v>
      </c>
      <c r="E1209" s="65" t="s">
        <v>1746</v>
      </c>
      <c r="F1209" s="65" t="s">
        <v>1720</v>
      </c>
      <c r="G1209" s="67">
        <v>11550</v>
      </c>
      <c r="H1209" s="67">
        <v>11625</v>
      </c>
      <c r="I1209" s="78">
        <v>0.64935064935065512</v>
      </c>
    </row>
    <row r="1210" spans="1:9" x14ac:dyDescent="0.3">
      <c r="A1210" s="4" t="s">
        <v>53</v>
      </c>
      <c r="B1210" s="77" t="s">
        <v>146</v>
      </c>
      <c r="C1210" s="65" t="s">
        <v>477</v>
      </c>
      <c r="D1210" s="77" t="s">
        <v>478</v>
      </c>
      <c r="E1210" s="65" t="s">
        <v>1746</v>
      </c>
      <c r="F1210" s="65" t="s">
        <v>1720</v>
      </c>
      <c r="G1210" s="67">
        <v>10500</v>
      </c>
      <c r="H1210" s="67">
        <v>9833.3333332999991</v>
      </c>
      <c r="I1210" s="78">
        <v>-6.3492063495238167</v>
      </c>
    </row>
    <row r="1211" spans="1:9" x14ac:dyDescent="0.3">
      <c r="A1211" s="4" t="s">
        <v>53</v>
      </c>
      <c r="B1211" s="77" t="s">
        <v>146</v>
      </c>
      <c r="C1211" s="65" t="s">
        <v>526</v>
      </c>
      <c r="D1211" s="77" t="s">
        <v>527</v>
      </c>
      <c r="E1211" s="65" t="s">
        <v>1746</v>
      </c>
      <c r="F1211" s="65" t="s">
        <v>1720</v>
      </c>
      <c r="G1211" s="67">
        <v>11000</v>
      </c>
      <c r="H1211" s="67">
        <v>10833.333333299999</v>
      </c>
      <c r="I1211" s="78">
        <v>-1.5151515154545492</v>
      </c>
    </row>
    <row r="1212" spans="1:9" x14ac:dyDescent="0.3">
      <c r="A1212" s="4" t="s">
        <v>53</v>
      </c>
      <c r="B1212" s="77" t="s">
        <v>146</v>
      </c>
      <c r="C1212" s="65" t="s">
        <v>194</v>
      </c>
      <c r="D1212" s="77" t="s">
        <v>195</v>
      </c>
      <c r="E1212" s="65" t="s">
        <v>1746</v>
      </c>
      <c r="F1212" s="65" t="s">
        <v>1720</v>
      </c>
      <c r="G1212" s="67">
        <v>11100</v>
      </c>
      <c r="H1212" s="67">
        <v>11333.333333299999</v>
      </c>
      <c r="I1212" s="78">
        <v>2.1021021018017949</v>
      </c>
    </row>
    <row r="1213" spans="1:9" x14ac:dyDescent="0.3">
      <c r="A1213" s="4" t="s">
        <v>53</v>
      </c>
      <c r="B1213" s="77" t="s">
        <v>146</v>
      </c>
      <c r="C1213" s="65" t="s">
        <v>350</v>
      </c>
      <c r="D1213" s="77" t="s">
        <v>351</v>
      </c>
      <c r="E1213" s="65" t="s">
        <v>1746</v>
      </c>
      <c r="F1213" s="65" t="s">
        <v>1720</v>
      </c>
      <c r="G1213" s="67">
        <v>11875</v>
      </c>
      <c r="H1213" s="67">
        <v>11333.333333299999</v>
      </c>
      <c r="I1213" s="78">
        <v>-4.5614035090526421</v>
      </c>
    </row>
    <row r="1214" spans="1:9" x14ac:dyDescent="0.3">
      <c r="A1214" s="4" t="s">
        <v>53</v>
      </c>
      <c r="B1214" s="77" t="s">
        <v>146</v>
      </c>
      <c r="C1214" s="65" t="s">
        <v>329</v>
      </c>
      <c r="D1214" s="77" t="s">
        <v>330</v>
      </c>
      <c r="E1214" s="65" t="s">
        <v>1746</v>
      </c>
      <c r="F1214" s="65" t="s">
        <v>1720</v>
      </c>
      <c r="G1214" s="67">
        <v>11166.666666700001</v>
      </c>
      <c r="H1214" s="67">
        <v>11333.333333299999</v>
      </c>
      <c r="I1214" s="78">
        <v>1.4925373128313435</v>
      </c>
    </row>
    <row r="1215" spans="1:9" x14ac:dyDescent="0.3">
      <c r="A1215" s="4" t="s">
        <v>52</v>
      </c>
      <c r="B1215" s="77" t="s">
        <v>119</v>
      </c>
      <c r="C1215" s="65" t="s">
        <v>120</v>
      </c>
      <c r="D1215" s="77" t="s">
        <v>121</v>
      </c>
      <c r="E1215" s="65" t="s">
        <v>1746</v>
      </c>
      <c r="F1215" s="65" t="s">
        <v>1720</v>
      </c>
      <c r="G1215" s="67">
        <v>10660</v>
      </c>
      <c r="H1215" s="67">
        <v>10683.333333299999</v>
      </c>
      <c r="I1215" s="78">
        <v>0.21888680393995497</v>
      </c>
    </row>
    <row r="1216" spans="1:9" x14ac:dyDescent="0.3">
      <c r="A1216" s="4" t="s">
        <v>52</v>
      </c>
      <c r="B1216" s="77" t="s">
        <v>119</v>
      </c>
      <c r="C1216" s="65" t="s">
        <v>266</v>
      </c>
      <c r="D1216" s="77" t="s">
        <v>267</v>
      </c>
      <c r="E1216" s="65" t="s">
        <v>1746</v>
      </c>
      <c r="F1216" s="65" t="s">
        <v>1720</v>
      </c>
      <c r="G1216" s="67">
        <v>10416.666666700001</v>
      </c>
      <c r="H1216" s="67">
        <v>10500</v>
      </c>
      <c r="I1216" s="78">
        <v>0.79999999967743651</v>
      </c>
    </row>
    <row r="1217" spans="1:9" x14ac:dyDescent="0.3">
      <c r="A1217" s="4" t="s">
        <v>52</v>
      </c>
      <c r="B1217" s="77" t="s">
        <v>119</v>
      </c>
      <c r="C1217" s="65" t="s">
        <v>394</v>
      </c>
      <c r="D1217" s="77" t="s">
        <v>395</v>
      </c>
      <c r="E1217" s="65" t="s">
        <v>1746</v>
      </c>
      <c r="F1217" s="65" t="s">
        <v>1720</v>
      </c>
      <c r="G1217" s="67">
        <v>10987.5</v>
      </c>
      <c r="H1217" s="67">
        <v>11100</v>
      </c>
      <c r="I1217" s="78">
        <v>1.0238907849829282</v>
      </c>
    </row>
    <row r="1218" spans="1:9" x14ac:dyDescent="0.3">
      <c r="A1218" s="4" t="s">
        <v>52</v>
      </c>
      <c r="B1218" s="77" t="s">
        <v>119</v>
      </c>
      <c r="C1218" s="65" t="s">
        <v>373</v>
      </c>
      <c r="D1218" s="77" t="s">
        <v>374</v>
      </c>
      <c r="E1218" s="65" t="s">
        <v>1746</v>
      </c>
      <c r="F1218" s="65" t="s">
        <v>1720</v>
      </c>
      <c r="G1218" s="67">
        <v>10307.625</v>
      </c>
      <c r="H1218" s="67">
        <v>10815.5</v>
      </c>
      <c r="I1218" s="78">
        <v>4.9271776961230085</v>
      </c>
    </row>
    <row r="1219" spans="1:9" x14ac:dyDescent="0.3">
      <c r="A1219" s="4" t="s">
        <v>52</v>
      </c>
      <c r="B1219" s="77" t="s">
        <v>119</v>
      </c>
      <c r="C1219" s="65" t="s">
        <v>528</v>
      </c>
      <c r="D1219" s="77" t="s">
        <v>529</v>
      </c>
      <c r="E1219" s="65" t="s">
        <v>1746</v>
      </c>
      <c r="F1219" s="65" t="s">
        <v>1720</v>
      </c>
      <c r="G1219" s="67">
        <v>10237.5</v>
      </c>
      <c r="H1219" s="67">
        <v>10262.5</v>
      </c>
      <c r="I1219" s="78">
        <v>0.24420024420024333</v>
      </c>
    </row>
    <row r="1220" spans="1:9" x14ac:dyDescent="0.3">
      <c r="A1220" s="4" t="s">
        <v>52</v>
      </c>
      <c r="B1220" s="77" t="s">
        <v>119</v>
      </c>
      <c r="C1220" s="65" t="s">
        <v>260</v>
      </c>
      <c r="D1220" s="77" t="s">
        <v>261</v>
      </c>
      <c r="E1220" s="65" t="s">
        <v>1746</v>
      </c>
      <c r="F1220" s="65" t="s">
        <v>1720</v>
      </c>
      <c r="G1220" s="67">
        <v>10683.333333299999</v>
      </c>
      <c r="H1220" s="67">
        <v>11125</v>
      </c>
      <c r="I1220" s="78">
        <v>4.1341653669395795</v>
      </c>
    </row>
    <row r="1221" spans="1:9" x14ac:dyDescent="0.3">
      <c r="A1221" s="4" t="s">
        <v>52</v>
      </c>
      <c r="B1221" s="77" t="s">
        <v>119</v>
      </c>
      <c r="C1221" s="65" t="s">
        <v>453</v>
      </c>
      <c r="D1221" s="77" t="s">
        <v>454</v>
      </c>
      <c r="E1221" s="65" t="s">
        <v>1746</v>
      </c>
      <c r="F1221" s="65" t="s">
        <v>1720</v>
      </c>
      <c r="G1221" s="67">
        <v>10300</v>
      </c>
      <c r="H1221" s="67">
        <v>10333.333333299999</v>
      </c>
      <c r="I1221" s="78">
        <v>0.32362459514563291</v>
      </c>
    </row>
    <row r="1222" spans="1:9" x14ac:dyDescent="0.3">
      <c r="A1222" s="4" t="s">
        <v>52</v>
      </c>
      <c r="B1222" s="77" t="s">
        <v>119</v>
      </c>
      <c r="C1222" s="65" t="s">
        <v>316</v>
      </c>
      <c r="D1222" s="77" t="s">
        <v>317</v>
      </c>
      <c r="E1222" s="65" t="s">
        <v>1746</v>
      </c>
      <c r="F1222" s="65" t="s">
        <v>1720</v>
      </c>
      <c r="G1222" s="67">
        <v>10275</v>
      </c>
      <c r="H1222" s="67">
        <v>10183.333333299999</v>
      </c>
      <c r="I1222" s="78">
        <v>-0.89213300924575467</v>
      </c>
    </row>
    <row r="1223" spans="1:9" x14ac:dyDescent="0.3">
      <c r="A1223" s="4" t="s">
        <v>52</v>
      </c>
      <c r="B1223" s="77" t="s">
        <v>119</v>
      </c>
      <c r="C1223" s="65" t="s">
        <v>293</v>
      </c>
      <c r="D1223" s="77" t="s">
        <v>294</v>
      </c>
      <c r="E1223" s="65" t="s">
        <v>1746</v>
      </c>
      <c r="F1223" s="65" t="s">
        <v>1720</v>
      </c>
      <c r="G1223" s="67">
        <v>10812.5</v>
      </c>
      <c r="H1223" s="67">
        <v>11225</v>
      </c>
      <c r="I1223" s="78">
        <v>3.8150289017341077</v>
      </c>
    </row>
    <row r="1224" spans="1:9" x14ac:dyDescent="0.3">
      <c r="A1224" s="4" t="s">
        <v>60</v>
      </c>
      <c r="B1224" s="77" t="s">
        <v>98</v>
      </c>
      <c r="C1224" s="65" t="s">
        <v>196</v>
      </c>
      <c r="D1224" s="77" t="s">
        <v>197</v>
      </c>
      <c r="E1224" s="65" t="s">
        <v>1746</v>
      </c>
      <c r="F1224" s="65" t="s">
        <v>1720</v>
      </c>
      <c r="G1224" s="67">
        <v>10933.333333299999</v>
      </c>
      <c r="H1224" s="67">
        <v>11666.666666700001</v>
      </c>
      <c r="I1224" s="78">
        <v>6.7073170738009447</v>
      </c>
    </row>
    <row r="1225" spans="1:9" x14ac:dyDescent="0.3">
      <c r="A1225" s="4" t="s">
        <v>60</v>
      </c>
      <c r="B1225" s="77" t="s">
        <v>98</v>
      </c>
      <c r="C1225" s="65" t="s">
        <v>99</v>
      </c>
      <c r="D1225" s="77" t="s">
        <v>100</v>
      </c>
      <c r="E1225" s="65" t="s">
        <v>1746</v>
      </c>
      <c r="F1225" s="65" t="s">
        <v>1720</v>
      </c>
      <c r="G1225" s="67">
        <v>11400</v>
      </c>
      <c r="H1225" s="67">
        <v>11825</v>
      </c>
      <c r="I1225" s="78">
        <v>3.7280701754385914</v>
      </c>
    </row>
    <row r="1226" spans="1:9" x14ac:dyDescent="0.3">
      <c r="A1226" s="4" t="s">
        <v>66</v>
      </c>
      <c r="B1226" s="77" t="s">
        <v>198</v>
      </c>
      <c r="C1226" s="65" t="s">
        <v>258</v>
      </c>
      <c r="D1226" s="77" t="s">
        <v>259</v>
      </c>
      <c r="E1226" s="65" t="s">
        <v>1746</v>
      </c>
      <c r="F1226" s="65" t="s">
        <v>1720</v>
      </c>
      <c r="G1226" s="67">
        <v>10666.666666700001</v>
      </c>
      <c r="H1226" s="67">
        <v>11000</v>
      </c>
      <c r="I1226" s="78">
        <v>3.1249999996777245</v>
      </c>
    </row>
    <row r="1227" spans="1:9" x14ac:dyDescent="0.3">
      <c r="A1227" s="4" t="s">
        <v>66</v>
      </c>
      <c r="B1227" s="77" t="s">
        <v>198</v>
      </c>
      <c r="C1227" s="65" t="s">
        <v>199</v>
      </c>
      <c r="D1227" s="77" t="s">
        <v>200</v>
      </c>
      <c r="E1227" s="65" t="s">
        <v>1746</v>
      </c>
      <c r="F1227" s="65" t="s">
        <v>1720</v>
      </c>
      <c r="G1227" s="67">
        <v>11000</v>
      </c>
      <c r="H1227" s="67">
        <v>11000</v>
      </c>
      <c r="I1227" s="78">
        <v>0</v>
      </c>
    </row>
    <row r="1228" spans="1:9" x14ac:dyDescent="0.3">
      <c r="A1228" s="4" t="s">
        <v>67</v>
      </c>
      <c r="B1228" s="77" t="s">
        <v>336</v>
      </c>
      <c r="C1228" s="65" t="s">
        <v>367</v>
      </c>
      <c r="D1228" s="77" t="s">
        <v>368</v>
      </c>
      <c r="E1228" s="65" t="s">
        <v>1746</v>
      </c>
      <c r="F1228" s="65" t="s">
        <v>1720</v>
      </c>
      <c r="G1228" s="67">
        <v>10400</v>
      </c>
      <c r="H1228" s="67">
        <v>10360</v>
      </c>
      <c r="I1228" s="78">
        <v>-0.38461538461538325</v>
      </c>
    </row>
    <row r="1229" spans="1:9" x14ac:dyDescent="0.3">
      <c r="A1229" s="4" t="s">
        <v>67</v>
      </c>
      <c r="B1229" s="77" t="s">
        <v>336</v>
      </c>
      <c r="C1229" s="65" t="s">
        <v>377</v>
      </c>
      <c r="D1229" s="77" t="s">
        <v>378</v>
      </c>
      <c r="E1229" s="65" t="s">
        <v>1746</v>
      </c>
      <c r="F1229" s="65" t="s">
        <v>1720</v>
      </c>
      <c r="G1229" s="67">
        <v>9500</v>
      </c>
      <c r="H1229" s="67">
        <v>11373.5</v>
      </c>
      <c r="I1229" s="78">
        <v>19.721052631578949</v>
      </c>
    </row>
    <row r="1230" spans="1:9" x14ac:dyDescent="0.3">
      <c r="A1230" s="4" t="s">
        <v>57</v>
      </c>
      <c r="B1230" s="77" t="s">
        <v>156</v>
      </c>
      <c r="C1230" s="65" t="s">
        <v>479</v>
      </c>
      <c r="D1230" s="77" t="s">
        <v>480</v>
      </c>
      <c r="E1230" s="65" t="s">
        <v>1746</v>
      </c>
      <c r="F1230" s="65" t="s">
        <v>1720</v>
      </c>
      <c r="G1230" s="67">
        <v>9766.6666667000009</v>
      </c>
      <c r="H1230" s="67">
        <v>10166.666666700001</v>
      </c>
      <c r="I1230" s="78">
        <v>4.0955631399177683</v>
      </c>
    </row>
    <row r="1231" spans="1:9" x14ac:dyDescent="0.3">
      <c r="A1231" s="4" t="s">
        <v>57</v>
      </c>
      <c r="B1231" s="77" t="s">
        <v>156</v>
      </c>
      <c r="C1231" s="65" t="s">
        <v>483</v>
      </c>
      <c r="D1231" s="77" t="s">
        <v>484</v>
      </c>
      <c r="E1231" s="65" t="s">
        <v>1746</v>
      </c>
      <c r="F1231" s="65" t="s">
        <v>1720</v>
      </c>
      <c r="G1231" s="67">
        <v>11000</v>
      </c>
      <c r="H1231" s="67">
        <v>11500</v>
      </c>
      <c r="I1231" s="78">
        <v>4.5454545454545414</v>
      </c>
    </row>
    <row r="1232" spans="1:9" x14ac:dyDescent="0.3">
      <c r="A1232" s="4" t="s">
        <v>57</v>
      </c>
      <c r="B1232" s="77" t="s">
        <v>156</v>
      </c>
      <c r="C1232" s="65" t="s">
        <v>485</v>
      </c>
      <c r="D1232" s="77" t="s">
        <v>486</v>
      </c>
      <c r="E1232" s="65" t="s">
        <v>1746</v>
      </c>
      <c r="F1232" s="65" t="s">
        <v>1720</v>
      </c>
      <c r="G1232" s="67">
        <v>11300</v>
      </c>
      <c r="H1232" s="67">
        <v>11300</v>
      </c>
      <c r="I1232" s="78">
        <v>0</v>
      </c>
    </row>
    <row r="1233" spans="1:9" x14ac:dyDescent="0.3">
      <c r="A1233" s="4" t="s">
        <v>57</v>
      </c>
      <c r="B1233" s="77" t="s">
        <v>156</v>
      </c>
      <c r="C1233" s="65" t="s">
        <v>201</v>
      </c>
      <c r="D1233" s="77" t="s">
        <v>202</v>
      </c>
      <c r="E1233" s="65" t="s">
        <v>1746</v>
      </c>
      <c r="F1233" s="65" t="s">
        <v>1720</v>
      </c>
      <c r="G1233" s="67">
        <v>11966.666666700001</v>
      </c>
      <c r="H1233" s="67">
        <v>11966.666666700001</v>
      </c>
      <c r="I1233" s="78">
        <v>0</v>
      </c>
    </row>
    <row r="1234" spans="1:9" x14ac:dyDescent="0.3">
      <c r="A1234" s="4" t="s">
        <v>57</v>
      </c>
      <c r="B1234" s="77" t="s">
        <v>156</v>
      </c>
      <c r="C1234" s="65" t="s">
        <v>487</v>
      </c>
      <c r="D1234" s="77" t="s">
        <v>488</v>
      </c>
      <c r="E1234" s="65" t="s">
        <v>1746</v>
      </c>
      <c r="F1234" s="65" t="s">
        <v>1720</v>
      </c>
      <c r="G1234" s="67">
        <v>10100</v>
      </c>
      <c r="H1234" s="67">
        <v>10700</v>
      </c>
      <c r="I1234" s="78">
        <v>5.9405940594059459</v>
      </c>
    </row>
    <row r="1235" spans="1:9" x14ac:dyDescent="0.3">
      <c r="A1235" s="4" t="s">
        <v>57</v>
      </c>
      <c r="B1235" s="77" t="s">
        <v>156</v>
      </c>
      <c r="C1235" s="65" t="s">
        <v>489</v>
      </c>
      <c r="D1235" s="77" t="s">
        <v>490</v>
      </c>
      <c r="E1235" s="65" t="s">
        <v>1746</v>
      </c>
      <c r="F1235" s="65" t="s">
        <v>1720</v>
      </c>
      <c r="G1235" s="67">
        <v>11033.333333299999</v>
      </c>
      <c r="H1235" s="67">
        <v>9800</v>
      </c>
      <c r="I1235" s="78">
        <v>-11.178247733870627</v>
      </c>
    </row>
    <row r="1236" spans="1:9" x14ac:dyDescent="0.3">
      <c r="A1236" s="4" t="s">
        <v>57</v>
      </c>
      <c r="B1236" s="77" t="s">
        <v>156</v>
      </c>
      <c r="C1236" s="65" t="s">
        <v>540</v>
      </c>
      <c r="D1236" s="77" t="s">
        <v>541</v>
      </c>
      <c r="E1236" s="65" t="s">
        <v>1746</v>
      </c>
      <c r="F1236" s="65" t="s">
        <v>1720</v>
      </c>
      <c r="G1236" s="67">
        <v>11333.333333299999</v>
      </c>
      <c r="H1236" s="67">
        <v>11750</v>
      </c>
      <c r="I1236" s="78">
        <v>3.6764705885402371</v>
      </c>
    </row>
    <row r="1237" spans="1:9" x14ac:dyDescent="0.3">
      <c r="A1237" s="4" t="s">
        <v>57</v>
      </c>
      <c r="B1237" s="77" t="s">
        <v>156</v>
      </c>
      <c r="C1237" s="65" t="s">
        <v>491</v>
      </c>
      <c r="D1237" s="77" t="s">
        <v>492</v>
      </c>
      <c r="E1237" s="65" t="s">
        <v>1746</v>
      </c>
      <c r="F1237" s="65" t="s">
        <v>1720</v>
      </c>
      <c r="G1237" s="67">
        <v>10361</v>
      </c>
      <c r="H1237" s="67">
        <v>12400</v>
      </c>
      <c r="I1237" s="78">
        <v>19.679567609304115</v>
      </c>
    </row>
    <row r="1238" spans="1:9" x14ac:dyDescent="0.3">
      <c r="A1238" s="4" t="s">
        <v>57</v>
      </c>
      <c r="B1238" s="77" t="s">
        <v>156</v>
      </c>
      <c r="C1238" s="65" t="s">
        <v>493</v>
      </c>
      <c r="D1238" s="77" t="s">
        <v>494</v>
      </c>
      <c r="E1238" s="65" t="s">
        <v>1746</v>
      </c>
      <c r="F1238" s="65" t="s">
        <v>1720</v>
      </c>
      <c r="G1238" s="67">
        <v>9787.5</v>
      </c>
      <c r="H1238" s="67">
        <v>9950</v>
      </c>
      <c r="I1238" s="78">
        <v>1.6602809706258048</v>
      </c>
    </row>
    <row r="1239" spans="1:9" x14ac:dyDescent="0.3">
      <c r="A1239" s="4" t="s">
        <v>57</v>
      </c>
      <c r="B1239" s="77" t="s">
        <v>156</v>
      </c>
      <c r="C1239" s="65" t="s">
        <v>495</v>
      </c>
      <c r="D1239" s="77" t="s">
        <v>496</v>
      </c>
      <c r="E1239" s="65" t="s">
        <v>1746</v>
      </c>
      <c r="F1239" s="65" t="s">
        <v>1720</v>
      </c>
      <c r="G1239" s="67">
        <v>10000</v>
      </c>
      <c r="H1239" s="67">
        <v>10250</v>
      </c>
      <c r="I1239" s="78">
        <v>2.4999999999999911</v>
      </c>
    </row>
    <row r="1240" spans="1:9" x14ac:dyDescent="0.3">
      <c r="A1240" s="4" t="s">
        <v>57</v>
      </c>
      <c r="B1240" s="77" t="s">
        <v>156</v>
      </c>
      <c r="C1240" s="65" t="s">
        <v>497</v>
      </c>
      <c r="D1240" s="77" t="s">
        <v>498</v>
      </c>
      <c r="E1240" s="65" t="s">
        <v>1746</v>
      </c>
      <c r="F1240" s="65" t="s">
        <v>1720</v>
      </c>
      <c r="G1240" s="67">
        <v>10500</v>
      </c>
      <c r="H1240" s="67">
        <v>10820</v>
      </c>
      <c r="I1240" s="78">
        <v>3.0476190476190546</v>
      </c>
    </row>
    <row r="1241" spans="1:9" x14ac:dyDescent="0.3">
      <c r="A1241" s="4" t="s">
        <v>57</v>
      </c>
      <c r="B1241" s="77" t="s">
        <v>156</v>
      </c>
      <c r="C1241" s="65" t="s">
        <v>331</v>
      </c>
      <c r="D1241" s="77" t="s">
        <v>332</v>
      </c>
      <c r="E1241" s="65" t="s">
        <v>1746</v>
      </c>
      <c r="F1241" s="65" t="s">
        <v>1720</v>
      </c>
      <c r="G1241" s="67">
        <v>9666.6666667000009</v>
      </c>
      <c r="H1241" s="67">
        <v>9300</v>
      </c>
      <c r="I1241" s="78">
        <v>-3.7931034486076154</v>
      </c>
    </row>
    <row r="1242" spans="1:9" x14ac:dyDescent="0.3">
      <c r="A1242" s="4" t="s">
        <v>57</v>
      </c>
      <c r="B1242" s="77" t="s">
        <v>156</v>
      </c>
      <c r="C1242" s="65" t="s">
        <v>299</v>
      </c>
      <c r="D1242" s="77" t="s">
        <v>300</v>
      </c>
      <c r="E1242" s="65" t="s">
        <v>1746</v>
      </c>
      <c r="F1242" s="65" t="s">
        <v>1720</v>
      </c>
      <c r="G1242" s="67">
        <v>11700</v>
      </c>
      <c r="H1242" s="67">
        <v>11866.666666700001</v>
      </c>
      <c r="I1242" s="78">
        <v>1.4245014247863397</v>
      </c>
    </row>
    <row r="1243" spans="1:9" x14ac:dyDescent="0.3">
      <c r="A1243" s="4" t="s">
        <v>57</v>
      </c>
      <c r="B1243" s="77" t="s">
        <v>156</v>
      </c>
      <c r="C1243" s="65" t="s">
        <v>203</v>
      </c>
      <c r="D1243" s="77" t="s">
        <v>204</v>
      </c>
      <c r="E1243" s="65" t="s">
        <v>1746</v>
      </c>
      <c r="F1243" s="65" t="s">
        <v>1720</v>
      </c>
      <c r="G1243" s="67">
        <v>11500</v>
      </c>
      <c r="H1243" s="67">
        <v>12000</v>
      </c>
      <c r="I1243" s="78">
        <v>4.3478260869565188</v>
      </c>
    </row>
    <row r="1244" spans="1:9" x14ac:dyDescent="0.3">
      <c r="A1244" s="4" t="s">
        <v>57</v>
      </c>
      <c r="B1244" s="77" t="s">
        <v>156</v>
      </c>
      <c r="C1244" s="65" t="s">
        <v>305</v>
      </c>
      <c r="D1244" s="77" t="s">
        <v>306</v>
      </c>
      <c r="E1244" s="65" t="s">
        <v>1746</v>
      </c>
      <c r="F1244" s="65" t="s">
        <v>1720</v>
      </c>
      <c r="G1244" s="67">
        <v>12262.5</v>
      </c>
      <c r="H1244" s="67">
        <v>12566.666666700001</v>
      </c>
      <c r="I1244" s="78">
        <v>2.4804621137614724</v>
      </c>
    </row>
    <row r="1245" spans="1:9" x14ac:dyDescent="0.3">
      <c r="A1245" s="4" t="s">
        <v>57</v>
      </c>
      <c r="B1245" s="77" t="s">
        <v>156</v>
      </c>
      <c r="C1245" s="65" t="s">
        <v>333</v>
      </c>
      <c r="D1245" s="77" t="s">
        <v>334</v>
      </c>
      <c r="E1245" s="65" t="s">
        <v>1746</v>
      </c>
      <c r="F1245" s="65" t="s">
        <v>1720</v>
      </c>
      <c r="G1245" s="67">
        <v>11500</v>
      </c>
      <c r="H1245" s="67">
        <v>10750</v>
      </c>
      <c r="I1245" s="78">
        <v>-6.5217391304347778</v>
      </c>
    </row>
    <row r="1246" spans="1:9" x14ac:dyDescent="0.3">
      <c r="A1246" s="4" t="s">
        <v>51</v>
      </c>
      <c r="B1246" s="77" t="s">
        <v>101</v>
      </c>
      <c r="C1246" s="65" t="s">
        <v>209</v>
      </c>
      <c r="D1246" s="77" t="s">
        <v>210</v>
      </c>
      <c r="E1246" s="65" t="s">
        <v>1746</v>
      </c>
      <c r="F1246" s="65" t="s">
        <v>1720</v>
      </c>
      <c r="G1246" s="67">
        <v>9748</v>
      </c>
      <c r="H1246" s="67">
        <v>9832</v>
      </c>
      <c r="I1246" s="78">
        <v>0.86171522363562847</v>
      </c>
    </row>
    <row r="1247" spans="1:9" x14ac:dyDescent="0.3">
      <c r="A1247" s="4" t="s">
        <v>63</v>
      </c>
      <c r="B1247" s="77" t="s">
        <v>211</v>
      </c>
      <c r="C1247" s="65" t="s">
        <v>307</v>
      </c>
      <c r="D1247" s="77" t="s">
        <v>308</v>
      </c>
      <c r="E1247" s="65" t="s">
        <v>1746</v>
      </c>
      <c r="F1247" s="65" t="s">
        <v>1720</v>
      </c>
      <c r="G1247" s="67">
        <v>10166.666666700001</v>
      </c>
      <c r="H1247" s="67">
        <v>10833.333333299999</v>
      </c>
      <c r="I1247" s="78">
        <v>6.5573770485030769</v>
      </c>
    </row>
    <row r="1248" spans="1:9" x14ac:dyDescent="0.3">
      <c r="A1248" s="4" t="s">
        <v>63</v>
      </c>
      <c r="B1248" s="77" t="s">
        <v>211</v>
      </c>
      <c r="C1248" s="65" t="s">
        <v>212</v>
      </c>
      <c r="D1248" s="77" t="s">
        <v>213</v>
      </c>
      <c r="E1248" s="65" t="s">
        <v>1746</v>
      </c>
      <c r="F1248" s="65" t="s">
        <v>1720</v>
      </c>
      <c r="G1248" s="67">
        <v>11633.333333299999</v>
      </c>
      <c r="H1248" s="67">
        <v>11725</v>
      </c>
      <c r="I1248" s="78">
        <v>0.78796561633465156</v>
      </c>
    </row>
    <row r="1249" spans="1:9" x14ac:dyDescent="0.3">
      <c r="A1249" s="4" t="s">
        <v>63</v>
      </c>
      <c r="B1249" s="77" t="s">
        <v>211</v>
      </c>
      <c r="C1249" s="65" t="s">
        <v>214</v>
      </c>
      <c r="D1249" s="77" t="s">
        <v>215</v>
      </c>
      <c r="E1249" s="65" t="s">
        <v>1746</v>
      </c>
      <c r="F1249" s="65" t="s">
        <v>1720</v>
      </c>
      <c r="G1249" s="67">
        <v>11000</v>
      </c>
      <c r="H1249" s="67">
        <v>11133.333333299999</v>
      </c>
      <c r="I1249" s="78">
        <v>1.2121212118181734</v>
      </c>
    </row>
    <row r="1250" spans="1:9" x14ac:dyDescent="0.3">
      <c r="A1250" s="4" t="s">
        <v>64</v>
      </c>
      <c r="B1250" s="77" t="s">
        <v>122</v>
      </c>
      <c r="C1250" s="65" t="s">
        <v>218</v>
      </c>
      <c r="D1250" s="77" t="s">
        <v>219</v>
      </c>
      <c r="E1250" s="65" t="s">
        <v>1746</v>
      </c>
      <c r="F1250" s="65" t="s">
        <v>1720</v>
      </c>
      <c r="G1250" s="67">
        <v>10166.666666700001</v>
      </c>
      <c r="H1250" s="67">
        <v>10333.333333299999</v>
      </c>
      <c r="I1250" s="78">
        <v>1.639344261633946</v>
      </c>
    </row>
    <row r="1251" spans="1:9" x14ac:dyDescent="0.3">
      <c r="A1251" s="4" t="s">
        <v>64</v>
      </c>
      <c r="B1251" s="77" t="s">
        <v>122</v>
      </c>
      <c r="C1251" s="65" t="s">
        <v>337</v>
      </c>
      <c r="D1251" s="77" t="s">
        <v>338</v>
      </c>
      <c r="E1251" s="65" t="s">
        <v>1746</v>
      </c>
      <c r="F1251" s="65" t="s">
        <v>1720</v>
      </c>
      <c r="G1251" s="67">
        <v>9666.6666667000009</v>
      </c>
      <c r="H1251" s="67">
        <v>9666.6666667000009</v>
      </c>
      <c r="I1251" s="78">
        <v>0</v>
      </c>
    </row>
    <row r="1252" spans="1:9" x14ac:dyDescent="0.3">
      <c r="A1252" s="4" t="s">
        <v>61</v>
      </c>
      <c r="B1252" s="77" t="s">
        <v>139</v>
      </c>
      <c r="C1252" s="65" t="s">
        <v>505</v>
      </c>
      <c r="D1252" s="77" t="s">
        <v>506</v>
      </c>
      <c r="E1252" s="65" t="s">
        <v>1746</v>
      </c>
      <c r="F1252" s="65" t="s">
        <v>1720</v>
      </c>
      <c r="G1252" s="67">
        <v>10200</v>
      </c>
      <c r="H1252" s="67">
        <v>10500</v>
      </c>
      <c r="I1252" s="78">
        <v>2.9411764705882248</v>
      </c>
    </row>
    <row r="1253" spans="1:9" x14ac:dyDescent="0.3">
      <c r="A1253" s="4" t="s">
        <v>54</v>
      </c>
      <c r="B1253" s="77" t="s">
        <v>129</v>
      </c>
      <c r="C1253" s="65" t="s">
        <v>309</v>
      </c>
      <c r="D1253" s="77" t="s">
        <v>310</v>
      </c>
      <c r="E1253" s="65" t="s">
        <v>1746</v>
      </c>
      <c r="F1253" s="65" t="s">
        <v>1720</v>
      </c>
      <c r="G1253" s="67">
        <v>9100</v>
      </c>
      <c r="H1253" s="67">
        <v>9700</v>
      </c>
      <c r="I1253" s="78">
        <v>6.5934065934065922</v>
      </c>
    </row>
    <row r="1254" spans="1:9" x14ac:dyDescent="0.3">
      <c r="A1254" s="4" t="s">
        <v>54</v>
      </c>
      <c r="B1254" s="77" t="s">
        <v>129</v>
      </c>
      <c r="C1254" s="65" t="s">
        <v>318</v>
      </c>
      <c r="D1254" s="77" t="s">
        <v>319</v>
      </c>
      <c r="E1254" s="65" t="s">
        <v>1746</v>
      </c>
      <c r="F1254" s="65" t="s">
        <v>1720</v>
      </c>
      <c r="G1254" s="67">
        <v>10750</v>
      </c>
      <c r="H1254" s="67">
        <v>10633.333333299999</v>
      </c>
      <c r="I1254" s="78">
        <v>-1.0852713181395468</v>
      </c>
    </row>
    <row r="1255" spans="1:9" x14ac:dyDescent="0.3">
      <c r="A1255" s="4" t="s">
        <v>54</v>
      </c>
      <c r="B1255" s="77" t="s">
        <v>129</v>
      </c>
      <c r="C1255" s="65" t="s">
        <v>320</v>
      </c>
      <c r="D1255" s="77" t="s">
        <v>321</v>
      </c>
      <c r="E1255" s="65" t="s">
        <v>1746</v>
      </c>
      <c r="F1255" s="65" t="s">
        <v>1720</v>
      </c>
      <c r="G1255" s="67">
        <v>9350</v>
      </c>
      <c r="H1255" s="67">
        <v>9400</v>
      </c>
      <c r="I1255" s="78">
        <v>0.53475935828877219</v>
      </c>
    </row>
    <row r="1256" spans="1:9" x14ac:dyDescent="0.3">
      <c r="A1256" s="4" t="s">
        <v>55</v>
      </c>
      <c r="B1256" s="77" t="s">
        <v>157</v>
      </c>
      <c r="C1256" s="65" t="s">
        <v>158</v>
      </c>
      <c r="D1256" s="77" t="s">
        <v>159</v>
      </c>
      <c r="E1256" s="65" t="s">
        <v>1746</v>
      </c>
      <c r="F1256" s="65" t="s">
        <v>1720</v>
      </c>
      <c r="G1256" s="67">
        <v>10466.666666700001</v>
      </c>
      <c r="H1256" s="67">
        <v>10700</v>
      </c>
      <c r="I1256" s="78">
        <v>2.2292993627317514</v>
      </c>
    </row>
    <row r="1257" spans="1:9" x14ac:dyDescent="0.3">
      <c r="A1257" s="4" t="s">
        <v>55</v>
      </c>
      <c r="B1257" s="77" t="s">
        <v>157</v>
      </c>
      <c r="C1257" s="65" t="s">
        <v>547</v>
      </c>
      <c r="D1257" s="77" t="s">
        <v>548</v>
      </c>
      <c r="E1257" s="65" t="s">
        <v>1746</v>
      </c>
      <c r="F1257" s="65" t="s">
        <v>1720</v>
      </c>
      <c r="G1257" s="67">
        <v>9733.3333332999991</v>
      </c>
      <c r="H1257" s="67">
        <v>10950</v>
      </c>
      <c r="I1257" s="78">
        <v>12.500000000385292</v>
      </c>
    </row>
    <row r="1258" spans="1:9" x14ac:dyDescent="0.3">
      <c r="A1258" s="4" t="s">
        <v>55</v>
      </c>
      <c r="B1258" s="77" t="s">
        <v>157</v>
      </c>
      <c r="C1258" s="65" t="s">
        <v>507</v>
      </c>
      <c r="D1258" s="77" t="s">
        <v>508</v>
      </c>
      <c r="E1258" s="65" t="s">
        <v>1746</v>
      </c>
      <c r="F1258" s="65" t="s">
        <v>1720</v>
      </c>
      <c r="G1258" s="67">
        <v>9633.3333332999991</v>
      </c>
      <c r="H1258" s="67">
        <v>9866.6666667000009</v>
      </c>
      <c r="I1258" s="78">
        <v>2.4221453294201556</v>
      </c>
    </row>
    <row r="1259" spans="1:9" x14ac:dyDescent="0.3">
      <c r="A1259" s="4" t="s">
        <v>55</v>
      </c>
      <c r="B1259" s="77" t="s">
        <v>157</v>
      </c>
      <c r="C1259" s="65" t="s">
        <v>549</v>
      </c>
      <c r="D1259" s="77" t="s">
        <v>550</v>
      </c>
      <c r="E1259" s="65" t="s">
        <v>1746</v>
      </c>
      <c r="F1259" s="65" t="s">
        <v>1720</v>
      </c>
      <c r="G1259" s="67">
        <v>9800</v>
      </c>
      <c r="H1259" s="67">
        <v>10150</v>
      </c>
      <c r="I1259" s="78">
        <v>3.5714285714285809</v>
      </c>
    </row>
    <row r="1260" spans="1:9" x14ac:dyDescent="0.3">
      <c r="A1260" s="4" t="s">
        <v>55</v>
      </c>
      <c r="B1260" s="77" t="s">
        <v>157</v>
      </c>
      <c r="C1260" s="65" t="s">
        <v>224</v>
      </c>
      <c r="D1260" s="77" t="s">
        <v>225</v>
      </c>
      <c r="E1260" s="65" t="s">
        <v>1746</v>
      </c>
      <c r="F1260" s="65" t="s">
        <v>1720</v>
      </c>
      <c r="G1260" s="67">
        <v>10366.666666700001</v>
      </c>
      <c r="H1260" s="67">
        <v>10366.666666700001</v>
      </c>
      <c r="I1260" s="78">
        <v>0</v>
      </c>
    </row>
    <row r="1261" spans="1:9" x14ac:dyDescent="0.3">
      <c r="A1261" s="4" t="s">
        <v>55</v>
      </c>
      <c r="B1261" s="77" t="s">
        <v>157</v>
      </c>
      <c r="C1261" s="65" t="s">
        <v>400</v>
      </c>
      <c r="D1261" s="77" t="s">
        <v>401</v>
      </c>
      <c r="E1261" s="65" t="s">
        <v>1746</v>
      </c>
      <c r="F1261" s="65" t="s">
        <v>1720</v>
      </c>
      <c r="G1261" s="67">
        <v>9875</v>
      </c>
      <c r="H1261" s="67">
        <v>10400</v>
      </c>
      <c r="I1261" s="78">
        <v>5.3164556962025378</v>
      </c>
    </row>
    <row r="1262" spans="1:9" x14ac:dyDescent="0.3">
      <c r="A1262" s="4" t="s">
        <v>55</v>
      </c>
      <c r="B1262" s="77" t="s">
        <v>157</v>
      </c>
      <c r="C1262" s="65" t="s">
        <v>226</v>
      </c>
      <c r="D1262" s="77" t="s">
        <v>227</v>
      </c>
      <c r="E1262" s="65" t="s">
        <v>1746</v>
      </c>
      <c r="F1262" s="65" t="s">
        <v>1720</v>
      </c>
      <c r="G1262" s="67">
        <v>9933.3333332999991</v>
      </c>
      <c r="H1262" s="67">
        <v>10166.666666700001</v>
      </c>
      <c r="I1262" s="78">
        <v>2.3489932892696519</v>
      </c>
    </row>
    <row r="1263" spans="1:9" x14ac:dyDescent="0.3">
      <c r="A1263" s="4" t="s">
        <v>55</v>
      </c>
      <c r="B1263" s="77" t="s">
        <v>157</v>
      </c>
      <c r="C1263" s="65" t="s">
        <v>228</v>
      </c>
      <c r="D1263" s="77" t="s">
        <v>229</v>
      </c>
      <c r="E1263" s="65" t="s">
        <v>1746</v>
      </c>
      <c r="F1263" s="65" t="s">
        <v>1720</v>
      </c>
      <c r="G1263" s="67">
        <v>10666.666666700001</v>
      </c>
      <c r="H1263" s="67">
        <v>10633.333333299999</v>
      </c>
      <c r="I1263" s="78">
        <v>-0.3125000006240386</v>
      </c>
    </row>
    <row r="1264" spans="1:9" x14ac:dyDescent="0.3">
      <c r="A1264" s="4" t="s">
        <v>55</v>
      </c>
      <c r="B1264" s="77" t="s">
        <v>157</v>
      </c>
      <c r="C1264" s="65" t="s">
        <v>551</v>
      </c>
      <c r="D1264" s="77" t="s">
        <v>552</v>
      </c>
      <c r="E1264" s="65" t="s">
        <v>1746</v>
      </c>
      <c r="F1264" s="65" t="s">
        <v>1720</v>
      </c>
      <c r="G1264" s="67">
        <v>9600</v>
      </c>
      <c r="H1264" s="67">
        <v>10400</v>
      </c>
      <c r="I1264" s="78">
        <v>8.333333333333325</v>
      </c>
    </row>
    <row r="1265" spans="1:9" x14ac:dyDescent="0.3">
      <c r="A1265" s="4" t="s">
        <v>65</v>
      </c>
      <c r="B1265" s="77" t="s">
        <v>104</v>
      </c>
      <c r="C1265" s="65" t="s">
        <v>287</v>
      </c>
      <c r="D1265" s="77" t="s">
        <v>288</v>
      </c>
      <c r="E1265" s="65" t="s">
        <v>1746</v>
      </c>
      <c r="F1265" s="65" t="s">
        <v>1720</v>
      </c>
      <c r="G1265" s="67">
        <v>11240</v>
      </c>
      <c r="H1265" s="67">
        <v>11480</v>
      </c>
      <c r="I1265" s="78">
        <v>2.1352313167259718</v>
      </c>
    </row>
    <row r="1266" spans="1:9" x14ac:dyDescent="0.3">
      <c r="A1266" s="4" t="s">
        <v>65</v>
      </c>
      <c r="B1266" s="77" t="s">
        <v>104</v>
      </c>
      <c r="C1266" s="65" t="s">
        <v>105</v>
      </c>
      <c r="D1266" s="77" t="s">
        <v>106</v>
      </c>
      <c r="E1266" s="65" t="s">
        <v>1746</v>
      </c>
      <c r="F1266" s="65" t="s">
        <v>1720</v>
      </c>
      <c r="G1266" s="67">
        <v>12000</v>
      </c>
      <c r="H1266" s="67">
        <v>11625</v>
      </c>
      <c r="I1266" s="78">
        <v>-3.125</v>
      </c>
    </row>
    <row r="1267" spans="1:9" x14ac:dyDescent="0.3">
      <c r="A1267" s="4" t="s">
        <v>65</v>
      </c>
      <c r="B1267" s="77" t="s">
        <v>104</v>
      </c>
      <c r="C1267" s="65" t="s">
        <v>289</v>
      </c>
      <c r="D1267" s="77" t="s">
        <v>290</v>
      </c>
      <c r="E1267" s="65" t="s">
        <v>1746</v>
      </c>
      <c r="F1267" s="65" t="s">
        <v>1720</v>
      </c>
      <c r="G1267" s="67">
        <v>9666.6666667000009</v>
      </c>
      <c r="H1267" s="67">
        <v>9850</v>
      </c>
      <c r="I1267" s="78">
        <v>1.8965517237865548</v>
      </c>
    </row>
    <row r="1268" spans="1:9" x14ac:dyDescent="0.3">
      <c r="A1268" s="4" t="s">
        <v>65</v>
      </c>
      <c r="B1268" s="77" t="s">
        <v>104</v>
      </c>
      <c r="C1268" s="65" t="s">
        <v>142</v>
      </c>
      <c r="D1268" s="77" t="s">
        <v>143</v>
      </c>
      <c r="E1268" s="65" t="s">
        <v>1746</v>
      </c>
      <c r="F1268" s="65" t="s">
        <v>1720</v>
      </c>
      <c r="G1268" s="67">
        <v>11166.666666700001</v>
      </c>
      <c r="H1268" s="67">
        <v>11025</v>
      </c>
      <c r="I1268" s="78">
        <v>-1.268656716712635</v>
      </c>
    </row>
    <row r="1269" spans="1:9" x14ac:dyDescent="0.3">
      <c r="A1269" s="4" t="s">
        <v>65</v>
      </c>
      <c r="B1269" s="77" t="s">
        <v>104</v>
      </c>
      <c r="C1269" s="65" t="s">
        <v>311</v>
      </c>
      <c r="D1269" s="77" t="s">
        <v>312</v>
      </c>
      <c r="E1269" s="65" t="s">
        <v>1746</v>
      </c>
      <c r="F1269" s="65" t="s">
        <v>1720</v>
      </c>
      <c r="G1269" s="67">
        <v>10433.333333299999</v>
      </c>
      <c r="H1269" s="67">
        <v>11400</v>
      </c>
      <c r="I1269" s="78">
        <v>9.2651757191989361</v>
      </c>
    </row>
    <row r="1270" spans="1:9" x14ac:dyDescent="0.3">
      <c r="A1270" s="4" t="s">
        <v>65</v>
      </c>
      <c r="B1270" s="77" t="s">
        <v>104</v>
      </c>
      <c r="C1270" s="65" t="s">
        <v>230</v>
      </c>
      <c r="D1270" s="77" t="s">
        <v>231</v>
      </c>
      <c r="E1270" s="65" t="s">
        <v>1746</v>
      </c>
      <c r="F1270" s="65" t="s">
        <v>1720</v>
      </c>
      <c r="G1270" s="67">
        <v>10900</v>
      </c>
      <c r="H1270" s="67">
        <v>10950</v>
      </c>
      <c r="I1270" s="78">
        <v>0.45871559633028358</v>
      </c>
    </row>
    <row r="1271" spans="1:9" x14ac:dyDescent="0.3">
      <c r="A1271" s="4" t="s">
        <v>65</v>
      </c>
      <c r="B1271" s="77" t="s">
        <v>104</v>
      </c>
      <c r="C1271" s="65" t="s">
        <v>563</v>
      </c>
      <c r="D1271" s="77" t="s">
        <v>564</v>
      </c>
      <c r="E1271" s="65" t="s">
        <v>1746</v>
      </c>
      <c r="F1271" s="65" t="s">
        <v>1720</v>
      </c>
      <c r="G1271" s="67">
        <v>11125</v>
      </c>
      <c r="H1271" s="67">
        <v>11700</v>
      </c>
      <c r="I1271" s="78">
        <v>5.1685393258426915</v>
      </c>
    </row>
    <row r="1272" spans="1:9" x14ac:dyDescent="0.3">
      <c r="A1272" s="4" t="s">
        <v>65</v>
      </c>
      <c r="B1272" s="77" t="s">
        <v>104</v>
      </c>
      <c r="C1272" s="65" t="s">
        <v>232</v>
      </c>
      <c r="D1272" s="77" t="s">
        <v>233</v>
      </c>
      <c r="E1272" s="65" t="s">
        <v>1746</v>
      </c>
      <c r="F1272" s="65" t="s">
        <v>1720</v>
      </c>
      <c r="G1272" s="67">
        <v>10700</v>
      </c>
      <c r="H1272" s="67">
        <v>11280</v>
      </c>
      <c r="I1272" s="78">
        <v>5.4205607476635498</v>
      </c>
    </row>
    <row r="1273" spans="1:9" x14ac:dyDescent="0.3">
      <c r="A1273" s="4" t="s">
        <v>58</v>
      </c>
      <c r="B1273" s="77" t="s">
        <v>151</v>
      </c>
      <c r="C1273" s="65" t="s">
        <v>152</v>
      </c>
      <c r="D1273" s="77" t="s">
        <v>153</v>
      </c>
      <c r="E1273" s="65" t="s">
        <v>1746</v>
      </c>
      <c r="F1273" s="65" t="s">
        <v>1720</v>
      </c>
      <c r="G1273" s="67">
        <v>9409.6</v>
      </c>
      <c r="H1273" s="67">
        <v>9951</v>
      </c>
      <c r="I1273" s="78">
        <v>5.7536983506206285</v>
      </c>
    </row>
    <row r="1274" spans="1:9" x14ac:dyDescent="0.3">
      <c r="A1274" s="4" t="s">
        <v>58</v>
      </c>
      <c r="B1274" s="77" t="s">
        <v>151</v>
      </c>
      <c r="C1274" s="65" t="s">
        <v>237</v>
      </c>
      <c r="D1274" s="77" t="s">
        <v>238</v>
      </c>
      <c r="E1274" s="65" t="s">
        <v>1746</v>
      </c>
      <c r="F1274" s="65" t="s">
        <v>1720</v>
      </c>
      <c r="G1274" s="67">
        <v>10250</v>
      </c>
      <c r="H1274" s="67">
        <v>10250</v>
      </c>
      <c r="I1274" s="78">
        <v>0</v>
      </c>
    </row>
    <row r="1275" spans="1:9" x14ac:dyDescent="0.3">
      <c r="A1275" s="4" t="s">
        <v>58</v>
      </c>
      <c r="B1275" s="77" t="s">
        <v>151</v>
      </c>
      <c r="C1275" s="65" t="s">
        <v>511</v>
      </c>
      <c r="D1275" s="77" t="s">
        <v>512</v>
      </c>
      <c r="E1275" s="65" t="s">
        <v>1746</v>
      </c>
      <c r="F1275" s="65" t="s">
        <v>1720</v>
      </c>
      <c r="G1275" s="67">
        <v>9900</v>
      </c>
      <c r="H1275" s="67">
        <v>10433.333333299999</v>
      </c>
      <c r="I1275" s="78">
        <v>5.3872053868686764</v>
      </c>
    </row>
    <row r="1276" spans="1:9" x14ac:dyDescent="0.3">
      <c r="A1276" s="4" t="s">
        <v>58</v>
      </c>
      <c r="B1276" s="77" t="s">
        <v>151</v>
      </c>
      <c r="C1276" s="65" t="s">
        <v>239</v>
      </c>
      <c r="D1276" s="77" t="s">
        <v>240</v>
      </c>
      <c r="E1276" s="65" t="s">
        <v>1746</v>
      </c>
      <c r="F1276" s="65" t="s">
        <v>1720</v>
      </c>
      <c r="G1276" s="67">
        <v>10300</v>
      </c>
      <c r="H1276" s="67">
        <v>10675</v>
      </c>
      <c r="I1276" s="78">
        <v>3.6407766990291357</v>
      </c>
    </row>
    <row r="1277" spans="1:9" x14ac:dyDescent="0.3">
      <c r="A1277" s="4" t="s">
        <v>58</v>
      </c>
      <c r="B1277" s="77" t="s">
        <v>151</v>
      </c>
      <c r="C1277" s="65" t="s">
        <v>515</v>
      </c>
      <c r="D1277" s="77" t="s">
        <v>516</v>
      </c>
      <c r="E1277" s="65" t="s">
        <v>1746</v>
      </c>
      <c r="F1277" s="65" t="s">
        <v>1720</v>
      </c>
      <c r="G1277" s="67">
        <v>10725</v>
      </c>
      <c r="H1277" s="67">
        <v>10725</v>
      </c>
      <c r="I1277" s="78">
        <v>0</v>
      </c>
    </row>
    <row r="1278" spans="1:9" x14ac:dyDescent="0.3">
      <c r="A1278" s="4" t="s">
        <v>59</v>
      </c>
      <c r="B1278" s="77" t="s">
        <v>132</v>
      </c>
      <c r="C1278" s="65" t="s">
        <v>276</v>
      </c>
      <c r="D1278" s="77" t="s">
        <v>277</v>
      </c>
      <c r="E1278" s="65" t="s">
        <v>1746</v>
      </c>
      <c r="F1278" s="65" t="s">
        <v>1720</v>
      </c>
      <c r="G1278" s="67">
        <v>10660</v>
      </c>
      <c r="H1278" s="67">
        <v>11260</v>
      </c>
      <c r="I1278" s="78">
        <v>5.6285178236397782</v>
      </c>
    </row>
    <row r="1279" spans="1:9" x14ac:dyDescent="0.3">
      <c r="A1279" s="4" t="s">
        <v>59</v>
      </c>
      <c r="B1279" s="77" t="s">
        <v>132</v>
      </c>
      <c r="C1279" s="65" t="s">
        <v>241</v>
      </c>
      <c r="D1279" s="77" t="s">
        <v>242</v>
      </c>
      <c r="E1279" s="65" t="s">
        <v>1746</v>
      </c>
      <c r="F1279" s="65" t="s">
        <v>1720</v>
      </c>
      <c r="G1279" s="67">
        <v>11000</v>
      </c>
      <c r="H1279" s="67">
        <v>10966.666666700001</v>
      </c>
      <c r="I1279" s="78">
        <v>-0.30303030272726961</v>
      </c>
    </row>
    <row r="1280" spans="1:9" x14ac:dyDescent="0.3">
      <c r="A1280" s="4" t="s">
        <v>59</v>
      </c>
      <c r="B1280" s="77" t="s">
        <v>132</v>
      </c>
      <c r="C1280" s="65" t="s">
        <v>243</v>
      </c>
      <c r="D1280" s="77" t="s">
        <v>244</v>
      </c>
      <c r="E1280" s="65" t="s">
        <v>1746</v>
      </c>
      <c r="F1280" s="65" t="s">
        <v>1720</v>
      </c>
      <c r="G1280" s="67">
        <v>10000</v>
      </c>
      <c r="H1280" s="67">
        <v>10500</v>
      </c>
      <c r="I1280" s="78">
        <v>5.0000000000000044</v>
      </c>
    </row>
    <row r="1281" spans="1:9" x14ac:dyDescent="0.3">
      <c r="A1281" s="4" t="s">
        <v>59</v>
      </c>
      <c r="B1281" s="77" t="s">
        <v>132</v>
      </c>
      <c r="C1281" s="65" t="s">
        <v>370</v>
      </c>
      <c r="D1281" s="77" t="s">
        <v>371</v>
      </c>
      <c r="E1281" s="65" t="s">
        <v>1746</v>
      </c>
      <c r="F1281" s="65" t="s">
        <v>1720</v>
      </c>
      <c r="G1281" s="67">
        <v>7375</v>
      </c>
      <c r="H1281" s="67">
        <v>8333.3333332999991</v>
      </c>
      <c r="I1281" s="78">
        <v>12.994350282033885</v>
      </c>
    </row>
    <row r="1282" spans="1:9" x14ac:dyDescent="0.3">
      <c r="A1282" s="4" t="s">
        <v>59</v>
      </c>
      <c r="B1282" s="77" t="s">
        <v>132</v>
      </c>
      <c r="C1282" s="65" t="s">
        <v>135</v>
      </c>
      <c r="D1282" s="77" t="s">
        <v>136</v>
      </c>
      <c r="E1282" s="65" t="s">
        <v>1746</v>
      </c>
      <c r="F1282" s="65" t="s">
        <v>1720</v>
      </c>
      <c r="G1282" s="67">
        <v>11300</v>
      </c>
      <c r="H1282" s="67">
        <v>10816.666666700001</v>
      </c>
      <c r="I1282" s="78">
        <v>-4.2772861353982172</v>
      </c>
    </row>
    <row r="1283" spans="1:9" x14ac:dyDescent="0.3">
      <c r="A1283" s="4" t="s">
        <v>59</v>
      </c>
      <c r="B1283" s="77" t="s">
        <v>132</v>
      </c>
      <c r="C1283" s="65" t="s">
        <v>245</v>
      </c>
      <c r="D1283" s="77" t="s">
        <v>174</v>
      </c>
      <c r="E1283" s="65" t="s">
        <v>1746</v>
      </c>
      <c r="F1283" s="65" t="s">
        <v>1720</v>
      </c>
      <c r="G1283" s="67">
        <v>9500</v>
      </c>
      <c r="H1283" s="67">
        <v>9600</v>
      </c>
      <c r="I1283" s="78">
        <v>1.0526315789473717</v>
      </c>
    </row>
    <row r="1284" spans="1:9" x14ac:dyDescent="0.3">
      <c r="A1284" s="4" t="s">
        <v>59</v>
      </c>
      <c r="B1284" s="77" t="s">
        <v>132</v>
      </c>
      <c r="C1284" s="65" t="s">
        <v>313</v>
      </c>
      <c r="D1284" s="77" t="s">
        <v>314</v>
      </c>
      <c r="E1284" s="65" t="s">
        <v>1746</v>
      </c>
      <c r="F1284" s="65" t="s">
        <v>1720</v>
      </c>
      <c r="G1284" s="67">
        <v>10833.333333299999</v>
      </c>
      <c r="H1284" s="67">
        <v>10850</v>
      </c>
      <c r="I1284" s="78">
        <v>0.15384615415432457</v>
      </c>
    </row>
    <row r="1285" spans="1:9" x14ac:dyDescent="0.3">
      <c r="A1285" s="4" t="s">
        <v>59</v>
      </c>
      <c r="B1285" s="77" t="s">
        <v>132</v>
      </c>
      <c r="C1285" s="65" t="s">
        <v>519</v>
      </c>
      <c r="D1285" s="77" t="s">
        <v>520</v>
      </c>
      <c r="E1285" s="65" t="s">
        <v>1746</v>
      </c>
      <c r="F1285" s="65" t="s">
        <v>1720</v>
      </c>
      <c r="G1285" s="67">
        <v>10450</v>
      </c>
      <c r="H1285" s="67">
        <v>11350</v>
      </c>
      <c r="I1285" s="78">
        <v>8.6124401913875595</v>
      </c>
    </row>
    <row r="1286" spans="1:9" x14ac:dyDescent="0.3">
      <c r="A1286" s="4" t="s">
        <v>59</v>
      </c>
      <c r="B1286" s="77" t="s">
        <v>132</v>
      </c>
      <c r="C1286" s="65" t="s">
        <v>322</v>
      </c>
      <c r="D1286" s="77" t="s">
        <v>323</v>
      </c>
      <c r="E1286" s="65" t="s">
        <v>1746</v>
      </c>
      <c r="F1286" s="65" t="s">
        <v>1720</v>
      </c>
      <c r="G1286" s="67">
        <v>11125</v>
      </c>
      <c r="H1286" s="67">
        <v>11950</v>
      </c>
      <c r="I1286" s="78">
        <v>7.415730337078652</v>
      </c>
    </row>
    <row r="1287" spans="1:9" x14ac:dyDescent="0.3">
      <c r="A1287" s="4" t="s">
        <v>59</v>
      </c>
      <c r="B1287" s="77" t="s">
        <v>132</v>
      </c>
      <c r="C1287" s="65" t="s">
        <v>246</v>
      </c>
      <c r="D1287" s="77" t="s">
        <v>247</v>
      </c>
      <c r="E1287" s="65" t="s">
        <v>1746</v>
      </c>
      <c r="F1287" s="65" t="s">
        <v>1720</v>
      </c>
      <c r="G1287" s="67">
        <v>10000</v>
      </c>
      <c r="H1287" s="67">
        <v>10916.666666700001</v>
      </c>
      <c r="I1287" s="78">
        <v>9.1666666670000119</v>
      </c>
    </row>
    <row r="1288" spans="1:9" x14ac:dyDescent="0.3">
      <c r="A1288" s="4" t="s">
        <v>73</v>
      </c>
      <c r="B1288" s="77" t="s">
        <v>249</v>
      </c>
      <c r="C1288" s="65" t="s">
        <v>250</v>
      </c>
      <c r="D1288" s="77" t="s">
        <v>251</v>
      </c>
      <c r="E1288" s="65" t="s">
        <v>1746</v>
      </c>
      <c r="F1288" s="65" t="s">
        <v>1720</v>
      </c>
      <c r="G1288" s="67">
        <v>11666.666666700001</v>
      </c>
      <c r="H1288" s="67">
        <v>11500</v>
      </c>
      <c r="I1288" s="78">
        <v>-1.4285714288530649</v>
      </c>
    </row>
    <row r="1289" spans="1:9" x14ac:dyDescent="0.3">
      <c r="A1289" s="4" t="s">
        <v>73</v>
      </c>
      <c r="B1289" s="77" t="s">
        <v>249</v>
      </c>
      <c r="C1289" s="65" t="s">
        <v>252</v>
      </c>
      <c r="D1289" s="77" t="s">
        <v>253</v>
      </c>
      <c r="E1289" s="65" t="s">
        <v>1746</v>
      </c>
      <c r="F1289" s="65" t="s">
        <v>1720</v>
      </c>
      <c r="G1289" s="67">
        <v>10666.666666700001</v>
      </c>
      <c r="H1289" s="67">
        <v>12166.666666700001</v>
      </c>
      <c r="I1289" s="78">
        <v>14.062499999956056</v>
      </c>
    </row>
    <row r="1290" spans="1:9" x14ac:dyDescent="0.3">
      <c r="A1290" s="4" t="s">
        <v>73</v>
      </c>
      <c r="B1290" s="77" t="s">
        <v>249</v>
      </c>
      <c r="C1290" s="65" t="s">
        <v>254</v>
      </c>
      <c r="D1290" s="77" t="s">
        <v>255</v>
      </c>
      <c r="E1290" s="65" t="s">
        <v>1746</v>
      </c>
      <c r="F1290" s="65" t="s">
        <v>1720</v>
      </c>
      <c r="G1290" s="67">
        <v>10000</v>
      </c>
      <c r="H1290" s="67">
        <v>10500</v>
      </c>
      <c r="I1290" s="78">
        <v>5.0000000000000044</v>
      </c>
    </row>
    <row r="1291" spans="1:9" x14ac:dyDescent="0.3">
      <c r="A1291" s="4" t="s">
        <v>73</v>
      </c>
      <c r="B1291" s="77" t="s">
        <v>249</v>
      </c>
      <c r="C1291" s="65" t="s">
        <v>280</v>
      </c>
      <c r="D1291" s="77" t="s">
        <v>281</v>
      </c>
      <c r="E1291" s="65" t="s">
        <v>1746</v>
      </c>
      <c r="F1291" s="65" t="s">
        <v>1720</v>
      </c>
      <c r="G1291" s="67" t="s">
        <v>112</v>
      </c>
      <c r="H1291" s="67">
        <v>11400</v>
      </c>
      <c r="I1291" s="78" t="s">
        <v>112</v>
      </c>
    </row>
    <row r="1292" spans="1:9" x14ac:dyDescent="0.3">
      <c r="A1292" s="4" t="s">
        <v>73</v>
      </c>
      <c r="B1292" s="77" t="s">
        <v>249</v>
      </c>
      <c r="C1292" s="65" t="s">
        <v>256</v>
      </c>
      <c r="D1292" s="77" t="s">
        <v>257</v>
      </c>
      <c r="E1292" s="65" t="s">
        <v>1746</v>
      </c>
      <c r="F1292" s="65" t="s">
        <v>1720</v>
      </c>
      <c r="G1292" s="67">
        <v>11000</v>
      </c>
      <c r="H1292" s="67">
        <v>12000</v>
      </c>
      <c r="I1292" s="78">
        <v>9.0909090909090828</v>
      </c>
    </row>
    <row r="1293" spans="1:9" x14ac:dyDescent="0.3">
      <c r="A1293" s="4" t="s">
        <v>73</v>
      </c>
      <c r="B1293" s="77" t="s">
        <v>249</v>
      </c>
      <c r="C1293" s="65" t="s">
        <v>324</v>
      </c>
      <c r="D1293" s="77" t="s">
        <v>325</v>
      </c>
      <c r="E1293" s="65" t="s">
        <v>1746</v>
      </c>
      <c r="F1293" s="65" t="s">
        <v>1720</v>
      </c>
      <c r="G1293" s="67">
        <v>10250</v>
      </c>
      <c r="H1293" s="67">
        <v>11233.333333299999</v>
      </c>
      <c r="I1293" s="78">
        <v>9.5934959346341451</v>
      </c>
    </row>
    <row r="1294" spans="1:9" x14ac:dyDescent="0.3">
      <c r="A1294" s="4" t="s">
        <v>51</v>
      </c>
      <c r="B1294" s="77" t="s">
        <v>101</v>
      </c>
      <c r="C1294" s="65" t="s">
        <v>102</v>
      </c>
      <c r="D1294" s="77" t="s">
        <v>103</v>
      </c>
      <c r="E1294" s="65" t="s">
        <v>1746</v>
      </c>
      <c r="F1294" s="65" t="s">
        <v>1747</v>
      </c>
      <c r="G1294" s="67">
        <v>7975</v>
      </c>
      <c r="H1294" s="67">
        <v>8000</v>
      </c>
      <c r="I1294" s="78">
        <v>0.31347962382444194</v>
      </c>
    </row>
    <row r="1295" spans="1:9" x14ac:dyDescent="0.3">
      <c r="A1295" s="4" t="s">
        <v>51</v>
      </c>
      <c r="B1295" s="77" t="s">
        <v>101</v>
      </c>
      <c r="C1295" s="65" t="s">
        <v>149</v>
      </c>
      <c r="D1295" s="77" t="s">
        <v>150</v>
      </c>
      <c r="E1295" s="65" t="s">
        <v>1746</v>
      </c>
      <c r="F1295" s="65" t="s">
        <v>1747</v>
      </c>
      <c r="G1295" s="67">
        <v>8900</v>
      </c>
      <c r="H1295" s="67">
        <v>9125</v>
      </c>
      <c r="I1295" s="78">
        <v>2.528089887640439</v>
      </c>
    </row>
    <row r="1296" spans="1:9" x14ac:dyDescent="0.3">
      <c r="A1296" s="4" t="s">
        <v>51</v>
      </c>
      <c r="B1296" s="77" t="s">
        <v>101</v>
      </c>
      <c r="C1296" s="65" t="s">
        <v>209</v>
      </c>
      <c r="D1296" s="77" t="s">
        <v>210</v>
      </c>
      <c r="E1296" s="65" t="s">
        <v>1746</v>
      </c>
      <c r="F1296" s="65" t="s">
        <v>1747</v>
      </c>
      <c r="G1296" s="67">
        <v>10000</v>
      </c>
      <c r="H1296" s="67">
        <v>9000</v>
      </c>
      <c r="I1296" s="78">
        <v>-9.9999999999999982</v>
      </c>
    </row>
    <row r="1297" spans="1:9" x14ac:dyDescent="0.3">
      <c r="A1297" s="4" t="s">
        <v>63</v>
      </c>
      <c r="B1297" s="77" t="s">
        <v>211</v>
      </c>
      <c r="C1297" s="65" t="s">
        <v>212</v>
      </c>
      <c r="D1297" s="77" t="s">
        <v>213</v>
      </c>
      <c r="E1297" s="65" t="s">
        <v>1746</v>
      </c>
      <c r="F1297" s="65" t="s">
        <v>1747</v>
      </c>
      <c r="G1297" s="67">
        <v>9000</v>
      </c>
      <c r="H1297" s="67">
        <v>9000</v>
      </c>
      <c r="I1297" s="78">
        <v>0</v>
      </c>
    </row>
    <row r="1298" spans="1:9" x14ac:dyDescent="0.3">
      <c r="A1298" s="4" t="s">
        <v>58</v>
      </c>
      <c r="B1298" s="77" t="s">
        <v>151</v>
      </c>
      <c r="C1298" s="65" t="s">
        <v>509</v>
      </c>
      <c r="D1298" s="77" t="s">
        <v>510</v>
      </c>
      <c r="E1298" s="65" t="s">
        <v>1746</v>
      </c>
      <c r="F1298" s="65" t="s">
        <v>1747</v>
      </c>
      <c r="G1298" s="67">
        <v>8200</v>
      </c>
      <c r="H1298" s="67">
        <v>8666.6666667000009</v>
      </c>
      <c r="I1298" s="78">
        <v>5.6910569109756226</v>
      </c>
    </row>
    <row r="1299" spans="1:9" x14ac:dyDescent="0.3">
      <c r="A1299" s="4" t="s">
        <v>58</v>
      </c>
      <c r="B1299" s="77" t="s">
        <v>151</v>
      </c>
      <c r="C1299" s="65" t="s">
        <v>511</v>
      </c>
      <c r="D1299" s="77" t="s">
        <v>512</v>
      </c>
      <c r="E1299" s="65" t="s">
        <v>1746</v>
      </c>
      <c r="F1299" s="65" t="s">
        <v>1747</v>
      </c>
      <c r="G1299" s="67">
        <v>9200</v>
      </c>
      <c r="H1299" s="67">
        <v>9250</v>
      </c>
      <c r="I1299" s="78">
        <v>0.54347826086955653</v>
      </c>
    </row>
    <row r="1300" spans="1:9" x14ac:dyDescent="0.3">
      <c r="A1300" s="4" t="s">
        <v>75</v>
      </c>
      <c r="B1300" s="77" t="s">
        <v>380</v>
      </c>
      <c r="C1300" s="65" t="s">
        <v>381</v>
      </c>
      <c r="D1300" s="77" t="s">
        <v>382</v>
      </c>
      <c r="E1300" s="65" t="s">
        <v>1748</v>
      </c>
      <c r="F1300" s="65" t="s">
        <v>1720</v>
      </c>
      <c r="G1300" s="67">
        <v>10532.6</v>
      </c>
      <c r="H1300" s="67">
        <v>11028.2</v>
      </c>
      <c r="I1300" s="78">
        <v>4.7053908816436563</v>
      </c>
    </row>
    <row r="1301" spans="1:9" x14ac:dyDescent="0.3">
      <c r="A1301" s="4" t="s">
        <v>70</v>
      </c>
      <c r="B1301" s="77" t="s">
        <v>387</v>
      </c>
      <c r="C1301" s="65" t="s">
        <v>388</v>
      </c>
      <c r="D1301" s="77" t="s">
        <v>389</v>
      </c>
      <c r="E1301" s="65" t="s">
        <v>1748</v>
      </c>
      <c r="F1301" s="65" t="s">
        <v>1720</v>
      </c>
      <c r="G1301" s="67">
        <v>11585</v>
      </c>
      <c r="H1301" s="67">
        <v>11603</v>
      </c>
      <c r="I1301" s="78">
        <v>0.1553733275787561</v>
      </c>
    </row>
    <row r="1302" spans="1:9" x14ac:dyDescent="0.3">
      <c r="A1302" s="4" t="s">
        <v>70</v>
      </c>
      <c r="B1302" s="77" t="s">
        <v>387</v>
      </c>
      <c r="C1302" s="65" t="s">
        <v>390</v>
      </c>
      <c r="D1302" s="77" t="s">
        <v>391</v>
      </c>
      <c r="E1302" s="65" t="s">
        <v>1748</v>
      </c>
      <c r="F1302" s="65" t="s">
        <v>1720</v>
      </c>
      <c r="G1302" s="67">
        <v>10625</v>
      </c>
      <c r="H1302" s="67">
        <v>10500</v>
      </c>
      <c r="I1302" s="78">
        <v>-1.1764705882352899</v>
      </c>
    </row>
    <row r="1303" spans="1:9" x14ac:dyDescent="0.3">
      <c r="A1303" s="4" t="s">
        <v>70</v>
      </c>
      <c r="B1303" s="77" t="s">
        <v>387</v>
      </c>
      <c r="C1303" s="65" t="s">
        <v>392</v>
      </c>
      <c r="D1303" s="77" t="s">
        <v>393</v>
      </c>
      <c r="E1303" s="65" t="s">
        <v>1748</v>
      </c>
      <c r="F1303" s="65" t="s">
        <v>1720</v>
      </c>
      <c r="G1303" s="67">
        <v>12000</v>
      </c>
      <c r="H1303" s="67">
        <v>12000</v>
      </c>
      <c r="I1303" s="78">
        <v>0</v>
      </c>
    </row>
    <row r="1304" spans="1:9" x14ac:dyDescent="0.3">
      <c r="A1304" s="4" t="s">
        <v>67</v>
      </c>
      <c r="B1304" s="77" t="s">
        <v>336</v>
      </c>
      <c r="C1304" s="65" t="s">
        <v>367</v>
      </c>
      <c r="D1304" s="77" t="s">
        <v>368</v>
      </c>
      <c r="E1304" s="65" t="s">
        <v>1748</v>
      </c>
      <c r="F1304" s="65" t="s">
        <v>1720</v>
      </c>
      <c r="G1304" s="67">
        <v>11100</v>
      </c>
      <c r="H1304" s="67">
        <v>10825</v>
      </c>
      <c r="I1304" s="78">
        <v>-2.4774774774774744</v>
      </c>
    </row>
    <row r="1305" spans="1:9" x14ac:dyDescent="0.3">
      <c r="A1305" s="4" t="s">
        <v>67</v>
      </c>
      <c r="B1305" s="77" t="s">
        <v>336</v>
      </c>
      <c r="C1305" s="65" t="s">
        <v>377</v>
      </c>
      <c r="D1305" s="77" t="s">
        <v>378</v>
      </c>
      <c r="E1305" s="65" t="s">
        <v>1748</v>
      </c>
      <c r="F1305" s="65" t="s">
        <v>1720</v>
      </c>
      <c r="G1305" s="67">
        <v>9750</v>
      </c>
      <c r="H1305" s="67">
        <v>10849</v>
      </c>
      <c r="I1305" s="78">
        <v>11.271794871794881</v>
      </c>
    </row>
    <row r="1306" spans="1:9" x14ac:dyDescent="0.3">
      <c r="A1306" s="4" t="s">
        <v>67</v>
      </c>
      <c r="B1306" s="77" t="s">
        <v>336</v>
      </c>
      <c r="C1306" s="65" t="s">
        <v>402</v>
      </c>
      <c r="D1306" s="77" t="s">
        <v>403</v>
      </c>
      <c r="E1306" s="65" t="s">
        <v>1748</v>
      </c>
      <c r="F1306" s="65" t="s">
        <v>1720</v>
      </c>
      <c r="G1306" s="67">
        <v>9200</v>
      </c>
      <c r="H1306" s="67">
        <v>9500</v>
      </c>
      <c r="I1306" s="78">
        <v>3.2608695652173836</v>
      </c>
    </row>
    <row r="1307" spans="1:9" x14ac:dyDescent="0.3">
      <c r="A1307" s="4" t="s">
        <v>57</v>
      </c>
      <c r="B1307" s="77" t="s">
        <v>156</v>
      </c>
      <c r="C1307" s="65" t="s">
        <v>331</v>
      </c>
      <c r="D1307" s="77" t="s">
        <v>332</v>
      </c>
      <c r="E1307" s="65" t="s">
        <v>1748</v>
      </c>
      <c r="F1307" s="65" t="s">
        <v>1720</v>
      </c>
      <c r="G1307" s="67">
        <v>9666.6666667000009</v>
      </c>
      <c r="H1307" s="67">
        <v>9300</v>
      </c>
      <c r="I1307" s="78">
        <v>-3.7931034486076154</v>
      </c>
    </row>
    <row r="1308" spans="1:9" x14ac:dyDescent="0.3">
      <c r="A1308" s="4" t="s">
        <v>71</v>
      </c>
      <c r="B1308" s="77" t="s">
        <v>361</v>
      </c>
      <c r="C1308" s="65" t="s">
        <v>404</v>
      </c>
      <c r="D1308" s="77" t="s">
        <v>405</v>
      </c>
      <c r="E1308" s="65" t="s">
        <v>1748</v>
      </c>
      <c r="F1308" s="65" t="s">
        <v>1720</v>
      </c>
      <c r="G1308" s="67">
        <v>7775</v>
      </c>
      <c r="H1308" s="67">
        <v>7725</v>
      </c>
      <c r="I1308" s="78">
        <v>-0.64308681672026191</v>
      </c>
    </row>
    <row r="1309" spans="1:9" x14ac:dyDescent="0.3">
      <c r="A1309" s="4" t="s">
        <v>72</v>
      </c>
      <c r="B1309" s="77" t="s">
        <v>234</v>
      </c>
      <c r="C1309" s="65" t="s">
        <v>383</v>
      </c>
      <c r="D1309" s="77" t="s">
        <v>384</v>
      </c>
      <c r="E1309" s="65" t="s">
        <v>1748</v>
      </c>
      <c r="F1309" s="65" t="s">
        <v>1720</v>
      </c>
      <c r="G1309" s="67">
        <v>11500</v>
      </c>
      <c r="H1309" s="67">
        <v>11833.333333299999</v>
      </c>
      <c r="I1309" s="78">
        <v>2.8985507243478148</v>
      </c>
    </row>
    <row r="1310" spans="1:9" x14ac:dyDescent="0.3">
      <c r="A1310" s="4" t="s">
        <v>72</v>
      </c>
      <c r="B1310" s="77" t="s">
        <v>234</v>
      </c>
      <c r="C1310" s="65" t="s">
        <v>341</v>
      </c>
      <c r="D1310" s="77" t="s">
        <v>342</v>
      </c>
      <c r="E1310" s="65" t="s">
        <v>1748</v>
      </c>
      <c r="F1310" s="65" t="s">
        <v>1720</v>
      </c>
      <c r="G1310" s="67">
        <v>11666.666666700001</v>
      </c>
      <c r="H1310" s="67">
        <v>11666.666666700001</v>
      </c>
      <c r="I1310" s="78">
        <v>0</v>
      </c>
    </row>
    <row r="1311" spans="1:9" x14ac:dyDescent="0.3">
      <c r="A1311" s="4" t="s">
        <v>74</v>
      </c>
      <c r="B1311" s="77" t="s">
        <v>248</v>
      </c>
      <c r="C1311" s="65" t="s">
        <v>581</v>
      </c>
      <c r="D1311" s="77" t="s">
        <v>582</v>
      </c>
      <c r="E1311" s="65" t="s">
        <v>1748</v>
      </c>
      <c r="F1311" s="65" t="s">
        <v>1720</v>
      </c>
      <c r="G1311" s="67">
        <v>10000</v>
      </c>
      <c r="H1311" s="67">
        <v>9750</v>
      </c>
      <c r="I1311" s="78">
        <v>-2.5000000000000022</v>
      </c>
    </row>
    <row r="1312" spans="1:9" x14ac:dyDescent="0.3">
      <c r="A1312" s="4" t="s">
        <v>74</v>
      </c>
      <c r="B1312" s="77" t="s">
        <v>248</v>
      </c>
      <c r="C1312" s="65" t="s">
        <v>406</v>
      </c>
      <c r="D1312" s="77" t="s">
        <v>407</v>
      </c>
      <c r="E1312" s="65" t="s">
        <v>1748</v>
      </c>
      <c r="F1312" s="65" t="s">
        <v>1720</v>
      </c>
      <c r="G1312" s="67">
        <v>12000</v>
      </c>
      <c r="H1312" s="67">
        <v>11000</v>
      </c>
      <c r="I1312" s="78">
        <v>-8.3333333333333375</v>
      </c>
    </row>
    <row r="1313" spans="1:9" x14ac:dyDescent="0.3">
      <c r="A1313" s="4" t="s">
        <v>73</v>
      </c>
      <c r="B1313" s="77" t="s">
        <v>249</v>
      </c>
      <c r="C1313" s="65" t="s">
        <v>280</v>
      </c>
      <c r="D1313" s="77" t="s">
        <v>281</v>
      </c>
      <c r="E1313" s="65" t="s">
        <v>1748</v>
      </c>
      <c r="F1313" s="65" t="s">
        <v>1720</v>
      </c>
      <c r="G1313" s="67" t="s">
        <v>112</v>
      </c>
      <c r="H1313" s="67">
        <v>10800</v>
      </c>
      <c r="I1313" s="78" t="s">
        <v>112</v>
      </c>
    </row>
    <row r="1314" spans="1:9" x14ac:dyDescent="0.3">
      <c r="A1314" s="4" t="s">
        <v>62</v>
      </c>
      <c r="B1314" s="77" t="s">
        <v>107</v>
      </c>
      <c r="C1314" s="65" t="s">
        <v>108</v>
      </c>
      <c r="D1314" s="77" t="s">
        <v>109</v>
      </c>
      <c r="E1314" s="65" t="s">
        <v>1749</v>
      </c>
      <c r="F1314" s="65" t="s">
        <v>1720</v>
      </c>
      <c r="G1314" s="67">
        <v>11666.666666700001</v>
      </c>
      <c r="H1314" s="67">
        <v>11983.333333299999</v>
      </c>
      <c r="I1314" s="78">
        <v>2.7142857137065102</v>
      </c>
    </row>
    <row r="1315" spans="1:9" x14ac:dyDescent="0.3">
      <c r="A1315" s="4" t="s">
        <v>62</v>
      </c>
      <c r="B1315" s="77" t="s">
        <v>107</v>
      </c>
      <c r="C1315" s="65" t="s">
        <v>327</v>
      </c>
      <c r="D1315" s="77" t="s">
        <v>328</v>
      </c>
      <c r="E1315" s="65" t="s">
        <v>1749</v>
      </c>
      <c r="F1315" s="65" t="s">
        <v>1720</v>
      </c>
      <c r="G1315" s="67">
        <v>10437</v>
      </c>
      <c r="H1315" s="67">
        <v>10800</v>
      </c>
      <c r="I1315" s="78">
        <v>3.4780109226789202</v>
      </c>
    </row>
    <row r="1316" spans="1:9" x14ac:dyDescent="0.3">
      <c r="A1316" s="4" t="s">
        <v>62</v>
      </c>
      <c r="B1316" s="77" t="s">
        <v>107</v>
      </c>
      <c r="C1316" s="65" t="s">
        <v>115</v>
      </c>
      <c r="D1316" s="77" t="s">
        <v>116</v>
      </c>
      <c r="E1316" s="65" t="s">
        <v>1749</v>
      </c>
      <c r="F1316" s="65" t="s">
        <v>1720</v>
      </c>
      <c r="G1316" s="67">
        <v>12000</v>
      </c>
      <c r="H1316" s="67">
        <v>12800</v>
      </c>
      <c r="I1316" s="78">
        <v>6.6666666666666652</v>
      </c>
    </row>
    <row r="1317" spans="1:9" x14ac:dyDescent="0.3">
      <c r="A1317" s="4" t="s">
        <v>62</v>
      </c>
      <c r="B1317" s="77" t="s">
        <v>107</v>
      </c>
      <c r="C1317" s="65" t="s">
        <v>117</v>
      </c>
      <c r="D1317" s="77" t="s">
        <v>118</v>
      </c>
      <c r="E1317" s="65" t="s">
        <v>1749</v>
      </c>
      <c r="F1317" s="65" t="s">
        <v>1720</v>
      </c>
      <c r="G1317" s="67">
        <v>11000</v>
      </c>
      <c r="H1317" s="67">
        <v>11000</v>
      </c>
      <c r="I1317" s="78">
        <v>0</v>
      </c>
    </row>
    <row r="1318" spans="1:9" x14ac:dyDescent="0.3">
      <c r="A1318" s="4" t="s">
        <v>62</v>
      </c>
      <c r="B1318" s="77" t="s">
        <v>107</v>
      </c>
      <c r="C1318" s="65" t="s">
        <v>180</v>
      </c>
      <c r="D1318" s="77" t="s">
        <v>181</v>
      </c>
      <c r="E1318" s="65" t="s">
        <v>1749</v>
      </c>
      <c r="F1318" s="65" t="s">
        <v>1720</v>
      </c>
      <c r="G1318" s="67">
        <v>10775</v>
      </c>
      <c r="H1318" s="67">
        <v>10700</v>
      </c>
      <c r="I1318" s="78">
        <v>-0.69605568445475496</v>
      </c>
    </row>
    <row r="1319" spans="1:9" x14ac:dyDescent="0.3">
      <c r="A1319" s="4" t="s">
        <v>75</v>
      </c>
      <c r="B1319" s="77" t="s">
        <v>380</v>
      </c>
      <c r="C1319" s="65" t="s">
        <v>381</v>
      </c>
      <c r="D1319" s="77" t="s">
        <v>382</v>
      </c>
      <c r="E1319" s="65" t="s">
        <v>1749</v>
      </c>
      <c r="F1319" s="65" t="s">
        <v>1720</v>
      </c>
      <c r="G1319" s="67">
        <v>10766.666666700001</v>
      </c>
      <c r="H1319" s="67">
        <v>11000</v>
      </c>
      <c r="I1319" s="78">
        <v>2.1671826622223778</v>
      </c>
    </row>
    <row r="1320" spans="1:9" x14ac:dyDescent="0.3">
      <c r="A1320" s="4" t="s">
        <v>56</v>
      </c>
      <c r="B1320" s="77" t="s">
        <v>182</v>
      </c>
      <c r="C1320" s="65" t="s">
        <v>183</v>
      </c>
      <c r="D1320" s="77" t="s">
        <v>182</v>
      </c>
      <c r="E1320" s="65" t="s">
        <v>1749</v>
      </c>
      <c r="F1320" s="65" t="s">
        <v>1720</v>
      </c>
      <c r="G1320" s="67">
        <v>11425</v>
      </c>
      <c r="H1320" s="67">
        <v>11100</v>
      </c>
      <c r="I1320" s="78">
        <v>-2.8446389496717739</v>
      </c>
    </row>
    <row r="1321" spans="1:9" x14ac:dyDescent="0.3">
      <c r="A1321" s="4" t="s">
        <v>70</v>
      </c>
      <c r="B1321" s="77" t="s">
        <v>387</v>
      </c>
      <c r="C1321" s="65" t="s">
        <v>388</v>
      </c>
      <c r="D1321" s="77" t="s">
        <v>389</v>
      </c>
      <c r="E1321" s="65" t="s">
        <v>1749</v>
      </c>
      <c r="F1321" s="65" t="s">
        <v>1720</v>
      </c>
      <c r="G1321" s="67">
        <v>11883</v>
      </c>
      <c r="H1321" s="67">
        <v>11985</v>
      </c>
      <c r="I1321" s="78">
        <v>0.85836909871244149</v>
      </c>
    </row>
    <row r="1322" spans="1:9" x14ac:dyDescent="0.3">
      <c r="A1322" s="4" t="s">
        <v>70</v>
      </c>
      <c r="B1322" s="77" t="s">
        <v>387</v>
      </c>
      <c r="C1322" s="65" t="s">
        <v>390</v>
      </c>
      <c r="D1322" s="77" t="s">
        <v>391</v>
      </c>
      <c r="E1322" s="65" t="s">
        <v>1749</v>
      </c>
      <c r="F1322" s="65" t="s">
        <v>1720</v>
      </c>
      <c r="G1322" s="67">
        <v>10500</v>
      </c>
      <c r="H1322" s="67">
        <v>10400</v>
      </c>
      <c r="I1322" s="78">
        <v>-0.952380952380949</v>
      </c>
    </row>
    <row r="1323" spans="1:9" x14ac:dyDescent="0.3">
      <c r="A1323" s="4" t="s">
        <v>70</v>
      </c>
      <c r="B1323" s="77" t="s">
        <v>387</v>
      </c>
      <c r="C1323" s="65" t="s">
        <v>392</v>
      </c>
      <c r="D1323" s="77" t="s">
        <v>393</v>
      </c>
      <c r="E1323" s="65" t="s">
        <v>1749</v>
      </c>
      <c r="F1323" s="65" t="s">
        <v>1720</v>
      </c>
      <c r="G1323" s="67">
        <v>12000</v>
      </c>
      <c r="H1323" s="67">
        <v>12000</v>
      </c>
      <c r="I1323" s="78">
        <v>0</v>
      </c>
    </row>
    <row r="1324" spans="1:9" x14ac:dyDescent="0.3">
      <c r="A1324" s="4" t="s">
        <v>53</v>
      </c>
      <c r="B1324" s="77" t="s">
        <v>146</v>
      </c>
      <c r="C1324" s="65" t="s">
        <v>358</v>
      </c>
      <c r="D1324" s="77" t="s">
        <v>359</v>
      </c>
      <c r="E1324" s="65" t="s">
        <v>1749</v>
      </c>
      <c r="F1324" s="65" t="s">
        <v>1720</v>
      </c>
      <c r="G1324" s="67">
        <v>10333.333333299999</v>
      </c>
      <c r="H1324" s="67">
        <v>10333.333333299999</v>
      </c>
      <c r="I1324" s="78">
        <v>0</v>
      </c>
    </row>
    <row r="1325" spans="1:9" x14ac:dyDescent="0.3">
      <c r="A1325" s="4" t="s">
        <v>53</v>
      </c>
      <c r="B1325" s="77" t="s">
        <v>146</v>
      </c>
      <c r="C1325" s="65" t="s">
        <v>192</v>
      </c>
      <c r="D1325" s="77" t="s">
        <v>193</v>
      </c>
      <c r="E1325" s="65" t="s">
        <v>1749</v>
      </c>
      <c r="F1325" s="65" t="s">
        <v>1720</v>
      </c>
      <c r="G1325" s="67">
        <v>11550</v>
      </c>
      <c r="H1325" s="67">
        <v>11500</v>
      </c>
      <c r="I1325" s="78">
        <v>-0.43290043290042934</v>
      </c>
    </row>
    <row r="1326" spans="1:9" x14ac:dyDescent="0.3">
      <c r="A1326" s="4" t="s">
        <v>52</v>
      </c>
      <c r="B1326" s="77" t="s">
        <v>119</v>
      </c>
      <c r="C1326" s="65" t="s">
        <v>373</v>
      </c>
      <c r="D1326" s="77" t="s">
        <v>374</v>
      </c>
      <c r="E1326" s="65" t="s">
        <v>1749</v>
      </c>
      <c r="F1326" s="65" t="s">
        <v>1720</v>
      </c>
      <c r="G1326" s="67">
        <v>10621.5</v>
      </c>
      <c r="H1326" s="67">
        <v>10627.5714286</v>
      </c>
      <c r="I1326" s="78">
        <v>5.7161687144002826E-2</v>
      </c>
    </row>
    <row r="1327" spans="1:9" x14ac:dyDescent="0.3">
      <c r="A1327" s="4" t="s">
        <v>66</v>
      </c>
      <c r="B1327" s="77" t="s">
        <v>198</v>
      </c>
      <c r="C1327" s="65" t="s">
        <v>258</v>
      </c>
      <c r="D1327" s="77" t="s">
        <v>259</v>
      </c>
      <c r="E1327" s="65" t="s">
        <v>1749</v>
      </c>
      <c r="F1327" s="65" t="s">
        <v>1720</v>
      </c>
      <c r="G1327" s="67">
        <v>10780</v>
      </c>
      <c r="H1327" s="67">
        <v>10725</v>
      </c>
      <c r="I1327" s="78">
        <v>-0.51020408163264808</v>
      </c>
    </row>
    <row r="1328" spans="1:9" x14ac:dyDescent="0.3">
      <c r="A1328" s="4" t="s">
        <v>66</v>
      </c>
      <c r="B1328" s="77" t="s">
        <v>198</v>
      </c>
      <c r="C1328" s="65" t="s">
        <v>199</v>
      </c>
      <c r="D1328" s="77" t="s">
        <v>200</v>
      </c>
      <c r="E1328" s="65" t="s">
        <v>1749</v>
      </c>
      <c r="F1328" s="65" t="s">
        <v>1720</v>
      </c>
      <c r="G1328" s="67" t="s">
        <v>112</v>
      </c>
      <c r="H1328" s="67">
        <v>10500</v>
      </c>
      <c r="I1328" s="78" t="s">
        <v>112</v>
      </c>
    </row>
    <row r="1329" spans="1:9" x14ac:dyDescent="0.3">
      <c r="A1329" s="4" t="s">
        <v>66</v>
      </c>
      <c r="B1329" s="77" t="s">
        <v>198</v>
      </c>
      <c r="C1329" s="65" t="s">
        <v>553</v>
      </c>
      <c r="D1329" s="77" t="s">
        <v>554</v>
      </c>
      <c r="E1329" s="65" t="s">
        <v>1749</v>
      </c>
      <c r="F1329" s="65" t="s">
        <v>1720</v>
      </c>
      <c r="G1329" s="67">
        <v>12666.666666700001</v>
      </c>
      <c r="H1329" s="67">
        <v>13000</v>
      </c>
      <c r="I1329" s="78">
        <v>2.6315789470983342</v>
      </c>
    </row>
    <row r="1330" spans="1:9" x14ac:dyDescent="0.3">
      <c r="A1330" s="4" t="s">
        <v>66</v>
      </c>
      <c r="B1330" s="77" t="s">
        <v>198</v>
      </c>
      <c r="C1330" s="65" t="s">
        <v>396</v>
      </c>
      <c r="D1330" s="77" t="s">
        <v>397</v>
      </c>
      <c r="E1330" s="65" t="s">
        <v>1749</v>
      </c>
      <c r="F1330" s="65" t="s">
        <v>1720</v>
      </c>
      <c r="G1330" s="67">
        <v>10675</v>
      </c>
      <c r="H1330" s="67">
        <v>11140</v>
      </c>
      <c r="I1330" s="78">
        <v>4.3559718969555128</v>
      </c>
    </row>
    <row r="1331" spans="1:9" x14ac:dyDescent="0.3">
      <c r="A1331" s="4" t="s">
        <v>67</v>
      </c>
      <c r="B1331" s="77" t="s">
        <v>336</v>
      </c>
      <c r="C1331" s="65" t="s">
        <v>367</v>
      </c>
      <c r="D1331" s="77" t="s">
        <v>368</v>
      </c>
      <c r="E1331" s="65" t="s">
        <v>1749</v>
      </c>
      <c r="F1331" s="65" t="s">
        <v>1720</v>
      </c>
      <c r="G1331" s="67">
        <v>11100</v>
      </c>
      <c r="H1331" s="67">
        <v>10825</v>
      </c>
      <c r="I1331" s="78">
        <v>-2.4774774774774744</v>
      </c>
    </row>
    <row r="1332" spans="1:9" x14ac:dyDescent="0.3">
      <c r="A1332" s="4" t="s">
        <v>67</v>
      </c>
      <c r="B1332" s="77" t="s">
        <v>336</v>
      </c>
      <c r="C1332" s="65" t="s">
        <v>377</v>
      </c>
      <c r="D1332" s="77" t="s">
        <v>378</v>
      </c>
      <c r="E1332" s="65" t="s">
        <v>1749</v>
      </c>
      <c r="F1332" s="65" t="s">
        <v>1720</v>
      </c>
      <c r="G1332" s="67">
        <v>9800</v>
      </c>
      <c r="H1332" s="67">
        <v>11011.75</v>
      </c>
      <c r="I1332" s="78">
        <v>12.364795918367344</v>
      </c>
    </row>
    <row r="1333" spans="1:9" x14ac:dyDescent="0.3">
      <c r="A1333" s="4" t="s">
        <v>67</v>
      </c>
      <c r="B1333" s="77" t="s">
        <v>336</v>
      </c>
      <c r="C1333" s="65" t="s">
        <v>402</v>
      </c>
      <c r="D1333" s="77" t="s">
        <v>403</v>
      </c>
      <c r="E1333" s="65" t="s">
        <v>1749</v>
      </c>
      <c r="F1333" s="65" t="s">
        <v>1720</v>
      </c>
      <c r="G1333" s="67" t="s">
        <v>112</v>
      </c>
      <c r="H1333" s="67">
        <v>10000</v>
      </c>
      <c r="I1333" s="78" t="s">
        <v>112</v>
      </c>
    </row>
    <row r="1334" spans="1:9" x14ac:dyDescent="0.3">
      <c r="A1334" s="4" t="s">
        <v>57</v>
      </c>
      <c r="B1334" s="77" t="s">
        <v>156</v>
      </c>
      <c r="C1334" s="65" t="s">
        <v>493</v>
      </c>
      <c r="D1334" s="77" t="s">
        <v>494</v>
      </c>
      <c r="E1334" s="65" t="s">
        <v>1749</v>
      </c>
      <c r="F1334" s="65" t="s">
        <v>1720</v>
      </c>
      <c r="G1334" s="67">
        <v>9125</v>
      </c>
      <c r="H1334" s="67">
        <v>9000</v>
      </c>
      <c r="I1334" s="78">
        <v>-1.3698630136986356</v>
      </c>
    </row>
    <row r="1335" spans="1:9" x14ac:dyDescent="0.3">
      <c r="A1335" s="4" t="s">
        <v>57</v>
      </c>
      <c r="B1335" s="77" t="s">
        <v>156</v>
      </c>
      <c r="C1335" s="65" t="s">
        <v>497</v>
      </c>
      <c r="D1335" s="77" t="s">
        <v>498</v>
      </c>
      <c r="E1335" s="65" t="s">
        <v>1749</v>
      </c>
      <c r="F1335" s="65" t="s">
        <v>1720</v>
      </c>
      <c r="G1335" s="67">
        <v>10500</v>
      </c>
      <c r="H1335" s="67">
        <v>11400</v>
      </c>
      <c r="I1335" s="78">
        <v>8.5714285714285623</v>
      </c>
    </row>
    <row r="1336" spans="1:9" x14ac:dyDescent="0.3">
      <c r="A1336" s="4" t="s">
        <v>57</v>
      </c>
      <c r="B1336" s="77" t="s">
        <v>156</v>
      </c>
      <c r="C1336" s="65" t="s">
        <v>331</v>
      </c>
      <c r="D1336" s="77" t="s">
        <v>332</v>
      </c>
      <c r="E1336" s="65" t="s">
        <v>1749</v>
      </c>
      <c r="F1336" s="65" t="s">
        <v>1720</v>
      </c>
      <c r="G1336" s="67">
        <v>9666.6666667000009</v>
      </c>
      <c r="H1336" s="67">
        <v>9700</v>
      </c>
      <c r="I1336" s="78">
        <v>0.34482758586087403</v>
      </c>
    </row>
    <row r="1337" spans="1:9" x14ac:dyDescent="0.3">
      <c r="A1337" s="4" t="s">
        <v>51</v>
      </c>
      <c r="B1337" s="77" t="s">
        <v>101</v>
      </c>
      <c r="C1337" s="65" t="s">
        <v>149</v>
      </c>
      <c r="D1337" s="77" t="s">
        <v>150</v>
      </c>
      <c r="E1337" s="65" t="s">
        <v>1749</v>
      </c>
      <c r="F1337" s="65" t="s">
        <v>1720</v>
      </c>
      <c r="G1337" s="67">
        <v>9500</v>
      </c>
      <c r="H1337" s="67">
        <v>9500</v>
      </c>
      <c r="I1337" s="78">
        <v>0</v>
      </c>
    </row>
    <row r="1338" spans="1:9" x14ac:dyDescent="0.3">
      <c r="A1338" s="4" t="s">
        <v>51</v>
      </c>
      <c r="B1338" s="77" t="s">
        <v>101</v>
      </c>
      <c r="C1338" s="65" t="s">
        <v>209</v>
      </c>
      <c r="D1338" s="77" t="s">
        <v>210</v>
      </c>
      <c r="E1338" s="65" t="s">
        <v>1749</v>
      </c>
      <c r="F1338" s="65" t="s">
        <v>1720</v>
      </c>
      <c r="G1338" s="67">
        <v>9748</v>
      </c>
      <c r="H1338" s="67">
        <v>9748</v>
      </c>
      <c r="I1338" s="78">
        <v>0</v>
      </c>
    </row>
    <row r="1339" spans="1:9" x14ac:dyDescent="0.3">
      <c r="A1339" s="4" t="s">
        <v>71</v>
      </c>
      <c r="B1339" s="77" t="s">
        <v>361</v>
      </c>
      <c r="C1339" s="65" t="s">
        <v>364</v>
      </c>
      <c r="D1339" s="77" t="s">
        <v>365</v>
      </c>
      <c r="E1339" s="65" t="s">
        <v>1749</v>
      </c>
      <c r="F1339" s="65" t="s">
        <v>1720</v>
      </c>
      <c r="G1339" s="67">
        <v>7666.6666667</v>
      </c>
      <c r="H1339" s="67">
        <v>7800</v>
      </c>
      <c r="I1339" s="78">
        <v>1.7391304343402636</v>
      </c>
    </row>
    <row r="1340" spans="1:9" x14ac:dyDescent="0.3">
      <c r="A1340" s="4" t="s">
        <v>71</v>
      </c>
      <c r="B1340" s="77" t="s">
        <v>361</v>
      </c>
      <c r="C1340" s="65" t="s">
        <v>404</v>
      </c>
      <c r="D1340" s="77" t="s">
        <v>405</v>
      </c>
      <c r="E1340" s="65" t="s">
        <v>1749</v>
      </c>
      <c r="F1340" s="65" t="s">
        <v>1720</v>
      </c>
      <c r="G1340" s="67">
        <v>7775</v>
      </c>
      <c r="H1340" s="67">
        <v>7725</v>
      </c>
      <c r="I1340" s="78">
        <v>-0.64308681672026191</v>
      </c>
    </row>
    <row r="1341" spans="1:9" x14ac:dyDescent="0.3">
      <c r="A1341" s="4" t="s">
        <v>63</v>
      </c>
      <c r="B1341" s="77" t="s">
        <v>211</v>
      </c>
      <c r="C1341" s="65" t="s">
        <v>307</v>
      </c>
      <c r="D1341" s="77" t="s">
        <v>308</v>
      </c>
      <c r="E1341" s="65" t="s">
        <v>1749</v>
      </c>
      <c r="F1341" s="65" t="s">
        <v>1720</v>
      </c>
      <c r="G1341" s="67">
        <v>10166.666666700001</v>
      </c>
      <c r="H1341" s="67">
        <v>10833.333333299999</v>
      </c>
      <c r="I1341" s="78">
        <v>6.5573770485030769</v>
      </c>
    </row>
    <row r="1342" spans="1:9" x14ac:dyDescent="0.3">
      <c r="A1342" s="4" t="s">
        <v>63</v>
      </c>
      <c r="B1342" s="77" t="s">
        <v>211</v>
      </c>
      <c r="C1342" s="65" t="s">
        <v>212</v>
      </c>
      <c r="D1342" s="77" t="s">
        <v>213</v>
      </c>
      <c r="E1342" s="65" t="s">
        <v>1749</v>
      </c>
      <c r="F1342" s="65" t="s">
        <v>1720</v>
      </c>
      <c r="G1342" s="67">
        <v>11633.333333299999</v>
      </c>
      <c r="H1342" s="67">
        <v>11725</v>
      </c>
      <c r="I1342" s="78">
        <v>0.78796561633465156</v>
      </c>
    </row>
    <row r="1343" spans="1:9" x14ac:dyDescent="0.3">
      <c r="A1343" s="4" t="s">
        <v>63</v>
      </c>
      <c r="B1343" s="77" t="s">
        <v>211</v>
      </c>
      <c r="C1343" s="65" t="s">
        <v>214</v>
      </c>
      <c r="D1343" s="77" t="s">
        <v>215</v>
      </c>
      <c r="E1343" s="65" t="s">
        <v>1749</v>
      </c>
      <c r="F1343" s="65" t="s">
        <v>1720</v>
      </c>
      <c r="G1343" s="67">
        <v>11380</v>
      </c>
      <c r="H1343" s="67">
        <v>11366.666666700001</v>
      </c>
      <c r="I1343" s="78">
        <v>-0.11716461599295958</v>
      </c>
    </row>
    <row r="1344" spans="1:9" x14ac:dyDescent="0.3">
      <c r="A1344" s="4" t="s">
        <v>61</v>
      </c>
      <c r="B1344" s="77" t="s">
        <v>139</v>
      </c>
      <c r="C1344" s="65" t="s">
        <v>140</v>
      </c>
      <c r="D1344" s="77" t="s">
        <v>141</v>
      </c>
      <c r="E1344" s="65" t="s">
        <v>1749</v>
      </c>
      <c r="F1344" s="65" t="s">
        <v>1720</v>
      </c>
      <c r="G1344" s="67">
        <v>10266.666666700001</v>
      </c>
      <c r="H1344" s="67">
        <v>10266.666666700001</v>
      </c>
      <c r="I1344" s="78">
        <v>0</v>
      </c>
    </row>
    <row r="1345" spans="1:9" x14ac:dyDescent="0.3">
      <c r="A1345" s="4" t="s">
        <v>61</v>
      </c>
      <c r="B1345" s="77" t="s">
        <v>139</v>
      </c>
      <c r="C1345" s="65" t="s">
        <v>522</v>
      </c>
      <c r="D1345" s="77" t="s">
        <v>523</v>
      </c>
      <c r="E1345" s="65" t="s">
        <v>1749</v>
      </c>
      <c r="F1345" s="65" t="s">
        <v>1720</v>
      </c>
      <c r="G1345" s="67">
        <v>9000</v>
      </c>
      <c r="H1345" s="67">
        <v>8800</v>
      </c>
      <c r="I1345" s="78">
        <v>-2.2222222222222254</v>
      </c>
    </row>
    <row r="1346" spans="1:9" x14ac:dyDescent="0.3">
      <c r="A1346" s="4" t="s">
        <v>61</v>
      </c>
      <c r="B1346" s="77" t="s">
        <v>139</v>
      </c>
      <c r="C1346" s="65" t="s">
        <v>505</v>
      </c>
      <c r="D1346" s="77" t="s">
        <v>506</v>
      </c>
      <c r="E1346" s="65" t="s">
        <v>1749</v>
      </c>
      <c r="F1346" s="65" t="s">
        <v>1720</v>
      </c>
      <c r="G1346" s="67">
        <v>9950</v>
      </c>
      <c r="H1346" s="67">
        <v>10250</v>
      </c>
      <c r="I1346" s="78">
        <v>3.015075376884413</v>
      </c>
    </row>
    <row r="1347" spans="1:9" x14ac:dyDescent="0.3">
      <c r="A1347" s="4" t="s">
        <v>65</v>
      </c>
      <c r="B1347" s="77" t="s">
        <v>104</v>
      </c>
      <c r="C1347" s="65" t="s">
        <v>287</v>
      </c>
      <c r="D1347" s="77" t="s">
        <v>288</v>
      </c>
      <c r="E1347" s="65" t="s">
        <v>1749</v>
      </c>
      <c r="F1347" s="65" t="s">
        <v>1720</v>
      </c>
      <c r="G1347" s="67">
        <v>10925</v>
      </c>
      <c r="H1347" s="67">
        <v>11480</v>
      </c>
      <c r="I1347" s="78">
        <v>5.0800915331807861</v>
      </c>
    </row>
    <row r="1348" spans="1:9" x14ac:dyDescent="0.3">
      <c r="A1348" s="4" t="s">
        <v>65</v>
      </c>
      <c r="B1348" s="77" t="s">
        <v>104</v>
      </c>
      <c r="C1348" s="65" t="s">
        <v>289</v>
      </c>
      <c r="D1348" s="77" t="s">
        <v>290</v>
      </c>
      <c r="E1348" s="65" t="s">
        <v>1749</v>
      </c>
      <c r="F1348" s="65" t="s">
        <v>1720</v>
      </c>
      <c r="G1348" s="67">
        <v>9666.6666667000009</v>
      </c>
      <c r="H1348" s="67">
        <v>9850</v>
      </c>
      <c r="I1348" s="78">
        <v>1.8965517237865548</v>
      </c>
    </row>
    <row r="1349" spans="1:9" x14ac:dyDescent="0.3">
      <c r="A1349" s="4" t="s">
        <v>65</v>
      </c>
      <c r="B1349" s="77" t="s">
        <v>104</v>
      </c>
      <c r="C1349" s="65" t="s">
        <v>142</v>
      </c>
      <c r="D1349" s="77" t="s">
        <v>143</v>
      </c>
      <c r="E1349" s="65" t="s">
        <v>1749</v>
      </c>
      <c r="F1349" s="65" t="s">
        <v>1720</v>
      </c>
      <c r="G1349" s="67">
        <v>11166.666666700001</v>
      </c>
      <c r="H1349" s="67">
        <v>11000</v>
      </c>
      <c r="I1349" s="78">
        <v>-1.4925373137268938</v>
      </c>
    </row>
    <row r="1350" spans="1:9" x14ac:dyDescent="0.3">
      <c r="A1350" s="4" t="s">
        <v>65</v>
      </c>
      <c r="B1350" s="77" t="s">
        <v>104</v>
      </c>
      <c r="C1350" s="65" t="s">
        <v>311</v>
      </c>
      <c r="D1350" s="77" t="s">
        <v>312</v>
      </c>
      <c r="E1350" s="65" t="s">
        <v>1749</v>
      </c>
      <c r="F1350" s="65" t="s">
        <v>1720</v>
      </c>
      <c r="G1350" s="67">
        <v>10750</v>
      </c>
      <c r="H1350" s="67">
        <v>12500</v>
      </c>
      <c r="I1350" s="78">
        <v>16.279069767441868</v>
      </c>
    </row>
    <row r="1351" spans="1:9" x14ac:dyDescent="0.3">
      <c r="A1351" s="4" t="s">
        <v>65</v>
      </c>
      <c r="B1351" s="77" t="s">
        <v>104</v>
      </c>
      <c r="C1351" s="65" t="s">
        <v>563</v>
      </c>
      <c r="D1351" s="77" t="s">
        <v>564</v>
      </c>
      <c r="E1351" s="65" t="s">
        <v>1749</v>
      </c>
      <c r="F1351" s="65" t="s">
        <v>1720</v>
      </c>
      <c r="G1351" s="67">
        <v>10900</v>
      </c>
      <c r="H1351" s="67">
        <v>11300</v>
      </c>
      <c r="I1351" s="78">
        <v>3.669724770642202</v>
      </c>
    </row>
    <row r="1352" spans="1:9" x14ac:dyDescent="0.3">
      <c r="A1352" s="4" t="s">
        <v>72</v>
      </c>
      <c r="B1352" s="77" t="s">
        <v>234</v>
      </c>
      <c r="C1352" s="65" t="s">
        <v>383</v>
      </c>
      <c r="D1352" s="77" t="s">
        <v>384</v>
      </c>
      <c r="E1352" s="65" t="s">
        <v>1749</v>
      </c>
      <c r="F1352" s="65" t="s">
        <v>1720</v>
      </c>
      <c r="G1352" s="67">
        <v>11500</v>
      </c>
      <c r="H1352" s="67">
        <v>11833.333333299999</v>
      </c>
      <c r="I1352" s="78">
        <v>2.8985507243478148</v>
      </c>
    </row>
    <row r="1353" spans="1:9" x14ac:dyDescent="0.3">
      <c r="A1353" s="4" t="s">
        <v>72</v>
      </c>
      <c r="B1353" s="77" t="s">
        <v>234</v>
      </c>
      <c r="C1353" s="65" t="s">
        <v>341</v>
      </c>
      <c r="D1353" s="77" t="s">
        <v>342</v>
      </c>
      <c r="E1353" s="65" t="s">
        <v>1749</v>
      </c>
      <c r="F1353" s="65" t="s">
        <v>1720</v>
      </c>
      <c r="G1353" s="67">
        <v>11666.666666700001</v>
      </c>
      <c r="H1353" s="67">
        <v>11666.666666700001</v>
      </c>
      <c r="I1353" s="78">
        <v>0</v>
      </c>
    </row>
    <row r="1354" spans="1:9" x14ac:dyDescent="0.3">
      <c r="A1354" s="4" t="s">
        <v>58</v>
      </c>
      <c r="B1354" s="77" t="s">
        <v>151</v>
      </c>
      <c r="C1354" s="65" t="s">
        <v>152</v>
      </c>
      <c r="D1354" s="77" t="s">
        <v>153</v>
      </c>
      <c r="E1354" s="65" t="s">
        <v>1749</v>
      </c>
      <c r="F1354" s="65" t="s">
        <v>1720</v>
      </c>
      <c r="G1354" s="67">
        <v>8831.5</v>
      </c>
      <c r="H1354" s="67">
        <v>9425</v>
      </c>
      <c r="I1354" s="78">
        <v>6.7202626960312539</v>
      </c>
    </row>
    <row r="1355" spans="1:9" x14ac:dyDescent="0.3">
      <c r="A1355" s="4" t="s">
        <v>58</v>
      </c>
      <c r="B1355" s="77" t="s">
        <v>151</v>
      </c>
      <c r="C1355" s="65" t="s">
        <v>237</v>
      </c>
      <c r="D1355" s="77" t="s">
        <v>238</v>
      </c>
      <c r="E1355" s="65" t="s">
        <v>1749</v>
      </c>
      <c r="F1355" s="65" t="s">
        <v>1720</v>
      </c>
      <c r="G1355" s="67">
        <v>10000</v>
      </c>
      <c r="H1355" s="67">
        <v>10500</v>
      </c>
      <c r="I1355" s="78">
        <v>5.0000000000000044</v>
      </c>
    </row>
    <row r="1356" spans="1:9" x14ac:dyDescent="0.3">
      <c r="A1356" s="4" t="s">
        <v>58</v>
      </c>
      <c r="B1356" s="77" t="s">
        <v>151</v>
      </c>
      <c r="C1356" s="65" t="s">
        <v>511</v>
      </c>
      <c r="D1356" s="77" t="s">
        <v>512</v>
      </c>
      <c r="E1356" s="65" t="s">
        <v>1749</v>
      </c>
      <c r="F1356" s="65" t="s">
        <v>1720</v>
      </c>
      <c r="G1356" s="67">
        <v>9900</v>
      </c>
      <c r="H1356" s="67">
        <v>10433.333333299999</v>
      </c>
      <c r="I1356" s="78">
        <v>5.3872053868686764</v>
      </c>
    </row>
    <row r="1357" spans="1:9" x14ac:dyDescent="0.3">
      <c r="A1357" s="4" t="s">
        <v>58</v>
      </c>
      <c r="B1357" s="77" t="s">
        <v>151</v>
      </c>
      <c r="C1357" s="65" t="s">
        <v>239</v>
      </c>
      <c r="D1357" s="77" t="s">
        <v>240</v>
      </c>
      <c r="E1357" s="65" t="s">
        <v>1749</v>
      </c>
      <c r="F1357" s="65" t="s">
        <v>1720</v>
      </c>
      <c r="G1357" s="67">
        <v>10600</v>
      </c>
      <c r="H1357" s="67">
        <v>10666.666666700001</v>
      </c>
      <c r="I1357" s="78">
        <v>0.62893081792454453</v>
      </c>
    </row>
    <row r="1358" spans="1:9" x14ac:dyDescent="0.3">
      <c r="A1358" s="4" t="s">
        <v>58</v>
      </c>
      <c r="B1358" s="77" t="s">
        <v>151</v>
      </c>
      <c r="C1358" s="65" t="s">
        <v>515</v>
      </c>
      <c r="D1358" s="77" t="s">
        <v>516</v>
      </c>
      <c r="E1358" s="65" t="s">
        <v>1749</v>
      </c>
      <c r="F1358" s="65" t="s">
        <v>1720</v>
      </c>
      <c r="G1358" s="67">
        <v>10237.5</v>
      </c>
      <c r="H1358" s="67">
        <v>10362.5</v>
      </c>
      <c r="I1358" s="78">
        <v>1.2210012210012167</v>
      </c>
    </row>
    <row r="1359" spans="1:9" x14ac:dyDescent="0.3">
      <c r="A1359" s="4" t="s">
        <v>73</v>
      </c>
      <c r="B1359" s="77" t="s">
        <v>249</v>
      </c>
      <c r="C1359" s="65" t="s">
        <v>250</v>
      </c>
      <c r="D1359" s="77" t="s">
        <v>251</v>
      </c>
      <c r="E1359" s="65" t="s">
        <v>1749</v>
      </c>
      <c r="F1359" s="65" t="s">
        <v>1720</v>
      </c>
      <c r="G1359" s="67">
        <v>11666.666666700001</v>
      </c>
      <c r="H1359" s="67">
        <v>11750</v>
      </c>
      <c r="I1359" s="78">
        <v>0.71428571399794194</v>
      </c>
    </row>
    <row r="1360" spans="1:9" x14ac:dyDescent="0.3">
      <c r="A1360" s="4" t="s">
        <v>73</v>
      </c>
      <c r="B1360" s="77" t="s">
        <v>249</v>
      </c>
      <c r="C1360" s="65" t="s">
        <v>252</v>
      </c>
      <c r="D1360" s="77" t="s">
        <v>253</v>
      </c>
      <c r="E1360" s="65" t="s">
        <v>1749</v>
      </c>
      <c r="F1360" s="65" t="s">
        <v>1720</v>
      </c>
      <c r="G1360" s="67">
        <v>10666.666666700001</v>
      </c>
      <c r="H1360" s="67">
        <v>12166.666666700001</v>
      </c>
      <c r="I1360" s="78">
        <v>14.062499999956056</v>
      </c>
    </row>
    <row r="1361" spans="1:9" x14ac:dyDescent="0.3">
      <c r="A1361" s="4" t="s">
        <v>73</v>
      </c>
      <c r="B1361" s="77" t="s">
        <v>249</v>
      </c>
      <c r="C1361" s="65" t="s">
        <v>254</v>
      </c>
      <c r="D1361" s="77" t="s">
        <v>255</v>
      </c>
      <c r="E1361" s="65" t="s">
        <v>1749</v>
      </c>
      <c r="F1361" s="65" t="s">
        <v>1720</v>
      </c>
      <c r="G1361" s="67">
        <v>10000</v>
      </c>
      <c r="H1361" s="67">
        <v>10500</v>
      </c>
      <c r="I1361" s="78">
        <v>5.0000000000000044</v>
      </c>
    </row>
    <row r="1362" spans="1:9" x14ac:dyDescent="0.3">
      <c r="A1362" s="4" t="s">
        <v>73</v>
      </c>
      <c r="B1362" s="77" t="s">
        <v>249</v>
      </c>
      <c r="C1362" s="65" t="s">
        <v>256</v>
      </c>
      <c r="D1362" s="77" t="s">
        <v>257</v>
      </c>
      <c r="E1362" s="65" t="s">
        <v>1749</v>
      </c>
      <c r="F1362" s="65" t="s">
        <v>1720</v>
      </c>
      <c r="G1362" s="67">
        <v>11000</v>
      </c>
      <c r="H1362" s="67">
        <v>12000</v>
      </c>
      <c r="I1362" s="78">
        <v>9.0909090909090828</v>
      </c>
    </row>
    <row r="1363" spans="1:9" x14ac:dyDescent="0.3">
      <c r="A1363" s="4" t="s">
        <v>73</v>
      </c>
      <c r="B1363" s="77" t="s">
        <v>249</v>
      </c>
      <c r="C1363" s="65" t="s">
        <v>324</v>
      </c>
      <c r="D1363" s="77" t="s">
        <v>325</v>
      </c>
      <c r="E1363" s="65" t="s">
        <v>1749</v>
      </c>
      <c r="F1363" s="65" t="s">
        <v>1720</v>
      </c>
      <c r="G1363" s="67">
        <v>10333.333333299999</v>
      </c>
      <c r="H1363" s="67">
        <v>11100</v>
      </c>
      <c r="I1363" s="78">
        <v>7.4193548390562025</v>
      </c>
    </row>
    <row r="1364" spans="1:9" x14ac:dyDescent="0.3">
      <c r="A1364" s="4" t="s">
        <v>51</v>
      </c>
      <c r="B1364" s="77" t="s">
        <v>101</v>
      </c>
      <c r="C1364" s="65" t="s">
        <v>102</v>
      </c>
      <c r="D1364" s="77" t="s">
        <v>103</v>
      </c>
      <c r="E1364" s="65" t="s">
        <v>1749</v>
      </c>
      <c r="F1364" s="65" t="s">
        <v>1747</v>
      </c>
      <c r="G1364" s="67">
        <v>7925</v>
      </c>
      <c r="H1364" s="67">
        <v>8000</v>
      </c>
      <c r="I1364" s="78">
        <v>0.94637223974762819</v>
      </c>
    </row>
    <row r="1365" spans="1:9" x14ac:dyDescent="0.3">
      <c r="A1365" s="4" t="s">
        <v>51</v>
      </c>
      <c r="B1365" s="77" t="s">
        <v>101</v>
      </c>
      <c r="C1365" s="65" t="s">
        <v>149</v>
      </c>
      <c r="D1365" s="77" t="s">
        <v>150</v>
      </c>
      <c r="E1365" s="65" t="s">
        <v>1749</v>
      </c>
      <c r="F1365" s="65" t="s">
        <v>1747</v>
      </c>
      <c r="G1365" s="67">
        <v>8700</v>
      </c>
      <c r="H1365" s="67">
        <v>9125</v>
      </c>
      <c r="I1365" s="78">
        <v>4.8850574712643757</v>
      </c>
    </row>
    <row r="1366" spans="1:9" x14ac:dyDescent="0.3">
      <c r="A1366" s="4" t="s">
        <v>63</v>
      </c>
      <c r="B1366" s="77" t="s">
        <v>211</v>
      </c>
      <c r="C1366" s="65" t="s">
        <v>212</v>
      </c>
      <c r="D1366" s="77" t="s">
        <v>213</v>
      </c>
      <c r="E1366" s="65" t="s">
        <v>1749</v>
      </c>
      <c r="F1366" s="65" t="s">
        <v>1747</v>
      </c>
      <c r="G1366" s="67">
        <v>9000</v>
      </c>
      <c r="H1366" s="67">
        <v>9000</v>
      </c>
      <c r="I1366" s="78">
        <v>0</v>
      </c>
    </row>
    <row r="1367" spans="1:9" x14ac:dyDescent="0.3">
      <c r="A1367" s="4" t="s">
        <v>58</v>
      </c>
      <c r="B1367" s="77" t="s">
        <v>151</v>
      </c>
      <c r="C1367" s="65" t="s">
        <v>272</v>
      </c>
      <c r="D1367" s="77" t="s">
        <v>273</v>
      </c>
      <c r="E1367" s="65" t="s">
        <v>1749</v>
      </c>
      <c r="F1367" s="65" t="s">
        <v>1747</v>
      </c>
      <c r="G1367" s="67">
        <v>9050</v>
      </c>
      <c r="H1367" s="67">
        <v>9250</v>
      </c>
      <c r="I1367" s="78">
        <v>2.2099447513812098</v>
      </c>
    </row>
    <row r="1368" spans="1:9" x14ac:dyDescent="0.3">
      <c r="A1368" s="4" t="s">
        <v>74</v>
      </c>
      <c r="B1368" s="77" t="s">
        <v>248</v>
      </c>
      <c r="C1368" s="65" t="s">
        <v>315</v>
      </c>
      <c r="D1368" s="77" t="s">
        <v>248</v>
      </c>
      <c r="E1368" s="65" t="s">
        <v>1749</v>
      </c>
      <c r="F1368" s="65" t="s">
        <v>1747</v>
      </c>
      <c r="G1368" s="67">
        <v>9666.6666667000009</v>
      </c>
      <c r="H1368" s="67">
        <v>9033.3333332999991</v>
      </c>
      <c r="I1368" s="78">
        <v>-6.5517241385981144</v>
      </c>
    </row>
    <row r="1369" spans="1:9" x14ac:dyDescent="0.3">
      <c r="A1369" s="4" t="s">
        <v>62</v>
      </c>
      <c r="B1369" s="77" t="s">
        <v>107</v>
      </c>
      <c r="C1369" s="65" t="s">
        <v>173</v>
      </c>
      <c r="D1369" s="77" t="s">
        <v>174</v>
      </c>
      <c r="E1369" s="65" t="s">
        <v>1750</v>
      </c>
      <c r="F1369" s="65" t="s">
        <v>1584</v>
      </c>
      <c r="G1369" s="67">
        <v>1875000</v>
      </c>
      <c r="H1369" s="67">
        <v>1931300</v>
      </c>
      <c r="I1369" s="78">
        <v>3.0026666666666646</v>
      </c>
    </row>
    <row r="1370" spans="1:9" x14ac:dyDescent="0.3">
      <c r="A1370" s="4" t="s">
        <v>51</v>
      </c>
      <c r="B1370" s="77" t="s">
        <v>101</v>
      </c>
      <c r="C1370" s="65" t="s">
        <v>149</v>
      </c>
      <c r="D1370" s="77" t="s">
        <v>150</v>
      </c>
      <c r="E1370" s="65" t="s">
        <v>1750</v>
      </c>
      <c r="F1370" s="65" t="s">
        <v>1584</v>
      </c>
      <c r="G1370" s="67">
        <v>1567500</v>
      </c>
      <c r="H1370" s="67">
        <v>1587500</v>
      </c>
      <c r="I1370" s="78">
        <v>1.2759170653907415</v>
      </c>
    </row>
    <row r="1371" spans="1:9" x14ac:dyDescent="0.3">
      <c r="A1371" s="4" t="s">
        <v>51</v>
      </c>
      <c r="B1371" s="77" t="s">
        <v>101</v>
      </c>
      <c r="C1371" s="65" t="s">
        <v>268</v>
      </c>
      <c r="D1371" s="77" t="s">
        <v>269</v>
      </c>
      <c r="E1371" s="65" t="s">
        <v>1750</v>
      </c>
      <c r="F1371" s="65" t="s">
        <v>1584</v>
      </c>
      <c r="G1371" s="67">
        <v>1829433.3333333</v>
      </c>
      <c r="H1371" s="67">
        <v>1816100</v>
      </c>
      <c r="I1371" s="78">
        <v>-0.72882313284442501</v>
      </c>
    </row>
    <row r="1372" spans="1:9" x14ac:dyDescent="0.3">
      <c r="A1372" s="4" t="s">
        <v>70</v>
      </c>
      <c r="B1372" s="77" t="s">
        <v>387</v>
      </c>
      <c r="C1372" s="65" t="s">
        <v>579</v>
      </c>
      <c r="D1372" s="77" t="s">
        <v>580</v>
      </c>
      <c r="E1372" s="65" t="s">
        <v>1751</v>
      </c>
      <c r="F1372" s="65" t="s">
        <v>1584</v>
      </c>
      <c r="G1372" s="67">
        <v>38250</v>
      </c>
      <c r="H1372" s="67">
        <v>42666.666666700003</v>
      </c>
      <c r="I1372" s="78">
        <v>11.546840958692828</v>
      </c>
    </row>
    <row r="1373" spans="1:9" x14ac:dyDescent="0.3">
      <c r="A1373" s="4" t="s">
        <v>53</v>
      </c>
      <c r="B1373" s="77" t="s">
        <v>146</v>
      </c>
      <c r="C1373" s="65" t="s">
        <v>186</v>
      </c>
      <c r="D1373" s="77" t="s">
        <v>187</v>
      </c>
      <c r="E1373" s="65" t="s">
        <v>1751</v>
      </c>
      <c r="F1373" s="65" t="s">
        <v>1584</v>
      </c>
      <c r="G1373" s="67" t="s">
        <v>112</v>
      </c>
      <c r="H1373" s="67">
        <v>37350</v>
      </c>
      <c r="I1373" s="78" t="s">
        <v>112</v>
      </c>
    </row>
    <row r="1374" spans="1:9" x14ac:dyDescent="0.3">
      <c r="A1374" s="4" t="s">
        <v>53</v>
      </c>
      <c r="B1374" s="77" t="s">
        <v>146</v>
      </c>
      <c r="C1374" s="65" t="s">
        <v>188</v>
      </c>
      <c r="D1374" s="77" t="s">
        <v>189</v>
      </c>
      <c r="E1374" s="65" t="s">
        <v>1751</v>
      </c>
      <c r="F1374" s="65" t="s">
        <v>1584</v>
      </c>
      <c r="G1374" s="67" t="s">
        <v>112</v>
      </c>
      <c r="H1374" s="67">
        <v>39900</v>
      </c>
      <c r="I1374" s="78" t="s">
        <v>112</v>
      </c>
    </row>
    <row r="1375" spans="1:9" x14ac:dyDescent="0.3">
      <c r="A1375" s="4" t="s">
        <v>53</v>
      </c>
      <c r="B1375" s="77" t="s">
        <v>146</v>
      </c>
      <c r="C1375" s="65" t="s">
        <v>264</v>
      </c>
      <c r="D1375" s="77" t="s">
        <v>265</v>
      </c>
      <c r="E1375" s="65" t="s">
        <v>1751</v>
      </c>
      <c r="F1375" s="65" t="s">
        <v>1584</v>
      </c>
      <c r="G1375" s="67" t="s">
        <v>112</v>
      </c>
      <c r="H1375" s="67">
        <v>37500</v>
      </c>
      <c r="I1375" s="78" t="s">
        <v>112</v>
      </c>
    </row>
    <row r="1376" spans="1:9" x14ac:dyDescent="0.3">
      <c r="A1376" s="4" t="s">
        <v>53</v>
      </c>
      <c r="B1376" s="77" t="s">
        <v>146</v>
      </c>
      <c r="C1376" s="65" t="s">
        <v>147</v>
      </c>
      <c r="D1376" s="77" t="s">
        <v>148</v>
      </c>
      <c r="E1376" s="65" t="s">
        <v>1751</v>
      </c>
      <c r="F1376" s="65" t="s">
        <v>1584</v>
      </c>
      <c r="G1376" s="67" t="s">
        <v>112</v>
      </c>
      <c r="H1376" s="67">
        <v>39000</v>
      </c>
      <c r="I1376" s="78" t="s">
        <v>112</v>
      </c>
    </row>
    <row r="1377" spans="1:9" x14ac:dyDescent="0.3">
      <c r="A1377" s="4" t="s">
        <v>53</v>
      </c>
      <c r="B1377" s="77" t="s">
        <v>146</v>
      </c>
      <c r="C1377" s="65" t="s">
        <v>358</v>
      </c>
      <c r="D1377" s="77" t="s">
        <v>359</v>
      </c>
      <c r="E1377" s="65" t="s">
        <v>1751</v>
      </c>
      <c r="F1377" s="65" t="s">
        <v>1584</v>
      </c>
      <c r="G1377" s="67" t="s">
        <v>112</v>
      </c>
      <c r="H1377" s="67">
        <v>38000</v>
      </c>
      <c r="I1377" s="78" t="s">
        <v>112</v>
      </c>
    </row>
    <row r="1378" spans="1:9" x14ac:dyDescent="0.3">
      <c r="A1378" s="4" t="s">
        <v>53</v>
      </c>
      <c r="B1378" s="77" t="s">
        <v>146</v>
      </c>
      <c r="C1378" s="65" t="s">
        <v>346</v>
      </c>
      <c r="D1378" s="77" t="s">
        <v>347</v>
      </c>
      <c r="E1378" s="65" t="s">
        <v>1751</v>
      </c>
      <c r="F1378" s="65" t="s">
        <v>1584</v>
      </c>
      <c r="G1378" s="67" t="s">
        <v>112</v>
      </c>
      <c r="H1378" s="67">
        <v>42000</v>
      </c>
      <c r="I1378" s="78" t="s">
        <v>112</v>
      </c>
    </row>
    <row r="1379" spans="1:9" x14ac:dyDescent="0.3">
      <c r="A1379" s="4" t="s">
        <v>53</v>
      </c>
      <c r="B1379" s="77" t="s">
        <v>146</v>
      </c>
      <c r="C1379" s="65" t="s">
        <v>477</v>
      </c>
      <c r="D1379" s="77" t="s">
        <v>478</v>
      </c>
      <c r="E1379" s="65" t="s">
        <v>1751</v>
      </c>
      <c r="F1379" s="65" t="s">
        <v>1584</v>
      </c>
      <c r="G1379" s="67" t="s">
        <v>112</v>
      </c>
      <c r="H1379" s="67">
        <v>41000</v>
      </c>
      <c r="I1379" s="78" t="s">
        <v>112</v>
      </c>
    </row>
    <row r="1380" spans="1:9" x14ac:dyDescent="0.3">
      <c r="A1380" s="4" t="s">
        <v>67</v>
      </c>
      <c r="B1380" s="77" t="s">
        <v>336</v>
      </c>
      <c r="C1380" s="65" t="s">
        <v>367</v>
      </c>
      <c r="D1380" s="77" t="s">
        <v>368</v>
      </c>
      <c r="E1380" s="65" t="s">
        <v>1751</v>
      </c>
      <c r="F1380" s="65" t="s">
        <v>1584</v>
      </c>
      <c r="G1380" s="67">
        <v>38000</v>
      </c>
      <c r="H1380" s="67">
        <v>39666.666666700003</v>
      </c>
      <c r="I1380" s="78">
        <v>4.385964912368423</v>
      </c>
    </row>
    <row r="1381" spans="1:9" x14ac:dyDescent="0.3">
      <c r="A1381" s="4" t="s">
        <v>51</v>
      </c>
      <c r="B1381" s="77" t="s">
        <v>101</v>
      </c>
      <c r="C1381" s="65" t="s">
        <v>102</v>
      </c>
      <c r="D1381" s="77" t="s">
        <v>103</v>
      </c>
      <c r="E1381" s="65" t="s">
        <v>1751</v>
      </c>
      <c r="F1381" s="65" t="s">
        <v>1584</v>
      </c>
      <c r="G1381" s="67">
        <v>43605</v>
      </c>
      <c r="H1381" s="67">
        <v>43605</v>
      </c>
      <c r="I1381" s="78">
        <v>0</v>
      </c>
    </row>
    <row r="1382" spans="1:9" x14ac:dyDescent="0.3">
      <c r="A1382" s="4" t="s">
        <v>51</v>
      </c>
      <c r="B1382" s="77" t="s">
        <v>101</v>
      </c>
      <c r="C1382" s="65" t="s">
        <v>149</v>
      </c>
      <c r="D1382" s="77" t="s">
        <v>150</v>
      </c>
      <c r="E1382" s="65" t="s">
        <v>1751</v>
      </c>
      <c r="F1382" s="65" t="s">
        <v>1584</v>
      </c>
      <c r="G1382" s="67">
        <v>35750</v>
      </c>
      <c r="H1382" s="67">
        <v>38000</v>
      </c>
      <c r="I1382" s="78">
        <v>6.2937062937062915</v>
      </c>
    </row>
    <row r="1383" spans="1:9" x14ac:dyDescent="0.3">
      <c r="A1383" s="4" t="s">
        <v>51</v>
      </c>
      <c r="B1383" s="77" t="s">
        <v>101</v>
      </c>
      <c r="C1383" s="65" t="s">
        <v>209</v>
      </c>
      <c r="D1383" s="77" t="s">
        <v>210</v>
      </c>
      <c r="E1383" s="65" t="s">
        <v>1751</v>
      </c>
      <c r="F1383" s="65" t="s">
        <v>1584</v>
      </c>
      <c r="G1383" s="67">
        <v>38500</v>
      </c>
      <c r="H1383" s="67">
        <v>36500</v>
      </c>
      <c r="I1383" s="78">
        <v>-5.1948051948051965</v>
      </c>
    </row>
    <row r="1384" spans="1:9" x14ac:dyDescent="0.3">
      <c r="A1384" s="4" t="s">
        <v>56</v>
      </c>
      <c r="B1384" s="77" t="s">
        <v>182</v>
      </c>
      <c r="C1384" s="65" t="s">
        <v>183</v>
      </c>
      <c r="D1384" s="77" t="s">
        <v>182</v>
      </c>
      <c r="E1384" s="65" t="s">
        <v>1752</v>
      </c>
      <c r="F1384" s="65" t="s">
        <v>1584</v>
      </c>
      <c r="G1384" s="67">
        <v>38000</v>
      </c>
      <c r="H1384" s="67">
        <v>40250</v>
      </c>
      <c r="I1384" s="78">
        <v>5.921052631578938</v>
      </c>
    </row>
    <row r="1385" spans="1:9" x14ac:dyDescent="0.3">
      <c r="A1385" s="4" t="s">
        <v>70</v>
      </c>
      <c r="B1385" s="77" t="s">
        <v>387</v>
      </c>
      <c r="C1385" s="65" t="s">
        <v>390</v>
      </c>
      <c r="D1385" s="77" t="s">
        <v>391</v>
      </c>
      <c r="E1385" s="65" t="s">
        <v>1752</v>
      </c>
      <c r="F1385" s="65" t="s">
        <v>1584</v>
      </c>
      <c r="G1385" s="67">
        <v>45000</v>
      </c>
      <c r="H1385" s="67">
        <v>46500</v>
      </c>
      <c r="I1385" s="78">
        <v>3.3333333333333437</v>
      </c>
    </row>
    <row r="1386" spans="1:9" x14ac:dyDescent="0.3">
      <c r="A1386" s="4" t="s">
        <v>66</v>
      </c>
      <c r="B1386" s="77" t="s">
        <v>198</v>
      </c>
      <c r="C1386" s="65" t="s">
        <v>258</v>
      </c>
      <c r="D1386" s="77" t="s">
        <v>259</v>
      </c>
      <c r="E1386" s="65" t="s">
        <v>1752</v>
      </c>
      <c r="F1386" s="65" t="s">
        <v>1584</v>
      </c>
      <c r="G1386" s="67">
        <v>34500</v>
      </c>
      <c r="H1386" s="67">
        <v>37000</v>
      </c>
      <c r="I1386" s="78">
        <v>7.2463768115942129</v>
      </c>
    </row>
    <row r="1387" spans="1:9" x14ac:dyDescent="0.3">
      <c r="A1387" s="4" t="s">
        <v>67</v>
      </c>
      <c r="B1387" s="77" t="s">
        <v>336</v>
      </c>
      <c r="C1387" s="65" t="s">
        <v>367</v>
      </c>
      <c r="D1387" s="77" t="s">
        <v>368</v>
      </c>
      <c r="E1387" s="65" t="s">
        <v>1752</v>
      </c>
      <c r="F1387" s="65" t="s">
        <v>1584</v>
      </c>
      <c r="G1387" s="67">
        <v>44400</v>
      </c>
      <c r="H1387" s="67">
        <v>42310</v>
      </c>
      <c r="I1387" s="78">
        <v>-4.7072072072072091</v>
      </c>
    </row>
    <row r="1388" spans="1:9" x14ac:dyDescent="0.3">
      <c r="A1388" s="4" t="s">
        <v>67</v>
      </c>
      <c r="B1388" s="77" t="s">
        <v>336</v>
      </c>
      <c r="C1388" s="65" t="s">
        <v>402</v>
      </c>
      <c r="D1388" s="77" t="s">
        <v>403</v>
      </c>
      <c r="E1388" s="65" t="s">
        <v>1752</v>
      </c>
      <c r="F1388" s="65" t="s">
        <v>1584</v>
      </c>
      <c r="G1388" s="67">
        <v>43000</v>
      </c>
      <c r="H1388" s="67">
        <v>43500</v>
      </c>
      <c r="I1388" s="78">
        <v>1.1627906976744207</v>
      </c>
    </row>
    <row r="1389" spans="1:9" x14ac:dyDescent="0.3">
      <c r="A1389" s="4" t="s">
        <v>51</v>
      </c>
      <c r="B1389" s="77" t="s">
        <v>101</v>
      </c>
      <c r="C1389" s="65" t="s">
        <v>102</v>
      </c>
      <c r="D1389" s="77" t="s">
        <v>103</v>
      </c>
      <c r="E1389" s="65" t="s">
        <v>1752</v>
      </c>
      <c r="F1389" s="65" t="s">
        <v>1584</v>
      </c>
      <c r="G1389" s="67">
        <v>33800</v>
      </c>
      <c r="H1389" s="67">
        <v>35732.666666700003</v>
      </c>
      <c r="I1389" s="78">
        <v>5.7179487180473387</v>
      </c>
    </row>
    <row r="1390" spans="1:9" x14ac:dyDescent="0.3">
      <c r="A1390" s="4" t="s">
        <v>51</v>
      </c>
      <c r="B1390" s="77" t="s">
        <v>101</v>
      </c>
      <c r="C1390" s="65" t="s">
        <v>209</v>
      </c>
      <c r="D1390" s="77" t="s">
        <v>210</v>
      </c>
      <c r="E1390" s="65" t="s">
        <v>1752</v>
      </c>
      <c r="F1390" s="65" t="s">
        <v>1584</v>
      </c>
      <c r="G1390" s="67">
        <v>48500</v>
      </c>
      <c r="H1390" s="67">
        <v>45250</v>
      </c>
      <c r="I1390" s="78">
        <v>-6.7010309278350499</v>
      </c>
    </row>
    <row r="1391" spans="1:9" x14ac:dyDescent="0.3">
      <c r="A1391" s="4" t="s">
        <v>74</v>
      </c>
      <c r="B1391" s="77" t="s">
        <v>248</v>
      </c>
      <c r="C1391" s="65" t="s">
        <v>406</v>
      </c>
      <c r="D1391" s="77" t="s">
        <v>407</v>
      </c>
      <c r="E1391" s="65" t="s">
        <v>1752</v>
      </c>
      <c r="F1391" s="65" t="s">
        <v>1584</v>
      </c>
      <c r="G1391" s="67" t="s">
        <v>112</v>
      </c>
      <c r="H1391" s="67">
        <v>68000</v>
      </c>
      <c r="I1391" s="78" t="s">
        <v>112</v>
      </c>
    </row>
    <row r="1392" spans="1:9" x14ac:dyDescent="0.3">
      <c r="A1392" s="4" t="s">
        <v>57</v>
      </c>
      <c r="B1392" s="77" t="s">
        <v>156</v>
      </c>
      <c r="C1392" s="65" t="s">
        <v>481</v>
      </c>
      <c r="D1392" s="77" t="s">
        <v>482</v>
      </c>
      <c r="E1392" s="65" t="s">
        <v>1753</v>
      </c>
      <c r="F1392" s="65" t="s">
        <v>1754</v>
      </c>
      <c r="G1392" s="67">
        <v>19000</v>
      </c>
      <c r="H1392" s="67">
        <v>20000</v>
      </c>
      <c r="I1392" s="78">
        <v>5.2631578947368363</v>
      </c>
    </row>
    <row r="1393" spans="1:9" x14ac:dyDescent="0.3">
      <c r="A1393" s="4" t="s">
        <v>57</v>
      </c>
      <c r="B1393" s="77" t="s">
        <v>156</v>
      </c>
      <c r="C1393" s="65" t="s">
        <v>485</v>
      </c>
      <c r="D1393" s="77" t="s">
        <v>486</v>
      </c>
      <c r="E1393" s="65" t="s">
        <v>1753</v>
      </c>
      <c r="F1393" s="65" t="s">
        <v>1754</v>
      </c>
      <c r="G1393" s="67">
        <v>19500</v>
      </c>
      <c r="H1393" s="67">
        <v>22000</v>
      </c>
      <c r="I1393" s="78">
        <v>12.820512820512819</v>
      </c>
    </row>
    <row r="1394" spans="1:9" x14ac:dyDescent="0.3">
      <c r="A1394" s="4" t="s">
        <v>57</v>
      </c>
      <c r="B1394" s="77" t="s">
        <v>156</v>
      </c>
      <c r="C1394" s="65" t="s">
        <v>493</v>
      </c>
      <c r="D1394" s="77" t="s">
        <v>494</v>
      </c>
      <c r="E1394" s="65" t="s">
        <v>1753</v>
      </c>
      <c r="F1394" s="65" t="s">
        <v>1754</v>
      </c>
      <c r="G1394" s="67">
        <v>17750</v>
      </c>
      <c r="H1394" s="67">
        <v>19100</v>
      </c>
      <c r="I1394" s="78">
        <v>7.6056338028168913</v>
      </c>
    </row>
    <row r="1395" spans="1:9" x14ac:dyDescent="0.3">
      <c r="A1395" s="4" t="s">
        <v>58</v>
      </c>
      <c r="B1395" s="77" t="s">
        <v>151</v>
      </c>
      <c r="C1395" s="65" t="s">
        <v>237</v>
      </c>
      <c r="D1395" s="77" t="s">
        <v>238</v>
      </c>
      <c r="E1395" s="65" t="s">
        <v>1753</v>
      </c>
      <c r="F1395" s="65" t="s">
        <v>1754</v>
      </c>
      <c r="G1395" s="67">
        <v>33083.333333299997</v>
      </c>
      <c r="H1395" s="67">
        <v>33583.333333299997</v>
      </c>
      <c r="I1395" s="78">
        <v>1.5113350125959712</v>
      </c>
    </row>
    <row r="1396" spans="1:9" x14ac:dyDescent="0.3">
      <c r="A1396" s="4" t="s">
        <v>53</v>
      </c>
      <c r="B1396" s="77" t="s">
        <v>146</v>
      </c>
      <c r="C1396" s="65" t="s">
        <v>184</v>
      </c>
      <c r="D1396" s="77" t="s">
        <v>185</v>
      </c>
      <c r="E1396" s="65" t="s">
        <v>1755</v>
      </c>
      <c r="F1396" s="65" t="s">
        <v>1754</v>
      </c>
      <c r="G1396" s="67">
        <v>19500</v>
      </c>
      <c r="H1396" s="67">
        <v>20000</v>
      </c>
      <c r="I1396" s="78">
        <v>2.564102564102555</v>
      </c>
    </row>
    <row r="1397" spans="1:9" x14ac:dyDescent="0.3">
      <c r="A1397" s="4" t="s">
        <v>53</v>
      </c>
      <c r="B1397" s="77" t="s">
        <v>146</v>
      </c>
      <c r="C1397" s="65" t="s">
        <v>473</v>
      </c>
      <c r="D1397" s="77" t="s">
        <v>474</v>
      </c>
      <c r="E1397" s="65" t="s">
        <v>1755</v>
      </c>
      <c r="F1397" s="65" t="s">
        <v>1754</v>
      </c>
      <c r="G1397" s="67">
        <v>21875</v>
      </c>
      <c r="H1397" s="67">
        <v>22800</v>
      </c>
      <c r="I1397" s="78">
        <v>4.228571428571426</v>
      </c>
    </row>
    <row r="1398" spans="1:9" x14ac:dyDescent="0.3">
      <c r="A1398" s="4" t="s">
        <v>53</v>
      </c>
      <c r="B1398" s="77" t="s">
        <v>146</v>
      </c>
      <c r="C1398" s="65" t="s">
        <v>264</v>
      </c>
      <c r="D1398" s="77" t="s">
        <v>265</v>
      </c>
      <c r="E1398" s="65" t="s">
        <v>1755</v>
      </c>
      <c r="F1398" s="65" t="s">
        <v>1754</v>
      </c>
      <c r="G1398" s="67">
        <v>23325</v>
      </c>
      <c r="H1398" s="67">
        <v>23575</v>
      </c>
      <c r="I1398" s="78">
        <v>1.0718113612004254</v>
      </c>
    </row>
    <row r="1399" spans="1:9" x14ac:dyDescent="0.3">
      <c r="A1399" s="4" t="s">
        <v>57</v>
      </c>
      <c r="B1399" s="77" t="s">
        <v>156</v>
      </c>
      <c r="C1399" s="65" t="s">
        <v>540</v>
      </c>
      <c r="D1399" s="77" t="s">
        <v>541</v>
      </c>
      <c r="E1399" s="65" t="s">
        <v>1755</v>
      </c>
      <c r="F1399" s="65" t="s">
        <v>1754</v>
      </c>
      <c r="G1399" s="67">
        <v>18000</v>
      </c>
      <c r="H1399" s="67">
        <v>19000</v>
      </c>
      <c r="I1399" s="78">
        <v>5.555555555555558</v>
      </c>
    </row>
    <row r="1400" spans="1:9" x14ac:dyDescent="0.3">
      <c r="A1400" s="4" t="s">
        <v>57</v>
      </c>
      <c r="B1400" s="77" t="s">
        <v>156</v>
      </c>
      <c r="C1400" s="65" t="s">
        <v>493</v>
      </c>
      <c r="D1400" s="77" t="s">
        <v>494</v>
      </c>
      <c r="E1400" s="65" t="s">
        <v>1755</v>
      </c>
      <c r="F1400" s="65" t="s">
        <v>1754</v>
      </c>
      <c r="G1400" s="67">
        <v>17700</v>
      </c>
      <c r="H1400" s="67">
        <v>18987.5</v>
      </c>
      <c r="I1400" s="78">
        <v>7.2740112994350348</v>
      </c>
    </row>
    <row r="1401" spans="1:9" x14ac:dyDescent="0.3">
      <c r="A1401" s="4" t="s">
        <v>53</v>
      </c>
      <c r="B1401" s="77" t="s">
        <v>146</v>
      </c>
      <c r="C1401" s="65" t="s">
        <v>192</v>
      </c>
      <c r="D1401" s="77" t="s">
        <v>193</v>
      </c>
      <c r="E1401" s="65" t="s">
        <v>1755</v>
      </c>
      <c r="F1401" s="65" t="s">
        <v>1756</v>
      </c>
      <c r="G1401" s="67">
        <v>24500</v>
      </c>
      <c r="H1401" s="67">
        <v>24500</v>
      </c>
      <c r="I1401" s="78">
        <v>0</v>
      </c>
    </row>
    <row r="1402" spans="1:9" x14ac:dyDescent="0.3">
      <c r="A1402" s="4" t="s">
        <v>61</v>
      </c>
      <c r="B1402" s="77" t="s">
        <v>139</v>
      </c>
      <c r="C1402" s="65" t="s">
        <v>522</v>
      </c>
      <c r="D1402" s="77" t="s">
        <v>523</v>
      </c>
      <c r="E1402" s="65" t="s">
        <v>1757</v>
      </c>
      <c r="F1402" s="65" t="s">
        <v>1758</v>
      </c>
      <c r="G1402" s="67">
        <v>16033.333333299999</v>
      </c>
      <c r="H1402" s="67">
        <v>16166.666666700001</v>
      </c>
      <c r="I1402" s="78">
        <v>0.83160083201836432</v>
      </c>
    </row>
    <row r="1403" spans="1:9" x14ac:dyDescent="0.3">
      <c r="A1403" s="4" t="s">
        <v>61</v>
      </c>
      <c r="B1403" s="77" t="s">
        <v>139</v>
      </c>
      <c r="C1403" s="65" t="s">
        <v>220</v>
      </c>
      <c r="D1403" s="77" t="s">
        <v>221</v>
      </c>
      <c r="E1403" s="65" t="s">
        <v>1757</v>
      </c>
      <c r="F1403" s="65" t="s">
        <v>1758</v>
      </c>
      <c r="G1403" s="67">
        <v>22000</v>
      </c>
      <c r="H1403" s="67">
        <v>18000</v>
      </c>
      <c r="I1403" s="78">
        <v>-18.181818181818176</v>
      </c>
    </row>
    <row r="1404" spans="1:9" x14ac:dyDescent="0.3">
      <c r="A1404" s="4" t="s">
        <v>61</v>
      </c>
      <c r="B1404" s="77" t="s">
        <v>139</v>
      </c>
      <c r="C1404" s="65" t="s">
        <v>524</v>
      </c>
      <c r="D1404" s="77" t="s">
        <v>525</v>
      </c>
      <c r="E1404" s="65" t="s">
        <v>1757</v>
      </c>
      <c r="F1404" s="65" t="s">
        <v>1758</v>
      </c>
      <c r="G1404" s="67">
        <v>17333.333333300001</v>
      </c>
      <c r="H1404" s="67">
        <v>17166.666666699999</v>
      </c>
      <c r="I1404" s="78">
        <v>-0.96153846115570873</v>
      </c>
    </row>
    <row r="1405" spans="1:9" x14ac:dyDescent="0.3">
      <c r="A1405" s="4" t="s">
        <v>62</v>
      </c>
      <c r="B1405" s="77" t="s">
        <v>107</v>
      </c>
      <c r="C1405" s="65" t="s">
        <v>113</v>
      </c>
      <c r="D1405" s="77" t="s">
        <v>114</v>
      </c>
      <c r="E1405" s="65" t="s">
        <v>1759</v>
      </c>
      <c r="F1405" s="65" t="s">
        <v>1760</v>
      </c>
      <c r="G1405" s="67">
        <v>18833.333333300001</v>
      </c>
      <c r="H1405" s="67">
        <v>19166.666666699999</v>
      </c>
      <c r="I1405" s="78">
        <v>1.7699115047818736</v>
      </c>
    </row>
    <row r="1406" spans="1:9" x14ac:dyDescent="0.3">
      <c r="A1406" s="4" t="s">
        <v>62</v>
      </c>
      <c r="B1406" s="77" t="s">
        <v>107</v>
      </c>
      <c r="C1406" s="65" t="s">
        <v>469</v>
      </c>
      <c r="D1406" s="77" t="s">
        <v>470</v>
      </c>
      <c r="E1406" s="65" t="s">
        <v>1759</v>
      </c>
      <c r="F1406" s="65" t="s">
        <v>1760</v>
      </c>
      <c r="G1406" s="67">
        <v>20000</v>
      </c>
      <c r="H1406" s="67">
        <v>19600</v>
      </c>
      <c r="I1406" s="78">
        <v>-2.0000000000000018</v>
      </c>
    </row>
    <row r="1407" spans="1:9" x14ac:dyDescent="0.3">
      <c r="A1407" s="4" t="s">
        <v>62</v>
      </c>
      <c r="B1407" s="77" t="s">
        <v>107</v>
      </c>
      <c r="C1407" s="65" t="s">
        <v>471</v>
      </c>
      <c r="D1407" s="77" t="s">
        <v>472</v>
      </c>
      <c r="E1407" s="65" t="s">
        <v>1759</v>
      </c>
      <c r="F1407" s="65" t="s">
        <v>1760</v>
      </c>
      <c r="G1407" s="67">
        <v>19850</v>
      </c>
      <c r="H1407" s="67">
        <v>19680</v>
      </c>
      <c r="I1407" s="78">
        <v>-0.85642317380352218</v>
      </c>
    </row>
    <row r="1408" spans="1:9" x14ac:dyDescent="0.3">
      <c r="A1408" s="4" t="s">
        <v>62</v>
      </c>
      <c r="B1408" s="77" t="s">
        <v>107</v>
      </c>
      <c r="C1408" s="65" t="s">
        <v>262</v>
      </c>
      <c r="D1408" s="77" t="s">
        <v>263</v>
      </c>
      <c r="E1408" s="65" t="s">
        <v>1759</v>
      </c>
      <c r="F1408" s="65" t="s">
        <v>1760</v>
      </c>
      <c r="G1408" s="67">
        <v>19266.666666699999</v>
      </c>
      <c r="H1408" s="67">
        <v>19000</v>
      </c>
      <c r="I1408" s="78">
        <v>-1.3840830451533059</v>
      </c>
    </row>
    <row r="1409" spans="1:9" x14ac:dyDescent="0.3">
      <c r="A1409" s="4" t="s">
        <v>61</v>
      </c>
      <c r="B1409" s="77" t="s">
        <v>139</v>
      </c>
      <c r="C1409" s="65" t="s">
        <v>140</v>
      </c>
      <c r="D1409" s="77" t="s">
        <v>141</v>
      </c>
      <c r="E1409" s="65" t="s">
        <v>1759</v>
      </c>
      <c r="F1409" s="65" t="s">
        <v>1760</v>
      </c>
      <c r="G1409" s="67">
        <v>21500</v>
      </c>
      <c r="H1409" s="67">
        <v>21500</v>
      </c>
      <c r="I1409" s="78">
        <v>0</v>
      </c>
    </row>
    <row r="1410" spans="1:9" x14ac:dyDescent="0.3">
      <c r="A1410" s="4" t="s">
        <v>61</v>
      </c>
      <c r="B1410" s="77" t="s">
        <v>139</v>
      </c>
      <c r="C1410" s="65" t="s">
        <v>505</v>
      </c>
      <c r="D1410" s="77" t="s">
        <v>506</v>
      </c>
      <c r="E1410" s="65" t="s">
        <v>1759</v>
      </c>
      <c r="F1410" s="65" t="s">
        <v>1760</v>
      </c>
      <c r="G1410" s="67">
        <v>19666.666666699999</v>
      </c>
      <c r="H1410" s="67">
        <v>19666.666666699999</v>
      </c>
      <c r="I1410" s="78">
        <v>0</v>
      </c>
    </row>
    <row r="1411" spans="1:9" x14ac:dyDescent="0.3">
      <c r="A1411" s="4" t="s">
        <v>62</v>
      </c>
      <c r="B1411" s="77" t="s">
        <v>107</v>
      </c>
      <c r="C1411" s="65" t="s">
        <v>166</v>
      </c>
      <c r="D1411" s="77" t="s">
        <v>167</v>
      </c>
      <c r="E1411" s="65" t="s">
        <v>1761</v>
      </c>
      <c r="F1411" s="65" t="s">
        <v>1762</v>
      </c>
      <c r="G1411" s="67">
        <v>17000</v>
      </c>
      <c r="H1411" s="67">
        <v>15500</v>
      </c>
      <c r="I1411" s="78">
        <v>-8.8235294117647083</v>
      </c>
    </row>
    <row r="1412" spans="1:9" x14ac:dyDescent="0.3">
      <c r="A1412" s="4" t="s">
        <v>62</v>
      </c>
      <c r="B1412" s="77" t="s">
        <v>107</v>
      </c>
      <c r="C1412" s="65" t="s">
        <v>169</v>
      </c>
      <c r="D1412" s="77" t="s">
        <v>170</v>
      </c>
      <c r="E1412" s="65" t="s">
        <v>1761</v>
      </c>
      <c r="F1412" s="65" t="s">
        <v>1762</v>
      </c>
      <c r="G1412" s="67">
        <v>15500</v>
      </c>
      <c r="H1412" s="67">
        <v>17000</v>
      </c>
      <c r="I1412" s="78">
        <v>9.6774193548387011</v>
      </c>
    </row>
    <row r="1413" spans="1:9" x14ac:dyDescent="0.3">
      <c r="A1413" s="4" t="s">
        <v>62</v>
      </c>
      <c r="B1413" s="77" t="s">
        <v>107</v>
      </c>
      <c r="C1413" s="65" t="s">
        <v>469</v>
      </c>
      <c r="D1413" s="77" t="s">
        <v>470</v>
      </c>
      <c r="E1413" s="65" t="s">
        <v>1761</v>
      </c>
      <c r="F1413" s="65" t="s">
        <v>1762</v>
      </c>
      <c r="G1413" s="67">
        <v>21000</v>
      </c>
      <c r="H1413" s="67">
        <v>21000</v>
      </c>
      <c r="I1413" s="78">
        <v>0</v>
      </c>
    </row>
    <row r="1414" spans="1:9" x14ac:dyDescent="0.3">
      <c r="A1414" s="4" t="s">
        <v>62</v>
      </c>
      <c r="B1414" s="77" t="s">
        <v>107</v>
      </c>
      <c r="C1414" s="65" t="s">
        <v>301</v>
      </c>
      <c r="D1414" s="77" t="s">
        <v>302</v>
      </c>
      <c r="E1414" s="65" t="s">
        <v>1761</v>
      </c>
      <c r="F1414" s="65" t="s">
        <v>1762</v>
      </c>
      <c r="G1414" s="67">
        <v>13500</v>
      </c>
      <c r="H1414" s="67">
        <v>12750</v>
      </c>
      <c r="I1414" s="78">
        <v>-5.555555555555558</v>
      </c>
    </row>
    <row r="1415" spans="1:9" x14ac:dyDescent="0.3">
      <c r="A1415" s="4" t="s">
        <v>62</v>
      </c>
      <c r="B1415" s="77" t="s">
        <v>107</v>
      </c>
      <c r="C1415" s="65" t="s">
        <v>471</v>
      </c>
      <c r="D1415" s="77" t="s">
        <v>472</v>
      </c>
      <c r="E1415" s="65" t="s">
        <v>1761</v>
      </c>
      <c r="F1415" s="65" t="s">
        <v>1762</v>
      </c>
      <c r="G1415" s="67">
        <v>19533.333333300001</v>
      </c>
      <c r="H1415" s="67">
        <v>19200</v>
      </c>
      <c r="I1415" s="78">
        <v>-1.7064846414704959</v>
      </c>
    </row>
    <row r="1416" spans="1:9" x14ac:dyDescent="0.3">
      <c r="A1416" s="4" t="s">
        <v>62</v>
      </c>
      <c r="B1416" s="77" t="s">
        <v>107</v>
      </c>
      <c r="C1416" s="65" t="s">
        <v>115</v>
      </c>
      <c r="D1416" s="77" t="s">
        <v>116</v>
      </c>
      <c r="E1416" s="65" t="s">
        <v>1761</v>
      </c>
      <c r="F1416" s="65" t="s">
        <v>1762</v>
      </c>
      <c r="G1416" s="67">
        <v>14400</v>
      </c>
      <c r="H1416" s="67">
        <v>13700</v>
      </c>
      <c r="I1416" s="78">
        <v>-4.861111111111116</v>
      </c>
    </row>
    <row r="1417" spans="1:9" x14ac:dyDescent="0.3">
      <c r="A1417" s="4" t="s">
        <v>62</v>
      </c>
      <c r="B1417" s="77" t="s">
        <v>107</v>
      </c>
      <c r="C1417" s="65" t="s">
        <v>262</v>
      </c>
      <c r="D1417" s="77" t="s">
        <v>263</v>
      </c>
      <c r="E1417" s="65" t="s">
        <v>1761</v>
      </c>
      <c r="F1417" s="65" t="s">
        <v>1762</v>
      </c>
      <c r="G1417" s="67">
        <v>16700</v>
      </c>
      <c r="H1417" s="67">
        <v>12500</v>
      </c>
      <c r="I1417" s="78">
        <v>-25.149700598802394</v>
      </c>
    </row>
    <row r="1418" spans="1:9" x14ac:dyDescent="0.3">
      <c r="A1418" s="4" t="s">
        <v>56</v>
      </c>
      <c r="B1418" s="77" t="s">
        <v>182</v>
      </c>
      <c r="C1418" s="65" t="s">
        <v>183</v>
      </c>
      <c r="D1418" s="77" t="s">
        <v>182</v>
      </c>
      <c r="E1418" s="65" t="s">
        <v>1761</v>
      </c>
      <c r="F1418" s="65" t="s">
        <v>1762</v>
      </c>
      <c r="G1418" s="67">
        <v>17500</v>
      </c>
      <c r="H1418" s="67">
        <v>16750</v>
      </c>
      <c r="I1418" s="78">
        <v>-4.2857142857142811</v>
      </c>
    </row>
    <row r="1419" spans="1:9" x14ac:dyDescent="0.3">
      <c r="A1419" s="4" t="s">
        <v>53</v>
      </c>
      <c r="B1419" s="77" t="s">
        <v>146</v>
      </c>
      <c r="C1419" s="65" t="s">
        <v>264</v>
      </c>
      <c r="D1419" s="77" t="s">
        <v>265</v>
      </c>
      <c r="E1419" s="65" t="s">
        <v>1761</v>
      </c>
      <c r="F1419" s="65" t="s">
        <v>1762</v>
      </c>
      <c r="G1419" s="67">
        <v>19333.333333300001</v>
      </c>
      <c r="H1419" s="67">
        <v>20000</v>
      </c>
      <c r="I1419" s="78">
        <v>3.4482758622473186</v>
      </c>
    </row>
    <row r="1420" spans="1:9" x14ac:dyDescent="0.3">
      <c r="A1420" s="4" t="s">
        <v>52</v>
      </c>
      <c r="B1420" s="77" t="s">
        <v>119</v>
      </c>
      <c r="C1420" s="65" t="s">
        <v>120</v>
      </c>
      <c r="D1420" s="77" t="s">
        <v>121</v>
      </c>
      <c r="E1420" s="65" t="s">
        <v>1761</v>
      </c>
      <c r="F1420" s="65" t="s">
        <v>1762</v>
      </c>
      <c r="G1420" s="67">
        <v>16050</v>
      </c>
      <c r="H1420" s="67">
        <v>16087.5</v>
      </c>
      <c r="I1420" s="78">
        <v>0.23364485981307581</v>
      </c>
    </row>
    <row r="1421" spans="1:9" x14ac:dyDescent="0.3">
      <c r="A1421" s="4" t="s">
        <v>52</v>
      </c>
      <c r="B1421" s="77" t="s">
        <v>119</v>
      </c>
      <c r="C1421" s="65" t="s">
        <v>266</v>
      </c>
      <c r="D1421" s="77" t="s">
        <v>267</v>
      </c>
      <c r="E1421" s="65" t="s">
        <v>1761</v>
      </c>
      <c r="F1421" s="65" t="s">
        <v>1762</v>
      </c>
      <c r="G1421" s="67">
        <v>19100</v>
      </c>
      <c r="H1421" s="67">
        <v>19150</v>
      </c>
      <c r="I1421" s="78">
        <v>0.26178010471205049</v>
      </c>
    </row>
    <row r="1422" spans="1:9" x14ac:dyDescent="0.3">
      <c r="A1422" s="4" t="s">
        <v>52</v>
      </c>
      <c r="B1422" s="77" t="s">
        <v>119</v>
      </c>
      <c r="C1422" s="65" t="s">
        <v>394</v>
      </c>
      <c r="D1422" s="77" t="s">
        <v>395</v>
      </c>
      <c r="E1422" s="65" t="s">
        <v>1761</v>
      </c>
      <c r="F1422" s="65" t="s">
        <v>1762</v>
      </c>
      <c r="G1422" s="67">
        <v>17850</v>
      </c>
      <c r="H1422" s="67">
        <v>18550</v>
      </c>
      <c r="I1422" s="78">
        <v>3.9215686274509887</v>
      </c>
    </row>
    <row r="1423" spans="1:9" x14ac:dyDescent="0.3">
      <c r="A1423" s="4" t="s">
        <v>52</v>
      </c>
      <c r="B1423" s="77" t="s">
        <v>119</v>
      </c>
      <c r="C1423" s="65" t="s">
        <v>528</v>
      </c>
      <c r="D1423" s="77" t="s">
        <v>529</v>
      </c>
      <c r="E1423" s="65" t="s">
        <v>1761</v>
      </c>
      <c r="F1423" s="65" t="s">
        <v>1762</v>
      </c>
      <c r="G1423" s="67">
        <v>16100</v>
      </c>
      <c r="H1423" s="67">
        <v>14775</v>
      </c>
      <c r="I1423" s="78">
        <v>-8.2298136645962749</v>
      </c>
    </row>
    <row r="1424" spans="1:9" x14ac:dyDescent="0.3">
      <c r="A1424" s="4" t="s">
        <v>52</v>
      </c>
      <c r="B1424" s="77" t="s">
        <v>119</v>
      </c>
      <c r="C1424" s="65" t="s">
        <v>260</v>
      </c>
      <c r="D1424" s="77" t="s">
        <v>261</v>
      </c>
      <c r="E1424" s="65" t="s">
        <v>1761</v>
      </c>
      <c r="F1424" s="65" t="s">
        <v>1762</v>
      </c>
      <c r="G1424" s="67">
        <v>20233.333333300001</v>
      </c>
      <c r="H1424" s="67">
        <v>20233.333333300001</v>
      </c>
      <c r="I1424" s="78">
        <v>0</v>
      </c>
    </row>
    <row r="1425" spans="1:9" x14ac:dyDescent="0.3">
      <c r="A1425" s="4" t="s">
        <v>52</v>
      </c>
      <c r="B1425" s="77" t="s">
        <v>119</v>
      </c>
      <c r="C1425" s="65" t="s">
        <v>453</v>
      </c>
      <c r="D1425" s="77" t="s">
        <v>454</v>
      </c>
      <c r="E1425" s="65" t="s">
        <v>1761</v>
      </c>
      <c r="F1425" s="65" t="s">
        <v>1762</v>
      </c>
      <c r="G1425" s="67">
        <v>15900</v>
      </c>
      <c r="H1425" s="67">
        <v>15900</v>
      </c>
      <c r="I1425" s="78">
        <v>0</v>
      </c>
    </row>
    <row r="1426" spans="1:9" x14ac:dyDescent="0.3">
      <c r="A1426" s="4" t="s">
        <v>52</v>
      </c>
      <c r="B1426" s="77" t="s">
        <v>119</v>
      </c>
      <c r="C1426" s="65" t="s">
        <v>316</v>
      </c>
      <c r="D1426" s="77" t="s">
        <v>317</v>
      </c>
      <c r="E1426" s="65" t="s">
        <v>1761</v>
      </c>
      <c r="F1426" s="65" t="s">
        <v>1762</v>
      </c>
      <c r="G1426" s="67">
        <v>16333.333333299999</v>
      </c>
      <c r="H1426" s="67">
        <v>16333.333333299999</v>
      </c>
      <c r="I1426" s="78">
        <v>0</v>
      </c>
    </row>
    <row r="1427" spans="1:9" x14ac:dyDescent="0.3">
      <c r="A1427" s="4" t="s">
        <v>52</v>
      </c>
      <c r="B1427" s="77" t="s">
        <v>119</v>
      </c>
      <c r="C1427" s="65" t="s">
        <v>293</v>
      </c>
      <c r="D1427" s="77" t="s">
        <v>294</v>
      </c>
      <c r="E1427" s="65" t="s">
        <v>1761</v>
      </c>
      <c r="F1427" s="65" t="s">
        <v>1762</v>
      </c>
      <c r="G1427" s="67">
        <v>16433.333333300001</v>
      </c>
      <c r="H1427" s="67">
        <v>20200</v>
      </c>
      <c r="I1427" s="78">
        <v>22.920892495178325</v>
      </c>
    </row>
    <row r="1428" spans="1:9" x14ac:dyDescent="0.3">
      <c r="A1428" s="4" t="s">
        <v>60</v>
      </c>
      <c r="B1428" s="77" t="s">
        <v>98</v>
      </c>
      <c r="C1428" s="65" t="s">
        <v>196</v>
      </c>
      <c r="D1428" s="77" t="s">
        <v>197</v>
      </c>
      <c r="E1428" s="65" t="s">
        <v>1761</v>
      </c>
      <c r="F1428" s="65" t="s">
        <v>1762</v>
      </c>
      <c r="G1428" s="67">
        <v>16533.333333300001</v>
      </c>
      <c r="H1428" s="67">
        <v>16333.333333299999</v>
      </c>
      <c r="I1428" s="78">
        <v>-1.2096774193572912</v>
      </c>
    </row>
    <row r="1429" spans="1:9" x14ac:dyDescent="0.3">
      <c r="A1429" s="4" t="s">
        <v>60</v>
      </c>
      <c r="B1429" s="77" t="s">
        <v>98</v>
      </c>
      <c r="C1429" s="65" t="s">
        <v>99</v>
      </c>
      <c r="D1429" s="77" t="s">
        <v>100</v>
      </c>
      <c r="E1429" s="65" t="s">
        <v>1761</v>
      </c>
      <c r="F1429" s="65" t="s">
        <v>1762</v>
      </c>
      <c r="G1429" s="67">
        <v>15750</v>
      </c>
      <c r="H1429" s="67">
        <v>16000</v>
      </c>
      <c r="I1429" s="78">
        <v>1.5873015873015817</v>
      </c>
    </row>
    <row r="1430" spans="1:9" x14ac:dyDescent="0.3">
      <c r="A1430" s="4" t="s">
        <v>66</v>
      </c>
      <c r="B1430" s="77" t="s">
        <v>198</v>
      </c>
      <c r="C1430" s="65" t="s">
        <v>258</v>
      </c>
      <c r="D1430" s="77" t="s">
        <v>259</v>
      </c>
      <c r="E1430" s="65" t="s">
        <v>1761</v>
      </c>
      <c r="F1430" s="65" t="s">
        <v>1762</v>
      </c>
      <c r="G1430" s="67">
        <v>23916.666666699999</v>
      </c>
      <c r="H1430" s="67">
        <v>24600</v>
      </c>
      <c r="I1430" s="78">
        <v>2.8571428569995172</v>
      </c>
    </row>
    <row r="1431" spans="1:9" x14ac:dyDescent="0.3">
      <c r="A1431" s="4" t="s">
        <v>57</v>
      </c>
      <c r="B1431" s="77" t="s">
        <v>156</v>
      </c>
      <c r="C1431" s="65" t="s">
        <v>540</v>
      </c>
      <c r="D1431" s="77" t="s">
        <v>541</v>
      </c>
      <c r="E1431" s="65" t="s">
        <v>1761</v>
      </c>
      <c r="F1431" s="65" t="s">
        <v>1762</v>
      </c>
      <c r="G1431" s="67">
        <v>18000</v>
      </c>
      <c r="H1431" s="67">
        <v>18000</v>
      </c>
      <c r="I1431" s="78">
        <v>0</v>
      </c>
    </row>
    <row r="1432" spans="1:9" x14ac:dyDescent="0.3">
      <c r="A1432" s="4" t="s">
        <v>57</v>
      </c>
      <c r="B1432" s="77" t="s">
        <v>156</v>
      </c>
      <c r="C1432" s="65" t="s">
        <v>493</v>
      </c>
      <c r="D1432" s="77" t="s">
        <v>494</v>
      </c>
      <c r="E1432" s="65" t="s">
        <v>1761</v>
      </c>
      <c r="F1432" s="65" t="s">
        <v>1762</v>
      </c>
      <c r="G1432" s="67">
        <v>15000</v>
      </c>
      <c r="H1432" s="67">
        <v>14250</v>
      </c>
      <c r="I1432" s="78">
        <v>-5.0000000000000044</v>
      </c>
    </row>
    <row r="1433" spans="1:9" x14ac:dyDescent="0.3">
      <c r="A1433" s="4" t="s">
        <v>57</v>
      </c>
      <c r="B1433" s="77" t="s">
        <v>156</v>
      </c>
      <c r="C1433" s="65" t="s">
        <v>570</v>
      </c>
      <c r="D1433" s="77" t="s">
        <v>571</v>
      </c>
      <c r="E1433" s="65" t="s">
        <v>1761</v>
      </c>
      <c r="F1433" s="65" t="s">
        <v>1762</v>
      </c>
      <c r="G1433" s="67">
        <v>14000</v>
      </c>
      <c r="H1433" s="67">
        <v>16000</v>
      </c>
      <c r="I1433" s="78">
        <v>14.285714285714279</v>
      </c>
    </row>
    <row r="1434" spans="1:9" x14ac:dyDescent="0.3">
      <c r="A1434" s="4" t="s">
        <v>51</v>
      </c>
      <c r="B1434" s="77" t="s">
        <v>101</v>
      </c>
      <c r="C1434" s="65" t="s">
        <v>102</v>
      </c>
      <c r="D1434" s="77" t="s">
        <v>103</v>
      </c>
      <c r="E1434" s="65" t="s">
        <v>1761</v>
      </c>
      <c r="F1434" s="65" t="s">
        <v>1762</v>
      </c>
      <c r="G1434" s="67">
        <v>15270</v>
      </c>
      <c r="H1434" s="67">
        <v>15459</v>
      </c>
      <c r="I1434" s="78">
        <v>1.2377210216109935</v>
      </c>
    </row>
    <row r="1435" spans="1:9" x14ac:dyDescent="0.3">
      <c r="A1435" s="4" t="s">
        <v>51</v>
      </c>
      <c r="B1435" s="77" t="s">
        <v>101</v>
      </c>
      <c r="C1435" s="65" t="s">
        <v>149</v>
      </c>
      <c r="D1435" s="77" t="s">
        <v>150</v>
      </c>
      <c r="E1435" s="65" t="s">
        <v>1761</v>
      </c>
      <c r="F1435" s="65" t="s">
        <v>1762</v>
      </c>
      <c r="G1435" s="67">
        <v>17282</v>
      </c>
      <c r="H1435" s="67">
        <v>17282</v>
      </c>
      <c r="I1435" s="78">
        <v>0</v>
      </c>
    </row>
    <row r="1436" spans="1:9" x14ac:dyDescent="0.3">
      <c r="A1436" s="4" t="s">
        <v>51</v>
      </c>
      <c r="B1436" s="77" t="s">
        <v>101</v>
      </c>
      <c r="C1436" s="65" t="s">
        <v>209</v>
      </c>
      <c r="D1436" s="77" t="s">
        <v>210</v>
      </c>
      <c r="E1436" s="65" t="s">
        <v>1761</v>
      </c>
      <c r="F1436" s="65" t="s">
        <v>1762</v>
      </c>
      <c r="G1436" s="67">
        <v>16641</v>
      </c>
      <c r="H1436" s="67">
        <v>17535.666666699999</v>
      </c>
      <c r="I1436" s="78">
        <v>5.3762794705846995</v>
      </c>
    </row>
    <row r="1437" spans="1:9" x14ac:dyDescent="0.3">
      <c r="A1437" s="4" t="s">
        <v>64</v>
      </c>
      <c r="B1437" s="77" t="s">
        <v>122</v>
      </c>
      <c r="C1437" s="65" t="s">
        <v>125</v>
      </c>
      <c r="D1437" s="77" t="s">
        <v>126</v>
      </c>
      <c r="E1437" s="65" t="s">
        <v>1761</v>
      </c>
      <c r="F1437" s="65" t="s">
        <v>1762</v>
      </c>
      <c r="G1437" s="67">
        <v>11000</v>
      </c>
      <c r="H1437" s="67">
        <v>10250</v>
      </c>
      <c r="I1437" s="78">
        <v>-6.8181818181818237</v>
      </c>
    </row>
    <row r="1438" spans="1:9" x14ac:dyDescent="0.3">
      <c r="A1438" s="4" t="s">
        <v>54</v>
      </c>
      <c r="B1438" s="77" t="s">
        <v>129</v>
      </c>
      <c r="C1438" s="65" t="s">
        <v>309</v>
      </c>
      <c r="D1438" s="77" t="s">
        <v>310</v>
      </c>
      <c r="E1438" s="65" t="s">
        <v>1761</v>
      </c>
      <c r="F1438" s="65" t="s">
        <v>1762</v>
      </c>
      <c r="G1438" s="67">
        <v>18300</v>
      </c>
      <c r="H1438" s="67">
        <v>17450</v>
      </c>
      <c r="I1438" s="78">
        <v>-4.6448087431694045</v>
      </c>
    </row>
    <row r="1439" spans="1:9" x14ac:dyDescent="0.3">
      <c r="A1439" s="4" t="s">
        <v>54</v>
      </c>
      <c r="B1439" s="77" t="s">
        <v>129</v>
      </c>
      <c r="C1439" s="65" t="s">
        <v>318</v>
      </c>
      <c r="D1439" s="77" t="s">
        <v>319</v>
      </c>
      <c r="E1439" s="65" t="s">
        <v>1761</v>
      </c>
      <c r="F1439" s="65" t="s">
        <v>1762</v>
      </c>
      <c r="G1439" s="67">
        <v>16100</v>
      </c>
      <c r="H1439" s="67">
        <v>17000</v>
      </c>
      <c r="I1439" s="78">
        <v>5.5900621118012417</v>
      </c>
    </row>
    <row r="1440" spans="1:9" x14ac:dyDescent="0.3">
      <c r="A1440" s="4" t="s">
        <v>54</v>
      </c>
      <c r="B1440" s="77" t="s">
        <v>129</v>
      </c>
      <c r="C1440" s="65" t="s">
        <v>320</v>
      </c>
      <c r="D1440" s="77" t="s">
        <v>321</v>
      </c>
      <c r="E1440" s="65" t="s">
        <v>1761</v>
      </c>
      <c r="F1440" s="65" t="s">
        <v>1762</v>
      </c>
      <c r="G1440" s="67">
        <v>16225</v>
      </c>
      <c r="H1440" s="67">
        <v>16175</v>
      </c>
      <c r="I1440" s="78">
        <v>-0.30816640986132127</v>
      </c>
    </row>
    <row r="1441" spans="1:9" x14ac:dyDescent="0.3">
      <c r="A1441" s="4" t="s">
        <v>54</v>
      </c>
      <c r="B1441" s="77" t="s">
        <v>129</v>
      </c>
      <c r="C1441" s="65" t="s">
        <v>130</v>
      </c>
      <c r="D1441" s="77" t="s">
        <v>131</v>
      </c>
      <c r="E1441" s="65" t="s">
        <v>1761</v>
      </c>
      <c r="F1441" s="65" t="s">
        <v>1762</v>
      </c>
      <c r="G1441" s="67">
        <v>16500</v>
      </c>
      <c r="H1441" s="67">
        <v>16500</v>
      </c>
      <c r="I1441" s="78">
        <v>0</v>
      </c>
    </row>
    <row r="1442" spans="1:9" x14ac:dyDescent="0.3">
      <c r="A1442" s="4" t="s">
        <v>55</v>
      </c>
      <c r="B1442" s="77" t="s">
        <v>157</v>
      </c>
      <c r="C1442" s="65" t="s">
        <v>158</v>
      </c>
      <c r="D1442" s="77" t="s">
        <v>159</v>
      </c>
      <c r="E1442" s="65" t="s">
        <v>1761</v>
      </c>
      <c r="F1442" s="65" t="s">
        <v>1762</v>
      </c>
      <c r="G1442" s="67">
        <v>17266.666666699999</v>
      </c>
      <c r="H1442" s="67">
        <v>17887.5</v>
      </c>
      <c r="I1442" s="78">
        <v>3.5955598453598636</v>
      </c>
    </row>
    <row r="1443" spans="1:9" x14ac:dyDescent="0.3">
      <c r="A1443" s="4" t="s">
        <v>55</v>
      </c>
      <c r="B1443" s="77" t="s">
        <v>157</v>
      </c>
      <c r="C1443" s="65" t="s">
        <v>547</v>
      </c>
      <c r="D1443" s="77" t="s">
        <v>548</v>
      </c>
      <c r="E1443" s="65" t="s">
        <v>1761</v>
      </c>
      <c r="F1443" s="65" t="s">
        <v>1762</v>
      </c>
      <c r="G1443" s="67">
        <v>15675</v>
      </c>
      <c r="H1443" s="67">
        <v>16516.666666699999</v>
      </c>
      <c r="I1443" s="78">
        <v>5.3694843170653872</v>
      </c>
    </row>
    <row r="1444" spans="1:9" x14ac:dyDescent="0.3">
      <c r="A1444" s="4" t="s">
        <v>55</v>
      </c>
      <c r="B1444" s="77" t="s">
        <v>157</v>
      </c>
      <c r="C1444" s="65" t="s">
        <v>222</v>
      </c>
      <c r="D1444" s="77" t="s">
        <v>223</v>
      </c>
      <c r="E1444" s="65" t="s">
        <v>1761</v>
      </c>
      <c r="F1444" s="65" t="s">
        <v>1762</v>
      </c>
      <c r="G1444" s="67">
        <v>21000</v>
      </c>
      <c r="H1444" s="67">
        <v>20475</v>
      </c>
      <c r="I1444" s="78">
        <v>-2.5000000000000022</v>
      </c>
    </row>
    <row r="1445" spans="1:9" x14ac:dyDescent="0.3">
      <c r="A1445" s="4" t="s">
        <v>55</v>
      </c>
      <c r="B1445" s="77" t="s">
        <v>157</v>
      </c>
      <c r="C1445" s="65" t="s">
        <v>507</v>
      </c>
      <c r="D1445" s="77" t="s">
        <v>508</v>
      </c>
      <c r="E1445" s="65" t="s">
        <v>1761</v>
      </c>
      <c r="F1445" s="65" t="s">
        <v>1762</v>
      </c>
      <c r="G1445" s="67">
        <v>19475</v>
      </c>
      <c r="H1445" s="67">
        <v>20325</v>
      </c>
      <c r="I1445" s="78">
        <v>4.3645699614890843</v>
      </c>
    </row>
    <row r="1446" spans="1:9" x14ac:dyDescent="0.3">
      <c r="A1446" s="4" t="s">
        <v>55</v>
      </c>
      <c r="B1446" s="77" t="s">
        <v>157</v>
      </c>
      <c r="C1446" s="65" t="s">
        <v>549</v>
      </c>
      <c r="D1446" s="77" t="s">
        <v>550</v>
      </c>
      <c r="E1446" s="65" t="s">
        <v>1761</v>
      </c>
      <c r="F1446" s="65" t="s">
        <v>1762</v>
      </c>
      <c r="G1446" s="67">
        <v>18675</v>
      </c>
      <c r="H1446" s="67">
        <v>19475</v>
      </c>
      <c r="I1446" s="78">
        <v>4.2838018741633288</v>
      </c>
    </row>
    <row r="1447" spans="1:9" x14ac:dyDescent="0.3">
      <c r="A1447" s="4" t="s">
        <v>55</v>
      </c>
      <c r="B1447" s="77" t="s">
        <v>157</v>
      </c>
      <c r="C1447" s="65" t="s">
        <v>224</v>
      </c>
      <c r="D1447" s="77" t="s">
        <v>225</v>
      </c>
      <c r="E1447" s="65" t="s">
        <v>1761</v>
      </c>
      <c r="F1447" s="65" t="s">
        <v>1762</v>
      </c>
      <c r="G1447" s="67">
        <v>14950</v>
      </c>
      <c r="H1447" s="67">
        <v>16616.666666699999</v>
      </c>
      <c r="I1447" s="78">
        <v>11.14827201806019</v>
      </c>
    </row>
    <row r="1448" spans="1:9" x14ac:dyDescent="0.3">
      <c r="A1448" s="4" t="s">
        <v>55</v>
      </c>
      <c r="B1448" s="77" t="s">
        <v>157</v>
      </c>
      <c r="C1448" s="65" t="s">
        <v>400</v>
      </c>
      <c r="D1448" s="77" t="s">
        <v>401</v>
      </c>
      <c r="E1448" s="65" t="s">
        <v>1761</v>
      </c>
      <c r="F1448" s="65" t="s">
        <v>1762</v>
      </c>
      <c r="G1448" s="67">
        <v>17283.333333300001</v>
      </c>
      <c r="H1448" s="67">
        <v>17850</v>
      </c>
      <c r="I1448" s="78">
        <v>3.2786885247893416</v>
      </c>
    </row>
    <row r="1449" spans="1:9" x14ac:dyDescent="0.3">
      <c r="A1449" s="4" t="s">
        <v>55</v>
      </c>
      <c r="B1449" s="77" t="s">
        <v>157</v>
      </c>
      <c r="C1449" s="65" t="s">
        <v>228</v>
      </c>
      <c r="D1449" s="77" t="s">
        <v>229</v>
      </c>
      <c r="E1449" s="65" t="s">
        <v>1761</v>
      </c>
      <c r="F1449" s="65" t="s">
        <v>1762</v>
      </c>
      <c r="G1449" s="67">
        <v>16433.333333300001</v>
      </c>
      <c r="H1449" s="67">
        <v>16930</v>
      </c>
      <c r="I1449" s="78">
        <v>3.0223123734341106</v>
      </c>
    </row>
    <row r="1450" spans="1:9" x14ac:dyDescent="0.3">
      <c r="A1450" s="4" t="s">
        <v>55</v>
      </c>
      <c r="B1450" s="77" t="s">
        <v>157</v>
      </c>
      <c r="C1450" s="65" t="s">
        <v>551</v>
      </c>
      <c r="D1450" s="77" t="s">
        <v>552</v>
      </c>
      <c r="E1450" s="65" t="s">
        <v>1761</v>
      </c>
      <c r="F1450" s="65" t="s">
        <v>1762</v>
      </c>
      <c r="G1450" s="67">
        <v>16350</v>
      </c>
      <c r="H1450" s="67">
        <v>17525</v>
      </c>
      <c r="I1450" s="78">
        <v>7.1865443425076503</v>
      </c>
    </row>
    <row r="1451" spans="1:9" x14ac:dyDescent="0.3">
      <c r="A1451" s="4" t="s">
        <v>58</v>
      </c>
      <c r="B1451" s="77" t="s">
        <v>151</v>
      </c>
      <c r="C1451" s="65" t="s">
        <v>152</v>
      </c>
      <c r="D1451" s="77" t="s">
        <v>153</v>
      </c>
      <c r="E1451" s="65" t="s">
        <v>1761</v>
      </c>
      <c r="F1451" s="65" t="s">
        <v>1762</v>
      </c>
      <c r="G1451" s="67">
        <v>14433.333333299999</v>
      </c>
      <c r="H1451" s="67">
        <v>14120</v>
      </c>
      <c r="I1451" s="78">
        <v>-2.1709006926147079</v>
      </c>
    </row>
    <row r="1452" spans="1:9" x14ac:dyDescent="0.3">
      <c r="A1452" s="4" t="s">
        <v>58</v>
      </c>
      <c r="B1452" s="77" t="s">
        <v>151</v>
      </c>
      <c r="C1452" s="65" t="s">
        <v>237</v>
      </c>
      <c r="D1452" s="77" t="s">
        <v>238</v>
      </c>
      <c r="E1452" s="65" t="s">
        <v>1761</v>
      </c>
      <c r="F1452" s="65" t="s">
        <v>1762</v>
      </c>
      <c r="G1452" s="67">
        <v>14450</v>
      </c>
      <c r="H1452" s="67">
        <v>14875</v>
      </c>
      <c r="I1452" s="78">
        <v>2.9411764705882248</v>
      </c>
    </row>
    <row r="1453" spans="1:9" x14ac:dyDescent="0.3">
      <c r="A1453" s="4" t="s">
        <v>58</v>
      </c>
      <c r="B1453" s="77" t="s">
        <v>151</v>
      </c>
      <c r="C1453" s="65" t="s">
        <v>272</v>
      </c>
      <c r="D1453" s="77" t="s">
        <v>273</v>
      </c>
      <c r="E1453" s="65" t="s">
        <v>1761</v>
      </c>
      <c r="F1453" s="65" t="s">
        <v>1762</v>
      </c>
      <c r="G1453" s="67" t="s">
        <v>112</v>
      </c>
      <c r="H1453" s="67">
        <v>18000</v>
      </c>
      <c r="I1453" s="78" t="s">
        <v>112</v>
      </c>
    </row>
    <row r="1454" spans="1:9" x14ac:dyDescent="0.3">
      <c r="A1454" s="4" t="s">
        <v>58</v>
      </c>
      <c r="B1454" s="77" t="s">
        <v>151</v>
      </c>
      <c r="C1454" s="65" t="s">
        <v>239</v>
      </c>
      <c r="D1454" s="77" t="s">
        <v>240</v>
      </c>
      <c r="E1454" s="65" t="s">
        <v>1761</v>
      </c>
      <c r="F1454" s="65" t="s">
        <v>1762</v>
      </c>
      <c r="G1454" s="67">
        <v>14366.666666700001</v>
      </c>
      <c r="H1454" s="67">
        <v>14250</v>
      </c>
      <c r="I1454" s="78">
        <v>-0.81206496542736151</v>
      </c>
    </row>
    <row r="1455" spans="1:9" x14ac:dyDescent="0.3">
      <c r="A1455" s="4" t="s">
        <v>58</v>
      </c>
      <c r="B1455" s="77" t="s">
        <v>151</v>
      </c>
      <c r="C1455" s="65" t="s">
        <v>385</v>
      </c>
      <c r="D1455" s="77" t="s">
        <v>386</v>
      </c>
      <c r="E1455" s="65" t="s">
        <v>1761</v>
      </c>
      <c r="F1455" s="65" t="s">
        <v>1762</v>
      </c>
      <c r="G1455" s="67">
        <v>17500</v>
      </c>
      <c r="H1455" s="67">
        <v>20000</v>
      </c>
      <c r="I1455" s="78">
        <v>14.285714285714279</v>
      </c>
    </row>
    <row r="1456" spans="1:9" x14ac:dyDescent="0.3">
      <c r="A1456" s="4" t="s">
        <v>59</v>
      </c>
      <c r="B1456" s="77" t="s">
        <v>132</v>
      </c>
      <c r="C1456" s="65" t="s">
        <v>276</v>
      </c>
      <c r="D1456" s="77" t="s">
        <v>277</v>
      </c>
      <c r="E1456" s="65" t="s">
        <v>1761</v>
      </c>
      <c r="F1456" s="65" t="s">
        <v>1762</v>
      </c>
      <c r="G1456" s="67">
        <v>14850</v>
      </c>
      <c r="H1456" s="67">
        <v>16425</v>
      </c>
      <c r="I1456" s="78">
        <v>10.606060606060597</v>
      </c>
    </row>
    <row r="1457" spans="1:9" x14ac:dyDescent="0.3">
      <c r="A1457" s="4" t="s">
        <v>59</v>
      </c>
      <c r="B1457" s="77" t="s">
        <v>132</v>
      </c>
      <c r="C1457" s="65" t="s">
        <v>241</v>
      </c>
      <c r="D1457" s="77" t="s">
        <v>242</v>
      </c>
      <c r="E1457" s="65" t="s">
        <v>1761</v>
      </c>
      <c r="F1457" s="65" t="s">
        <v>1762</v>
      </c>
      <c r="G1457" s="67">
        <v>14683.333333299999</v>
      </c>
      <c r="H1457" s="67">
        <v>14683.333333299999</v>
      </c>
      <c r="I1457" s="78">
        <v>0</v>
      </c>
    </row>
    <row r="1458" spans="1:9" x14ac:dyDescent="0.3">
      <c r="A1458" s="4" t="s">
        <v>59</v>
      </c>
      <c r="B1458" s="77" t="s">
        <v>132</v>
      </c>
      <c r="C1458" s="65" t="s">
        <v>370</v>
      </c>
      <c r="D1458" s="77" t="s">
        <v>371</v>
      </c>
      <c r="E1458" s="65" t="s">
        <v>1761</v>
      </c>
      <c r="F1458" s="65" t="s">
        <v>1762</v>
      </c>
      <c r="G1458" s="67">
        <v>12900</v>
      </c>
      <c r="H1458" s="67">
        <v>12650</v>
      </c>
      <c r="I1458" s="78">
        <v>-1.9379844961240345</v>
      </c>
    </row>
    <row r="1459" spans="1:9" x14ac:dyDescent="0.3">
      <c r="A1459" s="4" t="s">
        <v>59</v>
      </c>
      <c r="B1459" s="77" t="s">
        <v>132</v>
      </c>
      <c r="C1459" s="65" t="s">
        <v>135</v>
      </c>
      <c r="D1459" s="77" t="s">
        <v>136</v>
      </c>
      <c r="E1459" s="65" t="s">
        <v>1761</v>
      </c>
      <c r="F1459" s="65" t="s">
        <v>1762</v>
      </c>
      <c r="G1459" s="67">
        <v>13960</v>
      </c>
      <c r="H1459" s="67">
        <v>14360</v>
      </c>
      <c r="I1459" s="78">
        <v>2.8653295128939771</v>
      </c>
    </row>
    <row r="1460" spans="1:9" x14ac:dyDescent="0.3">
      <c r="A1460" s="4" t="s">
        <v>59</v>
      </c>
      <c r="B1460" s="77" t="s">
        <v>132</v>
      </c>
      <c r="C1460" s="65" t="s">
        <v>245</v>
      </c>
      <c r="D1460" s="77" t="s">
        <v>174</v>
      </c>
      <c r="E1460" s="65" t="s">
        <v>1761</v>
      </c>
      <c r="F1460" s="65" t="s">
        <v>1762</v>
      </c>
      <c r="G1460" s="67">
        <v>13075</v>
      </c>
      <c r="H1460" s="67">
        <v>13150</v>
      </c>
      <c r="I1460" s="78">
        <v>0.57361376673039643</v>
      </c>
    </row>
    <row r="1461" spans="1:9" x14ac:dyDescent="0.3">
      <c r="A1461" s="4" t="s">
        <v>59</v>
      </c>
      <c r="B1461" s="77" t="s">
        <v>132</v>
      </c>
      <c r="C1461" s="65" t="s">
        <v>313</v>
      </c>
      <c r="D1461" s="77" t="s">
        <v>314</v>
      </c>
      <c r="E1461" s="65" t="s">
        <v>1761</v>
      </c>
      <c r="F1461" s="65" t="s">
        <v>1762</v>
      </c>
      <c r="G1461" s="67">
        <v>14025</v>
      </c>
      <c r="H1461" s="67">
        <v>13775</v>
      </c>
      <c r="I1461" s="78">
        <v>-1.7825311942958999</v>
      </c>
    </row>
    <row r="1462" spans="1:9" x14ac:dyDescent="0.3">
      <c r="A1462" s="4" t="s">
        <v>59</v>
      </c>
      <c r="B1462" s="77" t="s">
        <v>132</v>
      </c>
      <c r="C1462" s="65" t="s">
        <v>322</v>
      </c>
      <c r="D1462" s="77" t="s">
        <v>323</v>
      </c>
      <c r="E1462" s="65" t="s">
        <v>1761</v>
      </c>
      <c r="F1462" s="65" t="s">
        <v>1762</v>
      </c>
      <c r="G1462" s="67">
        <v>14325</v>
      </c>
      <c r="H1462" s="67">
        <v>14700</v>
      </c>
      <c r="I1462" s="78">
        <v>2.6178010471204161</v>
      </c>
    </row>
    <row r="1463" spans="1:9" x14ac:dyDescent="0.3">
      <c r="A1463" s="4" t="s">
        <v>59</v>
      </c>
      <c r="B1463" s="77" t="s">
        <v>132</v>
      </c>
      <c r="C1463" s="65" t="s">
        <v>246</v>
      </c>
      <c r="D1463" s="77" t="s">
        <v>247</v>
      </c>
      <c r="E1463" s="65" t="s">
        <v>1761</v>
      </c>
      <c r="F1463" s="65" t="s">
        <v>1762</v>
      </c>
      <c r="G1463" s="67">
        <v>14266.666666700001</v>
      </c>
      <c r="H1463" s="67">
        <v>14066.666666700001</v>
      </c>
      <c r="I1463" s="78">
        <v>-1.4018691588752241</v>
      </c>
    </row>
    <row r="1464" spans="1:9" x14ac:dyDescent="0.3">
      <c r="A1464" s="4" t="s">
        <v>69</v>
      </c>
      <c r="B1464" s="77" t="s">
        <v>354</v>
      </c>
      <c r="C1464" s="65" t="s">
        <v>355</v>
      </c>
      <c r="D1464" s="77" t="s">
        <v>356</v>
      </c>
      <c r="E1464" s="65" t="s">
        <v>1761</v>
      </c>
      <c r="F1464" s="65" t="s">
        <v>1762</v>
      </c>
      <c r="G1464" s="67">
        <v>12750</v>
      </c>
      <c r="H1464" s="67">
        <v>13250</v>
      </c>
      <c r="I1464" s="78">
        <v>3.9215686274509887</v>
      </c>
    </row>
    <row r="1465" spans="1:9" x14ac:dyDescent="0.3">
      <c r="A1465" s="4" t="s">
        <v>62</v>
      </c>
      <c r="B1465" s="77" t="s">
        <v>107</v>
      </c>
      <c r="C1465" s="65" t="s">
        <v>113</v>
      </c>
      <c r="D1465" s="77" t="s">
        <v>114</v>
      </c>
      <c r="E1465" s="65" t="s">
        <v>1763</v>
      </c>
      <c r="F1465" s="65" t="s">
        <v>1764</v>
      </c>
      <c r="G1465" s="67">
        <v>18333.333333300001</v>
      </c>
      <c r="H1465" s="67">
        <v>18333.333333300001</v>
      </c>
      <c r="I1465" s="78">
        <v>0</v>
      </c>
    </row>
    <row r="1466" spans="1:9" x14ac:dyDescent="0.3">
      <c r="A1466" s="4" t="s">
        <v>62</v>
      </c>
      <c r="B1466" s="77" t="s">
        <v>107</v>
      </c>
      <c r="C1466" s="65" t="s">
        <v>469</v>
      </c>
      <c r="D1466" s="77" t="s">
        <v>470</v>
      </c>
      <c r="E1466" s="65" t="s">
        <v>1763</v>
      </c>
      <c r="F1466" s="65" t="s">
        <v>1764</v>
      </c>
      <c r="G1466" s="67">
        <v>19000</v>
      </c>
      <c r="H1466" s="67">
        <v>18566.666666699999</v>
      </c>
      <c r="I1466" s="78">
        <v>-2.2807017542105346</v>
      </c>
    </row>
    <row r="1467" spans="1:9" x14ac:dyDescent="0.3">
      <c r="A1467" s="4" t="s">
        <v>62</v>
      </c>
      <c r="B1467" s="77" t="s">
        <v>107</v>
      </c>
      <c r="C1467" s="65" t="s">
        <v>175</v>
      </c>
      <c r="D1467" s="77" t="s">
        <v>161</v>
      </c>
      <c r="E1467" s="65" t="s">
        <v>1763</v>
      </c>
      <c r="F1467" s="65" t="s">
        <v>1764</v>
      </c>
      <c r="G1467" s="67">
        <v>18300</v>
      </c>
      <c r="H1467" s="67">
        <v>18300</v>
      </c>
      <c r="I1467" s="78">
        <v>0</v>
      </c>
    </row>
    <row r="1468" spans="1:9" x14ac:dyDescent="0.3">
      <c r="A1468" s="4" t="s">
        <v>62</v>
      </c>
      <c r="B1468" s="77" t="s">
        <v>107</v>
      </c>
      <c r="C1468" s="65" t="s">
        <v>471</v>
      </c>
      <c r="D1468" s="77" t="s">
        <v>472</v>
      </c>
      <c r="E1468" s="65" t="s">
        <v>1763</v>
      </c>
      <c r="F1468" s="65" t="s">
        <v>1764</v>
      </c>
      <c r="G1468" s="67">
        <v>17800</v>
      </c>
      <c r="H1468" s="67">
        <v>18080</v>
      </c>
      <c r="I1468" s="78">
        <v>1.5730337078651679</v>
      </c>
    </row>
    <row r="1469" spans="1:9" x14ac:dyDescent="0.3">
      <c r="A1469" s="4" t="s">
        <v>62</v>
      </c>
      <c r="B1469" s="77" t="s">
        <v>107</v>
      </c>
      <c r="C1469" s="65" t="s">
        <v>262</v>
      </c>
      <c r="D1469" s="77" t="s">
        <v>263</v>
      </c>
      <c r="E1469" s="65" t="s">
        <v>1763</v>
      </c>
      <c r="F1469" s="65" t="s">
        <v>1764</v>
      </c>
      <c r="G1469" s="67">
        <v>17925</v>
      </c>
      <c r="H1469" s="67">
        <v>18000</v>
      </c>
      <c r="I1469" s="78">
        <v>0.41841004184099972</v>
      </c>
    </row>
    <row r="1470" spans="1:9" x14ac:dyDescent="0.3">
      <c r="A1470" s="4" t="s">
        <v>56</v>
      </c>
      <c r="B1470" s="77" t="s">
        <v>182</v>
      </c>
      <c r="C1470" s="65" t="s">
        <v>183</v>
      </c>
      <c r="D1470" s="77" t="s">
        <v>182</v>
      </c>
      <c r="E1470" s="65" t="s">
        <v>1763</v>
      </c>
      <c r="F1470" s="65" t="s">
        <v>1764</v>
      </c>
      <c r="G1470" s="67">
        <v>20000</v>
      </c>
      <c r="H1470" s="67">
        <v>19500</v>
      </c>
      <c r="I1470" s="78">
        <v>-2.5000000000000022</v>
      </c>
    </row>
    <row r="1471" spans="1:9" x14ac:dyDescent="0.3">
      <c r="A1471" s="4" t="s">
        <v>52</v>
      </c>
      <c r="B1471" s="77" t="s">
        <v>119</v>
      </c>
      <c r="C1471" s="65" t="s">
        <v>394</v>
      </c>
      <c r="D1471" s="77" t="s">
        <v>395</v>
      </c>
      <c r="E1471" s="65" t="s">
        <v>1763</v>
      </c>
      <c r="F1471" s="65" t="s">
        <v>1764</v>
      </c>
      <c r="G1471" s="67">
        <v>18050</v>
      </c>
      <c r="H1471" s="67">
        <v>18200</v>
      </c>
      <c r="I1471" s="78">
        <v>0.8310249307479145</v>
      </c>
    </row>
    <row r="1472" spans="1:9" x14ac:dyDescent="0.3">
      <c r="A1472" s="4" t="s">
        <v>52</v>
      </c>
      <c r="B1472" s="77" t="s">
        <v>119</v>
      </c>
      <c r="C1472" s="65" t="s">
        <v>260</v>
      </c>
      <c r="D1472" s="77" t="s">
        <v>261</v>
      </c>
      <c r="E1472" s="65" t="s">
        <v>1763</v>
      </c>
      <c r="F1472" s="65" t="s">
        <v>1764</v>
      </c>
      <c r="G1472" s="67">
        <v>18000</v>
      </c>
      <c r="H1472" s="67">
        <v>18500</v>
      </c>
      <c r="I1472" s="78">
        <v>2.7777777777777679</v>
      </c>
    </row>
    <row r="1473" spans="1:9" x14ac:dyDescent="0.3">
      <c r="A1473" s="4" t="s">
        <v>52</v>
      </c>
      <c r="B1473" s="77" t="s">
        <v>119</v>
      </c>
      <c r="C1473" s="65" t="s">
        <v>293</v>
      </c>
      <c r="D1473" s="77" t="s">
        <v>294</v>
      </c>
      <c r="E1473" s="65" t="s">
        <v>1763</v>
      </c>
      <c r="F1473" s="65" t="s">
        <v>1764</v>
      </c>
      <c r="G1473" s="67">
        <v>17650</v>
      </c>
      <c r="H1473" s="67">
        <v>18150</v>
      </c>
      <c r="I1473" s="78">
        <v>2.8328611898017053</v>
      </c>
    </row>
    <row r="1474" spans="1:9" x14ac:dyDescent="0.3">
      <c r="A1474" s="4" t="s">
        <v>60</v>
      </c>
      <c r="B1474" s="77" t="s">
        <v>98</v>
      </c>
      <c r="C1474" s="65" t="s">
        <v>196</v>
      </c>
      <c r="D1474" s="77" t="s">
        <v>197</v>
      </c>
      <c r="E1474" s="65" t="s">
        <v>1763</v>
      </c>
      <c r="F1474" s="65" t="s">
        <v>1764</v>
      </c>
      <c r="G1474" s="67">
        <v>14200</v>
      </c>
      <c r="H1474" s="67">
        <v>14000</v>
      </c>
      <c r="I1474" s="78">
        <v>-1.4084507042253502</v>
      </c>
    </row>
    <row r="1475" spans="1:9" x14ac:dyDescent="0.3">
      <c r="A1475" s="4" t="s">
        <v>60</v>
      </c>
      <c r="B1475" s="77" t="s">
        <v>98</v>
      </c>
      <c r="C1475" s="65" t="s">
        <v>99</v>
      </c>
      <c r="D1475" s="77" t="s">
        <v>100</v>
      </c>
      <c r="E1475" s="65" t="s">
        <v>1763</v>
      </c>
      <c r="F1475" s="65" t="s">
        <v>1764</v>
      </c>
      <c r="G1475" s="67">
        <v>15600</v>
      </c>
      <c r="H1475" s="67">
        <v>16100</v>
      </c>
      <c r="I1475" s="78">
        <v>3.2051282051282159</v>
      </c>
    </row>
    <row r="1476" spans="1:9" x14ac:dyDescent="0.3">
      <c r="A1476" s="4" t="s">
        <v>57</v>
      </c>
      <c r="B1476" s="77" t="s">
        <v>156</v>
      </c>
      <c r="C1476" s="65" t="s">
        <v>540</v>
      </c>
      <c r="D1476" s="77" t="s">
        <v>541</v>
      </c>
      <c r="E1476" s="65" t="s">
        <v>1763</v>
      </c>
      <c r="F1476" s="65" t="s">
        <v>1764</v>
      </c>
      <c r="G1476" s="67">
        <v>18000</v>
      </c>
      <c r="H1476" s="67">
        <v>18000</v>
      </c>
      <c r="I1476" s="78">
        <v>0</v>
      </c>
    </row>
    <row r="1477" spans="1:9" x14ac:dyDescent="0.3">
      <c r="A1477" s="4" t="s">
        <v>55</v>
      </c>
      <c r="B1477" s="77" t="s">
        <v>157</v>
      </c>
      <c r="C1477" s="65" t="s">
        <v>158</v>
      </c>
      <c r="D1477" s="77" t="s">
        <v>159</v>
      </c>
      <c r="E1477" s="65" t="s">
        <v>1763</v>
      </c>
      <c r="F1477" s="65" t="s">
        <v>1764</v>
      </c>
      <c r="G1477" s="67">
        <v>17700</v>
      </c>
      <c r="H1477" s="67">
        <v>18100</v>
      </c>
      <c r="I1477" s="78">
        <v>2.2598870056497189</v>
      </c>
    </row>
    <row r="1478" spans="1:9" x14ac:dyDescent="0.3">
      <c r="A1478" s="4" t="s">
        <v>55</v>
      </c>
      <c r="B1478" s="77" t="s">
        <v>157</v>
      </c>
      <c r="C1478" s="65" t="s">
        <v>224</v>
      </c>
      <c r="D1478" s="77" t="s">
        <v>225</v>
      </c>
      <c r="E1478" s="65" t="s">
        <v>1763</v>
      </c>
      <c r="F1478" s="65" t="s">
        <v>1764</v>
      </c>
      <c r="G1478" s="67">
        <v>12500</v>
      </c>
      <c r="H1478" s="67">
        <v>15800</v>
      </c>
      <c r="I1478" s="78">
        <v>26.400000000000002</v>
      </c>
    </row>
    <row r="1479" spans="1:9" x14ac:dyDescent="0.3">
      <c r="A1479" s="4" t="s">
        <v>55</v>
      </c>
      <c r="B1479" s="77" t="s">
        <v>157</v>
      </c>
      <c r="C1479" s="65" t="s">
        <v>400</v>
      </c>
      <c r="D1479" s="77" t="s">
        <v>401</v>
      </c>
      <c r="E1479" s="65" t="s">
        <v>1763</v>
      </c>
      <c r="F1479" s="65" t="s">
        <v>1764</v>
      </c>
      <c r="G1479" s="67">
        <v>17975</v>
      </c>
      <c r="H1479" s="67">
        <v>18400</v>
      </c>
      <c r="I1479" s="78">
        <v>2.3643949930459041</v>
      </c>
    </row>
    <row r="1480" spans="1:9" x14ac:dyDescent="0.3">
      <c r="A1480" s="4" t="s">
        <v>55</v>
      </c>
      <c r="B1480" s="77" t="s">
        <v>157</v>
      </c>
      <c r="C1480" s="65" t="s">
        <v>228</v>
      </c>
      <c r="D1480" s="77" t="s">
        <v>229</v>
      </c>
      <c r="E1480" s="65" t="s">
        <v>1763</v>
      </c>
      <c r="F1480" s="65" t="s">
        <v>1764</v>
      </c>
      <c r="G1480" s="67">
        <v>16900</v>
      </c>
      <c r="H1480" s="67">
        <v>17950</v>
      </c>
      <c r="I1480" s="78">
        <v>6.2130177514792884</v>
      </c>
    </row>
    <row r="1481" spans="1:9" x14ac:dyDescent="0.3">
      <c r="A1481" s="4" t="s">
        <v>55</v>
      </c>
      <c r="B1481" s="77" t="s">
        <v>157</v>
      </c>
      <c r="C1481" s="65" t="s">
        <v>551</v>
      </c>
      <c r="D1481" s="77" t="s">
        <v>552</v>
      </c>
      <c r="E1481" s="65" t="s">
        <v>1763</v>
      </c>
      <c r="F1481" s="65" t="s">
        <v>1764</v>
      </c>
      <c r="G1481" s="67">
        <v>17800</v>
      </c>
      <c r="H1481" s="67">
        <v>17950</v>
      </c>
      <c r="I1481" s="78">
        <v>0.84269662921347965</v>
      </c>
    </row>
    <row r="1482" spans="1:9" x14ac:dyDescent="0.3">
      <c r="A1482" s="4" t="s">
        <v>59</v>
      </c>
      <c r="B1482" s="77" t="s">
        <v>132</v>
      </c>
      <c r="C1482" s="65" t="s">
        <v>276</v>
      </c>
      <c r="D1482" s="77" t="s">
        <v>277</v>
      </c>
      <c r="E1482" s="65" t="s">
        <v>1763</v>
      </c>
      <c r="F1482" s="65" t="s">
        <v>1764</v>
      </c>
      <c r="G1482" s="67">
        <v>13500</v>
      </c>
      <c r="H1482" s="67">
        <v>13900</v>
      </c>
      <c r="I1482" s="78">
        <v>2.9629629629629672</v>
      </c>
    </row>
    <row r="1483" spans="1:9" x14ac:dyDescent="0.3">
      <c r="A1483" s="4" t="s">
        <v>59</v>
      </c>
      <c r="B1483" s="77" t="s">
        <v>132</v>
      </c>
      <c r="C1483" s="65" t="s">
        <v>241</v>
      </c>
      <c r="D1483" s="77" t="s">
        <v>242</v>
      </c>
      <c r="E1483" s="65" t="s">
        <v>1763</v>
      </c>
      <c r="F1483" s="65" t="s">
        <v>1764</v>
      </c>
      <c r="G1483" s="67">
        <v>13666.666666700001</v>
      </c>
      <c r="H1483" s="67">
        <v>13666.666666700001</v>
      </c>
      <c r="I1483" s="78">
        <v>0</v>
      </c>
    </row>
    <row r="1484" spans="1:9" x14ac:dyDescent="0.3">
      <c r="A1484" s="4" t="s">
        <v>59</v>
      </c>
      <c r="B1484" s="77" t="s">
        <v>132</v>
      </c>
      <c r="C1484" s="65" t="s">
        <v>370</v>
      </c>
      <c r="D1484" s="77" t="s">
        <v>371</v>
      </c>
      <c r="E1484" s="65" t="s">
        <v>1763</v>
      </c>
      <c r="F1484" s="65" t="s">
        <v>1764</v>
      </c>
      <c r="G1484" s="67">
        <v>12900</v>
      </c>
      <c r="H1484" s="67">
        <v>12650</v>
      </c>
      <c r="I1484" s="78">
        <v>-1.9379844961240345</v>
      </c>
    </row>
    <row r="1485" spans="1:9" x14ac:dyDescent="0.3">
      <c r="A1485" s="4" t="s">
        <v>59</v>
      </c>
      <c r="B1485" s="77" t="s">
        <v>132</v>
      </c>
      <c r="C1485" s="65" t="s">
        <v>135</v>
      </c>
      <c r="D1485" s="77" t="s">
        <v>136</v>
      </c>
      <c r="E1485" s="65" t="s">
        <v>1763</v>
      </c>
      <c r="F1485" s="65" t="s">
        <v>1764</v>
      </c>
      <c r="G1485" s="67">
        <v>13675</v>
      </c>
      <c r="H1485" s="67">
        <v>14125</v>
      </c>
      <c r="I1485" s="78">
        <v>3.2906764168190161</v>
      </c>
    </row>
    <row r="1486" spans="1:9" x14ac:dyDescent="0.3">
      <c r="A1486" s="4" t="s">
        <v>59</v>
      </c>
      <c r="B1486" s="77" t="s">
        <v>132</v>
      </c>
      <c r="C1486" s="65" t="s">
        <v>245</v>
      </c>
      <c r="D1486" s="77" t="s">
        <v>174</v>
      </c>
      <c r="E1486" s="65" t="s">
        <v>1763</v>
      </c>
      <c r="F1486" s="65" t="s">
        <v>1764</v>
      </c>
      <c r="G1486" s="67">
        <v>12900</v>
      </c>
      <c r="H1486" s="67">
        <v>13000</v>
      </c>
      <c r="I1486" s="78">
        <v>0.77519379844961378</v>
      </c>
    </row>
    <row r="1487" spans="1:9" x14ac:dyDescent="0.3">
      <c r="A1487" s="4" t="s">
        <v>59</v>
      </c>
      <c r="B1487" s="77" t="s">
        <v>132</v>
      </c>
      <c r="C1487" s="65" t="s">
        <v>313</v>
      </c>
      <c r="D1487" s="77" t="s">
        <v>314</v>
      </c>
      <c r="E1487" s="65" t="s">
        <v>1763</v>
      </c>
      <c r="F1487" s="65" t="s">
        <v>1764</v>
      </c>
      <c r="G1487" s="67">
        <v>14166.666666700001</v>
      </c>
      <c r="H1487" s="67">
        <v>14033.333333299999</v>
      </c>
      <c r="I1487" s="78">
        <v>-0.94117647105662616</v>
      </c>
    </row>
    <row r="1488" spans="1:9" x14ac:dyDescent="0.3">
      <c r="A1488" s="4" t="s">
        <v>59</v>
      </c>
      <c r="B1488" s="77" t="s">
        <v>132</v>
      </c>
      <c r="C1488" s="65" t="s">
        <v>246</v>
      </c>
      <c r="D1488" s="77" t="s">
        <v>247</v>
      </c>
      <c r="E1488" s="65" t="s">
        <v>1763</v>
      </c>
      <c r="F1488" s="65" t="s">
        <v>1764</v>
      </c>
      <c r="G1488" s="67">
        <v>13200</v>
      </c>
      <c r="H1488" s="67">
        <v>13433.333333299999</v>
      </c>
      <c r="I1488" s="78">
        <v>1.7676767674242422</v>
      </c>
    </row>
    <row r="1489" spans="1:9" x14ac:dyDescent="0.3">
      <c r="A1489" s="4" t="s">
        <v>62</v>
      </c>
      <c r="B1489" s="77" t="s">
        <v>107</v>
      </c>
      <c r="C1489" s="65" t="s">
        <v>164</v>
      </c>
      <c r="D1489" s="77" t="s">
        <v>165</v>
      </c>
      <c r="E1489" s="65" t="s">
        <v>1765</v>
      </c>
      <c r="F1489" s="65" t="s">
        <v>1766</v>
      </c>
      <c r="G1489" s="67">
        <v>18112</v>
      </c>
      <c r="H1489" s="67">
        <v>18255.666666699999</v>
      </c>
      <c r="I1489" s="78">
        <v>0.79321260324645149</v>
      </c>
    </row>
    <row r="1490" spans="1:9" x14ac:dyDescent="0.3">
      <c r="A1490" s="4" t="s">
        <v>62</v>
      </c>
      <c r="B1490" s="77" t="s">
        <v>107</v>
      </c>
      <c r="C1490" s="65" t="s">
        <v>469</v>
      </c>
      <c r="D1490" s="77" t="s">
        <v>470</v>
      </c>
      <c r="E1490" s="65" t="s">
        <v>1765</v>
      </c>
      <c r="F1490" s="65" t="s">
        <v>1766</v>
      </c>
      <c r="G1490" s="67">
        <v>19000</v>
      </c>
      <c r="H1490" s="67">
        <v>18566.666666699999</v>
      </c>
      <c r="I1490" s="78">
        <v>-2.2807017542105346</v>
      </c>
    </row>
    <row r="1491" spans="1:9" x14ac:dyDescent="0.3">
      <c r="A1491" s="4" t="s">
        <v>62</v>
      </c>
      <c r="B1491" s="77" t="s">
        <v>107</v>
      </c>
      <c r="C1491" s="65" t="s">
        <v>471</v>
      </c>
      <c r="D1491" s="77" t="s">
        <v>472</v>
      </c>
      <c r="E1491" s="65" t="s">
        <v>1765</v>
      </c>
      <c r="F1491" s="65" t="s">
        <v>1766</v>
      </c>
      <c r="G1491" s="67">
        <v>18100</v>
      </c>
      <c r="H1491" s="67">
        <v>18080</v>
      </c>
      <c r="I1491" s="78">
        <v>-0.11049723756906271</v>
      </c>
    </row>
    <row r="1492" spans="1:9" x14ac:dyDescent="0.3">
      <c r="A1492" s="4" t="s">
        <v>62</v>
      </c>
      <c r="B1492" s="77" t="s">
        <v>107</v>
      </c>
      <c r="C1492" s="65" t="s">
        <v>262</v>
      </c>
      <c r="D1492" s="77" t="s">
        <v>263</v>
      </c>
      <c r="E1492" s="65" t="s">
        <v>1765</v>
      </c>
      <c r="F1492" s="65" t="s">
        <v>1766</v>
      </c>
      <c r="G1492" s="67">
        <v>17800</v>
      </c>
      <c r="H1492" s="67">
        <v>18000</v>
      </c>
      <c r="I1492" s="78">
        <v>1.1235955056179803</v>
      </c>
    </row>
    <row r="1493" spans="1:9" x14ac:dyDescent="0.3">
      <c r="A1493" s="4" t="s">
        <v>55</v>
      </c>
      <c r="B1493" s="77" t="s">
        <v>157</v>
      </c>
      <c r="C1493" s="65" t="s">
        <v>158</v>
      </c>
      <c r="D1493" s="77" t="s">
        <v>159</v>
      </c>
      <c r="E1493" s="65" t="s">
        <v>1765</v>
      </c>
      <c r="F1493" s="65" t="s">
        <v>1766</v>
      </c>
      <c r="G1493" s="67">
        <v>18500</v>
      </c>
      <c r="H1493" s="67">
        <v>18450</v>
      </c>
      <c r="I1493" s="78">
        <v>-0.27027027027026751</v>
      </c>
    </row>
    <row r="1494" spans="1:9" x14ac:dyDescent="0.3">
      <c r="A1494" s="4" t="s">
        <v>64</v>
      </c>
      <c r="B1494" s="77" t="s">
        <v>122</v>
      </c>
      <c r="C1494" s="65" t="s">
        <v>125</v>
      </c>
      <c r="D1494" s="77" t="s">
        <v>126</v>
      </c>
      <c r="E1494" s="65" t="s">
        <v>1767</v>
      </c>
      <c r="F1494" s="65" t="s">
        <v>1758</v>
      </c>
      <c r="G1494" s="67">
        <v>15750</v>
      </c>
      <c r="H1494" s="67">
        <v>15500</v>
      </c>
      <c r="I1494" s="78">
        <v>-1.5873015873015928</v>
      </c>
    </row>
    <row r="1495" spans="1:9" x14ac:dyDescent="0.3">
      <c r="A1495" s="4" t="s">
        <v>64</v>
      </c>
      <c r="B1495" s="77" t="s">
        <v>122</v>
      </c>
      <c r="C1495" s="65" t="s">
        <v>127</v>
      </c>
      <c r="D1495" s="77" t="s">
        <v>128</v>
      </c>
      <c r="E1495" s="65" t="s">
        <v>1767</v>
      </c>
      <c r="F1495" s="65" t="s">
        <v>1758</v>
      </c>
      <c r="G1495" s="67">
        <v>16000</v>
      </c>
      <c r="H1495" s="67">
        <v>16000</v>
      </c>
      <c r="I1495" s="78">
        <v>0</v>
      </c>
    </row>
    <row r="1496" spans="1:9" x14ac:dyDescent="0.3">
      <c r="A1496" s="4" t="s">
        <v>62</v>
      </c>
      <c r="B1496" s="77" t="s">
        <v>107</v>
      </c>
      <c r="C1496" s="65" t="s">
        <v>164</v>
      </c>
      <c r="D1496" s="77" t="s">
        <v>165</v>
      </c>
      <c r="E1496" s="65" t="s">
        <v>1768</v>
      </c>
      <c r="F1496" s="65" t="s">
        <v>1769</v>
      </c>
      <c r="G1496" s="67">
        <v>18112</v>
      </c>
      <c r="H1496" s="67">
        <v>18445</v>
      </c>
      <c r="I1496" s="78">
        <v>1.8385600706713801</v>
      </c>
    </row>
    <row r="1497" spans="1:9" x14ac:dyDescent="0.3">
      <c r="A1497" s="4" t="s">
        <v>62</v>
      </c>
      <c r="B1497" s="77" t="s">
        <v>107</v>
      </c>
      <c r="C1497" s="65" t="s">
        <v>168</v>
      </c>
      <c r="D1497" s="77" t="s">
        <v>106</v>
      </c>
      <c r="E1497" s="65" t="s">
        <v>1768</v>
      </c>
      <c r="F1497" s="65" t="s">
        <v>1769</v>
      </c>
      <c r="G1497" s="67">
        <v>18000</v>
      </c>
      <c r="H1497" s="67">
        <v>18500</v>
      </c>
      <c r="I1497" s="78">
        <v>2.7777777777777679</v>
      </c>
    </row>
    <row r="1498" spans="1:9" x14ac:dyDescent="0.3">
      <c r="A1498" s="4" t="s">
        <v>62</v>
      </c>
      <c r="B1498" s="77" t="s">
        <v>107</v>
      </c>
      <c r="C1498" s="65" t="s">
        <v>169</v>
      </c>
      <c r="D1498" s="77" t="s">
        <v>170</v>
      </c>
      <c r="E1498" s="65" t="s">
        <v>1768</v>
      </c>
      <c r="F1498" s="65" t="s">
        <v>1769</v>
      </c>
      <c r="G1498" s="67">
        <v>15500</v>
      </c>
      <c r="H1498" s="67">
        <v>17000</v>
      </c>
      <c r="I1498" s="78">
        <v>9.6774193548387011</v>
      </c>
    </row>
    <row r="1499" spans="1:9" x14ac:dyDescent="0.3">
      <c r="A1499" s="4" t="s">
        <v>62</v>
      </c>
      <c r="B1499" s="77" t="s">
        <v>107</v>
      </c>
      <c r="C1499" s="65" t="s">
        <v>113</v>
      </c>
      <c r="D1499" s="77" t="s">
        <v>114</v>
      </c>
      <c r="E1499" s="65" t="s">
        <v>1768</v>
      </c>
      <c r="F1499" s="65" t="s">
        <v>1769</v>
      </c>
      <c r="G1499" s="67">
        <v>18625</v>
      </c>
      <c r="H1499" s="67">
        <v>18333.333333300001</v>
      </c>
      <c r="I1499" s="78">
        <v>-1.5659955259060387</v>
      </c>
    </row>
    <row r="1500" spans="1:9" x14ac:dyDescent="0.3">
      <c r="A1500" s="4" t="s">
        <v>62</v>
      </c>
      <c r="B1500" s="77" t="s">
        <v>107</v>
      </c>
      <c r="C1500" s="65" t="s">
        <v>469</v>
      </c>
      <c r="D1500" s="77" t="s">
        <v>470</v>
      </c>
      <c r="E1500" s="65" t="s">
        <v>1768</v>
      </c>
      <c r="F1500" s="65" t="s">
        <v>1769</v>
      </c>
      <c r="G1500" s="67">
        <v>19000</v>
      </c>
      <c r="H1500" s="67">
        <v>18333.333333300001</v>
      </c>
      <c r="I1500" s="78">
        <v>-3.5087719299999987</v>
      </c>
    </row>
    <row r="1501" spans="1:9" x14ac:dyDescent="0.3">
      <c r="A1501" s="4" t="s">
        <v>62</v>
      </c>
      <c r="B1501" s="77" t="s">
        <v>107</v>
      </c>
      <c r="C1501" s="65" t="s">
        <v>301</v>
      </c>
      <c r="D1501" s="77" t="s">
        <v>302</v>
      </c>
      <c r="E1501" s="65" t="s">
        <v>1768</v>
      </c>
      <c r="F1501" s="65" t="s">
        <v>1769</v>
      </c>
      <c r="G1501" s="67">
        <v>17857.1428571</v>
      </c>
      <c r="H1501" s="67">
        <v>17500</v>
      </c>
      <c r="I1501" s="78">
        <v>-1.999999999764801</v>
      </c>
    </row>
    <row r="1502" spans="1:9" x14ac:dyDescent="0.3">
      <c r="A1502" s="4" t="s">
        <v>62</v>
      </c>
      <c r="B1502" s="77" t="s">
        <v>107</v>
      </c>
      <c r="C1502" s="65" t="s">
        <v>175</v>
      </c>
      <c r="D1502" s="77" t="s">
        <v>161</v>
      </c>
      <c r="E1502" s="65" t="s">
        <v>1768</v>
      </c>
      <c r="F1502" s="65" t="s">
        <v>1769</v>
      </c>
      <c r="G1502" s="67">
        <v>18550</v>
      </c>
      <c r="H1502" s="67">
        <v>18000</v>
      </c>
      <c r="I1502" s="78">
        <v>-2.9649595687331498</v>
      </c>
    </row>
    <row r="1503" spans="1:9" x14ac:dyDescent="0.3">
      <c r="A1503" s="4" t="s">
        <v>62</v>
      </c>
      <c r="B1503" s="77" t="s">
        <v>107</v>
      </c>
      <c r="C1503" s="65" t="s">
        <v>471</v>
      </c>
      <c r="D1503" s="77" t="s">
        <v>472</v>
      </c>
      <c r="E1503" s="65" t="s">
        <v>1768</v>
      </c>
      <c r="F1503" s="65" t="s">
        <v>1769</v>
      </c>
      <c r="G1503" s="67">
        <v>18200</v>
      </c>
      <c r="H1503" s="67">
        <v>18150</v>
      </c>
      <c r="I1503" s="78">
        <v>-0.27472527472527375</v>
      </c>
    </row>
    <row r="1504" spans="1:9" x14ac:dyDescent="0.3">
      <c r="A1504" s="4" t="s">
        <v>62</v>
      </c>
      <c r="B1504" s="77" t="s">
        <v>107</v>
      </c>
      <c r="C1504" s="65" t="s">
        <v>262</v>
      </c>
      <c r="D1504" s="77" t="s">
        <v>263</v>
      </c>
      <c r="E1504" s="65" t="s">
        <v>1768</v>
      </c>
      <c r="F1504" s="65" t="s">
        <v>1769</v>
      </c>
      <c r="G1504" s="67">
        <v>17333.333333300001</v>
      </c>
      <c r="H1504" s="67">
        <v>17500</v>
      </c>
      <c r="I1504" s="78">
        <v>0.96153846173261392</v>
      </c>
    </row>
    <row r="1505" spans="1:9" x14ac:dyDescent="0.3">
      <c r="A1505" s="4" t="s">
        <v>56</v>
      </c>
      <c r="B1505" s="77" t="s">
        <v>182</v>
      </c>
      <c r="C1505" s="65" t="s">
        <v>183</v>
      </c>
      <c r="D1505" s="77" t="s">
        <v>182</v>
      </c>
      <c r="E1505" s="65" t="s">
        <v>1768</v>
      </c>
      <c r="F1505" s="65" t="s">
        <v>1769</v>
      </c>
      <c r="G1505" s="67">
        <v>18750</v>
      </c>
      <c r="H1505" s="67">
        <v>18500</v>
      </c>
      <c r="I1505" s="78">
        <v>-1.3333333333333308</v>
      </c>
    </row>
    <row r="1506" spans="1:9" x14ac:dyDescent="0.3">
      <c r="A1506" s="4" t="s">
        <v>53</v>
      </c>
      <c r="B1506" s="77" t="s">
        <v>146</v>
      </c>
      <c r="C1506" s="65" t="s">
        <v>184</v>
      </c>
      <c r="D1506" s="77" t="s">
        <v>185</v>
      </c>
      <c r="E1506" s="65" t="s">
        <v>1768</v>
      </c>
      <c r="F1506" s="65" t="s">
        <v>1769</v>
      </c>
      <c r="G1506" s="67">
        <v>12000</v>
      </c>
      <c r="H1506" s="67">
        <v>12000</v>
      </c>
      <c r="I1506" s="78">
        <v>0</v>
      </c>
    </row>
    <row r="1507" spans="1:9" x14ac:dyDescent="0.3">
      <c r="A1507" s="4" t="s">
        <v>53</v>
      </c>
      <c r="B1507" s="77" t="s">
        <v>146</v>
      </c>
      <c r="C1507" s="65" t="s">
        <v>154</v>
      </c>
      <c r="D1507" s="77" t="s">
        <v>155</v>
      </c>
      <c r="E1507" s="65" t="s">
        <v>1768</v>
      </c>
      <c r="F1507" s="65" t="s">
        <v>1769</v>
      </c>
      <c r="G1507" s="67">
        <v>13000</v>
      </c>
      <c r="H1507" s="67">
        <v>14500</v>
      </c>
      <c r="I1507" s="78">
        <v>11.538461538461542</v>
      </c>
    </row>
    <row r="1508" spans="1:9" x14ac:dyDescent="0.3">
      <c r="A1508" s="4" t="s">
        <v>53</v>
      </c>
      <c r="B1508" s="77" t="s">
        <v>146</v>
      </c>
      <c r="C1508" s="65" t="s">
        <v>264</v>
      </c>
      <c r="D1508" s="77" t="s">
        <v>265</v>
      </c>
      <c r="E1508" s="65" t="s">
        <v>1768</v>
      </c>
      <c r="F1508" s="65" t="s">
        <v>1769</v>
      </c>
      <c r="G1508" s="67">
        <v>15000</v>
      </c>
      <c r="H1508" s="67">
        <v>15875</v>
      </c>
      <c r="I1508" s="78">
        <v>5.8333333333333348</v>
      </c>
    </row>
    <row r="1509" spans="1:9" x14ac:dyDescent="0.3">
      <c r="A1509" s="4" t="s">
        <v>53</v>
      </c>
      <c r="B1509" s="77" t="s">
        <v>146</v>
      </c>
      <c r="C1509" s="65" t="s">
        <v>526</v>
      </c>
      <c r="D1509" s="77" t="s">
        <v>527</v>
      </c>
      <c r="E1509" s="65" t="s">
        <v>1768</v>
      </c>
      <c r="F1509" s="65" t="s">
        <v>1769</v>
      </c>
      <c r="G1509" s="67">
        <v>14333.333333299999</v>
      </c>
      <c r="H1509" s="67">
        <v>14666.666666700001</v>
      </c>
      <c r="I1509" s="78">
        <v>2.3255813958193761</v>
      </c>
    </row>
    <row r="1510" spans="1:9" x14ac:dyDescent="0.3">
      <c r="A1510" s="4" t="s">
        <v>52</v>
      </c>
      <c r="B1510" s="77" t="s">
        <v>119</v>
      </c>
      <c r="C1510" s="65" t="s">
        <v>120</v>
      </c>
      <c r="D1510" s="77" t="s">
        <v>121</v>
      </c>
      <c r="E1510" s="65" t="s">
        <v>1768</v>
      </c>
      <c r="F1510" s="65" t="s">
        <v>1769</v>
      </c>
      <c r="G1510" s="67">
        <v>15362.5</v>
      </c>
      <c r="H1510" s="67">
        <v>14787.5</v>
      </c>
      <c r="I1510" s="78">
        <v>-3.7428803905614316</v>
      </c>
    </row>
    <row r="1511" spans="1:9" x14ac:dyDescent="0.3">
      <c r="A1511" s="4" t="s">
        <v>52</v>
      </c>
      <c r="B1511" s="77" t="s">
        <v>119</v>
      </c>
      <c r="C1511" s="65" t="s">
        <v>266</v>
      </c>
      <c r="D1511" s="77" t="s">
        <v>267</v>
      </c>
      <c r="E1511" s="65" t="s">
        <v>1768</v>
      </c>
      <c r="F1511" s="65" t="s">
        <v>1769</v>
      </c>
      <c r="G1511" s="67">
        <v>18675</v>
      </c>
      <c r="H1511" s="67">
        <v>18800</v>
      </c>
      <c r="I1511" s="78">
        <v>0.66934404283802706</v>
      </c>
    </row>
    <row r="1512" spans="1:9" x14ac:dyDescent="0.3">
      <c r="A1512" s="4" t="s">
        <v>52</v>
      </c>
      <c r="B1512" s="77" t="s">
        <v>119</v>
      </c>
      <c r="C1512" s="65" t="s">
        <v>394</v>
      </c>
      <c r="D1512" s="77" t="s">
        <v>395</v>
      </c>
      <c r="E1512" s="65" t="s">
        <v>1768</v>
      </c>
      <c r="F1512" s="65" t="s">
        <v>1769</v>
      </c>
      <c r="G1512" s="67">
        <v>16133.333333299999</v>
      </c>
      <c r="H1512" s="67">
        <v>17175</v>
      </c>
      <c r="I1512" s="78">
        <v>6.456611570467885</v>
      </c>
    </row>
    <row r="1513" spans="1:9" x14ac:dyDescent="0.3">
      <c r="A1513" s="4" t="s">
        <v>52</v>
      </c>
      <c r="B1513" s="77" t="s">
        <v>119</v>
      </c>
      <c r="C1513" s="65" t="s">
        <v>528</v>
      </c>
      <c r="D1513" s="77" t="s">
        <v>529</v>
      </c>
      <c r="E1513" s="65" t="s">
        <v>1768</v>
      </c>
      <c r="F1513" s="65" t="s">
        <v>1769</v>
      </c>
      <c r="G1513" s="67">
        <v>14250</v>
      </c>
      <c r="H1513" s="67">
        <v>13475</v>
      </c>
      <c r="I1513" s="78">
        <v>-5.4385964912280649</v>
      </c>
    </row>
    <row r="1514" spans="1:9" x14ac:dyDescent="0.3">
      <c r="A1514" s="4" t="s">
        <v>52</v>
      </c>
      <c r="B1514" s="77" t="s">
        <v>119</v>
      </c>
      <c r="C1514" s="65" t="s">
        <v>260</v>
      </c>
      <c r="D1514" s="77" t="s">
        <v>261</v>
      </c>
      <c r="E1514" s="65" t="s">
        <v>1768</v>
      </c>
      <c r="F1514" s="65" t="s">
        <v>1769</v>
      </c>
      <c r="G1514" s="67">
        <v>17950</v>
      </c>
      <c r="H1514" s="67">
        <v>18625</v>
      </c>
      <c r="I1514" s="78">
        <v>3.7604456824512633</v>
      </c>
    </row>
    <row r="1515" spans="1:9" x14ac:dyDescent="0.3">
      <c r="A1515" s="4" t="s">
        <v>52</v>
      </c>
      <c r="B1515" s="77" t="s">
        <v>119</v>
      </c>
      <c r="C1515" s="65" t="s">
        <v>453</v>
      </c>
      <c r="D1515" s="77" t="s">
        <v>454</v>
      </c>
      <c r="E1515" s="65" t="s">
        <v>1768</v>
      </c>
      <c r="F1515" s="65" t="s">
        <v>1769</v>
      </c>
      <c r="G1515" s="67">
        <v>15200</v>
      </c>
      <c r="H1515" s="67">
        <v>15200</v>
      </c>
      <c r="I1515" s="78">
        <v>0</v>
      </c>
    </row>
    <row r="1516" spans="1:9" x14ac:dyDescent="0.3">
      <c r="A1516" s="4" t="s">
        <v>52</v>
      </c>
      <c r="B1516" s="77" t="s">
        <v>119</v>
      </c>
      <c r="C1516" s="65" t="s">
        <v>293</v>
      </c>
      <c r="D1516" s="77" t="s">
        <v>294</v>
      </c>
      <c r="E1516" s="65" t="s">
        <v>1768</v>
      </c>
      <c r="F1516" s="65" t="s">
        <v>1769</v>
      </c>
      <c r="G1516" s="67">
        <v>17300</v>
      </c>
      <c r="H1516" s="67">
        <v>18650</v>
      </c>
      <c r="I1516" s="78">
        <v>7.8034682080924789</v>
      </c>
    </row>
    <row r="1517" spans="1:9" x14ac:dyDescent="0.3">
      <c r="A1517" s="4" t="s">
        <v>60</v>
      </c>
      <c r="B1517" s="77" t="s">
        <v>98</v>
      </c>
      <c r="C1517" s="65" t="s">
        <v>196</v>
      </c>
      <c r="D1517" s="77" t="s">
        <v>197</v>
      </c>
      <c r="E1517" s="65" t="s">
        <v>1768</v>
      </c>
      <c r="F1517" s="65" t="s">
        <v>1769</v>
      </c>
      <c r="G1517" s="67">
        <v>15650</v>
      </c>
      <c r="H1517" s="67">
        <v>15625</v>
      </c>
      <c r="I1517" s="78">
        <v>-0.15974440894568342</v>
      </c>
    </row>
    <row r="1518" spans="1:9" x14ac:dyDescent="0.3">
      <c r="A1518" s="4" t="s">
        <v>60</v>
      </c>
      <c r="B1518" s="77" t="s">
        <v>98</v>
      </c>
      <c r="C1518" s="65" t="s">
        <v>303</v>
      </c>
      <c r="D1518" s="77" t="s">
        <v>304</v>
      </c>
      <c r="E1518" s="65" t="s">
        <v>1768</v>
      </c>
      <c r="F1518" s="65" t="s">
        <v>1769</v>
      </c>
      <c r="G1518" s="67">
        <v>12200</v>
      </c>
      <c r="H1518" s="67">
        <v>12650</v>
      </c>
      <c r="I1518" s="78">
        <v>3.688524590163933</v>
      </c>
    </row>
    <row r="1519" spans="1:9" x14ac:dyDescent="0.3">
      <c r="A1519" s="4" t="s">
        <v>60</v>
      </c>
      <c r="B1519" s="77" t="s">
        <v>98</v>
      </c>
      <c r="C1519" s="65" t="s">
        <v>99</v>
      </c>
      <c r="D1519" s="77" t="s">
        <v>100</v>
      </c>
      <c r="E1519" s="65" t="s">
        <v>1768</v>
      </c>
      <c r="F1519" s="65" t="s">
        <v>1769</v>
      </c>
      <c r="G1519" s="67">
        <v>14250</v>
      </c>
      <c r="H1519" s="67">
        <v>14575</v>
      </c>
      <c r="I1519" s="78">
        <v>2.280701754385972</v>
      </c>
    </row>
    <row r="1520" spans="1:9" x14ac:dyDescent="0.3">
      <c r="A1520" s="4" t="s">
        <v>66</v>
      </c>
      <c r="B1520" s="77" t="s">
        <v>198</v>
      </c>
      <c r="C1520" s="65" t="s">
        <v>258</v>
      </c>
      <c r="D1520" s="77" t="s">
        <v>259</v>
      </c>
      <c r="E1520" s="65" t="s">
        <v>1768</v>
      </c>
      <c r="F1520" s="65" t="s">
        <v>1769</v>
      </c>
      <c r="G1520" s="67">
        <v>15000</v>
      </c>
      <c r="H1520" s="67">
        <v>14940</v>
      </c>
      <c r="I1520" s="78">
        <v>-0.40000000000000036</v>
      </c>
    </row>
    <row r="1521" spans="1:9" x14ac:dyDescent="0.3">
      <c r="A1521" s="4" t="s">
        <v>66</v>
      </c>
      <c r="B1521" s="77" t="s">
        <v>198</v>
      </c>
      <c r="C1521" s="65" t="s">
        <v>553</v>
      </c>
      <c r="D1521" s="77" t="s">
        <v>554</v>
      </c>
      <c r="E1521" s="65" t="s">
        <v>1768</v>
      </c>
      <c r="F1521" s="65" t="s">
        <v>1769</v>
      </c>
      <c r="G1521" s="67">
        <v>16750</v>
      </c>
      <c r="H1521" s="67">
        <v>19000</v>
      </c>
      <c r="I1521" s="78">
        <v>13.432835820895516</v>
      </c>
    </row>
    <row r="1522" spans="1:9" x14ac:dyDescent="0.3">
      <c r="A1522" s="4" t="s">
        <v>57</v>
      </c>
      <c r="B1522" s="77" t="s">
        <v>156</v>
      </c>
      <c r="C1522" s="65" t="s">
        <v>481</v>
      </c>
      <c r="D1522" s="77" t="s">
        <v>482</v>
      </c>
      <c r="E1522" s="65" t="s">
        <v>1768</v>
      </c>
      <c r="F1522" s="65" t="s">
        <v>1769</v>
      </c>
      <c r="G1522" s="67">
        <v>19000</v>
      </c>
      <c r="H1522" s="67">
        <v>19000</v>
      </c>
      <c r="I1522" s="78">
        <v>0</v>
      </c>
    </row>
    <row r="1523" spans="1:9" x14ac:dyDescent="0.3">
      <c r="A1523" s="4" t="s">
        <v>57</v>
      </c>
      <c r="B1523" s="77" t="s">
        <v>156</v>
      </c>
      <c r="C1523" s="65" t="s">
        <v>485</v>
      </c>
      <c r="D1523" s="77" t="s">
        <v>486</v>
      </c>
      <c r="E1523" s="65" t="s">
        <v>1768</v>
      </c>
      <c r="F1523" s="65" t="s">
        <v>1769</v>
      </c>
      <c r="G1523" s="67">
        <v>17000</v>
      </c>
      <c r="H1523" s="67">
        <v>15333.333333299999</v>
      </c>
      <c r="I1523" s="78">
        <v>-9.8039215688235366</v>
      </c>
    </row>
    <row r="1524" spans="1:9" x14ac:dyDescent="0.3">
      <c r="A1524" s="4" t="s">
        <v>57</v>
      </c>
      <c r="B1524" s="77" t="s">
        <v>156</v>
      </c>
      <c r="C1524" s="65" t="s">
        <v>540</v>
      </c>
      <c r="D1524" s="77" t="s">
        <v>541</v>
      </c>
      <c r="E1524" s="65" t="s">
        <v>1768</v>
      </c>
      <c r="F1524" s="65" t="s">
        <v>1769</v>
      </c>
      <c r="G1524" s="67">
        <v>18000</v>
      </c>
      <c r="H1524" s="67">
        <v>16500</v>
      </c>
      <c r="I1524" s="78">
        <v>-8.3333333333333375</v>
      </c>
    </row>
    <row r="1525" spans="1:9" x14ac:dyDescent="0.3">
      <c r="A1525" s="4" t="s">
        <v>57</v>
      </c>
      <c r="B1525" s="77" t="s">
        <v>156</v>
      </c>
      <c r="C1525" s="65" t="s">
        <v>493</v>
      </c>
      <c r="D1525" s="77" t="s">
        <v>494</v>
      </c>
      <c r="E1525" s="65" t="s">
        <v>1768</v>
      </c>
      <c r="F1525" s="65" t="s">
        <v>1769</v>
      </c>
      <c r="G1525" s="67">
        <v>16500</v>
      </c>
      <c r="H1525" s="67">
        <v>12100</v>
      </c>
      <c r="I1525" s="78">
        <v>-26.666666666666671</v>
      </c>
    </row>
    <row r="1526" spans="1:9" x14ac:dyDescent="0.3">
      <c r="A1526" s="4" t="s">
        <v>57</v>
      </c>
      <c r="B1526" s="77" t="s">
        <v>156</v>
      </c>
      <c r="C1526" s="65" t="s">
        <v>570</v>
      </c>
      <c r="D1526" s="77" t="s">
        <v>571</v>
      </c>
      <c r="E1526" s="65" t="s">
        <v>1768</v>
      </c>
      <c r="F1526" s="65" t="s">
        <v>1769</v>
      </c>
      <c r="G1526" s="67">
        <v>15000</v>
      </c>
      <c r="H1526" s="67">
        <v>15236</v>
      </c>
      <c r="I1526" s="78">
        <v>1.5733333333333377</v>
      </c>
    </row>
    <row r="1527" spans="1:9" x14ac:dyDescent="0.3">
      <c r="A1527" s="4" t="s">
        <v>51</v>
      </c>
      <c r="B1527" s="77" t="s">
        <v>101</v>
      </c>
      <c r="C1527" s="65" t="s">
        <v>102</v>
      </c>
      <c r="D1527" s="77" t="s">
        <v>103</v>
      </c>
      <c r="E1527" s="65" t="s">
        <v>1768</v>
      </c>
      <c r="F1527" s="65" t="s">
        <v>1769</v>
      </c>
      <c r="G1527" s="67">
        <v>13950.666666700001</v>
      </c>
      <c r="H1527" s="67">
        <v>13837.8571429</v>
      </c>
      <c r="I1527" s="78">
        <v>-0.80863177721302026</v>
      </c>
    </row>
    <row r="1528" spans="1:9" x14ac:dyDescent="0.3">
      <c r="A1528" s="4" t="s">
        <v>51</v>
      </c>
      <c r="B1528" s="77" t="s">
        <v>101</v>
      </c>
      <c r="C1528" s="65" t="s">
        <v>149</v>
      </c>
      <c r="D1528" s="77" t="s">
        <v>150</v>
      </c>
      <c r="E1528" s="65" t="s">
        <v>1768</v>
      </c>
      <c r="F1528" s="65" t="s">
        <v>1769</v>
      </c>
      <c r="G1528" s="67">
        <v>14670</v>
      </c>
      <c r="H1528" s="67">
        <v>14690</v>
      </c>
      <c r="I1528" s="78">
        <v>0.13633265167007913</v>
      </c>
    </row>
    <row r="1529" spans="1:9" x14ac:dyDescent="0.3">
      <c r="A1529" s="4" t="s">
        <v>51</v>
      </c>
      <c r="B1529" s="77" t="s">
        <v>101</v>
      </c>
      <c r="C1529" s="65" t="s">
        <v>268</v>
      </c>
      <c r="D1529" s="77" t="s">
        <v>269</v>
      </c>
      <c r="E1529" s="65" t="s">
        <v>1768</v>
      </c>
      <c r="F1529" s="65" t="s">
        <v>1769</v>
      </c>
      <c r="G1529" s="67">
        <v>14166.666666700001</v>
      </c>
      <c r="H1529" s="67">
        <v>14166.666666700001</v>
      </c>
      <c r="I1529" s="78">
        <v>0</v>
      </c>
    </row>
    <row r="1530" spans="1:9" x14ac:dyDescent="0.3">
      <c r="A1530" s="4" t="s">
        <v>51</v>
      </c>
      <c r="B1530" s="77" t="s">
        <v>101</v>
      </c>
      <c r="C1530" s="65" t="s">
        <v>209</v>
      </c>
      <c r="D1530" s="77" t="s">
        <v>210</v>
      </c>
      <c r="E1530" s="65" t="s">
        <v>1768</v>
      </c>
      <c r="F1530" s="65" t="s">
        <v>1769</v>
      </c>
      <c r="G1530" s="67">
        <v>15958.833333299999</v>
      </c>
      <c r="H1530" s="67">
        <v>15575</v>
      </c>
      <c r="I1530" s="78">
        <v>-2.4051465748381795</v>
      </c>
    </row>
    <row r="1531" spans="1:9" x14ac:dyDescent="0.3">
      <c r="A1531" s="4" t="s">
        <v>63</v>
      </c>
      <c r="B1531" s="77" t="s">
        <v>211</v>
      </c>
      <c r="C1531" s="65" t="s">
        <v>307</v>
      </c>
      <c r="D1531" s="77" t="s">
        <v>308</v>
      </c>
      <c r="E1531" s="65" t="s">
        <v>1768</v>
      </c>
      <c r="F1531" s="65" t="s">
        <v>1769</v>
      </c>
      <c r="G1531" s="67">
        <v>13250</v>
      </c>
      <c r="H1531" s="67">
        <v>14940</v>
      </c>
      <c r="I1531" s="78">
        <v>12.754716981132086</v>
      </c>
    </row>
    <row r="1532" spans="1:9" x14ac:dyDescent="0.3">
      <c r="A1532" s="4" t="s">
        <v>63</v>
      </c>
      <c r="B1532" s="77" t="s">
        <v>211</v>
      </c>
      <c r="C1532" s="65" t="s">
        <v>212</v>
      </c>
      <c r="D1532" s="77" t="s">
        <v>213</v>
      </c>
      <c r="E1532" s="65" t="s">
        <v>1768</v>
      </c>
      <c r="F1532" s="65" t="s">
        <v>1769</v>
      </c>
      <c r="G1532" s="67">
        <v>15000</v>
      </c>
      <c r="H1532" s="67">
        <v>14625</v>
      </c>
      <c r="I1532" s="78">
        <v>-2.5000000000000022</v>
      </c>
    </row>
    <row r="1533" spans="1:9" x14ac:dyDescent="0.3">
      <c r="A1533" s="4" t="s">
        <v>63</v>
      </c>
      <c r="B1533" s="77" t="s">
        <v>211</v>
      </c>
      <c r="C1533" s="65" t="s">
        <v>214</v>
      </c>
      <c r="D1533" s="77" t="s">
        <v>215</v>
      </c>
      <c r="E1533" s="65" t="s">
        <v>1768</v>
      </c>
      <c r="F1533" s="65" t="s">
        <v>1769</v>
      </c>
      <c r="G1533" s="67">
        <v>15400</v>
      </c>
      <c r="H1533" s="67">
        <v>15600</v>
      </c>
      <c r="I1533" s="78">
        <v>1.298701298701288</v>
      </c>
    </row>
    <row r="1534" spans="1:9" x14ac:dyDescent="0.3">
      <c r="A1534" s="4" t="s">
        <v>54</v>
      </c>
      <c r="B1534" s="77" t="s">
        <v>129</v>
      </c>
      <c r="C1534" s="65" t="s">
        <v>309</v>
      </c>
      <c r="D1534" s="77" t="s">
        <v>310</v>
      </c>
      <c r="E1534" s="65" t="s">
        <v>1768</v>
      </c>
      <c r="F1534" s="65" t="s">
        <v>1769</v>
      </c>
      <c r="G1534" s="67">
        <v>15866.666666700001</v>
      </c>
      <c r="H1534" s="67">
        <v>18400</v>
      </c>
      <c r="I1534" s="78">
        <v>15.966386554378209</v>
      </c>
    </row>
    <row r="1535" spans="1:9" x14ac:dyDescent="0.3">
      <c r="A1535" s="4" t="s">
        <v>54</v>
      </c>
      <c r="B1535" s="77" t="s">
        <v>129</v>
      </c>
      <c r="C1535" s="65" t="s">
        <v>318</v>
      </c>
      <c r="D1535" s="77" t="s">
        <v>319</v>
      </c>
      <c r="E1535" s="65" t="s">
        <v>1768</v>
      </c>
      <c r="F1535" s="65" t="s">
        <v>1769</v>
      </c>
      <c r="G1535" s="67">
        <v>14700</v>
      </c>
      <c r="H1535" s="67">
        <v>16100</v>
      </c>
      <c r="I1535" s="78">
        <v>9.5238095238095344</v>
      </c>
    </row>
    <row r="1536" spans="1:9" x14ac:dyDescent="0.3">
      <c r="A1536" s="4" t="s">
        <v>55</v>
      </c>
      <c r="B1536" s="77" t="s">
        <v>157</v>
      </c>
      <c r="C1536" s="65" t="s">
        <v>158</v>
      </c>
      <c r="D1536" s="77" t="s">
        <v>159</v>
      </c>
      <c r="E1536" s="65" t="s">
        <v>1768</v>
      </c>
      <c r="F1536" s="65" t="s">
        <v>1769</v>
      </c>
      <c r="G1536" s="67">
        <v>16712.5</v>
      </c>
      <c r="H1536" s="67">
        <v>16016.666666700001</v>
      </c>
      <c r="I1536" s="78">
        <v>-4.163550236649205</v>
      </c>
    </row>
    <row r="1537" spans="1:9" x14ac:dyDescent="0.3">
      <c r="A1537" s="4" t="s">
        <v>55</v>
      </c>
      <c r="B1537" s="77" t="s">
        <v>157</v>
      </c>
      <c r="C1537" s="65" t="s">
        <v>547</v>
      </c>
      <c r="D1537" s="77" t="s">
        <v>548</v>
      </c>
      <c r="E1537" s="65" t="s">
        <v>1768</v>
      </c>
      <c r="F1537" s="65" t="s">
        <v>1769</v>
      </c>
      <c r="G1537" s="67">
        <v>17350</v>
      </c>
      <c r="H1537" s="67">
        <v>16775</v>
      </c>
      <c r="I1537" s="78">
        <v>-3.3141210374639796</v>
      </c>
    </row>
    <row r="1538" spans="1:9" x14ac:dyDescent="0.3">
      <c r="A1538" s="4" t="s">
        <v>55</v>
      </c>
      <c r="B1538" s="77" t="s">
        <v>157</v>
      </c>
      <c r="C1538" s="65" t="s">
        <v>222</v>
      </c>
      <c r="D1538" s="77" t="s">
        <v>223</v>
      </c>
      <c r="E1538" s="65" t="s">
        <v>1768</v>
      </c>
      <c r="F1538" s="65" t="s">
        <v>1769</v>
      </c>
      <c r="G1538" s="67" t="s">
        <v>112</v>
      </c>
      <c r="H1538" s="67">
        <v>18450</v>
      </c>
      <c r="I1538" s="78" t="s">
        <v>112</v>
      </c>
    </row>
    <row r="1539" spans="1:9" x14ac:dyDescent="0.3">
      <c r="A1539" s="4" t="s">
        <v>55</v>
      </c>
      <c r="B1539" s="77" t="s">
        <v>157</v>
      </c>
      <c r="C1539" s="65" t="s">
        <v>507</v>
      </c>
      <c r="D1539" s="77" t="s">
        <v>508</v>
      </c>
      <c r="E1539" s="65" t="s">
        <v>1768</v>
      </c>
      <c r="F1539" s="65" t="s">
        <v>1769</v>
      </c>
      <c r="G1539" s="67">
        <v>18116.666666699999</v>
      </c>
      <c r="H1539" s="67">
        <v>18183.333333300001</v>
      </c>
      <c r="I1539" s="78">
        <v>0.36798528022012889</v>
      </c>
    </row>
    <row r="1540" spans="1:9" x14ac:dyDescent="0.3">
      <c r="A1540" s="4" t="s">
        <v>55</v>
      </c>
      <c r="B1540" s="77" t="s">
        <v>157</v>
      </c>
      <c r="C1540" s="65" t="s">
        <v>224</v>
      </c>
      <c r="D1540" s="77" t="s">
        <v>225</v>
      </c>
      <c r="E1540" s="65" t="s">
        <v>1768</v>
      </c>
      <c r="F1540" s="65" t="s">
        <v>1769</v>
      </c>
      <c r="G1540" s="67">
        <v>17325</v>
      </c>
      <c r="H1540" s="67">
        <v>17575</v>
      </c>
      <c r="I1540" s="78">
        <v>1.4430014430014459</v>
      </c>
    </row>
    <row r="1541" spans="1:9" x14ac:dyDescent="0.3">
      <c r="A1541" s="4" t="s">
        <v>55</v>
      </c>
      <c r="B1541" s="77" t="s">
        <v>157</v>
      </c>
      <c r="C1541" s="65" t="s">
        <v>400</v>
      </c>
      <c r="D1541" s="77" t="s">
        <v>401</v>
      </c>
      <c r="E1541" s="65" t="s">
        <v>1768</v>
      </c>
      <c r="F1541" s="65" t="s">
        <v>1769</v>
      </c>
      <c r="G1541" s="67">
        <v>17925</v>
      </c>
      <c r="H1541" s="67">
        <v>16450</v>
      </c>
      <c r="I1541" s="78">
        <v>-8.2287308228730875</v>
      </c>
    </row>
    <row r="1542" spans="1:9" x14ac:dyDescent="0.3">
      <c r="A1542" s="4" t="s">
        <v>55</v>
      </c>
      <c r="B1542" s="77" t="s">
        <v>157</v>
      </c>
      <c r="C1542" s="65" t="s">
        <v>228</v>
      </c>
      <c r="D1542" s="77" t="s">
        <v>229</v>
      </c>
      <c r="E1542" s="65" t="s">
        <v>1768</v>
      </c>
      <c r="F1542" s="65" t="s">
        <v>1769</v>
      </c>
      <c r="G1542" s="67">
        <v>13300</v>
      </c>
      <c r="H1542" s="67">
        <v>13750</v>
      </c>
      <c r="I1542" s="78">
        <v>3.3834586466165328</v>
      </c>
    </row>
    <row r="1543" spans="1:9" x14ac:dyDescent="0.3">
      <c r="A1543" s="4" t="s">
        <v>55</v>
      </c>
      <c r="B1543" s="77" t="s">
        <v>157</v>
      </c>
      <c r="C1543" s="65" t="s">
        <v>551</v>
      </c>
      <c r="D1543" s="77" t="s">
        <v>552</v>
      </c>
      <c r="E1543" s="65" t="s">
        <v>1768</v>
      </c>
      <c r="F1543" s="65" t="s">
        <v>1769</v>
      </c>
      <c r="G1543" s="67">
        <v>18425</v>
      </c>
      <c r="H1543" s="67">
        <v>18525</v>
      </c>
      <c r="I1543" s="78">
        <v>0.54274084124830146</v>
      </c>
    </row>
    <row r="1544" spans="1:9" x14ac:dyDescent="0.3">
      <c r="A1544" s="4" t="s">
        <v>65</v>
      </c>
      <c r="B1544" s="77" t="s">
        <v>104</v>
      </c>
      <c r="C1544" s="65" t="s">
        <v>560</v>
      </c>
      <c r="D1544" s="77" t="s">
        <v>561</v>
      </c>
      <c r="E1544" s="65" t="s">
        <v>1768</v>
      </c>
      <c r="F1544" s="65" t="s">
        <v>1769</v>
      </c>
      <c r="G1544" s="67">
        <v>17500</v>
      </c>
      <c r="H1544" s="67">
        <v>19000</v>
      </c>
      <c r="I1544" s="78">
        <v>8.5714285714285623</v>
      </c>
    </row>
    <row r="1545" spans="1:9" x14ac:dyDescent="0.3">
      <c r="A1545" s="4" t="s">
        <v>65</v>
      </c>
      <c r="B1545" s="77" t="s">
        <v>104</v>
      </c>
      <c r="C1545" s="65" t="s">
        <v>144</v>
      </c>
      <c r="D1545" s="77" t="s">
        <v>145</v>
      </c>
      <c r="E1545" s="65" t="s">
        <v>1768</v>
      </c>
      <c r="F1545" s="65" t="s">
        <v>1769</v>
      </c>
      <c r="G1545" s="67">
        <v>19000</v>
      </c>
      <c r="H1545" s="67">
        <v>19000</v>
      </c>
      <c r="I1545" s="78">
        <v>0</v>
      </c>
    </row>
    <row r="1546" spans="1:9" x14ac:dyDescent="0.3">
      <c r="A1546" s="4" t="s">
        <v>58</v>
      </c>
      <c r="B1546" s="77" t="s">
        <v>151</v>
      </c>
      <c r="C1546" s="65" t="s">
        <v>152</v>
      </c>
      <c r="D1546" s="77" t="s">
        <v>153</v>
      </c>
      <c r="E1546" s="65" t="s">
        <v>1768</v>
      </c>
      <c r="F1546" s="65" t="s">
        <v>1769</v>
      </c>
      <c r="G1546" s="67">
        <v>14544</v>
      </c>
      <c r="H1546" s="67">
        <v>14630.8</v>
      </c>
      <c r="I1546" s="78">
        <v>0.59680968096809117</v>
      </c>
    </row>
    <row r="1547" spans="1:9" x14ac:dyDescent="0.3">
      <c r="A1547" s="4" t="s">
        <v>58</v>
      </c>
      <c r="B1547" s="77" t="s">
        <v>151</v>
      </c>
      <c r="C1547" s="65" t="s">
        <v>237</v>
      </c>
      <c r="D1547" s="77" t="s">
        <v>238</v>
      </c>
      <c r="E1547" s="65" t="s">
        <v>1768</v>
      </c>
      <c r="F1547" s="65" t="s">
        <v>1769</v>
      </c>
      <c r="G1547" s="67">
        <v>13625</v>
      </c>
      <c r="H1547" s="67">
        <v>13750</v>
      </c>
      <c r="I1547" s="78">
        <v>0.91743119266054496</v>
      </c>
    </row>
    <row r="1548" spans="1:9" x14ac:dyDescent="0.3">
      <c r="A1548" s="4" t="s">
        <v>58</v>
      </c>
      <c r="B1548" s="77" t="s">
        <v>151</v>
      </c>
      <c r="C1548" s="65" t="s">
        <v>272</v>
      </c>
      <c r="D1548" s="77" t="s">
        <v>273</v>
      </c>
      <c r="E1548" s="65" t="s">
        <v>1768</v>
      </c>
      <c r="F1548" s="65" t="s">
        <v>1769</v>
      </c>
      <c r="G1548" s="67">
        <v>16450</v>
      </c>
      <c r="H1548" s="67">
        <v>15633.333333299999</v>
      </c>
      <c r="I1548" s="78">
        <v>-4.9645390072948326</v>
      </c>
    </row>
    <row r="1549" spans="1:9" x14ac:dyDescent="0.3">
      <c r="A1549" s="4" t="s">
        <v>58</v>
      </c>
      <c r="B1549" s="77" t="s">
        <v>151</v>
      </c>
      <c r="C1549" s="65" t="s">
        <v>239</v>
      </c>
      <c r="D1549" s="77" t="s">
        <v>240</v>
      </c>
      <c r="E1549" s="65" t="s">
        <v>1768</v>
      </c>
      <c r="F1549" s="65" t="s">
        <v>1769</v>
      </c>
      <c r="G1549" s="67">
        <v>13266.666666700001</v>
      </c>
      <c r="H1549" s="67">
        <v>13300</v>
      </c>
      <c r="I1549" s="78">
        <v>0.25125628115514331</v>
      </c>
    </row>
    <row r="1550" spans="1:9" x14ac:dyDescent="0.3">
      <c r="A1550" s="4" t="s">
        <v>58</v>
      </c>
      <c r="B1550" s="77" t="s">
        <v>151</v>
      </c>
      <c r="C1550" s="65" t="s">
        <v>385</v>
      </c>
      <c r="D1550" s="77" t="s">
        <v>386</v>
      </c>
      <c r="E1550" s="65" t="s">
        <v>1768</v>
      </c>
      <c r="F1550" s="65" t="s">
        <v>1769</v>
      </c>
      <c r="G1550" s="67">
        <v>15000</v>
      </c>
      <c r="H1550" s="67">
        <v>18000</v>
      </c>
      <c r="I1550" s="78">
        <v>19.999999999999996</v>
      </c>
    </row>
    <row r="1551" spans="1:9" x14ac:dyDescent="0.3">
      <c r="A1551" s="4" t="s">
        <v>58</v>
      </c>
      <c r="B1551" s="77" t="s">
        <v>151</v>
      </c>
      <c r="C1551" s="65" t="s">
        <v>532</v>
      </c>
      <c r="D1551" s="77" t="s">
        <v>533</v>
      </c>
      <c r="E1551" s="65" t="s">
        <v>1768</v>
      </c>
      <c r="F1551" s="65" t="s">
        <v>1769</v>
      </c>
      <c r="G1551" s="67">
        <v>14000</v>
      </c>
      <c r="H1551" s="67">
        <v>14000</v>
      </c>
      <c r="I1551" s="78">
        <v>0</v>
      </c>
    </row>
    <row r="1552" spans="1:9" x14ac:dyDescent="0.3">
      <c r="A1552" s="4" t="s">
        <v>58</v>
      </c>
      <c r="B1552" s="77" t="s">
        <v>151</v>
      </c>
      <c r="C1552" s="65" t="s">
        <v>513</v>
      </c>
      <c r="D1552" s="77" t="s">
        <v>514</v>
      </c>
      <c r="E1552" s="65" t="s">
        <v>1768</v>
      </c>
      <c r="F1552" s="65" t="s">
        <v>1769</v>
      </c>
      <c r="G1552" s="67">
        <v>13600</v>
      </c>
      <c r="H1552" s="67">
        <v>13833.333333299999</v>
      </c>
      <c r="I1552" s="78">
        <v>1.715686274264705</v>
      </c>
    </row>
    <row r="1553" spans="1:9" x14ac:dyDescent="0.3">
      <c r="A1553" s="4" t="s">
        <v>58</v>
      </c>
      <c r="B1553" s="77" t="s">
        <v>151</v>
      </c>
      <c r="C1553" s="65" t="s">
        <v>517</v>
      </c>
      <c r="D1553" s="77" t="s">
        <v>518</v>
      </c>
      <c r="E1553" s="65" t="s">
        <v>1768</v>
      </c>
      <c r="F1553" s="65" t="s">
        <v>1769</v>
      </c>
      <c r="G1553" s="67">
        <v>13750</v>
      </c>
      <c r="H1553" s="67">
        <v>14000</v>
      </c>
      <c r="I1553" s="78">
        <v>1.8181818181818077</v>
      </c>
    </row>
    <row r="1554" spans="1:9" x14ac:dyDescent="0.3">
      <c r="A1554" s="4" t="s">
        <v>59</v>
      </c>
      <c r="B1554" s="77" t="s">
        <v>132</v>
      </c>
      <c r="C1554" s="65" t="s">
        <v>276</v>
      </c>
      <c r="D1554" s="77" t="s">
        <v>277</v>
      </c>
      <c r="E1554" s="65" t="s">
        <v>1768</v>
      </c>
      <c r="F1554" s="65" t="s">
        <v>1769</v>
      </c>
      <c r="G1554" s="67">
        <v>15020</v>
      </c>
      <c r="H1554" s="67">
        <v>16070</v>
      </c>
      <c r="I1554" s="78">
        <v>6.9906790945406083</v>
      </c>
    </row>
    <row r="1555" spans="1:9" x14ac:dyDescent="0.3">
      <c r="A1555" s="4" t="s">
        <v>59</v>
      </c>
      <c r="B1555" s="77" t="s">
        <v>132</v>
      </c>
      <c r="C1555" s="65" t="s">
        <v>241</v>
      </c>
      <c r="D1555" s="77" t="s">
        <v>242</v>
      </c>
      <c r="E1555" s="65" t="s">
        <v>1768</v>
      </c>
      <c r="F1555" s="65" t="s">
        <v>1769</v>
      </c>
      <c r="G1555" s="67">
        <v>14666.666666700001</v>
      </c>
      <c r="H1555" s="67">
        <v>14683.333333299999</v>
      </c>
      <c r="I1555" s="78">
        <v>0.11363636318155734</v>
      </c>
    </row>
    <row r="1556" spans="1:9" x14ac:dyDescent="0.3">
      <c r="A1556" s="4" t="s">
        <v>59</v>
      </c>
      <c r="B1556" s="77" t="s">
        <v>132</v>
      </c>
      <c r="C1556" s="65" t="s">
        <v>370</v>
      </c>
      <c r="D1556" s="77" t="s">
        <v>371</v>
      </c>
      <c r="E1556" s="65" t="s">
        <v>1768</v>
      </c>
      <c r="F1556" s="65" t="s">
        <v>1769</v>
      </c>
      <c r="G1556" s="67">
        <v>12900</v>
      </c>
      <c r="H1556" s="67">
        <v>12650</v>
      </c>
      <c r="I1556" s="78">
        <v>-1.9379844961240345</v>
      </c>
    </row>
    <row r="1557" spans="1:9" x14ac:dyDescent="0.3">
      <c r="A1557" s="4" t="s">
        <v>59</v>
      </c>
      <c r="B1557" s="77" t="s">
        <v>132</v>
      </c>
      <c r="C1557" s="65" t="s">
        <v>135</v>
      </c>
      <c r="D1557" s="77" t="s">
        <v>136</v>
      </c>
      <c r="E1557" s="65" t="s">
        <v>1768</v>
      </c>
      <c r="F1557" s="65" t="s">
        <v>1769</v>
      </c>
      <c r="G1557" s="67">
        <v>15625</v>
      </c>
      <c r="H1557" s="67">
        <v>15950</v>
      </c>
      <c r="I1557" s="78">
        <v>2.079999999999993</v>
      </c>
    </row>
    <row r="1558" spans="1:9" x14ac:dyDescent="0.3">
      <c r="A1558" s="4" t="s">
        <v>59</v>
      </c>
      <c r="B1558" s="77" t="s">
        <v>132</v>
      </c>
      <c r="C1558" s="65" t="s">
        <v>245</v>
      </c>
      <c r="D1558" s="77" t="s">
        <v>174</v>
      </c>
      <c r="E1558" s="65" t="s">
        <v>1768</v>
      </c>
      <c r="F1558" s="65" t="s">
        <v>1769</v>
      </c>
      <c r="G1558" s="67">
        <v>12933.333333299999</v>
      </c>
      <c r="H1558" s="67">
        <v>13000</v>
      </c>
      <c r="I1558" s="78">
        <v>0.51546391778483081</v>
      </c>
    </row>
    <row r="1559" spans="1:9" x14ac:dyDescent="0.3">
      <c r="A1559" s="4" t="s">
        <v>59</v>
      </c>
      <c r="B1559" s="77" t="s">
        <v>132</v>
      </c>
      <c r="C1559" s="65" t="s">
        <v>313</v>
      </c>
      <c r="D1559" s="77" t="s">
        <v>314</v>
      </c>
      <c r="E1559" s="65" t="s">
        <v>1768</v>
      </c>
      <c r="F1559" s="65" t="s">
        <v>1769</v>
      </c>
      <c r="G1559" s="67">
        <v>13900</v>
      </c>
      <c r="H1559" s="67">
        <v>13775</v>
      </c>
      <c r="I1559" s="78">
        <v>-0.89928057553957386</v>
      </c>
    </row>
    <row r="1560" spans="1:9" x14ac:dyDescent="0.3">
      <c r="A1560" s="4" t="s">
        <v>59</v>
      </c>
      <c r="B1560" s="77" t="s">
        <v>132</v>
      </c>
      <c r="C1560" s="65" t="s">
        <v>519</v>
      </c>
      <c r="D1560" s="77" t="s">
        <v>520</v>
      </c>
      <c r="E1560" s="65" t="s">
        <v>1768</v>
      </c>
      <c r="F1560" s="65" t="s">
        <v>1769</v>
      </c>
      <c r="G1560" s="67" t="s">
        <v>112</v>
      </c>
      <c r="H1560" s="67">
        <v>12600</v>
      </c>
      <c r="I1560" s="78" t="s">
        <v>112</v>
      </c>
    </row>
    <row r="1561" spans="1:9" x14ac:dyDescent="0.3">
      <c r="A1561" s="4" t="s">
        <v>59</v>
      </c>
      <c r="B1561" s="77" t="s">
        <v>132</v>
      </c>
      <c r="C1561" s="65" t="s">
        <v>322</v>
      </c>
      <c r="D1561" s="77" t="s">
        <v>323</v>
      </c>
      <c r="E1561" s="65" t="s">
        <v>1768</v>
      </c>
      <c r="F1561" s="65" t="s">
        <v>1769</v>
      </c>
      <c r="G1561" s="67">
        <v>12900</v>
      </c>
      <c r="H1561" s="67">
        <v>13700</v>
      </c>
      <c r="I1561" s="78">
        <v>6.2015503875969102</v>
      </c>
    </row>
    <row r="1562" spans="1:9" x14ac:dyDescent="0.3">
      <c r="A1562" s="4" t="s">
        <v>59</v>
      </c>
      <c r="B1562" s="77" t="s">
        <v>132</v>
      </c>
      <c r="C1562" s="65" t="s">
        <v>246</v>
      </c>
      <c r="D1562" s="77" t="s">
        <v>247</v>
      </c>
      <c r="E1562" s="65" t="s">
        <v>1768</v>
      </c>
      <c r="F1562" s="65" t="s">
        <v>1769</v>
      </c>
      <c r="G1562" s="67">
        <v>12466.666666700001</v>
      </c>
      <c r="H1562" s="67">
        <v>12083.333333299999</v>
      </c>
      <c r="I1562" s="78">
        <v>-3.0748663106869745</v>
      </c>
    </row>
    <row r="1563" spans="1:9" x14ac:dyDescent="0.3">
      <c r="A1563" s="4" t="s">
        <v>73</v>
      </c>
      <c r="B1563" s="77" t="s">
        <v>249</v>
      </c>
      <c r="C1563" s="65" t="s">
        <v>252</v>
      </c>
      <c r="D1563" s="77" t="s">
        <v>253</v>
      </c>
      <c r="E1563" s="65" t="s">
        <v>1768</v>
      </c>
      <c r="F1563" s="65" t="s">
        <v>1769</v>
      </c>
      <c r="G1563" s="67">
        <v>18000</v>
      </c>
      <c r="H1563" s="67">
        <v>17666.666666699999</v>
      </c>
      <c r="I1563" s="78">
        <v>-1.8518518516666749</v>
      </c>
    </row>
    <row r="1564" spans="1:9" x14ac:dyDescent="0.3">
      <c r="A1564" s="4" t="s">
        <v>73</v>
      </c>
      <c r="B1564" s="77" t="s">
        <v>249</v>
      </c>
      <c r="C1564" s="65" t="s">
        <v>254</v>
      </c>
      <c r="D1564" s="77" t="s">
        <v>255</v>
      </c>
      <c r="E1564" s="65" t="s">
        <v>1768</v>
      </c>
      <c r="F1564" s="65" t="s">
        <v>1769</v>
      </c>
      <c r="G1564" s="67">
        <v>18000</v>
      </c>
      <c r="H1564" s="67">
        <v>18000</v>
      </c>
      <c r="I1564" s="78">
        <v>0</v>
      </c>
    </row>
    <row r="1565" spans="1:9" x14ac:dyDescent="0.3">
      <c r="A1565" s="4" t="s">
        <v>73</v>
      </c>
      <c r="B1565" s="77" t="s">
        <v>249</v>
      </c>
      <c r="C1565" s="65" t="s">
        <v>256</v>
      </c>
      <c r="D1565" s="77" t="s">
        <v>257</v>
      </c>
      <c r="E1565" s="65" t="s">
        <v>1768</v>
      </c>
      <c r="F1565" s="65" t="s">
        <v>1769</v>
      </c>
      <c r="G1565" s="67">
        <v>16666.666666699999</v>
      </c>
      <c r="H1565" s="67">
        <v>17800</v>
      </c>
      <c r="I1565" s="78">
        <v>6.7999999997863991</v>
      </c>
    </row>
    <row r="1566" spans="1:9" x14ac:dyDescent="0.3">
      <c r="A1566" s="4" t="s">
        <v>73</v>
      </c>
      <c r="B1566" s="77" t="s">
        <v>249</v>
      </c>
      <c r="C1566" s="65" t="s">
        <v>324</v>
      </c>
      <c r="D1566" s="77" t="s">
        <v>325</v>
      </c>
      <c r="E1566" s="65" t="s">
        <v>1768</v>
      </c>
      <c r="F1566" s="65" t="s">
        <v>1769</v>
      </c>
      <c r="G1566" s="67">
        <v>17500</v>
      </c>
      <c r="H1566" s="67">
        <v>17750</v>
      </c>
      <c r="I1566" s="78">
        <v>1.4285714285714235</v>
      </c>
    </row>
    <row r="1567" spans="1:9" x14ac:dyDescent="0.3">
      <c r="A1567" s="4" t="s">
        <v>51</v>
      </c>
      <c r="B1567" s="77" t="s">
        <v>101</v>
      </c>
      <c r="C1567" s="65" t="s">
        <v>268</v>
      </c>
      <c r="D1567" s="77" t="s">
        <v>269</v>
      </c>
      <c r="E1567" s="65" t="s">
        <v>1770</v>
      </c>
      <c r="F1567" s="65" t="s">
        <v>1771</v>
      </c>
      <c r="G1567" s="67">
        <v>74000</v>
      </c>
      <c r="H1567" s="67">
        <v>74000</v>
      </c>
      <c r="I1567" s="78">
        <v>0</v>
      </c>
    </row>
    <row r="1568" spans="1:9" x14ac:dyDescent="0.3">
      <c r="A1568" s="4" t="s">
        <v>51</v>
      </c>
      <c r="B1568" s="77" t="s">
        <v>101</v>
      </c>
      <c r="C1568" s="65" t="s">
        <v>209</v>
      </c>
      <c r="D1568" s="77" t="s">
        <v>210</v>
      </c>
      <c r="E1568" s="65" t="s">
        <v>1770</v>
      </c>
      <c r="F1568" s="65" t="s">
        <v>1771</v>
      </c>
      <c r="G1568" s="67">
        <v>65900</v>
      </c>
      <c r="H1568" s="67">
        <v>66675</v>
      </c>
      <c r="I1568" s="78">
        <v>1.1760242792109299</v>
      </c>
    </row>
    <row r="1569" spans="1:9" x14ac:dyDescent="0.3">
      <c r="A1569" s="4" t="s">
        <v>60</v>
      </c>
      <c r="B1569" s="77" t="s">
        <v>98</v>
      </c>
      <c r="C1569" s="65" t="s">
        <v>196</v>
      </c>
      <c r="D1569" s="77" t="s">
        <v>197</v>
      </c>
      <c r="E1569" s="65" t="s">
        <v>1772</v>
      </c>
      <c r="F1569" s="65" t="s">
        <v>1773</v>
      </c>
      <c r="G1569" s="67">
        <v>4500</v>
      </c>
      <c r="H1569" s="67">
        <v>4500</v>
      </c>
      <c r="I1569" s="78">
        <v>0</v>
      </c>
    </row>
    <row r="1570" spans="1:9" x14ac:dyDescent="0.3">
      <c r="A1570" s="4" t="s">
        <v>60</v>
      </c>
      <c r="B1570" s="77" t="s">
        <v>98</v>
      </c>
      <c r="C1570" s="65" t="s">
        <v>99</v>
      </c>
      <c r="D1570" s="77" t="s">
        <v>100</v>
      </c>
      <c r="E1570" s="65" t="s">
        <v>1772</v>
      </c>
      <c r="F1570" s="65" t="s">
        <v>1773</v>
      </c>
      <c r="G1570" s="67">
        <v>3750</v>
      </c>
      <c r="H1570" s="67">
        <v>3750</v>
      </c>
      <c r="I1570" s="78">
        <v>0</v>
      </c>
    </row>
    <row r="1571" spans="1:9" x14ac:dyDescent="0.3">
      <c r="A1571" s="4" t="s">
        <v>66</v>
      </c>
      <c r="B1571" s="77" t="s">
        <v>198</v>
      </c>
      <c r="C1571" s="65" t="s">
        <v>258</v>
      </c>
      <c r="D1571" s="77" t="s">
        <v>259</v>
      </c>
      <c r="E1571" s="65" t="s">
        <v>1772</v>
      </c>
      <c r="F1571" s="65" t="s">
        <v>1773</v>
      </c>
      <c r="G1571" s="67">
        <v>3466.6666667</v>
      </c>
      <c r="H1571" s="67">
        <v>3383.3333333</v>
      </c>
      <c r="I1571" s="78">
        <v>-2.4038461557461144</v>
      </c>
    </row>
    <row r="1572" spans="1:9" x14ac:dyDescent="0.3">
      <c r="A1572" s="4" t="s">
        <v>51</v>
      </c>
      <c r="B1572" s="77" t="s">
        <v>101</v>
      </c>
      <c r="C1572" s="65" t="s">
        <v>149</v>
      </c>
      <c r="D1572" s="77" t="s">
        <v>150</v>
      </c>
      <c r="E1572" s="65" t="s">
        <v>1772</v>
      </c>
      <c r="F1572" s="65" t="s">
        <v>1773</v>
      </c>
      <c r="G1572" s="67">
        <v>3066.6666667</v>
      </c>
      <c r="H1572" s="67">
        <v>3066.6666667</v>
      </c>
      <c r="I1572" s="78">
        <v>0</v>
      </c>
    </row>
    <row r="1573" spans="1:9" x14ac:dyDescent="0.3">
      <c r="A1573" s="4" t="s">
        <v>51</v>
      </c>
      <c r="B1573" s="77" t="s">
        <v>101</v>
      </c>
      <c r="C1573" s="65" t="s">
        <v>209</v>
      </c>
      <c r="D1573" s="77" t="s">
        <v>210</v>
      </c>
      <c r="E1573" s="65" t="s">
        <v>1772</v>
      </c>
      <c r="F1573" s="65" t="s">
        <v>1773</v>
      </c>
      <c r="G1573" s="67">
        <v>3466.6666667</v>
      </c>
      <c r="H1573" s="67">
        <v>3466.6666667</v>
      </c>
      <c r="I1573" s="78">
        <v>0</v>
      </c>
    </row>
    <row r="1574" spans="1:9" x14ac:dyDescent="0.3">
      <c r="A1574" s="4" t="s">
        <v>63</v>
      </c>
      <c r="B1574" s="77" t="s">
        <v>211</v>
      </c>
      <c r="C1574" s="65" t="s">
        <v>212</v>
      </c>
      <c r="D1574" s="77" t="s">
        <v>213</v>
      </c>
      <c r="E1574" s="65" t="s">
        <v>1772</v>
      </c>
      <c r="F1574" s="65" t="s">
        <v>1773</v>
      </c>
      <c r="G1574" s="67">
        <v>3875</v>
      </c>
      <c r="H1574" s="67">
        <v>3833.3333333</v>
      </c>
      <c r="I1574" s="78">
        <v>-1.075268818064512</v>
      </c>
    </row>
    <row r="1575" spans="1:9" x14ac:dyDescent="0.3">
      <c r="A1575" s="4" t="s">
        <v>63</v>
      </c>
      <c r="B1575" s="77" t="s">
        <v>211</v>
      </c>
      <c r="C1575" s="65" t="s">
        <v>214</v>
      </c>
      <c r="D1575" s="77" t="s">
        <v>215</v>
      </c>
      <c r="E1575" s="65" t="s">
        <v>1772</v>
      </c>
      <c r="F1575" s="65" t="s">
        <v>1773</v>
      </c>
      <c r="G1575" s="67">
        <v>3420</v>
      </c>
      <c r="H1575" s="67">
        <v>3000</v>
      </c>
      <c r="I1575" s="78">
        <v>-12.280701754385969</v>
      </c>
    </row>
    <row r="1576" spans="1:9" x14ac:dyDescent="0.3">
      <c r="A1576" s="4" t="s">
        <v>65</v>
      </c>
      <c r="B1576" s="77" t="s">
        <v>104</v>
      </c>
      <c r="C1576" s="65" t="s">
        <v>162</v>
      </c>
      <c r="D1576" s="77" t="s">
        <v>163</v>
      </c>
      <c r="E1576" s="65" t="s">
        <v>1772</v>
      </c>
      <c r="F1576" s="65" t="s">
        <v>1773</v>
      </c>
      <c r="G1576" s="67">
        <v>3100</v>
      </c>
      <c r="H1576" s="67">
        <v>3200</v>
      </c>
      <c r="I1576" s="78">
        <v>3.2258064516129004</v>
      </c>
    </row>
    <row r="1577" spans="1:9" x14ac:dyDescent="0.3">
      <c r="A1577" s="4" t="s">
        <v>59</v>
      </c>
      <c r="B1577" s="77" t="s">
        <v>132</v>
      </c>
      <c r="C1577" s="65" t="s">
        <v>276</v>
      </c>
      <c r="D1577" s="77" t="s">
        <v>277</v>
      </c>
      <c r="E1577" s="65" t="s">
        <v>1772</v>
      </c>
      <c r="F1577" s="65" t="s">
        <v>1773</v>
      </c>
      <c r="G1577" s="67">
        <v>3750</v>
      </c>
      <c r="H1577" s="67">
        <v>3750</v>
      </c>
      <c r="I1577" s="78">
        <v>0</v>
      </c>
    </row>
    <row r="1578" spans="1:9" x14ac:dyDescent="0.3">
      <c r="A1578" s="4" t="s">
        <v>59</v>
      </c>
      <c r="B1578" s="77" t="s">
        <v>132</v>
      </c>
      <c r="C1578" s="65" t="s">
        <v>135</v>
      </c>
      <c r="D1578" s="77" t="s">
        <v>136</v>
      </c>
      <c r="E1578" s="65" t="s">
        <v>1772</v>
      </c>
      <c r="F1578" s="65" t="s">
        <v>1773</v>
      </c>
      <c r="G1578" s="67">
        <v>4400</v>
      </c>
      <c r="H1578" s="67">
        <v>4100</v>
      </c>
      <c r="I1578" s="78">
        <v>-6.8181818181818237</v>
      </c>
    </row>
    <row r="1579" spans="1:9" x14ac:dyDescent="0.3">
      <c r="A1579" s="4" t="s">
        <v>73</v>
      </c>
      <c r="B1579" s="77" t="s">
        <v>249</v>
      </c>
      <c r="C1579" s="65" t="s">
        <v>252</v>
      </c>
      <c r="D1579" s="77" t="s">
        <v>253</v>
      </c>
      <c r="E1579" s="65" t="s">
        <v>1772</v>
      </c>
      <c r="F1579" s="65" t="s">
        <v>1773</v>
      </c>
      <c r="G1579" s="67">
        <v>3750</v>
      </c>
      <c r="H1579" s="67">
        <v>4000</v>
      </c>
      <c r="I1579" s="78">
        <v>6.6666666666666652</v>
      </c>
    </row>
    <row r="1580" spans="1:9" x14ac:dyDescent="0.3">
      <c r="A1580" s="4" t="s">
        <v>73</v>
      </c>
      <c r="B1580" s="77" t="s">
        <v>249</v>
      </c>
      <c r="C1580" s="65" t="s">
        <v>256</v>
      </c>
      <c r="D1580" s="77" t="s">
        <v>257</v>
      </c>
      <c r="E1580" s="65" t="s">
        <v>1772</v>
      </c>
      <c r="F1580" s="65" t="s">
        <v>1773</v>
      </c>
      <c r="G1580" s="67">
        <v>3750</v>
      </c>
      <c r="H1580" s="67">
        <v>3500</v>
      </c>
      <c r="I1580" s="78">
        <v>-6.6666666666666652</v>
      </c>
    </row>
    <row r="1581" spans="1:9" x14ac:dyDescent="0.3">
      <c r="A1581" s="4" t="s">
        <v>51</v>
      </c>
      <c r="B1581" s="77" t="s">
        <v>101</v>
      </c>
      <c r="C1581" s="65" t="s">
        <v>102</v>
      </c>
      <c r="D1581" s="77" t="s">
        <v>103</v>
      </c>
      <c r="E1581" s="65" t="s">
        <v>1772</v>
      </c>
      <c r="F1581" s="65" t="s">
        <v>1774</v>
      </c>
      <c r="G1581" s="67">
        <v>3307</v>
      </c>
      <c r="H1581" s="67">
        <v>3605.25</v>
      </c>
      <c r="I1581" s="78">
        <v>9.0187481100695521</v>
      </c>
    </row>
    <row r="1582" spans="1:9" x14ac:dyDescent="0.3">
      <c r="A1582" s="4" t="s">
        <v>63</v>
      </c>
      <c r="B1582" s="77" t="s">
        <v>211</v>
      </c>
      <c r="C1582" s="65" t="s">
        <v>307</v>
      </c>
      <c r="D1582" s="77" t="s">
        <v>308</v>
      </c>
      <c r="E1582" s="65" t="s">
        <v>1772</v>
      </c>
      <c r="F1582" s="65" t="s">
        <v>1774</v>
      </c>
      <c r="G1582" s="67">
        <v>3250</v>
      </c>
      <c r="H1582" s="67">
        <v>3250</v>
      </c>
      <c r="I1582" s="78">
        <v>0</v>
      </c>
    </row>
    <row r="1583" spans="1:9" x14ac:dyDescent="0.3">
      <c r="A1583" s="4" t="s">
        <v>59</v>
      </c>
      <c r="B1583" s="77" t="s">
        <v>132</v>
      </c>
      <c r="C1583" s="65" t="s">
        <v>276</v>
      </c>
      <c r="D1583" s="77" t="s">
        <v>277</v>
      </c>
      <c r="E1583" s="65" t="s">
        <v>1772</v>
      </c>
      <c r="F1583" s="65" t="s">
        <v>1774</v>
      </c>
      <c r="G1583" s="67">
        <v>3350</v>
      </c>
      <c r="H1583" s="67">
        <v>3277</v>
      </c>
      <c r="I1583" s="78">
        <v>-2.1791044776119373</v>
      </c>
    </row>
    <row r="1584" spans="1:9" x14ac:dyDescent="0.3">
      <c r="A1584" s="4" t="s">
        <v>59</v>
      </c>
      <c r="B1584" s="77" t="s">
        <v>132</v>
      </c>
      <c r="C1584" s="65" t="s">
        <v>135</v>
      </c>
      <c r="D1584" s="77" t="s">
        <v>136</v>
      </c>
      <c r="E1584" s="65" t="s">
        <v>1772</v>
      </c>
      <c r="F1584" s="65" t="s">
        <v>1774</v>
      </c>
      <c r="G1584" s="67">
        <v>3833.3333333</v>
      </c>
      <c r="H1584" s="67">
        <v>3750</v>
      </c>
      <c r="I1584" s="78">
        <v>-2.1739130426275954</v>
      </c>
    </row>
    <row r="1585" spans="1:9" x14ac:dyDescent="0.3">
      <c r="A1585" s="4" t="s">
        <v>62</v>
      </c>
      <c r="B1585" s="77" t="s">
        <v>107</v>
      </c>
      <c r="C1585" s="65" t="s">
        <v>164</v>
      </c>
      <c r="D1585" s="77" t="s">
        <v>165</v>
      </c>
      <c r="E1585" s="65" t="s">
        <v>1775</v>
      </c>
      <c r="F1585" s="65" t="s">
        <v>1776</v>
      </c>
      <c r="G1585" s="67">
        <v>18112</v>
      </c>
      <c r="H1585" s="67">
        <v>18462.333333300001</v>
      </c>
      <c r="I1585" s="78">
        <v>1.9342608949867612</v>
      </c>
    </row>
    <row r="1586" spans="1:9" x14ac:dyDescent="0.3">
      <c r="A1586" s="4" t="s">
        <v>62</v>
      </c>
      <c r="B1586" s="77" t="s">
        <v>107</v>
      </c>
      <c r="C1586" s="65" t="s">
        <v>113</v>
      </c>
      <c r="D1586" s="77" t="s">
        <v>114</v>
      </c>
      <c r="E1586" s="65" t="s">
        <v>1775</v>
      </c>
      <c r="F1586" s="65" t="s">
        <v>1776</v>
      </c>
      <c r="G1586" s="67">
        <v>18333.333333300001</v>
      </c>
      <c r="H1586" s="67">
        <v>18333.333333300001</v>
      </c>
      <c r="I1586" s="78">
        <v>0</v>
      </c>
    </row>
    <row r="1587" spans="1:9" x14ac:dyDescent="0.3">
      <c r="A1587" s="4" t="s">
        <v>62</v>
      </c>
      <c r="B1587" s="77" t="s">
        <v>107</v>
      </c>
      <c r="C1587" s="65" t="s">
        <v>471</v>
      </c>
      <c r="D1587" s="77" t="s">
        <v>472</v>
      </c>
      <c r="E1587" s="65" t="s">
        <v>1775</v>
      </c>
      <c r="F1587" s="65" t="s">
        <v>1776</v>
      </c>
      <c r="G1587" s="67">
        <v>18200</v>
      </c>
      <c r="H1587" s="67">
        <v>18150</v>
      </c>
      <c r="I1587" s="78">
        <v>-0.27472527472527375</v>
      </c>
    </row>
    <row r="1588" spans="1:9" x14ac:dyDescent="0.3">
      <c r="A1588" s="4" t="s">
        <v>62</v>
      </c>
      <c r="B1588" s="77" t="s">
        <v>107</v>
      </c>
      <c r="C1588" s="65" t="s">
        <v>262</v>
      </c>
      <c r="D1588" s="77" t="s">
        <v>263</v>
      </c>
      <c r="E1588" s="65" t="s">
        <v>1775</v>
      </c>
      <c r="F1588" s="65" t="s">
        <v>1776</v>
      </c>
      <c r="G1588" s="67">
        <v>17375</v>
      </c>
      <c r="H1588" s="67">
        <v>17625</v>
      </c>
      <c r="I1588" s="78">
        <v>1.4388489208633004</v>
      </c>
    </row>
    <row r="1589" spans="1:9" x14ac:dyDescent="0.3">
      <c r="A1589" s="4" t="s">
        <v>56</v>
      </c>
      <c r="B1589" s="77" t="s">
        <v>182</v>
      </c>
      <c r="C1589" s="65" t="s">
        <v>183</v>
      </c>
      <c r="D1589" s="77" t="s">
        <v>182</v>
      </c>
      <c r="E1589" s="65" t="s">
        <v>1775</v>
      </c>
      <c r="F1589" s="65" t="s">
        <v>1776</v>
      </c>
      <c r="G1589" s="67">
        <v>16250</v>
      </c>
      <c r="H1589" s="67">
        <v>15750</v>
      </c>
      <c r="I1589" s="78">
        <v>-3.0769230769230771</v>
      </c>
    </row>
    <row r="1590" spans="1:9" x14ac:dyDescent="0.3">
      <c r="A1590" s="4" t="s">
        <v>53</v>
      </c>
      <c r="B1590" s="77" t="s">
        <v>146</v>
      </c>
      <c r="C1590" s="65" t="s">
        <v>184</v>
      </c>
      <c r="D1590" s="77" t="s">
        <v>185</v>
      </c>
      <c r="E1590" s="65" t="s">
        <v>1775</v>
      </c>
      <c r="F1590" s="65" t="s">
        <v>1776</v>
      </c>
      <c r="G1590" s="67">
        <v>13333.333333299999</v>
      </c>
      <c r="H1590" s="67">
        <v>13333.333333299999</v>
      </c>
      <c r="I1590" s="78">
        <v>0</v>
      </c>
    </row>
    <row r="1591" spans="1:9" x14ac:dyDescent="0.3">
      <c r="A1591" s="4" t="s">
        <v>53</v>
      </c>
      <c r="B1591" s="77" t="s">
        <v>146</v>
      </c>
      <c r="C1591" s="65" t="s">
        <v>346</v>
      </c>
      <c r="D1591" s="77" t="s">
        <v>347</v>
      </c>
      <c r="E1591" s="65" t="s">
        <v>1775</v>
      </c>
      <c r="F1591" s="65" t="s">
        <v>1776</v>
      </c>
      <c r="G1591" s="67">
        <v>15375</v>
      </c>
      <c r="H1591" s="67">
        <v>15725</v>
      </c>
      <c r="I1591" s="78">
        <v>2.2764227642276369</v>
      </c>
    </row>
    <row r="1592" spans="1:9" x14ac:dyDescent="0.3">
      <c r="A1592" s="4" t="s">
        <v>52</v>
      </c>
      <c r="B1592" s="77" t="s">
        <v>119</v>
      </c>
      <c r="C1592" s="65" t="s">
        <v>260</v>
      </c>
      <c r="D1592" s="77" t="s">
        <v>261</v>
      </c>
      <c r="E1592" s="65" t="s">
        <v>1775</v>
      </c>
      <c r="F1592" s="65" t="s">
        <v>1776</v>
      </c>
      <c r="G1592" s="67">
        <v>18500</v>
      </c>
      <c r="H1592" s="67">
        <v>18500</v>
      </c>
      <c r="I1592" s="78">
        <v>0</v>
      </c>
    </row>
    <row r="1593" spans="1:9" x14ac:dyDescent="0.3">
      <c r="A1593" s="4" t="s">
        <v>57</v>
      </c>
      <c r="B1593" s="77" t="s">
        <v>156</v>
      </c>
      <c r="C1593" s="65" t="s">
        <v>201</v>
      </c>
      <c r="D1593" s="77" t="s">
        <v>202</v>
      </c>
      <c r="E1593" s="65" t="s">
        <v>1775</v>
      </c>
      <c r="F1593" s="65" t="s">
        <v>1776</v>
      </c>
      <c r="G1593" s="67">
        <v>14000</v>
      </c>
      <c r="H1593" s="67">
        <v>15000</v>
      </c>
      <c r="I1593" s="78">
        <v>7.1428571428571397</v>
      </c>
    </row>
    <row r="1594" spans="1:9" x14ac:dyDescent="0.3">
      <c r="A1594" s="4" t="s">
        <v>57</v>
      </c>
      <c r="B1594" s="77" t="s">
        <v>156</v>
      </c>
      <c r="C1594" s="65" t="s">
        <v>203</v>
      </c>
      <c r="D1594" s="77" t="s">
        <v>204</v>
      </c>
      <c r="E1594" s="65" t="s">
        <v>1775</v>
      </c>
      <c r="F1594" s="65" t="s">
        <v>1776</v>
      </c>
      <c r="G1594" s="67">
        <v>16500</v>
      </c>
      <c r="H1594" s="67">
        <v>16500</v>
      </c>
      <c r="I1594" s="78">
        <v>0</v>
      </c>
    </row>
    <row r="1595" spans="1:9" x14ac:dyDescent="0.3">
      <c r="A1595" s="4" t="s">
        <v>51</v>
      </c>
      <c r="B1595" s="77" t="s">
        <v>101</v>
      </c>
      <c r="C1595" s="65" t="s">
        <v>102</v>
      </c>
      <c r="D1595" s="77" t="s">
        <v>103</v>
      </c>
      <c r="E1595" s="65" t="s">
        <v>1775</v>
      </c>
      <c r="F1595" s="65" t="s">
        <v>1776</v>
      </c>
      <c r="G1595" s="67">
        <v>14300</v>
      </c>
      <c r="H1595" s="67">
        <v>14300</v>
      </c>
      <c r="I1595" s="78">
        <v>0</v>
      </c>
    </row>
    <row r="1596" spans="1:9" x14ac:dyDescent="0.3">
      <c r="A1596" s="4" t="s">
        <v>63</v>
      </c>
      <c r="B1596" s="77" t="s">
        <v>211</v>
      </c>
      <c r="C1596" s="65" t="s">
        <v>307</v>
      </c>
      <c r="D1596" s="77" t="s">
        <v>308</v>
      </c>
      <c r="E1596" s="65" t="s">
        <v>1775</v>
      </c>
      <c r="F1596" s="65" t="s">
        <v>1776</v>
      </c>
      <c r="G1596" s="67">
        <v>13666.666666700001</v>
      </c>
      <c r="H1596" s="67">
        <v>13500</v>
      </c>
      <c r="I1596" s="78">
        <v>-1.2195121953628818</v>
      </c>
    </row>
    <row r="1597" spans="1:9" x14ac:dyDescent="0.3">
      <c r="A1597" s="4" t="s">
        <v>63</v>
      </c>
      <c r="B1597" s="77" t="s">
        <v>211</v>
      </c>
      <c r="C1597" s="65" t="s">
        <v>212</v>
      </c>
      <c r="D1597" s="77" t="s">
        <v>213</v>
      </c>
      <c r="E1597" s="65" t="s">
        <v>1775</v>
      </c>
      <c r="F1597" s="65" t="s">
        <v>1776</v>
      </c>
      <c r="G1597" s="67">
        <v>13000</v>
      </c>
      <c r="H1597" s="67">
        <v>13000</v>
      </c>
      <c r="I1597" s="78">
        <v>0</v>
      </c>
    </row>
    <row r="1598" spans="1:9" x14ac:dyDescent="0.3">
      <c r="A1598" s="4" t="s">
        <v>63</v>
      </c>
      <c r="B1598" s="77" t="s">
        <v>211</v>
      </c>
      <c r="C1598" s="65" t="s">
        <v>214</v>
      </c>
      <c r="D1598" s="77" t="s">
        <v>215</v>
      </c>
      <c r="E1598" s="65" t="s">
        <v>1775</v>
      </c>
      <c r="F1598" s="65" t="s">
        <v>1776</v>
      </c>
      <c r="G1598" s="67">
        <v>16600</v>
      </c>
      <c r="H1598" s="67">
        <v>16225</v>
      </c>
      <c r="I1598" s="78">
        <v>-2.259036144578308</v>
      </c>
    </row>
    <row r="1599" spans="1:9" x14ac:dyDescent="0.3">
      <c r="A1599" s="4" t="s">
        <v>55</v>
      </c>
      <c r="B1599" s="77" t="s">
        <v>157</v>
      </c>
      <c r="C1599" s="65" t="s">
        <v>158</v>
      </c>
      <c r="D1599" s="77" t="s">
        <v>159</v>
      </c>
      <c r="E1599" s="65" t="s">
        <v>1775</v>
      </c>
      <c r="F1599" s="65" t="s">
        <v>1776</v>
      </c>
      <c r="G1599" s="67">
        <v>18600</v>
      </c>
      <c r="H1599" s="67">
        <v>18533.333333300001</v>
      </c>
      <c r="I1599" s="78">
        <v>-0.35842293924730484</v>
      </c>
    </row>
    <row r="1600" spans="1:9" x14ac:dyDescent="0.3">
      <c r="A1600" s="4" t="s">
        <v>55</v>
      </c>
      <c r="B1600" s="77" t="s">
        <v>157</v>
      </c>
      <c r="C1600" s="65" t="s">
        <v>222</v>
      </c>
      <c r="D1600" s="77" t="s">
        <v>223</v>
      </c>
      <c r="E1600" s="65" t="s">
        <v>1775</v>
      </c>
      <c r="F1600" s="65" t="s">
        <v>1776</v>
      </c>
      <c r="G1600" s="67">
        <v>18000</v>
      </c>
      <c r="H1600" s="67">
        <v>19033.333333300001</v>
      </c>
      <c r="I1600" s="78">
        <v>5.7407407405555499</v>
      </c>
    </row>
    <row r="1601" spans="1:9" x14ac:dyDescent="0.3">
      <c r="A1601" s="4" t="s">
        <v>55</v>
      </c>
      <c r="B1601" s="77" t="s">
        <v>157</v>
      </c>
      <c r="C1601" s="65" t="s">
        <v>549</v>
      </c>
      <c r="D1601" s="77" t="s">
        <v>550</v>
      </c>
      <c r="E1601" s="65" t="s">
        <v>1775</v>
      </c>
      <c r="F1601" s="65" t="s">
        <v>1776</v>
      </c>
      <c r="G1601" s="67">
        <v>18250</v>
      </c>
      <c r="H1601" s="67">
        <v>18200</v>
      </c>
      <c r="I1601" s="78">
        <v>-0.2739726027397249</v>
      </c>
    </row>
    <row r="1602" spans="1:9" x14ac:dyDescent="0.3">
      <c r="A1602" s="4" t="s">
        <v>55</v>
      </c>
      <c r="B1602" s="77" t="s">
        <v>157</v>
      </c>
      <c r="C1602" s="65" t="s">
        <v>224</v>
      </c>
      <c r="D1602" s="77" t="s">
        <v>225</v>
      </c>
      <c r="E1602" s="65" t="s">
        <v>1775</v>
      </c>
      <c r="F1602" s="65" t="s">
        <v>1776</v>
      </c>
      <c r="G1602" s="67">
        <v>14400</v>
      </c>
      <c r="H1602" s="67">
        <v>16833.333333300001</v>
      </c>
      <c r="I1602" s="78">
        <v>16.898148147916679</v>
      </c>
    </row>
    <row r="1603" spans="1:9" x14ac:dyDescent="0.3">
      <c r="A1603" s="4" t="s">
        <v>55</v>
      </c>
      <c r="B1603" s="77" t="s">
        <v>157</v>
      </c>
      <c r="C1603" s="65" t="s">
        <v>400</v>
      </c>
      <c r="D1603" s="77" t="s">
        <v>401</v>
      </c>
      <c r="E1603" s="65" t="s">
        <v>1775</v>
      </c>
      <c r="F1603" s="65" t="s">
        <v>1776</v>
      </c>
      <c r="G1603" s="67">
        <v>18275</v>
      </c>
      <c r="H1603" s="67">
        <v>18450</v>
      </c>
      <c r="I1603" s="78">
        <v>0.95759233926129284</v>
      </c>
    </row>
    <row r="1604" spans="1:9" x14ac:dyDescent="0.3">
      <c r="A1604" s="4" t="s">
        <v>55</v>
      </c>
      <c r="B1604" s="77" t="s">
        <v>157</v>
      </c>
      <c r="C1604" s="65" t="s">
        <v>551</v>
      </c>
      <c r="D1604" s="77" t="s">
        <v>552</v>
      </c>
      <c r="E1604" s="65" t="s">
        <v>1775</v>
      </c>
      <c r="F1604" s="65" t="s">
        <v>1776</v>
      </c>
      <c r="G1604" s="67">
        <v>18925</v>
      </c>
      <c r="H1604" s="67">
        <v>18400</v>
      </c>
      <c r="I1604" s="78">
        <v>-2.7741083223249641</v>
      </c>
    </row>
    <row r="1605" spans="1:9" x14ac:dyDescent="0.3">
      <c r="A1605" s="4" t="s">
        <v>58</v>
      </c>
      <c r="B1605" s="77" t="s">
        <v>151</v>
      </c>
      <c r="C1605" s="65" t="s">
        <v>152</v>
      </c>
      <c r="D1605" s="77" t="s">
        <v>153</v>
      </c>
      <c r="E1605" s="65" t="s">
        <v>1775</v>
      </c>
      <c r="F1605" s="65" t="s">
        <v>1776</v>
      </c>
      <c r="G1605" s="67">
        <v>13749.75</v>
      </c>
      <c r="H1605" s="67">
        <v>13599.8</v>
      </c>
      <c r="I1605" s="78">
        <v>-1.0905652830051515</v>
      </c>
    </row>
    <row r="1606" spans="1:9" x14ac:dyDescent="0.3">
      <c r="A1606" s="4" t="s">
        <v>58</v>
      </c>
      <c r="B1606" s="77" t="s">
        <v>151</v>
      </c>
      <c r="C1606" s="65" t="s">
        <v>237</v>
      </c>
      <c r="D1606" s="77" t="s">
        <v>238</v>
      </c>
      <c r="E1606" s="65" t="s">
        <v>1775</v>
      </c>
      <c r="F1606" s="65" t="s">
        <v>1776</v>
      </c>
      <c r="G1606" s="67">
        <v>13500</v>
      </c>
      <c r="H1606" s="67">
        <v>13150</v>
      </c>
      <c r="I1606" s="78">
        <v>-2.5925925925925908</v>
      </c>
    </row>
    <row r="1607" spans="1:9" x14ac:dyDescent="0.3">
      <c r="A1607" s="4" t="s">
        <v>58</v>
      </c>
      <c r="B1607" s="77" t="s">
        <v>151</v>
      </c>
      <c r="C1607" s="65" t="s">
        <v>272</v>
      </c>
      <c r="D1607" s="77" t="s">
        <v>273</v>
      </c>
      <c r="E1607" s="65" t="s">
        <v>1775</v>
      </c>
      <c r="F1607" s="65" t="s">
        <v>1776</v>
      </c>
      <c r="G1607" s="67">
        <v>14677</v>
      </c>
      <c r="H1607" s="67">
        <v>14000</v>
      </c>
      <c r="I1607" s="78">
        <v>-4.6126592627921292</v>
      </c>
    </row>
    <row r="1608" spans="1:9" x14ac:dyDescent="0.3">
      <c r="A1608" s="4" t="s">
        <v>59</v>
      </c>
      <c r="B1608" s="77" t="s">
        <v>132</v>
      </c>
      <c r="C1608" s="65" t="s">
        <v>370</v>
      </c>
      <c r="D1608" s="77" t="s">
        <v>371</v>
      </c>
      <c r="E1608" s="65" t="s">
        <v>1775</v>
      </c>
      <c r="F1608" s="65" t="s">
        <v>1776</v>
      </c>
      <c r="G1608" s="67">
        <v>12800</v>
      </c>
      <c r="H1608" s="67">
        <v>12800</v>
      </c>
      <c r="I1608" s="78">
        <v>0</v>
      </c>
    </row>
    <row r="1609" spans="1:9" x14ac:dyDescent="0.3">
      <c r="A1609" s="4" t="s">
        <v>59</v>
      </c>
      <c r="B1609" s="77" t="s">
        <v>132</v>
      </c>
      <c r="C1609" s="65" t="s">
        <v>245</v>
      </c>
      <c r="D1609" s="77" t="s">
        <v>174</v>
      </c>
      <c r="E1609" s="65" t="s">
        <v>1775</v>
      </c>
      <c r="F1609" s="65" t="s">
        <v>1776</v>
      </c>
      <c r="G1609" s="67">
        <v>12800</v>
      </c>
      <c r="H1609" s="67">
        <v>12800</v>
      </c>
      <c r="I1609" s="78">
        <v>0</v>
      </c>
    </row>
    <row r="1610" spans="1:9" x14ac:dyDescent="0.3">
      <c r="A1610" s="4" t="s">
        <v>65</v>
      </c>
      <c r="B1610" s="77" t="s">
        <v>104</v>
      </c>
      <c r="C1610" s="65" t="s">
        <v>560</v>
      </c>
      <c r="D1610" s="77" t="s">
        <v>561</v>
      </c>
      <c r="E1610" s="65" t="s">
        <v>1777</v>
      </c>
      <c r="F1610" s="65" t="s">
        <v>1778</v>
      </c>
      <c r="G1610" s="67">
        <v>20000</v>
      </c>
      <c r="H1610" s="67">
        <v>20500</v>
      </c>
      <c r="I1610" s="78">
        <v>2.4999999999999911</v>
      </c>
    </row>
    <row r="1611" spans="1:9" x14ac:dyDescent="0.3">
      <c r="A1611" s="4" t="s">
        <v>65</v>
      </c>
      <c r="B1611" s="77" t="s">
        <v>104</v>
      </c>
      <c r="C1611" s="65" t="s">
        <v>230</v>
      </c>
      <c r="D1611" s="77" t="s">
        <v>231</v>
      </c>
      <c r="E1611" s="65" t="s">
        <v>1777</v>
      </c>
      <c r="F1611" s="65" t="s">
        <v>1778</v>
      </c>
      <c r="G1611" s="67">
        <v>20000</v>
      </c>
      <c r="H1611" s="67">
        <v>20000</v>
      </c>
      <c r="I1611" s="78">
        <v>0</v>
      </c>
    </row>
    <row r="1612" spans="1:9" x14ac:dyDescent="0.3">
      <c r="A1612" s="4" t="s">
        <v>65</v>
      </c>
      <c r="B1612" s="77" t="s">
        <v>104</v>
      </c>
      <c r="C1612" s="65" t="s">
        <v>162</v>
      </c>
      <c r="D1612" s="77" t="s">
        <v>163</v>
      </c>
      <c r="E1612" s="65" t="s">
        <v>1777</v>
      </c>
      <c r="F1612" s="65" t="s">
        <v>1778</v>
      </c>
      <c r="G1612" s="67">
        <v>21000</v>
      </c>
      <c r="H1612" s="67">
        <v>21000</v>
      </c>
      <c r="I1612" s="78">
        <v>0</v>
      </c>
    </row>
    <row r="1613" spans="1:9" x14ac:dyDescent="0.3">
      <c r="A1613" s="4" t="s">
        <v>65</v>
      </c>
      <c r="B1613" s="77" t="s">
        <v>104</v>
      </c>
      <c r="C1613" s="65" t="s">
        <v>311</v>
      </c>
      <c r="D1613" s="77" t="s">
        <v>312</v>
      </c>
      <c r="E1613" s="65" t="s">
        <v>1779</v>
      </c>
      <c r="F1613" s="65" t="s">
        <v>1645</v>
      </c>
      <c r="G1613" s="67">
        <v>1466.6666667</v>
      </c>
      <c r="H1613" s="67">
        <v>1650</v>
      </c>
      <c r="I1613" s="78">
        <v>12.499999997443179</v>
      </c>
    </row>
    <row r="1614" spans="1:9" x14ac:dyDescent="0.3">
      <c r="A1614" s="4" t="s">
        <v>65</v>
      </c>
      <c r="B1614" s="77" t="s">
        <v>104</v>
      </c>
      <c r="C1614" s="65" t="s">
        <v>311</v>
      </c>
      <c r="D1614" s="77" t="s">
        <v>312</v>
      </c>
      <c r="E1614" s="65" t="s">
        <v>1780</v>
      </c>
      <c r="F1614" s="65" t="s">
        <v>1645</v>
      </c>
      <c r="G1614" s="67">
        <v>2250</v>
      </c>
      <c r="H1614" s="67">
        <v>2150</v>
      </c>
      <c r="I1614" s="78">
        <v>-4.4444444444444393</v>
      </c>
    </row>
    <row r="1615" spans="1:9" x14ac:dyDescent="0.3">
      <c r="A1615" s="4" t="s">
        <v>65</v>
      </c>
      <c r="B1615" s="77" t="s">
        <v>104</v>
      </c>
      <c r="C1615" s="65" t="s">
        <v>311</v>
      </c>
      <c r="D1615" s="77" t="s">
        <v>312</v>
      </c>
      <c r="E1615" s="65" t="s">
        <v>1781</v>
      </c>
      <c r="F1615" s="65" t="s">
        <v>1645</v>
      </c>
      <c r="G1615" s="67">
        <v>800</v>
      </c>
      <c r="H1615" s="67">
        <v>800</v>
      </c>
      <c r="I1615" s="78">
        <v>0</v>
      </c>
    </row>
    <row r="1616" spans="1:9" x14ac:dyDescent="0.3">
      <c r="A1616" s="4" t="s">
        <v>65</v>
      </c>
      <c r="B1616" s="77" t="s">
        <v>104</v>
      </c>
      <c r="C1616" s="65" t="s">
        <v>311</v>
      </c>
      <c r="D1616" s="77" t="s">
        <v>312</v>
      </c>
      <c r="E1616" s="65" t="s">
        <v>1782</v>
      </c>
      <c r="F1616" s="65" t="s">
        <v>1645</v>
      </c>
      <c r="G1616" s="67">
        <v>1016.6666667</v>
      </c>
      <c r="H1616" s="67">
        <v>1150</v>
      </c>
      <c r="I1616" s="78">
        <v>13.114754094651971</v>
      </c>
    </row>
    <row r="1617" spans="1:9" x14ac:dyDescent="0.3">
      <c r="A1617" s="4" t="s">
        <v>57</v>
      </c>
      <c r="B1617" s="77" t="s">
        <v>156</v>
      </c>
      <c r="C1617" s="65" t="s">
        <v>333</v>
      </c>
      <c r="D1617" s="77" t="s">
        <v>334</v>
      </c>
      <c r="E1617" s="65" t="s">
        <v>1783</v>
      </c>
      <c r="F1617" s="65" t="s">
        <v>1784</v>
      </c>
      <c r="G1617" s="67">
        <v>32000</v>
      </c>
      <c r="H1617" s="67">
        <v>37000</v>
      </c>
      <c r="I1617" s="78">
        <v>15.625</v>
      </c>
    </row>
    <row r="1618" spans="1:9" x14ac:dyDescent="0.3">
      <c r="A1618" s="4" t="s">
        <v>57</v>
      </c>
      <c r="B1618" s="77" t="s">
        <v>156</v>
      </c>
      <c r="C1618" s="65" t="s">
        <v>333</v>
      </c>
      <c r="D1618" s="77" t="s">
        <v>334</v>
      </c>
      <c r="E1618" s="65" t="s">
        <v>1783</v>
      </c>
      <c r="F1618" s="65" t="s">
        <v>1785</v>
      </c>
      <c r="G1618" s="67">
        <v>90000</v>
      </c>
      <c r="H1618" s="67">
        <v>77500</v>
      </c>
      <c r="I1618" s="78">
        <v>-13.888888888888884</v>
      </c>
    </row>
    <row r="1619" spans="1:9" x14ac:dyDescent="0.3">
      <c r="A1619" s="4" t="s">
        <v>62</v>
      </c>
      <c r="B1619" s="77" t="s">
        <v>107</v>
      </c>
      <c r="C1619" s="65" t="s">
        <v>168</v>
      </c>
      <c r="D1619" s="77" t="s">
        <v>106</v>
      </c>
      <c r="E1619" s="65" t="s">
        <v>1786</v>
      </c>
      <c r="F1619" s="65" t="s">
        <v>1584</v>
      </c>
      <c r="G1619" s="67">
        <v>8275</v>
      </c>
      <c r="H1619" s="67">
        <v>8650</v>
      </c>
      <c r="I1619" s="78">
        <v>4.5317220543806602</v>
      </c>
    </row>
    <row r="1620" spans="1:9" x14ac:dyDescent="0.3">
      <c r="A1620" s="4" t="s">
        <v>62</v>
      </c>
      <c r="B1620" s="77" t="s">
        <v>107</v>
      </c>
      <c r="C1620" s="65" t="s">
        <v>301</v>
      </c>
      <c r="D1620" s="77" t="s">
        <v>302</v>
      </c>
      <c r="E1620" s="65" t="s">
        <v>1786</v>
      </c>
      <c r="F1620" s="65" t="s">
        <v>1584</v>
      </c>
      <c r="G1620" s="67">
        <v>7125</v>
      </c>
      <c r="H1620" s="67">
        <v>7100</v>
      </c>
      <c r="I1620" s="78">
        <v>-0.35087719298245723</v>
      </c>
    </row>
    <row r="1621" spans="1:9" x14ac:dyDescent="0.3">
      <c r="A1621" s="4" t="s">
        <v>62</v>
      </c>
      <c r="B1621" s="77" t="s">
        <v>107</v>
      </c>
      <c r="C1621" s="65" t="s">
        <v>471</v>
      </c>
      <c r="D1621" s="77" t="s">
        <v>472</v>
      </c>
      <c r="E1621" s="65" t="s">
        <v>1786</v>
      </c>
      <c r="F1621" s="65" t="s">
        <v>1584</v>
      </c>
      <c r="G1621" s="67">
        <v>7825</v>
      </c>
      <c r="H1621" s="67">
        <v>7775</v>
      </c>
      <c r="I1621" s="78">
        <v>-0.6389776357827448</v>
      </c>
    </row>
    <row r="1622" spans="1:9" x14ac:dyDescent="0.3">
      <c r="A1622" s="4" t="s">
        <v>62</v>
      </c>
      <c r="B1622" s="77" t="s">
        <v>107</v>
      </c>
      <c r="C1622" s="65" t="s">
        <v>115</v>
      </c>
      <c r="D1622" s="77" t="s">
        <v>116</v>
      </c>
      <c r="E1622" s="65" t="s">
        <v>1786</v>
      </c>
      <c r="F1622" s="65" t="s">
        <v>1584</v>
      </c>
      <c r="G1622" s="67">
        <v>9000</v>
      </c>
      <c r="H1622" s="67">
        <v>8650</v>
      </c>
      <c r="I1622" s="78">
        <v>-3.8888888888888862</v>
      </c>
    </row>
    <row r="1623" spans="1:9" x14ac:dyDescent="0.3">
      <c r="A1623" s="4" t="s">
        <v>75</v>
      </c>
      <c r="B1623" s="77" t="s">
        <v>380</v>
      </c>
      <c r="C1623" s="65" t="s">
        <v>381</v>
      </c>
      <c r="D1623" s="77" t="s">
        <v>382</v>
      </c>
      <c r="E1623" s="65" t="s">
        <v>1786</v>
      </c>
      <c r="F1623" s="65" t="s">
        <v>1584</v>
      </c>
      <c r="G1623" s="67">
        <v>4833.3333333</v>
      </c>
      <c r="H1623" s="67">
        <v>4825</v>
      </c>
      <c r="I1623" s="78">
        <v>-0.17241379241498267</v>
      </c>
    </row>
    <row r="1624" spans="1:9" x14ac:dyDescent="0.3">
      <c r="A1624" s="4" t="s">
        <v>70</v>
      </c>
      <c r="B1624" s="77" t="s">
        <v>387</v>
      </c>
      <c r="C1624" s="65" t="s">
        <v>579</v>
      </c>
      <c r="D1624" s="77" t="s">
        <v>580</v>
      </c>
      <c r="E1624" s="65" t="s">
        <v>1786</v>
      </c>
      <c r="F1624" s="65" t="s">
        <v>1584</v>
      </c>
      <c r="G1624" s="67">
        <v>6200</v>
      </c>
      <c r="H1624" s="67">
        <v>6140</v>
      </c>
      <c r="I1624" s="78">
        <v>-0.96774193548386789</v>
      </c>
    </row>
    <row r="1625" spans="1:9" x14ac:dyDescent="0.3">
      <c r="A1625" s="4" t="s">
        <v>53</v>
      </c>
      <c r="B1625" s="77" t="s">
        <v>146</v>
      </c>
      <c r="C1625" s="65" t="s">
        <v>186</v>
      </c>
      <c r="D1625" s="77" t="s">
        <v>187</v>
      </c>
      <c r="E1625" s="65" t="s">
        <v>1786</v>
      </c>
      <c r="F1625" s="65" t="s">
        <v>1584</v>
      </c>
      <c r="G1625" s="67">
        <v>6112.5</v>
      </c>
      <c r="H1625" s="67">
        <v>6133.3333333</v>
      </c>
      <c r="I1625" s="78">
        <v>0.34083162862985628</v>
      </c>
    </row>
    <row r="1626" spans="1:9" x14ac:dyDescent="0.3">
      <c r="A1626" s="4" t="s">
        <v>53</v>
      </c>
      <c r="B1626" s="77" t="s">
        <v>146</v>
      </c>
      <c r="C1626" s="65" t="s">
        <v>154</v>
      </c>
      <c r="D1626" s="77" t="s">
        <v>155</v>
      </c>
      <c r="E1626" s="65" t="s">
        <v>1786</v>
      </c>
      <c r="F1626" s="65" t="s">
        <v>1584</v>
      </c>
      <c r="G1626" s="67">
        <v>7000</v>
      </c>
      <c r="H1626" s="67">
        <v>7250</v>
      </c>
      <c r="I1626" s="78">
        <v>3.5714285714285809</v>
      </c>
    </row>
    <row r="1627" spans="1:9" x14ac:dyDescent="0.3">
      <c r="A1627" s="4" t="s">
        <v>53</v>
      </c>
      <c r="B1627" s="77" t="s">
        <v>146</v>
      </c>
      <c r="C1627" s="65" t="s">
        <v>264</v>
      </c>
      <c r="D1627" s="77" t="s">
        <v>265</v>
      </c>
      <c r="E1627" s="65" t="s">
        <v>1786</v>
      </c>
      <c r="F1627" s="65" t="s">
        <v>1584</v>
      </c>
      <c r="G1627" s="67">
        <v>6333.3333333</v>
      </c>
      <c r="H1627" s="67">
        <v>6833.3333333</v>
      </c>
      <c r="I1627" s="78">
        <v>7.89473684214681</v>
      </c>
    </row>
    <row r="1628" spans="1:9" x14ac:dyDescent="0.3">
      <c r="A1628" s="4" t="s">
        <v>53</v>
      </c>
      <c r="B1628" s="77" t="s">
        <v>146</v>
      </c>
      <c r="C1628" s="65" t="s">
        <v>190</v>
      </c>
      <c r="D1628" s="77" t="s">
        <v>191</v>
      </c>
      <c r="E1628" s="65" t="s">
        <v>1786</v>
      </c>
      <c r="F1628" s="65" t="s">
        <v>1584</v>
      </c>
      <c r="G1628" s="67">
        <v>6666.6666667</v>
      </c>
      <c r="H1628" s="67">
        <v>6833.3333333</v>
      </c>
      <c r="I1628" s="78">
        <v>2.4999999989875121</v>
      </c>
    </row>
    <row r="1629" spans="1:9" x14ac:dyDescent="0.3">
      <c r="A1629" s="4" t="s">
        <v>53</v>
      </c>
      <c r="B1629" s="77" t="s">
        <v>146</v>
      </c>
      <c r="C1629" s="65" t="s">
        <v>358</v>
      </c>
      <c r="D1629" s="77" t="s">
        <v>359</v>
      </c>
      <c r="E1629" s="65" t="s">
        <v>1786</v>
      </c>
      <c r="F1629" s="65" t="s">
        <v>1584</v>
      </c>
      <c r="G1629" s="67">
        <v>6333.3333333</v>
      </c>
      <c r="H1629" s="67">
        <v>6333.3333333</v>
      </c>
      <c r="I1629" s="78">
        <v>0</v>
      </c>
    </row>
    <row r="1630" spans="1:9" x14ac:dyDescent="0.3">
      <c r="A1630" s="4" t="s">
        <v>53</v>
      </c>
      <c r="B1630" s="77" t="s">
        <v>146</v>
      </c>
      <c r="C1630" s="65" t="s">
        <v>346</v>
      </c>
      <c r="D1630" s="77" t="s">
        <v>347</v>
      </c>
      <c r="E1630" s="65" t="s">
        <v>1786</v>
      </c>
      <c r="F1630" s="65" t="s">
        <v>1584</v>
      </c>
      <c r="G1630" s="67">
        <v>6014.2857143000001</v>
      </c>
      <c r="H1630" s="67">
        <v>6042.8571429000003</v>
      </c>
      <c r="I1630" s="78">
        <v>0.47505938289673644</v>
      </c>
    </row>
    <row r="1631" spans="1:9" x14ac:dyDescent="0.3">
      <c r="A1631" s="4" t="s">
        <v>53</v>
      </c>
      <c r="B1631" s="77" t="s">
        <v>146</v>
      </c>
      <c r="C1631" s="65" t="s">
        <v>477</v>
      </c>
      <c r="D1631" s="77" t="s">
        <v>478</v>
      </c>
      <c r="E1631" s="65" t="s">
        <v>1786</v>
      </c>
      <c r="F1631" s="65" t="s">
        <v>1584</v>
      </c>
      <c r="G1631" s="67">
        <v>6500</v>
      </c>
      <c r="H1631" s="67">
        <v>6500</v>
      </c>
      <c r="I1631" s="78">
        <v>0</v>
      </c>
    </row>
    <row r="1632" spans="1:9" x14ac:dyDescent="0.3">
      <c r="A1632" s="4" t="s">
        <v>53</v>
      </c>
      <c r="B1632" s="77" t="s">
        <v>146</v>
      </c>
      <c r="C1632" s="65" t="s">
        <v>194</v>
      </c>
      <c r="D1632" s="77" t="s">
        <v>195</v>
      </c>
      <c r="E1632" s="65" t="s">
        <v>1786</v>
      </c>
      <c r="F1632" s="65" t="s">
        <v>1584</v>
      </c>
      <c r="G1632" s="67" t="s">
        <v>112</v>
      </c>
      <c r="H1632" s="67">
        <v>5250</v>
      </c>
      <c r="I1632" s="78" t="s">
        <v>112</v>
      </c>
    </row>
    <row r="1633" spans="1:9" x14ac:dyDescent="0.3">
      <c r="A1633" s="4" t="s">
        <v>53</v>
      </c>
      <c r="B1633" s="77" t="s">
        <v>146</v>
      </c>
      <c r="C1633" s="65" t="s">
        <v>350</v>
      </c>
      <c r="D1633" s="77" t="s">
        <v>351</v>
      </c>
      <c r="E1633" s="65" t="s">
        <v>1786</v>
      </c>
      <c r="F1633" s="65" t="s">
        <v>1584</v>
      </c>
      <c r="G1633" s="67">
        <v>7000</v>
      </c>
      <c r="H1633" s="67">
        <v>6625</v>
      </c>
      <c r="I1633" s="78">
        <v>-5.3571428571428603</v>
      </c>
    </row>
    <row r="1634" spans="1:9" x14ac:dyDescent="0.3">
      <c r="A1634" s="4" t="s">
        <v>53</v>
      </c>
      <c r="B1634" s="77" t="s">
        <v>146</v>
      </c>
      <c r="C1634" s="65" t="s">
        <v>329</v>
      </c>
      <c r="D1634" s="77" t="s">
        <v>330</v>
      </c>
      <c r="E1634" s="65" t="s">
        <v>1786</v>
      </c>
      <c r="F1634" s="65" t="s">
        <v>1584</v>
      </c>
      <c r="G1634" s="67" t="s">
        <v>112</v>
      </c>
      <c r="H1634" s="67">
        <v>6250</v>
      </c>
      <c r="I1634" s="78" t="s">
        <v>112</v>
      </c>
    </row>
    <row r="1635" spans="1:9" x14ac:dyDescent="0.3">
      <c r="A1635" s="4" t="s">
        <v>52</v>
      </c>
      <c r="B1635" s="77" t="s">
        <v>119</v>
      </c>
      <c r="C1635" s="65" t="s">
        <v>120</v>
      </c>
      <c r="D1635" s="77" t="s">
        <v>121</v>
      </c>
      <c r="E1635" s="65" t="s">
        <v>1786</v>
      </c>
      <c r="F1635" s="65" t="s">
        <v>1584</v>
      </c>
      <c r="G1635" s="67">
        <v>4533.3333333</v>
      </c>
      <c r="H1635" s="67">
        <v>4592.8571429000003</v>
      </c>
      <c r="I1635" s="78">
        <v>1.3130252117743657</v>
      </c>
    </row>
    <row r="1636" spans="1:9" x14ac:dyDescent="0.3">
      <c r="A1636" s="4" t="s">
        <v>52</v>
      </c>
      <c r="B1636" s="77" t="s">
        <v>119</v>
      </c>
      <c r="C1636" s="65" t="s">
        <v>266</v>
      </c>
      <c r="D1636" s="77" t="s">
        <v>267</v>
      </c>
      <c r="E1636" s="65" t="s">
        <v>1786</v>
      </c>
      <c r="F1636" s="65" t="s">
        <v>1584</v>
      </c>
      <c r="G1636" s="67">
        <v>5128.5714286000002</v>
      </c>
      <c r="H1636" s="67">
        <v>5269.2307692000004</v>
      </c>
      <c r="I1636" s="78">
        <v>2.7426612373106396</v>
      </c>
    </row>
    <row r="1637" spans="1:9" x14ac:dyDescent="0.3">
      <c r="A1637" s="4" t="s">
        <v>52</v>
      </c>
      <c r="B1637" s="77" t="s">
        <v>119</v>
      </c>
      <c r="C1637" s="65" t="s">
        <v>394</v>
      </c>
      <c r="D1637" s="77" t="s">
        <v>395</v>
      </c>
      <c r="E1637" s="65" t="s">
        <v>1786</v>
      </c>
      <c r="F1637" s="65" t="s">
        <v>1584</v>
      </c>
      <c r="G1637" s="67">
        <v>4700</v>
      </c>
      <c r="H1637" s="67">
        <v>4866.6666667</v>
      </c>
      <c r="I1637" s="78">
        <v>3.5460992914893685</v>
      </c>
    </row>
    <row r="1638" spans="1:9" x14ac:dyDescent="0.3">
      <c r="A1638" s="4" t="s">
        <v>52</v>
      </c>
      <c r="B1638" s="77" t="s">
        <v>119</v>
      </c>
      <c r="C1638" s="65" t="s">
        <v>373</v>
      </c>
      <c r="D1638" s="77" t="s">
        <v>374</v>
      </c>
      <c r="E1638" s="65" t="s">
        <v>1786</v>
      </c>
      <c r="F1638" s="65" t="s">
        <v>1584</v>
      </c>
      <c r="G1638" s="67">
        <v>5954.7777778</v>
      </c>
      <c r="H1638" s="67">
        <v>5800</v>
      </c>
      <c r="I1638" s="78">
        <v>-2.5992200477577332</v>
      </c>
    </row>
    <row r="1639" spans="1:9" x14ac:dyDescent="0.3">
      <c r="A1639" s="4" t="s">
        <v>52</v>
      </c>
      <c r="B1639" s="77" t="s">
        <v>119</v>
      </c>
      <c r="C1639" s="65" t="s">
        <v>528</v>
      </c>
      <c r="D1639" s="77" t="s">
        <v>529</v>
      </c>
      <c r="E1639" s="65" t="s">
        <v>1786</v>
      </c>
      <c r="F1639" s="65" t="s">
        <v>1584</v>
      </c>
      <c r="G1639" s="67">
        <v>4437.5</v>
      </c>
      <c r="H1639" s="67">
        <v>5200</v>
      </c>
      <c r="I1639" s="78">
        <v>17.183098591549296</v>
      </c>
    </row>
    <row r="1640" spans="1:9" x14ac:dyDescent="0.3">
      <c r="A1640" s="4" t="s">
        <v>52</v>
      </c>
      <c r="B1640" s="77" t="s">
        <v>119</v>
      </c>
      <c r="C1640" s="65" t="s">
        <v>260</v>
      </c>
      <c r="D1640" s="77" t="s">
        <v>261</v>
      </c>
      <c r="E1640" s="65" t="s">
        <v>1786</v>
      </c>
      <c r="F1640" s="65" t="s">
        <v>1584</v>
      </c>
      <c r="G1640" s="67">
        <v>4066.6666667</v>
      </c>
      <c r="H1640" s="67">
        <v>4262.5</v>
      </c>
      <c r="I1640" s="78">
        <v>4.8155737696326639</v>
      </c>
    </row>
    <row r="1641" spans="1:9" x14ac:dyDescent="0.3">
      <c r="A1641" s="4" t="s">
        <v>52</v>
      </c>
      <c r="B1641" s="77" t="s">
        <v>119</v>
      </c>
      <c r="C1641" s="65" t="s">
        <v>453</v>
      </c>
      <c r="D1641" s="77" t="s">
        <v>454</v>
      </c>
      <c r="E1641" s="65" t="s">
        <v>1786</v>
      </c>
      <c r="F1641" s="65" t="s">
        <v>1584</v>
      </c>
      <c r="G1641" s="67">
        <v>4650</v>
      </c>
      <c r="H1641" s="67">
        <v>4666.6666667</v>
      </c>
      <c r="I1641" s="78">
        <v>0.35842293978494144</v>
      </c>
    </row>
    <row r="1642" spans="1:9" x14ac:dyDescent="0.3">
      <c r="A1642" s="4" t="s">
        <v>52</v>
      </c>
      <c r="B1642" s="77" t="s">
        <v>119</v>
      </c>
      <c r="C1642" s="65" t="s">
        <v>316</v>
      </c>
      <c r="D1642" s="77" t="s">
        <v>317</v>
      </c>
      <c r="E1642" s="65" t="s">
        <v>1786</v>
      </c>
      <c r="F1642" s="65" t="s">
        <v>1584</v>
      </c>
      <c r="G1642" s="67">
        <v>4587.5</v>
      </c>
      <c r="H1642" s="67">
        <v>4625</v>
      </c>
      <c r="I1642" s="78">
        <v>0.81743869209809361</v>
      </c>
    </row>
    <row r="1643" spans="1:9" x14ac:dyDescent="0.3">
      <c r="A1643" s="4" t="s">
        <v>52</v>
      </c>
      <c r="B1643" s="77" t="s">
        <v>119</v>
      </c>
      <c r="C1643" s="65" t="s">
        <v>293</v>
      </c>
      <c r="D1643" s="77" t="s">
        <v>294</v>
      </c>
      <c r="E1643" s="65" t="s">
        <v>1786</v>
      </c>
      <c r="F1643" s="65" t="s">
        <v>1584</v>
      </c>
      <c r="G1643" s="67">
        <v>4575</v>
      </c>
      <c r="H1643" s="67">
        <v>4820</v>
      </c>
      <c r="I1643" s="78">
        <v>5.3551912568305937</v>
      </c>
    </row>
    <row r="1644" spans="1:9" x14ac:dyDescent="0.3">
      <c r="A1644" s="4" t="s">
        <v>68</v>
      </c>
      <c r="B1644" s="77" t="s">
        <v>284</v>
      </c>
      <c r="C1644" s="65" t="s">
        <v>544</v>
      </c>
      <c r="D1644" s="77" t="s">
        <v>545</v>
      </c>
      <c r="E1644" s="65" t="s">
        <v>1786</v>
      </c>
      <c r="F1644" s="65" t="s">
        <v>1584</v>
      </c>
      <c r="G1644" s="67">
        <v>6050</v>
      </c>
      <c r="H1644" s="67">
        <v>6050</v>
      </c>
      <c r="I1644" s="78">
        <v>0</v>
      </c>
    </row>
    <row r="1645" spans="1:9" x14ac:dyDescent="0.3">
      <c r="A1645" s="4" t="s">
        <v>60</v>
      </c>
      <c r="B1645" s="77" t="s">
        <v>98</v>
      </c>
      <c r="C1645" s="65" t="s">
        <v>295</v>
      </c>
      <c r="D1645" s="77" t="s">
        <v>296</v>
      </c>
      <c r="E1645" s="65" t="s">
        <v>1786</v>
      </c>
      <c r="F1645" s="65" t="s">
        <v>1584</v>
      </c>
      <c r="G1645" s="67">
        <v>5200</v>
      </c>
      <c r="H1645" s="67">
        <v>5400</v>
      </c>
      <c r="I1645" s="78">
        <v>3.8461538461538547</v>
      </c>
    </row>
    <row r="1646" spans="1:9" x14ac:dyDescent="0.3">
      <c r="A1646" s="4" t="s">
        <v>60</v>
      </c>
      <c r="B1646" s="77" t="s">
        <v>98</v>
      </c>
      <c r="C1646" s="65" t="s">
        <v>196</v>
      </c>
      <c r="D1646" s="77" t="s">
        <v>197</v>
      </c>
      <c r="E1646" s="65" t="s">
        <v>1786</v>
      </c>
      <c r="F1646" s="65" t="s">
        <v>1584</v>
      </c>
      <c r="G1646" s="67">
        <v>7660</v>
      </c>
      <c r="H1646" s="67">
        <v>7660</v>
      </c>
      <c r="I1646" s="78">
        <v>0</v>
      </c>
    </row>
    <row r="1647" spans="1:9" x14ac:dyDescent="0.3">
      <c r="A1647" s="4" t="s">
        <v>66</v>
      </c>
      <c r="B1647" s="77" t="s">
        <v>198</v>
      </c>
      <c r="C1647" s="65" t="s">
        <v>258</v>
      </c>
      <c r="D1647" s="77" t="s">
        <v>259</v>
      </c>
      <c r="E1647" s="65" t="s">
        <v>1786</v>
      </c>
      <c r="F1647" s="65" t="s">
        <v>1584</v>
      </c>
      <c r="G1647" s="67">
        <v>7020</v>
      </c>
      <c r="H1647" s="67">
        <v>6933.3333333</v>
      </c>
      <c r="I1647" s="78">
        <v>-1.2345679017094047</v>
      </c>
    </row>
    <row r="1648" spans="1:9" x14ac:dyDescent="0.3">
      <c r="A1648" s="4" t="s">
        <v>67</v>
      </c>
      <c r="B1648" s="77" t="s">
        <v>336</v>
      </c>
      <c r="C1648" s="65" t="s">
        <v>367</v>
      </c>
      <c r="D1648" s="77" t="s">
        <v>368</v>
      </c>
      <c r="E1648" s="65" t="s">
        <v>1786</v>
      </c>
      <c r="F1648" s="65" t="s">
        <v>1584</v>
      </c>
      <c r="G1648" s="67">
        <v>4900</v>
      </c>
      <c r="H1648" s="67">
        <v>5222.2222222</v>
      </c>
      <c r="I1648" s="78">
        <v>6.5759637183673503</v>
      </c>
    </row>
    <row r="1649" spans="1:9" x14ac:dyDescent="0.3">
      <c r="A1649" s="4" t="s">
        <v>67</v>
      </c>
      <c r="B1649" s="77" t="s">
        <v>336</v>
      </c>
      <c r="C1649" s="65" t="s">
        <v>377</v>
      </c>
      <c r="D1649" s="77" t="s">
        <v>378</v>
      </c>
      <c r="E1649" s="65" t="s">
        <v>1786</v>
      </c>
      <c r="F1649" s="65" t="s">
        <v>1584</v>
      </c>
      <c r="G1649" s="67" t="s">
        <v>112</v>
      </c>
      <c r="H1649" s="67">
        <v>6000</v>
      </c>
      <c r="I1649" s="78" t="s">
        <v>112</v>
      </c>
    </row>
    <row r="1650" spans="1:9" x14ac:dyDescent="0.3">
      <c r="A1650" s="4" t="s">
        <v>67</v>
      </c>
      <c r="B1650" s="77" t="s">
        <v>336</v>
      </c>
      <c r="C1650" s="65" t="s">
        <v>402</v>
      </c>
      <c r="D1650" s="77" t="s">
        <v>403</v>
      </c>
      <c r="E1650" s="65" t="s">
        <v>1786</v>
      </c>
      <c r="F1650" s="65" t="s">
        <v>1584</v>
      </c>
      <c r="G1650" s="67">
        <v>4750</v>
      </c>
      <c r="H1650" s="67">
        <v>4750</v>
      </c>
      <c r="I1650" s="78">
        <v>0</v>
      </c>
    </row>
    <row r="1651" spans="1:9" x14ac:dyDescent="0.3">
      <c r="A1651" s="4" t="s">
        <v>57</v>
      </c>
      <c r="B1651" s="77" t="s">
        <v>156</v>
      </c>
      <c r="C1651" s="65" t="s">
        <v>201</v>
      </c>
      <c r="D1651" s="77" t="s">
        <v>202</v>
      </c>
      <c r="E1651" s="65" t="s">
        <v>1786</v>
      </c>
      <c r="F1651" s="65" t="s">
        <v>1584</v>
      </c>
      <c r="G1651" s="67">
        <v>6833.3333333</v>
      </c>
      <c r="H1651" s="67">
        <v>6933.3333333</v>
      </c>
      <c r="I1651" s="78">
        <v>1.4634146341534704</v>
      </c>
    </row>
    <row r="1652" spans="1:9" x14ac:dyDescent="0.3">
      <c r="A1652" s="4" t="s">
        <v>57</v>
      </c>
      <c r="B1652" s="77" t="s">
        <v>156</v>
      </c>
      <c r="C1652" s="65" t="s">
        <v>570</v>
      </c>
      <c r="D1652" s="77" t="s">
        <v>571</v>
      </c>
      <c r="E1652" s="65" t="s">
        <v>1786</v>
      </c>
      <c r="F1652" s="65" t="s">
        <v>1584</v>
      </c>
      <c r="G1652" s="67">
        <v>5333.3333333</v>
      </c>
      <c r="H1652" s="67">
        <v>5499.3333333</v>
      </c>
      <c r="I1652" s="78">
        <v>3.112500000019458</v>
      </c>
    </row>
    <row r="1653" spans="1:9" x14ac:dyDescent="0.3">
      <c r="A1653" s="4" t="s">
        <v>57</v>
      </c>
      <c r="B1653" s="77" t="s">
        <v>156</v>
      </c>
      <c r="C1653" s="65" t="s">
        <v>203</v>
      </c>
      <c r="D1653" s="77" t="s">
        <v>204</v>
      </c>
      <c r="E1653" s="65" t="s">
        <v>1786</v>
      </c>
      <c r="F1653" s="65" t="s">
        <v>1584</v>
      </c>
      <c r="G1653" s="67" t="s">
        <v>112</v>
      </c>
      <c r="H1653" s="67">
        <v>6000</v>
      </c>
      <c r="I1653" s="78" t="s">
        <v>112</v>
      </c>
    </row>
    <row r="1654" spans="1:9" x14ac:dyDescent="0.3">
      <c r="A1654" s="4" t="s">
        <v>51</v>
      </c>
      <c r="B1654" s="77" t="s">
        <v>101</v>
      </c>
      <c r="C1654" s="65" t="s">
        <v>102</v>
      </c>
      <c r="D1654" s="77" t="s">
        <v>103</v>
      </c>
      <c r="E1654" s="65" t="s">
        <v>1786</v>
      </c>
      <c r="F1654" s="65" t="s">
        <v>1584</v>
      </c>
      <c r="G1654" s="67">
        <v>4500</v>
      </c>
      <c r="H1654" s="67">
        <v>4800</v>
      </c>
      <c r="I1654" s="78">
        <v>6.6666666666666652</v>
      </c>
    </row>
    <row r="1655" spans="1:9" x14ac:dyDescent="0.3">
      <c r="A1655" s="4" t="s">
        <v>51</v>
      </c>
      <c r="B1655" s="77" t="s">
        <v>101</v>
      </c>
      <c r="C1655" s="65" t="s">
        <v>149</v>
      </c>
      <c r="D1655" s="77" t="s">
        <v>150</v>
      </c>
      <c r="E1655" s="65" t="s">
        <v>1786</v>
      </c>
      <c r="F1655" s="65" t="s">
        <v>1584</v>
      </c>
      <c r="G1655" s="67">
        <v>5076.9230768999996</v>
      </c>
      <c r="H1655" s="67">
        <v>5355.5555555999999</v>
      </c>
      <c r="I1655" s="78">
        <v>5.4882154895704138</v>
      </c>
    </row>
    <row r="1656" spans="1:9" x14ac:dyDescent="0.3">
      <c r="A1656" s="4" t="s">
        <v>51</v>
      </c>
      <c r="B1656" s="77" t="s">
        <v>101</v>
      </c>
      <c r="C1656" s="65" t="s">
        <v>268</v>
      </c>
      <c r="D1656" s="77" t="s">
        <v>269</v>
      </c>
      <c r="E1656" s="65" t="s">
        <v>1786</v>
      </c>
      <c r="F1656" s="65" t="s">
        <v>1584</v>
      </c>
      <c r="G1656" s="67">
        <v>5400</v>
      </c>
      <c r="H1656" s="67">
        <v>5093.75</v>
      </c>
      <c r="I1656" s="78">
        <v>-5.6712962962962905</v>
      </c>
    </row>
    <row r="1657" spans="1:9" x14ac:dyDescent="0.3">
      <c r="A1657" s="4" t="s">
        <v>51</v>
      </c>
      <c r="B1657" s="77" t="s">
        <v>101</v>
      </c>
      <c r="C1657" s="65" t="s">
        <v>209</v>
      </c>
      <c r="D1657" s="77" t="s">
        <v>210</v>
      </c>
      <c r="E1657" s="65" t="s">
        <v>1786</v>
      </c>
      <c r="F1657" s="65" t="s">
        <v>1584</v>
      </c>
      <c r="G1657" s="67">
        <v>5121.6666667</v>
      </c>
      <c r="H1657" s="67">
        <v>5121.6666667</v>
      </c>
      <c r="I1657" s="78">
        <v>0</v>
      </c>
    </row>
    <row r="1658" spans="1:9" x14ac:dyDescent="0.3">
      <c r="A1658" s="4" t="s">
        <v>63</v>
      </c>
      <c r="B1658" s="77" t="s">
        <v>211</v>
      </c>
      <c r="C1658" s="65" t="s">
        <v>307</v>
      </c>
      <c r="D1658" s="77" t="s">
        <v>308</v>
      </c>
      <c r="E1658" s="65" t="s">
        <v>1786</v>
      </c>
      <c r="F1658" s="65" t="s">
        <v>1584</v>
      </c>
      <c r="G1658" s="67">
        <v>5475</v>
      </c>
      <c r="H1658" s="67">
        <v>5475</v>
      </c>
      <c r="I1658" s="78">
        <v>0</v>
      </c>
    </row>
    <row r="1659" spans="1:9" x14ac:dyDescent="0.3">
      <c r="A1659" s="4" t="s">
        <v>63</v>
      </c>
      <c r="B1659" s="77" t="s">
        <v>211</v>
      </c>
      <c r="C1659" s="65" t="s">
        <v>212</v>
      </c>
      <c r="D1659" s="77" t="s">
        <v>213</v>
      </c>
      <c r="E1659" s="65" t="s">
        <v>1786</v>
      </c>
      <c r="F1659" s="65" t="s">
        <v>1584</v>
      </c>
      <c r="G1659" s="67">
        <v>6777.7777778</v>
      </c>
      <c r="H1659" s="67">
        <v>6888.8888889</v>
      </c>
      <c r="I1659" s="78">
        <v>1.6393442621257748</v>
      </c>
    </row>
    <row r="1660" spans="1:9" x14ac:dyDescent="0.3">
      <c r="A1660" s="4" t="s">
        <v>63</v>
      </c>
      <c r="B1660" s="77" t="s">
        <v>211</v>
      </c>
      <c r="C1660" s="65" t="s">
        <v>214</v>
      </c>
      <c r="D1660" s="77" t="s">
        <v>215</v>
      </c>
      <c r="E1660" s="65" t="s">
        <v>1786</v>
      </c>
      <c r="F1660" s="65" t="s">
        <v>1584</v>
      </c>
      <c r="G1660" s="67">
        <v>5962.5</v>
      </c>
      <c r="H1660" s="67">
        <v>5966.6666667</v>
      </c>
      <c r="I1660" s="78">
        <v>6.9881202515720275E-2</v>
      </c>
    </row>
    <row r="1661" spans="1:9" x14ac:dyDescent="0.3">
      <c r="A1661" s="4" t="s">
        <v>64</v>
      </c>
      <c r="B1661" s="77" t="s">
        <v>122</v>
      </c>
      <c r="C1661" s="65" t="s">
        <v>218</v>
      </c>
      <c r="D1661" s="77" t="s">
        <v>219</v>
      </c>
      <c r="E1661" s="65" t="s">
        <v>1786</v>
      </c>
      <c r="F1661" s="65" t="s">
        <v>1584</v>
      </c>
      <c r="G1661" s="67">
        <v>5000</v>
      </c>
      <c r="H1661" s="67">
        <v>5000</v>
      </c>
      <c r="I1661" s="78">
        <v>0</v>
      </c>
    </row>
    <row r="1662" spans="1:9" x14ac:dyDescent="0.3">
      <c r="A1662" s="4" t="s">
        <v>64</v>
      </c>
      <c r="B1662" s="77" t="s">
        <v>122</v>
      </c>
      <c r="C1662" s="65" t="s">
        <v>337</v>
      </c>
      <c r="D1662" s="77" t="s">
        <v>338</v>
      </c>
      <c r="E1662" s="65" t="s">
        <v>1786</v>
      </c>
      <c r="F1662" s="65" t="s">
        <v>1584</v>
      </c>
      <c r="G1662" s="67">
        <v>5425</v>
      </c>
      <c r="H1662" s="67">
        <v>5425</v>
      </c>
      <c r="I1662" s="78">
        <v>0</v>
      </c>
    </row>
    <row r="1663" spans="1:9" x14ac:dyDescent="0.3">
      <c r="A1663" s="4" t="s">
        <v>61</v>
      </c>
      <c r="B1663" s="77" t="s">
        <v>139</v>
      </c>
      <c r="C1663" s="65" t="s">
        <v>140</v>
      </c>
      <c r="D1663" s="77" t="s">
        <v>141</v>
      </c>
      <c r="E1663" s="65" t="s">
        <v>1786</v>
      </c>
      <c r="F1663" s="65" t="s">
        <v>1584</v>
      </c>
      <c r="G1663" s="67">
        <v>5000</v>
      </c>
      <c r="H1663" s="67">
        <v>5300</v>
      </c>
      <c r="I1663" s="78">
        <v>6.0000000000000053</v>
      </c>
    </row>
    <row r="1664" spans="1:9" x14ac:dyDescent="0.3">
      <c r="A1664" s="4" t="s">
        <v>61</v>
      </c>
      <c r="B1664" s="77" t="s">
        <v>139</v>
      </c>
      <c r="C1664" s="65" t="s">
        <v>522</v>
      </c>
      <c r="D1664" s="77" t="s">
        <v>523</v>
      </c>
      <c r="E1664" s="65" t="s">
        <v>1786</v>
      </c>
      <c r="F1664" s="65" t="s">
        <v>1584</v>
      </c>
      <c r="G1664" s="67">
        <v>8000</v>
      </c>
      <c r="H1664" s="67">
        <v>8000</v>
      </c>
      <c r="I1664" s="78">
        <v>0</v>
      </c>
    </row>
    <row r="1665" spans="1:9" x14ac:dyDescent="0.3">
      <c r="A1665" s="4" t="s">
        <v>54</v>
      </c>
      <c r="B1665" s="77" t="s">
        <v>129</v>
      </c>
      <c r="C1665" s="65" t="s">
        <v>318</v>
      </c>
      <c r="D1665" s="77" t="s">
        <v>319</v>
      </c>
      <c r="E1665" s="65" t="s">
        <v>1786</v>
      </c>
      <c r="F1665" s="65" t="s">
        <v>1584</v>
      </c>
      <c r="G1665" s="67">
        <v>6900</v>
      </c>
      <c r="H1665" s="67">
        <v>6950</v>
      </c>
      <c r="I1665" s="78">
        <v>0.72463768115942351</v>
      </c>
    </row>
    <row r="1666" spans="1:9" x14ac:dyDescent="0.3">
      <c r="A1666" s="4" t="s">
        <v>54</v>
      </c>
      <c r="B1666" s="77" t="s">
        <v>129</v>
      </c>
      <c r="C1666" s="65" t="s">
        <v>320</v>
      </c>
      <c r="D1666" s="77" t="s">
        <v>321</v>
      </c>
      <c r="E1666" s="65" t="s">
        <v>1786</v>
      </c>
      <c r="F1666" s="65" t="s">
        <v>1584</v>
      </c>
      <c r="G1666" s="67">
        <v>8350</v>
      </c>
      <c r="H1666" s="67">
        <v>8550</v>
      </c>
      <c r="I1666" s="78">
        <v>2.39520958083832</v>
      </c>
    </row>
    <row r="1667" spans="1:9" x14ac:dyDescent="0.3">
      <c r="A1667" s="4" t="s">
        <v>54</v>
      </c>
      <c r="B1667" s="77" t="s">
        <v>129</v>
      </c>
      <c r="C1667" s="65" t="s">
        <v>130</v>
      </c>
      <c r="D1667" s="77" t="s">
        <v>131</v>
      </c>
      <c r="E1667" s="65" t="s">
        <v>1786</v>
      </c>
      <c r="F1667" s="65" t="s">
        <v>1584</v>
      </c>
      <c r="G1667" s="67">
        <v>7800</v>
      </c>
      <c r="H1667" s="67">
        <v>7650</v>
      </c>
      <c r="I1667" s="78">
        <v>-1.9230769230769273</v>
      </c>
    </row>
    <row r="1668" spans="1:9" x14ac:dyDescent="0.3">
      <c r="A1668" s="4" t="s">
        <v>55</v>
      </c>
      <c r="B1668" s="77" t="s">
        <v>157</v>
      </c>
      <c r="C1668" s="65" t="s">
        <v>158</v>
      </c>
      <c r="D1668" s="77" t="s">
        <v>159</v>
      </c>
      <c r="E1668" s="65" t="s">
        <v>1786</v>
      </c>
      <c r="F1668" s="65" t="s">
        <v>1584</v>
      </c>
      <c r="G1668" s="67">
        <v>7716.6666667</v>
      </c>
      <c r="H1668" s="67">
        <v>7666.6666667</v>
      </c>
      <c r="I1668" s="78">
        <v>-0.6479481641440743</v>
      </c>
    </row>
    <row r="1669" spans="1:9" x14ac:dyDescent="0.3">
      <c r="A1669" s="4" t="s">
        <v>55</v>
      </c>
      <c r="B1669" s="77" t="s">
        <v>157</v>
      </c>
      <c r="C1669" s="65" t="s">
        <v>547</v>
      </c>
      <c r="D1669" s="77" t="s">
        <v>548</v>
      </c>
      <c r="E1669" s="65" t="s">
        <v>1786</v>
      </c>
      <c r="F1669" s="65" t="s">
        <v>1584</v>
      </c>
      <c r="G1669" s="67">
        <v>7750</v>
      </c>
      <c r="H1669" s="67">
        <v>6633.3333333</v>
      </c>
      <c r="I1669" s="78">
        <v>-14.408602150967742</v>
      </c>
    </row>
    <row r="1670" spans="1:9" x14ac:dyDescent="0.3">
      <c r="A1670" s="4" t="s">
        <v>55</v>
      </c>
      <c r="B1670" s="77" t="s">
        <v>157</v>
      </c>
      <c r="C1670" s="65" t="s">
        <v>222</v>
      </c>
      <c r="D1670" s="77" t="s">
        <v>223</v>
      </c>
      <c r="E1670" s="65" t="s">
        <v>1786</v>
      </c>
      <c r="F1670" s="65" t="s">
        <v>1584</v>
      </c>
      <c r="G1670" s="67">
        <v>8012.5</v>
      </c>
      <c r="H1670" s="67">
        <v>7825</v>
      </c>
      <c r="I1670" s="78">
        <v>-2.3400936037441533</v>
      </c>
    </row>
    <row r="1671" spans="1:9" x14ac:dyDescent="0.3">
      <c r="A1671" s="4" t="s">
        <v>55</v>
      </c>
      <c r="B1671" s="77" t="s">
        <v>157</v>
      </c>
      <c r="C1671" s="65" t="s">
        <v>549</v>
      </c>
      <c r="D1671" s="77" t="s">
        <v>550</v>
      </c>
      <c r="E1671" s="65" t="s">
        <v>1786</v>
      </c>
      <c r="F1671" s="65" t="s">
        <v>1584</v>
      </c>
      <c r="G1671" s="67">
        <v>7750</v>
      </c>
      <c r="H1671" s="67">
        <v>7850</v>
      </c>
      <c r="I1671" s="78">
        <v>1.2903225806451646</v>
      </c>
    </row>
    <row r="1672" spans="1:9" x14ac:dyDescent="0.3">
      <c r="A1672" s="4" t="s">
        <v>55</v>
      </c>
      <c r="B1672" s="77" t="s">
        <v>157</v>
      </c>
      <c r="C1672" s="65" t="s">
        <v>400</v>
      </c>
      <c r="D1672" s="77" t="s">
        <v>401</v>
      </c>
      <c r="E1672" s="65" t="s">
        <v>1786</v>
      </c>
      <c r="F1672" s="65" t="s">
        <v>1584</v>
      </c>
      <c r="G1672" s="67">
        <v>7966.6666667</v>
      </c>
      <c r="H1672" s="67">
        <v>8116.6666667</v>
      </c>
      <c r="I1672" s="78">
        <v>1.8828451882766384</v>
      </c>
    </row>
    <row r="1673" spans="1:9" x14ac:dyDescent="0.3">
      <c r="A1673" s="4" t="s">
        <v>55</v>
      </c>
      <c r="B1673" s="77" t="s">
        <v>157</v>
      </c>
      <c r="C1673" s="65" t="s">
        <v>226</v>
      </c>
      <c r="D1673" s="77" t="s">
        <v>227</v>
      </c>
      <c r="E1673" s="65" t="s">
        <v>1786</v>
      </c>
      <c r="F1673" s="65" t="s">
        <v>1584</v>
      </c>
      <c r="G1673" s="67">
        <v>8183.3333333</v>
      </c>
      <c r="H1673" s="67">
        <v>8200</v>
      </c>
      <c r="I1673" s="78">
        <v>0.20366598818819526</v>
      </c>
    </row>
    <row r="1674" spans="1:9" x14ac:dyDescent="0.3">
      <c r="A1674" s="4" t="s">
        <v>55</v>
      </c>
      <c r="B1674" s="77" t="s">
        <v>157</v>
      </c>
      <c r="C1674" s="65" t="s">
        <v>228</v>
      </c>
      <c r="D1674" s="77" t="s">
        <v>229</v>
      </c>
      <c r="E1674" s="65" t="s">
        <v>1786</v>
      </c>
      <c r="F1674" s="65" t="s">
        <v>1584</v>
      </c>
      <c r="G1674" s="67">
        <v>8062.5</v>
      </c>
      <c r="H1674" s="67">
        <v>8166.6666667</v>
      </c>
      <c r="I1674" s="78">
        <v>1.2919896644961293</v>
      </c>
    </row>
    <row r="1675" spans="1:9" x14ac:dyDescent="0.3">
      <c r="A1675" s="4" t="s">
        <v>55</v>
      </c>
      <c r="B1675" s="77" t="s">
        <v>157</v>
      </c>
      <c r="C1675" s="65" t="s">
        <v>551</v>
      </c>
      <c r="D1675" s="77" t="s">
        <v>552</v>
      </c>
      <c r="E1675" s="65" t="s">
        <v>1786</v>
      </c>
      <c r="F1675" s="65" t="s">
        <v>1584</v>
      </c>
      <c r="G1675" s="67">
        <v>5010</v>
      </c>
      <c r="H1675" s="67">
        <v>5240</v>
      </c>
      <c r="I1675" s="78">
        <v>4.5908183632734634</v>
      </c>
    </row>
    <row r="1676" spans="1:9" x14ac:dyDescent="0.3">
      <c r="A1676" s="4" t="s">
        <v>65</v>
      </c>
      <c r="B1676" s="77" t="s">
        <v>104</v>
      </c>
      <c r="C1676" s="65" t="s">
        <v>105</v>
      </c>
      <c r="D1676" s="77" t="s">
        <v>106</v>
      </c>
      <c r="E1676" s="65" t="s">
        <v>1786</v>
      </c>
      <c r="F1676" s="65" t="s">
        <v>1584</v>
      </c>
      <c r="G1676" s="67">
        <v>6400</v>
      </c>
      <c r="H1676" s="67">
        <v>6250</v>
      </c>
      <c r="I1676" s="78">
        <v>-2.34375</v>
      </c>
    </row>
    <row r="1677" spans="1:9" x14ac:dyDescent="0.3">
      <c r="A1677" s="4" t="s">
        <v>65</v>
      </c>
      <c r="B1677" s="77" t="s">
        <v>104</v>
      </c>
      <c r="C1677" s="65" t="s">
        <v>232</v>
      </c>
      <c r="D1677" s="77" t="s">
        <v>233</v>
      </c>
      <c r="E1677" s="65" t="s">
        <v>1786</v>
      </c>
      <c r="F1677" s="65" t="s">
        <v>1584</v>
      </c>
      <c r="G1677" s="67">
        <v>6333.3333333</v>
      </c>
      <c r="H1677" s="67">
        <v>6375</v>
      </c>
      <c r="I1677" s="78">
        <v>0.65789473737187798</v>
      </c>
    </row>
    <row r="1678" spans="1:9" x14ac:dyDescent="0.3">
      <c r="A1678" s="4" t="s">
        <v>72</v>
      </c>
      <c r="B1678" s="77" t="s">
        <v>234</v>
      </c>
      <c r="C1678" s="65" t="s">
        <v>235</v>
      </c>
      <c r="D1678" s="77" t="s">
        <v>236</v>
      </c>
      <c r="E1678" s="65" t="s">
        <v>1786</v>
      </c>
      <c r="F1678" s="65" t="s">
        <v>1584</v>
      </c>
      <c r="G1678" s="67">
        <v>4600</v>
      </c>
      <c r="H1678" s="67">
        <v>4600</v>
      </c>
      <c r="I1678" s="78">
        <v>0</v>
      </c>
    </row>
    <row r="1679" spans="1:9" x14ac:dyDescent="0.3">
      <c r="A1679" s="4" t="s">
        <v>72</v>
      </c>
      <c r="B1679" s="77" t="s">
        <v>234</v>
      </c>
      <c r="C1679" s="65" t="s">
        <v>383</v>
      </c>
      <c r="D1679" s="77" t="s">
        <v>384</v>
      </c>
      <c r="E1679" s="65" t="s">
        <v>1786</v>
      </c>
      <c r="F1679" s="65" t="s">
        <v>1584</v>
      </c>
      <c r="G1679" s="67">
        <v>5000</v>
      </c>
      <c r="H1679" s="67">
        <v>5333.3333333</v>
      </c>
      <c r="I1679" s="78">
        <v>6.6666666659999985</v>
      </c>
    </row>
    <row r="1680" spans="1:9" x14ac:dyDescent="0.3">
      <c r="A1680" s="4" t="s">
        <v>58</v>
      </c>
      <c r="B1680" s="77" t="s">
        <v>151</v>
      </c>
      <c r="C1680" s="65" t="s">
        <v>152</v>
      </c>
      <c r="D1680" s="77" t="s">
        <v>153</v>
      </c>
      <c r="E1680" s="65" t="s">
        <v>1786</v>
      </c>
      <c r="F1680" s="65" t="s">
        <v>1584</v>
      </c>
      <c r="G1680" s="67">
        <v>6098.3333333</v>
      </c>
      <c r="H1680" s="67">
        <v>6433.1111111</v>
      </c>
      <c r="I1680" s="78">
        <v>5.489660198991464</v>
      </c>
    </row>
    <row r="1681" spans="1:9" x14ac:dyDescent="0.3">
      <c r="A1681" s="4" t="s">
        <v>58</v>
      </c>
      <c r="B1681" s="77" t="s">
        <v>151</v>
      </c>
      <c r="C1681" s="65" t="s">
        <v>509</v>
      </c>
      <c r="D1681" s="77" t="s">
        <v>510</v>
      </c>
      <c r="E1681" s="65" t="s">
        <v>1786</v>
      </c>
      <c r="F1681" s="65" t="s">
        <v>1584</v>
      </c>
      <c r="G1681" s="67">
        <v>5490</v>
      </c>
      <c r="H1681" s="67">
        <v>5440</v>
      </c>
      <c r="I1681" s="78">
        <v>-0.91074681238615396</v>
      </c>
    </row>
    <row r="1682" spans="1:9" x14ac:dyDescent="0.3">
      <c r="A1682" s="4" t="s">
        <v>58</v>
      </c>
      <c r="B1682" s="77" t="s">
        <v>151</v>
      </c>
      <c r="C1682" s="65" t="s">
        <v>237</v>
      </c>
      <c r="D1682" s="77" t="s">
        <v>238</v>
      </c>
      <c r="E1682" s="65" t="s">
        <v>1786</v>
      </c>
      <c r="F1682" s="65" t="s">
        <v>1584</v>
      </c>
      <c r="G1682" s="67">
        <v>5910</v>
      </c>
      <c r="H1682" s="67">
        <v>6450</v>
      </c>
      <c r="I1682" s="78">
        <v>9.137055837563457</v>
      </c>
    </row>
    <row r="1683" spans="1:9" x14ac:dyDescent="0.3">
      <c r="A1683" s="4" t="s">
        <v>58</v>
      </c>
      <c r="B1683" s="77" t="s">
        <v>151</v>
      </c>
      <c r="C1683" s="65" t="s">
        <v>511</v>
      </c>
      <c r="D1683" s="77" t="s">
        <v>512</v>
      </c>
      <c r="E1683" s="65" t="s">
        <v>1786</v>
      </c>
      <c r="F1683" s="65" t="s">
        <v>1584</v>
      </c>
      <c r="G1683" s="67">
        <v>5600</v>
      </c>
      <c r="H1683" s="67">
        <v>5450</v>
      </c>
      <c r="I1683" s="78">
        <v>-2.6785714285714302</v>
      </c>
    </row>
    <row r="1684" spans="1:9" x14ac:dyDescent="0.3">
      <c r="A1684" s="4" t="s">
        <v>58</v>
      </c>
      <c r="B1684" s="77" t="s">
        <v>151</v>
      </c>
      <c r="C1684" s="65" t="s">
        <v>272</v>
      </c>
      <c r="D1684" s="77" t="s">
        <v>273</v>
      </c>
      <c r="E1684" s="65" t="s">
        <v>1786</v>
      </c>
      <c r="F1684" s="65" t="s">
        <v>1584</v>
      </c>
      <c r="G1684" s="67">
        <v>5125</v>
      </c>
      <c r="H1684" s="67">
        <v>5357.1428570999997</v>
      </c>
      <c r="I1684" s="78">
        <v>4.529616723902441</v>
      </c>
    </row>
    <row r="1685" spans="1:9" x14ac:dyDescent="0.3">
      <c r="A1685" s="4" t="s">
        <v>58</v>
      </c>
      <c r="B1685" s="77" t="s">
        <v>151</v>
      </c>
      <c r="C1685" s="65" t="s">
        <v>239</v>
      </c>
      <c r="D1685" s="77" t="s">
        <v>240</v>
      </c>
      <c r="E1685" s="65" t="s">
        <v>1786</v>
      </c>
      <c r="F1685" s="65" t="s">
        <v>1584</v>
      </c>
      <c r="G1685" s="67">
        <v>5133.3333333</v>
      </c>
      <c r="H1685" s="67">
        <v>5081.8181818000003</v>
      </c>
      <c r="I1685" s="78">
        <v>-1.0035419123441747</v>
      </c>
    </row>
    <row r="1686" spans="1:9" x14ac:dyDescent="0.3">
      <c r="A1686" s="4" t="s">
        <v>58</v>
      </c>
      <c r="B1686" s="77" t="s">
        <v>151</v>
      </c>
      <c r="C1686" s="65" t="s">
        <v>385</v>
      </c>
      <c r="D1686" s="77" t="s">
        <v>386</v>
      </c>
      <c r="E1686" s="65" t="s">
        <v>1786</v>
      </c>
      <c r="F1686" s="65" t="s">
        <v>1584</v>
      </c>
      <c r="G1686" s="67">
        <v>6000</v>
      </c>
      <c r="H1686" s="67">
        <v>7250</v>
      </c>
      <c r="I1686" s="78">
        <v>20.833333333333325</v>
      </c>
    </row>
    <row r="1687" spans="1:9" x14ac:dyDescent="0.3">
      <c r="A1687" s="4" t="s">
        <v>58</v>
      </c>
      <c r="B1687" s="77" t="s">
        <v>151</v>
      </c>
      <c r="C1687" s="65" t="s">
        <v>532</v>
      </c>
      <c r="D1687" s="77" t="s">
        <v>533</v>
      </c>
      <c r="E1687" s="65" t="s">
        <v>1786</v>
      </c>
      <c r="F1687" s="65" t="s">
        <v>1584</v>
      </c>
      <c r="G1687" s="67">
        <v>5133.3333333</v>
      </c>
      <c r="H1687" s="67">
        <v>5066.6666667</v>
      </c>
      <c r="I1687" s="78">
        <v>-1.2987012974110312</v>
      </c>
    </row>
    <row r="1688" spans="1:9" x14ac:dyDescent="0.3">
      <c r="A1688" s="4" t="s">
        <v>58</v>
      </c>
      <c r="B1688" s="77" t="s">
        <v>151</v>
      </c>
      <c r="C1688" s="65" t="s">
        <v>513</v>
      </c>
      <c r="D1688" s="77" t="s">
        <v>514</v>
      </c>
      <c r="E1688" s="65" t="s">
        <v>1786</v>
      </c>
      <c r="F1688" s="65" t="s">
        <v>1584</v>
      </c>
      <c r="G1688" s="67">
        <v>5000</v>
      </c>
      <c r="H1688" s="67">
        <v>4750</v>
      </c>
      <c r="I1688" s="78">
        <v>-5.0000000000000044</v>
      </c>
    </row>
    <row r="1689" spans="1:9" x14ac:dyDescent="0.3">
      <c r="A1689" s="4" t="s">
        <v>58</v>
      </c>
      <c r="B1689" s="77" t="s">
        <v>151</v>
      </c>
      <c r="C1689" s="65" t="s">
        <v>515</v>
      </c>
      <c r="D1689" s="77" t="s">
        <v>516</v>
      </c>
      <c r="E1689" s="65" t="s">
        <v>1786</v>
      </c>
      <c r="F1689" s="65" t="s">
        <v>1584</v>
      </c>
      <c r="G1689" s="67">
        <v>5430</v>
      </c>
      <c r="H1689" s="67">
        <v>5488.8888889</v>
      </c>
      <c r="I1689" s="78">
        <v>1.0845099244935597</v>
      </c>
    </row>
    <row r="1690" spans="1:9" x14ac:dyDescent="0.3">
      <c r="A1690" s="4" t="s">
        <v>58</v>
      </c>
      <c r="B1690" s="77" t="s">
        <v>151</v>
      </c>
      <c r="C1690" s="65" t="s">
        <v>517</v>
      </c>
      <c r="D1690" s="77" t="s">
        <v>518</v>
      </c>
      <c r="E1690" s="65" t="s">
        <v>1786</v>
      </c>
      <c r="F1690" s="65" t="s">
        <v>1584</v>
      </c>
      <c r="G1690" s="67">
        <v>5050</v>
      </c>
      <c r="H1690" s="67">
        <v>5250</v>
      </c>
      <c r="I1690" s="78">
        <v>3.9603960396039639</v>
      </c>
    </row>
    <row r="1691" spans="1:9" x14ac:dyDescent="0.3">
      <c r="A1691" s="4" t="s">
        <v>59</v>
      </c>
      <c r="B1691" s="77" t="s">
        <v>132</v>
      </c>
      <c r="C1691" s="65" t="s">
        <v>276</v>
      </c>
      <c r="D1691" s="77" t="s">
        <v>277</v>
      </c>
      <c r="E1691" s="65" t="s">
        <v>1786</v>
      </c>
      <c r="F1691" s="65" t="s">
        <v>1584</v>
      </c>
      <c r="G1691" s="67">
        <v>8400</v>
      </c>
      <c r="H1691" s="67">
        <v>8750</v>
      </c>
      <c r="I1691" s="78">
        <v>4.1666666666666741</v>
      </c>
    </row>
    <row r="1692" spans="1:9" x14ac:dyDescent="0.3">
      <c r="A1692" s="4" t="s">
        <v>59</v>
      </c>
      <c r="B1692" s="77" t="s">
        <v>132</v>
      </c>
      <c r="C1692" s="65" t="s">
        <v>370</v>
      </c>
      <c r="D1692" s="77" t="s">
        <v>371</v>
      </c>
      <c r="E1692" s="65" t="s">
        <v>1786</v>
      </c>
      <c r="F1692" s="65" t="s">
        <v>1584</v>
      </c>
      <c r="G1692" s="67">
        <v>7533.3333333</v>
      </c>
      <c r="H1692" s="67">
        <v>7966.6666667</v>
      </c>
      <c r="I1692" s="78">
        <v>5.7522123902909339</v>
      </c>
    </row>
    <row r="1693" spans="1:9" x14ac:dyDescent="0.3">
      <c r="A1693" s="4" t="s">
        <v>59</v>
      </c>
      <c r="B1693" s="77" t="s">
        <v>132</v>
      </c>
      <c r="C1693" s="65" t="s">
        <v>135</v>
      </c>
      <c r="D1693" s="77" t="s">
        <v>136</v>
      </c>
      <c r="E1693" s="65" t="s">
        <v>1786</v>
      </c>
      <c r="F1693" s="65" t="s">
        <v>1584</v>
      </c>
      <c r="G1693" s="67">
        <v>8200</v>
      </c>
      <c r="H1693" s="67">
        <v>8050</v>
      </c>
      <c r="I1693" s="78">
        <v>-1.8292682926829285</v>
      </c>
    </row>
    <row r="1694" spans="1:9" x14ac:dyDescent="0.3">
      <c r="A1694" s="4" t="s">
        <v>59</v>
      </c>
      <c r="B1694" s="77" t="s">
        <v>132</v>
      </c>
      <c r="C1694" s="65" t="s">
        <v>519</v>
      </c>
      <c r="D1694" s="77" t="s">
        <v>520</v>
      </c>
      <c r="E1694" s="65" t="s">
        <v>1786</v>
      </c>
      <c r="F1694" s="65" t="s">
        <v>1584</v>
      </c>
      <c r="G1694" s="67">
        <v>6907.1428570999997</v>
      </c>
      <c r="H1694" s="67">
        <v>7257.1428570999997</v>
      </c>
      <c r="I1694" s="78">
        <v>5.067218200651924</v>
      </c>
    </row>
    <row r="1695" spans="1:9" x14ac:dyDescent="0.3">
      <c r="A1695" s="4" t="s">
        <v>59</v>
      </c>
      <c r="B1695" s="77" t="s">
        <v>132</v>
      </c>
      <c r="C1695" s="65" t="s">
        <v>246</v>
      </c>
      <c r="D1695" s="77" t="s">
        <v>247</v>
      </c>
      <c r="E1695" s="65" t="s">
        <v>1786</v>
      </c>
      <c r="F1695" s="65" t="s">
        <v>1584</v>
      </c>
      <c r="G1695" s="67">
        <v>7950</v>
      </c>
      <c r="H1695" s="67">
        <v>8025</v>
      </c>
      <c r="I1695" s="78">
        <v>0.94339622641510523</v>
      </c>
    </row>
    <row r="1696" spans="1:9" x14ac:dyDescent="0.3">
      <c r="A1696" s="4" t="s">
        <v>59</v>
      </c>
      <c r="B1696" s="77" t="s">
        <v>132</v>
      </c>
      <c r="C1696" s="65" t="s">
        <v>137</v>
      </c>
      <c r="D1696" s="77" t="s">
        <v>138</v>
      </c>
      <c r="E1696" s="65" t="s">
        <v>1786</v>
      </c>
      <c r="F1696" s="65" t="s">
        <v>1584</v>
      </c>
      <c r="G1696" s="67">
        <v>8500</v>
      </c>
      <c r="H1696" s="67">
        <v>8500</v>
      </c>
      <c r="I1696" s="78">
        <v>0</v>
      </c>
    </row>
    <row r="1697" spans="1:9" x14ac:dyDescent="0.3">
      <c r="A1697" s="4" t="s">
        <v>73</v>
      </c>
      <c r="B1697" s="77" t="s">
        <v>249</v>
      </c>
      <c r="C1697" s="65" t="s">
        <v>250</v>
      </c>
      <c r="D1697" s="77" t="s">
        <v>251</v>
      </c>
      <c r="E1697" s="65" t="s">
        <v>1786</v>
      </c>
      <c r="F1697" s="65" t="s">
        <v>1584</v>
      </c>
      <c r="G1697" s="67">
        <v>7750</v>
      </c>
      <c r="H1697" s="67">
        <v>7500</v>
      </c>
      <c r="I1697" s="78">
        <v>-3.2258064516129004</v>
      </c>
    </row>
    <row r="1698" spans="1:9" x14ac:dyDescent="0.3">
      <c r="A1698" s="4" t="s">
        <v>73</v>
      </c>
      <c r="B1698" s="77" t="s">
        <v>249</v>
      </c>
      <c r="C1698" s="65" t="s">
        <v>252</v>
      </c>
      <c r="D1698" s="77" t="s">
        <v>253</v>
      </c>
      <c r="E1698" s="65" t="s">
        <v>1786</v>
      </c>
      <c r="F1698" s="65" t="s">
        <v>1584</v>
      </c>
      <c r="G1698" s="67">
        <v>7333.3333333</v>
      </c>
      <c r="H1698" s="67">
        <v>6600</v>
      </c>
      <c r="I1698" s="78">
        <v>-9.9999999995909139</v>
      </c>
    </row>
    <row r="1699" spans="1:9" x14ac:dyDescent="0.3">
      <c r="A1699" s="4" t="s">
        <v>73</v>
      </c>
      <c r="B1699" s="77" t="s">
        <v>249</v>
      </c>
      <c r="C1699" s="65" t="s">
        <v>254</v>
      </c>
      <c r="D1699" s="77" t="s">
        <v>255</v>
      </c>
      <c r="E1699" s="65" t="s">
        <v>1786</v>
      </c>
      <c r="F1699" s="65" t="s">
        <v>1584</v>
      </c>
      <c r="G1699" s="67">
        <v>9250</v>
      </c>
      <c r="H1699" s="67">
        <v>8500</v>
      </c>
      <c r="I1699" s="78">
        <v>-8.1081081081081035</v>
      </c>
    </row>
    <row r="1700" spans="1:9" x14ac:dyDescent="0.3">
      <c r="A1700" s="4" t="s">
        <v>73</v>
      </c>
      <c r="B1700" s="77" t="s">
        <v>249</v>
      </c>
      <c r="C1700" s="65" t="s">
        <v>280</v>
      </c>
      <c r="D1700" s="77" t="s">
        <v>281</v>
      </c>
      <c r="E1700" s="65" t="s">
        <v>1786</v>
      </c>
      <c r="F1700" s="65" t="s">
        <v>1584</v>
      </c>
      <c r="G1700" s="67">
        <v>8000</v>
      </c>
      <c r="H1700" s="67">
        <v>6000</v>
      </c>
      <c r="I1700" s="78">
        <v>-25</v>
      </c>
    </row>
    <row r="1701" spans="1:9" x14ac:dyDescent="0.3">
      <c r="A1701" s="4" t="s">
        <v>73</v>
      </c>
      <c r="B1701" s="77" t="s">
        <v>249</v>
      </c>
      <c r="C1701" s="65" t="s">
        <v>256</v>
      </c>
      <c r="D1701" s="77" t="s">
        <v>257</v>
      </c>
      <c r="E1701" s="65" t="s">
        <v>1786</v>
      </c>
      <c r="F1701" s="65" t="s">
        <v>1584</v>
      </c>
      <c r="G1701" s="67">
        <v>6500</v>
      </c>
      <c r="H1701" s="67">
        <v>6500</v>
      </c>
      <c r="I1701" s="78">
        <v>0</v>
      </c>
    </row>
    <row r="1702" spans="1:9" x14ac:dyDescent="0.3">
      <c r="A1702" s="4" t="s">
        <v>73</v>
      </c>
      <c r="B1702" s="77" t="s">
        <v>249</v>
      </c>
      <c r="C1702" s="65" t="s">
        <v>324</v>
      </c>
      <c r="D1702" s="77" t="s">
        <v>325</v>
      </c>
      <c r="E1702" s="65" t="s">
        <v>1786</v>
      </c>
      <c r="F1702" s="65" t="s">
        <v>1584</v>
      </c>
      <c r="G1702" s="67">
        <v>5875</v>
      </c>
      <c r="H1702" s="67">
        <v>6160</v>
      </c>
      <c r="I1702" s="78">
        <v>4.8510638297872388</v>
      </c>
    </row>
    <row r="1703" spans="1:9" x14ac:dyDescent="0.3">
      <c r="A1703" s="4" t="s">
        <v>69</v>
      </c>
      <c r="B1703" s="77" t="s">
        <v>354</v>
      </c>
      <c r="C1703" s="65" t="s">
        <v>355</v>
      </c>
      <c r="D1703" s="77" t="s">
        <v>356</v>
      </c>
      <c r="E1703" s="65" t="s">
        <v>1786</v>
      </c>
      <c r="F1703" s="65" t="s">
        <v>1584</v>
      </c>
      <c r="G1703" s="67">
        <v>5833.3333333</v>
      </c>
      <c r="H1703" s="67">
        <v>6000</v>
      </c>
      <c r="I1703" s="78">
        <v>2.8571428577306213</v>
      </c>
    </row>
    <row r="1704" spans="1:9" x14ac:dyDescent="0.3">
      <c r="A1704" s="4" t="s">
        <v>70</v>
      </c>
      <c r="B1704" s="77" t="s">
        <v>387</v>
      </c>
      <c r="C1704" s="65" t="s">
        <v>390</v>
      </c>
      <c r="D1704" s="77" t="s">
        <v>391</v>
      </c>
      <c r="E1704" s="65" t="s">
        <v>1787</v>
      </c>
      <c r="F1704" s="65" t="s">
        <v>1584</v>
      </c>
      <c r="G1704" s="67">
        <v>6000</v>
      </c>
      <c r="H1704" s="67">
        <v>6000</v>
      </c>
      <c r="I1704" s="78">
        <v>0</v>
      </c>
    </row>
    <row r="1705" spans="1:9" x14ac:dyDescent="0.3">
      <c r="A1705" s="4" t="s">
        <v>70</v>
      </c>
      <c r="B1705" s="77" t="s">
        <v>387</v>
      </c>
      <c r="C1705" s="65" t="s">
        <v>392</v>
      </c>
      <c r="D1705" s="77" t="s">
        <v>393</v>
      </c>
      <c r="E1705" s="65" t="s">
        <v>1787</v>
      </c>
      <c r="F1705" s="65" t="s">
        <v>1584</v>
      </c>
      <c r="G1705" s="67">
        <v>5000</v>
      </c>
      <c r="H1705" s="67">
        <v>5000</v>
      </c>
      <c r="I1705" s="78">
        <v>0</v>
      </c>
    </row>
    <row r="1706" spans="1:9" x14ac:dyDescent="0.3">
      <c r="A1706" s="4" t="s">
        <v>52</v>
      </c>
      <c r="B1706" s="77" t="s">
        <v>119</v>
      </c>
      <c r="C1706" s="65" t="s">
        <v>120</v>
      </c>
      <c r="D1706" s="77" t="s">
        <v>121</v>
      </c>
      <c r="E1706" s="65" t="s">
        <v>1787</v>
      </c>
      <c r="F1706" s="65" t="s">
        <v>1584</v>
      </c>
      <c r="G1706" s="67">
        <v>7600</v>
      </c>
      <c r="H1706" s="67">
        <v>8010</v>
      </c>
      <c r="I1706" s="78">
        <v>5.3947368421052522</v>
      </c>
    </row>
    <row r="1707" spans="1:9" x14ac:dyDescent="0.3">
      <c r="A1707" s="4" t="s">
        <v>52</v>
      </c>
      <c r="B1707" s="77" t="s">
        <v>119</v>
      </c>
      <c r="C1707" s="65" t="s">
        <v>266</v>
      </c>
      <c r="D1707" s="77" t="s">
        <v>267</v>
      </c>
      <c r="E1707" s="65" t="s">
        <v>1787</v>
      </c>
      <c r="F1707" s="65" t="s">
        <v>1584</v>
      </c>
      <c r="G1707" s="67">
        <v>7400</v>
      </c>
      <c r="H1707" s="67">
        <v>7460</v>
      </c>
      <c r="I1707" s="78">
        <v>0.81081081081080253</v>
      </c>
    </row>
    <row r="1708" spans="1:9" x14ac:dyDescent="0.3">
      <c r="A1708" s="4" t="s">
        <v>52</v>
      </c>
      <c r="B1708" s="77" t="s">
        <v>119</v>
      </c>
      <c r="C1708" s="65" t="s">
        <v>394</v>
      </c>
      <c r="D1708" s="77" t="s">
        <v>395</v>
      </c>
      <c r="E1708" s="65" t="s">
        <v>1787</v>
      </c>
      <c r="F1708" s="65" t="s">
        <v>1584</v>
      </c>
      <c r="G1708" s="67">
        <v>8025</v>
      </c>
      <c r="H1708" s="67">
        <v>7987.5</v>
      </c>
      <c r="I1708" s="78">
        <v>-0.46728971962616273</v>
      </c>
    </row>
    <row r="1709" spans="1:9" x14ac:dyDescent="0.3">
      <c r="A1709" s="4" t="s">
        <v>52</v>
      </c>
      <c r="B1709" s="77" t="s">
        <v>119</v>
      </c>
      <c r="C1709" s="65" t="s">
        <v>528</v>
      </c>
      <c r="D1709" s="77" t="s">
        <v>529</v>
      </c>
      <c r="E1709" s="65" t="s">
        <v>1787</v>
      </c>
      <c r="F1709" s="65" t="s">
        <v>1584</v>
      </c>
      <c r="G1709" s="67">
        <v>7887.5</v>
      </c>
      <c r="H1709" s="67">
        <v>7937.5</v>
      </c>
      <c r="I1709" s="78">
        <v>0.63391442155309452</v>
      </c>
    </row>
    <row r="1710" spans="1:9" x14ac:dyDescent="0.3">
      <c r="A1710" s="4" t="s">
        <v>52</v>
      </c>
      <c r="B1710" s="77" t="s">
        <v>119</v>
      </c>
      <c r="C1710" s="65" t="s">
        <v>453</v>
      </c>
      <c r="D1710" s="77" t="s">
        <v>454</v>
      </c>
      <c r="E1710" s="65" t="s">
        <v>1787</v>
      </c>
      <c r="F1710" s="65" t="s">
        <v>1584</v>
      </c>
      <c r="G1710" s="67">
        <v>8266.6666667000009</v>
      </c>
      <c r="H1710" s="67">
        <v>8266.6666667000009</v>
      </c>
      <c r="I1710" s="78">
        <v>0</v>
      </c>
    </row>
    <row r="1711" spans="1:9" x14ac:dyDescent="0.3">
      <c r="A1711" s="4" t="s">
        <v>52</v>
      </c>
      <c r="B1711" s="77" t="s">
        <v>119</v>
      </c>
      <c r="C1711" s="65" t="s">
        <v>316</v>
      </c>
      <c r="D1711" s="77" t="s">
        <v>317</v>
      </c>
      <c r="E1711" s="65" t="s">
        <v>1787</v>
      </c>
      <c r="F1711" s="65" t="s">
        <v>1584</v>
      </c>
      <c r="G1711" s="67">
        <v>7587.5</v>
      </c>
      <c r="H1711" s="67">
        <v>7837.5</v>
      </c>
      <c r="I1711" s="78">
        <v>3.2948929159802409</v>
      </c>
    </row>
    <row r="1712" spans="1:9" x14ac:dyDescent="0.3">
      <c r="A1712" s="4" t="s">
        <v>52</v>
      </c>
      <c r="B1712" s="77" t="s">
        <v>119</v>
      </c>
      <c r="C1712" s="65" t="s">
        <v>293</v>
      </c>
      <c r="D1712" s="77" t="s">
        <v>294</v>
      </c>
      <c r="E1712" s="65" t="s">
        <v>1787</v>
      </c>
      <c r="F1712" s="65" t="s">
        <v>1584</v>
      </c>
      <c r="G1712" s="67">
        <v>7933.3333333</v>
      </c>
      <c r="H1712" s="67">
        <v>7550</v>
      </c>
      <c r="I1712" s="78">
        <v>-4.8319327727093793</v>
      </c>
    </row>
    <row r="1713" spans="1:9" x14ac:dyDescent="0.3">
      <c r="A1713" s="4" t="s">
        <v>54</v>
      </c>
      <c r="B1713" s="77" t="s">
        <v>129</v>
      </c>
      <c r="C1713" s="65" t="s">
        <v>309</v>
      </c>
      <c r="D1713" s="77" t="s">
        <v>310</v>
      </c>
      <c r="E1713" s="65" t="s">
        <v>1787</v>
      </c>
      <c r="F1713" s="65" t="s">
        <v>1584</v>
      </c>
      <c r="G1713" s="67">
        <v>6800</v>
      </c>
      <c r="H1713" s="67">
        <v>6800</v>
      </c>
      <c r="I1713" s="78">
        <v>0</v>
      </c>
    </row>
    <row r="1714" spans="1:9" x14ac:dyDescent="0.3">
      <c r="A1714" s="4" t="s">
        <v>54</v>
      </c>
      <c r="B1714" s="77" t="s">
        <v>129</v>
      </c>
      <c r="C1714" s="65" t="s">
        <v>320</v>
      </c>
      <c r="D1714" s="77" t="s">
        <v>321</v>
      </c>
      <c r="E1714" s="65" t="s">
        <v>1787</v>
      </c>
      <c r="F1714" s="65" t="s">
        <v>1584</v>
      </c>
      <c r="G1714" s="67">
        <v>7250</v>
      </c>
      <c r="H1714" s="67">
        <v>7275</v>
      </c>
      <c r="I1714" s="78">
        <v>0.34482758620688614</v>
      </c>
    </row>
    <row r="1715" spans="1:9" x14ac:dyDescent="0.3">
      <c r="A1715" s="4" t="s">
        <v>54</v>
      </c>
      <c r="B1715" s="77" t="s">
        <v>129</v>
      </c>
      <c r="C1715" s="65" t="s">
        <v>130</v>
      </c>
      <c r="D1715" s="77" t="s">
        <v>131</v>
      </c>
      <c r="E1715" s="65" t="s">
        <v>1787</v>
      </c>
      <c r="F1715" s="65" t="s">
        <v>1584</v>
      </c>
      <c r="G1715" s="67">
        <v>7383.3333333</v>
      </c>
      <c r="H1715" s="67">
        <v>7175</v>
      </c>
      <c r="I1715" s="78">
        <v>-2.8216704284551808</v>
      </c>
    </row>
    <row r="1716" spans="1:9" x14ac:dyDescent="0.3">
      <c r="A1716" s="4" t="s">
        <v>55</v>
      </c>
      <c r="B1716" s="77" t="s">
        <v>157</v>
      </c>
      <c r="C1716" s="65" t="s">
        <v>158</v>
      </c>
      <c r="D1716" s="77" t="s">
        <v>159</v>
      </c>
      <c r="E1716" s="65" t="s">
        <v>1787</v>
      </c>
      <c r="F1716" s="65" t="s">
        <v>1584</v>
      </c>
      <c r="G1716" s="67">
        <v>7512.5</v>
      </c>
      <c r="H1716" s="67">
        <v>7300</v>
      </c>
      <c r="I1716" s="78">
        <v>-2.8286189683860208</v>
      </c>
    </row>
    <row r="1717" spans="1:9" x14ac:dyDescent="0.3">
      <c r="A1717" s="4" t="s">
        <v>55</v>
      </c>
      <c r="B1717" s="77" t="s">
        <v>157</v>
      </c>
      <c r="C1717" s="65" t="s">
        <v>547</v>
      </c>
      <c r="D1717" s="77" t="s">
        <v>548</v>
      </c>
      <c r="E1717" s="65" t="s">
        <v>1787</v>
      </c>
      <c r="F1717" s="65" t="s">
        <v>1584</v>
      </c>
      <c r="G1717" s="67">
        <v>7900</v>
      </c>
      <c r="H1717" s="67">
        <v>7550</v>
      </c>
      <c r="I1717" s="78">
        <v>-4.4303797468354444</v>
      </c>
    </row>
    <row r="1718" spans="1:9" x14ac:dyDescent="0.3">
      <c r="A1718" s="4" t="s">
        <v>55</v>
      </c>
      <c r="B1718" s="77" t="s">
        <v>157</v>
      </c>
      <c r="C1718" s="65" t="s">
        <v>222</v>
      </c>
      <c r="D1718" s="77" t="s">
        <v>223</v>
      </c>
      <c r="E1718" s="65" t="s">
        <v>1787</v>
      </c>
      <c r="F1718" s="65" t="s">
        <v>1584</v>
      </c>
      <c r="G1718" s="67">
        <v>7612.5</v>
      </c>
      <c r="H1718" s="67">
        <v>7500</v>
      </c>
      <c r="I1718" s="78">
        <v>-1.4778325123152691</v>
      </c>
    </row>
    <row r="1719" spans="1:9" x14ac:dyDescent="0.3">
      <c r="A1719" s="4" t="s">
        <v>55</v>
      </c>
      <c r="B1719" s="77" t="s">
        <v>157</v>
      </c>
      <c r="C1719" s="65" t="s">
        <v>507</v>
      </c>
      <c r="D1719" s="77" t="s">
        <v>508</v>
      </c>
      <c r="E1719" s="65" t="s">
        <v>1787</v>
      </c>
      <c r="F1719" s="65" t="s">
        <v>1584</v>
      </c>
      <c r="G1719" s="67">
        <v>7483.3333333</v>
      </c>
      <c r="H1719" s="67">
        <v>7466.6666667</v>
      </c>
      <c r="I1719" s="78">
        <v>-0.22271714833062006</v>
      </c>
    </row>
    <row r="1720" spans="1:9" x14ac:dyDescent="0.3">
      <c r="A1720" s="4" t="s">
        <v>55</v>
      </c>
      <c r="B1720" s="77" t="s">
        <v>157</v>
      </c>
      <c r="C1720" s="65" t="s">
        <v>549</v>
      </c>
      <c r="D1720" s="77" t="s">
        <v>550</v>
      </c>
      <c r="E1720" s="65" t="s">
        <v>1787</v>
      </c>
      <c r="F1720" s="65" t="s">
        <v>1584</v>
      </c>
      <c r="G1720" s="67">
        <v>7575</v>
      </c>
      <c r="H1720" s="67">
        <v>7700</v>
      </c>
      <c r="I1720" s="78">
        <v>1.650165016501659</v>
      </c>
    </row>
    <row r="1721" spans="1:9" x14ac:dyDescent="0.3">
      <c r="A1721" s="4" t="s">
        <v>55</v>
      </c>
      <c r="B1721" s="77" t="s">
        <v>157</v>
      </c>
      <c r="C1721" s="65" t="s">
        <v>224</v>
      </c>
      <c r="D1721" s="77" t="s">
        <v>225</v>
      </c>
      <c r="E1721" s="65" t="s">
        <v>1787</v>
      </c>
      <c r="F1721" s="65" t="s">
        <v>1584</v>
      </c>
      <c r="G1721" s="67">
        <v>7716.6666667</v>
      </c>
      <c r="H1721" s="67">
        <v>7900</v>
      </c>
      <c r="I1721" s="78">
        <v>2.3758099347629624</v>
      </c>
    </row>
    <row r="1722" spans="1:9" x14ac:dyDescent="0.3">
      <c r="A1722" s="4" t="s">
        <v>55</v>
      </c>
      <c r="B1722" s="77" t="s">
        <v>157</v>
      </c>
      <c r="C1722" s="65" t="s">
        <v>400</v>
      </c>
      <c r="D1722" s="77" t="s">
        <v>401</v>
      </c>
      <c r="E1722" s="65" t="s">
        <v>1787</v>
      </c>
      <c r="F1722" s="65" t="s">
        <v>1584</v>
      </c>
      <c r="G1722" s="67">
        <v>7550</v>
      </c>
      <c r="H1722" s="67">
        <v>7550</v>
      </c>
      <c r="I1722" s="78">
        <v>0</v>
      </c>
    </row>
    <row r="1723" spans="1:9" x14ac:dyDescent="0.3">
      <c r="A1723" s="4" t="s">
        <v>55</v>
      </c>
      <c r="B1723" s="77" t="s">
        <v>157</v>
      </c>
      <c r="C1723" s="65" t="s">
        <v>226</v>
      </c>
      <c r="D1723" s="77" t="s">
        <v>227</v>
      </c>
      <c r="E1723" s="65" t="s">
        <v>1787</v>
      </c>
      <c r="F1723" s="65" t="s">
        <v>1584</v>
      </c>
      <c r="G1723" s="67">
        <v>7775</v>
      </c>
      <c r="H1723" s="67">
        <v>7200</v>
      </c>
      <c r="I1723" s="78">
        <v>-7.3954983922829616</v>
      </c>
    </row>
    <row r="1724" spans="1:9" x14ac:dyDescent="0.3">
      <c r="A1724" s="4" t="s">
        <v>55</v>
      </c>
      <c r="B1724" s="77" t="s">
        <v>157</v>
      </c>
      <c r="C1724" s="65" t="s">
        <v>228</v>
      </c>
      <c r="D1724" s="77" t="s">
        <v>229</v>
      </c>
      <c r="E1724" s="65" t="s">
        <v>1787</v>
      </c>
      <c r="F1724" s="65" t="s">
        <v>1584</v>
      </c>
      <c r="G1724" s="67">
        <v>7287.5</v>
      </c>
      <c r="H1724" s="67">
        <v>7400</v>
      </c>
      <c r="I1724" s="78">
        <v>1.5437392795883298</v>
      </c>
    </row>
    <row r="1725" spans="1:9" x14ac:dyDescent="0.3">
      <c r="A1725" s="4" t="s">
        <v>55</v>
      </c>
      <c r="B1725" s="77" t="s">
        <v>157</v>
      </c>
      <c r="C1725" s="65" t="s">
        <v>551</v>
      </c>
      <c r="D1725" s="77" t="s">
        <v>552</v>
      </c>
      <c r="E1725" s="65" t="s">
        <v>1787</v>
      </c>
      <c r="F1725" s="65" t="s">
        <v>1584</v>
      </c>
      <c r="G1725" s="67">
        <v>7200</v>
      </c>
      <c r="H1725" s="67">
        <v>7600</v>
      </c>
      <c r="I1725" s="78">
        <v>5.555555555555558</v>
      </c>
    </row>
    <row r="1726" spans="1:9" x14ac:dyDescent="0.3">
      <c r="A1726" s="4" t="s">
        <v>59</v>
      </c>
      <c r="B1726" s="77" t="s">
        <v>132</v>
      </c>
      <c r="C1726" s="65" t="s">
        <v>243</v>
      </c>
      <c r="D1726" s="77" t="s">
        <v>244</v>
      </c>
      <c r="E1726" s="65" t="s">
        <v>1787</v>
      </c>
      <c r="F1726" s="65" t="s">
        <v>1584</v>
      </c>
      <c r="G1726" s="67">
        <v>6816.6666667</v>
      </c>
      <c r="H1726" s="67">
        <v>6925</v>
      </c>
      <c r="I1726" s="78">
        <v>1.5892420532929608</v>
      </c>
    </row>
    <row r="1727" spans="1:9" x14ac:dyDescent="0.3">
      <c r="A1727" s="4" t="s">
        <v>59</v>
      </c>
      <c r="B1727" s="77" t="s">
        <v>132</v>
      </c>
      <c r="C1727" s="65" t="s">
        <v>370</v>
      </c>
      <c r="D1727" s="77" t="s">
        <v>371</v>
      </c>
      <c r="E1727" s="65" t="s">
        <v>1787</v>
      </c>
      <c r="F1727" s="65" t="s">
        <v>1584</v>
      </c>
      <c r="G1727" s="67" t="s">
        <v>112</v>
      </c>
      <c r="H1727" s="67">
        <v>7900</v>
      </c>
      <c r="I1727" s="78" t="s">
        <v>112</v>
      </c>
    </row>
    <row r="1728" spans="1:9" x14ac:dyDescent="0.3">
      <c r="A1728" s="4" t="s">
        <v>59</v>
      </c>
      <c r="B1728" s="77" t="s">
        <v>132</v>
      </c>
      <c r="C1728" s="65" t="s">
        <v>322</v>
      </c>
      <c r="D1728" s="77" t="s">
        <v>323</v>
      </c>
      <c r="E1728" s="65" t="s">
        <v>1787</v>
      </c>
      <c r="F1728" s="65" t="s">
        <v>1584</v>
      </c>
      <c r="G1728" s="67">
        <v>8166.6666667</v>
      </c>
      <c r="H1728" s="67">
        <v>8000</v>
      </c>
      <c r="I1728" s="78">
        <v>-2.0408163269304502</v>
      </c>
    </row>
    <row r="1729" spans="1:9" x14ac:dyDescent="0.3">
      <c r="A1729" s="4" t="s">
        <v>62</v>
      </c>
      <c r="B1729" s="77" t="s">
        <v>107</v>
      </c>
      <c r="C1729" s="65" t="s">
        <v>471</v>
      </c>
      <c r="D1729" s="77" t="s">
        <v>472</v>
      </c>
      <c r="E1729" s="65" t="s">
        <v>1788</v>
      </c>
      <c r="F1729" s="65" t="s">
        <v>1584</v>
      </c>
      <c r="G1729" s="67">
        <v>9000</v>
      </c>
      <c r="H1729" s="67">
        <v>9000</v>
      </c>
      <c r="I1729" s="78">
        <v>0</v>
      </c>
    </row>
    <row r="1730" spans="1:9" x14ac:dyDescent="0.3">
      <c r="A1730" s="4" t="s">
        <v>63</v>
      </c>
      <c r="B1730" s="77" t="s">
        <v>211</v>
      </c>
      <c r="C1730" s="65" t="s">
        <v>212</v>
      </c>
      <c r="D1730" s="77" t="s">
        <v>213</v>
      </c>
      <c r="E1730" s="65" t="s">
        <v>1788</v>
      </c>
      <c r="F1730" s="65" t="s">
        <v>1584</v>
      </c>
      <c r="G1730" s="67">
        <v>9166.6666667000009</v>
      </c>
      <c r="H1730" s="67">
        <v>9083.3333332999991</v>
      </c>
      <c r="I1730" s="78">
        <v>-0.90909090981489138</v>
      </c>
    </row>
    <row r="1731" spans="1:9" x14ac:dyDescent="0.3">
      <c r="A1731" s="4" t="s">
        <v>63</v>
      </c>
      <c r="B1731" s="77" t="s">
        <v>211</v>
      </c>
      <c r="C1731" s="65" t="s">
        <v>214</v>
      </c>
      <c r="D1731" s="77" t="s">
        <v>215</v>
      </c>
      <c r="E1731" s="65" t="s">
        <v>1788</v>
      </c>
      <c r="F1731" s="65" t="s">
        <v>1584</v>
      </c>
      <c r="G1731" s="67">
        <v>9260</v>
      </c>
      <c r="H1731" s="67">
        <v>9380</v>
      </c>
      <c r="I1731" s="78">
        <v>1.2958963282937441</v>
      </c>
    </row>
    <row r="1732" spans="1:9" x14ac:dyDescent="0.3">
      <c r="A1732" s="4" t="s">
        <v>73</v>
      </c>
      <c r="B1732" s="77" t="s">
        <v>249</v>
      </c>
      <c r="C1732" s="65" t="s">
        <v>250</v>
      </c>
      <c r="D1732" s="77" t="s">
        <v>251</v>
      </c>
      <c r="E1732" s="65" t="s">
        <v>1788</v>
      </c>
      <c r="F1732" s="65" t="s">
        <v>1584</v>
      </c>
      <c r="G1732" s="67">
        <v>10166.666666700001</v>
      </c>
      <c r="H1732" s="67">
        <v>10166.666666700001</v>
      </c>
      <c r="I1732" s="78">
        <v>0</v>
      </c>
    </row>
    <row r="1733" spans="1:9" x14ac:dyDescent="0.3">
      <c r="A1733" s="4" t="s">
        <v>73</v>
      </c>
      <c r="B1733" s="77" t="s">
        <v>249</v>
      </c>
      <c r="C1733" s="65" t="s">
        <v>252</v>
      </c>
      <c r="D1733" s="77" t="s">
        <v>253</v>
      </c>
      <c r="E1733" s="65" t="s">
        <v>1788</v>
      </c>
      <c r="F1733" s="65" t="s">
        <v>1584</v>
      </c>
      <c r="G1733" s="67">
        <v>10000</v>
      </c>
      <c r="H1733" s="67">
        <v>9333.3333332999991</v>
      </c>
      <c r="I1733" s="78">
        <v>-6.6666666670000101</v>
      </c>
    </row>
    <row r="1734" spans="1:9" x14ac:dyDescent="0.3">
      <c r="A1734" s="4" t="s">
        <v>73</v>
      </c>
      <c r="B1734" s="77" t="s">
        <v>249</v>
      </c>
      <c r="C1734" s="65" t="s">
        <v>280</v>
      </c>
      <c r="D1734" s="77" t="s">
        <v>281</v>
      </c>
      <c r="E1734" s="65" t="s">
        <v>1788</v>
      </c>
      <c r="F1734" s="65" t="s">
        <v>1584</v>
      </c>
      <c r="G1734" s="67">
        <v>10000</v>
      </c>
      <c r="H1734" s="67">
        <v>9600</v>
      </c>
      <c r="I1734" s="78">
        <v>-4.0000000000000036</v>
      </c>
    </row>
    <row r="1735" spans="1:9" x14ac:dyDescent="0.3">
      <c r="A1735" s="4" t="s">
        <v>73</v>
      </c>
      <c r="B1735" s="77" t="s">
        <v>249</v>
      </c>
      <c r="C1735" s="65" t="s">
        <v>256</v>
      </c>
      <c r="D1735" s="77" t="s">
        <v>257</v>
      </c>
      <c r="E1735" s="65" t="s">
        <v>1788</v>
      </c>
      <c r="F1735" s="65" t="s">
        <v>1584</v>
      </c>
      <c r="G1735" s="67">
        <v>9875</v>
      </c>
      <c r="H1735" s="67">
        <v>9875</v>
      </c>
      <c r="I1735" s="78">
        <v>0</v>
      </c>
    </row>
    <row r="1736" spans="1:9" x14ac:dyDescent="0.3">
      <c r="A1736" s="4" t="s">
        <v>73</v>
      </c>
      <c r="B1736" s="77" t="s">
        <v>249</v>
      </c>
      <c r="C1736" s="65" t="s">
        <v>324</v>
      </c>
      <c r="D1736" s="77" t="s">
        <v>325</v>
      </c>
      <c r="E1736" s="65" t="s">
        <v>1788</v>
      </c>
      <c r="F1736" s="65" t="s">
        <v>1584</v>
      </c>
      <c r="G1736" s="67">
        <v>9500</v>
      </c>
      <c r="H1736" s="67">
        <v>9875</v>
      </c>
      <c r="I1736" s="78">
        <v>3.9473684210526327</v>
      </c>
    </row>
    <row r="1737" spans="1:9" x14ac:dyDescent="0.3">
      <c r="A1737" s="4" t="s">
        <v>70</v>
      </c>
      <c r="B1737" s="77" t="s">
        <v>387</v>
      </c>
      <c r="C1737" s="65" t="s">
        <v>579</v>
      </c>
      <c r="D1737" s="77" t="s">
        <v>580</v>
      </c>
      <c r="E1737" s="65" t="s">
        <v>1789</v>
      </c>
      <c r="F1737" s="65" t="s">
        <v>1584</v>
      </c>
      <c r="G1737" s="67">
        <v>16750</v>
      </c>
      <c r="H1737" s="67">
        <v>17250</v>
      </c>
      <c r="I1737" s="78">
        <v>2.9850746268656803</v>
      </c>
    </row>
    <row r="1738" spans="1:9" x14ac:dyDescent="0.3">
      <c r="A1738" s="4" t="s">
        <v>70</v>
      </c>
      <c r="B1738" s="77" t="s">
        <v>387</v>
      </c>
      <c r="C1738" s="65" t="s">
        <v>579</v>
      </c>
      <c r="D1738" s="77" t="s">
        <v>580</v>
      </c>
      <c r="E1738" s="65" t="s">
        <v>1790</v>
      </c>
      <c r="F1738" s="65" t="s">
        <v>1584</v>
      </c>
      <c r="G1738" s="67">
        <v>16750</v>
      </c>
      <c r="H1738" s="67">
        <v>17250</v>
      </c>
      <c r="I1738" s="78">
        <v>2.9850746268656803</v>
      </c>
    </row>
    <row r="1739" spans="1:9" x14ac:dyDescent="0.3">
      <c r="A1739" s="4" t="s">
        <v>59</v>
      </c>
      <c r="B1739" s="77" t="s">
        <v>132</v>
      </c>
      <c r="C1739" s="65" t="s">
        <v>322</v>
      </c>
      <c r="D1739" s="77" t="s">
        <v>323</v>
      </c>
      <c r="E1739" s="65" t="s">
        <v>1791</v>
      </c>
      <c r="F1739" s="65" t="s">
        <v>1584</v>
      </c>
      <c r="G1739" s="67">
        <v>16900</v>
      </c>
      <c r="H1739" s="67">
        <v>16750</v>
      </c>
      <c r="I1739" s="78">
        <v>-0.88757396449704595</v>
      </c>
    </row>
    <row r="1740" spans="1:9" x14ac:dyDescent="0.3">
      <c r="A1740" s="4" t="s">
        <v>62</v>
      </c>
      <c r="B1740" s="77" t="s">
        <v>107</v>
      </c>
      <c r="C1740" s="65" t="s">
        <v>113</v>
      </c>
      <c r="D1740" s="77" t="s">
        <v>114</v>
      </c>
      <c r="E1740" s="65" t="s">
        <v>1792</v>
      </c>
      <c r="F1740" s="65" t="s">
        <v>1584</v>
      </c>
      <c r="G1740" s="67">
        <v>18133.333333300001</v>
      </c>
      <c r="H1740" s="67">
        <v>17800</v>
      </c>
      <c r="I1740" s="78">
        <v>-1.8382352939372071</v>
      </c>
    </row>
    <row r="1741" spans="1:9" x14ac:dyDescent="0.3">
      <c r="A1741" s="4" t="s">
        <v>62</v>
      </c>
      <c r="B1741" s="77" t="s">
        <v>107</v>
      </c>
      <c r="C1741" s="65" t="s">
        <v>175</v>
      </c>
      <c r="D1741" s="77" t="s">
        <v>161</v>
      </c>
      <c r="E1741" s="65" t="s">
        <v>1792</v>
      </c>
      <c r="F1741" s="65" t="s">
        <v>1584</v>
      </c>
      <c r="G1741" s="67">
        <v>15800</v>
      </c>
      <c r="H1741" s="67">
        <v>15800</v>
      </c>
      <c r="I1741" s="78">
        <v>0</v>
      </c>
    </row>
    <row r="1742" spans="1:9" x14ac:dyDescent="0.3">
      <c r="A1742" s="4" t="s">
        <v>62</v>
      </c>
      <c r="B1742" s="77" t="s">
        <v>107</v>
      </c>
      <c r="C1742" s="65" t="s">
        <v>471</v>
      </c>
      <c r="D1742" s="77" t="s">
        <v>472</v>
      </c>
      <c r="E1742" s="65" t="s">
        <v>1792</v>
      </c>
      <c r="F1742" s="65" t="s">
        <v>1584</v>
      </c>
      <c r="G1742" s="67">
        <v>18666.666666699999</v>
      </c>
      <c r="H1742" s="67">
        <v>19666.666666699999</v>
      </c>
      <c r="I1742" s="78">
        <v>5.3571428571332902</v>
      </c>
    </row>
    <row r="1743" spans="1:9" x14ac:dyDescent="0.3">
      <c r="A1743" s="4" t="s">
        <v>53</v>
      </c>
      <c r="B1743" s="77" t="s">
        <v>146</v>
      </c>
      <c r="C1743" s="65" t="s">
        <v>192</v>
      </c>
      <c r="D1743" s="77" t="s">
        <v>193</v>
      </c>
      <c r="E1743" s="65" t="s">
        <v>1792</v>
      </c>
      <c r="F1743" s="65" t="s">
        <v>1584</v>
      </c>
      <c r="G1743" s="67">
        <v>21266.666666699999</v>
      </c>
      <c r="H1743" s="67">
        <v>20900</v>
      </c>
      <c r="I1743" s="78">
        <v>-1.7241379311885185</v>
      </c>
    </row>
    <row r="1744" spans="1:9" x14ac:dyDescent="0.3">
      <c r="A1744" s="4" t="s">
        <v>68</v>
      </c>
      <c r="B1744" s="77" t="s">
        <v>284</v>
      </c>
      <c r="C1744" s="65" t="s">
        <v>544</v>
      </c>
      <c r="D1744" s="77" t="s">
        <v>545</v>
      </c>
      <c r="E1744" s="65" t="s">
        <v>1792</v>
      </c>
      <c r="F1744" s="65" t="s">
        <v>1584</v>
      </c>
      <c r="G1744" s="67">
        <v>20350</v>
      </c>
      <c r="H1744" s="67">
        <v>20350</v>
      </c>
      <c r="I1744" s="78">
        <v>0</v>
      </c>
    </row>
    <row r="1745" spans="1:9" x14ac:dyDescent="0.3">
      <c r="A1745" s="4" t="s">
        <v>66</v>
      </c>
      <c r="B1745" s="77" t="s">
        <v>198</v>
      </c>
      <c r="C1745" s="65" t="s">
        <v>258</v>
      </c>
      <c r="D1745" s="77" t="s">
        <v>259</v>
      </c>
      <c r="E1745" s="65" t="s">
        <v>1792</v>
      </c>
      <c r="F1745" s="65" t="s">
        <v>1584</v>
      </c>
      <c r="G1745" s="67">
        <v>13500</v>
      </c>
      <c r="H1745" s="67">
        <v>14350</v>
      </c>
      <c r="I1745" s="78">
        <v>6.2962962962962887</v>
      </c>
    </row>
    <row r="1746" spans="1:9" x14ac:dyDescent="0.3">
      <c r="A1746" s="4" t="s">
        <v>57</v>
      </c>
      <c r="B1746" s="77" t="s">
        <v>156</v>
      </c>
      <c r="C1746" s="65" t="s">
        <v>487</v>
      </c>
      <c r="D1746" s="77" t="s">
        <v>488</v>
      </c>
      <c r="E1746" s="65" t="s">
        <v>1792</v>
      </c>
      <c r="F1746" s="65" t="s">
        <v>1584</v>
      </c>
      <c r="G1746" s="67">
        <v>21250</v>
      </c>
      <c r="H1746" s="67">
        <v>22500</v>
      </c>
      <c r="I1746" s="78">
        <v>5.8823529411764719</v>
      </c>
    </row>
    <row r="1747" spans="1:9" x14ac:dyDescent="0.3">
      <c r="A1747" s="4" t="s">
        <v>51</v>
      </c>
      <c r="B1747" s="77" t="s">
        <v>101</v>
      </c>
      <c r="C1747" s="65" t="s">
        <v>149</v>
      </c>
      <c r="D1747" s="77" t="s">
        <v>150</v>
      </c>
      <c r="E1747" s="65" t="s">
        <v>1792</v>
      </c>
      <c r="F1747" s="65" t="s">
        <v>1584</v>
      </c>
      <c r="G1747" s="67">
        <v>18076.25</v>
      </c>
      <c r="H1747" s="67">
        <v>18711.8</v>
      </c>
      <c r="I1747" s="78">
        <v>3.515939423276393</v>
      </c>
    </row>
    <row r="1748" spans="1:9" x14ac:dyDescent="0.3">
      <c r="A1748" s="4" t="s">
        <v>51</v>
      </c>
      <c r="B1748" s="77" t="s">
        <v>101</v>
      </c>
      <c r="C1748" s="65" t="s">
        <v>209</v>
      </c>
      <c r="D1748" s="77" t="s">
        <v>210</v>
      </c>
      <c r="E1748" s="65" t="s">
        <v>1792</v>
      </c>
      <c r="F1748" s="65" t="s">
        <v>1584</v>
      </c>
      <c r="G1748" s="67">
        <v>17766.666666699999</v>
      </c>
      <c r="H1748" s="67">
        <v>17666.666666699999</v>
      </c>
      <c r="I1748" s="78">
        <v>-0.56285178236291644</v>
      </c>
    </row>
    <row r="1749" spans="1:9" x14ac:dyDescent="0.3">
      <c r="A1749" s="4" t="s">
        <v>63</v>
      </c>
      <c r="B1749" s="77" t="s">
        <v>211</v>
      </c>
      <c r="C1749" s="65" t="s">
        <v>212</v>
      </c>
      <c r="D1749" s="77" t="s">
        <v>213</v>
      </c>
      <c r="E1749" s="65" t="s">
        <v>1792</v>
      </c>
      <c r="F1749" s="65" t="s">
        <v>1584</v>
      </c>
      <c r="G1749" s="67">
        <v>19166.666666699999</v>
      </c>
      <c r="H1749" s="67">
        <v>19750</v>
      </c>
      <c r="I1749" s="78">
        <v>3.0434782606903577</v>
      </c>
    </row>
    <row r="1750" spans="1:9" x14ac:dyDescent="0.3">
      <c r="A1750" s="4" t="s">
        <v>63</v>
      </c>
      <c r="B1750" s="77" t="s">
        <v>211</v>
      </c>
      <c r="C1750" s="65" t="s">
        <v>214</v>
      </c>
      <c r="D1750" s="77" t="s">
        <v>215</v>
      </c>
      <c r="E1750" s="65" t="s">
        <v>1792</v>
      </c>
      <c r="F1750" s="65" t="s">
        <v>1584</v>
      </c>
      <c r="G1750" s="67">
        <v>17966.666666699999</v>
      </c>
      <c r="H1750" s="67">
        <v>17966.666666699999</v>
      </c>
      <c r="I1750" s="78">
        <v>0</v>
      </c>
    </row>
    <row r="1751" spans="1:9" x14ac:dyDescent="0.3">
      <c r="A1751" s="4" t="s">
        <v>64</v>
      </c>
      <c r="B1751" s="77" t="s">
        <v>122</v>
      </c>
      <c r="C1751" s="65" t="s">
        <v>218</v>
      </c>
      <c r="D1751" s="77" t="s">
        <v>219</v>
      </c>
      <c r="E1751" s="65" t="s">
        <v>1792</v>
      </c>
      <c r="F1751" s="65" t="s">
        <v>1584</v>
      </c>
      <c r="G1751" s="67">
        <v>15333.333333299999</v>
      </c>
      <c r="H1751" s="67">
        <v>15333.333333299999</v>
      </c>
      <c r="I1751" s="78">
        <v>0</v>
      </c>
    </row>
    <row r="1752" spans="1:9" x14ac:dyDescent="0.3">
      <c r="A1752" s="4" t="s">
        <v>64</v>
      </c>
      <c r="B1752" s="77" t="s">
        <v>122</v>
      </c>
      <c r="C1752" s="65" t="s">
        <v>337</v>
      </c>
      <c r="D1752" s="77" t="s">
        <v>338</v>
      </c>
      <c r="E1752" s="65" t="s">
        <v>1792</v>
      </c>
      <c r="F1752" s="65" t="s">
        <v>1584</v>
      </c>
      <c r="G1752" s="67">
        <v>15333.333333299999</v>
      </c>
      <c r="H1752" s="67">
        <v>15333.333333299999</v>
      </c>
      <c r="I1752" s="78">
        <v>0</v>
      </c>
    </row>
    <row r="1753" spans="1:9" x14ac:dyDescent="0.3">
      <c r="A1753" s="4" t="s">
        <v>58</v>
      </c>
      <c r="B1753" s="77" t="s">
        <v>151</v>
      </c>
      <c r="C1753" s="65" t="s">
        <v>237</v>
      </c>
      <c r="D1753" s="77" t="s">
        <v>238</v>
      </c>
      <c r="E1753" s="65" t="s">
        <v>1792</v>
      </c>
      <c r="F1753" s="65" t="s">
        <v>1584</v>
      </c>
      <c r="G1753" s="67">
        <v>18500</v>
      </c>
      <c r="H1753" s="67">
        <v>18500</v>
      </c>
      <c r="I1753" s="78">
        <v>0</v>
      </c>
    </row>
    <row r="1754" spans="1:9" x14ac:dyDescent="0.3">
      <c r="A1754" s="4" t="s">
        <v>74</v>
      </c>
      <c r="B1754" s="77" t="s">
        <v>248</v>
      </c>
      <c r="C1754" s="65" t="s">
        <v>315</v>
      </c>
      <c r="D1754" s="77" t="s">
        <v>248</v>
      </c>
      <c r="E1754" s="65" t="s">
        <v>1792</v>
      </c>
      <c r="F1754" s="65" t="s">
        <v>1584</v>
      </c>
      <c r="G1754" s="67">
        <v>18000</v>
      </c>
      <c r="H1754" s="67">
        <v>18000</v>
      </c>
      <c r="I1754" s="78">
        <v>0</v>
      </c>
    </row>
    <row r="1755" spans="1:9" x14ac:dyDescent="0.3">
      <c r="A1755" s="4" t="s">
        <v>74</v>
      </c>
      <c r="B1755" s="77" t="s">
        <v>248</v>
      </c>
      <c r="C1755" s="65" t="s">
        <v>577</v>
      </c>
      <c r="D1755" s="77" t="s">
        <v>578</v>
      </c>
      <c r="E1755" s="65" t="s">
        <v>1792</v>
      </c>
      <c r="F1755" s="65" t="s">
        <v>1584</v>
      </c>
      <c r="G1755" s="67">
        <v>19500</v>
      </c>
      <c r="H1755" s="67">
        <v>19000</v>
      </c>
      <c r="I1755" s="78">
        <v>-2.5641025641025661</v>
      </c>
    </row>
    <row r="1756" spans="1:9" x14ac:dyDescent="0.3">
      <c r="A1756" s="4" t="s">
        <v>73</v>
      </c>
      <c r="B1756" s="77" t="s">
        <v>249</v>
      </c>
      <c r="C1756" s="65" t="s">
        <v>252</v>
      </c>
      <c r="D1756" s="77" t="s">
        <v>253</v>
      </c>
      <c r="E1756" s="65" t="s">
        <v>1792</v>
      </c>
      <c r="F1756" s="65" t="s">
        <v>1584</v>
      </c>
      <c r="G1756" s="67">
        <v>19333.333333300001</v>
      </c>
      <c r="H1756" s="67">
        <v>19166.666666699999</v>
      </c>
      <c r="I1756" s="78">
        <v>-0.86206896517391218</v>
      </c>
    </row>
    <row r="1757" spans="1:9" x14ac:dyDescent="0.3">
      <c r="A1757" s="4" t="s">
        <v>73</v>
      </c>
      <c r="B1757" s="77" t="s">
        <v>249</v>
      </c>
      <c r="C1757" s="65" t="s">
        <v>324</v>
      </c>
      <c r="D1757" s="77" t="s">
        <v>325</v>
      </c>
      <c r="E1757" s="65" t="s">
        <v>1792</v>
      </c>
      <c r="F1757" s="65" t="s">
        <v>1584</v>
      </c>
      <c r="G1757" s="67">
        <v>19000</v>
      </c>
      <c r="H1757" s="67">
        <v>20000</v>
      </c>
      <c r="I1757" s="78">
        <v>5.2631578947368363</v>
      </c>
    </row>
    <row r="1758" spans="1:9" x14ac:dyDescent="0.3">
      <c r="A1758" s="4" t="s">
        <v>69</v>
      </c>
      <c r="B1758" s="77" t="s">
        <v>354</v>
      </c>
      <c r="C1758" s="65" t="s">
        <v>355</v>
      </c>
      <c r="D1758" s="77" t="s">
        <v>356</v>
      </c>
      <c r="E1758" s="65" t="s">
        <v>1792</v>
      </c>
      <c r="F1758" s="65" t="s">
        <v>1584</v>
      </c>
      <c r="G1758" s="67">
        <v>18333.333333300001</v>
      </c>
      <c r="H1758" s="67">
        <v>18333.333333300001</v>
      </c>
      <c r="I1758" s="78">
        <v>0</v>
      </c>
    </row>
    <row r="1759" spans="1:9" x14ac:dyDescent="0.3">
      <c r="A1759" s="4" t="s">
        <v>62</v>
      </c>
      <c r="B1759" s="77" t="s">
        <v>107</v>
      </c>
      <c r="C1759" s="65" t="s">
        <v>168</v>
      </c>
      <c r="D1759" s="77" t="s">
        <v>106</v>
      </c>
      <c r="E1759" s="65" t="s">
        <v>1793</v>
      </c>
      <c r="F1759" s="65" t="s">
        <v>1584</v>
      </c>
      <c r="G1759" s="67">
        <v>18750</v>
      </c>
      <c r="H1759" s="67">
        <v>19060</v>
      </c>
      <c r="I1759" s="78">
        <v>1.6533333333333289</v>
      </c>
    </row>
    <row r="1760" spans="1:9" x14ac:dyDescent="0.3">
      <c r="A1760" s="4" t="s">
        <v>62</v>
      </c>
      <c r="B1760" s="77" t="s">
        <v>107</v>
      </c>
      <c r="C1760" s="65" t="s">
        <v>169</v>
      </c>
      <c r="D1760" s="77" t="s">
        <v>170</v>
      </c>
      <c r="E1760" s="65" t="s">
        <v>1793</v>
      </c>
      <c r="F1760" s="65" t="s">
        <v>1584</v>
      </c>
      <c r="G1760" s="67">
        <v>16950</v>
      </c>
      <c r="H1760" s="67">
        <v>18275</v>
      </c>
      <c r="I1760" s="78">
        <v>7.8171091445427665</v>
      </c>
    </row>
    <row r="1761" spans="1:9" x14ac:dyDescent="0.3">
      <c r="A1761" s="4" t="s">
        <v>62</v>
      </c>
      <c r="B1761" s="77" t="s">
        <v>107</v>
      </c>
      <c r="C1761" s="65" t="s">
        <v>110</v>
      </c>
      <c r="D1761" s="77" t="s">
        <v>111</v>
      </c>
      <c r="E1761" s="65" t="s">
        <v>1793</v>
      </c>
      <c r="F1761" s="65" t="s">
        <v>1584</v>
      </c>
      <c r="G1761" s="67">
        <v>19450</v>
      </c>
      <c r="H1761" s="67">
        <v>18900</v>
      </c>
      <c r="I1761" s="78">
        <v>-2.8277634961439535</v>
      </c>
    </row>
    <row r="1762" spans="1:9" x14ac:dyDescent="0.3">
      <c r="A1762" s="4" t="s">
        <v>62</v>
      </c>
      <c r="B1762" s="77" t="s">
        <v>107</v>
      </c>
      <c r="C1762" s="65" t="s">
        <v>113</v>
      </c>
      <c r="D1762" s="77" t="s">
        <v>114</v>
      </c>
      <c r="E1762" s="65" t="s">
        <v>1793</v>
      </c>
      <c r="F1762" s="65" t="s">
        <v>1584</v>
      </c>
      <c r="G1762" s="67">
        <v>17350</v>
      </c>
      <c r="H1762" s="67">
        <v>17800</v>
      </c>
      <c r="I1762" s="78">
        <v>2.5936599423631135</v>
      </c>
    </row>
    <row r="1763" spans="1:9" x14ac:dyDescent="0.3">
      <c r="A1763" s="4" t="s">
        <v>62</v>
      </c>
      <c r="B1763" s="77" t="s">
        <v>107</v>
      </c>
      <c r="C1763" s="65" t="s">
        <v>171</v>
      </c>
      <c r="D1763" s="77" t="s">
        <v>172</v>
      </c>
      <c r="E1763" s="65" t="s">
        <v>1793</v>
      </c>
      <c r="F1763" s="65" t="s">
        <v>1584</v>
      </c>
      <c r="G1763" s="67">
        <v>17000</v>
      </c>
      <c r="H1763" s="67">
        <v>18000</v>
      </c>
      <c r="I1763" s="78">
        <v>5.8823529411764719</v>
      </c>
    </row>
    <row r="1764" spans="1:9" x14ac:dyDescent="0.3">
      <c r="A1764" s="4" t="s">
        <v>62</v>
      </c>
      <c r="B1764" s="77" t="s">
        <v>107</v>
      </c>
      <c r="C1764" s="65" t="s">
        <v>469</v>
      </c>
      <c r="D1764" s="77" t="s">
        <v>470</v>
      </c>
      <c r="E1764" s="65" t="s">
        <v>1793</v>
      </c>
      <c r="F1764" s="65" t="s">
        <v>1584</v>
      </c>
      <c r="G1764" s="67">
        <v>17666.666666699999</v>
      </c>
      <c r="H1764" s="67">
        <v>18166.666666699999</v>
      </c>
      <c r="I1764" s="78">
        <v>2.8301886792399422</v>
      </c>
    </row>
    <row r="1765" spans="1:9" x14ac:dyDescent="0.3">
      <c r="A1765" s="4" t="s">
        <v>62</v>
      </c>
      <c r="B1765" s="77" t="s">
        <v>107</v>
      </c>
      <c r="C1765" s="65" t="s">
        <v>301</v>
      </c>
      <c r="D1765" s="77" t="s">
        <v>302</v>
      </c>
      <c r="E1765" s="65" t="s">
        <v>1793</v>
      </c>
      <c r="F1765" s="65" t="s">
        <v>1584</v>
      </c>
      <c r="G1765" s="67">
        <v>18000</v>
      </c>
      <c r="H1765" s="67">
        <v>18000</v>
      </c>
      <c r="I1765" s="78">
        <v>0</v>
      </c>
    </row>
    <row r="1766" spans="1:9" x14ac:dyDescent="0.3">
      <c r="A1766" s="4" t="s">
        <v>62</v>
      </c>
      <c r="B1766" s="77" t="s">
        <v>107</v>
      </c>
      <c r="C1766" s="65" t="s">
        <v>471</v>
      </c>
      <c r="D1766" s="77" t="s">
        <v>472</v>
      </c>
      <c r="E1766" s="65" t="s">
        <v>1793</v>
      </c>
      <c r="F1766" s="65" t="s">
        <v>1584</v>
      </c>
      <c r="G1766" s="67">
        <v>18666.666666699999</v>
      </c>
      <c r="H1766" s="67">
        <v>19666.666666699999</v>
      </c>
      <c r="I1766" s="78">
        <v>5.3571428571332902</v>
      </c>
    </row>
    <row r="1767" spans="1:9" x14ac:dyDescent="0.3">
      <c r="A1767" s="4" t="s">
        <v>62</v>
      </c>
      <c r="B1767" s="77" t="s">
        <v>107</v>
      </c>
      <c r="C1767" s="65" t="s">
        <v>115</v>
      </c>
      <c r="D1767" s="77" t="s">
        <v>116</v>
      </c>
      <c r="E1767" s="65" t="s">
        <v>1793</v>
      </c>
      <c r="F1767" s="65" t="s">
        <v>1584</v>
      </c>
      <c r="G1767" s="67">
        <v>19750</v>
      </c>
      <c r="H1767" s="67">
        <v>19700</v>
      </c>
      <c r="I1767" s="78">
        <v>-0.25316455696202667</v>
      </c>
    </row>
    <row r="1768" spans="1:9" x14ac:dyDescent="0.3">
      <c r="A1768" s="4" t="s">
        <v>62</v>
      </c>
      <c r="B1768" s="77" t="s">
        <v>107</v>
      </c>
      <c r="C1768" s="65" t="s">
        <v>262</v>
      </c>
      <c r="D1768" s="77" t="s">
        <v>263</v>
      </c>
      <c r="E1768" s="65" t="s">
        <v>1793</v>
      </c>
      <c r="F1768" s="65" t="s">
        <v>1584</v>
      </c>
      <c r="G1768" s="67">
        <v>18125</v>
      </c>
      <c r="H1768" s="67">
        <v>18125</v>
      </c>
      <c r="I1768" s="78">
        <v>0</v>
      </c>
    </row>
    <row r="1769" spans="1:9" x14ac:dyDescent="0.3">
      <c r="A1769" s="4" t="s">
        <v>70</v>
      </c>
      <c r="B1769" s="77" t="s">
        <v>387</v>
      </c>
      <c r="C1769" s="65" t="s">
        <v>579</v>
      </c>
      <c r="D1769" s="77" t="s">
        <v>580</v>
      </c>
      <c r="E1769" s="65" t="s">
        <v>1793</v>
      </c>
      <c r="F1769" s="65" t="s">
        <v>1584</v>
      </c>
      <c r="G1769" s="67">
        <v>17000</v>
      </c>
      <c r="H1769" s="67">
        <v>17500</v>
      </c>
      <c r="I1769" s="78">
        <v>2.9411764705882248</v>
      </c>
    </row>
    <row r="1770" spans="1:9" x14ac:dyDescent="0.3">
      <c r="A1770" s="4" t="s">
        <v>53</v>
      </c>
      <c r="B1770" s="77" t="s">
        <v>146</v>
      </c>
      <c r="C1770" s="65" t="s">
        <v>192</v>
      </c>
      <c r="D1770" s="77" t="s">
        <v>193</v>
      </c>
      <c r="E1770" s="65" t="s">
        <v>1793</v>
      </c>
      <c r="F1770" s="65" t="s">
        <v>1584</v>
      </c>
      <c r="G1770" s="67">
        <v>21266.666666699999</v>
      </c>
      <c r="H1770" s="67">
        <v>21433.333333300001</v>
      </c>
      <c r="I1770" s="78">
        <v>0.78369905924642325</v>
      </c>
    </row>
    <row r="1771" spans="1:9" x14ac:dyDescent="0.3">
      <c r="A1771" s="4" t="s">
        <v>66</v>
      </c>
      <c r="B1771" s="77" t="s">
        <v>198</v>
      </c>
      <c r="C1771" s="65" t="s">
        <v>258</v>
      </c>
      <c r="D1771" s="77" t="s">
        <v>259</v>
      </c>
      <c r="E1771" s="65" t="s">
        <v>1793</v>
      </c>
      <c r="F1771" s="65" t="s">
        <v>1584</v>
      </c>
      <c r="G1771" s="67">
        <v>15750</v>
      </c>
      <c r="H1771" s="67">
        <v>15833.333333299999</v>
      </c>
      <c r="I1771" s="78">
        <v>0.5291005288888817</v>
      </c>
    </row>
    <row r="1772" spans="1:9" x14ac:dyDescent="0.3">
      <c r="A1772" s="4" t="s">
        <v>57</v>
      </c>
      <c r="B1772" s="77" t="s">
        <v>156</v>
      </c>
      <c r="C1772" s="65" t="s">
        <v>487</v>
      </c>
      <c r="D1772" s="77" t="s">
        <v>488</v>
      </c>
      <c r="E1772" s="65" t="s">
        <v>1793</v>
      </c>
      <c r="F1772" s="65" t="s">
        <v>1584</v>
      </c>
      <c r="G1772" s="67">
        <v>18500</v>
      </c>
      <c r="H1772" s="67">
        <v>21250</v>
      </c>
      <c r="I1772" s="78">
        <v>14.864864864864868</v>
      </c>
    </row>
    <row r="1773" spans="1:9" x14ac:dyDescent="0.3">
      <c r="A1773" s="4" t="s">
        <v>57</v>
      </c>
      <c r="B1773" s="77" t="s">
        <v>156</v>
      </c>
      <c r="C1773" s="65" t="s">
        <v>530</v>
      </c>
      <c r="D1773" s="77" t="s">
        <v>531</v>
      </c>
      <c r="E1773" s="65" t="s">
        <v>1793</v>
      </c>
      <c r="F1773" s="65" t="s">
        <v>1584</v>
      </c>
      <c r="G1773" s="67">
        <v>19500</v>
      </c>
      <c r="H1773" s="67">
        <v>19600</v>
      </c>
      <c r="I1773" s="78">
        <v>0.512820512820511</v>
      </c>
    </row>
    <row r="1774" spans="1:9" x14ac:dyDescent="0.3">
      <c r="A1774" s="4" t="s">
        <v>57</v>
      </c>
      <c r="B1774" s="77" t="s">
        <v>156</v>
      </c>
      <c r="C1774" s="65" t="s">
        <v>495</v>
      </c>
      <c r="D1774" s="77" t="s">
        <v>496</v>
      </c>
      <c r="E1774" s="65" t="s">
        <v>1793</v>
      </c>
      <c r="F1774" s="65" t="s">
        <v>1584</v>
      </c>
      <c r="G1774" s="67">
        <v>19400</v>
      </c>
      <c r="H1774" s="67">
        <v>19000</v>
      </c>
      <c r="I1774" s="78">
        <v>-2.0618556701030966</v>
      </c>
    </row>
    <row r="1775" spans="1:9" x14ac:dyDescent="0.3">
      <c r="A1775" s="4" t="s">
        <v>57</v>
      </c>
      <c r="B1775" s="77" t="s">
        <v>156</v>
      </c>
      <c r="C1775" s="65" t="s">
        <v>497</v>
      </c>
      <c r="D1775" s="77" t="s">
        <v>498</v>
      </c>
      <c r="E1775" s="65" t="s">
        <v>1793</v>
      </c>
      <c r="F1775" s="65" t="s">
        <v>1584</v>
      </c>
      <c r="G1775" s="67">
        <v>20500</v>
      </c>
      <c r="H1775" s="67">
        <v>20000</v>
      </c>
      <c r="I1775" s="78">
        <v>-2.4390243902439046</v>
      </c>
    </row>
    <row r="1776" spans="1:9" x14ac:dyDescent="0.3">
      <c r="A1776" s="4" t="s">
        <v>51</v>
      </c>
      <c r="B1776" s="77" t="s">
        <v>101</v>
      </c>
      <c r="C1776" s="65" t="s">
        <v>149</v>
      </c>
      <c r="D1776" s="77" t="s">
        <v>150</v>
      </c>
      <c r="E1776" s="65" t="s">
        <v>1793</v>
      </c>
      <c r="F1776" s="65" t="s">
        <v>1584</v>
      </c>
      <c r="G1776" s="67">
        <v>18076.25</v>
      </c>
      <c r="H1776" s="67">
        <v>18639.75</v>
      </c>
      <c r="I1776" s="78">
        <v>3.1173501140999926</v>
      </c>
    </row>
    <row r="1777" spans="1:9" x14ac:dyDescent="0.3">
      <c r="A1777" s="4" t="s">
        <v>51</v>
      </c>
      <c r="B1777" s="77" t="s">
        <v>101</v>
      </c>
      <c r="C1777" s="65" t="s">
        <v>209</v>
      </c>
      <c r="D1777" s="77" t="s">
        <v>210</v>
      </c>
      <c r="E1777" s="65" t="s">
        <v>1793</v>
      </c>
      <c r="F1777" s="65" t="s">
        <v>1584</v>
      </c>
      <c r="G1777" s="67">
        <v>17766.666666699999</v>
      </c>
      <c r="H1777" s="67">
        <v>17666.666666699999</v>
      </c>
      <c r="I1777" s="78">
        <v>-0.56285178236291644</v>
      </c>
    </row>
    <row r="1778" spans="1:9" x14ac:dyDescent="0.3">
      <c r="A1778" s="4" t="s">
        <v>63</v>
      </c>
      <c r="B1778" s="77" t="s">
        <v>211</v>
      </c>
      <c r="C1778" s="65" t="s">
        <v>212</v>
      </c>
      <c r="D1778" s="77" t="s">
        <v>213</v>
      </c>
      <c r="E1778" s="65" t="s">
        <v>1793</v>
      </c>
      <c r="F1778" s="65" t="s">
        <v>1584</v>
      </c>
      <c r="G1778" s="67">
        <v>19500</v>
      </c>
      <c r="H1778" s="67">
        <v>19750</v>
      </c>
      <c r="I1778" s="78">
        <v>1.2820512820512775</v>
      </c>
    </row>
    <row r="1779" spans="1:9" x14ac:dyDescent="0.3">
      <c r="A1779" s="4" t="s">
        <v>63</v>
      </c>
      <c r="B1779" s="77" t="s">
        <v>211</v>
      </c>
      <c r="C1779" s="65" t="s">
        <v>214</v>
      </c>
      <c r="D1779" s="77" t="s">
        <v>215</v>
      </c>
      <c r="E1779" s="65" t="s">
        <v>1793</v>
      </c>
      <c r="F1779" s="65" t="s">
        <v>1584</v>
      </c>
      <c r="G1779" s="67">
        <v>17966.666666699999</v>
      </c>
      <c r="H1779" s="67">
        <v>19100</v>
      </c>
      <c r="I1779" s="78">
        <v>6.307977736351944</v>
      </c>
    </row>
    <row r="1780" spans="1:9" x14ac:dyDescent="0.3">
      <c r="A1780" s="4" t="s">
        <v>65</v>
      </c>
      <c r="B1780" s="77" t="s">
        <v>104</v>
      </c>
      <c r="C1780" s="65" t="s">
        <v>162</v>
      </c>
      <c r="D1780" s="77" t="s">
        <v>163</v>
      </c>
      <c r="E1780" s="65" t="s">
        <v>1793</v>
      </c>
      <c r="F1780" s="65" t="s">
        <v>1584</v>
      </c>
      <c r="G1780" s="67">
        <v>17900</v>
      </c>
      <c r="H1780" s="67">
        <v>17900</v>
      </c>
      <c r="I1780" s="78">
        <v>0</v>
      </c>
    </row>
    <row r="1781" spans="1:9" x14ac:dyDescent="0.3">
      <c r="A1781" s="4" t="s">
        <v>58</v>
      </c>
      <c r="B1781" s="77" t="s">
        <v>151</v>
      </c>
      <c r="C1781" s="65" t="s">
        <v>237</v>
      </c>
      <c r="D1781" s="77" t="s">
        <v>238</v>
      </c>
      <c r="E1781" s="65" t="s">
        <v>1793</v>
      </c>
      <c r="F1781" s="65" t="s">
        <v>1584</v>
      </c>
      <c r="G1781" s="67">
        <v>18500</v>
      </c>
      <c r="H1781" s="67">
        <v>18500</v>
      </c>
      <c r="I1781" s="78">
        <v>0</v>
      </c>
    </row>
    <row r="1782" spans="1:9" x14ac:dyDescent="0.3">
      <c r="A1782" s="4" t="s">
        <v>58</v>
      </c>
      <c r="B1782" s="77" t="s">
        <v>151</v>
      </c>
      <c r="C1782" s="65" t="s">
        <v>385</v>
      </c>
      <c r="D1782" s="77" t="s">
        <v>386</v>
      </c>
      <c r="E1782" s="65" t="s">
        <v>1793</v>
      </c>
      <c r="F1782" s="65" t="s">
        <v>1584</v>
      </c>
      <c r="G1782" s="67">
        <v>22000</v>
      </c>
      <c r="H1782" s="67">
        <v>20500</v>
      </c>
      <c r="I1782" s="78">
        <v>-6.8181818181818237</v>
      </c>
    </row>
    <row r="1783" spans="1:9" x14ac:dyDescent="0.3">
      <c r="A1783" s="4" t="s">
        <v>74</v>
      </c>
      <c r="B1783" s="77" t="s">
        <v>248</v>
      </c>
      <c r="C1783" s="65" t="s">
        <v>581</v>
      </c>
      <c r="D1783" s="77" t="s">
        <v>582</v>
      </c>
      <c r="E1783" s="65" t="s">
        <v>1793</v>
      </c>
      <c r="F1783" s="65" t="s">
        <v>1584</v>
      </c>
      <c r="G1783" s="67">
        <v>21000</v>
      </c>
      <c r="H1783" s="67">
        <v>19500</v>
      </c>
      <c r="I1783" s="78">
        <v>-7.1428571428571397</v>
      </c>
    </row>
    <row r="1784" spans="1:9" x14ac:dyDescent="0.3">
      <c r="A1784" s="4" t="s">
        <v>73</v>
      </c>
      <c r="B1784" s="77" t="s">
        <v>249</v>
      </c>
      <c r="C1784" s="65" t="s">
        <v>252</v>
      </c>
      <c r="D1784" s="77" t="s">
        <v>253</v>
      </c>
      <c r="E1784" s="65" t="s">
        <v>1793</v>
      </c>
      <c r="F1784" s="65" t="s">
        <v>1584</v>
      </c>
      <c r="G1784" s="67">
        <v>19333.333333300001</v>
      </c>
      <c r="H1784" s="67">
        <v>19166.666666699999</v>
      </c>
      <c r="I1784" s="78">
        <v>-0.86206896517391218</v>
      </c>
    </row>
    <row r="1785" spans="1:9" x14ac:dyDescent="0.3">
      <c r="A1785" s="4" t="s">
        <v>73</v>
      </c>
      <c r="B1785" s="77" t="s">
        <v>249</v>
      </c>
      <c r="C1785" s="65" t="s">
        <v>324</v>
      </c>
      <c r="D1785" s="77" t="s">
        <v>325</v>
      </c>
      <c r="E1785" s="65" t="s">
        <v>1793</v>
      </c>
      <c r="F1785" s="65" t="s">
        <v>1584</v>
      </c>
      <c r="G1785" s="67">
        <v>19000</v>
      </c>
      <c r="H1785" s="67">
        <v>20333.333333300001</v>
      </c>
      <c r="I1785" s="78">
        <v>7.017543859473685</v>
      </c>
    </row>
    <row r="1786" spans="1:9" x14ac:dyDescent="0.3">
      <c r="A1786" s="4" t="s">
        <v>62</v>
      </c>
      <c r="B1786" s="77" t="s">
        <v>107</v>
      </c>
      <c r="C1786" s="65" t="s">
        <v>166</v>
      </c>
      <c r="D1786" s="77" t="s">
        <v>167</v>
      </c>
      <c r="E1786" s="65" t="s">
        <v>1794</v>
      </c>
      <c r="F1786" s="65" t="s">
        <v>1584</v>
      </c>
      <c r="G1786" s="67">
        <v>17333.333333300001</v>
      </c>
      <c r="H1786" s="67">
        <v>17833.333333300001</v>
      </c>
      <c r="I1786" s="78">
        <v>2.8846153846209255</v>
      </c>
    </row>
    <row r="1787" spans="1:9" x14ac:dyDescent="0.3">
      <c r="A1787" s="4" t="s">
        <v>62</v>
      </c>
      <c r="B1787" s="77" t="s">
        <v>107</v>
      </c>
      <c r="C1787" s="65" t="s">
        <v>168</v>
      </c>
      <c r="D1787" s="77" t="s">
        <v>106</v>
      </c>
      <c r="E1787" s="65" t="s">
        <v>1794</v>
      </c>
      <c r="F1787" s="65" t="s">
        <v>1584</v>
      </c>
      <c r="G1787" s="67">
        <v>18700</v>
      </c>
      <c r="H1787" s="67">
        <v>18860</v>
      </c>
      <c r="I1787" s="78">
        <v>0.85561497326203106</v>
      </c>
    </row>
    <row r="1788" spans="1:9" x14ac:dyDescent="0.3">
      <c r="A1788" s="4" t="s">
        <v>62</v>
      </c>
      <c r="B1788" s="77" t="s">
        <v>107</v>
      </c>
      <c r="C1788" s="65" t="s">
        <v>169</v>
      </c>
      <c r="D1788" s="77" t="s">
        <v>170</v>
      </c>
      <c r="E1788" s="65" t="s">
        <v>1794</v>
      </c>
      <c r="F1788" s="65" t="s">
        <v>1584</v>
      </c>
      <c r="G1788" s="67">
        <v>16950</v>
      </c>
      <c r="H1788" s="67">
        <v>18219.599999999999</v>
      </c>
      <c r="I1788" s="78">
        <v>7.4902654867256446</v>
      </c>
    </row>
    <row r="1789" spans="1:9" x14ac:dyDescent="0.3">
      <c r="A1789" s="4" t="s">
        <v>62</v>
      </c>
      <c r="B1789" s="77" t="s">
        <v>107</v>
      </c>
      <c r="C1789" s="65" t="s">
        <v>110</v>
      </c>
      <c r="D1789" s="77" t="s">
        <v>111</v>
      </c>
      <c r="E1789" s="65" t="s">
        <v>1794</v>
      </c>
      <c r="F1789" s="65" t="s">
        <v>1584</v>
      </c>
      <c r="G1789" s="67">
        <v>20000</v>
      </c>
      <c r="H1789" s="67">
        <v>18900</v>
      </c>
      <c r="I1789" s="78">
        <v>-5.5000000000000053</v>
      </c>
    </row>
    <row r="1790" spans="1:9" x14ac:dyDescent="0.3">
      <c r="A1790" s="4" t="s">
        <v>62</v>
      </c>
      <c r="B1790" s="77" t="s">
        <v>107</v>
      </c>
      <c r="C1790" s="65" t="s">
        <v>113</v>
      </c>
      <c r="D1790" s="77" t="s">
        <v>114</v>
      </c>
      <c r="E1790" s="65" t="s">
        <v>1794</v>
      </c>
      <c r="F1790" s="65" t="s">
        <v>1584</v>
      </c>
      <c r="G1790" s="67">
        <v>17350</v>
      </c>
      <c r="H1790" s="67">
        <v>17800</v>
      </c>
      <c r="I1790" s="78">
        <v>2.5936599423631135</v>
      </c>
    </row>
    <row r="1791" spans="1:9" x14ac:dyDescent="0.3">
      <c r="A1791" s="4" t="s">
        <v>62</v>
      </c>
      <c r="B1791" s="77" t="s">
        <v>107</v>
      </c>
      <c r="C1791" s="65" t="s">
        <v>171</v>
      </c>
      <c r="D1791" s="77" t="s">
        <v>172</v>
      </c>
      <c r="E1791" s="65" t="s">
        <v>1794</v>
      </c>
      <c r="F1791" s="65" t="s">
        <v>1584</v>
      </c>
      <c r="G1791" s="67">
        <v>18533.333333300001</v>
      </c>
      <c r="H1791" s="67">
        <v>18250</v>
      </c>
      <c r="I1791" s="78">
        <v>-1.528776978240165</v>
      </c>
    </row>
    <row r="1792" spans="1:9" x14ac:dyDescent="0.3">
      <c r="A1792" s="4" t="s">
        <v>62</v>
      </c>
      <c r="B1792" s="77" t="s">
        <v>107</v>
      </c>
      <c r="C1792" s="65" t="s">
        <v>469</v>
      </c>
      <c r="D1792" s="77" t="s">
        <v>470</v>
      </c>
      <c r="E1792" s="65" t="s">
        <v>1794</v>
      </c>
      <c r="F1792" s="65" t="s">
        <v>1584</v>
      </c>
      <c r="G1792" s="67">
        <v>17535.25</v>
      </c>
      <c r="H1792" s="67">
        <v>18166.666666699999</v>
      </c>
      <c r="I1792" s="78">
        <v>3.60084211345717</v>
      </c>
    </row>
    <row r="1793" spans="1:9" x14ac:dyDescent="0.3">
      <c r="A1793" s="4" t="s">
        <v>62</v>
      </c>
      <c r="B1793" s="77" t="s">
        <v>107</v>
      </c>
      <c r="C1793" s="65" t="s">
        <v>301</v>
      </c>
      <c r="D1793" s="77" t="s">
        <v>302</v>
      </c>
      <c r="E1793" s="65" t="s">
        <v>1794</v>
      </c>
      <c r="F1793" s="65" t="s">
        <v>1584</v>
      </c>
      <c r="G1793" s="67">
        <v>18000</v>
      </c>
      <c r="H1793" s="67">
        <v>18000</v>
      </c>
      <c r="I1793" s="78">
        <v>0</v>
      </c>
    </row>
    <row r="1794" spans="1:9" x14ac:dyDescent="0.3">
      <c r="A1794" s="4" t="s">
        <v>62</v>
      </c>
      <c r="B1794" s="77" t="s">
        <v>107</v>
      </c>
      <c r="C1794" s="65" t="s">
        <v>175</v>
      </c>
      <c r="D1794" s="77" t="s">
        <v>161</v>
      </c>
      <c r="E1794" s="65" t="s">
        <v>1794</v>
      </c>
      <c r="F1794" s="65" t="s">
        <v>1584</v>
      </c>
      <c r="G1794" s="67">
        <v>18050</v>
      </c>
      <c r="H1794" s="67">
        <v>18050</v>
      </c>
      <c r="I1794" s="78">
        <v>0</v>
      </c>
    </row>
    <row r="1795" spans="1:9" x14ac:dyDescent="0.3">
      <c r="A1795" s="4" t="s">
        <v>62</v>
      </c>
      <c r="B1795" s="77" t="s">
        <v>107</v>
      </c>
      <c r="C1795" s="65" t="s">
        <v>471</v>
      </c>
      <c r="D1795" s="77" t="s">
        <v>472</v>
      </c>
      <c r="E1795" s="65" t="s">
        <v>1794</v>
      </c>
      <c r="F1795" s="65" t="s">
        <v>1584</v>
      </c>
      <c r="G1795" s="67">
        <v>19500</v>
      </c>
      <c r="H1795" s="67">
        <v>19666.666666699999</v>
      </c>
      <c r="I1795" s="78">
        <v>0.8547008548717816</v>
      </c>
    </row>
    <row r="1796" spans="1:9" x14ac:dyDescent="0.3">
      <c r="A1796" s="4" t="s">
        <v>62</v>
      </c>
      <c r="B1796" s="77" t="s">
        <v>107</v>
      </c>
      <c r="C1796" s="65" t="s">
        <v>115</v>
      </c>
      <c r="D1796" s="77" t="s">
        <v>116</v>
      </c>
      <c r="E1796" s="65" t="s">
        <v>1794</v>
      </c>
      <c r="F1796" s="65" t="s">
        <v>1584</v>
      </c>
      <c r="G1796" s="67">
        <v>19750</v>
      </c>
      <c r="H1796" s="67">
        <v>19700</v>
      </c>
      <c r="I1796" s="78">
        <v>-0.25316455696202667</v>
      </c>
    </row>
    <row r="1797" spans="1:9" x14ac:dyDescent="0.3">
      <c r="A1797" s="4" t="s">
        <v>62</v>
      </c>
      <c r="B1797" s="77" t="s">
        <v>107</v>
      </c>
      <c r="C1797" s="65" t="s">
        <v>262</v>
      </c>
      <c r="D1797" s="77" t="s">
        <v>263</v>
      </c>
      <c r="E1797" s="65" t="s">
        <v>1794</v>
      </c>
      <c r="F1797" s="65" t="s">
        <v>1584</v>
      </c>
      <c r="G1797" s="67">
        <v>18125</v>
      </c>
      <c r="H1797" s="67">
        <v>18125</v>
      </c>
      <c r="I1797" s="78">
        <v>0</v>
      </c>
    </row>
    <row r="1798" spans="1:9" x14ac:dyDescent="0.3">
      <c r="A1798" s="4" t="s">
        <v>62</v>
      </c>
      <c r="B1798" s="77" t="s">
        <v>107</v>
      </c>
      <c r="C1798" s="65" t="s">
        <v>178</v>
      </c>
      <c r="D1798" s="77" t="s">
        <v>179</v>
      </c>
      <c r="E1798" s="65" t="s">
        <v>1794</v>
      </c>
      <c r="F1798" s="65" t="s">
        <v>1584</v>
      </c>
      <c r="G1798" s="67">
        <v>17750</v>
      </c>
      <c r="H1798" s="67">
        <v>17750</v>
      </c>
      <c r="I1798" s="78">
        <v>0</v>
      </c>
    </row>
    <row r="1799" spans="1:9" x14ac:dyDescent="0.3">
      <c r="A1799" s="4" t="s">
        <v>75</v>
      </c>
      <c r="B1799" s="77" t="s">
        <v>380</v>
      </c>
      <c r="C1799" s="65" t="s">
        <v>381</v>
      </c>
      <c r="D1799" s="77" t="s">
        <v>382</v>
      </c>
      <c r="E1799" s="65" t="s">
        <v>1794</v>
      </c>
      <c r="F1799" s="65" t="s">
        <v>1584</v>
      </c>
      <c r="G1799" s="67">
        <v>17500</v>
      </c>
      <c r="H1799" s="67">
        <v>17675</v>
      </c>
      <c r="I1799" s="78">
        <v>1.0000000000000009</v>
      </c>
    </row>
    <row r="1800" spans="1:9" x14ac:dyDescent="0.3">
      <c r="A1800" s="4" t="s">
        <v>70</v>
      </c>
      <c r="B1800" s="77" t="s">
        <v>387</v>
      </c>
      <c r="C1800" s="65" t="s">
        <v>390</v>
      </c>
      <c r="D1800" s="77" t="s">
        <v>391</v>
      </c>
      <c r="E1800" s="65" t="s">
        <v>1794</v>
      </c>
      <c r="F1800" s="65" t="s">
        <v>1584</v>
      </c>
      <c r="G1800" s="67">
        <v>15800</v>
      </c>
      <c r="H1800" s="67">
        <v>16300</v>
      </c>
      <c r="I1800" s="78">
        <v>3.1645569620253111</v>
      </c>
    </row>
    <row r="1801" spans="1:9" x14ac:dyDescent="0.3">
      <c r="A1801" s="4" t="s">
        <v>70</v>
      </c>
      <c r="B1801" s="77" t="s">
        <v>387</v>
      </c>
      <c r="C1801" s="65" t="s">
        <v>392</v>
      </c>
      <c r="D1801" s="77" t="s">
        <v>393</v>
      </c>
      <c r="E1801" s="65" t="s">
        <v>1794</v>
      </c>
      <c r="F1801" s="65" t="s">
        <v>1584</v>
      </c>
      <c r="G1801" s="67">
        <v>15500</v>
      </c>
      <c r="H1801" s="67">
        <v>15333.333333299999</v>
      </c>
      <c r="I1801" s="78">
        <v>-1.0752688174193614</v>
      </c>
    </row>
    <row r="1802" spans="1:9" x14ac:dyDescent="0.3">
      <c r="A1802" s="4" t="s">
        <v>53</v>
      </c>
      <c r="B1802" s="77" t="s">
        <v>146</v>
      </c>
      <c r="C1802" s="65" t="s">
        <v>184</v>
      </c>
      <c r="D1802" s="77" t="s">
        <v>185</v>
      </c>
      <c r="E1802" s="65" t="s">
        <v>1794</v>
      </c>
      <c r="F1802" s="65" t="s">
        <v>1584</v>
      </c>
      <c r="G1802" s="67">
        <v>19250</v>
      </c>
      <c r="H1802" s="67">
        <v>19500</v>
      </c>
      <c r="I1802" s="78">
        <v>1.298701298701288</v>
      </c>
    </row>
    <row r="1803" spans="1:9" x14ac:dyDescent="0.3">
      <c r="A1803" s="4" t="s">
        <v>53</v>
      </c>
      <c r="B1803" s="77" t="s">
        <v>146</v>
      </c>
      <c r="C1803" s="65" t="s">
        <v>186</v>
      </c>
      <c r="D1803" s="77" t="s">
        <v>187</v>
      </c>
      <c r="E1803" s="65" t="s">
        <v>1794</v>
      </c>
      <c r="F1803" s="65" t="s">
        <v>1584</v>
      </c>
      <c r="G1803" s="67">
        <v>20880</v>
      </c>
      <c r="H1803" s="67">
        <v>21130</v>
      </c>
      <c r="I1803" s="78">
        <v>1.1973180076628287</v>
      </c>
    </row>
    <row r="1804" spans="1:9" x14ac:dyDescent="0.3">
      <c r="A1804" s="4" t="s">
        <v>53</v>
      </c>
      <c r="B1804" s="77" t="s">
        <v>146</v>
      </c>
      <c r="C1804" s="65" t="s">
        <v>154</v>
      </c>
      <c r="D1804" s="77" t="s">
        <v>155</v>
      </c>
      <c r="E1804" s="65" t="s">
        <v>1794</v>
      </c>
      <c r="F1804" s="65" t="s">
        <v>1584</v>
      </c>
      <c r="G1804" s="67">
        <v>23400</v>
      </c>
      <c r="H1804" s="67">
        <v>20141.666666699999</v>
      </c>
      <c r="I1804" s="78">
        <v>-13.924501424358981</v>
      </c>
    </row>
    <row r="1805" spans="1:9" x14ac:dyDescent="0.3">
      <c r="A1805" s="4" t="s">
        <v>53</v>
      </c>
      <c r="B1805" s="77" t="s">
        <v>146</v>
      </c>
      <c r="C1805" s="65" t="s">
        <v>264</v>
      </c>
      <c r="D1805" s="77" t="s">
        <v>265</v>
      </c>
      <c r="E1805" s="65" t="s">
        <v>1794</v>
      </c>
      <c r="F1805" s="65" t="s">
        <v>1584</v>
      </c>
      <c r="G1805" s="67">
        <v>18333.333333300001</v>
      </c>
      <c r="H1805" s="67">
        <v>18833.333333300001</v>
      </c>
      <c r="I1805" s="78">
        <v>2.7272727272776853</v>
      </c>
    </row>
    <row r="1806" spans="1:9" x14ac:dyDescent="0.3">
      <c r="A1806" s="4" t="s">
        <v>53</v>
      </c>
      <c r="B1806" s="77" t="s">
        <v>146</v>
      </c>
      <c r="C1806" s="65" t="s">
        <v>190</v>
      </c>
      <c r="D1806" s="77" t="s">
        <v>191</v>
      </c>
      <c r="E1806" s="65" t="s">
        <v>1794</v>
      </c>
      <c r="F1806" s="65" t="s">
        <v>1584</v>
      </c>
      <c r="G1806" s="67">
        <v>19333.333333300001</v>
      </c>
      <c r="H1806" s="67">
        <v>19333.333333300001</v>
      </c>
      <c r="I1806" s="78">
        <v>0</v>
      </c>
    </row>
    <row r="1807" spans="1:9" x14ac:dyDescent="0.3">
      <c r="A1807" s="4" t="s">
        <v>53</v>
      </c>
      <c r="B1807" s="77" t="s">
        <v>146</v>
      </c>
      <c r="C1807" s="65" t="s">
        <v>358</v>
      </c>
      <c r="D1807" s="77" t="s">
        <v>359</v>
      </c>
      <c r="E1807" s="65" t="s">
        <v>1794</v>
      </c>
      <c r="F1807" s="65" t="s">
        <v>1584</v>
      </c>
      <c r="G1807" s="67">
        <v>18666.666666699999</v>
      </c>
      <c r="H1807" s="67">
        <v>19000</v>
      </c>
      <c r="I1807" s="78">
        <v>1.7857142855325359</v>
      </c>
    </row>
    <row r="1808" spans="1:9" x14ac:dyDescent="0.3">
      <c r="A1808" s="4" t="s">
        <v>53</v>
      </c>
      <c r="B1808" s="77" t="s">
        <v>146</v>
      </c>
      <c r="C1808" s="65" t="s">
        <v>346</v>
      </c>
      <c r="D1808" s="77" t="s">
        <v>347</v>
      </c>
      <c r="E1808" s="65" t="s">
        <v>1794</v>
      </c>
      <c r="F1808" s="65" t="s">
        <v>1584</v>
      </c>
      <c r="G1808" s="67">
        <v>20640</v>
      </c>
      <c r="H1808" s="67">
        <v>21120</v>
      </c>
      <c r="I1808" s="78">
        <v>2.3255813953488413</v>
      </c>
    </row>
    <row r="1809" spans="1:9" x14ac:dyDescent="0.3">
      <c r="A1809" s="4" t="s">
        <v>53</v>
      </c>
      <c r="B1809" s="77" t="s">
        <v>146</v>
      </c>
      <c r="C1809" s="65" t="s">
        <v>192</v>
      </c>
      <c r="D1809" s="77" t="s">
        <v>193</v>
      </c>
      <c r="E1809" s="65" t="s">
        <v>1794</v>
      </c>
      <c r="F1809" s="65" t="s">
        <v>1584</v>
      </c>
      <c r="G1809" s="67">
        <v>21266.666666699999</v>
      </c>
      <c r="H1809" s="67">
        <v>21433.333333300001</v>
      </c>
      <c r="I1809" s="78">
        <v>0.78369905924642325</v>
      </c>
    </row>
    <row r="1810" spans="1:9" x14ac:dyDescent="0.3">
      <c r="A1810" s="4" t="s">
        <v>53</v>
      </c>
      <c r="B1810" s="77" t="s">
        <v>146</v>
      </c>
      <c r="C1810" s="65" t="s">
        <v>477</v>
      </c>
      <c r="D1810" s="77" t="s">
        <v>478</v>
      </c>
      <c r="E1810" s="65" t="s">
        <v>1794</v>
      </c>
      <c r="F1810" s="65" t="s">
        <v>1584</v>
      </c>
      <c r="G1810" s="67">
        <v>19666.666666699999</v>
      </c>
      <c r="H1810" s="67">
        <v>19666.666666699999</v>
      </c>
      <c r="I1810" s="78">
        <v>0</v>
      </c>
    </row>
    <row r="1811" spans="1:9" x14ac:dyDescent="0.3">
      <c r="A1811" s="4" t="s">
        <v>53</v>
      </c>
      <c r="B1811" s="77" t="s">
        <v>146</v>
      </c>
      <c r="C1811" s="65" t="s">
        <v>194</v>
      </c>
      <c r="D1811" s="77" t="s">
        <v>195</v>
      </c>
      <c r="E1811" s="65" t="s">
        <v>1794</v>
      </c>
      <c r="F1811" s="65" t="s">
        <v>1584</v>
      </c>
      <c r="G1811" s="67">
        <v>20300</v>
      </c>
      <c r="H1811" s="67">
        <v>19533.333333300001</v>
      </c>
      <c r="I1811" s="78">
        <v>-3.776683087192112</v>
      </c>
    </row>
    <row r="1812" spans="1:9" x14ac:dyDescent="0.3">
      <c r="A1812" s="4" t="s">
        <v>53</v>
      </c>
      <c r="B1812" s="77" t="s">
        <v>146</v>
      </c>
      <c r="C1812" s="65" t="s">
        <v>329</v>
      </c>
      <c r="D1812" s="77" t="s">
        <v>330</v>
      </c>
      <c r="E1812" s="65" t="s">
        <v>1794</v>
      </c>
      <c r="F1812" s="65" t="s">
        <v>1584</v>
      </c>
      <c r="G1812" s="67">
        <v>21750</v>
      </c>
      <c r="H1812" s="67">
        <v>20833.333333300001</v>
      </c>
      <c r="I1812" s="78">
        <v>-4.2145593871264371</v>
      </c>
    </row>
    <row r="1813" spans="1:9" x14ac:dyDescent="0.3">
      <c r="A1813" s="4" t="s">
        <v>52</v>
      </c>
      <c r="B1813" s="77" t="s">
        <v>119</v>
      </c>
      <c r="C1813" s="65" t="s">
        <v>120</v>
      </c>
      <c r="D1813" s="77" t="s">
        <v>121</v>
      </c>
      <c r="E1813" s="65" t="s">
        <v>1794</v>
      </c>
      <c r="F1813" s="65" t="s">
        <v>1584</v>
      </c>
      <c r="G1813" s="67">
        <v>15625</v>
      </c>
      <c r="H1813" s="67">
        <v>15658.333333299999</v>
      </c>
      <c r="I1813" s="78">
        <v>0.21333333311999159</v>
      </c>
    </row>
    <row r="1814" spans="1:9" x14ac:dyDescent="0.3">
      <c r="A1814" s="4" t="s">
        <v>52</v>
      </c>
      <c r="B1814" s="77" t="s">
        <v>119</v>
      </c>
      <c r="C1814" s="65" t="s">
        <v>266</v>
      </c>
      <c r="D1814" s="77" t="s">
        <v>267</v>
      </c>
      <c r="E1814" s="65" t="s">
        <v>1794</v>
      </c>
      <c r="F1814" s="65" t="s">
        <v>1584</v>
      </c>
      <c r="G1814" s="67">
        <v>15642.8571429</v>
      </c>
      <c r="H1814" s="67">
        <v>15650</v>
      </c>
      <c r="I1814" s="78">
        <v>4.5662100182530807E-2</v>
      </c>
    </row>
    <row r="1815" spans="1:9" x14ac:dyDescent="0.3">
      <c r="A1815" s="4" t="s">
        <v>52</v>
      </c>
      <c r="B1815" s="77" t="s">
        <v>119</v>
      </c>
      <c r="C1815" s="65" t="s">
        <v>394</v>
      </c>
      <c r="D1815" s="77" t="s">
        <v>395</v>
      </c>
      <c r="E1815" s="65" t="s">
        <v>1794</v>
      </c>
      <c r="F1815" s="65" t="s">
        <v>1584</v>
      </c>
      <c r="G1815" s="67">
        <v>15850</v>
      </c>
      <c r="H1815" s="67">
        <v>15787.5</v>
      </c>
      <c r="I1815" s="78">
        <v>-0.39432176656151174</v>
      </c>
    </row>
    <row r="1816" spans="1:9" x14ac:dyDescent="0.3">
      <c r="A1816" s="4" t="s">
        <v>52</v>
      </c>
      <c r="B1816" s="77" t="s">
        <v>119</v>
      </c>
      <c r="C1816" s="65" t="s">
        <v>373</v>
      </c>
      <c r="D1816" s="77" t="s">
        <v>374</v>
      </c>
      <c r="E1816" s="65" t="s">
        <v>1794</v>
      </c>
      <c r="F1816" s="65" t="s">
        <v>1584</v>
      </c>
      <c r="G1816" s="67">
        <v>20000</v>
      </c>
      <c r="H1816" s="67">
        <v>19875</v>
      </c>
      <c r="I1816" s="78">
        <v>-0.62499999999999778</v>
      </c>
    </row>
    <row r="1817" spans="1:9" x14ac:dyDescent="0.3">
      <c r="A1817" s="4" t="s">
        <v>52</v>
      </c>
      <c r="B1817" s="77" t="s">
        <v>119</v>
      </c>
      <c r="C1817" s="65" t="s">
        <v>528</v>
      </c>
      <c r="D1817" s="77" t="s">
        <v>529</v>
      </c>
      <c r="E1817" s="65" t="s">
        <v>1794</v>
      </c>
      <c r="F1817" s="65" t="s">
        <v>1584</v>
      </c>
      <c r="G1817" s="67">
        <v>15862.5</v>
      </c>
      <c r="H1817" s="67">
        <v>15862.5</v>
      </c>
      <c r="I1817" s="78">
        <v>0</v>
      </c>
    </row>
    <row r="1818" spans="1:9" x14ac:dyDescent="0.3">
      <c r="A1818" s="4" t="s">
        <v>52</v>
      </c>
      <c r="B1818" s="77" t="s">
        <v>119</v>
      </c>
      <c r="C1818" s="65" t="s">
        <v>260</v>
      </c>
      <c r="D1818" s="77" t="s">
        <v>261</v>
      </c>
      <c r="E1818" s="65" t="s">
        <v>1794</v>
      </c>
      <c r="F1818" s="65" t="s">
        <v>1584</v>
      </c>
      <c r="G1818" s="67">
        <v>15950</v>
      </c>
      <c r="H1818" s="67">
        <v>15937.5</v>
      </c>
      <c r="I1818" s="78">
        <v>-7.8369905956110486E-2</v>
      </c>
    </row>
    <row r="1819" spans="1:9" x14ac:dyDescent="0.3">
      <c r="A1819" s="4" t="s">
        <v>52</v>
      </c>
      <c r="B1819" s="77" t="s">
        <v>119</v>
      </c>
      <c r="C1819" s="65" t="s">
        <v>453</v>
      </c>
      <c r="D1819" s="77" t="s">
        <v>454</v>
      </c>
      <c r="E1819" s="65" t="s">
        <v>1794</v>
      </c>
      <c r="F1819" s="65" t="s">
        <v>1584</v>
      </c>
      <c r="G1819" s="67">
        <v>17033.333333300001</v>
      </c>
      <c r="H1819" s="67">
        <v>17000</v>
      </c>
      <c r="I1819" s="78">
        <v>-0.19569471604735655</v>
      </c>
    </row>
    <row r="1820" spans="1:9" x14ac:dyDescent="0.3">
      <c r="A1820" s="4" t="s">
        <v>52</v>
      </c>
      <c r="B1820" s="77" t="s">
        <v>119</v>
      </c>
      <c r="C1820" s="65" t="s">
        <v>316</v>
      </c>
      <c r="D1820" s="77" t="s">
        <v>317</v>
      </c>
      <c r="E1820" s="65" t="s">
        <v>1794</v>
      </c>
      <c r="F1820" s="65" t="s">
        <v>1584</v>
      </c>
      <c r="G1820" s="67">
        <v>16612.5</v>
      </c>
      <c r="H1820" s="67">
        <v>16612.5</v>
      </c>
      <c r="I1820" s="78">
        <v>0</v>
      </c>
    </row>
    <row r="1821" spans="1:9" x14ac:dyDescent="0.3">
      <c r="A1821" s="4" t="s">
        <v>52</v>
      </c>
      <c r="B1821" s="77" t="s">
        <v>119</v>
      </c>
      <c r="C1821" s="65" t="s">
        <v>293</v>
      </c>
      <c r="D1821" s="77" t="s">
        <v>294</v>
      </c>
      <c r="E1821" s="65" t="s">
        <v>1794</v>
      </c>
      <c r="F1821" s="65" t="s">
        <v>1584</v>
      </c>
      <c r="G1821" s="67">
        <v>16466.666666699999</v>
      </c>
      <c r="H1821" s="67">
        <v>16350</v>
      </c>
      <c r="I1821" s="78">
        <v>-0.70850202449248556</v>
      </c>
    </row>
    <row r="1822" spans="1:9" x14ac:dyDescent="0.3">
      <c r="A1822" s="4" t="s">
        <v>68</v>
      </c>
      <c r="B1822" s="77" t="s">
        <v>284</v>
      </c>
      <c r="C1822" s="65" t="s">
        <v>544</v>
      </c>
      <c r="D1822" s="77" t="s">
        <v>545</v>
      </c>
      <c r="E1822" s="65" t="s">
        <v>1794</v>
      </c>
      <c r="F1822" s="65" t="s">
        <v>1584</v>
      </c>
      <c r="G1822" s="67">
        <v>20350</v>
      </c>
      <c r="H1822" s="67">
        <v>19500</v>
      </c>
      <c r="I1822" s="78">
        <v>-4.1769041769041726</v>
      </c>
    </row>
    <row r="1823" spans="1:9" x14ac:dyDescent="0.3">
      <c r="A1823" s="4" t="s">
        <v>60</v>
      </c>
      <c r="B1823" s="77" t="s">
        <v>98</v>
      </c>
      <c r="C1823" s="65" t="s">
        <v>303</v>
      </c>
      <c r="D1823" s="77" t="s">
        <v>304</v>
      </c>
      <c r="E1823" s="65" t="s">
        <v>1794</v>
      </c>
      <c r="F1823" s="65" t="s">
        <v>1584</v>
      </c>
      <c r="G1823" s="67">
        <v>20120</v>
      </c>
      <c r="H1823" s="67">
        <v>20300</v>
      </c>
      <c r="I1823" s="78">
        <v>0.89463220675944921</v>
      </c>
    </row>
    <row r="1824" spans="1:9" x14ac:dyDescent="0.3">
      <c r="A1824" s="4" t="s">
        <v>66</v>
      </c>
      <c r="B1824" s="77" t="s">
        <v>198</v>
      </c>
      <c r="C1824" s="65" t="s">
        <v>258</v>
      </c>
      <c r="D1824" s="77" t="s">
        <v>259</v>
      </c>
      <c r="E1824" s="65" t="s">
        <v>1794</v>
      </c>
      <c r="F1824" s="65" t="s">
        <v>1584</v>
      </c>
      <c r="G1824" s="67">
        <v>17333.333333300001</v>
      </c>
      <c r="H1824" s="67">
        <v>17300</v>
      </c>
      <c r="I1824" s="78">
        <v>-0.19230769211575627</v>
      </c>
    </row>
    <row r="1825" spans="1:9" x14ac:dyDescent="0.3">
      <c r="A1825" s="4" t="s">
        <v>67</v>
      </c>
      <c r="B1825" s="77" t="s">
        <v>336</v>
      </c>
      <c r="C1825" s="65" t="s">
        <v>367</v>
      </c>
      <c r="D1825" s="77" t="s">
        <v>368</v>
      </c>
      <c r="E1825" s="65" t="s">
        <v>1794</v>
      </c>
      <c r="F1825" s="65" t="s">
        <v>1584</v>
      </c>
      <c r="G1825" s="67">
        <v>17000</v>
      </c>
      <c r="H1825" s="67">
        <v>17000</v>
      </c>
      <c r="I1825" s="78">
        <v>0</v>
      </c>
    </row>
    <row r="1826" spans="1:9" x14ac:dyDescent="0.3">
      <c r="A1826" s="4" t="s">
        <v>67</v>
      </c>
      <c r="B1826" s="77" t="s">
        <v>336</v>
      </c>
      <c r="C1826" s="65" t="s">
        <v>377</v>
      </c>
      <c r="D1826" s="77" t="s">
        <v>378</v>
      </c>
      <c r="E1826" s="65" t="s">
        <v>1794</v>
      </c>
      <c r="F1826" s="65" t="s">
        <v>1584</v>
      </c>
      <c r="G1826" s="67">
        <v>17029.333333300001</v>
      </c>
      <c r="H1826" s="67">
        <v>17000</v>
      </c>
      <c r="I1826" s="78">
        <v>-0.17225180061888334</v>
      </c>
    </row>
    <row r="1827" spans="1:9" x14ac:dyDescent="0.3">
      <c r="A1827" s="4" t="s">
        <v>67</v>
      </c>
      <c r="B1827" s="77" t="s">
        <v>336</v>
      </c>
      <c r="C1827" s="65" t="s">
        <v>402</v>
      </c>
      <c r="D1827" s="77" t="s">
        <v>403</v>
      </c>
      <c r="E1827" s="65" t="s">
        <v>1794</v>
      </c>
      <c r="F1827" s="65" t="s">
        <v>1584</v>
      </c>
      <c r="G1827" s="67">
        <v>16833.333333300001</v>
      </c>
      <c r="H1827" s="67">
        <v>16928.5714286</v>
      </c>
      <c r="I1827" s="78">
        <v>0.5657708631694236</v>
      </c>
    </row>
    <row r="1828" spans="1:9" x14ac:dyDescent="0.3">
      <c r="A1828" s="4" t="s">
        <v>57</v>
      </c>
      <c r="B1828" s="77" t="s">
        <v>156</v>
      </c>
      <c r="C1828" s="65" t="s">
        <v>201</v>
      </c>
      <c r="D1828" s="77" t="s">
        <v>202</v>
      </c>
      <c r="E1828" s="65" t="s">
        <v>1794</v>
      </c>
      <c r="F1828" s="65" t="s">
        <v>1584</v>
      </c>
      <c r="G1828" s="67">
        <v>21750</v>
      </c>
      <c r="H1828" s="67">
        <v>21333.333333300001</v>
      </c>
      <c r="I1828" s="78">
        <v>-1.9157088124137855</v>
      </c>
    </row>
    <row r="1829" spans="1:9" x14ac:dyDescent="0.3">
      <c r="A1829" s="4" t="s">
        <v>57</v>
      </c>
      <c r="B1829" s="77" t="s">
        <v>156</v>
      </c>
      <c r="C1829" s="65" t="s">
        <v>487</v>
      </c>
      <c r="D1829" s="77" t="s">
        <v>488</v>
      </c>
      <c r="E1829" s="65" t="s">
        <v>1794</v>
      </c>
      <c r="F1829" s="65" t="s">
        <v>1584</v>
      </c>
      <c r="G1829" s="67">
        <v>18500</v>
      </c>
      <c r="H1829" s="67">
        <v>22500</v>
      </c>
      <c r="I1829" s="78">
        <v>21.621621621621621</v>
      </c>
    </row>
    <row r="1830" spans="1:9" x14ac:dyDescent="0.3">
      <c r="A1830" s="4" t="s">
        <v>57</v>
      </c>
      <c r="B1830" s="77" t="s">
        <v>156</v>
      </c>
      <c r="C1830" s="65" t="s">
        <v>493</v>
      </c>
      <c r="D1830" s="77" t="s">
        <v>494</v>
      </c>
      <c r="E1830" s="65" t="s">
        <v>1794</v>
      </c>
      <c r="F1830" s="65" t="s">
        <v>1584</v>
      </c>
      <c r="G1830" s="67">
        <v>19500</v>
      </c>
      <c r="H1830" s="67">
        <v>18900</v>
      </c>
      <c r="I1830" s="78">
        <v>-3.0769230769230771</v>
      </c>
    </row>
    <row r="1831" spans="1:9" x14ac:dyDescent="0.3">
      <c r="A1831" s="4" t="s">
        <v>57</v>
      </c>
      <c r="B1831" s="77" t="s">
        <v>156</v>
      </c>
      <c r="C1831" s="65" t="s">
        <v>570</v>
      </c>
      <c r="D1831" s="77" t="s">
        <v>571</v>
      </c>
      <c r="E1831" s="65" t="s">
        <v>1794</v>
      </c>
      <c r="F1831" s="65" t="s">
        <v>1584</v>
      </c>
      <c r="G1831" s="67">
        <v>19100</v>
      </c>
      <c r="H1831" s="67">
        <v>21800</v>
      </c>
      <c r="I1831" s="78">
        <v>14.136125654450261</v>
      </c>
    </row>
    <row r="1832" spans="1:9" x14ac:dyDescent="0.3">
      <c r="A1832" s="4" t="s">
        <v>57</v>
      </c>
      <c r="B1832" s="77" t="s">
        <v>156</v>
      </c>
      <c r="C1832" s="65" t="s">
        <v>495</v>
      </c>
      <c r="D1832" s="77" t="s">
        <v>496</v>
      </c>
      <c r="E1832" s="65" t="s">
        <v>1794</v>
      </c>
      <c r="F1832" s="65" t="s">
        <v>1584</v>
      </c>
      <c r="G1832" s="67">
        <v>19500</v>
      </c>
      <c r="H1832" s="67">
        <v>19500</v>
      </c>
      <c r="I1832" s="78">
        <v>0</v>
      </c>
    </row>
    <row r="1833" spans="1:9" x14ac:dyDescent="0.3">
      <c r="A1833" s="4" t="s">
        <v>57</v>
      </c>
      <c r="B1833" s="77" t="s">
        <v>156</v>
      </c>
      <c r="C1833" s="65" t="s">
        <v>497</v>
      </c>
      <c r="D1833" s="77" t="s">
        <v>498</v>
      </c>
      <c r="E1833" s="65" t="s">
        <v>1794</v>
      </c>
      <c r="F1833" s="65" t="s">
        <v>1584</v>
      </c>
      <c r="G1833" s="67">
        <v>21000</v>
      </c>
      <c r="H1833" s="67">
        <v>19250</v>
      </c>
      <c r="I1833" s="78">
        <v>-8.3333333333333375</v>
      </c>
    </row>
    <row r="1834" spans="1:9" x14ac:dyDescent="0.3">
      <c r="A1834" s="4" t="s">
        <v>51</v>
      </c>
      <c r="B1834" s="77" t="s">
        <v>101</v>
      </c>
      <c r="C1834" s="65" t="s">
        <v>102</v>
      </c>
      <c r="D1834" s="77" t="s">
        <v>103</v>
      </c>
      <c r="E1834" s="65" t="s">
        <v>1794</v>
      </c>
      <c r="F1834" s="65" t="s">
        <v>1584</v>
      </c>
      <c r="G1834" s="67">
        <v>16785.25</v>
      </c>
      <c r="H1834" s="67">
        <v>16860.25</v>
      </c>
      <c r="I1834" s="78">
        <v>0.44682086951342015</v>
      </c>
    </row>
    <row r="1835" spans="1:9" x14ac:dyDescent="0.3">
      <c r="A1835" s="4" t="s">
        <v>51</v>
      </c>
      <c r="B1835" s="77" t="s">
        <v>101</v>
      </c>
      <c r="C1835" s="65" t="s">
        <v>149</v>
      </c>
      <c r="D1835" s="77" t="s">
        <v>150</v>
      </c>
      <c r="E1835" s="65" t="s">
        <v>1794</v>
      </c>
      <c r="F1835" s="65" t="s">
        <v>1584</v>
      </c>
      <c r="G1835" s="67">
        <v>18101.25</v>
      </c>
      <c r="H1835" s="67">
        <v>18711.8</v>
      </c>
      <c r="I1835" s="78">
        <v>3.3729714798701682</v>
      </c>
    </row>
    <row r="1836" spans="1:9" x14ac:dyDescent="0.3">
      <c r="A1836" s="4" t="s">
        <v>51</v>
      </c>
      <c r="B1836" s="77" t="s">
        <v>101</v>
      </c>
      <c r="C1836" s="65" t="s">
        <v>268</v>
      </c>
      <c r="D1836" s="77" t="s">
        <v>269</v>
      </c>
      <c r="E1836" s="65" t="s">
        <v>1794</v>
      </c>
      <c r="F1836" s="65" t="s">
        <v>1584</v>
      </c>
      <c r="G1836" s="67">
        <v>17426.25</v>
      </c>
      <c r="H1836" s="67">
        <v>17426.25</v>
      </c>
      <c r="I1836" s="78">
        <v>0</v>
      </c>
    </row>
    <row r="1837" spans="1:9" x14ac:dyDescent="0.3">
      <c r="A1837" s="4" t="s">
        <v>51</v>
      </c>
      <c r="B1837" s="77" t="s">
        <v>101</v>
      </c>
      <c r="C1837" s="65" t="s">
        <v>209</v>
      </c>
      <c r="D1837" s="77" t="s">
        <v>210</v>
      </c>
      <c r="E1837" s="65" t="s">
        <v>1794</v>
      </c>
      <c r="F1837" s="65" t="s">
        <v>1584</v>
      </c>
      <c r="G1837" s="67">
        <v>17441</v>
      </c>
      <c r="H1837" s="67">
        <v>17680</v>
      </c>
      <c r="I1837" s="78">
        <v>1.3703342698239807</v>
      </c>
    </row>
    <row r="1838" spans="1:9" x14ac:dyDescent="0.3">
      <c r="A1838" s="4" t="s">
        <v>63</v>
      </c>
      <c r="B1838" s="77" t="s">
        <v>211</v>
      </c>
      <c r="C1838" s="65" t="s">
        <v>307</v>
      </c>
      <c r="D1838" s="77" t="s">
        <v>308</v>
      </c>
      <c r="E1838" s="65" t="s">
        <v>1794</v>
      </c>
      <c r="F1838" s="65" t="s">
        <v>1584</v>
      </c>
      <c r="G1838" s="67">
        <v>21800</v>
      </c>
      <c r="H1838" s="67">
        <v>21800</v>
      </c>
      <c r="I1838" s="78">
        <v>0</v>
      </c>
    </row>
    <row r="1839" spans="1:9" x14ac:dyDescent="0.3">
      <c r="A1839" s="4" t="s">
        <v>63</v>
      </c>
      <c r="B1839" s="77" t="s">
        <v>211</v>
      </c>
      <c r="C1839" s="65" t="s">
        <v>212</v>
      </c>
      <c r="D1839" s="77" t="s">
        <v>213</v>
      </c>
      <c r="E1839" s="65" t="s">
        <v>1794</v>
      </c>
      <c r="F1839" s="65" t="s">
        <v>1584</v>
      </c>
      <c r="G1839" s="67">
        <v>19500</v>
      </c>
      <c r="H1839" s="67">
        <v>19750</v>
      </c>
      <c r="I1839" s="78">
        <v>1.2820512820512775</v>
      </c>
    </row>
    <row r="1840" spans="1:9" x14ac:dyDescent="0.3">
      <c r="A1840" s="4" t="s">
        <v>63</v>
      </c>
      <c r="B1840" s="77" t="s">
        <v>211</v>
      </c>
      <c r="C1840" s="65" t="s">
        <v>214</v>
      </c>
      <c r="D1840" s="77" t="s">
        <v>215</v>
      </c>
      <c r="E1840" s="65" t="s">
        <v>1794</v>
      </c>
      <c r="F1840" s="65" t="s">
        <v>1584</v>
      </c>
      <c r="G1840" s="67">
        <v>18880</v>
      </c>
      <c r="H1840" s="67">
        <v>19100</v>
      </c>
      <c r="I1840" s="78">
        <v>1.1652542372881269</v>
      </c>
    </row>
    <row r="1841" spans="1:9" x14ac:dyDescent="0.3">
      <c r="A1841" s="4" t="s">
        <v>64</v>
      </c>
      <c r="B1841" s="77" t="s">
        <v>122</v>
      </c>
      <c r="C1841" s="65" t="s">
        <v>408</v>
      </c>
      <c r="D1841" s="77" t="s">
        <v>174</v>
      </c>
      <c r="E1841" s="65" t="s">
        <v>1794</v>
      </c>
      <c r="F1841" s="65" t="s">
        <v>1584</v>
      </c>
      <c r="G1841" s="67">
        <v>18400</v>
      </c>
      <c r="H1841" s="67">
        <v>18400</v>
      </c>
      <c r="I1841" s="78">
        <v>0</v>
      </c>
    </row>
    <row r="1842" spans="1:9" x14ac:dyDescent="0.3">
      <c r="A1842" s="4" t="s">
        <v>54</v>
      </c>
      <c r="B1842" s="77" t="s">
        <v>129</v>
      </c>
      <c r="C1842" s="65" t="s">
        <v>318</v>
      </c>
      <c r="D1842" s="77" t="s">
        <v>319</v>
      </c>
      <c r="E1842" s="65" t="s">
        <v>1794</v>
      </c>
      <c r="F1842" s="65" t="s">
        <v>1584</v>
      </c>
      <c r="G1842" s="67">
        <v>17875</v>
      </c>
      <c r="H1842" s="67">
        <v>17875</v>
      </c>
      <c r="I1842" s="78">
        <v>0</v>
      </c>
    </row>
    <row r="1843" spans="1:9" x14ac:dyDescent="0.3">
      <c r="A1843" s="4" t="s">
        <v>54</v>
      </c>
      <c r="B1843" s="77" t="s">
        <v>129</v>
      </c>
      <c r="C1843" s="65" t="s">
        <v>320</v>
      </c>
      <c r="D1843" s="77" t="s">
        <v>321</v>
      </c>
      <c r="E1843" s="65" t="s">
        <v>1794</v>
      </c>
      <c r="F1843" s="65" t="s">
        <v>1584</v>
      </c>
      <c r="G1843" s="67">
        <v>15125</v>
      </c>
      <c r="H1843" s="67">
        <v>15125</v>
      </c>
      <c r="I1843" s="78">
        <v>0</v>
      </c>
    </row>
    <row r="1844" spans="1:9" x14ac:dyDescent="0.3">
      <c r="A1844" s="4" t="s">
        <v>54</v>
      </c>
      <c r="B1844" s="77" t="s">
        <v>129</v>
      </c>
      <c r="C1844" s="65" t="s">
        <v>130</v>
      </c>
      <c r="D1844" s="77" t="s">
        <v>131</v>
      </c>
      <c r="E1844" s="65" t="s">
        <v>1794</v>
      </c>
      <c r="F1844" s="65" t="s">
        <v>1584</v>
      </c>
      <c r="G1844" s="67">
        <v>14975</v>
      </c>
      <c r="H1844" s="67">
        <v>14975</v>
      </c>
      <c r="I1844" s="78">
        <v>0</v>
      </c>
    </row>
    <row r="1845" spans="1:9" x14ac:dyDescent="0.3">
      <c r="A1845" s="4" t="s">
        <v>55</v>
      </c>
      <c r="B1845" s="77" t="s">
        <v>157</v>
      </c>
      <c r="C1845" s="65" t="s">
        <v>158</v>
      </c>
      <c r="D1845" s="77" t="s">
        <v>159</v>
      </c>
      <c r="E1845" s="65" t="s">
        <v>1794</v>
      </c>
      <c r="F1845" s="65" t="s">
        <v>1584</v>
      </c>
      <c r="G1845" s="67">
        <v>15787.5</v>
      </c>
      <c r="H1845" s="67">
        <v>15987.5</v>
      </c>
      <c r="I1845" s="78">
        <v>1.2668250197941378</v>
      </c>
    </row>
    <row r="1846" spans="1:9" x14ac:dyDescent="0.3">
      <c r="A1846" s="4" t="s">
        <v>55</v>
      </c>
      <c r="B1846" s="77" t="s">
        <v>157</v>
      </c>
      <c r="C1846" s="65" t="s">
        <v>547</v>
      </c>
      <c r="D1846" s="77" t="s">
        <v>548</v>
      </c>
      <c r="E1846" s="65" t="s">
        <v>1794</v>
      </c>
      <c r="F1846" s="65" t="s">
        <v>1584</v>
      </c>
      <c r="G1846" s="67">
        <v>16440</v>
      </c>
      <c r="H1846" s="67">
        <v>16340</v>
      </c>
      <c r="I1846" s="78">
        <v>-0.60827250608272987</v>
      </c>
    </row>
    <row r="1847" spans="1:9" x14ac:dyDescent="0.3">
      <c r="A1847" s="4" t="s">
        <v>55</v>
      </c>
      <c r="B1847" s="77" t="s">
        <v>157</v>
      </c>
      <c r="C1847" s="65" t="s">
        <v>222</v>
      </c>
      <c r="D1847" s="77" t="s">
        <v>223</v>
      </c>
      <c r="E1847" s="65" t="s">
        <v>1794</v>
      </c>
      <c r="F1847" s="65" t="s">
        <v>1584</v>
      </c>
      <c r="G1847" s="67">
        <v>15562.5</v>
      </c>
      <c r="H1847" s="67">
        <v>15512.5</v>
      </c>
      <c r="I1847" s="78">
        <v>-0.32128514056224411</v>
      </c>
    </row>
    <row r="1848" spans="1:9" x14ac:dyDescent="0.3">
      <c r="A1848" s="4" t="s">
        <v>55</v>
      </c>
      <c r="B1848" s="77" t="s">
        <v>157</v>
      </c>
      <c r="C1848" s="65" t="s">
        <v>507</v>
      </c>
      <c r="D1848" s="77" t="s">
        <v>508</v>
      </c>
      <c r="E1848" s="65" t="s">
        <v>1794</v>
      </c>
      <c r="F1848" s="65" t="s">
        <v>1584</v>
      </c>
      <c r="G1848" s="67">
        <v>15633.333333299999</v>
      </c>
      <c r="H1848" s="67">
        <v>15483.333333299999</v>
      </c>
      <c r="I1848" s="78">
        <v>-0.95948827292315908</v>
      </c>
    </row>
    <row r="1849" spans="1:9" x14ac:dyDescent="0.3">
      <c r="A1849" s="4" t="s">
        <v>55</v>
      </c>
      <c r="B1849" s="77" t="s">
        <v>157</v>
      </c>
      <c r="C1849" s="65" t="s">
        <v>549</v>
      </c>
      <c r="D1849" s="77" t="s">
        <v>550</v>
      </c>
      <c r="E1849" s="65" t="s">
        <v>1794</v>
      </c>
      <c r="F1849" s="65" t="s">
        <v>1584</v>
      </c>
      <c r="G1849" s="67">
        <v>15650</v>
      </c>
      <c r="H1849" s="67">
        <v>15750</v>
      </c>
      <c r="I1849" s="78">
        <v>0.6389776357827559</v>
      </c>
    </row>
    <row r="1850" spans="1:9" x14ac:dyDescent="0.3">
      <c r="A1850" s="4" t="s">
        <v>55</v>
      </c>
      <c r="B1850" s="77" t="s">
        <v>157</v>
      </c>
      <c r="C1850" s="65" t="s">
        <v>224</v>
      </c>
      <c r="D1850" s="77" t="s">
        <v>225</v>
      </c>
      <c r="E1850" s="65" t="s">
        <v>1794</v>
      </c>
      <c r="F1850" s="65" t="s">
        <v>1584</v>
      </c>
      <c r="G1850" s="67">
        <v>15600</v>
      </c>
      <c r="H1850" s="67">
        <v>15383.333333299999</v>
      </c>
      <c r="I1850" s="78">
        <v>-1.3888888891025686</v>
      </c>
    </row>
    <row r="1851" spans="1:9" x14ac:dyDescent="0.3">
      <c r="A1851" s="4" t="s">
        <v>55</v>
      </c>
      <c r="B1851" s="77" t="s">
        <v>157</v>
      </c>
      <c r="C1851" s="65" t="s">
        <v>400</v>
      </c>
      <c r="D1851" s="77" t="s">
        <v>401</v>
      </c>
      <c r="E1851" s="65" t="s">
        <v>1794</v>
      </c>
      <c r="F1851" s="65" t="s">
        <v>1584</v>
      </c>
      <c r="G1851" s="67">
        <v>15000</v>
      </c>
      <c r="H1851" s="67">
        <v>15050</v>
      </c>
      <c r="I1851" s="78">
        <v>0.33333333333334103</v>
      </c>
    </row>
    <row r="1852" spans="1:9" x14ac:dyDescent="0.3">
      <c r="A1852" s="4" t="s">
        <v>55</v>
      </c>
      <c r="B1852" s="77" t="s">
        <v>157</v>
      </c>
      <c r="C1852" s="65" t="s">
        <v>226</v>
      </c>
      <c r="D1852" s="77" t="s">
        <v>227</v>
      </c>
      <c r="E1852" s="65" t="s">
        <v>1794</v>
      </c>
      <c r="F1852" s="65" t="s">
        <v>1584</v>
      </c>
      <c r="G1852" s="67">
        <v>15487.5</v>
      </c>
      <c r="H1852" s="67">
        <v>15487.5</v>
      </c>
      <c r="I1852" s="78">
        <v>0</v>
      </c>
    </row>
    <row r="1853" spans="1:9" x14ac:dyDescent="0.3">
      <c r="A1853" s="4" t="s">
        <v>55</v>
      </c>
      <c r="B1853" s="77" t="s">
        <v>157</v>
      </c>
      <c r="C1853" s="65" t="s">
        <v>228</v>
      </c>
      <c r="D1853" s="77" t="s">
        <v>229</v>
      </c>
      <c r="E1853" s="65" t="s">
        <v>1794</v>
      </c>
      <c r="F1853" s="65" t="s">
        <v>1584</v>
      </c>
      <c r="G1853" s="67">
        <v>14916.666666700001</v>
      </c>
      <c r="H1853" s="67">
        <v>14916.666666700001</v>
      </c>
      <c r="I1853" s="78">
        <v>0</v>
      </c>
    </row>
    <row r="1854" spans="1:9" x14ac:dyDescent="0.3">
      <c r="A1854" s="4" t="s">
        <v>55</v>
      </c>
      <c r="B1854" s="77" t="s">
        <v>157</v>
      </c>
      <c r="C1854" s="65" t="s">
        <v>551</v>
      </c>
      <c r="D1854" s="77" t="s">
        <v>552</v>
      </c>
      <c r="E1854" s="65" t="s">
        <v>1794</v>
      </c>
      <c r="F1854" s="65" t="s">
        <v>1584</v>
      </c>
      <c r="G1854" s="67">
        <v>16116.666666700001</v>
      </c>
      <c r="H1854" s="67">
        <v>16116.666666700001</v>
      </c>
      <c r="I1854" s="78">
        <v>0</v>
      </c>
    </row>
    <row r="1855" spans="1:9" x14ac:dyDescent="0.3">
      <c r="A1855" s="4" t="s">
        <v>65</v>
      </c>
      <c r="B1855" s="77" t="s">
        <v>104</v>
      </c>
      <c r="C1855" s="65" t="s">
        <v>105</v>
      </c>
      <c r="D1855" s="77" t="s">
        <v>106</v>
      </c>
      <c r="E1855" s="65" t="s">
        <v>1794</v>
      </c>
      <c r="F1855" s="65" t="s">
        <v>1584</v>
      </c>
      <c r="G1855" s="67">
        <v>20000</v>
      </c>
      <c r="H1855" s="67">
        <v>20000</v>
      </c>
      <c r="I1855" s="78">
        <v>0</v>
      </c>
    </row>
    <row r="1856" spans="1:9" x14ac:dyDescent="0.3">
      <c r="A1856" s="4" t="s">
        <v>65</v>
      </c>
      <c r="B1856" s="77" t="s">
        <v>104</v>
      </c>
      <c r="C1856" s="65" t="s">
        <v>162</v>
      </c>
      <c r="D1856" s="77" t="s">
        <v>163</v>
      </c>
      <c r="E1856" s="65" t="s">
        <v>1794</v>
      </c>
      <c r="F1856" s="65" t="s">
        <v>1584</v>
      </c>
      <c r="G1856" s="67">
        <v>17900</v>
      </c>
      <c r="H1856" s="67">
        <v>18100</v>
      </c>
      <c r="I1856" s="78">
        <v>1.1173184357541999</v>
      </c>
    </row>
    <row r="1857" spans="1:9" x14ac:dyDescent="0.3">
      <c r="A1857" s="4" t="s">
        <v>65</v>
      </c>
      <c r="B1857" s="77" t="s">
        <v>104</v>
      </c>
      <c r="C1857" s="65" t="s">
        <v>232</v>
      </c>
      <c r="D1857" s="77" t="s">
        <v>233</v>
      </c>
      <c r="E1857" s="65" t="s">
        <v>1794</v>
      </c>
      <c r="F1857" s="65" t="s">
        <v>1584</v>
      </c>
      <c r="G1857" s="67">
        <v>18500</v>
      </c>
      <c r="H1857" s="67">
        <v>18300</v>
      </c>
      <c r="I1857" s="78">
        <v>-1.0810810810810811</v>
      </c>
    </row>
    <row r="1858" spans="1:9" x14ac:dyDescent="0.3">
      <c r="A1858" s="4" t="s">
        <v>72</v>
      </c>
      <c r="B1858" s="77" t="s">
        <v>234</v>
      </c>
      <c r="C1858" s="65" t="s">
        <v>341</v>
      </c>
      <c r="D1858" s="77" t="s">
        <v>342</v>
      </c>
      <c r="E1858" s="65" t="s">
        <v>1794</v>
      </c>
      <c r="F1858" s="65" t="s">
        <v>1584</v>
      </c>
      <c r="G1858" s="67">
        <v>16750</v>
      </c>
      <c r="H1858" s="67">
        <v>16750</v>
      </c>
      <c r="I1858" s="78">
        <v>0</v>
      </c>
    </row>
    <row r="1859" spans="1:9" x14ac:dyDescent="0.3">
      <c r="A1859" s="4" t="s">
        <v>58</v>
      </c>
      <c r="B1859" s="77" t="s">
        <v>151</v>
      </c>
      <c r="C1859" s="65" t="s">
        <v>152</v>
      </c>
      <c r="D1859" s="77" t="s">
        <v>153</v>
      </c>
      <c r="E1859" s="65" t="s">
        <v>1794</v>
      </c>
      <c r="F1859" s="65" t="s">
        <v>1584</v>
      </c>
      <c r="G1859" s="67">
        <v>19312.5</v>
      </c>
      <c r="H1859" s="67">
        <v>19622.5</v>
      </c>
      <c r="I1859" s="78">
        <v>1.6051779935275068</v>
      </c>
    </row>
    <row r="1860" spans="1:9" x14ac:dyDescent="0.3">
      <c r="A1860" s="4" t="s">
        <v>58</v>
      </c>
      <c r="B1860" s="77" t="s">
        <v>151</v>
      </c>
      <c r="C1860" s="65" t="s">
        <v>237</v>
      </c>
      <c r="D1860" s="77" t="s">
        <v>238</v>
      </c>
      <c r="E1860" s="65" t="s">
        <v>1794</v>
      </c>
      <c r="F1860" s="65" t="s">
        <v>1584</v>
      </c>
      <c r="G1860" s="67">
        <v>18383.333333300001</v>
      </c>
      <c r="H1860" s="67">
        <v>18383.333333300001</v>
      </c>
      <c r="I1860" s="78">
        <v>0</v>
      </c>
    </row>
    <row r="1861" spans="1:9" x14ac:dyDescent="0.3">
      <c r="A1861" s="4" t="s">
        <v>58</v>
      </c>
      <c r="B1861" s="77" t="s">
        <v>151</v>
      </c>
      <c r="C1861" s="65" t="s">
        <v>239</v>
      </c>
      <c r="D1861" s="77" t="s">
        <v>240</v>
      </c>
      <c r="E1861" s="65" t="s">
        <v>1794</v>
      </c>
      <c r="F1861" s="65" t="s">
        <v>1584</v>
      </c>
      <c r="G1861" s="67">
        <v>16987.5</v>
      </c>
      <c r="H1861" s="67">
        <v>17122.222222199998</v>
      </c>
      <c r="I1861" s="78">
        <v>0.79306679735098307</v>
      </c>
    </row>
    <row r="1862" spans="1:9" x14ac:dyDescent="0.3">
      <c r="A1862" s="4" t="s">
        <v>58</v>
      </c>
      <c r="B1862" s="77" t="s">
        <v>151</v>
      </c>
      <c r="C1862" s="65" t="s">
        <v>385</v>
      </c>
      <c r="D1862" s="77" t="s">
        <v>386</v>
      </c>
      <c r="E1862" s="65" t="s">
        <v>1794</v>
      </c>
      <c r="F1862" s="65" t="s">
        <v>1584</v>
      </c>
      <c r="G1862" s="67">
        <v>22000</v>
      </c>
      <c r="H1862" s="67">
        <v>20500</v>
      </c>
      <c r="I1862" s="78">
        <v>-6.8181818181818237</v>
      </c>
    </row>
    <row r="1863" spans="1:9" x14ac:dyDescent="0.3">
      <c r="A1863" s="4" t="s">
        <v>58</v>
      </c>
      <c r="B1863" s="77" t="s">
        <v>151</v>
      </c>
      <c r="C1863" s="65" t="s">
        <v>532</v>
      </c>
      <c r="D1863" s="77" t="s">
        <v>533</v>
      </c>
      <c r="E1863" s="65" t="s">
        <v>1794</v>
      </c>
      <c r="F1863" s="65" t="s">
        <v>1584</v>
      </c>
      <c r="G1863" s="67">
        <v>19933.333333300001</v>
      </c>
      <c r="H1863" s="67">
        <v>19900</v>
      </c>
      <c r="I1863" s="78">
        <v>-0.16722408010061418</v>
      </c>
    </row>
    <row r="1864" spans="1:9" x14ac:dyDescent="0.3">
      <c r="A1864" s="4" t="s">
        <v>58</v>
      </c>
      <c r="B1864" s="77" t="s">
        <v>151</v>
      </c>
      <c r="C1864" s="65" t="s">
        <v>513</v>
      </c>
      <c r="D1864" s="77" t="s">
        <v>514</v>
      </c>
      <c r="E1864" s="65" t="s">
        <v>1794</v>
      </c>
      <c r="F1864" s="65" t="s">
        <v>1584</v>
      </c>
      <c r="G1864" s="67">
        <v>16250</v>
      </c>
      <c r="H1864" s="67">
        <v>16875</v>
      </c>
      <c r="I1864" s="78">
        <v>3.8461538461538547</v>
      </c>
    </row>
    <row r="1865" spans="1:9" x14ac:dyDescent="0.3">
      <c r="A1865" s="4" t="s">
        <v>58</v>
      </c>
      <c r="B1865" s="77" t="s">
        <v>151</v>
      </c>
      <c r="C1865" s="65" t="s">
        <v>515</v>
      </c>
      <c r="D1865" s="77" t="s">
        <v>516</v>
      </c>
      <c r="E1865" s="65" t="s">
        <v>1794</v>
      </c>
      <c r="F1865" s="65" t="s">
        <v>1584</v>
      </c>
      <c r="G1865" s="67">
        <v>18200</v>
      </c>
      <c r="H1865" s="67">
        <v>17475</v>
      </c>
      <c r="I1865" s="78">
        <v>-3.9835164835164805</v>
      </c>
    </row>
    <row r="1866" spans="1:9" x14ac:dyDescent="0.3">
      <c r="A1866" s="4" t="s">
        <v>59</v>
      </c>
      <c r="B1866" s="77" t="s">
        <v>132</v>
      </c>
      <c r="C1866" s="65" t="s">
        <v>370</v>
      </c>
      <c r="D1866" s="77" t="s">
        <v>371</v>
      </c>
      <c r="E1866" s="65" t="s">
        <v>1794</v>
      </c>
      <c r="F1866" s="65" t="s">
        <v>1584</v>
      </c>
      <c r="G1866" s="67">
        <v>17700</v>
      </c>
      <c r="H1866" s="67">
        <v>17500</v>
      </c>
      <c r="I1866" s="78">
        <v>-1.1299435028248594</v>
      </c>
    </row>
    <row r="1867" spans="1:9" x14ac:dyDescent="0.3">
      <c r="A1867" s="4" t="s">
        <v>59</v>
      </c>
      <c r="B1867" s="77" t="s">
        <v>132</v>
      </c>
      <c r="C1867" s="65" t="s">
        <v>245</v>
      </c>
      <c r="D1867" s="77" t="s">
        <v>174</v>
      </c>
      <c r="E1867" s="65" t="s">
        <v>1794</v>
      </c>
      <c r="F1867" s="65" t="s">
        <v>1584</v>
      </c>
      <c r="G1867" s="67">
        <v>19450</v>
      </c>
      <c r="H1867" s="67">
        <v>19700</v>
      </c>
      <c r="I1867" s="78">
        <v>1.2853470437018011</v>
      </c>
    </row>
    <row r="1868" spans="1:9" x14ac:dyDescent="0.3">
      <c r="A1868" s="4" t="s">
        <v>59</v>
      </c>
      <c r="B1868" s="77" t="s">
        <v>132</v>
      </c>
      <c r="C1868" s="65" t="s">
        <v>322</v>
      </c>
      <c r="D1868" s="77" t="s">
        <v>323</v>
      </c>
      <c r="E1868" s="65" t="s">
        <v>1794</v>
      </c>
      <c r="F1868" s="65" t="s">
        <v>1584</v>
      </c>
      <c r="G1868" s="67">
        <v>17650</v>
      </c>
      <c r="H1868" s="67">
        <v>17400</v>
      </c>
      <c r="I1868" s="78">
        <v>-1.4164305949008527</v>
      </c>
    </row>
    <row r="1869" spans="1:9" x14ac:dyDescent="0.3">
      <c r="A1869" s="4" t="s">
        <v>73</v>
      </c>
      <c r="B1869" s="77" t="s">
        <v>249</v>
      </c>
      <c r="C1869" s="65" t="s">
        <v>250</v>
      </c>
      <c r="D1869" s="77" t="s">
        <v>251</v>
      </c>
      <c r="E1869" s="65" t="s">
        <v>1794</v>
      </c>
      <c r="F1869" s="65" t="s">
        <v>1584</v>
      </c>
      <c r="G1869" s="67" t="s">
        <v>112</v>
      </c>
      <c r="H1869" s="67">
        <v>20000</v>
      </c>
      <c r="I1869" s="78" t="s">
        <v>112</v>
      </c>
    </row>
    <row r="1870" spans="1:9" x14ac:dyDescent="0.3">
      <c r="A1870" s="4" t="s">
        <v>73</v>
      </c>
      <c r="B1870" s="77" t="s">
        <v>249</v>
      </c>
      <c r="C1870" s="65" t="s">
        <v>252</v>
      </c>
      <c r="D1870" s="77" t="s">
        <v>253</v>
      </c>
      <c r="E1870" s="65" t="s">
        <v>1794</v>
      </c>
      <c r="F1870" s="65" t="s">
        <v>1584</v>
      </c>
      <c r="G1870" s="67">
        <v>19375</v>
      </c>
      <c r="H1870" s="67">
        <v>19250</v>
      </c>
      <c r="I1870" s="78">
        <v>-0.64516129032258229</v>
      </c>
    </row>
    <row r="1871" spans="1:9" x14ac:dyDescent="0.3">
      <c r="A1871" s="4" t="s">
        <v>73</v>
      </c>
      <c r="B1871" s="77" t="s">
        <v>249</v>
      </c>
      <c r="C1871" s="65" t="s">
        <v>324</v>
      </c>
      <c r="D1871" s="77" t="s">
        <v>325</v>
      </c>
      <c r="E1871" s="65" t="s">
        <v>1794</v>
      </c>
      <c r="F1871" s="65" t="s">
        <v>1584</v>
      </c>
      <c r="G1871" s="67">
        <v>19166.666666699999</v>
      </c>
      <c r="H1871" s="67">
        <v>19500</v>
      </c>
      <c r="I1871" s="78">
        <v>1.7391304346056735</v>
      </c>
    </row>
    <row r="1872" spans="1:9" x14ac:dyDescent="0.3">
      <c r="A1872" s="4" t="s">
        <v>62</v>
      </c>
      <c r="B1872" s="77" t="s">
        <v>107</v>
      </c>
      <c r="C1872" s="65" t="s">
        <v>108</v>
      </c>
      <c r="D1872" s="77" t="s">
        <v>109</v>
      </c>
      <c r="E1872" s="65" t="s">
        <v>1795</v>
      </c>
      <c r="F1872" s="65" t="s">
        <v>1584</v>
      </c>
      <c r="G1872" s="67">
        <v>19625</v>
      </c>
      <c r="H1872" s="67">
        <v>18966.666666699999</v>
      </c>
      <c r="I1872" s="78">
        <v>-3.3545647556687985</v>
      </c>
    </row>
    <row r="1873" spans="1:9" x14ac:dyDescent="0.3">
      <c r="A1873" s="4" t="s">
        <v>62</v>
      </c>
      <c r="B1873" s="77" t="s">
        <v>107</v>
      </c>
      <c r="C1873" s="65" t="s">
        <v>166</v>
      </c>
      <c r="D1873" s="77" t="s">
        <v>167</v>
      </c>
      <c r="E1873" s="65" t="s">
        <v>1795</v>
      </c>
      <c r="F1873" s="65" t="s">
        <v>1584</v>
      </c>
      <c r="G1873" s="67">
        <v>17333.333333300001</v>
      </c>
      <c r="H1873" s="67">
        <v>17833.333333300001</v>
      </c>
      <c r="I1873" s="78">
        <v>2.8846153846209255</v>
      </c>
    </row>
    <row r="1874" spans="1:9" x14ac:dyDescent="0.3">
      <c r="A1874" s="4" t="s">
        <v>62</v>
      </c>
      <c r="B1874" s="77" t="s">
        <v>107</v>
      </c>
      <c r="C1874" s="65" t="s">
        <v>168</v>
      </c>
      <c r="D1874" s="77" t="s">
        <v>106</v>
      </c>
      <c r="E1874" s="65" t="s">
        <v>1795</v>
      </c>
      <c r="F1874" s="65" t="s">
        <v>1584</v>
      </c>
      <c r="G1874" s="67">
        <v>18700</v>
      </c>
      <c r="H1874" s="67">
        <v>18860</v>
      </c>
      <c r="I1874" s="78">
        <v>0.85561497326203106</v>
      </c>
    </row>
    <row r="1875" spans="1:9" x14ac:dyDescent="0.3">
      <c r="A1875" s="4" t="s">
        <v>62</v>
      </c>
      <c r="B1875" s="77" t="s">
        <v>107</v>
      </c>
      <c r="C1875" s="65" t="s">
        <v>169</v>
      </c>
      <c r="D1875" s="77" t="s">
        <v>170</v>
      </c>
      <c r="E1875" s="65" t="s">
        <v>1795</v>
      </c>
      <c r="F1875" s="65" t="s">
        <v>1584</v>
      </c>
      <c r="G1875" s="67">
        <v>16950</v>
      </c>
      <c r="H1875" s="67">
        <v>18219.599999999999</v>
      </c>
      <c r="I1875" s="78">
        <v>7.4902654867256446</v>
      </c>
    </row>
    <row r="1876" spans="1:9" x14ac:dyDescent="0.3">
      <c r="A1876" s="4" t="s">
        <v>62</v>
      </c>
      <c r="B1876" s="77" t="s">
        <v>107</v>
      </c>
      <c r="C1876" s="65" t="s">
        <v>110</v>
      </c>
      <c r="D1876" s="77" t="s">
        <v>111</v>
      </c>
      <c r="E1876" s="65" t="s">
        <v>1795</v>
      </c>
      <c r="F1876" s="65" t="s">
        <v>1584</v>
      </c>
      <c r="G1876" s="67">
        <v>19450</v>
      </c>
      <c r="H1876" s="67">
        <v>18430</v>
      </c>
      <c r="I1876" s="78">
        <v>-5.2442159383033431</v>
      </c>
    </row>
    <row r="1877" spans="1:9" x14ac:dyDescent="0.3">
      <c r="A1877" s="4" t="s">
        <v>62</v>
      </c>
      <c r="B1877" s="77" t="s">
        <v>107</v>
      </c>
      <c r="C1877" s="65" t="s">
        <v>113</v>
      </c>
      <c r="D1877" s="77" t="s">
        <v>114</v>
      </c>
      <c r="E1877" s="65" t="s">
        <v>1795</v>
      </c>
      <c r="F1877" s="65" t="s">
        <v>1584</v>
      </c>
      <c r="G1877" s="67">
        <v>17350</v>
      </c>
      <c r="H1877" s="67">
        <v>17800</v>
      </c>
      <c r="I1877" s="78">
        <v>2.5936599423631135</v>
      </c>
    </row>
    <row r="1878" spans="1:9" x14ac:dyDescent="0.3">
      <c r="A1878" s="4" t="s">
        <v>62</v>
      </c>
      <c r="B1878" s="77" t="s">
        <v>107</v>
      </c>
      <c r="C1878" s="65" t="s">
        <v>171</v>
      </c>
      <c r="D1878" s="77" t="s">
        <v>172</v>
      </c>
      <c r="E1878" s="65" t="s">
        <v>1795</v>
      </c>
      <c r="F1878" s="65" t="s">
        <v>1584</v>
      </c>
      <c r="G1878" s="67">
        <v>18775</v>
      </c>
      <c r="H1878" s="67">
        <v>18250</v>
      </c>
      <c r="I1878" s="78">
        <v>-2.79627163781625</v>
      </c>
    </row>
    <row r="1879" spans="1:9" x14ac:dyDescent="0.3">
      <c r="A1879" s="4" t="s">
        <v>62</v>
      </c>
      <c r="B1879" s="77" t="s">
        <v>107</v>
      </c>
      <c r="C1879" s="65" t="s">
        <v>469</v>
      </c>
      <c r="D1879" s="77" t="s">
        <v>470</v>
      </c>
      <c r="E1879" s="65" t="s">
        <v>1795</v>
      </c>
      <c r="F1879" s="65" t="s">
        <v>1584</v>
      </c>
      <c r="G1879" s="67">
        <v>17526.25</v>
      </c>
      <c r="H1879" s="67">
        <v>18166.666666699999</v>
      </c>
      <c r="I1879" s="78">
        <v>3.6540427455958868</v>
      </c>
    </row>
    <row r="1880" spans="1:9" x14ac:dyDescent="0.3">
      <c r="A1880" s="4" t="s">
        <v>62</v>
      </c>
      <c r="B1880" s="77" t="s">
        <v>107</v>
      </c>
      <c r="C1880" s="65" t="s">
        <v>301</v>
      </c>
      <c r="D1880" s="77" t="s">
        <v>302</v>
      </c>
      <c r="E1880" s="65" t="s">
        <v>1795</v>
      </c>
      <c r="F1880" s="65" t="s">
        <v>1584</v>
      </c>
      <c r="G1880" s="67">
        <v>18000</v>
      </c>
      <c r="H1880" s="67">
        <v>18000</v>
      </c>
      <c r="I1880" s="78">
        <v>0</v>
      </c>
    </row>
    <row r="1881" spans="1:9" x14ac:dyDescent="0.3">
      <c r="A1881" s="4" t="s">
        <v>62</v>
      </c>
      <c r="B1881" s="77" t="s">
        <v>107</v>
      </c>
      <c r="C1881" s="65" t="s">
        <v>175</v>
      </c>
      <c r="D1881" s="77" t="s">
        <v>161</v>
      </c>
      <c r="E1881" s="65" t="s">
        <v>1795</v>
      </c>
      <c r="F1881" s="65" t="s">
        <v>1584</v>
      </c>
      <c r="G1881" s="67">
        <v>18050</v>
      </c>
      <c r="H1881" s="67">
        <v>17900</v>
      </c>
      <c r="I1881" s="78">
        <v>-0.83102493074792561</v>
      </c>
    </row>
    <row r="1882" spans="1:9" x14ac:dyDescent="0.3">
      <c r="A1882" s="4" t="s">
        <v>62</v>
      </c>
      <c r="B1882" s="77" t="s">
        <v>107</v>
      </c>
      <c r="C1882" s="65" t="s">
        <v>471</v>
      </c>
      <c r="D1882" s="77" t="s">
        <v>472</v>
      </c>
      <c r="E1882" s="65" t="s">
        <v>1795</v>
      </c>
      <c r="F1882" s="65" t="s">
        <v>1584</v>
      </c>
      <c r="G1882" s="67">
        <v>18666.666666699999</v>
      </c>
      <c r="H1882" s="67">
        <v>19666.666666699999</v>
      </c>
      <c r="I1882" s="78">
        <v>5.3571428571332902</v>
      </c>
    </row>
    <row r="1883" spans="1:9" x14ac:dyDescent="0.3">
      <c r="A1883" s="4" t="s">
        <v>62</v>
      </c>
      <c r="B1883" s="77" t="s">
        <v>107</v>
      </c>
      <c r="C1883" s="65" t="s">
        <v>115</v>
      </c>
      <c r="D1883" s="77" t="s">
        <v>116</v>
      </c>
      <c r="E1883" s="65" t="s">
        <v>1795</v>
      </c>
      <c r="F1883" s="65" t="s">
        <v>1584</v>
      </c>
      <c r="G1883" s="67">
        <v>19750</v>
      </c>
      <c r="H1883" s="67">
        <v>19700</v>
      </c>
      <c r="I1883" s="78">
        <v>-0.25316455696202667</v>
      </c>
    </row>
    <row r="1884" spans="1:9" x14ac:dyDescent="0.3">
      <c r="A1884" s="4" t="s">
        <v>62</v>
      </c>
      <c r="B1884" s="77" t="s">
        <v>107</v>
      </c>
      <c r="C1884" s="65" t="s">
        <v>262</v>
      </c>
      <c r="D1884" s="77" t="s">
        <v>263</v>
      </c>
      <c r="E1884" s="65" t="s">
        <v>1795</v>
      </c>
      <c r="F1884" s="65" t="s">
        <v>1584</v>
      </c>
      <c r="G1884" s="67">
        <v>18833.333333300001</v>
      </c>
      <c r="H1884" s="67">
        <v>18833.333333300001</v>
      </c>
      <c r="I1884" s="78">
        <v>0</v>
      </c>
    </row>
    <row r="1885" spans="1:9" x14ac:dyDescent="0.3">
      <c r="A1885" s="4" t="s">
        <v>62</v>
      </c>
      <c r="B1885" s="77" t="s">
        <v>107</v>
      </c>
      <c r="C1885" s="65" t="s">
        <v>178</v>
      </c>
      <c r="D1885" s="77" t="s">
        <v>179</v>
      </c>
      <c r="E1885" s="65" t="s">
        <v>1795</v>
      </c>
      <c r="F1885" s="65" t="s">
        <v>1584</v>
      </c>
      <c r="G1885" s="67">
        <v>17750</v>
      </c>
      <c r="H1885" s="67">
        <v>17750</v>
      </c>
      <c r="I1885" s="78">
        <v>0</v>
      </c>
    </row>
    <row r="1886" spans="1:9" x14ac:dyDescent="0.3">
      <c r="A1886" s="4" t="s">
        <v>70</v>
      </c>
      <c r="B1886" s="77" t="s">
        <v>387</v>
      </c>
      <c r="C1886" s="65" t="s">
        <v>388</v>
      </c>
      <c r="D1886" s="77" t="s">
        <v>389</v>
      </c>
      <c r="E1886" s="65" t="s">
        <v>1795</v>
      </c>
      <c r="F1886" s="65" t="s">
        <v>1584</v>
      </c>
      <c r="G1886" s="67">
        <v>22000</v>
      </c>
      <c r="H1886" s="67">
        <v>22000</v>
      </c>
      <c r="I1886" s="78">
        <v>0</v>
      </c>
    </row>
    <row r="1887" spans="1:9" x14ac:dyDescent="0.3">
      <c r="A1887" s="4" t="s">
        <v>70</v>
      </c>
      <c r="B1887" s="77" t="s">
        <v>387</v>
      </c>
      <c r="C1887" s="65" t="s">
        <v>390</v>
      </c>
      <c r="D1887" s="77" t="s">
        <v>391</v>
      </c>
      <c r="E1887" s="65" t="s">
        <v>1795</v>
      </c>
      <c r="F1887" s="65" t="s">
        <v>1584</v>
      </c>
      <c r="G1887" s="67">
        <v>15800</v>
      </c>
      <c r="H1887" s="67">
        <v>16300</v>
      </c>
      <c r="I1887" s="78">
        <v>3.1645569620253111</v>
      </c>
    </row>
    <row r="1888" spans="1:9" x14ac:dyDescent="0.3">
      <c r="A1888" s="4" t="s">
        <v>70</v>
      </c>
      <c r="B1888" s="77" t="s">
        <v>387</v>
      </c>
      <c r="C1888" s="65" t="s">
        <v>392</v>
      </c>
      <c r="D1888" s="77" t="s">
        <v>393</v>
      </c>
      <c r="E1888" s="65" t="s">
        <v>1795</v>
      </c>
      <c r="F1888" s="65" t="s">
        <v>1584</v>
      </c>
      <c r="G1888" s="67">
        <v>15500</v>
      </c>
      <c r="H1888" s="67">
        <v>15333.333333299999</v>
      </c>
      <c r="I1888" s="78">
        <v>-1.0752688174193614</v>
      </c>
    </row>
    <row r="1889" spans="1:9" x14ac:dyDescent="0.3">
      <c r="A1889" s="4" t="s">
        <v>53</v>
      </c>
      <c r="B1889" s="77" t="s">
        <v>146</v>
      </c>
      <c r="C1889" s="65" t="s">
        <v>184</v>
      </c>
      <c r="D1889" s="77" t="s">
        <v>185</v>
      </c>
      <c r="E1889" s="65" t="s">
        <v>1795</v>
      </c>
      <c r="F1889" s="65" t="s">
        <v>1584</v>
      </c>
      <c r="G1889" s="67">
        <v>19250</v>
      </c>
      <c r="H1889" s="67">
        <v>19500</v>
      </c>
      <c r="I1889" s="78">
        <v>1.298701298701288</v>
      </c>
    </row>
    <row r="1890" spans="1:9" x14ac:dyDescent="0.3">
      <c r="A1890" s="4" t="s">
        <v>53</v>
      </c>
      <c r="B1890" s="77" t="s">
        <v>146</v>
      </c>
      <c r="C1890" s="65" t="s">
        <v>186</v>
      </c>
      <c r="D1890" s="77" t="s">
        <v>187</v>
      </c>
      <c r="E1890" s="65" t="s">
        <v>1795</v>
      </c>
      <c r="F1890" s="65" t="s">
        <v>1584</v>
      </c>
      <c r="G1890" s="67">
        <v>20880</v>
      </c>
      <c r="H1890" s="67">
        <v>21130</v>
      </c>
      <c r="I1890" s="78">
        <v>1.1973180076628287</v>
      </c>
    </row>
    <row r="1891" spans="1:9" x14ac:dyDescent="0.3">
      <c r="A1891" s="4" t="s">
        <v>53</v>
      </c>
      <c r="B1891" s="77" t="s">
        <v>146</v>
      </c>
      <c r="C1891" s="65" t="s">
        <v>188</v>
      </c>
      <c r="D1891" s="77" t="s">
        <v>189</v>
      </c>
      <c r="E1891" s="65" t="s">
        <v>1795</v>
      </c>
      <c r="F1891" s="65" t="s">
        <v>1584</v>
      </c>
      <c r="G1891" s="67">
        <v>19500</v>
      </c>
      <c r="H1891" s="67">
        <v>19500</v>
      </c>
      <c r="I1891" s="78">
        <v>0</v>
      </c>
    </row>
    <row r="1892" spans="1:9" x14ac:dyDescent="0.3">
      <c r="A1892" s="4" t="s">
        <v>53</v>
      </c>
      <c r="B1892" s="77" t="s">
        <v>146</v>
      </c>
      <c r="C1892" s="65" t="s">
        <v>154</v>
      </c>
      <c r="D1892" s="77" t="s">
        <v>155</v>
      </c>
      <c r="E1892" s="65" t="s">
        <v>1795</v>
      </c>
      <c r="F1892" s="65" t="s">
        <v>1584</v>
      </c>
      <c r="G1892" s="67">
        <v>20766.666666699999</v>
      </c>
      <c r="H1892" s="67">
        <v>20500</v>
      </c>
      <c r="I1892" s="78">
        <v>-1.2841091494361412</v>
      </c>
    </row>
    <row r="1893" spans="1:9" x14ac:dyDescent="0.3">
      <c r="A1893" s="4" t="s">
        <v>53</v>
      </c>
      <c r="B1893" s="77" t="s">
        <v>146</v>
      </c>
      <c r="C1893" s="65" t="s">
        <v>264</v>
      </c>
      <c r="D1893" s="77" t="s">
        <v>265</v>
      </c>
      <c r="E1893" s="65" t="s">
        <v>1795</v>
      </c>
      <c r="F1893" s="65" t="s">
        <v>1584</v>
      </c>
      <c r="G1893" s="67">
        <v>18333.333333300001</v>
      </c>
      <c r="H1893" s="67">
        <v>19166.666666699999</v>
      </c>
      <c r="I1893" s="78">
        <v>4.5454545458264439</v>
      </c>
    </row>
    <row r="1894" spans="1:9" x14ac:dyDescent="0.3">
      <c r="A1894" s="4" t="s">
        <v>53</v>
      </c>
      <c r="B1894" s="77" t="s">
        <v>146</v>
      </c>
      <c r="C1894" s="65" t="s">
        <v>190</v>
      </c>
      <c r="D1894" s="77" t="s">
        <v>191</v>
      </c>
      <c r="E1894" s="65" t="s">
        <v>1795</v>
      </c>
      <c r="F1894" s="65" t="s">
        <v>1584</v>
      </c>
      <c r="G1894" s="67">
        <v>19666.666666699999</v>
      </c>
      <c r="H1894" s="67">
        <v>19666.666666699999</v>
      </c>
      <c r="I1894" s="78">
        <v>0</v>
      </c>
    </row>
    <row r="1895" spans="1:9" x14ac:dyDescent="0.3">
      <c r="A1895" s="4" t="s">
        <v>53</v>
      </c>
      <c r="B1895" s="77" t="s">
        <v>146</v>
      </c>
      <c r="C1895" s="65" t="s">
        <v>358</v>
      </c>
      <c r="D1895" s="77" t="s">
        <v>359</v>
      </c>
      <c r="E1895" s="65" t="s">
        <v>1795</v>
      </c>
      <c r="F1895" s="65" t="s">
        <v>1584</v>
      </c>
      <c r="G1895" s="67">
        <v>18666.666666699999</v>
      </c>
      <c r="H1895" s="67">
        <v>19000</v>
      </c>
      <c r="I1895" s="78">
        <v>1.7857142855325359</v>
      </c>
    </row>
    <row r="1896" spans="1:9" x14ac:dyDescent="0.3">
      <c r="A1896" s="4" t="s">
        <v>53</v>
      </c>
      <c r="B1896" s="77" t="s">
        <v>146</v>
      </c>
      <c r="C1896" s="65" t="s">
        <v>346</v>
      </c>
      <c r="D1896" s="77" t="s">
        <v>347</v>
      </c>
      <c r="E1896" s="65" t="s">
        <v>1795</v>
      </c>
      <c r="F1896" s="65" t="s">
        <v>1584</v>
      </c>
      <c r="G1896" s="67">
        <v>20616.666666699999</v>
      </c>
      <c r="H1896" s="67">
        <v>21016.666666699999</v>
      </c>
      <c r="I1896" s="78">
        <v>1.9401778496330735</v>
      </c>
    </row>
    <row r="1897" spans="1:9" x14ac:dyDescent="0.3">
      <c r="A1897" s="4" t="s">
        <v>53</v>
      </c>
      <c r="B1897" s="77" t="s">
        <v>146</v>
      </c>
      <c r="C1897" s="65" t="s">
        <v>194</v>
      </c>
      <c r="D1897" s="77" t="s">
        <v>195</v>
      </c>
      <c r="E1897" s="65" t="s">
        <v>1795</v>
      </c>
      <c r="F1897" s="65" t="s">
        <v>1584</v>
      </c>
      <c r="G1897" s="67">
        <v>20600</v>
      </c>
      <c r="H1897" s="67">
        <v>19533.333333300001</v>
      </c>
      <c r="I1897" s="78">
        <v>-5.1779935276698996</v>
      </c>
    </row>
    <row r="1898" spans="1:9" x14ac:dyDescent="0.3">
      <c r="A1898" s="4" t="s">
        <v>53</v>
      </c>
      <c r="B1898" s="77" t="s">
        <v>146</v>
      </c>
      <c r="C1898" s="65" t="s">
        <v>350</v>
      </c>
      <c r="D1898" s="77" t="s">
        <v>351</v>
      </c>
      <c r="E1898" s="65" t="s">
        <v>1795</v>
      </c>
      <c r="F1898" s="65" t="s">
        <v>1584</v>
      </c>
      <c r="G1898" s="67">
        <v>24500</v>
      </c>
      <c r="H1898" s="67">
        <v>22000</v>
      </c>
      <c r="I1898" s="78">
        <v>-10.204081632653061</v>
      </c>
    </row>
    <row r="1899" spans="1:9" x14ac:dyDescent="0.3">
      <c r="A1899" s="4" t="s">
        <v>53</v>
      </c>
      <c r="B1899" s="77" t="s">
        <v>146</v>
      </c>
      <c r="C1899" s="65" t="s">
        <v>329</v>
      </c>
      <c r="D1899" s="77" t="s">
        <v>330</v>
      </c>
      <c r="E1899" s="65" t="s">
        <v>1795</v>
      </c>
      <c r="F1899" s="65" t="s">
        <v>1584</v>
      </c>
      <c r="G1899" s="67">
        <v>21750</v>
      </c>
      <c r="H1899" s="67">
        <v>21333.333333300001</v>
      </c>
      <c r="I1899" s="78">
        <v>-1.9157088124137855</v>
      </c>
    </row>
    <row r="1900" spans="1:9" x14ac:dyDescent="0.3">
      <c r="A1900" s="4" t="s">
        <v>52</v>
      </c>
      <c r="B1900" s="77" t="s">
        <v>119</v>
      </c>
      <c r="C1900" s="65" t="s">
        <v>120</v>
      </c>
      <c r="D1900" s="77" t="s">
        <v>121</v>
      </c>
      <c r="E1900" s="65" t="s">
        <v>1795</v>
      </c>
      <c r="F1900" s="65" t="s">
        <v>1584</v>
      </c>
      <c r="G1900" s="67">
        <v>15641.666666700001</v>
      </c>
      <c r="H1900" s="67">
        <v>15658.333333299999</v>
      </c>
      <c r="I1900" s="78">
        <v>0.1065530096960865</v>
      </c>
    </row>
    <row r="1901" spans="1:9" x14ac:dyDescent="0.3">
      <c r="A1901" s="4" t="s">
        <v>52</v>
      </c>
      <c r="B1901" s="77" t="s">
        <v>119</v>
      </c>
      <c r="C1901" s="65" t="s">
        <v>266</v>
      </c>
      <c r="D1901" s="77" t="s">
        <v>267</v>
      </c>
      <c r="E1901" s="65" t="s">
        <v>1795</v>
      </c>
      <c r="F1901" s="65" t="s">
        <v>1584</v>
      </c>
      <c r="G1901" s="67">
        <v>15642.8571429</v>
      </c>
      <c r="H1901" s="67">
        <v>15650</v>
      </c>
      <c r="I1901" s="78">
        <v>4.5662100182530807E-2</v>
      </c>
    </row>
    <row r="1902" spans="1:9" x14ac:dyDescent="0.3">
      <c r="A1902" s="4" t="s">
        <v>52</v>
      </c>
      <c r="B1902" s="77" t="s">
        <v>119</v>
      </c>
      <c r="C1902" s="65" t="s">
        <v>394</v>
      </c>
      <c r="D1902" s="77" t="s">
        <v>395</v>
      </c>
      <c r="E1902" s="65" t="s">
        <v>1795</v>
      </c>
      <c r="F1902" s="65" t="s">
        <v>1584</v>
      </c>
      <c r="G1902" s="67">
        <v>15850</v>
      </c>
      <c r="H1902" s="67">
        <v>15787.5</v>
      </c>
      <c r="I1902" s="78">
        <v>-0.39432176656151174</v>
      </c>
    </row>
    <row r="1903" spans="1:9" x14ac:dyDescent="0.3">
      <c r="A1903" s="4" t="s">
        <v>52</v>
      </c>
      <c r="B1903" s="77" t="s">
        <v>119</v>
      </c>
      <c r="C1903" s="65" t="s">
        <v>373</v>
      </c>
      <c r="D1903" s="77" t="s">
        <v>374</v>
      </c>
      <c r="E1903" s="65" t="s">
        <v>1795</v>
      </c>
      <c r="F1903" s="65" t="s">
        <v>1584</v>
      </c>
      <c r="G1903" s="67">
        <v>20000</v>
      </c>
      <c r="H1903" s="67">
        <v>19875</v>
      </c>
      <c r="I1903" s="78">
        <v>-0.62499999999999778</v>
      </c>
    </row>
    <row r="1904" spans="1:9" x14ac:dyDescent="0.3">
      <c r="A1904" s="4" t="s">
        <v>52</v>
      </c>
      <c r="B1904" s="77" t="s">
        <v>119</v>
      </c>
      <c r="C1904" s="65" t="s">
        <v>528</v>
      </c>
      <c r="D1904" s="77" t="s">
        <v>529</v>
      </c>
      <c r="E1904" s="65" t="s">
        <v>1795</v>
      </c>
      <c r="F1904" s="65" t="s">
        <v>1584</v>
      </c>
      <c r="G1904" s="67">
        <v>15862.5</v>
      </c>
      <c r="H1904" s="67">
        <v>15862.5</v>
      </c>
      <c r="I1904" s="78">
        <v>0</v>
      </c>
    </row>
    <row r="1905" spans="1:9" x14ac:dyDescent="0.3">
      <c r="A1905" s="4" t="s">
        <v>52</v>
      </c>
      <c r="B1905" s="77" t="s">
        <v>119</v>
      </c>
      <c r="C1905" s="65" t="s">
        <v>260</v>
      </c>
      <c r="D1905" s="77" t="s">
        <v>261</v>
      </c>
      <c r="E1905" s="65" t="s">
        <v>1795</v>
      </c>
      <c r="F1905" s="65" t="s">
        <v>1584</v>
      </c>
      <c r="G1905" s="67">
        <v>15950</v>
      </c>
      <c r="H1905" s="67">
        <v>15937.5</v>
      </c>
      <c r="I1905" s="78">
        <v>-7.8369905956110486E-2</v>
      </c>
    </row>
    <row r="1906" spans="1:9" x14ac:dyDescent="0.3">
      <c r="A1906" s="4" t="s">
        <v>52</v>
      </c>
      <c r="B1906" s="77" t="s">
        <v>119</v>
      </c>
      <c r="C1906" s="65" t="s">
        <v>453</v>
      </c>
      <c r="D1906" s="77" t="s">
        <v>454</v>
      </c>
      <c r="E1906" s="65" t="s">
        <v>1795</v>
      </c>
      <c r="F1906" s="65" t="s">
        <v>1584</v>
      </c>
      <c r="G1906" s="67">
        <v>17033.333333300001</v>
      </c>
      <c r="H1906" s="67">
        <v>17000</v>
      </c>
      <c r="I1906" s="78">
        <v>-0.19569471604735655</v>
      </c>
    </row>
    <row r="1907" spans="1:9" x14ac:dyDescent="0.3">
      <c r="A1907" s="4" t="s">
        <v>52</v>
      </c>
      <c r="B1907" s="77" t="s">
        <v>119</v>
      </c>
      <c r="C1907" s="65" t="s">
        <v>316</v>
      </c>
      <c r="D1907" s="77" t="s">
        <v>317</v>
      </c>
      <c r="E1907" s="65" t="s">
        <v>1795</v>
      </c>
      <c r="F1907" s="65" t="s">
        <v>1584</v>
      </c>
      <c r="G1907" s="67">
        <v>16612.5</v>
      </c>
      <c r="H1907" s="67">
        <v>16612.5</v>
      </c>
      <c r="I1907" s="78">
        <v>0</v>
      </c>
    </row>
    <row r="1908" spans="1:9" x14ac:dyDescent="0.3">
      <c r="A1908" s="4" t="s">
        <v>52</v>
      </c>
      <c r="B1908" s="77" t="s">
        <v>119</v>
      </c>
      <c r="C1908" s="65" t="s">
        <v>293</v>
      </c>
      <c r="D1908" s="77" t="s">
        <v>294</v>
      </c>
      <c r="E1908" s="65" t="s">
        <v>1795</v>
      </c>
      <c r="F1908" s="65" t="s">
        <v>1584</v>
      </c>
      <c r="G1908" s="67">
        <v>16516.666666699999</v>
      </c>
      <c r="H1908" s="67">
        <v>16350</v>
      </c>
      <c r="I1908" s="78">
        <v>-1.0090817358203608</v>
      </c>
    </row>
    <row r="1909" spans="1:9" x14ac:dyDescent="0.3">
      <c r="A1909" s="4" t="s">
        <v>68</v>
      </c>
      <c r="B1909" s="77" t="s">
        <v>284</v>
      </c>
      <c r="C1909" s="65" t="s">
        <v>285</v>
      </c>
      <c r="D1909" s="77" t="s">
        <v>286</v>
      </c>
      <c r="E1909" s="65" t="s">
        <v>1795</v>
      </c>
      <c r="F1909" s="65" t="s">
        <v>1584</v>
      </c>
      <c r="G1909" s="67">
        <v>20000</v>
      </c>
      <c r="H1909" s="67">
        <v>23333.333333300001</v>
      </c>
      <c r="I1909" s="78">
        <v>16.666666666500006</v>
      </c>
    </row>
    <row r="1910" spans="1:9" x14ac:dyDescent="0.3">
      <c r="A1910" s="4" t="s">
        <v>68</v>
      </c>
      <c r="B1910" s="77" t="s">
        <v>284</v>
      </c>
      <c r="C1910" s="65" t="s">
        <v>544</v>
      </c>
      <c r="D1910" s="77" t="s">
        <v>545</v>
      </c>
      <c r="E1910" s="65" t="s">
        <v>1795</v>
      </c>
      <c r="F1910" s="65" t="s">
        <v>1584</v>
      </c>
      <c r="G1910" s="67">
        <v>20350</v>
      </c>
      <c r="H1910" s="67">
        <v>19500</v>
      </c>
      <c r="I1910" s="78">
        <v>-4.1769041769041726</v>
      </c>
    </row>
    <row r="1911" spans="1:9" x14ac:dyDescent="0.3">
      <c r="A1911" s="4" t="s">
        <v>66</v>
      </c>
      <c r="B1911" s="77" t="s">
        <v>198</v>
      </c>
      <c r="C1911" s="65" t="s">
        <v>258</v>
      </c>
      <c r="D1911" s="77" t="s">
        <v>259</v>
      </c>
      <c r="E1911" s="65" t="s">
        <v>1795</v>
      </c>
      <c r="F1911" s="65" t="s">
        <v>1584</v>
      </c>
      <c r="G1911" s="67">
        <v>17285.7142857</v>
      </c>
      <c r="H1911" s="67">
        <v>17800</v>
      </c>
      <c r="I1911" s="78">
        <v>2.9752066116553566</v>
      </c>
    </row>
    <row r="1912" spans="1:9" x14ac:dyDescent="0.3">
      <c r="A1912" s="4" t="s">
        <v>66</v>
      </c>
      <c r="B1912" s="77" t="s">
        <v>198</v>
      </c>
      <c r="C1912" s="65" t="s">
        <v>553</v>
      </c>
      <c r="D1912" s="77" t="s">
        <v>554</v>
      </c>
      <c r="E1912" s="65" t="s">
        <v>1795</v>
      </c>
      <c r="F1912" s="65" t="s">
        <v>1584</v>
      </c>
      <c r="G1912" s="67">
        <v>19500</v>
      </c>
      <c r="H1912" s="67">
        <v>19500</v>
      </c>
      <c r="I1912" s="78">
        <v>0</v>
      </c>
    </row>
    <row r="1913" spans="1:9" x14ac:dyDescent="0.3">
      <c r="A1913" s="4" t="s">
        <v>66</v>
      </c>
      <c r="B1913" s="77" t="s">
        <v>198</v>
      </c>
      <c r="C1913" s="65" t="s">
        <v>396</v>
      </c>
      <c r="D1913" s="77" t="s">
        <v>397</v>
      </c>
      <c r="E1913" s="65" t="s">
        <v>1795</v>
      </c>
      <c r="F1913" s="65" t="s">
        <v>1584</v>
      </c>
      <c r="G1913" s="67">
        <v>17000</v>
      </c>
      <c r="H1913" s="67">
        <v>17000</v>
      </c>
      <c r="I1913" s="78">
        <v>0</v>
      </c>
    </row>
    <row r="1914" spans="1:9" x14ac:dyDescent="0.3">
      <c r="A1914" s="4" t="s">
        <v>67</v>
      </c>
      <c r="B1914" s="77" t="s">
        <v>336</v>
      </c>
      <c r="C1914" s="65" t="s">
        <v>367</v>
      </c>
      <c r="D1914" s="77" t="s">
        <v>368</v>
      </c>
      <c r="E1914" s="65" t="s">
        <v>1795</v>
      </c>
      <c r="F1914" s="65" t="s">
        <v>1584</v>
      </c>
      <c r="G1914" s="67">
        <v>16642.8571429</v>
      </c>
      <c r="H1914" s="67">
        <v>16642.8571429</v>
      </c>
      <c r="I1914" s="78">
        <v>0</v>
      </c>
    </row>
    <row r="1915" spans="1:9" x14ac:dyDescent="0.3">
      <c r="A1915" s="4" t="s">
        <v>67</v>
      </c>
      <c r="B1915" s="77" t="s">
        <v>336</v>
      </c>
      <c r="C1915" s="65" t="s">
        <v>377</v>
      </c>
      <c r="D1915" s="77" t="s">
        <v>378</v>
      </c>
      <c r="E1915" s="65" t="s">
        <v>1795</v>
      </c>
      <c r="F1915" s="65" t="s">
        <v>1584</v>
      </c>
      <c r="G1915" s="67">
        <v>17029.333333300001</v>
      </c>
      <c r="H1915" s="67">
        <v>17000</v>
      </c>
      <c r="I1915" s="78">
        <v>-0.17225180061888334</v>
      </c>
    </row>
    <row r="1916" spans="1:9" x14ac:dyDescent="0.3">
      <c r="A1916" s="4" t="s">
        <v>67</v>
      </c>
      <c r="B1916" s="77" t="s">
        <v>336</v>
      </c>
      <c r="C1916" s="65" t="s">
        <v>402</v>
      </c>
      <c r="D1916" s="77" t="s">
        <v>403</v>
      </c>
      <c r="E1916" s="65" t="s">
        <v>1795</v>
      </c>
      <c r="F1916" s="65" t="s">
        <v>1584</v>
      </c>
      <c r="G1916" s="67">
        <v>17050</v>
      </c>
      <c r="H1916" s="67">
        <v>17055.5555556</v>
      </c>
      <c r="I1916" s="78">
        <v>3.2583903812311021E-2</v>
      </c>
    </row>
    <row r="1917" spans="1:9" x14ac:dyDescent="0.3">
      <c r="A1917" s="4" t="s">
        <v>57</v>
      </c>
      <c r="B1917" s="77" t="s">
        <v>156</v>
      </c>
      <c r="C1917" s="65" t="s">
        <v>481</v>
      </c>
      <c r="D1917" s="77" t="s">
        <v>482</v>
      </c>
      <c r="E1917" s="65" t="s">
        <v>1795</v>
      </c>
      <c r="F1917" s="65" t="s">
        <v>1584</v>
      </c>
      <c r="G1917" s="67">
        <v>19000</v>
      </c>
      <c r="H1917" s="67">
        <v>18000</v>
      </c>
      <c r="I1917" s="78">
        <v>-5.2631578947368478</v>
      </c>
    </row>
    <row r="1918" spans="1:9" x14ac:dyDescent="0.3">
      <c r="A1918" s="4" t="s">
        <v>57</v>
      </c>
      <c r="B1918" s="77" t="s">
        <v>156</v>
      </c>
      <c r="C1918" s="65" t="s">
        <v>483</v>
      </c>
      <c r="D1918" s="77" t="s">
        <v>484</v>
      </c>
      <c r="E1918" s="65" t="s">
        <v>1795</v>
      </c>
      <c r="F1918" s="65" t="s">
        <v>1584</v>
      </c>
      <c r="G1918" s="67">
        <v>20000</v>
      </c>
      <c r="H1918" s="67">
        <v>19000</v>
      </c>
      <c r="I1918" s="78">
        <v>-5.0000000000000044</v>
      </c>
    </row>
    <row r="1919" spans="1:9" x14ac:dyDescent="0.3">
      <c r="A1919" s="4" t="s">
        <v>57</v>
      </c>
      <c r="B1919" s="77" t="s">
        <v>156</v>
      </c>
      <c r="C1919" s="65" t="s">
        <v>201</v>
      </c>
      <c r="D1919" s="77" t="s">
        <v>202</v>
      </c>
      <c r="E1919" s="65" t="s">
        <v>1795</v>
      </c>
      <c r="F1919" s="65" t="s">
        <v>1584</v>
      </c>
      <c r="G1919" s="67">
        <v>21333.333333300001</v>
      </c>
      <c r="H1919" s="67">
        <v>21333.333333300001</v>
      </c>
      <c r="I1919" s="78">
        <v>0</v>
      </c>
    </row>
    <row r="1920" spans="1:9" x14ac:dyDescent="0.3">
      <c r="A1920" s="4" t="s">
        <v>57</v>
      </c>
      <c r="B1920" s="77" t="s">
        <v>156</v>
      </c>
      <c r="C1920" s="65" t="s">
        <v>489</v>
      </c>
      <c r="D1920" s="77" t="s">
        <v>490</v>
      </c>
      <c r="E1920" s="65" t="s">
        <v>1795</v>
      </c>
      <c r="F1920" s="65" t="s">
        <v>1584</v>
      </c>
      <c r="G1920" s="67">
        <v>19966.8</v>
      </c>
      <c r="H1920" s="67">
        <v>22750</v>
      </c>
      <c r="I1920" s="78">
        <v>13.939138970691346</v>
      </c>
    </row>
    <row r="1921" spans="1:9" x14ac:dyDescent="0.3">
      <c r="A1921" s="4" t="s">
        <v>57</v>
      </c>
      <c r="B1921" s="77" t="s">
        <v>156</v>
      </c>
      <c r="C1921" s="65" t="s">
        <v>493</v>
      </c>
      <c r="D1921" s="77" t="s">
        <v>494</v>
      </c>
      <c r="E1921" s="65" t="s">
        <v>1795</v>
      </c>
      <c r="F1921" s="65" t="s">
        <v>1584</v>
      </c>
      <c r="G1921" s="67">
        <v>19583.333333300001</v>
      </c>
      <c r="H1921" s="67">
        <v>18900</v>
      </c>
      <c r="I1921" s="78">
        <v>-3.4893617019633894</v>
      </c>
    </row>
    <row r="1922" spans="1:9" x14ac:dyDescent="0.3">
      <c r="A1922" s="4" t="s">
        <v>57</v>
      </c>
      <c r="B1922" s="77" t="s">
        <v>156</v>
      </c>
      <c r="C1922" s="65" t="s">
        <v>570</v>
      </c>
      <c r="D1922" s="77" t="s">
        <v>571</v>
      </c>
      <c r="E1922" s="65" t="s">
        <v>1795</v>
      </c>
      <c r="F1922" s="65" t="s">
        <v>1584</v>
      </c>
      <c r="G1922" s="67">
        <v>20700</v>
      </c>
      <c r="H1922" s="67">
        <v>21500</v>
      </c>
      <c r="I1922" s="78">
        <v>3.8647342995169032</v>
      </c>
    </row>
    <row r="1923" spans="1:9" x14ac:dyDescent="0.3">
      <c r="A1923" s="4" t="s">
        <v>57</v>
      </c>
      <c r="B1923" s="77" t="s">
        <v>156</v>
      </c>
      <c r="C1923" s="65" t="s">
        <v>497</v>
      </c>
      <c r="D1923" s="77" t="s">
        <v>498</v>
      </c>
      <c r="E1923" s="65" t="s">
        <v>1795</v>
      </c>
      <c r="F1923" s="65" t="s">
        <v>1584</v>
      </c>
      <c r="G1923" s="67">
        <v>20500</v>
      </c>
      <c r="H1923" s="67">
        <v>19333.333333300001</v>
      </c>
      <c r="I1923" s="78">
        <v>-5.6910569107317066</v>
      </c>
    </row>
    <row r="1924" spans="1:9" x14ac:dyDescent="0.3">
      <c r="A1924" s="4" t="s">
        <v>57</v>
      </c>
      <c r="B1924" s="77" t="s">
        <v>156</v>
      </c>
      <c r="C1924" s="65" t="s">
        <v>299</v>
      </c>
      <c r="D1924" s="77" t="s">
        <v>300</v>
      </c>
      <c r="E1924" s="65" t="s">
        <v>1795</v>
      </c>
      <c r="F1924" s="65" t="s">
        <v>1584</v>
      </c>
      <c r="G1924" s="67">
        <v>18400</v>
      </c>
      <c r="H1924" s="67">
        <v>19150</v>
      </c>
      <c r="I1924" s="78">
        <v>4.0760869565217295</v>
      </c>
    </row>
    <row r="1925" spans="1:9" x14ac:dyDescent="0.3">
      <c r="A1925" s="4" t="s">
        <v>57</v>
      </c>
      <c r="B1925" s="77" t="s">
        <v>156</v>
      </c>
      <c r="C1925" s="65" t="s">
        <v>203</v>
      </c>
      <c r="D1925" s="77" t="s">
        <v>204</v>
      </c>
      <c r="E1925" s="65" t="s">
        <v>1795</v>
      </c>
      <c r="F1925" s="65" t="s">
        <v>1584</v>
      </c>
      <c r="G1925" s="67">
        <v>19500</v>
      </c>
      <c r="H1925" s="67">
        <v>20750</v>
      </c>
      <c r="I1925" s="78">
        <v>6.4102564102564097</v>
      </c>
    </row>
    <row r="1926" spans="1:9" x14ac:dyDescent="0.3">
      <c r="A1926" s="4" t="s">
        <v>57</v>
      </c>
      <c r="B1926" s="77" t="s">
        <v>156</v>
      </c>
      <c r="C1926" s="65" t="s">
        <v>305</v>
      </c>
      <c r="D1926" s="77" t="s">
        <v>306</v>
      </c>
      <c r="E1926" s="65" t="s">
        <v>1795</v>
      </c>
      <c r="F1926" s="65" t="s">
        <v>1584</v>
      </c>
      <c r="G1926" s="67">
        <v>20071</v>
      </c>
      <c r="H1926" s="67">
        <v>20350</v>
      </c>
      <c r="I1926" s="78">
        <v>1.3900652682975467</v>
      </c>
    </row>
    <row r="1927" spans="1:9" x14ac:dyDescent="0.3">
      <c r="A1927" s="4" t="s">
        <v>57</v>
      </c>
      <c r="B1927" s="77" t="s">
        <v>156</v>
      </c>
      <c r="C1927" s="65" t="s">
        <v>333</v>
      </c>
      <c r="D1927" s="77" t="s">
        <v>334</v>
      </c>
      <c r="E1927" s="65" t="s">
        <v>1795</v>
      </c>
      <c r="F1927" s="65" t="s">
        <v>1584</v>
      </c>
      <c r="G1927" s="67">
        <v>21800</v>
      </c>
      <c r="H1927" s="67">
        <v>23050</v>
      </c>
      <c r="I1927" s="78">
        <v>5.7339449541284448</v>
      </c>
    </row>
    <row r="1928" spans="1:9" x14ac:dyDescent="0.3">
      <c r="A1928" s="4" t="s">
        <v>51</v>
      </c>
      <c r="B1928" s="77" t="s">
        <v>101</v>
      </c>
      <c r="C1928" s="65" t="s">
        <v>102</v>
      </c>
      <c r="D1928" s="77" t="s">
        <v>103</v>
      </c>
      <c r="E1928" s="65" t="s">
        <v>1795</v>
      </c>
      <c r="F1928" s="65" t="s">
        <v>1584</v>
      </c>
      <c r="G1928" s="67">
        <v>17124.166666699999</v>
      </c>
      <c r="H1928" s="67">
        <v>16853.833333300001</v>
      </c>
      <c r="I1928" s="78">
        <v>-1.5786656288839684</v>
      </c>
    </row>
    <row r="1929" spans="1:9" x14ac:dyDescent="0.3">
      <c r="A1929" s="4" t="s">
        <v>51</v>
      </c>
      <c r="B1929" s="77" t="s">
        <v>101</v>
      </c>
      <c r="C1929" s="65" t="s">
        <v>149</v>
      </c>
      <c r="D1929" s="77" t="s">
        <v>150</v>
      </c>
      <c r="E1929" s="65" t="s">
        <v>1795</v>
      </c>
      <c r="F1929" s="65" t="s">
        <v>1584</v>
      </c>
      <c r="G1929" s="67">
        <v>18701.25</v>
      </c>
      <c r="H1929" s="67">
        <v>18664.75</v>
      </c>
      <c r="I1929" s="78">
        <v>-0.19517411937705065</v>
      </c>
    </row>
    <row r="1930" spans="1:9" x14ac:dyDescent="0.3">
      <c r="A1930" s="4" t="s">
        <v>51</v>
      </c>
      <c r="B1930" s="77" t="s">
        <v>101</v>
      </c>
      <c r="C1930" s="65" t="s">
        <v>268</v>
      </c>
      <c r="D1930" s="77" t="s">
        <v>269</v>
      </c>
      <c r="E1930" s="65" t="s">
        <v>1795</v>
      </c>
      <c r="F1930" s="65" t="s">
        <v>1584</v>
      </c>
      <c r="G1930" s="67">
        <v>17426.25</v>
      </c>
      <c r="H1930" s="67">
        <v>17426.25</v>
      </c>
      <c r="I1930" s="78">
        <v>0</v>
      </c>
    </row>
    <row r="1931" spans="1:9" x14ac:dyDescent="0.3">
      <c r="A1931" s="4" t="s">
        <v>51</v>
      </c>
      <c r="B1931" s="77" t="s">
        <v>101</v>
      </c>
      <c r="C1931" s="65" t="s">
        <v>209</v>
      </c>
      <c r="D1931" s="77" t="s">
        <v>210</v>
      </c>
      <c r="E1931" s="65" t="s">
        <v>1795</v>
      </c>
      <c r="F1931" s="65" t="s">
        <v>1584</v>
      </c>
      <c r="G1931" s="67">
        <v>17351.666666699999</v>
      </c>
      <c r="H1931" s="67">
        <v>17550</v>
      </c>
      <c r="I1931" s="78">
        <v>1.1430218036670103</v>
      </c>
    </row>
    <row r="1932" spans="1:9" x14ac:dyDescent="0.3">
      <c r="A1932" s="4" t="s">
        <v>63</v>
      </c>
      <c r="B1932" s="77" t="s">
        <v>211</v>
      </c>
      <c r="C1932" s="65" t="s">
        <v>307</v>
      </c>
      <c r="D1932" s="77" t="s">
        <v>308</v>
      </c>
      <c r="E1932" s="65" t="s">
        <v>1795</v>
      </c>
      <c r="F1932" s="65" t="s">
        <v>1584</v>
      </c>
      <c r="G1932" s="67">
        <v>21800</v>
      </c>
      <c r="H1932" s="67">
        <v>21800</v>
      </c>
      <c r="I1932" s="78">
        <v>0</v>
      </c>
    </row>
    <row r="1933" spans="1:9" x14ac:dyDescent="0.3">
      <c r="A1933" s="4" t="s">
        <v>63</v>
      </c>
      <c r="B1933" s="77" t="s">
        <v>211</v>
      </c>
      <c r="C1933" s="65" t="s">
        <v>212</v>
      </c>
      <c r="D1933" s="77" t="s">
        <v>213</v>
      </c>
      <c r="E1933" s="65" t="s">
        <v>1795</v>
      </c>
      <c r="F1933" s="65" t="s">
        <v>1584</v>
      </c>
      <c r="G1933" s="67">
        <v>19250</v>
      </c>
      <c r="H1933" s="67">
        <v>19625</v>
      </c>
      <c r="I1933" s="78">
        <v>1.9480519480519431</v>
      </c>
    </row>
    <row r="1934" spans="1:9" x14ac:dyDescent="0.3">
      <c r="A1934" s="4" t="s">
        <v>63</v>
      </c>
      <c r="B1934" s="77" t="s">
        <v>211</v>
      </c>
      <c r="C1934" s="65" t="s">
        <v>214</v>
      </c>
      <c r="D1934" s="77" t="s">
        <v>215</v>
      </c>
      <c r="E1934" s="65" t="s">
        <v>1795</v>
      </c>
      <c r="F1934" s="65" t="s">
        <v>1584</v>
      </c>
      <c r="G1934" s="67">
        <v>17966.666666699999</v>
      </c>
      <c r="H1934" s="67">
        <v>17966.666666699999</v>
      </c>
      <c r="I1934" s="78">
        <v>0</v>
      </c>
    </row>
    <row r="1935" spans="1:9" x14ac:dyDescent="0.3">
      <c r="A1935" s="4" t="s">
        <v>64</v>
      </c>
      <c r="B1935" s="77" t="s">
        <v>122</v>
      </c>
      <c r="C1935" s="65" t="s">
        <v>408</v>
      </c>
      <c r="D1935" s="77" t="s">
        <v>174</v>
      </c>
      <c r="E1935" s="65" t="s">
        <v>1795</v>
      </c>
      <c r="F1935" s="65" t="s">
        <v>1584</v>
      </c>
      <c r="G1935" s="67">
        <v>18400</v>
      </c>
      <c r="H1935" s="67">
        <v>18050</v>
      </c>
      <c r="I1935" s="78">
        <v>-1.9021739130434812</v>
      </c>
    </row>
    <row r="1936" spans="1:9" x14ac:dyDescent="0.3">
      <c r="A1936" s="4" t="s">
        <v>61</v>
      </c>
      <c r="B1936" s="77" t="s">
        <v>139</v>
      </c>
      <c r="C1936" s="65" t="s">
        <v>522</v>
      </c>
      <c r="D1936" s="77" t="s">
        <v>523</v>
      </c>
      <c r="E1936" s="65" t="s">
        <v>1795</v>
      </c>
      <c r="F1936" s="65" t="s">
        <v>1584</v>
      </c>
      <c r="G1936" s="67">
        <v>15166.666666700001</v>
      </c>
      <c r="H1936" s="67">
        <v>16166.666666700001</v>
      </c>
      <c r="I1936" s="78">
        <v>6.5934065933920927</v>
      </c>
    </row>
    <row r="1937" spans="1:9" x14ac:dyDescent="0.3">
      <c r="A1937" s="4" t="s">
        <v>61</v>
      </c>
      <c r="B1937" s="77" t="s">
        <v>139</v>
      </c>
      <c r="C1937" s="65" t="s">
        <v>505</v>
      </c>
      <c r="D1937" s="77" t="s">
        <v>506</v>
      </c>
      <c r="E1937" s="65" t="s">
        <v>1795</v>
      </c>
      <c r="F1937" s="65" t="s">
        <v>1584</v>
      </c>
      <c r="G1937" s="67">
        <v>19266.666666699999</v>
      </c>
      <c r="H1937" s="67">
        <v>19266.666666699999</v>
      </c>
      <c r="I1937" s="78">
        <v>0</v>
      </c>
    </row>
    <row r="1938" spans="1:9" x14ac:dyDescent="0.3">
      <c r="A1938" s="4" t="s">
        <v>54</v>
      </c>
      <c r="B1938" s="77" t="s">
        <v>129</v>
      </c>
      <c r="C1938" s="65" t="s">
        <v>318</v>
      </c>
      <c r="D1938" s="77" t="s">
        <v>319</v>
      </c>
      <c r="E1938" s="65" t="s">
        <v>1795</v>
      </c>
      <c r="F1938" s="65" t="s">
        <v>1584</v>
      </c>
      <c r="G1938" s="67">
        <v>18025</v>
      </c>
      <c r="H1938" s="67">
        <v>18050</v>
      </c>
      <c r="I1938" s="78">
        <v>0.13869625520110951</v>
      </c>
    </row>
    <row r="1939" spans="1:9" x14ac:dyDescent="0.3">
      <c r="A1939" s="4" t="s">
        <v>54</v>
      </c>
      <c r="B1939" s="77" t="s">
        <v>129</v>
      </c>
      <c r="C1939" s="65" t="s">
        <v>320</v>
      </c>
      <c r="D1939" s="77" t="s">
        <v>321</v>
      </c>
      <c r="E1939" s="65" t="s">
        <v>1795</v>
      </c>
      <c r="F1939" s="65" t="s">
        <v>1584</v>
      </c>
      <c r="G1939" s="67">
        <v>15275</v>
      </c>
      <c r="H1939" s="67">
        <v>15300</v>
      </c>
      <c r="I1939" s="78">
        <v>0.16366612111293755</v>
      </c>
    </row>
    <row r="1940" spans="1:9" x14ac:dyDescent="0.3">
      <c r="A1940" s="4" t="s">
        <v>54</v>
      </c>
      <c r="B1940" s="77" t="s">
        <v>129</v>
      </c>
      <c r="C1940" s="65" t="s">
        <v>130</v>
      </c>
      <c r="D1940" s="77" t="s">
        <v>131</v>
      </c>
      <c r="E1940" s="65" t="s">
        <v>1795</v>
      </c>
      <c r="F1940" s="65" t="s">
        <v>1584</v>
      </c>
      <c r="G1940" s="67">
        <v>15125</v>
      </c>
      <c r="H1940" s="67">
        <v>15150</v>
      </c>
      <c r="I1940" s="78">
        <v>0.16528925619834212</v>
      </c>
    </row>
    <row r="1941" spans="1:9" x14ac:dyDescent="0.3">
      <c r="A1941" s="4" t="s">
        <v>55</v>
      </c>
      <c r="B1941" s="77" t="s">
        <v>157</v>
      </c>
      <c r="C1941" s="65" t="s">
        <v>158</v>
      </c>
      <c r="D1941" s="77" t="s">
        <v>159</v>
      </c>
      <c r="E1941" s="65" t="s">
        <v>1795</v>
      </c>
      <c r="F1941" s="65" t="s">
        <v>1584</v>
      </c>
      <c r="G1941" s="67">
        <v>15825</v>
      </c>
      <c r="H1941" s="67">
        <v>15900</v>
      </c>
      <c r="I1941" s="78">
        <v>0.47393364928909332</v>
      </c>
    </row>
    <row r="1942" spans="1:9" x14ac:dyDescent="0.3">
      <c r="A1942" s="4" t="s">
        <v>55</v>
      </c>
      <c r="B1942" s="77" t="s">
        <v>157</v>
      </c>
      <c r="C1942" s="65" t="s">
        <v>547</v>
      </c>
      <c r="D1942" s="77" t="s">
        <v>548</v>
      </c>
      <c r="E1942" s="65" t="s">
        <v>1795</v>
      </c>
      <c r="F1942" s="65" t="s">
        <v>1584</v>
      </c>
      <c r="G1942" s="67">
        <v>16470</v>
      </c>
      <c r="H1942" s="67">
        <v>16360</v>
      </c>
      <c r="I1942" s="78">
        <v>-0.66788099574984772</v>
      </c>
    </row>
    <row r="1943" spans="1:9" x14ac:dyDescent="0.3">
      <c r="A1943" s="4" t="s">
        <v>55</v>
      </c>
      <c r="B1943" s="77" t="s">
        <v>157</v>
      </c>
      <c r="C1943" s="65" t="s">
        <v>222</v>
      </c>
      <c r="D1943" s="77" t="s">
        <v>223</v>
      </c>
      <c r="E1943" s="65" t="s">
        <v>1795</v>
      </c>
      <c r="F1943" s="65" t="s">
        <v>1584</v>
      </c>
      <c r="G1943" s="67">
        <v>15600</v>
      </c>
      <c r="H1943" s="67">
        <v>15550</v>
      </c>
      <c r="I1943" s="78">
        <v>-0.32051282051281937</v>
      </c>
    </row>
    <row r="1944" spans="1:9" x14ac:dyDescent="0.3">
      <c r="A1944" s="4" t="s">
        <v>55</v>
      </c>
      <c r="B1944" s="77" t="s">
        <v>157</v>
      </c>
      <c r="C1944" s="65" t="s">
        <v>507</v>
      </c>
      <c r="D1944" s="77" t="s">
        <v>508</v>
      </c>
      <c r="E1944" s="65" t="s">
        <v>1795</v>
      </c>
      <c r="F1944" s="65" t="s">
        <v>1584</v>
      </c>
      <c r="G1944" s="67">
        <v>15700</v>
      </c>
      <c r="H1944" s="67">
        <v>15533.333333299999</v>
      </c>
      <c r="I1944" s="78">
        <v>-1.0615711254777116</v>
      </c>
    </row>
    <row r="1945" spans="1:9" x14ac:dyDescent="0.3">
      <c r="A1945" s="4" t="s">
        <v>55</v>
      </c>
      <c r="B1945" s="77" t="s">
        <v>157</v>
      </c>
      <c r="C1945" s="65" t="s">
        <v>549</v>
      </c>
      <c r="D1945" s="77" t="s">
        <v>550</v>
      </c>
      <c r="E1945" s="65" t="s">
        <v>1795</v>
      </c>
      <c r="F1945" s="65" t="s">
        <v>1584</v>
      </c>
      <c r="G1945" s="67">
        <v>15700</v>
      </c>
      <c r="H1945" s="67">
        <v>15800</v>
      </c>
      <c r="I1945" s="78">
        <v>0.63694267515923553</v>
      </c>
    </row>
    <row r="1946" spans="1:9" x14ac:dyDescent="0.3">
      <c r="A1946" s="4" t="s">
        <v>55</v>
      </c>
      <c r="B1946" s="77" t="s">
        <v>157</v>
      </c>
      <c r="C1946" s="65" t="s">
        <v>224</v>
      </c>
      <c r="D1946" s="77" t="s">
        <v>225</v>
      </c>
      <c r="E1946" s="65" t="s">
        <v>1795</v>
      </c>
      <c r="F1946" s="65" t="s">
        <v>1584</v>
      </c>
      <c r="G1946" s="67">
        <v>15733.333333299999</v>
      </c>
      <c r="H1946" s="67">
        <v>15433.333333299999</v>
      </c>
      <c r="I1946" s="78">
        <v>-1.9067796610209853</v>
      </c>
    </row>
    <row r="1947" spans="1:9" x14ac:dyDescent="0.3">
      <c r="A1947" s="4" t="s">
        <v>55</v>
      </c>
      <c r="B1947" s="77" t="s">
        <v>157</v>
      </c>
      <c r="C1947" s="65" t="s">
        <v>400</v>
      </c>
      <c r="D1947" s="77" t="s">
        <v>401</v>
      </c>
      <c r="E1947" s="65" t="s">
        <v>1795</v>
      </c>
      <c r="F1947" s="65" t="s">
        <v>1584</v>
      </c>
      <c r="G1947" s="67">
        <v>15275</v>
      </c>
      <c r="H1947" s="67">
        <v>15080</v>
      </c>
      <c r="I1947" s="78">
        <v>-1.2765957446808529</v>
      </c>
    </row>
    <row r="1948" spans="1:9" x14ac:dyDescent="0.3">
      <c r="A1948" s="4" t="s">
        <v>55</v>
      </c>
      <c r="B1948" s="77" t="s">
        <v>157</v>
      </c>
      <c r="C1948" s="65" t="s">
        <v>226</v>
      </c>
      <c r="D1948" s="77" t="s">
        <v>227</v>
      </c>
      <c r="E1948" s="65" t="s">
        <v>1795</v>
      </c>
      <c r="F1948" s="65" t="s">
        <v>1584</v>
      </c>
      <c r="G1948" s="67">
        <v>15525</v>
      </c>
      <c r="H1948" s="67">
        <v>15525</v>
      </c>
      <c r="I1948" s="78">
        <v>0</v>
      </c>
    </row>
    <row r="1949" spans="1:9" x14ac:dyDescent="0.3">
      <c r="A1949" s="4" t="s">
        <v>55</v>
      </c>
      <c r="B1949" s="77" t="s">
        <v>157</v>
      </c>
      <c r="C1949" s="65" t="s">
        <v>228</v>
      </c>
      <c r="D1949" s="77" t="s">
        <v>229</v>
      </c>
      <c r="E1949" s="65" t="s">
        <v>1795</v>
      </c>
      <c r="F1949" s="65" t="s">
        <v>1584</v>
      </c>
      <c r="G1949" s="67">
        <v>14966.666666700001</v>
      </c>
      <c r="H1949" s="67">
        <v>14966.666666700001</v>
      </c>
      <c r="I1949" s="78">
        <v>0</v>
      </c>
    </row>
    <row r="1950" spans="1:9" x14ac:dyDescent="0.3">
      <c r="A1950" s="4" t="s">
        <v>65</v>
      </c>
      <c r="B1950" s="77" t="s">
        <v>104</v>
      </c>
      <c r="C1950" s="65" t="s">
        <v>105</v>
      </c>
      <c r="D1950" s="77" t="s">
        <v>106</v>
      </c>
      <c r="E1950" s="65" t="s">
        <v>1795</v>
      </c>
      <c r="F1950" s="65" t="s">
        <v>1584</v>
      </c>
      <c r="G1950" s="67">
        <v>20000</v>
      </c>
      <c r="H1950" s="67">
        <v>19400</v>
      </c>
      <c r="I1950" s="78">
        <v>-3.0000000000000027</v>
      </c>
    </row>
    <row r="1951" spans="1:9" x14ac:dyDescent="0.3">
      <c r="A1951" s="4" t="s">
        <v>65</v>
      </c>
      <c r="B1951" s="77" t="s">
        <v>104</v>
      </c>
      <c r="C1951" s="65" t="s">
        <v>162</v>
      </c>
      <c r="D1951" s="77" t="s">
        <v>163</v>
      </c>
      <c r="E1951" s="65" t="s">
        <v>1795</v>
      </c>
      <c r="F1951" s="65" t="s">
        <v>1584</v>
      </c>
      <c r="G1951" s="67">
        <v>17900</v>
      </c>
      <c r="H1951" s="67">
        <v>18250</v>
      </c>
      <c r="I1951" s="78">
        <v>1.9553072625698276</v>
      </c>
    </row>
    <row r="1952" spans="1:9" x14ac:dyDescent="0.3">
      <c r="A1952" s="4" t="s">
        <v>65</v>
      </c>
      <c r="B1952" s="77" t="s">
        <v>104</v>
      </c>
      <c r="C1952" s="65" t="s">
        <v>232</v>
      </c>
      <c r="D1952" s="77" t="s">
        <v>233</v>
      </c>
      <c r="E1952" s="65" t="s">
        <v>1795</v>
      </c>
      <c r="F1952" s="65" t="s">
        <v>1584</v>
      </c>
      <c r="G1952" s="67">
        <v>18625</v>
      </c>
      <c r="H1952" s="67">
        <v>18260</v>
      </c>
      <c r="I1952" s="78">
        <v>-1.9597315436241658</v>
      </c>
    </row>
    <row r="1953" spans="1:9" x14ac:dyDescent="0.3">
      <c r="A1953" s="4" t="s">
        <v>72</v>
      </c>
      <c r="B1953" s="77" t="s">
        <v>234</v>
      </c>
      <c r="C1953" s="65" t="s">
        <v>235</v>
      </c>
      <c r="D1953" s="77" t="s">
        <v>236</v>
      </c>
      <c r="E1953" s="65" t="s">
        <v>1795</v>
      </c>
      <c r="F1953" s="65" t="s">
        <v>1584</v>
      </c>
      <c r="G1953" s="67">
        <v>15423.076923099999</v>
      </c>
      <c r="H1953" s="67">
        <v>15192.307692300001</v>
      </c>
      <c r="I1953" s="78">
        <v>-1.4962593518181966</v>
      </c>
    </row>
    <row r="1954" spans="1:9" x14ac:dyDescent="0.3">
      <c r="A1954" s="4" t="s">
        <v>72</v>
      </c>
      <c r="B1954" s="77" t="s">
        <v>234</v>
      </c>
      <c r="C1954" s="65" t="s">
        <v>383</v>
      </c>
      <c r="D1954" s="77" t="s">
        <v>384</v>
      </c>
      <c r="E1954" s="65" t="s">
        <v>1795</v>
      </c>
      <c r="F1954" s="65" t="s">
        <v>1584</v>
      </c>
      <c r="G1954" s="67">
        <v>15750</v>
      </c>
      <c r="H1954" s="67">
        <v>16250</v>
      </c>
      <c r="I1954" s="78">
        <v>3.1746031746031855</v>
      </c>
    </row>
    <row r="1955" spans="1:9" x14ac:dyDescent="0.3">
      <c r="A1955" s="4" t="s">
        <v>72</v>
      </c>
      <c r="B1955" s="77" t="s">
        <v>234</v>
      </c>
      <c r="C1955" s="65" t="s">
        <v>341</v>
      </c>
      <c r="D1955" s="77" t="s">
        <v>342</v>
      </c>
      <c r="E1955" s="65" t="s">
        <v>1795</v>
      </c>
      <c r="F1955" s="65" t="s">
        <v>1584</v>
      </c>
      <c r="G1955" s="67">
        <v>16750</v>
      </c>
      <c r="H1955" s="67">
        <v>16750</v>
      </c>
      <c r="I1955" s="78">
        <v>0</v>
      </c>
    </row>
    <row r="1956" spans="1:9" x14ac:dyDescent="0.3">
      <c r="A1956" s="4" t="s">
        <v>58</v>
      </c>
      <c r="B1956" s="77" t="s">
        <v>151</v>
      </c>
      <c r="C1956" s="65" t="s">
        <v>152</v>
      </c>
      <c r="D1956" s="77" t="s">
        <v>153</v>
      </c>
      <c r="E1956" s="65" t="s">
        <v>1795</v>
      </c>
      <c r="F1956" s="65" t="s">
        <v>1584</v>
      </c>
      <c r="G1956" s="67">
        <v>19044.4444444</v>
      </c>
      <c r="H1956" s="67">
        <v>19490</v>
      </c>
      <c r="I1956" s="78">
        <v>2.3395565930042883</v>
      </c>
    </row>
    <row r="1957" spans="1:9" x14ac:dyDescent="0.3">
      <c r="A1957" s="4" t="s">
        <v>58</v>
      </c>
      <c r="B1957" s="77" t="s">
        <v>151</v>
      </c>
      <c r="C1957" s="65" t="s">
        <v>237</v>
      </c>
      <c r="D1957" s="77" t="s">
        <v>238</v>
      </c>
      <c r="E1957" s="65" t="s">
        <v>1795</v>
      </c>
      <c r="F1957" s="65" t="s">
        <v>1584</v>
      </c>
      <c r="G1957" s="67">
        <v>18328.5714286</v>
      </c>
      <c r="H1957" s="67">
        <v>18614.2857143</v>
      </c>
      <c r="I1957" s="78">
        <v>1.5588464535439384</v>
      </c>
    </row>
    <row r="1958" spans="1:9" x14ac:dyDescent="0.3">
      <c r="A1958" s="4" t="s">
        <v>58</v>
      </c>
      <c r="B1958" s="77" t="s">
        <v>151</v>
      </c>
      <c r="C1958" s="65" t="s">
        <v>511</v>
      </c>
      <c r="D1958" s="77" t="s">
        <v>512</v>
      </c>
      <c r="E1958" s="65" t="s">
        <v>1795</v>
      </c>
      <c r="F1958" s="65" t="s">
        <v>1584</v>
      </c>
      <c r="G1958" s="67">
        <v>18937.5</v>
      </c>
      <c r="H1958" s="67">
        <v>19050</v>
      </c>
      <c r="I1958" s="78">
        <v>0.59405940594059459</v>
      </c>
    </row>
    <row r="1959" spans="1:9" x14ac:dyDescent="0.3">
      <c r="A1959" s="4" t="s">
        <v>58</v>
      </c>
      <c r="B1959" s="77" t="s">
        <v>151</v>
      </c>
      <c r="C1959" s="65" t="s">
        <v>239</v>
      </c>
      <c r="D1959" s="77" t="s">
        <v>240</v>
      </c>
      <c r="E1959" s="65" t="s">
        <v>1795</v>
      </c>
      <c r="F1959" s="65" t="s">
        <v>1584</v>
      </c>
      <c r="G1959" s="67">
        <v>16736.363636400001</v>
      </c>
      <c r="H1959" s="67">
        <v>16707.692307699999</v>
      </c>
      <c r="I1959" s="78">
        <v>-0.17131157832663835</v>
      </c>
    </row>
    <row r="1960" spans="1:9" x14ac:dyDescent="0.3">
      <c r="A1960" s="4" t="s">
        <v>58</v>
      </c>
      <c r="B1960" s="77" t="s">
        <v>151</v>
      </c>
      <c r="C1960" s="65" t="s">
        <v>385</v>
      </c>
      <c r="D1960" s="77" t="s">
        <v>386</v>
      </c>
      <c r="E1960" s="65" t="s">
        <v>1795</v>
      </c>
      <c r="F1960" s="65" t="s">
        <v>1584</v>
      </c>
      <c r="G1960" s="67">
        <v>22000</v>
      </c>
      <c r="H1960" s="67">
        <v>20500</v>
      </c>
      <c r="I1960" s="78">
        <v>-6.8181818181818237</v>
      </c>
    </row>
    <row r="1961" spans="1:9" x14ac:dyDescent="0.3">
      <c r="A1961" s="4" t="s">
        <v>58</v>
      </c>
      <c r="B1961" s="77" t="s">
        <v>151</v>
      </c>
      <c r="C1961" s="65" t="s">
        <v>532</v>
      </c>
      <c r="D1961" s="77" t="s">
        <v>533</v>
      </c>
      <c r="E1961" s="65" t="s">
        <v>1795</v>
      </c>
      <c r="F1961" s="65" t="s">
        <v>1584</v>
      </c>
      <c r="G1961" s="67">
        <v>19825</v>
      </c>
      <c r="H1961" s="67">
        <v>20150</v>
      </c>
      <c r="I1961" s="78">
        <v>1.6393442622950838</v>
      </c>
    </row>
    <row r="1962" spans="1:9" x14ac:dyDescent="0.3">
      <c r="A1962" s="4" t="s">
        <v>58</v>
      </c>
      <c r="B1962" s="77" t="s">
        <v>151</v>
      </c>
      <c r="C1962" s="65" t="s">
        <v>513</v>
      </c>
      <c r="D1962" s="77" t="s">
        <v>514</v>
      </c>
      <c r="E1962" s="65" t="s">
        <v>1795</v>
      </c>
      <c r="F1962" s="65" t="s">
        <v>1584</v>
      </c>
      <c r="G1962" s="67">
        <v>16000</v>
      </c>
      <c r="H1962" s="67">
        <v>16875</v>
      </c>
      <c r="I1962" s="78">
        <v>5.46875</v>
      </c>
    </row>
    <row r="1963" spans="1:9" x14ac:dyDescent="0.3">
      <c r="A1963" s="4" t="s">
        <v>58</v>
      </c>
      <c r="B1963" s="77" t="s">
        <v>151</v>
      </c>
      <c r="C1963" s="65" t="s">
        <v>515</v>
      </c>
      <c r="D1963" s="77" t="s">
        <v>516</v>
      </c>
      <c r="E1963" s="65" t="s">
        <v>1795</v>
      </c>
      <c r="F1963" s="65" t="s">
        <v>1584</v>
      </c>
      <c r="G1963" s="67">
        <v>17840</v>
      </c>
      <c r="H1963" s="67">
        <v>17550</v>
      </c>
      <c r="I1963" s="78">
        <v>-1.6255605381165883</v>
      </c>
    </row>
    <row r="1964" spans="1:9" x14ac:dyDescent="0.3">
      <c r="A1964" s="4" t="s">
        <v>58</v>
      </c>
      <c r="B1964" s="77" t="s">
        <v>151</v>
      </c>
      <c r="C1964" s="65" t="s">
        <v>517</v>
      </c>
      <c r="D1964" s="77" t="s">
        <v>518</v>
      </c>
      <c r="E1964" s="65" t="s">
        <v>1795</v>
      </c>
      <c r="F1964" s="65" t="s">
        <v>1584</v>
      </c>
      <c r="G1964" s="67">
        <v>18900</v>
      </c>
      <c r="H1964" s="67">
        <v>19200</v>
      </c>
      <c r="I1964" s="78">
        <v>1.5873015873015817</v>
      </c>
    </row>
    <row r="1965" spans="1:9" x14ac:dyDescent="0.3">
      <c r="A1965" s="4" t="s">
        <v>59</v>
      </c>
      <c r="B1965" s="77" t="s">
        <v>132</v>
      </c>
      <c r="C1965" s="65" t="s">
        <v>370</v>
      </c>
      <c r="D1965" s="77" t="s">
        <v>371</v>
      </c>
      <c r="E1965" s="65" t="s">
        <v>1795</v>
      </c>
      <c r="F1965" s="65" t="s">
        <v>1584</v>
      </c>
      <c r="G1965" s="67">
        <v>17700</v>
      </c>
      <c r="H1965" s="67">
        <v>17500</v>
      </c>
      <c r="I1965" s="78">
        <v>-1.1299435028248594</v>
      </c>
    </row>
    <row r="1966" spans="1:9" x14ac:dyDescent="0.3">
      <c r="A1966" s="4" t="s">
        <v>59</v>
      </c>
      <c r="B1966" s="77" t="s">
        <v>132</v>
      </c>
      <c r="C1966" s="65" t="s">
        <v>245</v>
      </c>
      <c r="D1966" s="77" t="s">
        <v>174</v>
      </c>
      <c r="E1966" s="65" t="s">
        <v>1795</v>
      </c>
      <c r="F1966" s="65" t="s">
        <v>1584</v>
      </c>
      <c r="G1966" s="67">
        <v>19450</v>
      </c>
      <c r="H1966" s="67">
        <v>19700</v>
      </c>
      <c r="I1966" s="78">
        <v>1.2853470437018011</v>
      </c>
    </row>
    <row r="1967" spans="1:9" x14ac:dyDescent="0.3">
      <c r="A1967" s="4" t="s">
        <v>59</v>
      </c>
      <c r="B1967" s="77" t="s">
        <v>132</v>
      </c>
      <c r="C1967" s="65" t="s">
        <v>322</v>
      </c>
      <c r="D1967" s="77" t="s">
        <v>323</v>
      </c>
      <c r="E1967" s="65" t="s">
        <v>1795</v>
      </c>
      <c r="F1967" s="65" t="s">
        <v>1584</v>
      </c>
      <c r="G1967" s="67">
        <v>17480</v>
      </c>
      <c r="H1967" s="67">
        <v>17420</v>
      </c>
      <c r="I1967" s="78">
        <v>-0.34324942791762458</v>
      </c>
    </row>
    <row r="1968" spans="1:9" x14ac:dyDescent="0.3">
      <c r="A1968" s="4" t="s">
        <v>73</v>
      </c>
      <c r="B1968" s="77" t="s">
        <v>249</v>
      </c>
      <c r="C1968" s="65" t="s">
        <v>250</v>
      </c>
      <c r="D1968" s="77" t="s">
        <v>251</v>
      </c>
      <c r="E1968" s="65" t="s">
        <v>1795</v>
      </c>
      <c r="F1968" s="65" t="s">
        <v>1584</v>
      </c>
      <c r="G1968" s="67" t="s">
        <v>112</v>
      </c>
      <c r="H1968" s="67">
        <v>20000</v>
      </c>
      <c r="I1968" s="78" t="s">
        <v>112</v>
      </c>
    </row>
    <row r="1969" spans="1:9" x14ac:dyDescent="0.3">
      <c r="A1969" s="4" t="s">
        <v>73</v>
      </c>
      <c r="B1969" s="77" t="s">
        <v>249</v>
      </c>
      <c r="C1969" s="65" t="s">
        <v>252</v>
      </c>
      <c r="D1969" s="77" t="s">
        <v>253</v>
      </c>
      <c r="E1969" s="65" t="s">
        <v>1795</v>
      </c>
      <c r="F1969" s="65" t="s">
        <v>1584</v>
      </c>
      <c r="G1969" s="67">
        <v>19333.333333300001</v>
      </c>
      <c r="H1969" s="67">
        <v>19166.666666699999</v>
      </c>
      <c r="I1969" s="78">
        <v>-0.86206896517391218</v>
      </c>
    </row>
    <row r="1970" spans="1:9" x14ac:dyDescent="0.3">
      <c r="A1970" s="4" t="s">
        <v>73</v>
      </c>
      <c r="B1970" s="77" t="s">
        <v>249</v>
      </c>
      <c r="C1970" s="65" t="s">
        <v>324</v>
      </c>
      <c r="D1970" s="77" t="s">
        <v>325</v>
      </c>
      <c r="E1970" s="65" t="s">
        <v>1795</v>
      </c>
      <c r="F1970" s="65" t="s">
        <v>1584</v>
      </c>
      <c r="G1970" s="67">
        <v>19166.666666699999</v>
      </c>
      <c r="H1970" s="67">
        <v>19500</v>
      </c>
      <c r="I1970" s="78">
        <v>1.7391304346056735</v>
      </c>
    </row>
    <row r="1971" spans="1:9" x14ac:dyDescent="0.3">
      <c r="A1971" s="4" t="s">
        <v>62</v>
      </c>
      <c r="B1971" s="77" t="s">
        <v>107</v>
      </c>
      <c r="C1971" s="65" t="s">
        <v>169</v>
      </c>
      <c r="D1971" s="77" t="s">
        <v>170</v>
      </c>
      <c r="E1971" s="65" t="s">
        <v>1796</v>
      </c>
      <c r="F1971" s="65" t="s">
        <v>1584</v>
      </c>
      <c r="G1971" s="67">
        <v>16766.666666699999</v>
      </c>
      <c r="H1971" s="67">
        <v>18166.666666699999</v>
      </c>
      <c r="I1971" s="78">
        <v>8.3499005964048791</v>
      </c>
    </row>
    <row r="1972" spans="1:9" x14ac:dyDescent="0.3">
      <c r="A1972" s="4" t="s">
        <v>62</v>
      </c>
      <c r="B1972" s="77" t="s">
        <v>107</v>
      </c>
      <c r="C1972" s="65" t="s">
        <v>171</v>
      </c>
      <c r="D1972" s="77" t="s">
        <v>172</v>
      </c>
      <c r="E1972" s="65" t="s">
        <v>1796</v>
      </c>
      <c r="F1972" s="65" t="s">
        <v>1584</v>
      </c>
      <c r="G1972" s="67">
        <v>18500</v>
      </c>
      <c r="H1972" s="67">
        <v>18000</v>
      </c>
      <c r="I1972" s="78">
        <v>-2.7027027027026973</v>
      </c>
    </row>
    <row r="1973" spans="1:9" x14ac:dyDescent="0.3">
      <c r="A1973" s="4" t="s">
        <v>62</v>
      </c>
      <c r="B1973" s="77" t="s">
        <v>107</v>
      </c>
      <c r="C1973" s="65" t="s">
        <v>262</v>
      </c>
      <c r="D1973" s="77" t="s">
        <v>263</v>
      </c>
      <c r="E1973" s="65" t="s">
        <v>1796</v>
      </c>
      <c r="F1973" s="65" t="s">
        <v>1584</v>
      </c>
      <c r="G1973" s="67">
        <v>17250</v>
      </c>
      <c r="H1973" s="67">
        <v>17250</v>
      </c>
      <c r="I1973" s="78">
        <v>0</v>
      </c>
    </row>
    <row r="1974" spans="1:9" x14ac:dyDescent="0.3">
      <c r="A1974" s="4" t="s">
        <v>70</v>
      </c>
      <c r="B1974" s="77" t="s">
        <v>387</v>
      </c>
      <c r="C1974" s="65" t="s">
        <v>388</v>
      </c>
      <c r="D1974" s="77" t="s">
        <v>389</v>
      </c>
      <c r="E1974" s="65" t="s">
        <v>1796</v>
      </c>
      <c r="F1974" s="65" t="s">
        <v>1584</v>
      </c>
      <c r="G1974" s="67">
        <v>20001.5</v>
      </c>
      <c r="H1974" s="67">
        <v>20003</v>
      </c>
      <c r="I1974" s="78">
        <v>7.4994375421910675E-3</v>
      </c>
    </row>
    <row r="1975" spans="1:9" x14ac:dyDescent="0.3">
      <c r="A1975" s="4" t="s">
        <v>70</v>
      </c>
      <c r="B1975" s="77" t="s">
        <v>387</v>
      </c>
      <c r="C1975" s="65" t="s">
        <v>390</v>
      </c>
      <c r="D1975" s="77" t="s">
        <v>391</v>
      </c>
      <c r="E1975" s="65" t="s">
        <v>1796</v>
      </c>
      <c r="F1975" s="65" t="s">
        <v>1584</v>
      </c>
      <c r="G1975" s="67">
        <v>15800</v>
      </c>
      <c r="H1975" s="67">
        <v>16300</v>
      </c>
      <c r="I1975" s="78">
        <v>3.1645569620253111</v>
      </c>
    </row>
    <row r="1976" spans="1:9" x14ac:dyDescent="0.3">
      <c r="A1976" s="4" t="s">
        <v>70</v>
      </c>
      <c r="B1976" s="77" t="s">
        <v>387</v>
      </c>
      <c r="C1976" s="65" t="s">
        <v>392</v>
      </c>
      <c r="D1976" s="77" t="s">
        <v>393</v>
      </c>
      <c r="E1976" s="65" t="s">
        <v>1796</v>
      </c>
      <c r="F1976" s="65" t="s">
        <v>1584</v>
      </c>
      <c r="G1976" s="67">
        <v>15500</v>
      </c>
      <c r="H1976" s="67">
        <v>15333.333333299999</v>
      </c>
      <c r="I1976" s="78">
        <v>-1.0752688174193614</v>
      </c>
    </row>
    <row r="1977" spans="1:9" x14ac:dyDescent="0.3">
      <c r="A1977" s="4" t="s">
        <v>53</v>
      </c>
      <c r="B1977" s="77" t="s">
        <v>146</v>
      </c>
      <c r="C1977" s="65" t="s">
        <v>188</v>
      </c>
      <c r="D1977" s="77" t="s">
        <v>189</v>
      </c>
      <c r="E1977" s="65" t="s">
        <v>1796</v>
      </c>
      <c r="F1977" s="65" t="s">
        <v>1584</v>
      </c>
      <c r="G1977" s="67">
        <v>19750</v>
      </c>
      <c r="H1977" s="67">
        <v>19750</v>
      </c>
      <c r="I1977" s="78">
        <v>0</v>
      </c>
    </row>
    <row r="1978" spans="1:9" x14ac:dyDescent="0.3">
      <c r="A1978" s="4" t="s">
        <v>53</v>
      </c>
      <c r="B1978" s="77" t="s">
        <v>146</v>
      </c>
      <c r="C1978" s="65" t="s">
        <v>358</v>
      </c>
      <c r="D1978" s="77" t="s">
        <v>359</v>
      </c>
      <c r="E1978" s="65" t="s">
        <v>1796</v>
      </c>
      <c r="F1978" s="65" t="s">
        <v>1584</v>
      </c>
      <c r="G1978" s="67">
        <v>18666.666666699999</v>
      </c>
      <c r="H1978" s="67">
        <v>19000</v>
      </c>
      <c r="I1978" s="78">
        <v>1.7857142855325359</v>
      </c>
    </row>
    <row r="1979" spans="1:9" x14ac:dyDescent="0.3">
      <c r="A1979" s="4" t="s">
        <v>52</v>
      </c>
      <c r="B1979" s="77" t="s">
        <v>119</v>
      </c>
      <c r="C1979" s="65" t="s">
        <v>373</v>
      </c>
      <c r="D1979" s="77" t="s">
        <v>374</v>
      </c>
      <c r="E1979" s="65" t="s">
        <v>1796</v>
      </c>
      <c r="F1979" s="65" t="s">
        <v>1584</v>
      </c>
      <c r="G1979" s="67">
        <v>20333.333333300001</v>
      </c>
      <c r="H1979" s="67">
        <v>20166.666666699999</v>
      </c>
      <c r="I1979" s="78">
        <v>-0.8196721308210253</v>
      </c>
    </row>
    <row r="1980" spans="1:9" x14ac:dyDescent="0.3">
      <c r="A1980" s="4" t="s">
        <v>52</v>
      </c>
      <c r="B1980" s="77" t="s">
        <v>119</v>
      </c>
      <c r="C1980" s="65" t="s">
        <v>260</v>
      </c>
      <c r="D1980" s="77" t="s">
        <v>261</v>
      </c>
      <c r="E1980" s="65" t="s">
        <v>1796</v>
      </c>
      <c r="F1980" s="65" t="s">
        <v>1584</v>
      </c>
      <c r="G1980" s="67">
        <v>16150</v>
      </c>
      <c r="H1980" s="67">
        <v>16150</v>
      </c>
      <c r="I1980" s="78">
        <v>0</v>
      </c>
    </row>
    <row r="1981" spans="1:9" x14ac:dyDescent="0.3">
      <c r="A1981" s="4" t="s">
        <v>66</v>
      </c>
      <c r="B1981" s="77" t="s">
        <v>198</v>
      </c>
      <c r="C1981" s="65" t="s">
        <v>258</v>
      </c>
      <c r="D1981" s="77" t="s">
        <v>259</v>
      </c>
      <c r="E1981" s="65" t="s">
        <v>1796</v>
      </c>
      <c r="F1981" s="65" t="s">
        <v>1584</v>
      </c>
      <c r="G1981" s="67">
        <v>17500</v>
      </c>
      <c r="H1981" s="67">
        <v>18000</v>
      </c>
      <c r="I1981" s="78">
        <v>2.857142857142847</v>
      </c>
    </row>
    <row r="1982" spans="1:9" x14ac:dyDescent="0.3">
      <c r="A1982" s="4" t="s">
        <v>57</v>
      </c>
      <c r="B1982" s="77" t="s">
        <v>156</v>
      </c>
      <c r="C1982" s="65" t="s">
        <v>493</v>
      </c>
      <c r="D1982" s="77" t="s">
        <v>494</v>
      </c>
      <c r="E1982" s="65" t="s">
        <v>1796</v>
      </c>
      <c r="F1982" s="65" t="s">
        <v>1584</v>
      </c>
      <c r="G1982" s="67">
        <v>19583.333333300001</v>
      </c>
      <c r="H1982" s="67">
        <v>18900</v>
      </c>
      <c r="I1982" s="78">
        <v>-3.4893617019633894</v>
      </c>
    </row>
    <row r="1983" spans="1:9" x14ac:dyDescent="0.3">
      <c r="A1983" s="4" t="s">
        <v>57</v>
      </c>
      <c r="B1983" s="77" t="s">
        <v>156</v>
      </c>
      <c r="C1983" s="65" t="s">
        <v>495</v>
      </c>
      <c r="D1983" s="77" t="s">
        <v>496</v>
      </c>
      <c r="E1983" s="65" t="s">
        <v>1796</v>
      </c>
      <c r="F1983" s="65" t="s">
        <v>1584</v>
      </c>
      <c r="G1983" s="67">
        <v>19500</v>
      </c>
      <c r="H1983" s="67">
        <v>19500</v>
      </c>
      <c r="I1983" s="78">
        <v>0</v>
      </c>
    </row>
    <row r="1984" spans="1:9" x14ac:dyDescent="0.3">
      <c r="A1984" s="4" t="s">
        <v>51</v>
      </c>
      <c r="B1984" s="77" t="s">
        <v>101</v>
      </c>
      <c r="C1984" s="65" t="s">
        <v>102</v>
      </c>
      <c r="D1984" s="77" t="s">
        <v>103</v>
      </c>
      <c r="E1984" s="65" t="s">
        <v>1796</v>
      </c>
      <c r="F1984" s="65" t="s">
        <v>1584</v>
      </c>
      <c r="G1984" s="67">
        <v>16714.333333300001</v>
      </c>
      <c r="H1984" s="67">
        <v>16860.25</v>
      </c>
      <c r="I1984" s="78">
        <v>0.87300321101821954</v>
      </c>
    </row>
    <row r="1985" spans="1:9" x14ac:dyDescent="0.3">
      <c r="A1985" s="4" t="s">
        <v>51</v>
      </c>
      <c r="B1985" s="77" t="s">
        <v>101</v>
      </c>
      <c r="C1985" s="65" t="s">
        <v>149</v>
      </c>
      <c r="D1985" s="77" t="s">
        <v>150</v>
      </c>
      <c r="E1985" s="65" t="s">
        <v>1796</v>
      </c>
      <c r="F1985" s="65" t="s">
        <v>1584</v>
      </c>
      <c r="G1985" s="67">
        <v>19300</v>
      </c>
      <c r="H1985" s="67">
        <v>19300</v>
      </c>
      <c r="I1985" s="78">
        <v>0</v>
      </c>
    </row>
    <row r="1986" spans="1:9" x14ac:dyDescent="0.3">
      <c r="A1986" s="4" t="s">
        <v>51</v>
      </c>
      <c r="B1986" s="77" t="s">
        <v>101</v>
      </c>
      <c r="C1986" s="65" t="s">
        <v>268</v>
      </c>
      <c r="D1986" s="77" t="s">
        <v>269</v>
      </c>
      <c r="E1986" s="65" t="s">
        <v>1796</v>
      </c>
      <c r="F1986" s="65" t="s">
        <v>1584</v>
      </c>
      <c r="G1986" s="67">
        <v>17426.25</v>
      </c>
      <c r="H1986" s="67">
        <v>17426.25</v>
      </c>
      <c r="I1986" s="78">
        <v>0</v>
      </c>
    </row>
    <row r="1987" spans="1:9" x14ac:dyDescent="0.3">
      <c r="A1987" s="4" t="s">
        <v>51</v>
      </c>
      <c r="B1987" s="77" t="s">
        <v>101</v>
      </c>
      <c r="C1987" s="65" t="s">
        <v>209</v>
      </c>
      <c r="D1987" s="77" t="s">
        <v>210</v>
      </c>
      <c r="E1987" s="65" t="s">
        <v>1796</v>
      </c>
      <c r="F1987" s="65" t="s">
        <v>1584</v>
      </c>
      <c r="G1987" s="67">
        <v>17441</v>
      </c>
      <c r="H1987" s="67">
        <v>17680</v>
      </c>
      <c r="I1987" s="78">
        <v>1.3703342698239807</v>
      </c>
    </row>
    <row r="1988" spans="1:9" x14ac:dyDescent="0.3">
      <c r="A1988" s="4" t="s">
        <v>63</v>
      </c>
      <c r="B1988" s="77" t="s">
        <v>211</v>
      </c>
      <c r="C1988" s="65" t="s">
        <v>307</v>
      </c>
      <c r="D1988" s="77" t="s">
        <v>308</v>
      </c>
      <c r="E1988" s="65" t="s">
        <v>1796</v>
      </c>
      <c r="F1988" s="65" t="s">
        <v>1584</v>
      </c>
      <c r="G1988" s="67">
        <v>21800</v>
      </c>
      <c r="H1988" s="67">
        <v>21800</v>
      </c>
      <c r="I1988" s="78">
        <v>0</v>
      </c>
    </row>
    <row r="1989" spans="1:9" x14ac:dyDescent="0.3">
      <c r="A1989" s="4" t="s">
        <v>63</v>
      </c>
      <c r="B1989" s="77" t="s">
        <v>211</v>
      </c>
      <c r="C1989" s="65" t="s">
        <v>212</v>
      </c>
      <c r="D1989" s="77" t="s">
        <v>213</v>
      </c>
      <c r="E1989" s="65" t="s">
        <v>1796</v>
      </c>
      <c r="F1989" s="65" t="s">
        <v>1584</v>
      </c>
      <c r="G1989" s="67">
        <v>19400</v>
      </c>
      <c r="H1989" s="67">
        <v>19700</v>
      </c>
      <c r="I1989" s="78">
        <v>1.5463917525773141</v>
      </c>
    </row>
    <row r="1990" spans="1:9" x14ac:dyDescent="0.3">
      <c r="A1990" s="4" t="s">
        <v>63</v>
      </c>
      <c r="B1990" s="77" t="s">
        <v>211</v>
      </c>
      <c r="C1990" s="65" t="s">
        <v>214</v>
      </c>
      <c r="D1990" s="77" t="s">
        <v>215</v>
      </c>
      <c r="E1990" s="65" t="s">
        <v>1796</v>
      </c>
      <c r="F1990" s="65" t="s">
        <v>1584</v>
      </c>
      <c r="G1990" s="67">
        <v>17600</v>
      </c>
      <c r="H1990" s="67">
        <v>20050</v>
      </c>
      <c r="I1990" s="78">
        <v>13.920454545454541</v>
      </c>
    </row>
    <row r="1991" spans="1:9" x14ac:dyDescent="0.3">
      <c r="A1991" s="4" t="s">
        <v>65</v>
      </c>
      <c r="B1991" s="77" t="s">
        <v>104</v>
      </c>
      <c r="C1991" s="65" t="s">
        <v>162</v>
      </c>
      <c r="D1991" s="77" t="s">
        <v>163</v>
      </c>
      <c r="E1991" s="65" t="s">
        <v>1796</v>
      </c>
      <c r="F1991" s="65" t="s">
        <v>1584</v>
      </c>
      <c r="G1991" s="67">
        <v>17850</v>
      </c>
      <c r="H1991" s="67">
        <v>18500</v>
      </c>
      <c r="I1991" s="78">
        <v>3.6414565826330625</v>
      </c>
    </row>
    <row r="1992" spans="1:9" x14ac:dyDescent="0.3">
      <c r="A1992" s="4" t="s">
        <v>72</v>
      </c>
      <c r="B1992" s="77" t="s">
        <v>234</v>
      </c>
      <c r="C1992" s="65" t="s">
        <v>383</v>
      </c>
      <c r="D1992" s="77" t="s">
        <v>384</v>
      </c>
      <c r="E1992" s="65" t="s">
        <v>1796</v>
      </c>
      <c r="F1992" s="65" t="s">
        <v>1584</v>
      </c>
      <c r="G1992" s="67">
        <v>15750</v>
      </c>
      <c r="H1992" s="67">
        <v>16000</v>
      </c>
      <c r="I1992" s="78">
        <v>1.5873015873015817</v>
      </c>
    </row>
    <row r="1993" spans="1:9" x14ac:dyDescent="0.3">
      <c r="A1993" s="4" t="s">
        <v>72</v>
      </c>
      <c r="B1993" s="77" t="s">
        <v>234</v>
      </c>
      <c r="C1993" s="65" t="s">
        <v>341</v>
      </c>
      <c r="D1993" s="77" t="s">
        <v>342</v>
      </c>
      <c r="E1993" s="65" t="s">
        <v>1796</v>
      </c>
      <c r="F1993" s="65" t="s">
        <v>1584</v>
      </c>
      <c r="G1993" s="67">
        <v>16750</v>
      </c>
      <c r="H1993" s="67">
        <v>16750</v>
      </c>
      <c r="I1993" s="78">
        <v>0</v>
      </c>
    </row>
    <row r="1994" spans="1:9" x14ac:dyDescent="0.3">
      <c r="A1994" s="4" t="s">
        <v>58</v>
      </c>
      <c r="B1994" s="77" t="s">
        <v>151</v>
      </c>
      <c r="C1994" s="65" t="s">
        <v>511</v>
      </c>
      <c r="D1994" s="77" t="s">
        <v>512</v>
      </c>
      <c r="E1994" s="65" t="s">
        <v>1796</v>
      </c>
      <c r="F1994" s="65" t="s">
        <v>1584</v>
      </c>
      <c r="G1994" s="67">
        <v>18825</v>
      </c>
      <c r="H1994" s="67">
        <v>18875</v>
      </c>
      <c r="I1994" s="78">
        <v>0.26560424966799445</v>
      </c>
    </row>
    <row r="1995" spans="1:9" x14ac:dyDescent="0.3">
      <c r="A1995" s="4" t="s">
        <v>58</v>
      </c>
      <c r="B1995" s="77" t="s">
        <v>151</v>
      </c>
      <c r="C1995" s="65" t="s">
        <v>239</v>
      </c>
      <c r="D1995" s="77" t="s">
        <v>240</v>
      </c>
      <c r="E1995" s="65" t="s">
        <v>1796</v>
      </c>
      <c r="F1995" s="65" t="s">
        <v>1584</v>
      </c>
      <c r="G1995" s="67">
        <v>16600</v>
      </c>
      <c r="H1995" s="67">
        <v>16811.111111099999</v>
      </c>
      <c r="I1995" s="78">
        <v>1.271753681325305</v>
      </c>
    </row>
    <row r="1996" spans="1:9" x14ac:dyDescent="0.3">
      <c r="A1996" s="4" t="s">
        <v>58</v>
      </c>
      <c r="B1996" s="77" t="s">
        <v>151</v>
      </c>
      <c r="C1996" s="65" t="s">
        <v>515</v>
      </c>
      <c r="D1996" s="77" t="s">
        <v>516</v>
      </c>
      <c r="E1996" s="65" t="s">
        <v>1796</v>
      </c>
      <c r="F1996" s="65" t="s">
        <v>1584</v>
      </c>
      <c r="G1996" s="67">
        <v>17750</v>
      </c>
      <c r="H1996" s="67">
        <v>17760</v>
      </c>
      <c r="I1996" s="78">
        <v>5.6338028169022891E-2</v>
      </c>
    </row>
    <row r="1997" spans="1:9" x14ac:dyDescent="0.3">
      <c r="A1997" s="4" t="s">
        <v>58</v>
      </c>
      <c r="B1997" s="77" t="s">
        <v>151</v>
      </c>
      <c r="C1997" s="65" t="s">
        <v>517</v>
      </c>
      <c r="D1997" s="77" t="s">
        <v>518</v>
      </c>
      <c r="E1997" s="65" t="s">
        <v>1796</v>
      </c>
      <c r="F1997" s="65" t="s">
        <v>1584</v>
      </c>
      <c r="G1997" s="67">
        <v>19125</v>
      </c>
      <c r="H1997" s="67">
        <v>19000</v>
      </c>
      <c r="I1997" s="78">
        <v>-0.65359477124182774</v>
      </c>
    </row>
    <row r="1998" spans="1:9" x14ac:dyDescent="0.3">
      <c r="A1998" s="4" t="s">
        <v>59</v>
      </c>
      <c r="B1998" s="77" t="s">
        <v>132</v>
      </c>
      <c r="C1998" s="65" t="s">
        <v>322</v>
      </c>
      <c r="D1998" s="77" t="s">
        <v>323</v>
      </c>
      <c r="E1998" s="65" t="s">
        <v>1796</v>
      </c>
      <c r="F1998" s="65" t="s">
        <v>1584</v>
      </c>
      <c r="G1998" s="67">
        <v>17066.666666699999</v>
      </c>
      <c r="H1998" s="67">
        <v>17133.333333300001</v>
      </c>
      <c r="I1998" s="78">
        <v>0.39062499960862418</v>
      </c>
    </row>
    <row r="1999" spans="1:9" x14ac:dyDescent="0.3">
      <c r="A1999" s="4" t="s">
        <v>73</v>
      </c>
      <c r="B1999" s="77" t="s">
        <v>249</v>
      </c>
      <c r="C1999" s="65" t="s">
        <v>252</v>
      </c>
      <c r="D1999" s="77" t="s">
        <v>253</v>
      </c>
      <c r="E1999" s="65" t="s">
        <v>1796</v>
      </c>
      <c r="F1999" s="65" t="s">
        <v>1584</v>
      </c>
      <c r="G1999" s="67">
        <v>19333.333333300001</v>
      </c>
      <c r="H1999" s="67">
        <v>19166.666666699999</v>
      </c>
      <c r="I1999" s="78">
        <v>-0.86206896517391218</v>
      </c>
    </row>
    <row r="2000" spans="1:9" x14ac:dyDescent="0.3">
      <c r="A2000" s="4" t="s">
        <v>73</v>
      </c>
      <c r="B2000" s="77" t="s">
        <v>249</v>
      </c>
      <c r="C2000" s="65" t="s">
        <v>324</v>
      </c>
      <c r="D2000" s="77" t="s">
        <v>325</v>
      </c>
      <c r="E2000" s="65" t="s">
        <v>1796</v>
      </c>
      <c r="F2000" s="65" t="s">
        <v>1584</v>
      </c>
      <c r="G2000" s="67">
        <v>19000</v>
      </c>
      <c r="H2000" s="67">
        <v>19500</v>
      </c>
      <c r="I2000" s="78">
        <v>2.6315789473684292</v>
      </c>
    </row>
    <row r="2001" spans="1:9" x14ac:dyDescent="0.3">
      <c r="A2001" s="4" t="s">
        <v>62</v>
      </c>
      <c r="B2001" s="77" t="s">
        <v>107</v>
      </c>
      <c r="C2001" s="65" t="s">
        <v>108</v>
      </c>
      <c r="D2001" s="77" t="s">
        <v>109</v>
      </c>
      <c r="E2001" s="65" t="s">
        <v>1797</v>
      </c>
      <c r="F2001" s="65" t="s">
        <v>1584</v>
      </c>
      <c r="G2001" s="67">
        <v>19750</v>
      </c>
      <c r="H2001" s="67">
        <v>17750</v>
      </c>
      <c r="I2001" s="78">
        <v>-10.126582278481012</v>
      </c>
    </row>
    <row r="2002" spans="1:9" x14ac:dyDescent="0.3">
      <c r="A2002" s="4" t="s">
        <v>70</v>
      </c>
      <c r="B2002" s="77" t="s">
        <v>387</v>
      </c>
      <c r="C2002" s="65" t="s">
        <v>390</v>
      </c>
      <c r="D2002" s="77" t="s">
        <v>391</v>
      </c>
      <c r="E2002" s="65" t="s">
        <v>1797</v>
      </c>
      <c r="F2002" s="65" t="s">
        <v>1584</v>
      </c>
      <c r="G2002" s="67">
        <v>16333.333333299999</v>
      </c>
      <c r="H2002" s="67">
        <v>16500</v>
      </c>
      <c r="I2002" s="78">
        <v>1.0204081634714646</v>
      </c>
    </row>
    <row r="2003" spans="1:9" x14ac:dyDescent="0.3">
      <c r="A2003" s="4" t="s">
        <v>53</v>
      </c>
      <c r="B2003" s="77" t="s">
        <v>146</v>
      </c>
      <c r="C2003" s="65" t="s">
        <v>188</v>
      </c>
      <c r="D2003" s="77" t="s">
        <v>189</v>
      </c>
      <c r="E2003" s="65" t="s">
        <v>1797</v>
      </c>
      <c r="F2003" s="65" t="s">
        <v>1584</v>
      </c>
      <c r="G2003" s="67">
        <v>20666.666666699999</v>
      </c>
      <c r="H2003" s="67">
        <v>20666.666666699999</v>
      </c>
      <c r="I2003" s="78">
        <v>0</v>
      </c>
    </row>
    <row r="2004" spans="1:9" x14ac:dyDescent="0.3">
      <c r="A2004" s="4" t="s">
        <v>66</v>
      </c>
      <c r="B2004" s="77" t="s">
        <v>198</v>
      </c>
      <c r="C2004" s="65" t="s">
        <v>258</v>
      </c>
      <c r="D2004" s="77" t="s">
        <v>259</v>
      </c>
      <c r="E2004" s="65" t="s">
        <v>1797</v>
      </c>
      <c r="F2004" s="65" t="s">
        <v>1584</v>
      </c>
      <c r="G2004" s="67">
        <v>18600</v>
      </c>
      <c r="H2004" s="67">
        <v>18066.666666699999</v>
      </c>
      <c r="I2004" s="78">
        <v>-2.8673835123655955</v>
      </c>
    </row>
    <row r="2005" spans="1:9" x14ac:dyDescent="0.3">
      <c r="A2005" s="4" t="s">
        <v>66</v>
      </c>
      <c r="B2005" s="77" t="s">
        <v>198</v>
      </c>
      <c r="C2005" s="65" t="s">
        <v>553</v>
      </c>
      <c r="D2005" s="77" t="s">
        <v>554</v>
      </c>
      <c r="E2005" s="65" t="s">
        <v>1797</v>
      </c>
      <c r="F2005" s="65" t="s">
        <v>1584</v>
      </c>
      <c r="G2005" s="67">
        <v>18142.8571429</v>
      </c>
      <c r="H2005" s="67">
        <v>18833.333333300001</v>
      </c>
      <c r="I2005" s="78">
        <v>3.805774277786278</v>
      </c>
    </row>
    <row r="2006" spans="1:9" x14ac:dyDescent="0.3">
      <c r="A2006" s="4" t="s">
        <v>66</v>
      </c>
      <c r="B2006" s="77" t="s">
        <v>198</v>
      </c>
      <c r="C2006" s="65" t="s">
        <v>396</v>
      </c>
      <c r="D2006" s="77" t="s">
        <v>397</v>
      </c>
      <c r="E2006" s="65" t="s">
        <v>1797</v>
      </c>
      <c r="F2006" s="65" t="s">
        <v>1584</v>
      </c>
      <c r="G2006" s="67">
        <v>17196.8</v>
      </c>
      <c r="H2006" s="67">
        <v>16400</v>
      </c>
      <c r="I2006" s="78">
        <v>-4.6334201711946355</v>
      </c>
    </row>
    <row r="2007" spans="1:9" x14ac:dyDescent="0.3">
      <c r="A2007" s="4" t="s">
        <v>67</v>
      </c>
      <c r="B2007" s="77" t="s">
        <v>336</v>
      </c>
      <c r="C2007" s="65" t="s">
        <v>367</v>
      </c>
      <c r="D2007" s="77" t="s">
        <v>368</v>
      </c>
      <c r="E2007" s="65" t="s">
        <v>1797</v>
      </c>
      <c r="F2007" s="65" t="s">
        <v>1584</v>
      </c>
      <c r="G2007" s="67">
        <v>17200</v>
      </c>
      <c r="H2007" s="67">
        <v>17333.333333300001</v>
      </c>
      <c r="I2007" s="78">
        <v>0.77519379825581325</v>
      </c>
    </row>
    <row r="2008" spans="1:9" x14ac:dyDescent="0.3">
      <c r="A2008" s="4" t="s">
        <v>67</v>
      </c>
      <c r="B2008" s="77" t="s">
        <v>336</v>
      </c>
      <c r="C2008" s="65" t="s">
        <v>402</v>
      </c>
      <c r="D2008" s="77" t="s">
        <v>403</v>
      </c>
      <c r="E2008" s="65" t="s">
        <v>1797</v>
      </c>
      <c r="F2008" s="65" t="s">
        <v>1584</v>
      </c>
      <c r="G2008" s="67">
        <v>17125</v>
      </c>
      <c r="H2008" s="67">
        <v>17142.8571429</v>
      </c>
      <c r="I2008" s="78">
        <v>0.10427528700729383</v>
      </c>
    </row>
    <row r="2009" spans="1:9" x14ac:dyDescent="0.3">
      <c r="A2009" s="4" t="s">
        <v>63</v>
      </c>
      <c r="B2009" s="77" t="s">
        <v>211</v>
      </c>
      <c r="C2009" s="65" t="s">
        <v>214</v>
      </c>
      <c r="D2009" s="77" t="s">
        <v>215</v>
      </c>
      <c r="E2009" s="65" t="s">
        <v>1797</v>
      </c>
      <c r="F2009" s="65" t="s">
        <v>1584</v>
      </c>
      <c r="G2009" s="67">
        <v>17966.666666699999</v>
      </c>
      <c r="H2009" s="67">
        <v>17966.666666699999</v>
      </c>
      <c r="I2009" s="78">
        <v>0</v>
      </c>
    </row>
    <row r="2010" spans="1:9" x14ac:dyDescent="0.3">
      <c r="A2010" s="4" t="s">
        <v>65</v>
      </c>
      <c r="B2010" s="77" t="s">
        <v>104</v>
      </c>
      <c r="C2010" s="65" t="s">
        <v>162</v>
      </c>
      <c r="D2010" s="77" t="s">
        <v>163</v>
      </c>
      <c r="E2010" s="65" t="s">
        <v>1797</v>
      </c>
      <c r="F2010" s="65" t="s">
        <v>1584</v>
      </c>
      <c r="G2010" s="67">
        <v>18000</v>
      </c>
      <c r="H2010" s="67">
        <v>18000</v>
      </c>
      <c r="I2010" s="78">
        <v>0</v>
      </c>
    </row>
    <row r="2011" spans="1:9" x14ac:dyDescent="0.3">
      <c r="A2011" s="4" t="s">
        <v>72</v>
      </c>
      <c r="B2011" s="77" t="s">
        <v>234</v>
      </c>
      <c r="C2011" s="65" t="s">
        <v>235</v>
      </c>
      <c r="D2011" s="77" t="s">
        <v>236</v>
      </c>
      <c r="E2011" s="65" t="s">
        <v>1797</v>
      </c>
      <c r="F2011" s="65" t="s">
        <v>1584</v>
      </c>
      <c r="G2011" s="67">
        <v>15428.5714286</v>
      </c>
      <c r="H2011" s="67">
        <v>15214.2857143</v>
      </c>
      <c r="I2011" s="78">
        <v>-1.3888888889789119</v>
      </c>
    </row>
    <row r="2012" spans="1:9" x14ac:dyDescent="0.3">
      <c r="A2012" s="4" t="s">
        <v>72</v>
      </c>
      <c r="B2012" s="77" t="s">
        <v>234</v>
      </c>
      <c r="C2012" s="65" t="s">
        <v>383</v>
      </c>
      <c r="D2012" s="77" t="s">
        <v>384</v>
      </c>
      <c r="E2012" s="65" t="s">
        <v>1797</v>
      </c>
      <c r="F2012" s="65" t="s">
        <v>1584</v>
      </c>
      <c r="G2012" s="67">
        <v>15666.666666700001</v>
      </c>
      <c r="H2012" s="67">
        <v>16333.333333299999</v>
      </c>
      <c r="I2012" s="78">
        <v>4.2553191485015684</v>
      </c>
    </row>
    <row r="2013" spans="1:9" x14ac:dyDescent="0.3">
      <c r="A2013" s="4" t="s">
        <v>72</v>
      </c>
      <c r="B2013" s="77" t="s">
        <v>234</v>
      </c>
      <c r="C2013" s="65" t="s">
        <v>341</v>
      </c>
      <c r="D2013" s="77" t="s">
        <v>342</v>
      </c>
      <c r="E2013" s="65" t="s">
        <v>1797</v>
      </c>
      <c r="F2013" s="65" t="s">
        <v>1584</v>
      </c>
      <c r="G2013" s="67">
        <v>16750</v>
      </c>
      <c r="H2013" s="67">
        <v>16750</v>
      </c>
      <c r="I2013" s="78">
        <v>0</v>
      </c>
    </row>
    <row r="2014" spans="1:9" x14ac:dyDescent="0.3">
      <c r="A2014" s="4" t="s">
        <v>73</v>
      </c>
      <c r="B2014" s="77" t="s">
        <v>249</v>
      </c>
      <c r="C2014" s="65" t="s">
        <v>324</v>
      </c>
      <c r="D2014" s="77" t="s">
        <v>325</v>
      </c>
      <c r="E2014" s="65" t="s">
        <v>1797</v>
      </c>
      <c r="F2014" s="65" t="s">
        <v>1584</v>
      </c>
      <c r="G2014" s="67">
        <v>19000</v>
      </c>
      <c r="H2014" s="67">
        <v>20750</v>
      </c>
      <c r="I2014" s="78">
        <v>9.210526315789469</v>
      </c>
    </row>
    <row r="2015" spans="1:9" x14ac:dyDescent="0.3">
      <c r="A2015" s="4" t="s">
        <v>67</v>
      </c>
      <c r="B2015" s="77" t="s">
        <v>336</v>
      </c>
      <c r="C2015" s="65" t="s">
        <v>402</v>
      </c>
      <c r="D2015" s="77" t="s">
        <v>403</v>
      </c>
      <c r="E2015" s="65" t="s">
        <v>1798</v>
      </c>
      <c r="F2015" s="65" t="s">
        <v>1584</v>
      </c>
      <c r="G2015" s="67">
        <v>17166.666666699999</v>
      </c>
      <c r="H2015" s="67">
        <v>17166.666666699999</v>
      </c>
      <c r="I2015" s="78">
        <v>0</v>
      </c>
    </row>
    <row r="2016" spans="1:9" x14ac:dyDescent="0.3">
      <c r="A2016" s="4" t="s">
        <v>70</v>
      </c>
      <c r="B2016" s="77" t="s">
        <v>387</v>
      </c>
      <c r="C2016" s="65" t="s">
        <v>579</v>
      </c>
      <c r="D2016" s="77" t="s">
        <v>580</v>
      </c>
      <c r="E2016" s="65" t="s">
        <v>1799</v>
      </c>
      <c r="F2016" s="65" t="s">
        <v>1584</v>
      </c>
      <c r="G2016" s="67">
        <v>17000</v>
      </c>
      <c r="H2016" s="67">
        <v>17666.666666699999</v>
      </c>
      <c r="I2016" s="78">
        <v>3.9215686276470541</v>
      </c>
    </row>
    <row r="2017" spans="1:9" x14ac:dyDescent="0.3">
      <c r="A2017" s="4" t="s">
        <v>67</v>
      </c>
      <c r="B2017" s="77" t="s">
        <v>336</v>
      </c>
      <c r="C2017" s="65" t="s">
        <v>367</v>
      </c>
      <c r="D2017" s="77" t="s">
        <v>368</v>
      </c>
      <c r="E2017" s="65" t="s">
        <v>1799</v>
      </c>
      <c r="F2017" s="65" t="s">
        <v>1584</v>
      </c>
      <c r="G2017" s="67">
        <v>16700</v>
      </c>
      <c r="H2017" s="67">
        <v>16750</v>
      </c>
      <c r="I2017" s="78">
        <v>0.29940119760478723</v>
      </c>
    </row>
    <row r="2018" spans="1:9" x14ac:dyDescent="0.3">
      <c r="A2018" s="4" t="s">
        <v>67</v>
      </c>
      <c r="B2018" s="77" t="s">
        <v>336</v>
      </c>
      <c r="C2018" s="65" t="s">
        <v>402</v>
      </c>
      <c r="D2018" s="77" t="s">
        <v>403</v>
      </c>
      <c r="E2018" s="65" t="s">
        <v>1799</v>
      </c>
      <c r="F2018" s="65" t="s">
        <v>1584</v>
      </c>
      <c r="G2018" s="67">
        <v>17166.666666699999</v>
      </c>
      <c r="H2018" s="67">
        <v>17166.666666699999</v>
      </c>
      <c r="I2018" s="78">
        <v>0</v>
      </c>
    </row>
    <row r="2019" spans="1:9" x14ac:dyDescent="0.3">
      <c r="A2019" s="4" t="s">
        <v>62</v>
      </c>
      <c r="B2019" s="77" t="s">
        <v>107</v>
      </c>
      <c r="C2019" s="65" t="s">
        <v>262</v>
      </c>
      <c r="D2019" s="77" t="s">
        <v>263</v>
      </c>
      <c r="E2019" s="65" t="s">
        <v>1800</v>
      </c>
      <c r="F2019" s="65" t="s">
        <v>1584</v>
      </c>
      <c r="G2019" s="67" t="s">
        <v>112</v>
      </c>
      <c r="H2019" s="67">
        <v>16500</v>
      </c>
      <c r="I2019" s="78" t="s">
        <v>112</v>
      </c>
    </row>
    <row r="2020" spans="1:9" x14ac:dyDescent="0.3">
      <c r="A2020" s="4" t="s">
        <v>70</v>
      </c>
      <c r="B2020" s="77" t="s">
        <v>387</v>
      </c>
      <c r="C2020" s="65" t="s">
        <v>388</v>
      </c>
      <c r="D2020" s="77" t="s">
        <v>389</v>
      </c>
      <c r="E2020" s="65" t="s">
        <v>1800</v>
      </c>
      <c r="F2020" s="65" t="s">
        <v>1584</v>
      </c>
      <c r="G2020" s="67">
        <v>17450</v>
      </c>
      <c r="H2020" s="67">
        <v>16950</v>
      </c>
      <c r="I2020" s="78">
        <v>-2.8653295128939882</v>
      </c>
    </row>
    <row r="2021" spans="1:9" x14ac:dyDescent="0.3">
      <c r="A2021" s="4" t="s">
        <v>70</v>
      </c>
      <c r="B2021" s="77" t="s">
        <v>387</v>
      </c>
      <c r="C2021" s="65" t="s">
        <v>579</v>
      </c>
      <c r="D2021" s="77" t="s">
        <v>580</v>
      </c>
      <c r="E2021" s="65" t="s">
        <v>1800</v>
      </c>
      <c r="F2021" s="65" t="s">
        <v>1584</v>
      </c>
      <c r="G2021" s="67">
        <v>17000</v>
      </c>
      <c r="H2021" s="67">
        <v>17666.666666699999</v>
      </c>
      <c r="I2021" s="78">
        <v>3.9215686276470541</v>
      </c>
    </row>
    <row r="2022" spans="1:9" x14ac:dyDescent="0.3">
      <c r="A2022" s="4" t="s">
        <v>62</v>
      </c>
      <c r="B2022" s="77" t="s">
        <v>107</v>
      </c>
      <c r="C2022" s="65" t="s">
        <v>166</v>
      </c>
      <c r="D2022" s="77" t="s">
        <v>167</v>
      </c>
      <c r="E2022" s="65" t="s">
        <v>1801</v>
      </c>
      <c r="F2022" s="65" t="s">
        <v>1584</v>
      </c>
      <c r="G2022" s="67">
        <v>17000</v>
      </c>
      <c r="H2022" s="67">
        <v>17000</v>
      </c>
      <c r="I2022" s="78">
        <v>0</v>
      </c>
    </row>
    <row r="2023" spans="1:9" x14ac:dyDescent="0.3">
      <c r="A2023" s="4" t="s">
        <v>62</v>
      </c>
      <c r="B2023" s="77" t="s">
        <v>107</v>
      </c>
      <c r="C2023" s="65" t="s">
        <v>168</v>
      </c>
      <c r="D2023" s="77" t="s">
        <v>106</v>
      </c>
      <c r="E2023" s="65" t="s">
        <v>1801</v>
      </c>
      <c r="F2023" s="65" t="s">
        <v>1584</v>
      </c>
      <c r="G2023" s="67">
        <v>16500</v>
      </c>
      <c r="H2023" s="67">
        <v>17078.400000000001</v>
      </c>
      <c r="I2023" s="78">
        <v>3.5054545454545449</v>
      </c>
    </row>
    <row r="2024" spans="1:9" x14ac:dyDescent="0.3">
      <c r="A2024" s="4" t="s">
        <v>62</v>
      </c>
      <c r="B2024" s="77" t="s">
        <v>107</v>
      </c>
      <c r="C2024" s="65" t="s">
        <v>169</v>
      </c>
      <c r="D2024" s="77" t="s">
        <v>170</v>
      </c>
      <c r="E2024" s="65" t="s">
        <v>1801</v>
      </c>
      <c r="F2024" s="65" t="s">
        <v>1584</v>
      </c>
      <c r="G2024" s="67" t="s">
        <v>112</v>
      </c>
      <c r="H2024" s="67">
        <v>17000</v>
      </c>
      <c r="I2024" s="78" t="s">
        <v>112</v>
      </c>
    </row>
    <row r="2025" spans="1:9" x14ac:dyDescent="0.3">
      <c r="A2025" s="4" t="s">
        <v>62</v>
      </c>
      <c r="B2025" s="77" t="s">
        <v>107</v>
      </c>
      <c r="C2025" s="65" t="s">
        <v>469</v>
      </c>
      <c r="D2025" s="77" t="s">
        <v>470</v>
      </c>
      <c r="E2025" s="65" t="s">
        <v>1801</v>
      </c>
      <c r="F2025" s="65" t="s">
        <v>1584</v>
      </c>
      <c r="G2025" s="67">
        <v>14702</v>
      </c>
      <c r="H2025" s="67">
        <v>15188.333333299999</v>
      </c>
      <c r="I2025" s="78">
        <v>3.3079399625901118</v>
      </c>
    </row>
    <row r="2026" spans="1:9" x14ac:dyDescent="0.3">
      <c r="A2026" s="4" t="s">
        <v>62</v>
      </c>
      <c r="B2026" s="77" t="s">
        <v>107</v>
      </c>
      <c r="C2026" s="65" t="s">
        <v>301</v>
      </c>
      <c r="D2026" s="77" t="s">
        <v>302</v>
      </c>
      <c r="E2026" s="65" t="s">
        <v>1801</v>
      </c>
      <c r="F2026" s="65" t="s">
        <v>1584</v>
      </c>
      <c r="G2026" s="67">
        <v>16750</v>
      </c>
      <c r="H2026" s="67">
        <v>16250</v>
      </c>
      <c r="I2026" s="78">
        <v>-2.9850746268656692</v>
      </c>
    </row>
    <row r="2027" spans="1:9" x14ac:dyDescent="0.3">
      <c r="A2027" s="4" t="s">
        <v>62</v>
      </c>
      <c r="B2027" s="77" t="s">
        <v>107</v>
      </c>
      <c r="C2027" s="65" t="s">
        <v>115</v>
      </c>
      <c r="D2027" s="77" t="s">
        <v>116</v>
      </c>
      <c r="E2027" s="65" t="s">
        <v>1801</v>
      </c>
      <c r="F2027" s="65" t="s">
        <v>1584</v>
      </c>
      <c r="G2027" s="67">
        <v>17000</v>
      </c>
      <c r="H2027" s="67">
        <v>17333.333333300001</v>
      </c>
      <c r="I2027" s="78">
        <v>1.9607843135294178</v>
      </c>
    </row>
    <row r="2028" spans="1:9" x14ac:dyDescent="0.3">
      <c r="A2028" s="4" t="s">
        <v>75</v>
      </c>
      <c r="B2028" s="77" t="s">
        <v>380</v>
      </c>
      <c r="C2028" s="65" t="s">
        <v>381</v>
      </c>
      <c r="D2028" s="77" t="s">
        <v>382</v>
      </c>
      <c r="E2028" s="65" t="s">
        <v>1801</v>
      </c>
      <c r="F2028" s="65" t="s">
        <v>1584</v>
      </c>
      <c r="G2028" s="67">
        <v>16720</v>
      </c>
      <c r="H2028" s="67">
        <v>16969.400000000001</v>
      </c>
      <c r="I2028" s="78">
        <v>1.4916267942583827</v>
      </c>
    </row>
    <row r="2029" spans="1:9" x14ac:dyDescent="0.3">
      <c r="A2029" s="4" t="s">
        <v>70</v>
      </c>
      <c r="B2029" s="77" t="s">
        <v>387</v>
      </c>
      <c r="C2029" s="65" t="s">
        <v>579</v>
      </c>
      <c r="D2029" s="77" t="s">
        <v>580</v>
      </c>
      <c r="E2029" s="65" t="s">
        <v>1801</v>
      </c>
      <c r="F2029" s="65" t="s">
        <v>1584</v>
      </c>
      <c r="G2029" s="67">
        <v>16666.666666699999</v>
      </c>
      <c r="H2029" s="67">
        <v>17000</v>
      </c>
      <c r="I2029" s="78">
        <v>1.9999999997960094</v>
      </c>
    </row>
    <row r="2030" spans="1:9" x14ac:dyDescent="0.3">
      <c r="A2030" s="4" t="s">
        <v>66</v>
      </c>
      <c r="B2030" s="77" t="s">
        <v>198</v>
      </c>
      <c r="C2030" s="65" t="s">
        <v>258</v>
      </c>
      <c r="D2030" s="77" t="s">
        <v>259</v>
      </c>
      <c r="E2030" s="65" t="s">
        <v>1801</v>
      </c>
      <c r="F2030" s="65" t="s">
        <v>1584</v>
      </c>
      <c r="G2030" s="67">
        <v>19180</v>
      </c>
      <c r="H2030" s="67">
        <v>19220</v>
      </c>
      <c r="I2030" s="78">
        <v>0.20855057351407691</v>
      </c>
    </row>
    <row r="2031" spans="1:9" x14ac:dyDescent="0.3">
      <c r="A2031" s="4" t="s">
        <v>67</v>
      </c>
      <c r="B2031" s="77" t="s">
        <v>336</v>
      </c>
      <c r="C2031" s="65" t="s">
        <v>367</v>
      </c>
      <c r="D2031" s="77" t="s">
        <v>368</v>
      </c>
      <c r="E2031" s="65" t="s">
        <v>1801</v>
      </c>
      <c r="F2031" s="65" t="s">
        <v>1584</v>
      </c>
      <c r="G2031" s="67">
        <v>16833.333333300001</v>
      </c>
      <c r="H2031" s="67">
        <v>16777.777777800002</v>
      </c>
      <c r="I2031" s="78">
        <v>-0.33003300297094196</v>
      </c>
    </row>
    <row r="2032" spans="1:9" x14ac:dyDescent="0.3">
      <c r="A2032" s="4" t="s">
        <v>67</v>
      </c>
      <c r="B2032" s="77" t="s">
        <v>336</v>
      </c>
      <c r="C2032" s="65" t="s">
        <v>402</v>
      </c>
      <c r="D2032" s="77" t="s">
        <v>403</v>
      </c>
      <c r="E2032" s="65" t="s">
        <v>1801</v>
      </c>
      <c r="F2032" s="65" t="s">
        <v>1584</v>
      </c>
      <c r="G2032" s="67">
        <v>17500</v>
      </c>
      <c r="H2032" s="67">
        <v>17400</v>
      </c>
      <c r="I2032" s="78">
        <v>-0.57142857142856718</v>
      </c>
    </row>
    <row r="2033" spans="1:9" x14ac:dyDescent="0.3">
      <c r="A2033" s="4" t="s">
        <v>51</v>
      </c>
      <c r="B2033" s="77" t="s">
        <v>101</v>
      </c>
      <c r="C2033" s="65" t="s">
        <v>102</v>
      </c>
      <c r="D2033" s="77" t="s">
        <v>103</v>
      </c>
      <c r="E2033" s="65" t="s">
        <v>1801</v>
      </c>
      <c r="F2033" s="65" t="s">
        <v>1584</v>
      </c>
      <c r="G2033" s="67">
        <v>14933.333333299999</v>
      </c>
      <c r="H2033" s="67">
        <v>15350</v>
      </c>
      <c r="I2033" s="78">
        <v>2.7901785716580196</v>
      </c>
    </row>
    <row r="2034" spans="1:9" x14ac:dyDescent="0.3">
      <c r="A2034" s="4" t="s">
        <v>51</v>
      </c>
      <c r="B2034" s="77" t="s">
        <v>101</v>
      </c>
      <c r="C2034" s="65" t="s">
        <v>149</v>
      </c>
      <c r="D2034" s="77" t="s">
        <v>150</v>
      </c>
      <c r="E2034" s="65" t="s">
        <v>1801</v>
      </c>
      <c r="F2034" s="65" t="s">
        <v>1584</v>
      </c>
      <c r="G2034" s="67">
        <v>17050</v>
      </c>
      <c r="H2034" s="67">
        <v>16325.75</v>
      </c>
      <c r="I2034" s="78">
        <v>-4.2478005865102642</v>
      </c>
    </row>
    <row r="2035" spans="1:9" x14ac:dyDescent="0.3">
      <c r="A2035" s="4" t="s">
        <v>51</v>
      </c>
      <c r="B2035" s="77" t="s">
        <v>101</v>
      </c>
      <c r="C2035" s="65" t="s">
        <v>268</v>
      </c>
      <c r="D2035" s="77" t="s">
        <v>269</v>
      </c>
      <c r="E2035" s="65" t="s">
        <v>1801</v>
      </c>
      <c r="F2035" s="65" t="s">
        <v>1584</v>
      </c>
      <c r="G2035" s="67">
        <v>14192.5</v>
      </c>
      <c r="H2035" s="67">
        <v>14192.5</v>
      </c>
      <c r="I2035" s="78">
        <v>0</v>
      </c>
    </row>
    <row r="2036" spans="1:9" x14ac:dyDescent="0.3">
      <c r="A2036" s="4" t="s">
        <v>71</v>
      </c>
      <c r="B2036" s="77" t="s">
        <v>361</v>
      </c>
      <c r="C2036" s="65" t="s">
        <v>364</v>
      </c>
      <c r="D2036" s="77" t="s">
        <v>365</v>
      </c>
      <c r="E2036" s="65" t="s">
        <v>1801</v>
      </c>
      <c r="F2036" s="65" t="s">
        <v>1584</v>
      </c>
      <c r="G2036" s="67">
        <v>16000</v>
      </c>
      <c r="H2036" s="67">
        <v>17000</v>
      </c>
      <c r="I2036" s="78">
        <v>6.25</v>
      </c>
    </row>
    <row r="2037" spans="1:9" x14ac:dyDescent="0.3">
      <c r="A2037" s="4" t="s">
        <v>61</v>
      </c>
      <c r="B2037" s="77" t="s">
        <v>139</v>
      </c>
      <c r="C2037" s="65" t="s">
        <v>140</v>
      </c>
      <c r="D2037" s="77" t="s">
        <v>141</v>
      </c>
      <c r="E2037" s="65" t="s">
        <v>1801</v>
      </c>
      <c r="F2037" s="65" t="s">
        <v>1584</v>
      </c>
      <c r="G2037" s="67">
        <v>16000</v>
      </c>
      <c r="H2037" s="67">
        <v>16250</v>
      </c>
      <c r="I2037" s="78">
        <v>1.5625</v>
      </c>
    </row>
    <row r="2038" spans="1:9" x14ac:dyDescent="0.3">
      <c r="A2038" s="4" t="s">
        <v>65</v>
      </c>
      <c r="B2038" s="77" t="s">
        <v>104</v>
      </c>
      <c r="C2038" s="65" t="s">
        <v>160</v>
      </c>
      <c r="D2038" s="77" t="s">
        <v>161</v>
      </c>
      <c r="E2038" s="65" t="s">
        <v>1801</v>
      </c>
      <c r="F2038" s="65" t="s">
        <v>1584</v>
      </c>
      <c r="G2038" s="67">
        <v>17125</v>
      </c>
      <c r="H2038" s="67">
        <v>17000</v>
      </c>
      <c r="I2038" s="78">
        <v>-0.72992700729926918</v>
      </c>
    </row>
    <row r="2039" spans="1:9" x14ac:dyDescent="0.3">
      <c r="A2039" s="4" t="s">
        <v>65</v>
      </c>
      <c r="B2039" s="77" t="s">
        <v>104</v>
      </c>
      <c r="C2039" s="65" t="s">
        <v>162</v>
      </c>
      <c r="D2039" s="77" t="s">
        <v>163</v>
      </c>
      <c r="E2039" s="65" t="s">
        <v>1801</v>
      </c>
      <c r="F2039" s="65" t="s">
        <v>1584</v>
      </c>
      <c r="G2039" s="67">
        <v>17000</v>
      </c>
      <c r="H2039" s="67">
        <v>17000</v>
      </c>
      <c r="I2039" s="78">
        <v>0</v>
      </c>
    </row>
    <row r="2040" spans="1:9" x14ac:dyDescent="0.3">
      <c r="A2040" s="4" t="s">
        <v>72</v>
      </c>
      <c r="B2040" s="77" t="s">
        <v>234</v>
      </c>
      <c r="C2040" s="65" t="s">
        <v>383</v>
      </c>
      <c r="D2040" s="77" t="s">
        <v>384</v>
      </c>
      <c r="E2040" s="65" t="s">
        <v>1801</v>
      </c>
      <c r="F2040" s="65" t="s">
        <v>1584</v>
      </c>
      <c r="G2040" s="67">
        <v>15666.666666700001</v>
      </c>
      <c r="H2040" s="67">
        <v>16000</v>
      </c>
      <c r="I2040" s="78">
        <v>2.1276595742507842</v>
      </c>
    </row>
    <row r="2041" spans="1:9" x14ac:dyDescent="0.3">
      <c r="A2041" s="4" t="s">
        <v>74</v>
      </c>
      <c r="B2041" s="77" t="s">
        <v>248</v>
      </c>
      <c r="C2041" s="65" t="s">
        <v>406</v>
      </c>
      <c r="D2041" s="77" t="s">
        <v>407</v>
      </c>
      <c r="E2041" s="65" t="s">
        <v>1801</v>
      </c>
      <c r="F2041" s="65" t="s">
        <v>1584</v>
      </c>
      <c r="G2041" s="67" t="s">
        <v>112</v>
      </c>
      <c r="H2041" s="67">
        <v>17500</v>
      </c>
      <c r="I2041" s="78" t="s">
        <v>112</v>
      </c>
    </row>
    <row r="2042" spans="1:9" x14ac:dyDescent="0.3">
      <c r="A2042" s="4" t="s">
        <v>64</v>
      </c>
      <c r="B2042" s="77" t="s">
        <v>122</v>
      </c>
      <c r="C2042" s="65" t="s">
        <v>218</v>
      </c>
      <c r="D2042" s="77" t="s">
        <v>219</v>
      </c>
      <c r="E2042" s="65" t="s">
        <v>1802</v>
      </c>
      <c r="F2042" s="65" t="s">
        <v>1584</v>
      </c>
      <c r="G2042" s="67">
        <v>5400</v>
      </c>
      <c r="H2042" s="67">
        <v>5600</v>
      </c>
      <c r="I2042" s="78">
        <v>3.7037037037036979</v>
      </c>
    </row>
    <row r="2043" spans="1:9" x14ac:dyDescent="0.3">
      <c r="A2043" s="4" t="s">
        <v>64</v>
      </c>
      <c r="B2043" s="77" t="s">
        <v>122</v>
      </c>
      <c r="C2043" s="65" t="s">
        <v>337</v>
      </c>
      <c r="D2043" s="77" t="s">
        <v>338</v>
      </c>
      <c r="E2043" s="65" t="s">
        <v>1802</v>
      </c>
      <c r="F2043" s="65" t="s">
        <v>1584</v>
      </c>
      <c r="G2043" s="67">
        <v>5360</v>
      </c>
      <c r="H2043" s="67">
        <v>5700</v>
      </c>
      <c r="I2043" s="78">
        <v>6.3432835820895539</v>
      </c>
    </row>
    <row r="2044" spans="1:9" x14ac:dyDescent="0.3">
      <c r="A2044" s="4" t="s">
        <v>64</v>
      </c>
      <c r="B2044" s="77" t="s">
        <v>122</v>
      </c>
      <c r="C2044" s="65" t="s">
        <v>339</v>
      </c>
      <c r="D2044" s="77" t="s">
        <v>340</v>
      </c>
      <c r="E2044" s="65" t="s">
        <v>1802</v>
      </c>
      <c r="F2044" s="65" t="s">
        <v>1584</v>
      </c>
      <c r="G2044" s="67">
        <v>6190</v>
      </c>
      <c r="H2044" s="67">
        <v>6828</v>
      </c>
      <c r="I2044" s="78">
        <v>10.306946688206775</v>
      </c>
    </row>
    <row r="2045" spans="1:9" x14ac:dyDescent="0.3">
      <c r="A2045" s="4" t="s">
        <v>64</v>
      </c>
      <c r="B2045" s="77" t="s">
        <v>122</v>
      </c>
      <c r="C2045" s="65" t="s">
        <v>127</v>
      </c>
      <c r="D2045" s="77" t="s">
        <v>128</v>
      </c>
      <c r="E2045" s="65" t="s">
        <v>1802</v>
      </c>
      <c r="F2045" s="65" t="s">
        <v>1584</v>
      </c>
      <c r="G2045" s="67">
        <v>6880</v>
      </c>
      <c r="H2045" s="67">
        <v>6880</v>
      </c>
      <c r="I2045" s="78">
        <v>0</v>
      </c>
    </row>
    <row r="2046" spans="1:9" x14ac:dyDescent="0.3">
      <c r="A2046" s="4" t="s">
        <v>53</v>
      </c>
      <c r="B2046" s="77" t="s">
        <v>146</v>
      </c>
      <c r="C2046" s="65" t="s">
        <v>192</v>
      </c>
      <c r="D2046" s="77" t="s">
        <v>193</v>
      </c>
      <c r="E2046" s="65" t="s">
        <v>1803</v>
      </c>
      <c r="F2046" s="65" t="s">
        <v>1645</v>
      </c>
      <c r="G2046" s="67">
        <v>3750</v>
      </c>
      <c r="H2046" s="67">
        <v>3600</v>
      </c>
      <c r="I2046" s="78">
        <v>-4.0000000000000036</v>
      </c>
    </row>
    <row r="2047" spans="1:9" x14ac:dyDescent="0.3">
      <c r="A2047" s="4" t="s">
        <v>53</v>
      </c>
      <c r="B2047" s="77" t="s">
        <v>146</v>
      </c>
      <c r="C2047" s="65" t="s">
        <v>192</v>
      </c>
      <c r="D2047" s="77" t="s">
        <v>193</v>
      </c>
      <c r="E2047" s="65" t="s">
        <v>1804</v>
      </c>
      <c r="F2047" s="65" t="s">
        <v>1645</v>
      </c>
      <c r="G2047" s="67">
        <v>4150</v>
      </c>
      <c r="H2047" s="67">
        <v>4000</v>
      </c>
      <c r="I2047" s="78">
        <v>-3.6144578313253017</v>
      </c>
    </row>
    <row r="2048" spans="1:9" x14ac:dyDescent="0.3">
      <c r="A2048" s="4" t="s">
        <v>53</v>
      </c>
      <c r="B2048" s="77" t="s">
        <v>146</v>
      </c>
      <c r="C2048" s="65" t="s">
        <v>192</v>
      </c>
      <c r="D2048" s="77" t="s">
        <v>193</v>
      </c>
      <c r="E2048" s="65" t="s">
        <v>1805</v>
      </c>
      <c r="F2048" s="65" t="s">
        <v>1645</v>
      </c>
      <c r="G2048" s="67">
        <v>4600</v>
      </c>
      <c r="H2048" s="67">
        <v>4500</v>
      </c>
      <c r="I2048" s="78">
        <v>-2.1739130434782594</v>
      </c>
    </row>
    <row r="2049" spans="1:9" x14ac:dyDescent="0.3">
      <c r="A2049" s="4" t="s">
        <v>53</v>
      </c>
      <c r="B2049" s="77" t="s">
        <v>146</v>
      </c>
      <c r="C2049" s="65" t="s">
        <v>184</v>
      </c>
      <c r="D2049" s="77" t="s">
        <v>185</v>
      </c>
      <c r="E2049" s="65" t="s">
        <v>1806</v>
      </c>
      <c r="F2049" s="65" t="s">
        <v>1712</v>
      </c>
      <c r="G2049" s="67">
        <v>21125</v>
      </c>
      <c r="H2049" s="67">
        <v>23333.333333300001</v>
      </c>
      <c r="I2049" s="78">
        <v>10.4536489150296</v>
      </c>
    </row>
    <row r="2050" spans="1:9" x14ac:dyDescent="0.3">
      <c r="A2050" s="4" t="s">
        <v>53</v>
      </c>
      <c r="B2050" s="77" t="s">
        <v>146</v>
      </c>
      <c r="C2050" s="65" t="s">
        <v>188</v>
      </c>
      <c r="D2050" s="77" t="s">
        <v>189</v>
      </c>
      <c r="E2050" s="65" t="s">
        <v>1806</v>
      </c>
      <c r="F2050" s="65" t="s">
        <v>1712</v>
      </c>
      <c r="G2050" s="67">
        <v>22000</v>
      </c>
      <c r="H2050" s="67">
        <v>23400</v>
      </c>
      <c r="I2050" s="78">
        <v>6.3636363636363713</v>
      </c>
    </row>
    <row r="2051" spans="1:9" x14ac:dyDescent="0.3">
      <c r="A2051" s="4" t="s">
        <v>57</v>
      </c>
      <c r="B2051" s="77" t="s">
        <v>156</v>
      </c>
      <c r="C2051" s="65" t="s">
        <v>299</v>
      </c>
      <c r="D2051" s="77" t="s">
        <v>300</v>
      </c>
      <c r="E2051" s="65" t="s">
        <v>1806</v>
      </c>
      <c r="F2051" s="65" t="s">
        <v>1712</v>
      </c>
      <c r="G2051" s="67">
        <v>20833</v>
      </c>
      <c r="H2051" s="67">
        <v>20833</v>
      </c>
      <c r="I2051" s="78">
        <v>0</v>
      </c>
    </row>
    <row r="2052" spans="1:9" x14ac:dyDescent="0.3">
      <c r="A2052" s="4" t="s">
        <v>57</v>
      </c>
      <c r="B2052" s="77" t="s">
        <v>156</v>
      </c>
      <c r="C2052" s="65" t="s">
        <v>333</v>
      </c>
      <c r="D2052" s="77" t="s">
        <v>334</v>
      </c>
      <c r="E2052" s="65" t="s">
        <v>1806</v>
      </c>
      <c r="F2052" s="65" t="s">
        <v>1712</v>
      </c>
      <c r="G2052" s="67">
        <v>18033.333333300001</v>
      </c>
      <c r="H2052" s="67">
        <v>18466.666666699999</v>
      </c>
      <c r="I2052" s="78">
        <v>2.4029574865108927</v>
      </c>
    </row>
    <row r="2053" spans="1:9" x14ac:dyDescent="0.3">
      <c r="A2053" s="4" t="s">
        <v>53</v>
      </c>
      <c r="B2053" s="77" t="s">
        <v>146</v>
      </c>
      <c r="C2053" s="65" t="s">
        <v>184</v>
      </c>
      <c r="D2053" s="77" t="s">
        <v>185</v>
      </c>
      <c r="E2053" s="65" t="s">
        <v>1806</v>
      </c>
      <c r="F2053" s="65" t="s">
        <v>1584</v>
      </c>
      <c r="G2053" s="67">
        <v>500</v>
      </c>
      <c r="H2053" s="67">
        <v>533.33333330000005</v>
      </c>
      <c r="I2053" s="78">
        <v>6.6666666600000202</v>
      </c>
    </row>
    <row r="2054" spans="1:9" x14ac:dyDescent="0.3">
      <c r="A2054" s="4" t="s">
        <v>53</v>
      </c>
      <c r="B2054" s="77" t="s">
        <v>146</v>
      </c>
      <c r="C2054" s="65" t="s">
        <v>186</v>
      </c>
      <c r="D2054" s="77" t="s">
        <v>187</v>
      </c>
      <c r="E2054" s="65" t="s">
        <v>1806</v>
      </c>
      <c r="F2054" s="65" t="s">
        <v>1584</v>
      </c>
      <c r="G2054" s="67">
        <v>550</v>
      </c>
      <c r="H2054" s="67">
        <v>575</v>
      </c>
      <c r="I2054" s="78">
        <v>4.5454545454545414</v>
      </c>
    </row>
    <row r="2055" spans="1:9" x14ac:dyDescent="0.3">
      <c r="A2055" s="4" t="s">
        <v>57</v>
      </c>
      <c r="B2055" s="77" t="s">
        <v>156</v>
      </c>
      <c r="C2055" s="65" t="s">
        <v>333</v>
      </c>
      <c r="D2055" s="77" t="s">
        <v>334</v>
      </c>
      <c r="E2055" s="65" t="s">
        <v>1806</v>
      </c>
      <c r="F2055" s="65" t="s">
        <v>1584</v>
      </c>
      <c r="G2055" s="67">
        <v>550</v>
      </c>
      <c r="H2055" s="67">
        <v>550</v>
      </c>
      <c r="I2055" s="78">
        <v>0</v>
      </c>
    </row>
    <row r="2056" spans="1:9" x14ac:dyDescent="0.3">
      <c r="A2056" s="4" t="s">
        <v>51</v>
      </c>
      <c r="B2056" s="77" t="s">
        <v>101</v>
      </c>
      <c r="C2056" s="65" t="s">
        <v>149</v>
      </c>
      <c r="D2056" s="77" t="s">
        <v>150</v>
      </c>
      <c r="E2056" s="65" t="s">
        <v>1806</v>
      </c>
      <c r="F2056" s="65" t="s">
        <v>1584</v>
      </c>
      <c r="G2056" s="67">
        <v>375</v>
      </c>
      <c r="H2056" s="67">
        <v>375</v>
      </c>
      <c r="I2056" s="78">
        <v>0</v>
      </c>
    </row>
    <row r="2057" spans="1:9" x14ac:dyDescent="0.3">
      <c r="A2057" s="4" t="s">
        <v>75</v>
      </c>
      <c r="B2057" s="77" t="s">
        <v>380</v>
      </c>
      <c r="C2057" s="65" t="s">
        <v>381</v>
      </c>
      <c r="D2057" s="77" t="s">
        <v>382</v>
      </c>
      <c r="E2057" s="65" t="s">
        <v>1807</v>
      </c>
      <c r="F2057" s="65" t="s">
        <v>1584</v>
      </c>
      <c r="G2057" s="67">
        <v>43050</v>
      </c>
      <c r="H2057" s="67">
        <v>45033.333333299997</v>
      </c>
      <c r="I2057" s="78">
        <v>4.6070460703832694</v>
      </c>
    </row>
    <row r="2058" spans="1:9" x14ac:dyDescent="0.3">
      <c r="A2058" s="4" t="s">
        <v>68</v>
      </c>
      <c r="B2058" s="77" t="s">
        <v>284</v>
      </c>
      <c r="C2058" s="65" t="s">
        <v>285</v>
      </c>
      <c r="D2058" s="77" t="s">
        <v>286</v>
      </c>
      <c r="E2058" s="65" t="s">
        <v>1807</v>
      </c>
      <c r="F2058" s="65" t="s">
        <v>1584</v>
      </c>
      <c r="G2058" s="67" t="s">
        <v>112</v>
      </c>
      <c r="H2058" s="67">
        <v>38000</v>
      </c>
      <c r="I2058" s="78" t="s">
        <v>112</v>
      </c>
    </row>
    <row r="2059" spans="1:9" x14ac:dyDescent="0.3">
      <c r="A2059" s="4" t="s">
        <v>67</v>
      </c>
      <c r="B2059" s="77" t="s">
        <v>336</v>
      </c>
      <c r="C2059" s="65" t="s">
        <v>367</v>
      </c>
      <c r="D2059" s="77" t="s">
        <v>368</v>
      </c>
      <c r="E2059" s="65" t="s">
        <v>1807</v>
      </c>
      <c r="F2059" s="65" t="s">
        <v>1584</v>
      </c>
      <c r="G2059" s="67">
        <v>33000</v>
      </c>
      <c r="H2059" s="67">
        <v>34660</v>
      </c>
      <c r="I2059" s="78">
        <v>5.0303030303030294</v>
      </c>
    </row>
    <row r="2060" spans="1:9" x14ac:dyDescent="0.3">
      <c r="A2060" s="4" t="s">
        <v>57</v>
      </c>
      <c r="B2060" s="77" t="s">
        <v>156</v>
      </c>
      <c r="C2060" s="65" t="s">
        <v>333</v>
      </c>
      <c r="D2060" s="77" t="s">
        <v>334</v>
      </c>
      <c r="E2060" s="65" t="s">
        <v>1807</v>
      </c>
      <c r="F2060" s="65" t="s">
        <v>1584</v>
      </c>
      <c r="G2060" s="67">
        <v>38966.666666700003</v>
      </c>
      <c r="H2060" s="67">
        <v>38633.333333299997</v>
      </c>
      <c r="I2060" s="78">
        <v>-0.85543199332691611</v>
      </c>
    </row>
    <row r="2061" spans="1:9" x14ac:dyDescent="0.3">
      <c r="A2061" s="4" t="s">
        <v>51</v>
      </c>
      <c r="B2061" s="77" t="s">
        <v>101</v>
      </c>
      <c r="C2061" s="65" t="s">
        <v>102</v>
      </c>
      <c r="D2061" s="77" t="s">
        <v>103</v>
      </c>
      <c r="E2061" s="65" t="s">
        <v>1807</v>
      </c>
      <c r="F2061" s="65" t="s">
        <v>1584</v>
      </c>
      <c r="G2061" s="67">
        <v>35448.333333299997</v>
      </c>
      <c r="H2061" s="67">
        <v>36547.5</v>
      </c>
      <c r="I2061" s="78">
        <v>3.1007569703353388</v>
      </c>
    </row>
    <row r="2062" spans="1:9" x14ac:dyDescent="0.3">
      <c r="A2062" s="4" t="s">
        <v>51</v>
      </c>
      <c r="B2062" s="77" t="s">
        <v>101</v>
      </c>
      <c r="C2062" s="65" t="s">
        <v>209</v>
      </c>
      <c r="D2062" s="77" t="s">
        <v>210</v>
      </c>
      <c r="E2062" s="65" t="s">
        <v>1807</v>
      </c>
      <c r="F2062" s="65" t="s">
        <v>1584</v>
      </c>
      <c r="G2062" s="67">
        <v>44000</v>
      </c>
      <c r="H2062" s="67">
        <v>44500</v>
      </c>
      <c r="I2062" s="78">
        <v>1.1363636363636465</v>
      </c>
    </row>
    <row r="2063" spans="1:9" x14ac:dyDescent="0.3">
      <c r="A2063" s="4" t="s">
        <v>75</v>
      </c>
      <c r="B2063" s="77" t="s">
        <v>380</v>
      </c>
      <c r="C2063" s="65" t="s">
        <v>381</v>
      </c>
      <c r="D2063" s="77" t="s">
        <v>382</v>
      </c>
      <c r="E2063" s="65" t="s">
        <v>1808</v>
      </c>
      <c r="F2063" s="65" t="s">
        <v>1584</v>
      </c>
      <c r="G2063" s="67">
        <v>22250</v>
      </c>
      <c r="H2063" s="67">
        <v>21522.5</v>
      </c>
      <c r="I2063" s="78">
        <v>-3.2696629213483153</v>
      </c>
    </row>
    <row r="2064" spans="1:9" x14ac:dyDescent="0.3">
      <c r="A2064" s="4" t="s">
        <v>56</v>
      </c>
      <c r="B2064" s="77" t="s">
        <v>182</v>
      </c>
      <c r="C2064" s="65" t="s">
        <v>183</v>
      </c>
      <c r="D2064" s="77" t="s">
        <v>182</v>
      </c>
      <c r="E2064" s="65" t="s">
        <v>1808</v>
      </c>
      <c r="F2064" s="65" t="s">
        <v>1584</v>
      </c>
      <c r="G2064" s="67">
        <v>17000</v>
      </c>
      <c r="H2064" s="67">
        <v>16500</v>
      </c>
      <c r="I2064" s="78">
        <v>-2.9411764705882359</v>
      </c>
    </row>
    <row r="2065" spans="1:9" x14ac:dyDescent="0.3">
      <c r="A2065" s="4" t="s">
        <v>53</v>
      </c>
      <c r="B2065" s="77" t="s">
        <v>146</v>
      </c>
      <c r="C2065" s="65" t="s">
        <v>154</v>
      </c>
      <c r="D2065" s="77" t="s">
        <v>155</v>
      </c>
      <c r="E2065" s="65" t="s">
        <v>1808</v>
      </c>
      <c r="F2065" s="65" t="s">
        <v>1584</v>
      </c>
      <c r="G2065" s="67" t="s">
        <v>112</v>
      </c>
      <c r="H2065" s="67">
        <v>18000</v>
      </c>
      <c r="I2065" s="78" t="s">
        <v>112</v>
      </c>
    </row>
    <row r="2066" spans="1:9" x14ac:dyDescent="0.3">
      <c r="A2066" s="4" t="s">
        <v>53</v>
      </c>
      <c r="B2066" s="77" t="s">
        <v>146</v>
      </c>
      <c r="C2066" s="65" t="s">
        <v>264</v>
      </c>
      <c r="D2066" s="77" t="s">
        <v>265</v>
      </c>
      <c r="E2066" s="65" t="s">
        <v>1808</v>
      </c>
      <c r="F2066" s="65" t="s">
        <v>1584</v>
      </c>
      <c r="G2066" s="67">
        <v>18625</v>
      </c>
      <c r="H2066" s="67">
        <v>18333.333333300001</v>
      </c>
      <c r="I2066" s="78">
        <v>-1.5659955259060387</v>
      </c>
    </row>
    <row r="2067" spans="1:9" x14ac:dyDescent="0.3">
      <c r="A2067" s="4" t="s">
        <v>53</v>
      </c>
      <c r="B2067" s="77" t="s">
        <v>146</v>
      </c>
      <c r="C2067" s="65" t="s">
        <v>147</v>
      </c>
      <c r="D2067" s="77" t="s">
        <v>148</v>
      </c>
      <c r="E2067" s="65" t="s">
        <v>1808</v>
      </c>
      <c r="F2067" s="65" t="s">
        <v>1584</v>
      </c>
      <c r="G2067" s="67">
        <v>18750</v>
      </c>
      <c r="H2067" s="67">
        <v>18500</v>
      </c>
      <c r="I2067" s="78">
        <v>-1.3333333333333308</v>
      </c>
    </row>
    <row r="2068" spans="1:9" x14ac:dyDescent="0.3">
      <c r="A2068" s="4" t="s">
        <v>53</v>
      </c>
      <c r="B2068" s="77" t="s">
        <v>146</v>
      </c>
      <c r="C2068" s="65" t="s">
        <v>346</v>
      </c>
      <c r="D2068" s="77" t="s">
        <v>347</v>
      </c>
      <c r="E2068" s="65" t="s">
        <v>1808</v>
      </c>
      <c r="F2068" s="65" t="s">
        <v>1584</v>
      </c>
      <c r="G2068" s="67">
        <v>19400</v>
      </c>
      <c r="H2068" s="67">
        <v>19400</v>
      </c>
      <c r="I2068" s="78">
        <v>0</v>
      </c>
    </row>
    <row r="2069" spans="1:9" x14ac:dyDescent="0.3">
      <c r="A2069" s="4" t="s">
        <v>53</v>
      </c>
      <c r="B2069" s="77" t="s">
        <v>146</v>
      </c>
      <c r="C2069" s="65" t="s">
        <v>192</v>
      </c>
      <c r="D2069" s="77" t="s">
        <v>193</v>
      </c>
      <c r="E2069" s="65" t="s">
        <v>1808</v>
      </c>
      <c r="F2069" s="65" t="s">
        <v>1584</v>
      </c>
      <c r="G2069" s="67">
        <v>18000</v>
      </c>
      <c r="H2069" s="67">
        <v>19000</v>
      </c>
      <c r="I2069" s="78">
        <v>5.555555555555558</v>
      </c>
    </row>
    <row r="2070" spans="1:9" x14ac:dyDescent="0.3">
      <c r="A2070" s="4" t="s">
        <v>53</v>
      </c>
      <c r="B2070" s="77" t="s">
        <v>146</v>
      </c>
      <c r="C2070" s="65" t="s">
        <v>350</v>
      </c>
      <c r="D2070" s="77" t="s">
        <v>351</v>
      </c>
      <c r="E2070" s="65" t="s">
        <v>1808</v>
      </c>
      <c r="F2070" s="65" t="s">
        <v>1584</v>
      </c>
      <c r="G2070" s="67">
        <v>24333.333333300001</v>
      </c>
      <c r="H2070" s="67">
        <v>26500</v>
      </c>
      <c r="I2070" s="78">
        <v>8.9041095891902788</v>
      </c>
    </row>
    <row r="2071" spans="1:9" x14ac:dyDescent="0.3">
      <c r="A2071" s="4" t="s">
        <v>66</v>
      </c>
      <c r="B2071" s="77" t="s">
        <v>198</v>
      </c>
      <c r="C2071" s="65" t="s">
        <v>258</v>
      </c>
      <c r="D2071" s="77" t="s">
        <v>259</v>
      </c>
      <c r="E2071" s="65" t="s">
        <v>1808</v>
      </c>
      <c r="F2071" s="65" t="s">
        <v>1584</v>
      </c>
      <c r="G2071" s="67">
        <v>19333.333333300001</v>
      </c>
      <c r="H2071" s="67">
        <v>18000</v>
      </c>
      <c r="I2071" s="78">
        <v>-6.8965517239774172</v>
      </c>
    </row>
    <row r="2072" spans="1:9" x14ac:dyDescent="0.3">
      <c r="A2072" s="4" t="s">
        <v>66</v>
      </c>
      <c r="B2072" s="77" t="s">
        <v>198</v>
      </c>
      <c r="C2072" s="65" t="s">
        <v>553</v>
      </c>
      <c r="D2072" s="77" t="s">
        <v>554</v>
      </c>
      <c r="E2072" s="65" t="s">
        <v>1808</v>
      </c>
      <c r="F2072" s="65" t="s">
        <v>1584</v>
      </c>
      <c r="G2072" s="67">
        <v>20111.111111099999</v>
      </c>
      <c r="H2072" s="67">
        <v>20714.2857143</v>
      </c>
      <c r="I2072" s="78">
        <v>2.9992107341453078</v>
      </c>
    </row>
    <row r="2073" spans="1:9" x14ac:dyDescent="0.3">
      <c r="A2073" s="4" t="s">
        <v>66</v>
      </c>
      <c r="B2073" s="77" t="s">
        <v>198</v>
      </c>
      <c r="C2073" s="65" t="s">
        <v>396</v>
      </c>
      <c r="D2073" s="77" t="s">
        <v>397</v>
      </c>
      <c r="E2073" s="65" t="s">
        <v>1808</v>
      </c>
      <c r="F2073" s="65" t="s">
        <v>1584</v>
      </c>
      <c r="G2073" s="67">
        <v>17082</v>
      </c>
      <c r="H2073" s="67">
        <v>16992</v>
      </c>
      <c r="I2073" s="78">
        <v>-0.52687038988409318</v>
      </c>
    </row>
    <row r="2074" spans="1:9" x14ac:dyDescent="0.3">
      <c r="A2074" s="4" t="s">
        <v>67</v>
      </c>
      <c r="B2074" s="77" t="s">
        <v>336</v>
      </c>
      <c r="C2074" s="65" t="s">
        <v>367</v>
      </c>
      <c r="D2074" s="77" t="s">
        <v>368</v>
      </c>
      <c r="E2074" s="65" t="s">
        <v>1808</v>
      </c>
      <c r="F2074" s="65" t="s">
        <v>1584</v>
      </c>
      <c r="G2074" s="67">
        <v>12000</v>
      </c>
      <c r="H2074" s="67">
        <v>19180</v>
      </c>
      <c r="I2074" s="78">
        <v>59.833333333333336</v>
      </c>
    </row>
    <row r="2075" spans="1:9" x14ac:dyDescent="0.3">
      <c r="A2075" s="4" t="s">
        <v>67</v>
      </c>
      <c r="B2075" s="77" t="s">
        <v>336</v>
      </c>
      <c r="C2075" s="65" t="s">
        <v>402</v>
      </c>
      <c r="D2075" s="77" t="s">
        <v>403</v>
      </c>
      <c r="E2075" s="65" t="s">
        <v>1808</v>
      </c>
      <c r="F2075" s="65" t="s">
        <v>1584</v>
      </c>
      <c r="G2075" s="67">
        <v>18000</v>
      </c>
      <c r="H2075" s="67">
        <v>18000</v>
      </c>
      <c r="I2075" s="78">
        <v>0</v>
      </c>
    </row>
    <row r="2076" spans="1:9" x14ac:dyDescent="0.3">
      <c r="A2076" s="4" t="s">
        <v>51</v>
      </c>
      <c r="B2076" s="77" t="s">
        <v>101</v>
      </c>
      <c r="C2076" s="65" t="s">
        <v>209</v>
      </c>
      <c r="D2076" s="77" t="s">
        <v>210</v>
      </c>
      <c r="E2076" s="65" t="s">
        <v>1808</v>
      </c>
      <c r="F2076" s="65" t="s">
        <v>1584</v>
      </c>
      <c r="G2076" s="67" t="s">
        <v>112</v>
      </c>
      <c r="H2076" s="67">
        <v>20000</v>
      </c>
      <c r="I2076" s="78" t="s">
        <v>112</v>
      </c>
    </row>
    <row r="2077" spans="1:9" x14ac:dyDescent="0.3">
      <c r="A2077" s="4" t="s">
        <v>63</v>
      </c>
      <c r="B2077" s="77" t="s">
        <v>211</v>
      </c>
      <c r="C2077" s="65" t="s">
        <v>214</v>
      </c>
      <c r="D2077" s="77" t="s">
        <v>215</v>
      </c>
      <c r="E2077" s="65" t="s">
        <v>1808</v>
      </c>
      <c r="F2077" s="65" t="s">
        <v>1584</v>
      </c>
      <c r="G2077" s="67">
        <v>16450</v>
      </c>
      <c r="H2077" s="67">
        <v>18633.333333300001</v>
      </c>
      <c r="I2077" s="78">
        <v>13.272543059574481</v>
      </c>
    </row>
    <row r="2078" spans="1:9" x14ac:dyDescent="0.3">
      <c r="A2078" s="4" t="s">
        <v>54</v>
      </c>
      <c r="B2078" s="77" t="s">
        <v>129</v>
      </c>
      <c r="C2078" s="65" t="s">
        <v>318</v>
      </c>
      <c r="D2078" s="77" t="s">
        <v>319</v>
      </c>
      <c r="E2078" s="65" t="s">
        <v>1808</v>
      </c>
      <c r="F2078" s="65" t="s">
        <v>1584</v>
      </c>
      <c r="G2078" s="67">
        <v>15100</v>
      </c>
      <c r="H2078" s="67">
        <v>16000</v>
      </c>
      <c r="I2078" s="78">
        <v>5.9602649006622599</v>
      </c>
    </row>
    <row r="2079" spans="1:9" x14ac:dyDescent="0.3">
      <c r="A2079" s="4" t="s">
        <v>54</v>
      </c>
      <c r="B2079" s="77" t="s">
        <v>129</v>
      </c>
      <c r="C2079" s="65" t="s">
        <v>130</v>
      </c>
      <c r="D2079" s="77" t="s">
        <v>131</v>
      </c>
      <c r="E2079" s="65" t="s">
        <v>1808</v>
      </c>
      <c r="F2079" s="65" t="s">
        <v>1584</v>
      </c>
      <c r="G2079" s="67">
        <v>15200</v>
      </c>
      <c r="H2079" s="67">
        <v>16000</v>
      </c>
      <c r="I2079" s="78">
        <v>5.2631578947368363</v>
      </c>
    </row>
    <row r="2080" spans="1:9" x14ac:dyDescent="0.3">
      <c r="A2080" s="4" t="s">
        <v>72</v>
      </c>
      <c r="B2080" s="77" t="s">
        <v>234</v>
      </c>
      <c r="C2080" s="65" t="s">
        <v>383</v>
      </c>
      <c r="D2080" s="77" t="s">
        <v>384</v>
      </c>
      <c r="E2080" s="65" t="s">
        <v>1808</v>
      </c>
      <c r="F2080" s="65" t="s">
        <v>1584</v>
      </c>
      <c r="G2080" s="67">
        <v>17000</v>
      </c>
      <c r="H2080" s="67">
        <v>17500</v>
      </c>
      <c r="I2080" s="78">
        <v>2.9411764705882248</v>
      </c>
    </row>
    <row r="2081" spans="1:9" x14ac:dyDescent="0.3">
      <c r="A2081" s="4" t="s">
        <v>59</v>
      </c>
      <c r="B2081" s="77" t="s">
        <v>132</v>
      </c>
      <c r="C2081" s="65" t="s">
        <v>322</v>
      </c>
      <c r="D2081" s="77" t="s">
        <v>323</v>
      </c>
      <c r="E2081" s="65" t="s">
        <v>1808</v>
      </c>
      <c r="F2081" s="65" t="s">
        <v>1584</v>
      </c>
      <c r="G2081" s="67" t="s">
        <v>112</v>
      </c>
      <c r="H2081" s="67">
        <v>18000</v>
      </c>
      <c r="I2081" s="78" t="s">
        <v>112</v>
      </c>
    </row>
    <row r="2082" spans="1:9" x14ac:dyDescent="0.3">
      <c r="A2082" s="4" t="s">
        <v>70</v>
      </c>
      <c r="B2082" s="77" t="s">
        <v>387</v>
      </c>
      <c r="C2082" s="65" t="s">
        <v>388</v>
      </c>
      <c r="D2082" s="77" t="s">
        <v>389</v>
      </c>
      <c r="E2082" s="65" t="s">
        <v>1809</v>
      </c>
      <c r="F2082" s="65" t="s">
        <v>1584</v>
      </c>
      <c r="G2082" s="67">
        <v>24000</v>
      </c>
      <c r="H2082" s="67">
        <v>25000</v>
      </c>
      <c r="I2082" s="78">
        <v>4.1666666666666741</v>
      </c>
    </row>
    <row r="2083" spans="1:9" x14ac:dyDescent="0.3">
      <c r="A2083" s="4" t="s">
        <v>70</v>
      </c>
      <c r="B2083" s="77" t="s">
        <v>387</v>
      </c>
      <c r="C2083" s="65" t="s">
        <v>579</v>
      </c>
      <c r="D2083" s="77" t="s">
        <v>580</v>
      </c>
      <c r="E2083" s="65" t="s">
        <v>1809</v>
      </c>
      <c r="F2083" s="65" t="s">
        <v>1584</v>
      </c>
      <c r="G2083" s="67">
        <v>20250</v>
      </c>
      <c r="H2083" s="67">
        <v>21250</v>
      </c>
      <c r="I2083" s="78">
        <v>4.9382716049382713</v>
      </c>
    </row>
    <row r="2084" spans="1:9" x14ac:dyDescent="0.3">
      <c r="A2084" s="4" t="s">
        <v>53</v>
      </c>
      <c r="B2084" s="77" t="s">
        <v>146</v>
      </c>
      <c r="C2084" s="65" t="s">
        <v>186</v>
      </c>
      <c r="D2084" s="77" t="s">
        <v>187</v>
      </c>
      <c r="E2084" s="65" t="s">
        <v>1809</v>
      </c>
      <c r="F2084" s="65" t="s">
        <v>1584</v>
      </c>
      <c r="G2084" s="67">
        <v>28000</v>
      </c>
      <c r="H2084" s="67">
        <v>25500</v>
      </c>
      <c r="I2084" s="78">
        <v>-8.9285714285714306</v>
      </c>
    </row>
    <row r="2085" spans="1:9" x14ac:dyDescent="0.3">
      <c r="A2085" s="4" t="s">
        <v>53</v>
      </c>
      <c r="B2085" s="77" t="s">
        <v>146</v>
      </c>
      <c r="C2085" s="65" t="s">
        <v>154</v>
      </c>
      <c r="D2085" s="77" t="s">
        <v>155</v>
      </c>
      <c r="E2085" s="65" t="s">
        <v>1809</v>
      </c>
      <c r="F2085" s="65" t="s">
        <v>1584</v>
      </c>
      <c r="G2085" s="67">
        <v>28000</v>
      </c>
      <c r="H2085" s="67">
        <v>23000</v>
      </c>
      <c r="I2085" s="78">
        <v>-17.857142857142861</v>
      </c>
    </row>
    <row r="2086" spans="1:9" x14ac:dyDescent="0.3">
      <c r="A2086" s="4" t="s">
        <v>53</v>
      </c>
      <c r="B2086" s="77" t="s">
        <v>146</v>
      </c>
      <c r="C2086" s="65" t="s">
        <v>264</v>
      </c>
      <c r="D2086" s="77" t="s">
        <v>265</v>
      </c>
      <c r="E2086" s="65" t="s">
        <v>1809</v>
      </c>
      <c r="F2086" s="65" t="s">
        <v>1584</v>
      </c>
      <c r="G2086" s="67">
        <v>19500</v>
      </c>
      <c r="H2086" s="67">
        <v>19666.666666699999</v>
      </c>
      <c r="I2086" s="78">
        <v>0.8547008548717816</v>
      </c>
    </row>
    <row r="2087" spans="1:9" x14ac:dyDescent="0.3">
      <c r="A2087" s="4" t="s">
        <v>53</v>
      </c>
      <c r="B2087" s="77" t="s">
        <v>146</v>
      </c>
      <c r="C2087" s="65" t="s">
        <v>147</v>
      </c>
      <c r="D2087" s="77" t="s">
        <v>148</v>
      </c>
      <c r="E2087" s="65" t="s">
        <v>1809</v>
      </c>
      <c r="F2087" s="65" t="s">
        <v>1584</v>
      </c>
      <c r="G2087" s="67">
        <v>19500</v>
      </c>
      <c r="H2087" s="67">
        <v>19333.333333300001</v>
      </c>
      <c r="I2087" s="78">
        <v>-0.8547008548717927</v>
      </c>
    </row>
    <row r="2088" spans="1:9" x14ac:dyDescent="0.3">
      <c r="A2088" s="4" t="s">
        <v>53</v>
      </c>
      <c r="B2088" s="77" t="s">
        <v>146</v>
      </c>
      <c r="C2088" s="65" t="s">
        <v>346</v>
      </c>
      <c r="D2088" s="77" t="s">
        <v>347</v>
      </c>
      <c r="E2088" s="65" t="s">
        <v>1809</v>
      </c>
      <c r="F2088" s="65" t="s">
        <v>1584</v>
      </c>
      <c r="G2088" s="67">
        <v>21166.666666699999</v>
      </c>
      <c r="H2088" s="67">
        <v>21333.333333300001</v>
      </c>
      <c r="I2088" s="78">
        <v>0.78740157448695669</v>
      </c>
    </row>
    <row r="2089" spans="1:9" x14ac:dyDescent="0.3">
      <c r="A2089" s="4" t="s">
        <v>53</v>
      </c>
      <c r="B2089" s="77" t="s">
        <v>146</v>
      </c>
      <c r="C2089" s="65" t="s">
        <v>192</v>
      </c>
      <c r="D2089" s="77" t="s">
        <v>193</v>
      </c>
      <c r="E2089" s="65" t="s">
        <v>1809</v>
      </c>
      <c r="F2089" s="65" t="s">
        <v>1584</v>
      </c>
      <c r="G2089" s="67">
        <v>23500</v>
      </c>
      <c r="H2089" s="67">
        <v>24500</v>
      </c>
      <c r="I2089" s="78">
        <v>4.2553191489361764</v>
      </c>
    </row>
    <row r="2090" spans="1:9" x14ac:dyDescent="0.3">
      <c r="A2090" s="4" t="s">
        <v>53</v>
      </c>
      <c r="B2090" s="77" t="s">
        <v>146</v>
      </c>
      <c r="C2090" s="65" t="s">
        <v>329</v>
      </c>
      <c r="D2090" s="77" t="s">
        <v>330</v>
      </c>
      <c r="E2090" s="65" t="s">
        <v>1809</v>
      </c>
      <c r="F2090" s="65" t="s">
        <v>1584</v>
      </c>
      <c r="G2090" s="67">
        <v>23666.666666699999</v>
      </c>
      <c r="H2090" s="67">
        <v>23500</v>
      </c>
      <c r="I2090" s="78">
        <v>-0.70422535225252991</v>
      </c>
    </row>
    <row r="2091" spans="1:9" x14ac:dyDescent="0.3">
      <c r="A2091" s="4" t="s">
        <v>66</v>
      </c>
      <c r="B2091" s="77" t="s">
        <v>198</v>
      </c>
      <c r="C2091" s="65" t="s">
        <v>258</v>
      </c>
      <c r="D2091" s="77" t="s">
        <v>259</v>
      </c>
      <c r="E2091" s="65" t="s">
        <v>1809</v>
      </c>
      <c r="F2091" s="65" t="s">
        <v>1584</v>
      </c>
      <c r="G2091" s="67">
        <v>22600</v>
      </c>
      <c r="H2091" s="67">
        <v>21800</v>
      </c>
      <c r="I2091" s="78">
        <v>-3.539823008849563</v>
      </c>
    </row>
    <row r="2092" spans="1:9" x14ac:dyDescent="0.3">
      <c r="A2092" s="4" t="s">
        <v>66</v>
      </c>
      <c r="B2092" s="77" t="s">
        <v>198</v>
      </c>
      <c r="C2092" s="65" t="s">
        <v>553</v>
      </c>
      <c r="D2092" s="77" t="s">
        <v>554</v>
      </c>
      <c r="E2092" s="65" t="s">
        <v>1809</v>
      </c>
      <c r="F2092" s="65" t="s">
        <v>1584</v>
      </c>
      <c r="G2092" s="67">
        <v>23500</v>
      </c>
      <c r="H2092" s="67">
        <v>23000</v>
      </c>
      <c r="I2092" s="78">
        <v>-2.1276595744680882</v>
      </c>
    </row>
    <row r="2093" spans="1:9" x14ac:dyDescent="0.3">
      <c r="A2093" s="4" t="s">
        <v>66</v>
      </c>
      <c r="B2093" s="77" t="s">
        <v>198</v>
      </c>
      <c r="C2093" s="65" t="s">
        <v>396</v>
      </c>
      <c r="D2093" s="77" t="s">
        <v>397</v>
      </c>
      <c r="E2093" s="65" t="s">
        <v>1809</v>
      </c>
      <c r="F2093" s="65" t="s">
        <v>1584</v>
      </c>
      <c r="G2093" s="67">
        <v>19950</v>
      </c>
      <c r="H2093" s="67">
        <v>19633.333333300001</v>
      </c>
      <c r="I2093" s="78">
        <v>-1.5873015874686702</v>
      </c>
    </row>
    <row r="2094" spans="1:9" x14ac:dyDescent="0.3">
      <c r="A2094" s="4" t="s">
        <v>57</v>
      </c>
      <c r="B2094" s="77" t="s">
        <v>156</v>
      </c>
      <c r="C2094" s="65" t="s">
        <v>201</v>
      </c>
      <c r="D2094" s="77" t="s">
        <v>202</v>
      </c>
      <c r="E2094" s="65" t="s">
        <v>1809</v>
      </c>
      <c r="F2094" s="65" t="s">
        <v>1584</v>
      </c>
      <c r="G2094" s="67">
        <v>19950</v>
      </c>
      <c r="H2094" s="67">
        <v>20000</v>
      </c>
      <c r="I2094" s="78">
        <v>0.25062656641603454</v>
      </c>
    </row>
    <row r="2095" spans="1:9" x14ac:dyDescent="0.3">
      <c r="A2095" s="4" t="s">
        <v>57</v>
      </c>
      <c r="B2095" s="77" t="s">
        <v>156</v>
      </c>
      <c r="C2095" s="65" t="s">
        <v>493</v>
      </c>
      <c r="D2095" s="77" t="s">
        <v>494</v>
      </c>
      <c r="E2095" s="65" t="s">
        <v>1809</v>
      </c>
      <c r="F2095" s="65" t="s">
        <v>1584</v>
      </c>
      <c r="G2095" s="67">
        <v>19000</v>
      </c>
      <c r="H2095" s="67">
        <v>20000</v>
      </c>
      <c r="I2095" s="78">
        <v>5.2631578947368363</v>
      </c>
    </row>
    <row r="2096" spans="1:9" x14ac:dyDescent="0.3">
      <c r="A2096" s="4" t="s">
        <v>57</v>
      </c>
      <c r="B2096" s="77" t="s">
        <v>156</v>
      </c>
      <c r="C2096" s="65" t="s">
        <v>497</v>
      </c>
      <c r="D2096" s="77" t="s">
        <v>498</v>
      </c>
      <c r="E2096" s="65" t="s">
        <v>1809</v>
      </c>
      <c r="F2096" s="65" t="s">
        <v>1584</v>
      </c>
      <c r="G2096" s="67" t="s">
        <v>112</v>
      </c>
      <c r="H2096" s="67">
        <v>20500</v>
      </c>
      <c r="I2096" s="78" t="s">
        <v>112</v>
      </c>
    </row>
    <row r="2097" spans="1:9" x14ac:dyDescent="0.3">
      <c r="A2097" s="4" t="s">
        <v>57</v>
      </c>
      <c r="B2097" s="77" t="s">
        <v>156</v>
      </c>
      <c r="C2097" s="65" t="s">
        <v>203</v>
      </c>
      <c r="D2097" s="77" t="s">
        <v>204</v>
      </c>
      <c r="E2097" s="65" t="s">
        <v>1809</v>
      </c>
      <c r="F2097" s="65" t="s">
        <v>1584</v>
      </c>
      <c r="G2097" s="67">
        <v>21666.666666699999</v>
      </c>
      <c r="H2097" s="67">
        <v>20000</v>
      </c>
      <c r="I2097" s="78">
        <v>-7.6923076924496954</v>
      </c>
    </row>
    <row r="2098" spans="1:9" x14ac:dyDescent="0.3">
      <c r="A2098" s="4" t="s">
        <v>51</v>
      </c>
      <c r="B2098" s="77" t="s">
        <v>101</v>
      </c>
      <c r="C2098" s="65" t="s">
        <v>209</v>
      </c>
      <c r="D2098" s="77" t="s">
        <v>210</v>
      </c>
      <c r="E2098" s="65" t="s">
        <v>1809</v>
      </c>
      <c r="F2098" s="65" t="s">
        <v>1584</v>
      </c>
      <c r="G2098" s="67">
        <v>23500</v>
      </c>
      <c r="H2098" s="67">
        <v>22500</v>
      </c>
      <c r="I2098" s="78">
        <v>-4.2553191489361648</v>
      </c>
    </row>
    <row r="2099" spans="1:9" x14ac:dyDescent="0.3">
      <c r="A2099" s="4" t="s">
        <v>62</v>
      </c>
      <c r="B2099" s="77" t="s">
        <v>107</v>
      </c>
      <c r="C2099" s="65" t="s">
        <v>469</v>
      </c>
      <c r="D2099" s="77" t="s">
        <v>470</v>
      </c>
      <c r="E2099" s="65" t="s">
        <v>1810</v>
      </c>
      <c r="F2099" s="65" t="s">
        <v>1584</v>
      </c>
      <c r="G2099" s="67" t="s">
        <v>112</v>
      </c>
      <c r="H2099" s="67">
        <v>58166.666666700003</v>
      </c>
      <c r="I2099" s="78" t="s">
        <v>112</v>
      </c>
    </row>
    <row r="2100" spans="1:9" x14ac:dyDescent="0.3">
      <c r="A2100" s="4" t="s">
        <v>75</v>
      </c>
      <c r="B2100" s="77" t="s">
        <v>380</v>
      </c>
      <c r="C2100" s="65" t="s">
        <v>381</v>
      </c>
      <c r="D2100" s="77" t="s">
        <v>382</v>
      </c>
      <c r="E2100" s="65" t="s">
        <v>1810</v>
      </c>
      <c r="F2100" s="65" t="s">
        <v>1584</v>
      </c>
      <c r="G2100" s="67">
        <v>60633.333333299997</v>
      </c>
      <c r="H2100" s="67">
        <v>57533.333333299997</v>
      </c>
      <c r="I2100" s="78">
        <v>-5.1126992853244175</v>
      </c>
    </row>
    <row r="2101" spans="1:9" x14ac:dyDescent="0.3">
      <c r="A2101" s="4" t="s">
        <v>70</v>
      </c>
      <c r="B2101" s="77" t="s">
        <v>387</v>
      </c>
      <c r="C2101" s="65" t="s">
        <v>579</v>
      </c>
      <c r="D2101" s="77" t="s">
        <v>580</v>
      </c>
      <c r="E2101" s="65" t="s">
        <v>1810</v>
      </c>
      <c r="F2101" s="65" t="s">
        <v>1584</v>
      </c>
      <c r="G2101" s="67">
        <v>58500</v>
      </c>
      <c r="H2101" s="67">
        <v>65000</v>
      </c>
      <c r="I2101" s="78">
        <v>11.111111111111116</v>
      </c>
    </row>
    <row r="2102" spans="1:9" x14ac:dyDescent="0.3">
      <c r="A2102" s="4" t="s">
        <v>53</v>
      </c>
      <c r="B2102" s="77" t="s">
        <v>146</v>
      </c>
      <c r="C2102" s="65" t="s">
        <v>186</v>
      </c>
      <c r="D2102" s="77" t="s">
        <v>187</v>
      </c>
      <c r="E2102" s="65" t="s">
        <v>1810</v>
      </c>
      <c r="F2102" s="65" t="s">
        <v>1584</v>
      </c>
      <c r="G2102" s="67" t="s">
        <v>112</v>
      </c>
      <c r="H2102" s="67">
        <v>65310</v>
      </c>
      <c r="I2102" s="78" t="s">
        <v>112</v>
      </c>
    </row>
    <row r="2103" spans="1:9" x14ac:dyDescent="0.3">
      <c r="A2103" s="4" t="s">
        <v>53</v>
      </c>
      <c r="B2103" s="77" t="s">
        <v>146</v>
      </c>
      <c r="C2103" s="65" t="s">
        <v>188</v>
      </c>
      <c r="D2103" s="77" t="s">
        <v>189</v>
      </c>
      <c r="E2103" s="65" t="s">
        <v>1810</v>
      </c>
      <c r="F2103" s="65" t="s">
        <v>1584</v>
      </c>
      <c r="G2103" s="67" t="s">
        <v>112</v>
      </c>
      <c r="H2103" s="67">
        <v>65000</v>
      </c>
      <c r="I2103" s="78" t="s">
        <v>112</v>
      </c>
    </row>
    <row r="2104" spans="1:9" x14ac:dyDescent="0.3">
      <c r="A2104" s="4" t="s">
        <v>53</v>
      </c>
      <c r="B2104" s="77" t="s">
        <v>146</v>
      </c>
      <c r="C2104" s="65" t="s">
        <v>264</v>
      </c>
      <c r="D2104" s="77" t="s">
        <v>265</v>
      </c>
      <c r="E2104" s="65" t="s">
        <v>1810</v>
      </c>
      <c r="F2104" s="65" t="s">
        <v>1584</v>
      </c>
      <c r="G2104" s="67" t="s">
        <v>112</v>
      </c>
      <c r="H2104" s="67">
        <v>69500</v>
      </c>
      <c r="I2104" s="78" t="s">
        <v>112</v>
      </c>
    </row>
    <row r="2105" spans="1:9" x14ac:dyDescent="0.3">
      <c r="A2105" s="4" t="s">
        <v>53</v>
      </c>
      <c r="B2105" s="77" t="s">
        <v>146</v>
      </c>
      <c r="C2105" s="65" t="s">
        <v>147</v>
      </c>
      <c r="D2105" s="77" t="s">
        <v>148</v>
      </c>
      <c r="E2105" s="65" t="s">
        <v>1810</v>
      </c>
      <c r="F2105" s="65" t="s">
        <v>1584</v>
      </c>
      <c r="G2105" s="67" t="s">
        <v>112</v>
      </c>
      <c r="H2105" s="67">
        <v>72666.666666699995</v>
      </c>
      <c r="I2105" s="78" t="s">
        <v>112</v>
      </c>
    </row>
    <row r="2106" spans="1:9" x14ac:dyDescent="0.3">
      <c r="A2106" s="4" t="s">
        <v>53</v>
      </c>
      <c r="B2106" s="77" t="s">
        <v>146</v>
      </c>
      <c r="C2106" s="65" t="s">
        <v>358</v>
      </c>
      <c r="D2106" s="77" t="s">
        <v>359</v>
      </c>
      <c r="E2106" s="65" t="s">
        <v>1810</v>
      </c>
      <c r="F2106" s="65" t="s">
        <v>1584</v>
      </c>
      <c r="G2106" s="67" t="s">
        <v>112</v>
      </c>
      <c r="H2106" s="67">
        <v>67500</v>
      </c>
      <c r="I2106" s="78" t="s">
        <v>112</v>
      </c>
    </row>
    <row r="2107" spans="1:9" x14ac:dyDescent="0.3">
      <c r="A2107" s="4" t="s">
        <v>53</v>
      </c>
      <c r="B2107" s="77" t="s">
        <v>146</v>
      </c>
      <c r="C2107" s="65" t="s">
        <v>346</v>
      </c>
      <c r="D2107" s="77" t="s">
        <v>347</v>
      </c>
      <c r="E2107" s="65" t="s">
        <v>1810</v>
      </c>
      <c r="F2107" s="65" t="s">
        <v>1584</v>
      </c>
      <c r="G2107" s="67" t="s">
        <v>112</v>
      </c>
      <c r="H2107" s="67">
        <v>67166.666666699995</v>
      </c>
      <c r="I2107" s="78" t="s">
        <v>112</v>
      </c>
    </row>
    <row r="2108" spans="1:9" x14ac:dyDescent="0.3">
      <c r="A2108" s="4" t="s">
        <v>53</v>
      </c>
      <c r="B2108" s="77" t="s">
        <v>146</v>
      </c>
      <c r="C2108" s="65" t="s">
        <v>192</v>
      </c>
      <c r="D2108" s="77" t="s">
        <v>193</v>
      </c>
      <c r="E2108" s="65" t="s">
        <v>1810</v>
      </c>
      <c r="F2108" s="65" t="s">
        <v>1584</v>
      </c>
      <c r="G2108" s="67" t="s">
        <v>112</v>
      </c>
      <c r="H2108" s="67">
        <v>65375</v>
      </c>
      <c r="I2108" s="78" t="s">
        <v>112</v>
      </c>
    </row>
    <row r="2109" spans="1:9" x14ac:dyDescent="0.3">
      <c r="A2109" s="4" t="s">
        <v>53</v>
      </c>
      <c r="B2109" s="77" t="s">
        <v>146</v>
      </c>
      <c r="C2109" s="65" t="s">
        <v>526</v>
      </c>
      <c r="D2109" s="77" t="s">
        <v>527</v>
      </c>
      <c r="E2109" s="65" t="s">
        <v>1810</v>
      </c>
      <c r="F2109" s="65" t="s">
        <v>1584</v>
      </c>
      <c r="G2109" s="67" t="s">
        <v>112</v>
      </c>
      <c r="H2109" s="67">
        <v>64000</v>
      </c>
      <c r="I2109" s="78" t="s">
        <v>112</v>
      </c>
    </row>
    <row r="2110" spans="1:9" x14ac:dyDescent="0.3">
      <c r="A2110" s="4" t="s">
        <v>53</v>
      </c>
      <c r="B2110" s="77" t="s">
        <v>146</v>
      </c>
      <c r="C2110" s="65" t="s">
        <v>194</v>
      </c>
      <c r="D2110" s="77" t="s">
        <v>195</v>
      </c>
      <c r="E2110" s="65" t="s">
        <v>1810</v>
      </c>
      <c r="F2110" s="65" t="s">
        <v>1584</v>
      </c>
      <c r="G2110" s="67" t="s">
        <v>112</v>
      </c>
      <c r="H2110" s="67">
        <v>61000</v>
      </c>
      <c r="I2110" s="78" t="s">
        <v>112</v>
      </c>
    </row>
    <row r="2111" spans="1:9" x14ac:dyDescent="0.3">
      <c r="A2111" s="4" t="s">
        <v>53</v>
      </c>
      <c r="B2111" s="77" t="s">
        <v>146</v>
      </c>
      <c r="C2111" s="65" t="s">
        <v>329</v>
      </c>
      <c r="D2111" s="77" t="s">
        <v>330</v>
      </c>
      <c r="E2111" s="65" t="s">
        <v>1810</v>
      </c>
      <c r="F2111" s="65" t="s">
        <v>1584</v>
      </c>
      <c r="G2111" s="67" t="s">
        <v>112</v>
      </c>
      <c r="H2111" s="67">
        <v>69500</v>
      </c>
      <c r="I2111" s="78" t="s">
        <v>112</v>
      </c>
    </row>
    <row r="2112" spans="1:9" x14ac:dyDescent="0.3">
      <c r="A2112" s="4" t="s">
        <v>68</v>
      </c>
      <c r="B2112" s="77" t="s">
        <v>284</v>
      </c>
      <c r="C2112" s="65" t="s">
        <v>285</v>
      </c>
      <c r="D2112" s="77" t="s">
        <v>286</v>
      </c>
      <c r="E2112" s="65" t="s">
        <v>1810</v>
      </c>
      <c r="F2112" s="65" t="s">
        <v>1584</v>
      </c>
      <c r="G2112" s="67">
        <v>70000</v>
      </c>
      <c r="H2112" s="67">
        <v>72000</v>
      </c>
      <c r="I2112" s="78">
        <v>2.857142857142847</v>
      </c>
    </row>
    <row r="2113" spans="1:9" x14ac:dyDescent="0.3">
      <c r="A2113" s="4" t="s">
        <v>60</v>
      </c>
      <c r="B2113" s="77" t="s">
        <v>98</v>
      </c>
      <c r="C2113" s="65" t="s">
        <v>295</v>
      </c>
      <c r="D2113" s="77" t="s">
        <v>296</v>
      </c>
      <c r="E2113" s="65" t="s">
        <v>1810</v>
      </c>
      <c r="F2113" s="65" t="s">
        <v>1584</v>
      </c>
      <c r="G2113" s="67">
        <v>46500</v>
      </c>
      <c r="H2113" s="67">
        <v>48500</v>
      </c>
      <c r="I2113" s="78">
        <v>4.3010752688172005</v>
      </c>
    </row>
    <row r="2114" spans="1:9" x14ac:dyDescent="0.3">
      <c r="A2114" s="4" t="s">
        <v>66</v>
      </c>
      <c r="B2114" s="77" t="s">
        <v>198</v>
      </c>
      <c r="C2114" s="65" t="s">
        <v>258</v>
      </c>
      <c r="D2114" s="77" t="s">
        <v>259</v>
      </c>
      <c r="E2114" s="65" t="s">
        <v>1810</v>
      </c>
      <c r="F2114" s="65" t="s">
        <v>1584</v>
      </c>
      <c r="G2114" s="67">
        <v>63333.333333299997</v>
      </c>
      <c r="H2114" s="67">
        <v>63333.333333299997</v>
      </c>
      <c r="I2114" s="78">
        <v>0</v>
      </c>
    </row>
    <row r="2115" spans="1:9" x14ac:dyDescent="0.3">
      <c r="A2115" s="4" t="s">
        <v>66</v>
      </c>
      <c r="B2115" s="77" t="s">
        <v>198</v>
      </c>
      <c r="C2115" s="65" t="s">
        <v>199</v>
      </c>
      <c r="D2115" s="77" t="s">
        <v>200</v>
      </c>
      <c r="E2115" s="65" t="s">
        <v>1810</v>
      </c>
      <c r="F2115" s="65" t="s">
        <v>1584</v>
      </c>
      <c r="G2115" s="67">
        <v>56675</v>
      </c>
      <c r="H2115" s="67">
        <v>58750</v>
      </c>
      <c r="I2115" s="78">
        <v>3.6612262902514292</v>
      </c>
    </row>
    <row r="2116" spans="1:9" x14ac:dyDescent="0.3">
      <c r="A2116" s="4" t="s">
        <v>66</v>
      </c>
      <c r="B2116" s="77" t="s">
        <v>198</v>
      </c>
      <c r="C2116" s="65" t="s">
        <v>553</v>
      </c>
      <c r="D2116" s="77" t="s">
        <v>554</v>
      </c>
      <c r="E2116" s="65" t="s">
        <v>1810</v>
      </c>
      <c r="F2116" s="65" t="s">
        <v>1584</v>
      </c>
      <c r="G2116" s="67">
        <v>66666.666666699995</v>
      </c>
      <c r="H2116" s="67">
        <v>70000</v>
      </c>
      <c r="I2116" s="78">
        <v>4.9999999999475131</v>
      </c>
    </row>
    <row r="2117" spans="1:9" x14ac:dyDescent="0.3">
      <c r="A2117" s="4" t="s">
        <v>66</v>
      </c>
      <c r="B2117" s="77" t="s">
        <v>198</v>
      </c>
      <c r="C2117" s="65" t="s">
        <v>396</v>
      </c>
      <c r="D2117" s="77" t="s">
        <v>397</v>
      </c>
      <c r="E2117" s="65" t="s">
        <v>1810</v>
      </c>
      <c r="F2117" s="65" t="s">
        <v>1584</v>
      </c>
      <c r="G2117" s="67">
        <v>66700</v>
      </c>
      <c r="H2117" s="67">
        <v>62333.333333299997</v>
      </c>
      <c r="I2117" s="78">
        <v>-6.5467266367316368</v>
      </c>
    </row>
    <row r="2118" spans="1:9" x14ac:dyDescent="0.3">
      <c r="A2118" s="4" t="s">
        <v>67</v>
      </c>
      <c r="B2118" s="77" t="s">
        <v>336</v>
      </c>
      <c r="C2118" s="65" t="s">
        <v>367</v>
      </c>
      <c r="D2118" s="77" t="s">
        <v>368</v>
      </c>
      <c r="E2118" s="65" t="s">
        <v>1810</v>
      </c>
      <c r="F2118" s="65" t="s">
        <v>1584</v>
      </c>
      <c r="G2118" s="67">
        <v>61600</v>
      </c>
      <c r="H2118" s="67">
        <v>64378.2857143</v>
      </c>
      <c r="I2118" s="78">
        <v>4.5102040816558553</v>
      </c>
    </row>
    <row r="2119" spans="1:9" x14ac:dyDescent="0.3">
      <c r="A2119" s="4" t="s">
        <v>67</v>
      </c>
      <c r="B2119" s="77" t="s">
        <v>336</v>
      </c>
      <c r="C2119" s="65" t="s">
        <v>377</v>
      </c>
      <c r="D2119" s="77" t="s">
        <v>378</v>
      </c>
      <c r="E2119" s="65" t="s">
        <v>1810</v>
      </c>
      <c r="F2119" s="65" t="s">
        <v>1584</v>
      </c>
      <c r="G2119" s="67">
        <v>58000</v>
      </c>
      <c r="H2119" s="67">
        <v>58790</v>
      </c>
      <c r="I2119" s="78">
        <v>1.3620689655172491</v>
      </c>
    </row>
    <row r="2120" spans="1:9" x14ac:dyDescent="0.3">
      <c r="A2120" s="4" t="s">
        <v>67</v>
      </c>
      <c r="B2120" s="77" t="s">
        <v>336</v>
      </c>
      <c r="C2120" s="65" t="s">
        <v>402</v>
      </c>
      <c r="D2120" s="77" t="s">
        <v>403</v>
      </c>
      <c r="E2120" s="65" t="s">
        <v>1810</v>
      </c>
      <c r="F2120" s="65" t="s">
        <v>1584</v>
      </c>
      <c r="G2120" s="67">
        <v>65000</v>
      </c>
      <c r="H2120" s="67">
        <v>63800</v>
      </c>
      <c r="I2120" s="78">
        <v>-1.8461538461538418</v>
      </c>
    </row>
    <row r="2121" spans="1:9" x14ac:dyDescent="0.3">
      <c r="A2121" s="4" t="s">
        <v>57</v>
      </c>
      <c r="B2121" s="77" t="s">
        <v>156</v>
      </c>
      <c r="C2121" s="65" t="s">
        <v>540</v>
      </c>
      <c r="D2121" s="77" t="s">
        <v>541</v>
      </c>
      <c r="E2121" s="65" t="s">
        <v>1810</v>
      </c>
      <c r="F2121" s="65" t="s">
        <v>1584</v>
      </c>
      <c r="G2121" s="67">
        <v>66500</v>
      </c>
      <c r="H2121" s="67">
        <v>70000</v>
      </c>
      <c r="I2121" s="78">
        <v>5.2631578947368363</v>
      </c>
    </row>
    <row r="2122" spans="1:9" x14ac:dyDescent="0.3">
      <c r="A2122" s="4" t="s">
        <v>51</v>
      </c>
      <c r="B2122" s="77" t="s">
        <v>101</v>
      </c>
      <c r="C2122" s="65" t="s">
        <v>102</v>
      </c>
      <c r="D2122" s="77" t="s">
        <v>103</v>
      </c>
      <c r="E2122" s="65" t="s">
        <v>1810</v>
      </c>
      <c r="F2122" s="65" t="s">
        <v>1584</v>
      </c>
      <c r="G2122" s="67">
        <v>58325</v>
      </c>
      <c r="H2122" s="67">
        <v>59173.25</v>
      </c>
      <c r="I2122" s="78">
        <v>1.4543506215173529</v>
      </c>
    </row>
    <row r="2123" spans="1:9" x14ac:dyDescent="0.3">
      <c r="A2123" s="4" t="s">
        <v>51</v>
      </c>
      <c r="B2123" s="77" t="s">
        <v>101</v>
      </c>
      <c r="C2123" s="65" t="s">
        <v>149</v>
      </c>
      <c r="D2123" s="77" t="s">
        <v>150</v>
      </c>
      <c r="E2123" s="65" t="s">
        <v>1810</v>
      </c>
      <c r="F2123" s="65" t="s">
        <v>1584</v>
      </c>
      <c r="G2123" s="67">
        <v>58525</v>
      </c>
      <c r="H2123" s="67">
        <v>58275</v>
      </c>
      <c r="I2123" s="78">
        <v>-0.42716787697565373</v>
      </c>
    </row>
    <row r="2124" spans="1:9" x14ac:dyDescent="0.3">
      <c r="A2124" s="4" t="s">
        <v>51</v>
      </c>
      <c r="B2124" s="77" t="s">
        <v>101</v>
      </c>
      <c r="C2124" s="65" t="s">
        <v>268</v>
      </c>
      <c r="D2124" s="77" t="s">
        <v>269</v>
      </c>
      <c r="E2124" s="65" t="s">
        <v>1810</v>
      </c>
      <c r="F2124" s="65" t="s">
        <v>1584</v>
      </c>
      <c r="G2124" s="67">
        <v>60270</v>
      </c>
      <c r="H2124" s="67">
        <v>57452.5</v>
      </c>
      <c r="I2124" s="78">
        <v>-4.6747967479674806</v>
      </c>
    </row>
    <row r="2125" spans="1:9" x14ac:dyDescent="0.3">
      <c r="A2125" s="4" t="s">
        <v>51</v>
      </c>
      <c r="B2125" s="77" t="s">
        <v>101</v>
      </c>
      <c r="C2125" s="65" t="s">
        <v>209</v>
      </c>
      <c r="D2125" s="77" t="s">
        <v>210</v>
      </c>
      <c r="E2125" s="65" t="s">
        <v>1810</v>
      </c>
      <c r="F2125" s="65" t="s">
        <v>1584</v>
      </c>
      <c r="G2125" s="67">
        <v>59562</v>
      </c>
      <c r="H2125" s="67">
        <v>57062</v>
      </c>
      <c r="I2125" s="78">
        <v>-4.1973070078237811</v>
      </c>
    </row>
    <row r="2126" spans="1:9" x14ac:dyDescent="0.3">
      <c r="A2126" s="4" t="s">
        <v>71</v>
      </c>
      <c r="B2126" s="77" t="s">
        <v>361</v>
      </c>
      <c r="C2126" s="65" t="s">
        <v>362</v>
      </c>
      <c r="D2126" s="77" t="s">
        <v>363</v>
      </c>
      <c r="E2126" s="65" t="s">
        <v>1810</v>
      </c>
      <c r="F2126" s="65" t="s">
        <v>1584</v>
      </c>
      <c r="G2126" s="67">
        <v>56900</v>
      </c>
      <c r="H2126" s="67">
        <v>64100</v>
      </c>
      <c r="I2126" s="78">
        <v>12.653778558875217</v>
      </c>
    </row>
    <row r="2127" spans="1:9" x14ac:dyDescent="0.3">
      <c r="A2127" s="4" t="s">
        <v>61</v>
      </c>
      <c r="B2127" s="77" t="s">
        <v>139</v>
      </c>
      <c r="C2127" s="65" t="s">
        <v>140</v>
      </c>
      <c r="D2127" s="77" t="s">
        <v>141</v>
      </c>
      <c r="E2127" s="65" t="s">
        <v>1810</v>
      </c>
      <c r="F2127" s="65" t="s">
        <v>1584</v>
      </c>
      <c r="G2127" s="67">
        <v>52500</v>
      </c>
      <c r="H2127" s="67">
        <v>58250</v>
      </c>
      <c r="I2127" s="78">
        <v>10.952380952380958</v>
      </c>
    </row>
    <row r="2128" spans="1:9" x14ac:dyDescent="0.3">
      <c r="A2128" s="4" t="s">
        <v>61</v>
      </c>
      <c r="B2128" s="77" t="s">
        <v>139</v>
      </c>
      <c r="C2128" s="65" t="s">
        <v>522</v>
      </c>
      <c r="D2128" s="77" t="s">
        <v>523</v>
      </c>
      <c r="E2128" s="65" t="s">
        <v>1810</v>
      </c>
      <c r="F2128" s="65" t="s">
        <v>1584</v>
      </c>
      <c r="G2128" s="67">
        <v>47642.8571429</v>
      </c>
      <c r="H2128" s="67">
        <v>48142.8571429</v>
      </c>
      <c r="I2128" s="78">
        <v>1.0494752623678716</v>
      </c>
    </row>
    <row r="2129" spans="1:9" x14ac:dyDescent="0.3">
      <c r="A2129" s="4" t="s">
        <v>61</v>
      </c>
      <c r="B2129" s="77" t="s">
        <v>139</v>
      </c>
      <c r="C2129" s="65" t="s">
        <v>505</v>
      </c>
      <c r="D2129" s="77" t="s">
        <v>506</v>
      </c>
      <c r="E2129" s="65" t="s">
        <v>1810</v>
      </c>
      <c r="F2129" s="65" t="s">
        <v>1584</v>
      </c>
      <c r="G2129" s="67">
        <v>56666.666666700003</v>
      </c>
      <c r="H2129" s="67">
        <v>56666.666666700003</v>
      </c>
      <c r="I2129" s="78">
        <v>0</v>
      </c>
    </row>
    <row r="2130" spans="1:9" x14ac:dyDescent="0.3">
      <c r="A2130" s="4" t="s">
        <v>65</v>
      </c>
      <c r="B2130" s="77" t="s">
        <v>104</v>
      </c>
      <c r="C2130" s="65" t="s">
        <v>105</v>
      </c>
      <c r="D2130" s="77" t="s">
        <v>106</v>
      </c>
      <c r="E2130" s="65" t="s">
        <v>1810</v>
      </c>
      <c r="F2130" s="65" t="s">
        <v>1584</v>
      </c>
      <c r="G2130" s="67" t="s">
        <v>112</v>
      </c>
      <c r="H2130" s="67">
        <v>74666.666666699995</v>
      </c>
      <c r="I2130" s="78" t="s">
        <v>112</v>
      </c>
    </row>
    <row r="2131" spans="1:9" x14ac:dyDescent="0.3">
      <c r="A2131" s="4" t="s">
        <v>65</v>
      </c>
      <c r="B2131" s="77" t="s">
        <v>104</v>
      </c>
      <c r="C2131" s="65" t="s">
        <v>162</v>
      </c>
      <c r="D2131" s="77" t="s">
        <v>163</v>
      </c>
      <c r="E2131" s="65" t="s">
        <v>1810</v>
      </c>
      <c r="F2131" s="65" t="s">
        <v>1584</v>
      </c>
      <c r="G2131" s="67">
        <v>60800</v>
      </c>
      <c r="H2131" s="67">
        <v>62500</v>
      </c>
      <c r="I2131" s="78">
        <v>2.796052631578938</v>
      </c>
    </row>
    <row r="2132" spans="1:9" x14ac:dyDescent="0.3">
      <c r="A2132" s="4" t="s">
        <v>65</v>
      </c>
      <c r="B2132" s="77" t="s">
        <v>104</v>
      </c>
      <c r="C2132" s="65" t="s">
        <v>232</v>
      </c>
      <c r="D2132" s="77" t="s">
        <v>233</v>
      </c>
      <c r="E2132" s="65" t="s">
        <v>1810</v>
      </c>
      <c r="F2132" s="65" t="s">
        <v>1584</v>
      </c>
      <c r="G2132" s="67">
        <v>59000</v>
      </c>
      <c r="H2132" s="67">
        <v>61800</v>
      </c>
      <c r="I2132" s="78">
        <v>4.7457627118643986</v>
      </c>
    </row>
    <row r="2133" spans="1:9" x14ac:dyDescent="0.3">
      <c r="A2133" s="4" t="s">
        <v>72</v>
      </c>
      <c r="B2133" s="77" t="s">
        <v>234</v>
      </c>
      <c r="C2133" s="65" t="s">
        <v>235</v>
      </c>
      <c r="D2133" s="77" t="s">
        <v>236</v>
      </c>
      <c r="E2133" s="65" t="s">
        <v>1810</v>
      </c>
      <c r="F2133" s="65" t="s">
        <v>1584</v>
      </c>
      <c r="G2133" s="67">
        <v>61250</v>
      </c>
      <c r="H2133" s="67">
        <v>55000</v>
      </c>
      <c r="I2133" s="78">
        <v>-10.204081632653061</v>
      </c>
    </row>
    <row r="2134" spans="1:9" x14ac:dyDescent="0.3">
      <c r="A2134" s="4" t="s">
        <v>72</v>
      </c>
      <c r="B2134" s="77" t="s">
        <v>234</v>
      </c>
      <c r="C2134" s="65" t="s">
        <v>341</v>
      </c>
      <c r="D2134" s="77" t="s">
        <v>342</v>
      </c>
      <c r="E2134" s="65" t="s">
        <v>1810</v>
      </c>
      <c r="F2134" s="65" t="s">
        <v>1584</v>
      </c>
      <c r="G2134" s="67">
        <v>65500</v>
      </c>
      <c r="H2134" s="67">
        <v>65000</v>
      </c>
      <c r="I2134" s="78">
        <v>-0.76335877862595547</v>
      </c>
    </row>
    <row r="2135" spans="1:9" x14ac:dyDescent="0.3">
      <c r="A2135" s="4" t="s">
        <v>74</v>
      </c>
      <c r="B2135" s="77" t="s">
        <v>248</v>
      </c>
      <c r="C2135" s="65" t="s">
        <v>315</v>
      </c>
      <c r="D2135" s="77" t="s">
        <v>248</v>
      </c>
      <c r="E2135" s="65" t="s">
        <v>1810</v>
      </c>
      <c r="F2135" s="65" t="s">
        <v>1584</v>
      </c>
      <c r="G2135" s="67">
        <v>68750</v>
      </c>
      <c r="H2135" s="67">
        <v>69000</v>
      </c>
      <c r="I2135" s="78">
        <v>0.36363636363636598</v>
      </c>
    </row>
    <row r="2136" spans="1:9" x14ac:dyDescent="0.3">
      <c r="A2136" s="4" t="s">
        <v>74</v>
      </c>
      <c r="B2136" s="77" t="s">
        <v>248</v>
      </c>
      <c r="C2136" s="65" t="s">
        <v>581</v>
      </c>
      <c r="D2136" s="77" t="s">
        <v>582</v>
      </c>
      <c r="E2136" s="65" t="s">
        <v>1810</v>
      </c>
      <c r="F2136" s="65" t="s">
        <v>1584</v>
      </c>
      <c r="G2136" s="67">
        <v>69000</v>
      </c>
      <c r="H2136" s="67">
        <v>70000</v>
      </c>
      <c r="I2136" s="78">
        <v>1.449275362318847</v>
      </c>
    </row>
    <row r="2137" spans="1:9" x14ac:dyDescent="0.3">
      <c r="A2137" s="4" t="s">
        <v>75</v>
      </c>
      <c r="B2137" s="77" t="s">
        <v>380</v>
      </c>
      <c r="C2137" s="65" t="s">
        <v>381</v>
      </c>
      <c r="D2137" s="77" t="s">
        <v>382</v>
      </c>
      <c r="E2137" s="65" t="s">
        <v>1811</v>
      </c>
      <c r="F2137" s="65" t="s">
        <v>1584</v>
      </c>
      <c r="G2137" s="67">
        <v>22800</v>
      </c>
      <c r="H2137" s="67">
        <v>23000</v>
      </c>
      <c r="I2137" s="78">
        <v>0.87719298245614308</v>
      </c>
    </row>
    <row r="2138" spans="1:9" x14ac:dyDescent="0.3">
      <c r="A2138" s="4" t="s">
        <v>53</v>
      </c>
      <c r="B2138" s="77" t="s">
        <v>146</v>
      </c>
      <c r="C2138" s="65" t="s">
        <v>190</v>
      </c>
      <c r="D2138" s="77" t="s">
        <v>191</v>
      </c>
      <c r="E2138" s="65" t="s">
        <v>1811</v>
      </c>
      <c r="F2138" s="65" t="s">
        <v>1584</v>
      </c>
      <c r="G2138" s="67" t="s">
        <v>112</v>
      </c>
      <c r="H2138" s="67">
        <v>21000</v>
      </c>
      <c r="I2138" s="78" t="s">
        <v>112</v>
      </c>
    </row>
    <row r="2139" spans="1:9" x14ac:dyDescent="0.3">
      <c r="A2139" s="4" t="s">
        <v>60</v>
      </c>
      <c r="B2139" s="77" t="s">
        <v>98</v>
      </c>
      <c r="C2139" s="65" t="s">
        <v>295</v>
      </c>
      <c r="D2139" s="77" t="s">
        <v>296</v>
      </c>
      <c r="E2139" s="65" t="s">
        <v>1811</v>
      </c>
      <c r="F2139" s="65" t="s">
        <v>1584</v>
      </c>
      <c r="G2139" s="67">
        <v>16200</v>
      </c>
      <c r="H2139" s="67">
        <v>15833.333333299999</v>
      </c>
      <c r="I2139" s="78">
        <v>-2.2633744858024718</v>
      </c>
    </row>
    <row r="2140" spans="1:9" x14ac:dyDescent="0.3">
      <c r="A2140" s="4" t="s">
        <v>67</v>
      </c>
      <c r="B2140" s="77" t="s">
        <v>336</v>
      </c>
      <c r="C2140" s="65" t="s">
        <v>402</v>
      </c>
      <c r="D2140" s="77" t="s">
        <v>403</v>
      </c>
      <c r="E2140" s="65" t="s">
        <v>1811</v>
      </c>
      <c r="F2140" s="65" t="s">
        <v>1584</v>
      </c>
      <c r="G2140" s="67">
        <v>19000</v>
      </c>
      <c r="H2140" s="67">
        <v>22000</v>
      </c>
      <c r="I2140" s="78">
        <v>15.789473684210531</v>
      </c>
    </row>
    <row r="2141" spans="1:9" x14ac:dyDescent="0.3">
      <c r="A2141" s="4" t="s">
        <v>65</v>
      </c>
      <c r="B2141" s="77" t="s">
        <v>104</v>
      </c>
      <c r="C2141" s="65" t="s">
        <v>105</v>
      </c>
      <c r="D2141" s="77" t="s">
        <v>106</v>
      </c>
      <c r="E2141" s="65" t="s">
        <v>1811</v>
      </c>
      <c r="F2141" s="65" t="s">
        <v>1584</v>
      </c>
      <c r="G2141" s="67" t="s">
        <v>112</v>
      </c>
      <c r="H2141" s="67">
        <v>24166.666666699999</v>
      </c>
      <c r="I2141" s="78" t="s">
        <v>112</v>
      </c>
    </row>
    <row r="2142" spans="1:9" x14ac:dyDescent="0.3">
      <c r="A2142" s="4" t="s">
        <v>60</v>
      </c>
      <c r="B2142" s="77" t="s">
        <v>98</v>
      </c>
      <c r="C2142" s="65" t="s">
        <v>295</v>
      </c>
      <c r="D2142" s="77" t="s">
        <v>296</v>
      </c>
      <c r="E2142" s="65" t="s">
        <v>1812</v>
      </c>
      <c r="F2142" s="65" t="s">
        <v>1584</v>
      </c>
      <c r="G2142" s="67">
        <v>16750</v>
      </c>
      <c r="H2142" s="67">
        <v>16450</v>
      </c>
      <c r="I2142" s="78">
        <v>-1.7910447761193993</v>
      </c>
    </row>
    <row r="2143" spans="1:9" x14ac:dyDescent="0.3">
      <c r="A2143" s="4" t="s">
        <v>51</v>
      </c>
      <c r="B2143" s="77" t="s">
        <v>101</v>
      </c>
      <c r="C2143" s="65" t="s">
        <v>102</v>
      </c>
      <c r="D2143" s="77" t="s">
        <v>103</v>
      </c>
      <c r="E2143" s="65" t="s">
        <v>1812</v>
      </c>
      <c r="F2143" s="65" t="s">
        <v>1584</v>
      </c>
      <c r="G2143" s="67">
        <v>16490.666666699999</v>
      </c>
      <c r="H2143" s="67">
        <v>17205</v>
      </c>
      <c r="I2143" s="78">
        <v>4.3317432080685503</v>
      </c>
    </row>
    <row r="2144" spans="1:9" x14ac:dyDescent="0.3">
      <c r="A2144" s="4" t="s">
        <v>51</v>
      </c>
      <c r="B2144" s="77" t="s">
        <v>101</v>
      </c>
      <c r="C2144" s="65" t="s">
        <v>209</v>
      </c>
      <c r="D2144" s="77" t="s">
        <v>210</v>
      </c>
      <c r="E2144" s="65" t="s">
        <v>1812</v>
      </c>
      <c r="F2144" s="65" t="s">
        <v>1584</v>
      </c>
      <c r="G2144" s="67">
        <v>20500</v>
      </c>
      <c r="H2144" s="67">
        <v>17500</v>
      </c>
      <c r="I2144" s="78">
        <v>-14.634146341463417</v>
      </c>
    </row>
    <row r="2145" spans="1:9" x14ac:dyDescent="0.3">
      <c r="A2145" s="4" t="s">
        <v>56</v>
      </c>
      <c r="B2145" s="77" t="s">
        <v>182</v>
      </c>
      <c r="C2145" s="65" t="s">
        <v>183</v>
      </c>
      <c r="D2145" s="77" t="s">
        <v>182</v>
      </c>
      <c r="E2145" s="65" t="s">
        <v>1813</v>
      </c>
      <c r="F2145" s="65" t="s">
        <v>1584</v>
      </c>
      <c r="G2145" s="67">
        <v>16666.666666699999</v>
      </c>
      <c r="H2145" s="67">
        <v>16000</v>
      </c>
      <c r="I2145" s="78">
        <v>-4.000000000191994</v>
      </c>
    </row>
    <row r="2146" spans="1:9" x14ac:dyDescent="0.3">
      <c r="A2146" s="4" t="s">
        <v>70</v>
      </c>
      <c r="B2146" s="77" t="s">
        <v>387</v>
      </c>
      <c r="C2146" s="65" t="s">
        <v>388</v>
      </c>
      <c r="D2146" s="77" t="s">
        <v>389</v>
      </c>
      <c r="E2146" s="65" t="s">
        <v>1813</v>
      </c>
      <c r="F2146" s="65" t="s">
        <v>1584</v>
      </c>
      <c r="G2146" s="67">
        <v>14883</v>
      </c>
      <c r="H2146" s="67">
        <v>14883</v>
      </c>
      <c r="I2146" s="78">
        <v>0</v>
      </c>
    </row>
    <row r="2147" spans="1:9" x14ac:dyDescent="0.3">
      <c r="A2147" s="4" t="s">
        <v>53</v>
      </c>
      <c r="B2147" s="77" t="s">
        <v>146</v>
      </c>
      <c r="C2147" s="65" t="s">
        <v>184</v>
      </c>
      <c r="D2147" s="77" t="s">
        <v>185</v>
      </c>
      <c r="E2147" s="65" t="s">
        <v>1813</v>
      </c>
      <c r="F2147" s="65" t="s">
        <v>1584</v>
      </c>
      <c r="G2147" s="67">
        <v>18550</v>
      </c>
      <c r="H2147" s="67">
        <v>20000</v>
      </c>
      <c r="I2147" s="78">
        <v>7.8167115902964879</v>
      </c>
    </row>
    <row r="2148" spans="1:9" x14ac:dyDescent="0.3">
      <c r="A2148" s="4" t="s">
        <v>53</v>
      </c>
      <c r="B2148" s="77" t="s">
        <v>146</v>
      </c>
      <c r="C2148" s="65" t="s">
        <v>186</v>
      </c>
      <c r="D2148" s="77" t="s">
        <v>187</v>
      </c>
      <c r="E2148" s="65" t="s">
        <v>1813</v>
      </c>
      <c r="F2148" s="65" t="s">
        <v>1584</v>
      </c>
      <c r="G2148" s="67">
        <v>24000</v>
      </c>
      <c r="H2148" s="67">
        <v>22500</v>
      </c>
      <c r="I2148" s="78">
        <v>-6.25</v>
      </c>
    </row>
    <row r="2149" spans="1:9" x14ac:dyDescent="0.3">
      <c r="A2149" s="4" t="s">
        <v>53</v>
      </c>
      <c r="B2149" s="77" t="s">
        <v>146</v>
      </c>
      <c r="C2149" s="65" t="s">
        <v>264</v>
      </c>
      <c r="D2149" s="77" t="s">
        <v>265</v>
      </c>
      <c r="E2149" s="65" t="s">
        <v>1813</v>
      </c>
      <c r="F2149" s="65" t="s">
        <v>1584</v>
      </c>
      <c r="G2149" s="67">
        <v>18333.333333300001</v>
      </c>
      <c r="H2149" s="67">
        <v>18333.333333300001</v>
      </c>
      <c r="I2149" s="78">
        <v>0</v>
      </c>
    </row>
    <row r="2150" spans="1:9" x14ac:dyDescent="0.3">
      <c r="A2150" s="4" t="s">
        <v>53</v>
      </c>
      <c r="B2150" s="77" t="s">
        <v>146</v>
      </c>
      <c r="C2150" s="65" t="s">
        <v>147</v>
      </c>
      <c r="D2150" s="77" t="s">
        <v>148</v>
      </c>
      <c r="E2150" s="65" t="s">
        <v>1813</v>
      </c>
      <c r="F2150" s="65" t="s">
        <v>1584</v>
      </c>
      <c r="G2150" s="67">
        <v>17833.333333300001</v>
      </c>
      <c r="H2150" s="67">
        <v>17666.666666699999</v>
      </c>
      <c r="I2150" s="78">
        <v>-0.93457943888026751</v>
      </c>
    </row>
    <row r="2151" spans="1:9" x14ac:dyDescent="0.3">
      <c r="A2151" s="4" t="s">
        <v>53</v>
      </c>
      <c r="B2151" s="77" t="s">
        <v>146</v>
      </c>
      <c r="C2151" s="65" t="s">
        <v>346</v>
      </c>
      <c r="D2151" s="77" t="s">
        <v>347</v>
      </c>
      <c r="E2151" s="65" t="s">
        <v>1813</v>
      </c>
      <c r="F2151" s="65" t="s">
        <v>1584</v>
      </c>
      <c r="G2151" s="67">
        <v>19000</v>
      </c>
      <c r="H2151" s="67">
        <v>19250</v>
      </c>
      <c r="I2151" s="78">
        <v>1.3157894736842035</v>
      </c>
    </row>
    <row r="2152" spans="1:9" x14ac:dyDescent="0.3">
      <c r="A2152" s="4" t="s">
        <v>53</v>
      </c>
      <c r="B2152" s="77" t="s">
        <v>146</v>
      </c>
      <c r="C2152" s="65" t="s">
        <v>192</v>
      </c>
      <c r="D2152" s="77" t="s">
        <v>193</v>
      </c>
      <c r="E2152" s="65" t="s">
        <v>1813</v>
      </c>
      <c r="F2152" s="65" t="s">
        <v>1584</v>
      </c>
      <c r="G2152" s="67">
        <v>18000</v>
      </c>
      <c r="H2152" s="67">
        <v>19000</v>
      </c>
      <c r="I2152" s="78">
        <v>5.555555555555558</v>
      </c>
    </row>
    <row r="2153" spans="1:9" x14ac:dyDescent="0.3">
      <c r="A2153" s="4" t="s">
        <v>68</v>
      </c>
      <c r="B2153" s="77" t="s">
        <v>284</v>
      </c>
      <c r="C2153" s="65" t="s">
        <v>285</v>
      </c>
      <c r="D2153" s="77" t="s">
        <v>286</v>
      </c>
      <c r="E2153" s="65" t="s">
        <v>1813</v>
      </c>
      <c r="F2153" s="65" t="s">
        <v>1584</v>
      </c>
      <c r="G2153" s="67" t="s">
        <v>112</v>
      </c>
      <c r="H2153" s="67">
        <v>19000</v>
      </c>
      <c r="I2153" s="78" t="s">
        <v>112</v>
      </c>
    </row>
    <row r="2154" spans="1:9" x14ac:dyDescent="0.3">
      <c r="A2154" s="4" t="s">
        <v>68</v>
      </c>
      <c r="B2154" s="77" t="s">
        <v>284</v>
      </c>
      <c r="C2154" s="65" t="s">
        <v>544</v>
      </c>
      <c r="D2154" s="77" t="s">
        <v>545</v>
      </c>
      <c r="E2154" s="65" t="s">
        <v>1813</v>
      </c>
      <c r="F2154" s="65" t="s">
        <v>1584</v>
      </c>
      <c r="G2154" s="67">
        <v>19500</v>
      </c>
      <c r="H2154" s="67">
        <v>19500</v>
      </c>
      <c r="I2154" s="78">
        <v>0</v>
      </c>
    </row>
    <row r="2155" spans="1:9" x14ac:dyDescent="0.3">
      <c r="A2155" s="4" t="s">
        <v>60</v>
      </c>
      <c r="B2155" s="77" t="s">
        <v>98</v>
      </c>
      <c r="C2155" s="65" t="s">
        <v>295</v>
      </c>
      <c r="D2155" s="77" t="s">
        <v>296</v>
      </c>
      <c r="E2155" s="65" t="s">
        <v>1813</v>
      </c>
      <c r="F2155" s="65" t="s">
        <v>1584</v>
      </c>
      <c r="G2155" s="67">
        <v>16800</v>
      </c>
      <c r="H2155" s="67">
        <v>16500</v>
      </c>
      <c r="I2155" s="78">
        <v>-1.7857142857142905</v>
      </c>
    </row>
    <row r="2156" spans="1:9" x14ac:dyDescent="0.3">
      <c r="A2156" s="4" t="s">
        <v>60</v>
      </c>
      <c r="B2156" s="77" t="s">
        <v>98</v>
      </c>
      <c r="C2156" s="65" t="s">
        <v>303</v>
      </c>
      <c r="D2156" s="77" t="s">
        <v>304</v>
      </c>
      <c r="E2156" s="65" t="s">
        <v>1813</v>
      </c>
      <c r="F2156" s="65" t="s">
        <v>1584</v>
      </c>
      <c r="G2156" s="67">
        <v>17600</v>
      </c>
      <c r="H2156" s="67">
        <v>17400</v>
      </c>
      <c r="I2156" s="78">
        <v>-1.1363636363636354</v>
      </c>
    </row>
    <row r="2157" spans="1:9" x14ac:dyDescent="0.3">
      <c r="A2157" s="4" t="s">
        <v>60</v>
      </c>
      <c r="B2157" s="77" t="s">
        <v>98</v>
      </c>
      <c r="C2157" s="65" t="s">
        <v>99</v>
      </c>
      <c r="D2157" s="77" t="s">
        <v>100</v>
      </c>
      <c r="E2157" s="65" t="s">
        <v>1813</v>
      </c>
      <c r="F2157" s="65" t="s">
        <v>1584</v>
      </c>
      <c r="G2157" s="67">
        <v>16333.333333299999</v>
      </c>
      <c r="H2157" s="67">
        <v>16500</v>
      </c>
      <c r="I2157" s="78">
        <v>1.0204081634714646</v>
      </c>
    </row>
    <row r="2158" spans="1:9" x14ac:dyDescent="0.3">
      <c r="A2158" s="4" t="s">
        <v>66</v>
      </c>
      <c r="B2158" s="77" t="s">
        <v>198</v>
      </c>
      <c r="C2158" s="65" t="s">
        <v>258</v>
      </c>
      <c r="D2158" s="77" t="s">
        <v>259</v>
      </c>
      <c r="E2158" s="65" t="s">
        <v>1813</v>
      </c>
      <c r="F2158" s="65" t="s">
        <v>1584</v>
      </c>
      <c r="G2158" s="67">
        <v>18333.333333300001</v>
      </c>
      <c r="H2158" s="67">
        <v>18100</v>
      </c>
      <c r="I2158" s="78">
        <v>-1.272727272547769</v>
      </c>
    </row>
    <row r="2159" spans="1:9" x14ac:dyDescent="0.3">
      <c r="A2159" s="4" t="s">
        <v>66</v>
      </c>
      <c r="B2159" s="77" t="s">
        <v>198</v>
      </c>
      <c r="C2159" s="65" t="s">
        <v>553</v>
      </c>
      <c r="D2159" s="77" t="s">
        <v>554</v>
      </c>
      <c r="E2159" s="65" t="s">
        <v>1813</v>
      </c>
      <c r="F2159" s="65" t="s">
        <v>1584</v>
      </c>
      <c r="G2159" s="67">
        <v>20750</v>
      </c>
      <c r="H2159" s="67">
        <v>20000</v>
      </c>
      <c r="I2159" s="78">
        <v>-3.6144578313253017</v>
      </c>
    </row>
    <row r="2160" spans="1:9" x14ac:dyDescent="0.3">
      <c r="A2160" s="4" t="s">
        <v>66</v>
      </c>
      <c r="B2160" s="77" t="s">
        <v>198</v>
      </c>
      <c r="C2160" s="65" t="s">
        <v>396</v>
      </c>
      <c r="D2160" s="77" t="s">
        <v>397</v>
      </c>
      <c r="E2160" s="65" t="s">
        <v>1813</v>
      </c>
      <c r="F2160" s="65" t="s">
        <v>1584</v>
      </c>
      <c r="G2160" s="67">
        <v>17409.2</v>
      </c>
      <c r="H2160" s="67">
        <v>19100</v>
      </c>
      <c r="I2160" s="78">
        <v>9.7121062426762883</v>
      </c>
    </row>
    <row r="2161" spans="1:9" x14ac:dyDescent="0.3">
      <c r="A2161" s="4" t="s">
        <v>67</v>
      </c>
      <c r="B2161" s="77" t="s">
        <v>336</v>
      </c>
      <c r="C2161" s="65" t="s">
        <v>367</v>
      </c>
      <c r="D2161" s="77" t="s">
        <v>368</v>
      </c>
      <c r="E2161" s="65" t="s">
        <v>1813</v>
      </c>
      <c r="F2161" s="65" t="s">
        <v>1584</v>
      </c>
      <c r="G2161" s="67">
        <v>21500</v>
      </c>
      <c r="H2161" s="67">
        <v>22000</v>
      </c>
      <c r="I2161" s="78">
        <v>2.3255813953488413</v>
      </c>
    </row>
    <row r="2162" spans="1:9" x14ac:dyDescent="0.3">
      <c r="A2162" s="4" t="s">
        <v>67</v>
      </c>
      <c r="B2162" s="77" t="s">
        <v>336</v>
      </c>
      <c r="C2162" s="65" t="s">
        <v>377</v>
      </c>
      <c r="D2162" s="77" t="s">
        <v>378</v>
      </c>
      <c r="E2162" s="65" t="s">
        <v>1813</v>
      </c>
      <c r="F2162" s="65" t="s">
        <v>1584</v>
      </c>
      <c r="G2162" s="67" t="s">
        <v>112</v>
      </c>
      <c r="H2162" s="67">
        <v>18000</v>
      </c>
      <c r="I2162" s="78" t="s">
        <v>112</v>
      </c>
    </row>
    <row r="2163" spans="1:9" x14ac:dyDescent="0.3">
      <c r="A2163" s="4" t="s">
        <v>67</v>
      </c>
      <c r="B2163" s="77" t="s">
        <v>336</v>
      </c>
      <c r="C2163" s="65" t="s">
        <v>402</v>
      </c>
      <c r="D2163" s="77" t="s">
        <v>403</v>
      </c>
      <c r="E2163" s="65" t="s">
        <v>1813</v>
      </c>
      <c r="F2163" s="65" t="s">
        <v>1584</v>
      </c>
      <c r="G2163" s="67">
        <v>20000</v>
      </c>
      <c r="H2163" s="67">
        <v>20000</v>
      </c>
      <c r="I2163" s="78">
        <v>0</v>
      </c>
    </row>
    <row r="2164" spans="1:9" x14ac:dyDescent="0.3">
      <c r="A2164" s="4" t="s">
        <v>57</v>
      </c>
      <c r="B2164" s="77" t="s">
        <v>156</v>
      </c>
      <c r="C2164" s="65" t="s">
        <v>203</v>
      </c>
      <c r="D2164" s="77" t="s">
        <v>204</v>
      </c>
      <c r="E2164" s="65" t="s">
        <v>1813</v>
      </c>
      <c r="F2164" s="65" t="s">
        <v>1584</v>
      </c>
      <c r="G2164" s="67">
        <v>21500</v>
      </c>
      <c r="H2164" s="67">
        <v>19250</v>
      </c>
      <c r="I2164" s="78">
        <v>-10.465116279069765</v>
      </c>
    </row>
    <row r="2165" spans="1:9" x14ac:dyDescent="0.3">
      <c r="A2165" s="4" t="s">
        <v>51</v>
      </c>
      <c r="B2165" s="77" t="s">
        <v>101</v>
      </c>
      <c r="C2165" s="65" t="s">
        <v>102</v>
      </c>
      <c r="D2165" s="77" t="s">
        <v>103</v>
      </c>
      <c r="E2165" s="65" t="s">
        <v>1813</v>
      </c>
      <c r="F2165" s="65" t="s">
        <v>1584</v>
      </c>
      <c r="G2165" s="67">
        <v>16633.333333300001</v>
      </c>
      <c r="H2165" s="67">
        <v>16637.333333300001</v>
      </c>
      <c r="I2165" s="78">
        <v>2.4048096192430535E-2</v>
      </c>
    </row>
    <row r="2166" spans="1:9" x14ac:dyDescent="0.3">
      <c r="A2166" s="4" t="s">
        <v>51</v>
      </c>
      <c r="B2166" s="77" t="s">
        <v>101</v>
      </c>
      <c r="C2166" s="65" t="s">
        <v>149</v>
      </c>
      <c r="D2166" s="77" t="s">
        <v>150</v>
      </c>
      <c r="E2166" s="65" t="s">
        <v>1813</v>
      </c>
      <c r="F2166" s="65" t="s">
        <v>1584</v>
      </c>
      <c r="G2166" s="67">
        <v>18233.333333300001</v>
      </c>
      <c r="H2166" s="67">
        <v>18425</v>
      </c>
      <c r="I2166" s="78">
        <v>1.0511883000019262</v>
      </c>
    </row>
    <row r="2167" spans="1:9" x14ac:dyDescent="0.3">
      <c r="A2167" s="4" t="s">
        <v>51</v>
      </c>
      <c r="B2167" s="77" t="s">
        <v>101</v>
      </c>
      <c r="C2167" s="65" t="s">
        <v>268</v>
      </c>
      <c r="D2167" s="77" t="s">
        <v>269</v>
      </c>
      <c r="E2167" s="65" t="s">
        <v>1813</v>
      </c>
      <c r="F2167" s="65" t="s">
        <v>1584</v>
      </c>
      <c r="G2167" s="67">
        <v>16900</v>
      </c>
      <c r="H2167" s="67">
        <v>18950</v>
      </c>
      <c r="I2167" s="78">
        <v>12.130177514792905</v>
      </c>
    </row>
    <row r="2168" spans="1:9" x14ac:dyDescent="0.3">
      <c r="A2168" s="4" t="s">
        <v>51</v>
      </c>
      <c r="B2168" s="77" t="s">
        <v>101</v>
      </c>
      <c r="C2168" s="65" t="s">
        <v>209</v>
      </c>
      <c r="D2168" s="77" t="s">
        <v>210</v>
      </c>
      <c r="E2168" s="65" t="s">
        <v>1813</v>
      </c>
      <c r="F2168" s="65" t="s">
        <v>1584</v>
      </c>
      <c r="G2168" s="67">
        <v>18000</v>
      </c>
      <c r="H2168" s="67">
        <v>18000</v>
      </c>
      <c r="I2168" s="78">
        <v>0</v>
      </c>
    </row>
    <row r="2169" spans="1:9" x14ac:dyDescent="0.3">
      <c r="A2169" s="4" t="s">
        <v>63</v>
      </c>
      <c r="B2169" s="77" t="s">
        <v>211</v>
      </c>
      <c r="C2169" s="65" t="s">
        <v>307</v>
      </c>
      <c r="D2169" s="77" t="s">
        <v>308</v>
      </c>
      <c r="E2169" s="65" t="s">
        <v>1813</v>
      </c>
      <c r="F2169" s="65" t="s">
        <v>1584</v>
      </c>
      <c r="G2169" s="67">
        <v>18800</v>
      </c>
      <c r="H2169" s="67">
        <v>15800</v>
      </c>
      <c r="I2169" s="78">
        <v>-15.957446808510634</v>
      </c>
    </row>
    <row r="2170" spans="1:9" x14ac:dyDescent="0.3">
      <c r="A2170" s="4" t="s">
        <v>63</v>
      </c>
      <c r="B2170" s="77" t="s">
        <v>211</v>
      </c>
      <c r="C2170" s="65" t="s">
        <v>212</v>
      </c>
      <c r="D2170" s="77" t="s">
        <v>213</v>
      </c>
      <c r="E2170" s="65" t="s">
        <v>1813</v>
      </c>
      <c r="F2170" s="65" t="s">
        <v>1584</v>
      </c>
      <c r="G2170" s="67">
        <v>18750</v>
      </c>
      <c r="H2170" s="67">
        <v>19500</v>
      </c>
      <c r="I2170" s="78">
        <v>4.0000000000000036</v>
      </c>
    </row>
    <row r="2171" spans="1:9" x14ac:dyDescent="0.3">
      <c r="A2171" s="4" t="s">
        <v>63</v>
      </c>
      <c r="B2171" s="77" t="s">
        <v>211</v>
      </c>
      <c r="C2171" s="65" t="s">
        <v>214</v>
      </c>
      <c r="D2171" s="77" t="s">
        <v>215</v>
      </c>
      <c r="E2171" s="65" t="s">
        <v>1813</v>
      </c>
      <c r="F2171" s="65" t="s">
        <v>1584</v>
      </c>
      <c r="G2171" s="67">
        <v>18425</v>
      </c>
      <c r="H2171" s="67">
        <v>19480</v>
      </c>
      <c r="I2171" s="78">
        <v>5.725915875169596</v>
      </c>
    </row>
    <row r="2172" spans="1:9" x14ac:dyDescent="0.3">
      <c r="A2172" s="4" t="s">
        <v>72</v>
      </c>
      <c r="B2172" s="77" t="s">
        <v>234</v>
      </c>
      <c r="C2172" s="65" t="s">
        <v>235</v>
      </c>
      <c r="D2172" s="77" t="s">
        <v>236</v>
      </c>
      <c r="E2172" s="65" t="s">
        <v>1813</v>
      </c>
      <c r="F2172" s="65" t="s">
        <v>1584</v>
      </c>
      <c r="G2172" s="67">
        <v>15500</v>
      </c>
      <c r="H2172" s="67">
        <v>16500</v>
      </c>
      <c r="I2172" s="78">
        <v>6.4516129032258007</v>
      </c>
    </row>
    <row r="2173" spans="1:9" x14ac:dyDescent="0.3">
      <c r="A2173" s="4" t="s">
        <v>72</v>
      </c>
      <c r="B2173" s="77" t="s">
        <v>234</v>
      </c>
      <c r="C2173" s="65" t="s">
        <v>383</v>
      </c>
      <c r="D2173" s="77" t="s">
        <v>384</v>
      </c>
      <c r="E2173" s="65" t="s">
        <v>1813</v>
      </c>
      <c r="F2173" s="65" t="s">
        <v>1584</v>
      </c>
      <c r="G2173" s="67">
        <v>17333.333333300001</v>
      </c>
      <c r="H2173" s="67">
        <v>17666.666666699999</v>
      </c>
      <c r="I2173" s="78">
        <v>1.9230769234652278</v>
      </c>
    </row>
    <row r="2174" spans="1:9" x14ac:dyDescent="0.3">
      <c r="A2174" s="4" t="s">
        <v>58</v>
      </c>
      <c r="B2174" s="77" t="s">
        <v>151</v>
      </c>
      <c r="C2174" s="65" t="s">
        <v>532</v>
      </c>
      <c r="D2174" s="77" t="s">
        <v>533</v>
      </c>
      <c r="E2174" s="65" t="s">
        <v>1813</v>
      </c>
      <c r="F2174" s="65" t="s">
        <v>1584</v>
      </c>
      <c r="G2174" s="67">
        <v>20050</v>
      </c>
      <c r="H2174" s="67">
        <v>20050</v>
      </c>
      <c r="I2174" s="78">
        <v>0</v>
      </c>
    </row>
    <row r="2175" spans="1:9" x14ac:dyDescent="0.3">
      <c r="A2175" s="4" t="s">
        <v>59</v>
      </c>
      <c r="B2175" s="77" t="s">
        <v>132</v>
      </c>
      <c r="C2175" s="65" t="s">
        <v>135</v>
      </c>
      <c r="D2175" s="77" t="s">
        <v>136</v>
      </c>
      <c r="E2175" s="65" t="s">
        <v>1813</v>
      </c>
      <c r="F2175" s="65" t="s">
        <v>1584</v>
      </c>
      <c r="G2175" s="67">
        <v>20000</v>
      </c>
      <c r="H2175" s="67">
        <v>20000</v>
      </c>
      <c r="I2175" s="78">
        <v>0</v>
      </c>
    </row>
    <row r="2176" spans="1:9" x14ac:dyDescent="0.3">
      <c r="A2176" s="4" t="s">
        <v>59</v>
      </c>
      <c r="B2176" s="77" t="s">
        <v>132</v>
      </c>
      <c r="C2176" s="65" t="s">
        <v>313</v>
      </c>
      <c r="D2176" s="77" t="s">
        <v>314</v>
      </c>
      <c r="E2176" s="65" t="s">
        <v>1813</v>
      </c>
      <c r="F2176" s="65" t="s">
        <v>1584</v>
      </c>
      <c r="G2176" s="67">
        <v>20450</v>
      </c>
      <c r="H2176" s="67">
        <v>20125</v>
      </c>
      <c r="I2176" s="78">
        <v>-1.58924205378973</v>
      </c>
    </row>
    <row r="2177" spans="1:9" x14ac:dyDescent="0.3">
      <c r="A2177" s="4" t="s">
        <v>73</v>
      </c>
      <c r="B2177" s="77" t="s">
        <v>249</v>
      </c>
      <c r="C2177" s="65" t="s">
        <v>324</v>
      </c>
      <c r="D2177" s="77" t="s">
        <v>325</v>
      </c>
      <c r="E2177" s="65" t="s">
        <v>1813</v>
      </c>
      <c r="F2177" s="65" t="s">
        <v>1584</v>
      </c>
      <c r="G2177" s="67">
        <v>18750</v>
      </c>
      <c r="H2177" s="67">
        <v>19750</v>
      </c>
      <c r="I2177" s="78">
        <v>5.3333333333333233</v>
      </c>
    </row>
    <row r="2178" spans="1:9" x14ac:dyDescent="0.3">
      <c r="A2178" s="4" t="s">
        <v>70</v>
      </c>
      <c r="B2178" s="77" t="s">
        <v>387</v>
      </c>
      <c r="C2178" s="65" t="s">
        <v>388</v>
      </c>
      <c r="D2178" s="77" t="s">
        <v>389</v>
      </c>
      <c r="E2178" s="65" t="s">
        <v>1814</v>
      </c>
      <c r="F2178" s="65" t="s">
        <v>1584</v>
      </c>
      <c r="G2178" s="67">
        <v>26000</v>
      </c>
      <c r="H2178" s="67">
        <v>25500</v>
      </c>
      <c r="I2178" s="78">
        <v>-1.9230769230769273</v>
      </c>
    </row>
    <row r="2179" spans="1:9" x14ac:dyDescent="0.3">
      <c r="A2179" s="4" t="s">
        <v>70</v>
      </c>
      <c r="B2179" s="77" t="s">
        <v>387</v>
      </c>
      <c r="C2179" s="65" t="s">
        <v>579</v>
      </c>
      <c r="D2179" s="77" t="s">
        <v>580</v>
      </c>
      <c r="E2179" s="65" t="s">
        <v>1814</v>
      </c>
      <c r="F2179" s="65" t="s">
        <v>1584</v>
      </c>
      <c r="G2179" s="67">
        <v>20250</v>
      </c>
      <c r="H2179" s="67">
        <v>21250</v>
      </c>
      <c r="I2179" s="78">
        <v>4.9382716049382713</v>
      </c>
    </row>
    <row r="2180" spans="1:9" x14ac:dyDescent="0.3">
      <c r="A2180" s="4" t="s">
        <v>53</v>
      </c>
      <c r="B2180" s="77" t="s">
        <v>146</v>
      </c>
      <c r="C2180" s="65" t="s">
        <v>186</v>
      </c>
      <c r="D2180" s="77" t="s">
        <v>187</v>
      </c>
      <c r="E2180" s="65" t="s">
        <v>1814</v>
      </c>
      <c r="F2180" s="65" t="s">
        <v>1584</v>
      </c>
      <c r="G2180" s="67">
        <v>19250</v>
      </c>
      <c r="H2180" s="67">
        <v>19250</v>
      </c>
      <c r="I2180" s="78">
        <v>0</v>
      </c>
    </row>
    <row r="2181" spans="1:9" x14ac:dyDescent="0.3">
      <c r="A2181" s="4" t="s">
        <v>53</v>
      </c>
      <c r="B2181" s="77" t="s">
        <v>146</v>
      </c>
      <c r="C2181" s="65" t="s">
        <v>188</v>
      </c>
      <c r="D2181" s="77" t="s">
        <v>189</v>
      </c>
      <c r="E2181" s="65" t="s">
        <v>1814</v>
      </c>
      <c r="F2181" s="65" t="s">
        <v>1584</v>
      </c>
      <c r="G2181" s="67">
        <v>18550</v>
      </c>
      <c r="H2181" s="67">
        <v>23000</v>
      </c>
      <c r="I2181" s="78">
        <v>23.989218328840977</v>
      </c>
    </row>
    <row r="2182" spans="1:9" x14ac:dyDescent="0.3">
      <c r="A2182" s="4" t="s">
        <v>53</v>
      </c>
      <c r="B2182" s="77" t="s">
        <v>146</v>
      </c>
      <c r="C2182" s="65" t="s">
        <v>154</v>
      </c>
      <c r="D2182" s="77" t="s">
        <v>155</v>
      </c>
      <c r="E2182" s="65" t="s">
        <v>1814</v>
      </c>
      <c r="F2182" s="65" t="s">
        <v>1584</v>
      </c>
      <c r="G2182" s="67" t="s">
        <v>112</v>
      </c>
      <c r="H2182" s="67">
        <v>22100</v>
      </c>
      <c r="I2182" s="78" t="s">
        <v>112</v>
      </c>
    </row>
    <row r="2183" spans="1:9" x14ac:dyDescent="0.3">
      <c r="A2183" s="4" t="s">
        <v>53</v>
      </c>
      <c r="B2183" s="77" t="s">
        <v>146</v>
      </c>
      <c r="C2183" s="65" t="s">
        <v>264</v>
      </c>
      <c r="D2183" s="77" t="s">
        <v>265</v>
      </c>
      <c r="E2183" s="65" t="s">
        <v>1814</v>
      </c>
      <c r="F2183" s="65" t="s">
        <v>1584</v>
      </c>
      <c r="G2183" s="67">
        <v>19750</v>
      </c>
      <c r="H2183" s="67">
        <v>19000</v>
      </c>
      <c r="I2183" s="78">
        <v>-3.7974683544303778</v>
      </c>
    </row>
    <row r="2184" spans="1:9" x14ac:dyDescent="0.3">
      <c r="A2184" s="4" t="s">
        <v>53</v>
      </c>
      <c r="B2184" s="77" t="s">
        <v>146</v>
      </c>
      <c r="C2184" s="65" t="s">
        <v>147</v>
      </c>
      <c r="D2184" s="77" t="s">
        <v>148</v>
      </c>
      <c r="E2184" s="65" t="s">
        <v>1814</v>
      </c>
      <c r="F2184" s="65" t="s">
        <v>1584</v>
      </c>
      <c r="G2184" s="67">
        <v>19750</v>
      </c>
      <c r="H2184" s="67">
        <v>19500</v>
      </c>
      <c r="I2184" s="78">
        <v>-1.2658227848101222</v>
      </c>
    </row>
    <row r="2185" spans="1:9" x14ac:dyDescent="0.3">
      <c r="A2185" s="4" t="s">
        <v>53</v>
      </c>
      <c r="B2185" s="77" t="s">
        <v>146</v>
      </c>
      <c r="C2185" s="65" t="s">
        <v>346</v>
      </c>
      <c r="D2185" s="77" t="s">
        <v>347</v>
      </c>
      <c r="E2185" s="65" t="s">
        <v>1814</v>
      </c>
      <c r="F2185" s="65" t="s">
        <v>1584</v>
      </c>
      <c r="G2185" s="67">
        <v>21250</v>
      </c>
      <c r="H2185" s="67">
        <v>21000</v>
      </c>
      <c r="I2185" s="78">
        <v>-1.1764705882352899</v>
      </c>
    </row>
    <row r="2186" spans="1:9" x14ac:dyDescent="0.3">
      <c r="A2186" s="4" t="s">
        <v>53</v>
      </c>
      <c r="B2186" s="77" t="s">
        <v>146</v>
      </c>
      <c r="C2186" s="65" t="s">
        <v>192</v>
      </c>
      <c r="D2186" s="77" t="s">
        <v>193</v>
      </c>
      <c r="E2186" s="65" t="s">
        <v>1814</v>
      </c>
      <c r="F2186" s="65" t="s">
        <v>1584</v>
      </c>
      <c r="G2186" s="67">
        <v>23333.333333300001</v>
      </c>
      <c r="H2186" s="67">
        <v>23166.666666699999</v>
      </c>
      <c r="I2186" s="78">
        <v>-0.71428571400102836</v>
      </c>
    </row>
    <row r="2187" spans="1:9" x14ac:dyDescent="0.3">
      <c r="A2187" s="4" t="s">
        <v>53</v>
      </c>
      <c r="B2187" s="77" t="s">
        <v>146</v>
      </c>
      <c r="C2187" s="65" t="s">
        <v>477</v>
      </c>
      <c r="D2187" s="77" t="s">
        <v>478</v>
      </c>
      <c r="E2187" s="65" t="s">
        <v>1814</v>
      </c>
      <c r="F2187" s="65" t="s">
        <v>1584</v>
      </c>
      <c r="G2187" s="67">
        <v>19666.666666699999</v>
      </c>
      <c r="H2187" s="67">
        <v>21333.333333300001</v>
      </c>
      <c r="I2187" s="78">
        <v>8.4745762708331007</v>
      </c>
    </row>
    <row r="2188" spans="1:9" x14ac:dyDescent="0.3">
      <c r="A2188" s="4" t="s">
        <v>53</v>
      </c>
      <c r="B2188" s="77" t="s">
        <v>146</v>
      </c>
      <c r="C2188" s="65" t="s">
        <v>329</v>
      </c>
      <c r="D2188" s="77" t="s">
        <v>330</v>
      </c>
      <c r="E2188" s="65" t="s">
        <v>1814</v>
      </c>
      <c r="F2188" s="65" t="s">
        <v>1584</v>
      </c>
      <c r="G2188" s="67">
        <v>24500</v>
      </c>
      <c r="H2188" s="67">
        <v>25000</v>
      </c>
      <c r="I2188" s="78">
        <v>2.0408163265306145</v>
      </c>
    </row>
    <row r="2189" spans="1:9" x14ac:dyDescent="0.3">
      <c r="A2189" s="4" t="s">
        <v>68</v>
      </c>
      <c r="B2189" s="77" t="s">
        <v>284</v>
      </c>
      <c r="C2189" s="65" t="s">
        <v>285</v>
      </c>
      <c r="D2189" s="77" t="s">
        <v>286</v>
      </c>
      <c r="E2189" s="65" t="s">
        <v>1814</v>
      </c>
      <c r="F2189" s="65" t="s">
        <v>1584</v>
      </c>
      <c r="G2189" s="67">
        <v>20000</v>
      </c>
      <c r="H2189" s="67">
        <v>25000</v>
      </c>
      <c r="I2189" s="78">
        <v>25</v>
      </c>
    </row>
    <row r="2190" spans="1:9" x14ac:dyDescent="0.3">
      <c r="A2190" s="4" t="s">
        <v>60</v>
      </c>
      <c r="B2190" s="77" t="s">
        <v>98</v>
      </c>
      <c r="C2190" s="65" t="s">
        <v>295</v>
      </c>
      <c r="D2190" s="77" t="s">
        <v>296</v>
      </c>
      <c r="E2190" s="65" t="s">
        <v>1814</v>
      </c>
      <c r="F2190" s="65" t="s">
        <v>1584</v>
      </c>
      <c r="G2190" s="67">
        <v>17580</v>
      </c>
      <c r="H2190" s="67">
        <v>17260</v>
      </c>
      <c r="I2190" s="78">
        <v>-1.8202502844141044</v>
      </c>
    </row>
    <row r="2191" spans="1:9" x14ac:dyDescent="0.3">
      <c r="A2191" s="4" t="s">
        <v>66</v>
      </c>
      <c r="B2191" s="77" t="s">
        <v>198</v>
      </c>
      <c r="C2191" s="65" t="s">
        <v>553</v>
      </c>
      <c r="D2191" s="77" t="s">
        <v>554</v>
      </c>
      <c r="E2191" s="65" t="s">
        <v>1814</v>
      </c>
      <c r="F2191" s="65" t="s">
        <v>1584</v>
      </c>
      <c r="G2191" s="67">
        <v>22600</v>
      </c>
      <c r="H2191" s="67">
        <v>22000</v>
      </c>
      <c r="I2191" s="78">
        <v>-2.6548672566371723</v>
      </c>
    </row>
    <row r="2192" spans="1:9" x14ac:dyDescent="0.3">
      <c r="A2192" s="4" t="s">
        <v>66</v>
      </c>
      <c r="B2192" s="77" t="s">
        <v>198</v>
      </c>
      <c r="C2192" s="65" t="s">
        <v>396</v>
      </c>
      <c r="D2192" s="77" t="s">
        <v>397</v>
      </c>
      <c r="E2192" s="65" t="s">
        <v>1814</v>
      </c>
      <c r="F2192" s="65" t="s">
        <v>1584</v>
      </c>
      <c r="G2192" s="67">
        <v>18333.333333300001</v>
      </c>
      <c r="H2192" s="67">
        <v>19000</v>
      </c>
      <c r="I2192" s="78">
        <v>3.6363636365520646</v>
      </c>
    </row>
    <row r="2193" spans="1:9" x14ac:dyDescent="0.3">
      <c r="A2193" s="4" t="s">
        <v>57</v>
      </c>
      <c r="B2193" s="77" t="s">
        <v>156</v>
      </c>
      <c r="C2193" s="65" t="s">
        <v>201</v>
      </c>
      <c r="D2193" s="77" t="s">
        <v>202</v>
      </c>
      <c r="E2193" s="65" t="s">
        <v>1814</v>
      </c>
      <c r="F2193" s="65" t="s">
        <v>1584</v>
      </c>
      <c r="G2193" s="67">
        <v>19950</v>
      </c>
      <c r="H2193" s="67">
        <v>20000</v>
      </c>
      <c r="I2193" s="78">
        <v>0.25062656641603454</v>
      </c>
    </row>
    <row r="2194" spans="1:9" x14ac:dyDescent="0.3">
      <c r="A2194" s="4" t="s">
        <v>57</v>
      </c>
      <c r="B2194" s="77" t="s">
        <v>156</v>
      </c>
      <c r="C2194" s="65" t="s">
        <v>497</v>
      </c>
      <c r="D2194" s="77" t="s">
        <v>498</v>
      </c>
      <c r="E2194" s="65" t="s">
        <v>1814</v>
      </c>
      <c r="F2194" s="65" t="s">
        <v>1584</v>
      </c>
      <c r="G2194" s="67">
        <v>18000</v>
      </c>
      <c r="H2194" s="67">
        <v>21000</v>
      </c>
      <c r="I2194" s="78">
        <v>16.666666666666675</v>
      </c>
    </row>
    <row r="2195" spans="1:9" x14ac:dyDescent="0.3">
      <c r="A2195" s="4" t="s">
        <v>51</v>
      </c>
      <c r="B2195" s="77" t="s">
        <v>101</v>
      </c>
      <c r="C2195" s="65" t="s">
        <v>102</v>
      </c>
      <c r="D2195" s="77" t="s">
        <v>103</v>
      </c>
      <c r="E2195" s="65" t="s">
        <v>1814</v>
      </c>
      <c r="F2195" s="65" t="s">
        <v>1584</v>
      </c>
      <c r="G2195" s="67">
        <v>18687.5</v>
      </c>
      <c r="H2195" s="67">
        <v>18977</v>
      </c>
      <c r="I2195" s="78">
        <v>1.5491638795986695</v>
      </c>
    </row>
    <row r="2196" spans="1:9" x14ac:dyDescent="0.3">
      <c r="A2196" s="4" t="s">
        <v>51</v>
      </c>
      <c r="B2196" s="77" t="s">
        <v>101</v>
      </c>
      <c r="C2196" s="65" t="s">
        <v>149</v>
      </c>
      <c r="D2196" s="77" t="s">
        <v>150</v>
      </c>
      <c r="E2196" s="65" t="s">
        <v>1814</v>
      </c>
      <c r="F2196" s="65" t="s">
        <v>1584</v>
      </c>
      <c r="G2196" s="67">
        <v>20733.333333300001</v>
      </c>
      <c r="H2196" s="67">
        <v>22400</v>
      </c>
      <c r="I2196" s="78">
        <v>8.0385852091769081</v>
      </c>
    </row>
    <row r="2197" spans="1:9" x14ac:dyDescent="0.3">
      <c r="A2197" s="4" t="s">
        <v>51</v>
      </c>
      <c r="B2197" s="77" t="s">
        <v>101</v>
      </c>
      <c r="C2197" s="65" t="s">
        <v>268</v>
      </c>
      <c r="D2197" s="77" t="s">
        <v>269</v>
      </c>
      <c r="E2197" s="65" t="s">
        <v>1814</v>
      </c>
      <c r="F2197" s="65" t="s">
        <v>1584</v>
      </c>
      <c r="G2197" s="67">
        <v>20600</v>
      </c>
      <c r="H2197" s="67">
        <v>21266.666666699999</v>
      </c>
      <c r="I2197" s="78">
        <v>3.2362459548543665</v>
      </c>
    </row>
    <row r="2198" spans="1:9" x14ac:dyDescent="0.3">
      <c r="A2198" s="4" t="s">
        <v>51</v>
      </c>
      <c r="B2198" s="77" t="s">
        <v>101</v>
      </c>
      <c r="C2198" s="65" t="s">
        <v>209</v>
      </c>
      <c r="D2198" s="77" t="s">
        <v>210</v>
      </c>
      <c r="E2198" s="65" t="s">
        <v>1814</v>
      </c>
      <c r="F2198" s="65" t="s">
        <v>1584</v>
      </c>
      <c r="G2198" s="67">
        <v>20050</v>
      </c>
      <c r="H2198" s="67">
        <v>20050</v>
      </c>
      <c r="I2198" s="78">
        <v>0</v>
      </c>
    </row>
    <row r="2199" spans="1:9" x14ac:dyDescent="0.3">
      <c r="A2199" s="4" t="s">
        <v>63</v>
      </c>
      <c r="B2199" s="77" t="s">
        <v>211</v>
      </c>
      <c r="C2199" s="65" t="s">
        <v>212</v>
      </c>
      <c r="D2199" s="77" t="s">
        <v>213</v>
      </c>
      <c r="E2199" s="65" t="s">
        <v>1814</v>
      </c>
      <c r="F2199" s="65" t="s">
        <v>1584</v>
      </c>
      <c r="G2199" s="67">
        <v>21666.666666699999</v>
      </c>
      <c r="H2199" s="67">
        <v>21666.666666699999</v>
      </c>
      <c r="I2199" s="78">
        <v>0</v>
      </c>
    </row>
    <row r="2200" spans="1:9" x14ac:dyDescent="0.3">
      <c r="A2200" s="4" t="s">
        <v>63</v>
      </c>
      <c r="B2200" s="77" t="s">
        <v>211</v>
      </c>
      <c r="C2200" s="65" t="s">
        <v>214</v>
      </c>
      <c r="D2200" s="77" t="s">
        <v>215</v>
      </c>
      <c r="E2200" s="65" t="s">
        <v>1814</v>
      </c>
      <c r="F2200" s="65" t="s">
        <v>1584</v>
      </c>
      <c r="G2200" s="67">
        <v>21566.666666699999</v>
      </c>
      <c r="H2200" s="67">
        <v>22175</v>
      </c>
      <c r="I2200" s="78">
        <v>2.8207109735659763</v>
      </c>
    </row>
    <row r="2201" spans="1:9" x14ac:dyDescent="0.3">
      <c r="A2201" s="4" t="s">
        <v>64</v>
      </c>
      <c r="B2201" s="77" t="s">
        <v>122</v>
      </c>
      <c r="C2201" s="65" t="s">
        <v>218</v>
      </c>
      <c r="D2201" s="77" t="s">
        <v>219</v>
      </c>
      <c r="E2201" s="65" t="s">
        <v>1814</v>
      </c>
      <c r="F2201" s="65" t="s">
        <v>1584</v>
      </c>
      <c r="G2201" s="67">
        <v>18166.666666699999</v>
      </c>
      <c r="H2201" s="67">
        <v>18500</v>
      </c>
      <c r="I2201" s="78">
        <v>1.8348623851342616</v>
      </c>
    </row>
    <row r="2202" spans="1:9" x14ac:dyDescent="0.3">
      <c r="A2202" s="4" t="s">
        <v>64</v>
      </c>
      <c r="B2202" s="77" t="s">
        <v>122</v>
      </c>
      <c r="C2202" s="65" t="s">
        <v>337</v>
      </c>
      <c r="D2202" s="77" t="s">
        <v>338</v>
      </c>
      <c r="E2202" s="65" t="s">
        <v>1814</v>
      </c>
      <c r="F2202" s="65" t="s">
        <v>1584</v>
      </c>
      <c r="G2202" s="67">
        <v>18333.333333300001</v>
      </c>
      <c r="H2202" s="67">
        <v>18333.333333300001</v>
      </c>
      <c r="I2202" s="78">
        <v>0</v>
      </c>
    </row>
    <row r="2203" spans="1:9" x14ac:dyDescent="0.3">
      <c r="A2203" s="4" t="s">
        <v>65</v>
      </c>
      <c r="B2203" s="77" t="s">
        <v>104</v>
      </c>
      <c r="C2203" s="65" t="s">
        <v>232</v>
      </c>
      <c r="D2203" s="77" t="s">
        <v>233</v>
      </c>
      <c r="E2203" s="65" t="s">
        <v>1814</v>
      </c>
      <c r="F2203" s="65" t="s">
        <v>1584</v>
      </c>
      <c r="G2203" s="67">
        <v>20750</v>
      </c>
      <c r="H2203" s="67">
        <v>21166.666666699999</v>
      </c>
      <c r="I2203" s="78">
        <v>2.0080321286746861</v>
      </c>
    </row>
    <row r="2204" spans="1:9" x14ac:dyDescent="0.3">
      <c r="A2204" s="4" t="s">
        <v>72</v>
      </c>
      <c r="B2204" s="77" t="s">
        <v>234</v>
      </c>
      <c r="C2204" s="65" t="s">
        <v>235</v>
      </c>
      <c r="D2204" s="77" t="s">
        <v>236</v>
      </c>
      <c r="E2204" s="65" t="s">
        <v>1814</v>
      </c>
      <c r="F2204" s="65" t="s">
        <v>1584</v>
      </c>
      <c r="G2204" s="67">
        <v>17000</v>
      </c>
      <c r="H2204" s="67">
        <v>17000</v>
      </c>
      <c r="I2204" s="78">
        <v>0</v>
      </c>
    </row>
    <row r="2205" spans="1:9" x14ac:dyDescent="0.3">
      <c r="A2205" s="4" t="s">
        <v>58</v>
      </c>
      <c r="B2205" s="77" t="s">
        <v>151</v>
      </c>
      <c r="C2205" s="65" t="s">
        <v>532</v>
      </c>
      <c r="D2205" s="77" t="s">
        <v>533</v>
      </c>
      <c r="E2205" s="65" t="s">
        <v>1814</v>
      </c>
      <c r="F2205" s="65" t="s">
        <v>1584</v>
      </c>
      <c r="G2205" s="67">
        <v>22950</v>
      </c>
      <c r="H2205" s="67">
        <v>24150</v>
      </c>
      <c r="I2205" s="78">
        <v>5.2287581699346442</v>
      </c>
    </row>
    <row r="2206" spans="1:9" x14ac:dyDescent="0.3">
      <c r="A2206" s="4" t="s">
        <v>73</v>
      </c>
      <c r="B2206" s="77" t="s">
        <v>249</v>
      </c>
      <c r="C2206" s="65" t="s">
        <v>252</v>
      </c>
      <c r="D2206" s="77" t="s">
        <v>253</v>
      </c>
      <c r="E2206" s="65" t="s">
        <v>1814</v>
      </c>
      <c r="F2206" s="65" t="s">
        <v>1584</v>
      </c>
      <c r="G2206" s="67">
        <v>23500</v>
      </c>
      <c r="H2206" s="67">
        <v>23500</v>
      </c>
      <c r="I2206" s="78">
        <v>0</v>
      </c>
    </row>
    <row r="2207" spans="1:9" x14ac:dyDescent="0.3">
      <c r="A2207" s="4" t="s">
        <v>73</v>
      </c>
      <c r="B2207" s="77" t="s">
        <v>249</v>
      </c>
      <c r="C2207" s="65" t="s">
        <v>324</v>
      </c>
      <c r="D2207" s="77" t="s">
        <v>325</v>
      </c>
      <c r="E2207" s="65" t="s">
        <v>1814</v>
      </c>
      <c r="F2207" s="65" t="s">
        <v>1584</v>
      </c>
      <c r="G2207" s="67">
        <v>22166.666666699999</v>
      </c>
      <c r="H2207" s="67">
        <v>22666.666666699999</v>
      </c>
      <c r="I2207" s="78">
        <v>2.2556390977409801</v>
      </c>
    </row>
    <row r="2208" spans="1:9" x14ac:dyDescent="0.3">
      <c r="A2208" s="4" t="s">
        <v>75</v>
      </c>
      <c r="B2208" s="77" t="s">
        <v>380</v>
      </c>
      <c r="C2208" s="65" t="s">
        <v>381</v>
      </c>
      <c r="D2208" s="77" t="s">
        <v>382</v>
      </c>
      <c r="E2208" s="65" t="s">
        <v>1815</v>
      </c>
      <c r="F2208" s="65" t="s">
        <v>1584</v>
      </c>
      <c r="G2208" s="67">
        <v>23000</v>
      </c>
      <c r="H2208" s="67">
        <v>22708</v>
      </c>
      <c r="I2208" s="78">
        <v>-1.2695652173912997</v>
      </c>
    </row>
    <row r="2209" spans="1:9" x14ac:dyDescent="0.3">
      <c r="A2209" s="4" t="s">
        <v>61</v>
      </c>
      <c r="B2209" s="77" t="s">
        <v>139</v>
      </c>
      <c r="C2209" s="65" t="s">
        <v>140</v>
      </c>
      <c r="D2209" s="77" t="s">
        <v>141</v>
      </c>
      <c r="E2209" s="65" t="s">
        <v>1815</v>
      </c>
      <c r="F2209" s="65" t="s">
        <v>1584</v>
      </c>
      <c r="G2209" s="67">
        <v>18060</v>
      </c>
      <c r="H2209" s="67">
        <v>15250</v>
      </c>
      <c r="I2209" s="78">
        <v>-15.559246954595796</v>
      </c>
    </row>
    <row r="2210" spans="1:9" x14ac:dyDescent="0.3">
      <c r="A2210" s="4" t="s">
        <v>74</v>
      </c>
      <c r="B2210" s="77" t="s">
        <v>248</v>
      </c>
      <c r="C2210" s="65" t="s">
        <v>577</v>
      </c>
      <c r="D2210" s="77" t="s">
        <v>578</v>
      </c>
      <c r="E2210" s="65" t="s">
        <v>1815</v>
      </c>
      <c r="F2210" s="65" t="s">
        <v>1584</v>
      </c>
      <c r="G2210" s="67">
        <v>18000</v>
      </c>
      <c r="H2210" s="67">
        <v>17000</v>
      </c>
      <c r="I2210" s="78">
        <v>-5.555555555555558</v>
      </c>
    </row>
    <row r="2211" spans="1:9" x14ac:dyDescent="0.3">
      <c r="A2211" s="4" t="s">
        <v>70</v>
      </c>
      <c r="B2211" s="77" t="s">
        <v>387</v>
      </c>
      <c r="C2211" s="65" t="s">
        <v>390</v>
      </c>
      <c r="D2211" s="77" t="s">
        <v>391</v>
      </c>
      <c r="E2211" s="65" t="s">
        <v>1816</v>
      </c>
      <c r="F2211" s="65" t="s">
        <v>1584</v>
      </c>
      <c r="G2211" s="67">
        <v>22000</v>
      </c>
      <c r="H2211" s="67">
        <v>23500</v>
      </c>
      <c r="I2211" s="78">
        <v>6.8181818181818121</v>
      </c>
    </row>
    <row r="2212" spans="1:9" x14ac:dyDescent="0.3">
      <c r="A2212" s="4" t="s">
        <v>53</v>
      </c>
      <c r="B2212" s="77" t="s">
        <v>146</v>
      </c>
      <c r="C2212" s="65" t="s">
        <v>473</v>
      </c>
      <c r="D2212" s="77" t="s">
        <v>474</v>
      </c>
      <c r="E2212" s="65" t="s">
        <v>1816</v>
      </c>
      <c r="F2212" s="65" t="s">
        <v>1584</v>
      </c>
      <c r="G2212" s="67" t="s">
        <v>112</v>
      </c>
      <c r="H2212" s="67">
        <v>20250</v>
      </c>
      <c r="I2212" s="78" t="s">
        <v>112</v>
      </c>
    </row>
    <row r="2213" spans="1:9" x14ac:dyDescent="0.3">
      <c r="A2213" s="4" t="s">
        <v>53</v>
      </c>
      <c r="B2213" s="77" t="s">
        <v>146</v>
      </c>
      <c r="C2213" s="65" t="s">
        <v>188</v>
      </c>
      <c r="D2213" s="77" t="s">
        <v>189</v>
      </c>
      <c r="E2213" s="65" t="s">
        <v>1816</v>
      </c>
      <c r="F2213" s="65" t="s">
        <v>1584</v>
      </c>
      <c r="G2213" s="67" t="s">
        <v>112</v>
      </c>
      <c r="H2213" s="67">
        <v>19666.666666699999</v>
      </c>
      <c r="I2213" s="78" t="s">
        <v>112</v>
      </c>
    </row>
    <row r="2214" spans="1:9" x14ac:dyDescent="0.3">
      <c r="A2214" s="4" t="s">
        <v>53</v>
      </c>
      <c r="B2214" s="77" t="s">
        <v>146</v>
      </c>
      <c r="C2214" s="65" t="s">
        <v>264</v>
      </c>
      <c r="D2214" s="77" t="s">
        <v>265</v>
      </c>
      <c r="E2214" s="65" t="s">
        <v>1816</v>
      </c>
      <c r="F2214" s="65" t="s">
        <v>1584</v>
      </c>
      <c r="G2214" s="67" t="s">
        <v>112</v>
      </c>
      <c r="H2214" s="67">
        <v>18500</v>
      </c>
      <c r="I2214" s="78" t="s">
        <v>112</v>
      </c>
    </row>
    <row r="2215" spans="1:9" x14ac:dyDescent="0.3">
      <c r="A2215" s="4" t="s">
        <v>53</v>
      </c>
      <c r="B2215" s="77" t="s">
        <v>146</v>
      </c>
      <c r="C2215" s="65" t="s">
        <v>147</v>
      </c>
      <c r="D2215" s="77" t="s">
        <v>148</v>
      </c>
      <c r="E2215" s="65" t="s">
        <v>1816</v>
      </c>
      <c r="F2215" s="65" t="s">
        <v>1584</v>
      </c>
      <c r="G2215" s="67" t="s">
        <v>112</v>
      </c>
      <c r="H2215" s="67">
        <v>19000</v>
      </c>
      <c r="I2215" s="78" t="s">
        <v>112</v>
      </c>
    </row>
    <row r="2216" spans="1:9" x14ac:dyDescent="0.3">
      <c r="A2216" s="4" t="s">
        <v>53</v>
      </c>
      <c r="B2216" s="77" t="s">
        <v>146</v>
      </c>
      <c r="C2216" s="65" t="s">
        <v>358</v>
      </c>
      <c r="D2216" s="77" t="s">
        <v>359</v>
      </c>
      <c r="E2216" s="65" t="s">
        <v>1816</v>
      </c>
      <c r="F2216" s="65" t="s">
        <v>1584</v>
      </c>
      <c r="G2216" s="67" t="s">
        <v>112</v>
      </c>
      <c r="H2216" s="67">
        <v>18000</v>
      </c>
      <c r="I2216" s="78" t="s">
        <v>112</v>
      </c>
    </row>
    <row r="2217" spans="1:9" x14ac:dyDescent="0.3">
      <c r="A2217" s="4" t="s">
        <v>53</v>
      </c>
      <c r="B2217" s="77" t="s">
        <v>146</v>
      </c>
      <c r="C2217" s="65" t="s">
        <v>346</v>
      </c>
      <c r="D2217" s="77" t="s">
        <v>347</v>
      </c>
      <c r="E2217" s="65" t="s">
        <v>1816</v>
      </c>
      <c r="F2217" s="65" t="s">
        <v>1584</v>
      </c>
      <c r="G2217" s="67" t="s">
        <v>112</v>
      </c>
      <c r="H2217" s="67">
        <v>20750</v>
      </c>
      <c r="I2217" s="78" t="s">
        <v>112</v>
      </c>
    </row>
    <row r="2218" spans="1:9" x14ac:dyDescent="0.3">
      <c r="A2218" s="4" t="s">
        <v>68</v>
      </c>
      <c r="B2218" s="77" t="s">
        <v>284</v>
      </c>
      <c r="C2218" s="65" t="s">
        <v>285</v>
      </c>
      <c r="D2218" s="77" t="s">
        <v>286</v>
      </c>
      <c r="E2218" s="65" t="s">
        <v>1816</v>
      </c>
      <c r="F2218" s="65" t="s">
        <v>1584</v>
      </c>
      <c r="G2218" s="67">
        <v>18000</v>
      </c>
      <c r="H2218" s="67">
        <v>20000</v>
      </c>
      <c r="I2218" s="78">
        <v>11.111111111111116</v>
      </c>
    </row>
    <row r="2219" spans="1:9" x14ac:dyDescent="0.3">
      <c r="A2219" s="4" t="s">
        <v>60</v>
      </c>
      <c r="B2219" s="77" t="s">
        <v>98</v>
      </c>
      <c r="C2219" s="65" t="s">
        <v>295</v>
      </c>
      <c r="D2219" s="77" t="s">
        <v>296</v>
      </c>
      <c r="E2219" s="65" t="s">
        <v>1816</v>
      </c>
      <c r="F2219" s="65" t="s">
        <v>1584</v>
      </c>
      <c r="G2219" s="67">
        <v>16700</v>
      </c>
      <c r="H2219" s="67">
        <v>16600</v>
      </c>
      <c r="I2219" s="78">
        <v>-0.59880239520958556</v>
      </c>
    </row>
    <row r="2220" spans="1:9" x14ac:dyDescent="0.3">
      <c r="A2220" s="4" t="s">
        <v>66</v>
      </c>
      <c r="B2220" s="77" t="s">
        <v>198</v>
      </c>
      <c r="C2220" s="65" t="s">
        <v>553</v>
      </c>
      <c r="D2220" s="77" t="s">
        <v>554</v>
      </c>
      <c r="E2220" s="65" t="s">
        <v>1816</v>
      </c>
      <c r="F2220" s="65" t="s">
        <v>1584</v>
      </c>
      <c r="G2220" s="67" t="s">
        <v>112</v>
      </c>
      <c r="H2220" s="67">
        <v>24000</v>
      </c>
      <c r="I2220" s="78" t="s">
        <v>112</v>
      </c>
    </row>
    <row r="2221" spans="1:9" x14ac:dyDescent="0.3">
      <c r="A2221" s="4" t="s">
        <v>67</v>
      </c>
      <c r="B2221" s="77" t="s">
        <v>336</v>
      </c>
      <c r="C2221" s="65" t="s">
        <v>367</v>
      </c>
      <c r="D2221" s="77" t="s">
        <v>368</v>
      </c>
      <c r="E2221" s="65" t="s">
        <v>1816</v>
      </c>
      <c r="F2221" s="65" t="s">
        <v>1584</v>
      </c>
      <c r="G2221" s="67">
        <v>16000</v>
      </c>
      <c r="H2221" s="67">
        <v>16000</v>
      </c>
      <c r="I2221" s="78">
        <v>0</v>
      </c>
    </row>
    <row r="2222" spans="1:9" x14ac:dyDescent="0.3">
      <c r="A2222" s="4" t="s">
        <v>67</v>
      </c>
      <c r="B2222" s="77" t="s">
        <v>336</v>
      </c>
      <c r="C2222" s="65" t="s">
        <v>402</v>
      </c>
      <c r="D2222" s="77" t="s">
        <v>403</v>
      </c>
      <c r="E2222" s="65" t="s">
        <v>1816</v>
      </c>
      <c r="F2222" s="65" t="s">
        <v>1584</v>
      </c>
      <c r="G2222" s="67">
        <v>20500</v>
      </c>
      <c r="H2222" s="67">
        <v>20750</v>
      </c>
      <c r="I2222" s="78">
        <v>1.2195121951219523</v>
      </c>
    </row>
    <row r="2223" spans="1:9" x14ac:dyDescent="0.3">
      <c r="A2223" s="4" t="s">
        <v>51</v>
      </c>
      <c r="B2223" s="77" t="s">
        <v>101</v>
      </c>
      <c r="C2223" s="65" t="s">
        <v>102</v>
      </c>
      <c r="D2223" s="77" t="s">
        <v>103</v>
      </c>
      <c r="E2223" s="65" t="s">
        <v>1816</v>
      </c>
      <c r="F2223" s="65" t="s">
        <v>1584</v>
      </c>
      <c r="G2223" s="67">
        <v>16100</v>
      </c>
      <c r="H2223" s="67">
        <v>16932</v>
      </c>
      <c r="I2223" s="78">
        <v>5.1677018633540461</v>
      </c>
    </row>
    <row r="2224" spans="1:9" x14ac:dyDescent="0.3">
      <c r="A2224" s="4" t="s">
        <v>51</v>
      </c>
      <c r="B2224" s="77" t="s">
        <v>101</v>
      </c>
      <c r="C2224" s="65" t="s">
        <v>149</v>
      </c>
      <c r="D2224" s="77" t="s">
        <v>150</v>
      </c>
      <c r="E2224" s="65" t="s">
        <v>1816</v>
      </c>
      <c r="F2224" s="65" t="s">
        <v>1584</v>
      </c>
      <c r="G2224" s="67">
        <v>20950</v>
      </c>
      <c r="H2224" s="67">
        <v>19725</v>
      </c>
      <c r="I2224" s="78">
        <v>-5.8472553699284058</v>
      </c>
    </row>
    <row r="2225" spans="1:9" x14ac:dyDescent="0.3">
      <c r="A2225" s="4" t="s">
        <v>51</v>
      </c>
      <c r="B2225" s="77" t="s">
        <v>101</v>
      </c>
      <c r="C2225" s="65" t="s">
        <v>268</v>
      </c>
      <c r="D2225" s="77" t="s">
        <v>269</v>
      </c>
      <c r="E2225" s="65" t="s">
        <v>1816</v>
      </c>
      <c r="F2225" s="65" t="s">
        <v>1584</v>
      </c>
      <c r="G2225" s="67">
        <v>18466.666666699999</v>
      </c>
      <c r="H2225" s="67">
        <v>18400</v>
      </c>
      <c r="I2225" s="78">
        <v>-0.36101083050475991</v>
      </c>
    </row>
    <row r="2226" spans="1:9" x14ac:dyDescent="0.3">
      <c r="A2226" s="4" t="s">
        <v>51</v>
      </c>
      <c r="B2226" s="77" t="s">
        <v>101</v>
      </c>
      <c r="C2226" s="65" t="s">
        <v>209</v>
      </c>
      <c r="D2226" s="77" t="s">
        <v>210</v>
      </c>
      <c r="E2226" s="65" t="s">
        <v>1816</v>
      </c>
      <c r="F2226" s="65" t="s">
        <v>1584</v>
      </c>
      <c r="G2226" s="67">
        <v>19000</v>
      </c>
      <c r="H2226" s="67">
        <v>19000</v>
      </c>
      <c r="I2226" s="78">
        <v>0</v>
      </c>
    </row>
    <row r="2227" spans="1:9" x14ac:dyDescent="0.3">
      <c r="A2227" s="4" t="s">
        <v>64</v>
      </c>
      <c r="B2227" s="77" t="s">
        <v>122</v>
      </c>
      <c r="C2227" s="65" t="s">
        <v>218</v>
      </c>
      <c r="D2227" s="77" t="s">
        <v>219</v>
      </c>
      <c r="E2227" s="65" t="s">
        <v>1816</v>
      </c>
      <c r="F2227" s="65" t="s">
        <v>1584</v>
      </c>
      <c r="G2227" s="67">
        <v>16000</v>
      </c>
      <c r="H2227" s="67">
        <v>16000</v>
      </c>
      <c r="I2227" s="78">
        <v>0</v>
      </c>
    </row>
    <row r="2228" spans="1:9" x14ac:dyDescent="0.3">
      <c r="A2228" s="4" t="s">
        <v>64</v>
      </c>
      <c r="B2228" s="77" t="s">
        <v>122</v>
      </c>
      <c r="C2228" s="65" t="s">
        <v>337</v>
      </c>
      <c r="D2228" s="77" t="s">
        <v>338</v>
      </c>
      <c r="E2228" s="65" t="s">
        <v>1816</v>
      </c>
      <c r="F2228" s="65" t="s">
        <v>1584</v>
      </c>
      <c r="G2228" s="67">
        <v>15333.333333299999</v>
      </c>
      <c r="H2228" s="67">
        <v>15666.666666700001</v>
      </c>
      <c r="I2228" s="78">
        <v>2.1739130439177856</v>
      </c>
    </row>
    <row r="2229" spans="1:9" x14ac:dyDescent="0.3">
      <c r="A2229" s="4" t="s">
        <v>65</v>
      </c>
      <c r="B2229" s="77" t="s">
        <v>104</v>
      </c>
      <c r="C2229" s="65" t="s">
        <v>105</v>
      </c>
      <c r="D2229" s="77" t="s">
        <v>106</v>
      </c>
      <c r="E2229" s="65" t="s">
        <v>1816</v>
      </c>
      <c r="F2229" s="65" t="s">
        <v>1584</v>
      </c>
      <c r="G2229" s="67" t="s">
        <v>112</v>
      </c>
      <c r="H2229" s="67">
        <v>22500</v>
      </c>
      <c r="I2229" s="78" t="s">
        <v>112</v>
      </c>
    </row>
    <row r="2230" spans="1:9" x14ac:dyDescent="0.3">
      <c r="A2230" s="4" t="s">
        <v>65</v>
      </c>
      <c r="B2230" s="77" t="s">
        <v>104</v>
      </c>
      <c r="C2230" s="65" t="s">
        <v>232</v>
      </c>
      <c r="D2230" s="77" t="s">
        <v>233</v>
      </c>
      <c r="E2230" s="65" t="s">
        <v>1816</v>
      </c>
      <c r="F2230" s="65" t="s">
        <v>1584</v>
      </c>
      <c r="G2230" s="67" t="s">
        <v>112</v>
      </c>
      <c r="H2230" s="67">
        <v>18333.333333300001</v>
      </c>
      <c r="I2230" s="78" t="s">
        <v>112</v>
      </c>
    </row>
    <row r="2231" spans="1:9" x14ac:dyDescent="0.3">
      <c r="A2231" s="4" t="s">
        <v>58</v>
      </c>
      <c r="B2231" s="77" t="s">
        <v>151</v>
      </c>
      <c r="C2231" s="65" t="s">
        <v>152</v>
      </c>
      <c r="D2231" s="77" t="s">
        <v>153</v>
      </c>
      <c r="E2231" s="65" t="s">
        <v>1816</v>
      </c>
      <c r="F2231" s="65" t="s">
        <v>1584</v>
      </c>
      <c r="G2231" s="67">
        <v>20241.666666699999</v>
      </c>
      <c r="H2231" s="67">
        <v>20575</v>
      </c>
      <c r="I2231" s="78">
        <v>1.6467682172060183</v>
      </c>
    </row>
    <row r="2232" spans="1:9" x14ac:dyDescent="0.3">
      <c r="A2232" s="4" t="s">
        <v>58</v>
      </c>
      <c r="B2232" s="77" t="s">
        <v>151</v>
      </c>
      <c r="C2232" s="65" t="s">
        <v>237</v>
      </c>
      <c r="D2232" s="77" t="s">
        <v>238</v>
      </c>
      <c r="E2232" s="65" t="s">
        <v>1816</v>
      </c>
      <c r="F2232" s="65" t="s">
        <v>1584</v>
      </c>
      <c r="G2232" s="67" t="s">
        <v>112</v>
      </c>
      <c r="H2232" s="67">
        <v>18000</v>
      </c>
      <c r="I2232" s="78" t="s">
        <v>112</v>
      </c>
    </row>
    <row r="2233" spans="1:9" x14ac:dyDescent="0.3">
      <c r="A2233" s="4" t="s">
        <v>58</v>
      </c>
      <c r="B2233" s="77" t="s">
        <v>151</v>
      </c>
      <c r="C2233" s="65" t="s">
        <v>239</v>
      </c>
      <c r="D2233" s="77" t="s">
        <v>240</v>
      </c>
      <c r="E2233" s="65" t="s">
        <v>1816</v>
      </c>
      <c r="F2233" s="65" t="s">
        <v>1584</v>
      </c>
      <c r="G2233" s="67">
        <v>17400</v>
      </c>
      <c r="H2233" s="67">
        <v>19450</v>
      </c>
      <c r="I2233" s="78">
        <v>11.781609195402298</v>
      </c>
    </row>
    <row r="2234" spans="1:9" x14ac:dyDescent="0.3">
      <c r="A2234" s="4" t="s">
        <v>58</v>
      </c>
      <c r="B2234" s="77" t="s">
        <v>151</v>
      </c>
      <c r="C2234" s="65" t="s">
        <v>517</v>
      </c>
      <c r="D2234" s="77" t="s">
        <v>518</v>
      </c>
      <c r="E2234" s="65" t="s">
        <v>1816</v>
      </c>
      <c r="F2234" s="65" t="s">
        <v>1584</v>
      </c>
      <c r="G2234" s="67">
        <v>22000</v>
      </c>
      <c r="H2234" s="67">
        <v>21750</v>
      </c>
      <c r="I2234" s="78">
        <v>-1.1363636363636354</v>
      </c>
    </row>
    <row r="2235" spans="1:9" x14ac:dyDescent="0.3">
      <c r="A2235" s="4" t="s">
        <v>74</v>
      </c>
      <c r="B2235" s="77" t="s">
        <v>248</v>
      </c>
      <c r="C2235" s="65" t="s">
        <v>315</v>
      </c>
      <c r="D2235" s="77" t="s">
        <v>248</v>
      </c>
      <c r="E2235" s="65" t="s">
        <v>1816</v>
      </c>
      <c r="F2235" s="65" t="s">
        <v>1584</v>
      </c>
      <c r="G2235" s="67">
        <v>16166.666666700001</v>
      </c>
      <c r="H2235" s="67">
        <v>19333.333333300001</v>
      </c>
      <c r="I2235" s="78">
        <v>19.587628865526629</v>
      </c>
    </row>
    <row r="2236" spans="1:9" x14ac:dyDescent="0.3">
      <c r="A2236" s="4" t="s">
        <v>74</v>
      </c>
      <c r="B2236" s="77" t="s">
        <v>248</v>
      </c>
      <c r="C2236" s="65" t="s">
        <v>581</v>
      </c>
      <c r="D2236" s="77" t="s">
        <v>582</v>
      </c>
      <c r="E2236" s="65" t="s">
        <v>1816</v>
      </c>
      <c r="F2236" s="65" t="s">
        <v>1584</v>
      </c>
      <c r="G2236" s="67">
        <v>17500</v>
      </c>
      <c r="H2236" s="67">
        <v>19000</v>
      </c>
      <c r="I2236" s="78">
        <v>8.5714285714285623</v>
      </c>
    </row>
    <row r="2237" spans="1:9" x14ac:dyDescent="0.3">
      <c r="A2237" s="4" t="s">
        <v>74</v>
      </c>
      <c r="B2237" s="77" t="s">
        <v>248</v>
      </c>
      <c r="C2237" s="65" t="s">
        <v>406</v>
      </c>
      <c r="D2237" s="77" t="s">
        <v>407</v>
      </c>
      <c r="E2237" s="65" t="s">
        <v>1816</v>
      </c>
      <c r="F2237" s="65" t="s">
        <v>1584</v>
      </c>
      <c r="G2237" s="67">
        <v>17000</v>
      </c>
      <c r="H2237" s="67">
        <v>20000</v>
      </c>
      <c r="I2237" s="78">
        <v>17.647058823529417</v>
      </c>
    </row>
    <row r="2238" spans="1:9" x14ac:dyDescent="0.3">
      <c r="A2238" s="4" t="s">
        <v>57</v>
      </c>
      <c r="B2238" s="77" t="s">
        <v>156</v>
      </c>
      <c r="C2238" s="65" t="s">
        <v>299</v>
      </c>
      <c r="D2238" s="77" t="s">
        <v>300</v>
      </c>
      <c r="E2238" s="65" t="s">
        <v>1817</v>
      </c>
      <c r="F2238" s="65" t="s">
        <v>1818</v>
      </c>
      <c r="G2238" s="67">
        <v>85000</v>
      </c>
      <c r="H2238" s="67">
        <v>90950</v>
      </c>
      <c r="I2238" s="78">
        <v>7.0000000000000062</v>
      </c>
    </row>
    <row r="2239" spans="1:9" x14ac:dyDescent="0.3">
      <c r="A2239" s="4" t="s">
        <v>51</v>
      </c>
      <c r="B2239" s="77" t="s">
        <v>101</v>
      </c>
      <c r="C2239" s="65" t="s">
        <v>102</v>
      </c>
      <c r="D2239" s="77" t="s">
        <v>103</v>
      </c>
      <c r="E2239" s="65" t="s">
        <v>1819</v>
      </c>
      <c r="F2239" s="65" t="s">
        <v>1645</v>
      </c>
      <c r="G2239" s="67">
        <v>5889.3333333</v>
      </c>
      <c r="H2239" s="67">
        <v>6300</v>
      </c>
      <c r="I2239" s="78">
        <v>6.9730586376894443</v>
      </c>
    </row>
    <row r="2240" spans="1:9" x14ac:dyDescent="0.3">
      <c r="A2240" s="4" t="s">
        <v>51</v>
      </c>
      <c r="B2240" s="77" t="s">
        <v>101</v>
      </c>
      <c r="C2240" s="65" t="s">
        <v>149</v>
      </c>
      <c r="D2240" s="77" t="s">
        <v>150</v>
      </c>
      <c r="E2240" s="65" t="s">
        <v>1819</v>
      </c>
      <c r="F2240" s="65" t="s">
        <v>1645</v>
      </c>
      <c r="G2240" s="67">
        <v>6000</v>
      </c>
      <c r="H2240" s="67">
        <v>5800</v>
      </c>
      <c r="I2240" s="78">
        <v>-3.3333333333333326</v>
      </c>
    </row>
    <row r="2241" spans="1:9" x14ac:dyDescent="0.3">
      <c r="A2241" s="4" t="s">
        <v>51</v>
      </c>
      <c r="B2241" s="77" t="s">
        <v>101</v>
      </c>
      <c r="C2241" s="65" t="s">
        <v>268</v>
      </c>
      <c r="D2241" s="77" t="s">
        <v>269</v>
      </c>
      <c r="E2241" s="65" t="s">
        <v>1819</v>
      </c>
      <c r="F2241" s="65" t="s">
        <v>1645</v>
      </c>
      <c r="G2241" s="67">
        <v>6866.6666667</v>
      </c>
      <c r="H2241" s="67">
        <v>7400</v>
      </c>
      <c r="I2241" s="78">
        <v>7.7669902907389954</v>
      </c>
    </row>
    <row r="2242" spans="1:9" x14ac:dyDescent="0.3">
      <c r="A2242" s="4" t="s">
        <v>51</v>
      </c>
      <c r="B2242" s="77" t="s">
        <v>101</v>
      </c>
      <c r="C2242" s="65" t="s">
        <v>209</v>
      </c>
      <c r="D2242" s="77" t="s">
        <v>210</v>
      </c>
      <c r="E2242" s="65" t="s">
        <v>1819</v>
      </c>
      <c r="F2242" s="65" t="s">
        <v>1645</v>
      </c>
      <c r="G2242" s="67">
        <v>7600</v>
      </c>
      <c r="H2242" s="67">
        <v>6825</v>
      </c>
      <c r="I2242" s="78">
        <v>-10.197368421052634</v>
      </c>
    </row>
    <row r="2243" spans="1:9" x14ac:dyDescent="0.3">
      <c r="A2243" s="4" t="s">
        <v>75</v>
      </c>
      <c r="B2243" s="77" t="s">
        <v>380</v>
      </c>
      <c r="C2243" s="65" t="s">
        <v>381</v>
      </c>
      <c r="D2243" s="77" t="s">
        <v>382</v>
      </c>
      <c r="E2243" s="65" t="s">
        <v>1820</v>
      </c>
      <c r="F2243" s="65" t="s">
        <v>1645</v>
      </c>
      <c r="G2243" s="67">
        <v>7312</v>
      </c>
      <c r="H2243" s="67">
        <v>7255.75</v>
      </c>
      <c r="I2243" s="78">
        <v>-0.76928336980306433</v>
      </c>
    </row>
    <row r="2244" spans="1:9" x14ac:dyDescent="0.3">
      <c r="A2244" s="4" t="s">
        <v>66</v>
      </c>
      <c r="B2244" s="77" t="s">
        <v>198</v>
      </c>
      <c r="C2244" s="65" t="s">
        <v>258</v>
      </c>
      <c r="D2244" s="77" t="s">
        <v>259</v>
      </c>
      <c r="E2244" s="65" t="s">
        <v>1820</v>
      </c>
      <c r="F2244" s="65" t="s">
        <v>1645</v>
      </c>
      <c r="G2244" s="67">
        <v>7220</v>
      </c>
      <c r="H2244" s="67">
        <v>7275</v>
      </c>
      <c r="I2244" s="78">
        <v>0.76177285318559385</v>
      </c>
    </row>
    <row r="2245" spans="1:9" x14ac:dyDescent="0.3">
      <c r="A2245" s="4" t="s">
        <v>66</v>
      </c>
      <c r="B2245" s="77" t="s">
        <v>198</v>
      </c>
      <c r="C2245" s="65" t="s">
        <v>553</v>
      </c>
      <c r="D2245" s="77" t="s">
        <v>554</v>
      </c>
      <c r="E2245" s="65" t="s">
        <v>1820</v>
      </c>
      <c r="F2245" s="65" t="s">
        <v>1645</v>
      </c>
      <c r="G2245" s="67">
        <v>7833.3333333</v>
      </c>
      <c r="H2245" s="67">
        <v>8000</v>
      </c>
      <c r="I2245" s="78">
        <v>2.1276595749026628</v>
      </c>
    </row>
    <row r="2246" spans="1:9" x14ac:dyDescent="0.3">
      <c r="A2246" s="4" t="s">
        <v>66</v>
      </c>
      <c r="B2246" s="77" t="s">
        <v>198</v>
      </c>
      <c r="C2246" s="65" t="s">
        <v>396</v>
      </c>
      <c r="D2246" s="77" t="s">
        <v>397</v>
      </c>
      <c r="E2246" s="65" t="s">
        <v>1820</v>
      </c>
      <c r="F2246" s="65" t="s">
        <v>1645</v>
      </c>
      <c r="G2246" s="67">
        <v>6874.3333333</v>
      </c>
      <c r="H2246" s="67">
        <v>7511.5</v>
      </c>
      <c r="I2246" s="78">
        <v>9.2687775789616964</v>
      </c>
    </row>
    <row r="2247" spans="1:9" x14ac:dyDescent="0.3">
      <c r="A2247" s="4" t="s">
        <v>67</v>
      </c>
      <c r="B2247" s="77" t="s">
        <v>336</v>
      </c>
      <c r="C2247" s="65" t="s">
        <v>367</v>
      </c>
      <c r="D2247" s="77" t="s">
        <v>368</v>
      </c>
      <c r="E2247" s="65" t="s">
        <v>1820</v>
      </c>
      <c r="F2247" s="65" t="s">
        <v>1645</v>
      </c>
      <c r="G2247" s="67">
        <v>7833.3333333</v>
      </c>
      <c r="H2247" s="67">
        <v>8000</v>
      </c>
      <c r="I2247" s="78">
        <v>2.1276595749026628</v>
      </c>
    </row>
    <row r="2248" spans="1:9" x14ac:dyDescent="0.3">
      <c r="A2248" s="4" t="s">
        <v>67</v>
      </c>
      <c r="B2248" s="77" t="s">
        <v>336</v>
      </c>
      <c r="C2248" s="65" t="s">
        <v>377</v>
      </c>
      <c r="D2248" s="77" t="s">
        <v>378</v>
      </c>
      <c r="E2248" s="65" t="s">
        <v>1820</v>
      </c>
      <c r="F2248" s="65" t="s">
        <v>1645</v>
      </c>
      <c r="G2248" s="67">
        <v>8000</v>
      </c>
      <c r="H2248" s="67">
        <v>7500</v>
      </c>
      <c r="I2248" s="78">
        <v>-6.25</v>
      </c>
    </row>
    <row r="2249" spans="1:9" x14ac:dyDescent="0.3">
      <c r="A2249" s="4" t="s">
        <v>67</v>
      </c>
      <c r="B2249" s="77" t="s">
        <v>336</v>
      </c>
      <c r="C2249" s="65" t="s">
        <v>402</v>
      </c>
      <c r="D2249" s="77" t="s">
        <v>403</v>
      </c>
      <c r="E2249" s="65" t="s">
        <v>1820</v>
      </c>
      <c r="F2249" s="65" t="s">
        <v>1645</v>
      </c>
      <c r="G2249" s="67">
        <v>9000</v>
      </c>
      <c r="H2249" s="67">
        <v>8880</v>
      </c>
      <c r="I2249" s="78">
        <v>-1.3333333333333308</v>
      </c>
    </row>
    <row r="2250" spans="1:9" x14ac:dyDescent="0.3">
      <c r="A2250" s="4" t="s">
        <v>51</v>
      </c>
      <c r="B2250" s="77" t="s">
        <v>101</v>
      </c>
      <c r="C2250" s="65" t="s">
        <v>102</v>
      </c>
      <c r="D2250" s="77" t="s">
        <v>103</v>
      </c>
      <c r="E2250" s="65" t="s">
        <v>1820</v>
      </c>
      <c r="F2250" s="65" t="s">
        <v>1645</v>
      </c>
      <c r="G2250" s="67">
        <v>8166.6666667</v>
      </c>
      <c r="H2250" s="67">
        <v>8600</v>
      </c>
      <c r="I2250" s="78">
        <v>5.3061224485497771</v>
      </c>
    </row>
    <row r="2251" spans="1:9" x14ac:dyDescent="0.3">
      <c r="A2251" s="4" t="s">
        <v>51</v>
      </c>
      <c r="B2251" s="77" t="s">
        <v>101</v>
      </c>
      <c r="C2251" s="65" t="s">
        <v>149</v>
      </c>
      <c r="D2251" s="77" t="s">
        <v>150</v>
      </c>
      <c r="E2251" s="65" t="s">
        <v>1820</v>
      </c>
      <c r="F2251" s="65" t="s">
        <v>1645</v>
      </c>
      <c r="G2251" s="67">
        <v>7150</v>
      </c>
      <c r="H2251" s="67">
        <v>7650</v>
      </c>
      <c r="I2251" s="78">
        <v>6.9930069930070005</v>
      </c>
    </row>
    <row r="2252" spans="1:9" x14ac:dyDescent="0.3">
      <c r="A2252" s="4" t="s">
        <v>51</v>
      </c>
      <c r="B2252" s="77" t="s">
        <v>101</v>
      </c>
      <c r="C2252" s="65" t="s">
        <v>268</v>
      </c>
      <c r="D2252" s="77" t="s">
        <v>269</v>
      </c>
      <c r="E2252" s="65" t="s">
        <v>1820</v>
      </c>
      <c r="F2252" s="65" t="s">
        <v>1645</v>
      </c>
      <c r="G2252" s="67">
        <v>7800</v>
      </c>
      <c r="H2252" s="67">
        <v>7800</v>
      </c>
      <c r="I2252" s="78">
        <v>0</v>
      </c>
    </row>
    <row r="2253" spans="1:9" x14ac:dyDescent="0.3">
      <c r="A2253" s="4" t="s">
        <v>51</v>
      </c>
      <c r="B2253" s="77" t="s">
        <v>101</v>
      </c>
      <c r="C2253" s="65" t="s">
        <v>209</v>
      </c>
      <c r="D2253" s="77" t="s">
        <v>210</v>
      </c>
      <c r="E2253" s="65" t="s">
        <v>1820</v>
      </c>
      <c r="F2253" s="65" t="s">
        <v>1645</v>
      </c>
      <c r="G2253" s="67">
        <v>8000</v>
      </c>
      <c r="H2253" s="67">
        <v>7650</v>
      </c>
      <c r="I2253" s="78">
        <v>-4.3749999999999956</v>
      </c>
    </row>
    <row r="2254" spans="1:9" x14ac:dyDescent="0.3">
      <c r="A2254" s="4" t="s">
        <v>59</v>
      </c>
      <c r="B2254" s="77" t="s">
        <v>132</v>
      </c>
      <c r="C2254" s="65" t="s">
        <v>276</v>
      </c>
      <c r="D2254" s="77" t="s">
        <v>277</v>
      </c>
      <c r="E2254" s="65" t="s">
        <v>1820</v>
      </c>
      <c r="F2254" s="65" t="s">
        <v>1645</v>
      </c>
      <c r="G2254" s="67">
        <v>7500</v>
      </c>
      <c r="H2254" s="67">
        <v>7433.3333333</v>
      </c>
      <c r="I2254" s="78">
        <v>-0.88888888933332799</v>
      </c>
    </row>
    <row r="2255" spans="1:9" x14ac:dyDescent="0.3">
      <c r="A2255" s="4" t="s">
        <v>67</v>
      </c>
      <c r="B2255" s="77" t="s">
        <v>336</v>
      </c>
      <c r="C2255" s="65" t="s">
        <v>367</v>
      </c>
      <c r="D2255" s="77" t="s">
        <v>368</v>
      </c>
      <c r="E2255" s="65" t="s">
        <v>1820</v>
      </c>
      <c r="F2255" s="65" t="s">
        <v>1821</v>
      </c>
      <c r="G2255" s="67">
        <v>685000</v>
      </c>
      <c r="H2255" s="67">
        <v>714880</v>
      </c>
      <c r="I2255" s="78">
        <v>4.3620437956204405</v>
      </c>
    </row>
    <row r="2256" spans="1:9" x14ac:dyDescent="0.3">
      <c r="A2256" s="4" t="s">
        <v>51</v>
      </c>
      <c r="B2256" s="77" t="s">
        <v>101</v>
      </c>
      <c r="C2256" s="65" t="s">
        <v>102</v>
      </c>
      <c r="D2256" s="77" t="s">
        <v>103</v>
      </c>
      <c r="E2256" s="65" t="s">
        <v>1822</v>
      </c>
      <c r="F2256" s="65" t="s">
        <v>1584</v>
      </c>
      <c r="G2256" s="67">
        <v>12510</v>
      </c>
      <c r="H2256" s="67">
        <v>13050</v>
      </c>
      <c r="I2256" s="78">
        <v>4.3165467625899234</v>
      </c>
    </row>
    <row r="2257" spans="1:9" x14ac:dyDescent="0.3">
      <c r="A2257" s="4" t="s">
        <v>51</v>
      </c>
      <c r="B2257" s="77" t="s">
        <v>101</v>
      </c>
      <c r="C2257" s="65" t="s">
        <v>102</v>
      </c>
      <c r="D2257" s="77" t="s">
        <v>103</v>
      </c>
      <c r="E2257" s="65" t="s">
        <v>1823</v>
      </c>
      <c r="F2257" s="65" t="s">
        <v>1584</v>
      </c>
      <c r="G2257" s="67">
        <v>13196</v>
      </c>
      <c r="H2257" s="67">
        <v>13900</v>
      </c>
      <c r="I2257" s="78">
        <v>5.3349499848438953</v>
      </c>
    </row>
    <row r="2258" spans="1:9" x14ac:dyDescent="0.3">
      <c r="A2258" s="4" t="s">
        <v>70</v>
      </c>
      <c r="B2258" s="77" t="s">
        <v>387</v>
      </c>
      <c r="C2258" s="65" t="s">
        <v>390</v>
      </c>
      <c r="D2258" s="77" t="s">
        <v>391</v>
      </c>
      <c r="E2258" s="65" t="s">
        <v>1824</v>
      </c>
      <c r="F2258" s="65" t="s">
        <v>1584</v>
      </c>
      <c r="G2258" s="67">
        <v>14500</v>
      </c>
      <c r="H2258" s="67">
        <v>15000</v>
      </c>
      <c r="I2258" s="78">
        <v>3.4482758620689724</v>
      </c>
    </row>
    <row r="2259" spans="1:9" x14ac:dyDescent="0.3">
      <c r="A2259" s="4" t="s">
        <v>53</v>
      </c>
      <c r="B2259" s="77" t="s">
        <v>146</v>
      </c>
      <c r="C2259" s="65" t="s">
        <v>154</v>
      </c>
      <c r="D2259" s="77" t="s">
        <v>155</v>
      </c>
      <c r="E2259" s="65" t="s">
        <v>1824</v>
      </c>
      <c r="F2259" s="65" t="s">
        <v>1584</v>
      </c>
      <c r="G2259" s="67" t="s">
        <v>112</v>
      </c>
      <c r="H2259" s="67">
        <v>13500</v>
      </c>
      <c r="I2259" s="78" t="s">
        <v>112</v>
      </c>
    </row>
    <row r="2260" spans="1:9" x14ac:dyDescent="0.3">
      <c r="A2260" s="4" t="s">
        <v>53</v>
      </c>
      <c r="B2260" s="77" t="s">
        <v>146</v>
      </c>
      <c r="C2260" s="65" t="s">
        <v>192</v>
      </c>
      <c r="D2260" s="77" t="s">
        <v>193</v>
      </c>
      <c r="E2260" s="65" t="s">
        <v>1824</v>
      </c>
      <c r="F2260" s="65" t="s">
        <v>1584</v>
      </c>
      <c r="G2260" s="67">
        <v>12233.333333299999</v>
      </c>
      <c r="H2260" s="67">
        <v>12500</v>
      </c>
      <c r="I2260" s="78">
        <v>2.1798365125400121</v>
      </c>
    </row>
    <row r="2261" spans="1:9" x14ac:dyDescent="0.3">
      <c r="A2261" s="4" t="s">
        <v>53</v>
      </c>
      <c r="B2261" s="77" t="s">
        <v>146</v>
      </c>
      <c r="C2261" s="65" t="s">
        <v>329</v>
      </c>
      <c r="D2261" s="77" t="s">
        <v>330</v>
      </c>
      <c r="E2261" s="65" t="s">
        <v>1824</v>
      </c>
      <c r="F2261" s="65" t="s">
        <v>1584</v>
      </c>
      <c r="G2261" s="67" t="s">
        <v>112</v>
      </c>
      <c r="H2261" s="67">
        <v>15000</v>
      </c>
      <c r="I2261" s="78" t="s">
        <v>112</v>
      </c>
    </row>
    <row r="2262" spans="1:9" x14ac:dyDescent="0.3">
      <c r="A2262" s="4" t="s">
        <v>60</v>
      </c>
      <c r="B2262" s="77" t="s">
        <v>98</v>
      </c>
      <c r="C2262" s="65" t="s">
        <v>295</v>
      </c>
      <c r="D2262" s="77" t="s">
        <v>296</v>
      </c>
      <c r="E2262" s="65" t="s">
        <v>1824</v>
      </c>
      <c r="F2262" s="65" t="s">
        <v>1584</v>
      </c>
      <c r="G2262" s="67">
        <v>8766.6666667000009</v>
      </c>
      <c r="H2262" s="67">
        <v>8900</v>
      </c>
      <c r="I2262" s="78">
        <v>1.5209125471425056</v>
      </c>
    </row>
    <row r="2263" spans="1:9" x14ac:dyDescent="0.3">
      <c r="A2263" s="4" t="s">
        <v>67</v>
      </c>
      <c r="B2263" s="77" t="s">
        <v>336</v>
      </c>
      <c r="C2263" s="65" t="s">
        <v>367</v>
      </c>
      <c r="D2263" s="77" t="s">
        <v>368</v>
      </c>
      <c r="E2263" s="65" t="s">
        <v>1824</v>
      </c>
      <c r="F2263" s="65" t="s">
        <v>1584</v>
      </c>
      <c r="G2263" s="67">
        <v>13000</v>
      </c>
      <c r="H2263" s="67">
        <v>11746.666666700001</v>
      </c>
      <c r="I2263" s="78">
        <v>-9.6410256407692287</v>
      </c>
    </row>
    <row r="2264" spans="1:9" x14ac:dyDescent="0.3">
      <c r="A2264" s="4" t="s">
        <v>67</v>
      </c>
      <c r="B2264" s="77" t="s">
        <v>336</v>
      </c>
      <c r="C2264" s="65" t="s">
        <v>377</v>
      </c>
      <c r="D2264" s="77" t="s">
        <v>378</v>
      </c>
      <c r="E2264" s="65" t="s">
        <v>1824</v>
      </c>
      <c r="F2264" s="65" t="s">
        <v>1584</v>
      </c>
      <c r="G2264" s="67">
        <v>10500</v>
      </c>
      <c r="H2264" s="67">
        <v>11647.5</v>
      </c>
      <c r="I2264" s="78">
        <v>10.92857142857142</v>
      </c>
    </row>
    <row r="2265" spans="1:9" x14ac:dyDescent="0.3">
      <c r="A2265" s="4" t="s">
        <v>51</v>
      </c>
      <c r="B2265" s="77" t="s">
        <v>101</v>
      </c>
      <c r="C2265" s="65" t="s">
        <v>102</v>
      </c>
      <c r="D2265" s="77" t="s">
        <v>103</v>
      </c>
      <c r="E2265" s="65" t="s">
        <v>1824</v>
      </c>
      <c r="F2265" s="65" t="s">
        <v>1584</v>
      </c>
      <c r="G2265" s="67">
        <v>9426.3333332999991</v>
      </c>
      <c r="H2265" s="67">
        <v>10150</v>
      </c>
      <c r="I2265" s="78">
        <v>7.677074861585198</v>
      </c>
    </row>
    <row r="2266" spans="1:9" x14ac:dyDescent="0.3">
      <c r="A2266" s="4" t="s">
        <v>51</v>
      </c>
      <c r="B2266" s="77" t="s">
        <v>101</v>
      </c>
      <c r="C2266" s="65" t="s">
        <v>149</v>
      </c>
      <c r="D2266" s="77" t="s">
        <v>150</v>
      </c>
      <c r="E2266" s="65" t="s">
        <v>1824</v>
      </c>
      <c r="F2266" s="65" t="s">
        <v>1584</v>
      </c>
      <c r="G2266" s="67" t="s">
        <v>112</v>
      </c>
      <c r="H2266" s="67">
        <v>10750</v>
      </c>
      <c r="I2266" s="78" t="s">
        <v>112</v>
      </c>
    </row>
    <row r="2267" spans="1:9" x14ac:dyDescent="0.3">
      <c r="A2267" s="4" t="s">
        <v>51</v>
      </c>
      <c r="B2267" s="77" t="s">
        <v>101</v>
      </c>
      <c r="C2267" s="65" t="s">
        <v>268</v>
      </c>
      <c r="D2267" s="77" t="s">
        <v>269</v>
      </c>
      <c r="E2267" s="65" t="s">
        <v>1824</v>
      </c>
      <c r="F2267" s="65" t="s">
        <v>1584</v>
      </c>
      <c r="G2267" s="67">
        <v>8250</v>
      </c>
      <c r="H2267" s="67">
        <v>8000</v>
      </c>
      <c r="I2267" s="78">
        <v>-3.0303030303030276</v>
      </c>
    </row>
    <row r="2268" spans="1:9" x14ac:dyDescent="0.3">
      <c r="A2268" s="4" t="s">
        <v>65</v>
      </c>
      <c r="B2268" s="77" t="s">
        <v>104</v>
      </c>
      <c r="C2268" s="65" t="s">
        <v>105</v>
      </c>
      <c r="D2268" s="77" t="s">
        <v>106</v>
      </c>
      <c r="E2268" s="65" t="s">
        <v>1824</v>
      </c>
      <c r="F2268" s="65" t="s">
        <v>1584</v>
      </c>
      <c r="G2268" s="67">
        <v>12833.333333299999</v>
      </c>
      <c r="H2268" s="67">
        <v>12833.333333299999</v>
      </c>
      <c r="I2268" s="78">
        <v>0</v>
      </c>
    </row>
    <row r="2269" spans="1:9" x14ac:dyDescent="0.3">
      <c r="A2269" s="4" t="s">
        <v>65</v>
      </c>
      <c r="B2269" s="77" t="s">
        <v>104</v>
      </c>
      <c r="C2269" s="65" t="s">
        <v>232</v>
      </c>
      <c r="D2269" s="77" t="s">
        <v>233</v>
      </c>
      <c r="E2269" s="65" t="s">
        <v>1824</v>
      </c>
      <c r="F2269" s="65" t="s">
        <v>1584</v>
      </c>
      <c r="G2269" s="67">
        <v>12500</v>
      </c>
      <c r="H2269" s="67">
        <v>12333.333333299999</v>
      </c>
      <c r="I2269" s="78">
        <v>-1.3333333336000064</v>
      </c>
    </row>
    <row r="2270" spans="1:9" x14ac:dyDescent="0.3">
      <c r="A2270" s="4" t="s">
        <v>60</v>
      </c>
      <c r="B2270" s="77" t="s">
        <v>98</v>
      </c>
      <c r="C2270" s="65" t="s">
        <v>99</v>
      </c>
      <c r="D2270" s="77" t="s">
        <v>100</v>
      </c>
      <c r="E2270" s="65" t="s">
        <v>1825</v>
      </c>
      <c r="F2270" s="65" t="s">
        <v>1584</v>
      </c>
      <c r="G2270" s="67">
        <v>15500</v>
      </c>
      <c r="H2270" s="67">
        <v>15400</v>
      </c>
      <c r="I2270" s="78">
        <v>-0.64516129032258229</v>
      </c>
    </row>
    <row r="2271" spans="1:9" x14ac:dyDescent="0.3">
      <c r="A2271" s="4" t="s">
        <v>67</v>
      </c>
      <c r="B2271" s="77" t="s">
        <v>336</v>
      </c>
      <c r="C2271" s="65" t="s">
        <v>367</v>
      </c>
      <c r="D2271" s="77" t="s">
        <v>368</v>
      </c>
      <c r="E2271" s="65" t="s">
        <v>1825</v>
      </c>
      <c r="F2271" s="65" t="s">
        <v>1584</v>
      </c>
      <c r="G2271" s="67">
        <v>18000</v>
      </c>
      <c r="H2271" s="67">
        <v>15380</v>
      </c>
      <c r="I2271" s="78">
        <v>-14.555555555555555</v>
      </c>
    </row>
    <row r="2272" spans="1:9" x14ac:dyDescent="0.3">
      <c r="A2272" s="4" t="s">
        <v>67</v>
      </c>
      <c r="B2272" s="77" t="s">
        <v>336</v>
      </c>
      <c r="C2272" s="65" t="s">
        <v>402</v>
      </c>
      <c r="D2272" s="77" t="s">
        <v>403</v>
      </c>
      <c r="E2272" s="65" t="s">
        <v>1825</v>
      </c>
      <c r="F2272" s="65" t="s">
        <v>1584</v>
      </c>
      <c r="G2272" s="67">
        <v>13000</v>
      </c>
      <c r="H2272" s="67">
        <v>13000</v>
      </c>
      <c r="I2272" s="78">
        <v>0</v>
      </c>
    </row>
    <row r="2273" spans="1:9" x14ac:dyDescent="0.3">
      <c r="A2273" s="4" t="s">
        <v>59</v>
      </c>
      <c r="B2273" s="77" t="s">
        <v>132</v>
      </c>
      <c r="C2273" s="65" t="s">
        <v>135</v>
      </c>
      <c r="D2273" s="77" t="s">
        <v>136</v>
      </c>
      <c r="E2273" s="65" t="s">
        <v>1825</v>
      </c>
      <c r="F2273" s="65" t="s">
        <v>1584</v>
      </c>
      <c r="G2273" s="67">
        <v>17500</v>
      </c>
      <c r="H2273" s="67">
        <v>17400</v>
      </c>
      <c r="I2273" s="78">
        <v>-0.57142857142856718</v>
      </c>
    </row>
    <row r="2274" spans="1:9" x14ac:dyDescent="0.3">
      <c r="A2274" s="4" t="s">
        <v>59</v>
      </c>
      <c r="B2274" s="77" t="s">
        <v>132</v>
      </c>
      <c r="C2274" s="65" t="s">
        <v>313</v>
      </c>
      <c r="D2274" s="77" t="s">
        <v>314</v>
      </c>
      <c r="E2274" s="65" t="s">
        <v>1825</v>
      </c>
      <c r="F2274" s="65" t="s">
        <v>1584</v>
      </c>
      <c r="G2274" s="67">
        <v>14250</v>
      </c>
      <c r="H2274" s="67">
        <v>14500</v>
      </c>
      <c r="I2274" s="78">
        <v>1.7543859649122862</v>
      </c>
    </row>
    <row r="2275" spans="1:9" x14ac:dyDescent="0.3">
      <c r="A2275" s="4" t="s">
        <v>66</v>
      </c>
      <c r="B2275" s="77" t="s">
        <v>198</v>
      </c>
      <c r="C2275" s="65" t="s">
        <v>258</v>
      </c>
      <c r="D2275" s="77" t="s">
        <v>259</v>
      </c>
      <c r="E2275" s="65" t="s">
        <v>1826</v>
      </c>
      <c r="F2275" s="65" t="s">
        <v>1584</v>
      </c>
      <c r="G2275" s="67">
        <v>205750</v>
      </c>
      <c r="H2275" s="67">
        <v>266000</v>
      </c>
      <c r="I2275" s="78">
        <v>29.283110571081416</v>
      </c>
    </row>
    <row r="2276" spans="1:9" x14ac:dyDescent="0.3">
      <c r="A2276" s="4" t="s">
        <v>75</v>
      </c>
      <c r="B2276" s="77" t="s">
        <v>380</v>
      </c>
      <c r="C2276" s="65" t="s">
        <v>381</v>
      </c>
      <c r="D2276" s="77" t="s">
        <v>382</v>
      </c>
      <c r="E2276" s="65" t="s">
        <v>1827</v>
      </c>
      <c r="F2276" s="65" t="s">
        <v>1645</v>
      </c>
      <c r="G2276" s="67">
        <v>1450</v>
      </c>
      <c r="H2276" s="67">
        <v>1452.6666667</v>
      </c>
      <c r="I2276" s="78">
        <v>0.18390804827586038</v>
      </c>
    </row>
    <row r="2277" spans="1:9" x14ac:dyDescent="0.3">
      <c r="A2277" s="4" t="s">
        <v>70</v>
      </c>
      <c r="B2277" s="77" t="s">
        <v>387</v>
      </c>
      <c r="C2277" s="65" t="s">
        <v>390</v>
      </c>
      <c r="D2277" s="77" t="s">
        <v>391</v>
      </c>
      <c r="E2277" s="65" t="s">
        <v>1827</v>
      </c>
      <c r="F2277" s="65" t="s">
        <v>1645</v>
      </c>
      <c r="G2277" s="67">
        <v>1050</v>
      </c>
      <c r="H2277" s="67">
        <v>1062.5</v>
      </c>
      <c r="I2277" s="78">
        <v>1.1904761904761862</v>
      </c>
    </row>
    <row r="2278" spans="1:9" x14ac:dyDescent="0.3">
      <c r="A2278" s="4" t="s">
        <v>53</v>
      </c>
      <c r="B2278" s="77" t="s">
        <v>146</v>
      </c>
      <c r="C2278" s="65" t="s">
        <v>184</v>
      </c>
      <c r="D2278" s="77" t="s">
        <v>185</v>
      </c>
      <c r="E2278" s="65" t="s">
        <v>1827</v>
      </c>
      <c r="F2278" s="65" t="s">
        <v>1645</v>
      </c>
      <c r="G2278" s="67">
        <v>1625</v>
      </c>
      <c r="H2278" s="67">
        <v>1650</v>
      </c>
      <c r="I2278" s="78">
        <v>1.538461538461533</v>
      </c>
    </row>
    <row r="2279" spans="1:9" x14ac:dyDescent="0.3">
      <c r="A2279" s="4" t="s">
        <v>53</v>
      </c>
      <c r="B2279" s="77" t="s">
        <v>146</v>
      </c>
      <c r="C2279" s="65" t="s">
        <v>473</v>
      </c>
      <c r="D2279" s="77" t="s">
        <v>474</v>
      </c>
      <c r="E2279" s="65" t="s">
        <v>1827</v>
      </c>
      <c r="F2279" s="65" t="s">
        <v>1645</v>
      </c>
      <c r="G2279" s="67">
        <v>1520</v>
      </c>
      <c r="H2279" s="67">
        <v>1541.6666667</v>
      </c>
      <c r="I2279" s="78">
        <v>1.4254385986842033</v>
      </c>
    </row>
    <row r="2280" spans="1:9" x14ac:dyDescent="0.3">
      <c r="A2280" s="4" t="s">
        <v>53</v>
      </c>
      <c r="B2280" s="77" t="s">
        <v>146</v>
      </c>
      <c r="C2280" s="65" t="s">
        <v>186</v>
      </c>
      <c r="D2280" s="77" t="s">
        <v>187</v>
      </c>
      <c r="E2280" s="65" t="s">
        <v>1827</v>
      </c>
      <c r="F2280" s="65" t="s">
        <v>1645</v>
      </c>
      <c r="G2280" s="67">
        <v>1725</v>
      </c>
      <c r="H2280" s="67">
        <v>1775</v>
      </c>
      <c r="I2280" s="78">
        <v>2.8985507246376718</v>
      </c>
    </row>
    <row r="2281" spans="1:9" x14ac:dyDescent="0.3">
      <c r="A2281" s="4" t="s">
        <v>53</v>
      </c>
      <c r="B2281" s="77" t="s">
        <v>146</v>
      </c>
      <c r="C2281" s="65" t="s">
        <v>188</v>
      </c>
      <c r="D2281" s="77" t="s">
        <v>189</v>
      </c>
      <c r="E2281" s="65" t="s">
        <v>1827</v>
      </c>
      <c r="F2281" s="65" t="s">
        <v>1645</v>
      </c>
      <c r="G2281" s="67">
        <v>1650</v>
      </c>
      <c r="H2281" s="67">
        <v>1750</v>
      </c>
      <c r="I2281" s="78">
        <v>6.0606060606060552</v>
      </c>
    </row>
    <row r="2282" spans="1:9" x14ac:dyDescent="0.3">
      <c r="A2282" s="4" t="s">
        <v>53</v>
      </c>
      <c r="B2282" s="77" t="s">
        <v>146</v>
      </c>
      <c r="C2282" s="65" t="s">
        <v>154</v>
      </c>
      <c r="D2282" s="77" t="s">
        <v>155</v>
      </c>
      <c r="E2282" s="65" t="s">
        <v>1827</v>
      </c>
      <c r="F2282" s="65" t="s">
        <v>1645</v>
      </c>
      <c r="G2282" s="67">
        <v>1800</v>
      </c>
      <c r="H2282" s="67">
        <v>1800</v>
      </c>
      <c r="I2282" s="78">
        <v>0</v>
      </c>
    </row>
    <row r="2283" spans="1:9" x14ac:dyDescent="0.3">
      <c r="A2283" s="4" t="s">
        <v>53</v>
      </c>
      <c r="B2283" s="77" t="s">
        <v>146</v>
      </c>
      <c r="C2283" s="65" t="s">
        <v>190</v>
      </c>
      <c r="D2283" s="77" t="s">
        <v>191</v>
      </c>
      <c r="E2283" s="65" t="s">
        <v>1827</v>
      </c>
      <c r="F2283" s="65" t="s">
        <v>1645</v>
      </c>
      <c r="G2283" s="67" t="s">
        <v>112</v>
      </c>
      <c r="H2283" s="67">
        <v>1800</v>
      </c>
      <c r="I2283" s="78" t="s">
        <v>112</v>
      </c>
    </row>
    <row r="2284" spans="1:9" x14ac:dyDescent="0.3">
      <c r="A2284" s="4" t="s">
        <v>53</v>
      </c>
      <c r="B2284" s="77" t="s">
        <v>146</v>
      </c>
      <c r="C2284" s="65" t="s">
        <v>358</v>
      </c>
      <c r="D2284" s="77" t="s">
        <v>359</v>
      </c>
      <c r="E2284" s="65" t="s">
        <v>1827</v>
      </c>
      <c r="F2284" s="65" t="s">
        <v>1645</v>
      </c>
      <c r="G2284" s="67">
        <v>1566.6666667</v>
      </c>
      <c r="H2284" s="67">
        <v>1633.3333333</v>
      </c>
      <c r="I2284" s="78">
        <v>4.2553191445903193</v>
      </c>
    </row>
    <row r="2285" spans="1:9" x14ac:dyDescent="0.3">
      <c r="A2285" s="4" t="s">
        <v>53</v>
      </c>
      <c r="B2285" s="77" t="s">
        <v>146</v>
      </c>
      <c r="C2285" s="65" t="s">
        <v>346</v>
      </c>
      <c r="D2285" s="77" t="s">
        <v>347</v>
      </c>
      <c r="E2285" s="65" t="s">
        <v>1827</v>
      </c>
      <c r="F2285" s="65" t="s">
        <v>1645</v>
      </c>
      <c r="G2285" s="67">
        <v>1600</v>
      </c>
      <c r="H2285" s="67">
        <v>1620</v>
      </c>
      <c r="I2285" s="78">
        <v>1.2499999999999956</v>
      </c>
    </row>
    <row r="2286" spans="1:9" x14ac:dyDescent="0.3">
      <c r="A2286" s="4" t="s">
        <v>53</v>
      </c>
      <c r="B2286" s="77" t="s">
        <v>146</v>
      </c>
      <c r="C2286" s="65" t="s">
        <v>192</v>
      </c>
      <c r="D2286" s="77" t="s">
        <v>193</v>
      </c>
      <c r="E2286" s="65" t="s">
        <v>1827</v>
      </c>
      <c r="F2286" s="65" t="s">
        <v>1645</v>
      </c>
      <c r="G2286" s="67">
        <v>1570</v>
      </c>
      <c r="H2286" s="67">
        <v>1600</v>
      </c>
      <c r="I2286" s="78">
        <v>1.9108280254777066</v>
      </c>
    </row>
    <row r="2287" spans="1:9" x14ac:dyDescent="0.3">
      <c r="A2287" s="4" t="s">
        <v>53</v>
      </c>
      <c r="B2287" s="77" t="s">
        <v>146</v>
      </c>
      <c r="C2287" s="65" t="s">
        <v>350</v>
      </c>
      <c r="D2287" s="77" t="s">
        <v>351</v>
      </c>
      <c r="E2287" s="65" t="s">
        <v>1827</v>
      </c>
      <c r="F2287" s="65" t="s">
        <v>1645</v>
      </c>
      <c r="G2287" s="67">
        <v>1700</v>
      </c>
      <c r="H2287" s="67">
        <v>1700</v>
      </c>
      <c r="I2287" s="78">
        <v>0</v>
      </c>
    </row>
    <row r="2288" spans="1:9" x14ac:dyDescent="0.3">
      <c r="A2288" s="4" t="s">
        <v>53</v>
      </c>
      <c r="B2288" s="77" t="s">
        <v>146</v>
      </c>
      <c r="C2288" s="65" t="s">
        <v>329</v>
      </c>
      <c r="D2288" s="77" t="s">
        <v>330</v>
      </c>
      <c r="E2288" s="65" t="s">
        <v>1827</v>
      </c>
      <c r="F2288" s="65" t="s">
        <v>1645</v>
      </c>
      <c r="G2288" s="67">
        <v>1750</v>
      </c>
      <c r="H2288" s="67">
        <v>1866.6666667</v>
      </c>
      <c r="I2288" s="78">
        <v>6.6666666685714304</v>
      </c>
    </row>
    <row r="2289" spans="1:9" x14ac:dyDescent="0.3">
      <c r="A2289" s="4" t="s">
        <v>60</v>
      </c>
      <c r="B2289" s="77" t="s">
        <v>98</v>
      </c>
      <c r="C2289" s="65" t="s">
        <v>99</v>
      </c>
      <c r="D2289" s="77" t="s">
        <v>100</v>
      </c>
      <c r="E2289" s="65" t="s">
        <v>1827</v>
      </c>
      <c r="F2289" s="65" t="s">
        <v>1645</v>
      </c>
      <c r="G2289" s="67">
        <v>1233.3333333</v>
      </c>
      <c r="H2289" s="67">
        <v>1750</v>
      </c>
      <c r="I2289" s="78">
        <v>41.891891895726793</v>
      </c>
    </row>
    <row r="2290" spans="1:9" x14ac:dyDescent="0.3">
      <c r="A2290" s="4" t="s">
        <v>51</v>
      </c>
      <c r="B2290" s="77" t="s">
        <v>101</v>
      </c>
      <c r="C2290" s="65" t="s">
        <v>102</v>
      </c>
      <c r="D2290" s="77" t="s">
        <v>103</v>
      </c>
      <c r="E2290" s="65" t="s">
        <v>1827</v>
      </c>
      <c r="F2290" s="65" t="s">
        <v>1645</v>
      </c>
      <c r="G2290" s="67">
        <v>1085</v>
      </c>
      <c r="H2290" s="67">
        <v>1100</v>
      </c>
      <c r="I2290" s="78">
        <v>1.3824884792626779</v>
      </c>
    </row>
    <row r="2291" spans="1:9" x14ac:dyDescent="0.3">
      <c r="A2291" s="4" t="s">
        <v>51</v>
      </c>
      <c r="B2291" s="77" t="s">
        <v>101</v>
      </c>
      <c r="C2291" s="65" t="s">
        <v>149</v>
      </c>
      <c r="D2291" s="77" t="s">
        <v>150</v>
      </c>
      <c r="E2291" s="65" t="s">
        <v>1827</v>
      </c>
      <c r="F2291" s="65" t="s">
        <v>1645</v>
      </c>
      <c r="G2291" s="67">
        <v>1533.3333333</v>
      </c>
      <c r="H2291" s="67">
        <v>1566.6666667</v>
      </c>
      <c r="I2291" s="78">
        <v>2.1739130478733326</v>
      </c>
    </row>
    <row r="2292" spans="1:9" x14ac:dyDescent="0.3">
      <c r="A2292" s="4" t="s">
        <v>51</v>
      </c>
      <c r="B2292" s="77" t="s">
        <v>101</v>
      </c>
      <c r="C2292" s="65" t="s">
        <v>268</v>
      </c>
      <c r="D2292" s="77" t="s">
        <v>269</v>
      </c>
      <c r="E2292" s="65" t="s">
        <v>1827</v>
      </c>
      <c r="F2292" s="65" t="s">
        <v>1645</v>
      </c>
      <c r="G2292" s="67">
        <v>1550</v>
      </c>
      <c r="H2292" s="67">
        <v>1550</v>
      </c>
      <c r="I2292" s="78">
        <v>0</v>
      </c>
    </row>
    <row r="2293" spans="1:9" x14ac:dyDescent="0.3">
      <c r="A2293" s="4" t="s">
        <v>51</v>
      </c>
      <c r="B2293" s="77" t="s">
        <v>101</v>
      </c>
      <c r="C2293" s="65" t="s">
        <v>209</v>
      </c>
      <c r="D2293" s="77" t="s">
        <v>210</v>
      </c>
      <c r="E2293" s="65" t="s">
        <v>1827</v>
      </c>
      <c r="F2293" s="65" t="s">
        <v>1645</v>
      </c>
      <c r="G2293" s="67">
        <v>1650</v>
      </c>
      <c r="H2293" s="67">
        <v>1650</v>
      </c>
      <c r="I2293" s="78">
        <v>0</v>
      </c>
    </row>
    <row r="2294" spans="1:9" x14ac:dyDescent="0.3">
      <c r="A2294" s="4" t="s">
        <v>54</v>
      </c>
      <c r="B2294" s="77" t="s">
        <v>129</v>
      </c>
      <c r="C2294" s="65" t="s">
        <v>309</v>
      </c>
      <c r="D2294" s="77" t="s">
        <v>310</v>
      </c>
      <c r="E2294" s="65" t="s">
        <v>1827</v>
      </c>
      <c r="F2294" s="65" t="s">
        <v>1645</v>
      </c>
      <c r="G2294" s="67">
        <v>1325</v>
      </c>
      <c r="H2294" s="67">
        <v>1000</v>
      </c>
      <c r="I2294" s="78">
        <v>-24.528301886792448</v>
      </c>
    </row>
    <row r="2295" spans="1:9" x14ac:dyDescent="0.3">
      <c r="A2295" s="4" t="s">
        <v>65</v>
      </c>
      <c r="B2295" s="77" t="s">
        <v>104</v>
      </c>
      <c r="C2295" s="65" t="s">
        <v>105</v>
      </c>
      <c r="D2295" s="77" t="s">
        <v>106</v>
      </c>
      <c r="E2295" s="65" t="s">
        <v>1827</v>
      </c>
      <c r="F2295" s="65" t="s">
        <v>1645</v>
      </c>
      <c r="G2295" s="67">
        <v>1875</v>
      </c>
      <c r="H2295" s="67">
        <v>1860</v>
      </c>
      <c r="I2295" s="78">
        <v>-0.80000000000000071</v>
      </c>
    </row>
    <row r="2296" spans="1:9" x14ac:dyDescent="0.3">
      <c r="A2296" s="4" t="s">
        <v>65</v>
      </c>
      <c r="B2296" s="77" t="s">
        <v>104</v>
      </c>
      <c r="C2296" s="65" t="s">
        <v>232</v>
      </c>
      <c r="D2296" s="77" t="s">
        <v>233</v>
      </c>
      <c r="E2296" s="65" t="s">
        <v>1827</v>
      </c>
      <c r="F2296" s="65" t="s">
        <v>1645</v>
      </c>
      <c r="G2296" s="67">
        <v>1780</v>
      </c>
      <c r="H2296" s="67">
        <v>1800</v>
      </c>
      <c r="I2296" s="78">
        <v>1.1235955056179803</v>
      </c>
    </row>
    <row r="2297" spans="1:9" x14ac:dyDescent="0.3">
      <c r="A2297" s="4" t="s">
        <v>51</v>
      </c>
      <c r="B2297" s="77" t="s">
        <v>101</v>
      </c>
      <c r="C2297" s="65" t="s">
        <v>102</v>
      </c>
      <c r="D2297" s="77" t="s">
        <v>103</v>
      </c>
      <c r="E2297" s="65" t="s">
        <v>1828</v>
      </c>
      <c r="F2297" s="65" t="s">
        <v>1645</v>
      </c>
      <c r="G2297" s="67">
        <v>1042</v>
      </c>
      <c r="H2297" s="67">
        <v>1100</v>
      </c>
      <c r="I2297" s="78">
        <v>5.5662188099808052</v>
      </c>
    </row>
    <row r="2298" spans="1:9" x14ac:dyDescent="0.3">
      <c r="A2298" s="4" t="s">
        <v>51</v>
      </c>
      <c r="B2298" s="77" t="s">
        <v>101</v>
      </c>
      <c r="C2298" s="65" t="s">
        <v>102</v>
      </c>
      <c r="D2298" s="77" t="s">
        <v>103</v>
      </c>
      <c r="E2298" s="65" t="s">
        <v>1829</v>
      </c>
      <c r="F2298" s="65" t="s">
        <v>1645</v>
      </c>
      <c r="G2298" s="67">
        <v>172</v>
      </c>
      <c r="H2298" s="67">
        <v>163.33333329999999</v>
      </c>
      <c r="I2298" s="78">
        <v>-5.0387597093023313</v>
      </c>
    </row>
    <row r="2299" spans="1:9" x14ac:dyDescent="0.3">
      <c r="A2299" s="4" t="s">
        <v>70</v>
      </c>
      <c r="B2299" s="77" t="s">
        <v>387</v>
      </c>
      <c r="C2299" s="65" t="s">
        <v>390</v>
      </c>
      <c r="D2299" s="77" t="s">
        <v>391</v>
      </c>
      <c r="E2299" s="65" t="s">
        <v>1830</v>
      </c>
      <c r="F2299" s="65" t="s">
        <v>1645</v>
      </c>
      <c r="G2299" s="67">
        <v>625</v>
      </c>
      <c r="H2299" s="67">
        <v>662.5</v>
      </c>
      <c r="I2299" s="78">
        <v>6.0000000000000053</v>
      </c>
    </row>
    <row r="2300" spans="1:9" x14ac:dyDescent="0.3">
      <c r="A2300" s="4" t="s">
        <v>60</v>
      </c>
      <c r="B2300" s="77" t="s">
        <v>98</v>
      </c>
      <c r="C2300" s="65" t="s">
        <v>99</v>
      </c>
      <c r="D2300" s="77" t="s">
        <v>100</v>
      </c>
      <c r="E2300" s="65" t="s">
        <v>1830</v>
      </c>
      <c r="F2300" s="65" t="s">
        <v>1645</v>
      </c>
      <c r="G2300" s="67">
        <v>495</v>
      </c>
      <c r="H2300" s="67">
        <v>733.33333330000005</v>
      </c>
      <c r="I2300" s="78">
        <v>48.148148141414147</v>
      </c>
    </row>
    <row r="2301" spans="1:9" x14ac:dyDescent="0.3">
      <c r="A2301" s="4" t="s">
        <v>67</v>
      </c>
      <c r="B2301" s="77" t="s">
        <v>336</v>
      </c>
      <c r="C2301" s="65" t="s">
        <v>402</v>
      </c>
      <c r="D2301" s="77" t="s">
        <v>403</v>
      </c>
      <c r="E2301" s="65" t="s">
        <v>1830</v>
      </c>
      <c r="F2301" s="65" t="s">
        <v>1645</v>
      </c>
      <c r="G2301" s="67">
        <v>600</v>
      </c>
      <c r="H2301" s="67">
        <v>600</v>
      </c>
      <c r="I2301" s="78">
        <v>0</v>
      </c>
    </row>
    <row r="2302" spans="1:9" x14ac:dyDescent="0.3">
      <c r="A2302" s="4" t="s">
        <v>51</v>
      </c>
      <c r="B2302" s="77" t="s">
        <v>101</v>
      </c>
      <c r="C2302" s="65" t="s">
        <v>102</v>
      </c>
      <c r="D2302" s="77" t="s">
        <v>103</v>
      </c>
      <c r="E2302" s="65" t="s">
        <v>1830</v>
      </c>
      <c r="F2302" s="65" t="s">
        <v>1645</v>
      </c>
      <c r="G2302" s="67">
        <v>544.5</v>
      </c>
      <c r="H2302" s="67">
        <v>550</v>
      </c>
      <c r="I2302" s="78">
        <v>1.0101010101010166</v>
      </c>
    </row>
    <row r="2303" spans="1:9" x14ac:dyDescent="0.3">
      <c r="A2303" s="4" t="s">
        <v>51</v>
      </c>
      <c r="B2303" s="77" t="s">
        <v>101</v>
      </c>
      <c r="C2303" s="65" t="s">
        <v>149</v>
      </c>
      <c r="D2303" s="77" t="s">
        <v>150</v>
      </c>
      <c r="E2303" s="65" t="s">
        <v>1830</v>
      </c>
      <c r="F2303" s="65" t="s">
        <v>1645</v>
      </c>
      <c r="G2303" s="67">
        <v>850</v>
      </c>
      <c r="H2303" s="67">
        <v>750</v>
      </c>
      <c r="I2303" s="78">
        <v>-11.764705882352944</v>
      </c>
    </row>
    <row r="2304" spans="1:9" x14ac:dyDescent="0.3">
      <c r="A2304" s="4" t="s">
        <v>51</v>
      </c>
      <c r="B2304" s="77" t="s">
        <v>101</v>
      </c>
      <c r="C2304" s="65" t="s">
        <v>268</v>
      </c>
      <c r="D2304" s="77" t="s">
        <v>269</v>
      </c>
      <c r="E2304" s="65" t="s">
        <v>1830</v>
      </c>
      <c r="F2304" s="65" t="s">
        <v>1645</v>
      </c>
      <c r="G2304" s="67">
        <v>825</v>
      </c>
      <c r="H2304" s="67">
        <v>825</v>
      </c>
      <c r="I2304" s="78">
        <v>0</v>
      </c>
    </row>
    <row r="2305" spans="1:9" x14ac:dyDescent="0.3">
      <c r="A2305" s="4" t="s">
        <v>51</v>
      </c>
      <c r="B2305" s="77" t="s">
        <v>101</v>
      </c>
      <c r="C2305" s="65" t="s">
        <v>209</v>
      </c>
      <c r="D2305" s="77" t="s">
        <v>210</v>
      </c>
      <c r="E2305" s="65" t="s">
        <v>1830</v>
      </c>
      <c r="F2305" s="65" t="s">
        <v>1645</v>
      </c>
      <c r="G2305" s="67">
        <v>950</v>
      </c>
      <c r="H2305" s="67">
        <v>950</v>
      </c>
      <c r="I2305" s="78">
        <v>0</v>
      </c>
    </row>
    <row r="2306" spans="1:9" x14ac:dyDescent="0.3">
      <c r="A2306" s="4" t="s">
        <v>54</v>
      </c>
      <c r="B2306" s="77" t="s">
        <v>129</v>
      </c>
      <c r="C2306" s="65" t="s">
        <v>309</v>
      </c>
      <c r="D2306" s="77" t="s">
        <v>310</v>
      </c>
      <c r="E2306" s="65" t="s">
        <v>1830</v>
      </c>
      <c r="F2306" s="65" t="s">
        <v>1645</v>
      </c>
      <c r="G2306" s="67">
        <v>600</v>
      </c>
      <c r="H2306" s="67">
        <v>400</v>
      </c>
      <c r="I2306" s="78">
        <v>-33.333333333333336</v>
      </c>
    </row>
    <row r="2307" spans="1:9" x14ac:dyDescent="0.3">
      <c r="A2307" s="4" t="s">
        <v>75</v>
      </c>
      <c r="B2307" s="77" t="s">
        <v>380</v>
      </c>
      <c r="C2307" s="65" t="s">
        <v>381</v>
      </c>
      <c r="D2307" s="77" t="s">
        <v>382</v>
      </c>
      <c r="E2307" s="65" t="s">
        <v>1831</v>
      </c>
      <c r="F2307" s="65" t="s">
        <v>1645</v>
      </c>
      <c r="G2307" s="67">
        <v>1500</v>
      </c>
      <c r="H2307" s="67">
        <v>1500</v>
      </c>
      <c r="I2307" s="78">
        <v>0</v>
      </c>
    </row>
    <row r="2308" spans="1:9" x14ac:dyDescent="0.3">
      <c r="A2308" s="4" t="s">
        <v>70</v>
      </c>
      <c r="B2308" s="77" t="s">
        <v>387</v>
      </c>
      <c r="C2308" s="65" t="s">
        <v>390</v>
      </c>
      <c r="D2308" s="77" t="s">
        <v>391</v>
      </c>
      <c r="E2308" s="65" t="s">
        <v>1831</v>
      </c>
      <c r="F2308" s="65" t="s">
        <v>1645</v>
      </c>
      <c r="G2308" s="67">
        <v>837.5</v>
      </c>
      <c r="H2308" s="67">
        <v>850</v>
      </c>
      <c r="I2308" s="78">
        <v>1.4925373134328401</v>
      </c>
    </row>
    <row r="2309" spans="1:9" x14ac:dyDescent="0.3">
      <c r="A2309" s="4" t="s">
        <v>60</v>
      </c>
      <c r="B2309" s="77" t="s">
        <v>98</v>
      </c>
      <c r="C2309" s="65" t="s">
        <v>99</v>
      </c>
      <c r="D2309" s="77" t="s">
        <v>100</v>
      </c>
      <c r="E2309" s="65" t="s">
        <v>1831</v>
      </c>
      <c r="F2309" s="65" t="s">
        <v>1645</v>
      </c>
      <c r="G2309" s="67">
        <v>850</v>
      </c>
      <c r="H2309" s="67">
        <v>1166.6666667</v>
      </c>
      <c r="I2309" s="78">
        <v>37.254901964705866</v>
      </c>
    </row>
    <row r="2310" spans="1:9" x14ac:dyDescent="0.3">
      <c r="A2310" s="4" t="s">
        <v>67</v>
      </c>
      <c r="B2310" s="77" t="s">
        <v>336</v>
      </c>
      <c r="C2310" s="65" t="s">
        <v>402</v>
      </c>
      <c r="D2310" s="77" t="s">
        <v>403</v>
      </c>
      <c r="E2310" s="65" t="s">
        <v>1831</v>
      </c>
      <c r="F2310" s="65" t="s">
        <v>1645</v>
      </c>
      <c r="G2310" s="67">
        <v>800</v>
      </c>
      <c r="H2310" s="67">
        <v>800</v>
      </c>
      <c r="I2310" s="78">
        <v>0</v>
      </c>
    </row>
    <row r="2311" spans="1:9" x14ac:dyDescent="0.3">
      <c r="A2311" s="4" t="s">
        <v>51</v>
      </c>
      <c r="B2311" s="77" t="s">
        <v>101</v>
      </c>
      <c r="C2311" s="65" t="s">
        <v>102</v>
      </c>
      <c r="D2311" s="77" t="s">
        <v>103</v>
      </c>
      <c r="E2311" s="65" t="s">
        <v>1831</v>
      </c>
      <c r="F2311" s="65" t="s">
        <v>1645</v>
      </c>
      <c r="G2311" s="67">
        <v>831.66666669999995</v>
      </c>
      <c r="H2311" s="67">
        <v>837.5</v>
      </c>
      <c r="I2311" s="78">
        <v>0.70140280157509061</v>
      </c>
    </row>
    <row r="2312" spans="1:9" x14ac:dyDescent="0.3">
      <c r="A2312" s="4" t="s">
        <v>51</v>
      </c>
      <c r="B2312" s="77" t="s">
        <v>101</v>
      </c>
      <c r="C2312" s="65" t="s">
        <v>149</v>
      </c>
      <c r="D2312" s="77" t="s">
        <v>150</v>
      </c>
      <c r="E2312" s="65" t="s">
        <v>1831</v>
      </c>
      <c r="F2312" s="65" t="s">
        <v>1645</v>
      </c>
      <c r="G2312" s="67">
        <v>1200</v>
      </c>
      <c r="H2312" s="67">
        <v>1137.5</v>
      </c>
      <c r="I2312" s="78">
        <v>-5.2083333333333375</v>
      </c>
    </row>
    <row r="2313" spans="1:9" x14ac:dyDescent="0.3">
      <c r="A2313" s="4" t="s">
        <v>51</v>
      </c>
      <c r="B2313" s="77" t="s">
        <v>101</v>
      </c>
      <c r="C2313" s="65" t="s">
        <v>268</v>
      </c>
      <c r="D2313" s="77" t="s">
        <v>269</v>
      </c>
      <c r="E2313" s="65" t="s">
        <v>1831</v>
      </c>
      <c r="F2313" s="65" t="s">
        <v>1645</v>
      </c>
      <c r="G2313" s="67">
        <v>1533.3333333</v>
      </c>
      <c r="H2313" s="67">
        <v>1533.3333333</v>
      </c>
      <c r="I2313" s="78">
        <v>0</v>
      </c>
    </row>
    <row r="2314" spans="1:9" x14ac:dyDescent="0.3">
      <c r="A2314" s="4" t="s">
        <v>51</v>
      </c>
      <c r="B2314" s="77" t="s">
        <v>101</v>
      </c>
      <c r="C2314" s="65" t="s">
        <v>209</v>
      </c>
      <c r="D2314" s="77" t="s">
        <v>210</v>
      </c>
      <c r="E2314" s="65" t="s">
        <v>1831</v>
      </c>
      <c r="F2314" s="65" t="s">
        <v>1645</v>
      </c>
      <c r="G2314" s="67">
        <v>1300</v>
      </c>
      <c r="H2314" s="67">
        <v>1150</v>
      </c>
      <c r="I2314" s="78">
        <v>-11.538461538461542</v>
      </c>
    </row>
    <row r="2315" spans="1:9" x14ac:dyDescent="0.3">
      <c r="A2315" s="4" t="s">
        <v>54</v>
      </c>
      <c r="B2315" s="77" t="s">
        <v>129</v>
      </c>
      <c r="C2315" s="65" t="s">
        <v>309</v>
      </c>
      <c r="D2315" s="77" t="s">
        <v>310</v>
      </c>
      <c r="E2315" s="65" t="s">
        <v>1831</v>
      </c>
      <c r="F2315" s="65" t="s">
        <v>1645</v>
      </c>
      <c r="G2315" s="67">
        <v>925</v>
      </c>
      <c r="H2315" s="67">
        <v>800</v>
      </c>
      <c r="I2315" s="78">
        <v>-13.513513513513509</v>
      </c>
    </row>
    <row r="2316" spans="1:9" x14ac:dyDescent="0.3">
      <c r="A2316" s="4" t="s">
        <v>67</v>
      </c>
      <c r="B2316" s="77" t="s">
        <v>336</v>
      </c>
      <c r="C2316" s="65" t="s">
        <v>377</v>
      </c>
      <c r="D2316" s="77" t="s">
        <v>378</v>
      </c>
      <c r="E2316" s="65" t="s">
        <v>1832</v>
      </c>
      <c r="F2316" s="65" t="s">
        <v>1584</v>
      </c>
      <c r="G2316" s="67">
        <v>5172</v>
      </c>
      <c r="H2316" s="67">
        <v>5608</v>
      </c>
      <c r="I2316" s="78">
        <v>8.4300077339520385</v>
      </c>
    </row>
    <row r="2317" spans="1:9" x14ac:dyDescent="0.3">
      <c r="A2317" s="4" t="s">
        <v>75</v>
      </c>
      <c r="B2317" s="77" t="s">
        <v>380</v>
      </c>
      <c r="C2317" s="65" t="s">
        <v>381</v>
      </c>
      <c r="D2317" s="77" t="s">
        <v>382</v>
      </c>
      <c r="E2317" s="65" t="s">
        <v>1833</v>
      </c>
      <c r="F2317" s="65" t="s">
        <v>1584</v>
      </c>
      <c r="G2317" s="67">
        <v>4100</v>
      </c>
      <c r="H2317" s="67">
        <v>4100</v>
      </c>
      <c r="I2317" s="78">
        <v>0</v>
      </c>
    </row>
    <row r="2318" spans="1:9" x14ac:dyDescent="0.3">
      <c r="A2318" s="4" t="s">
        <v>66</v>
      </c>
      <c r="B2318" s="77" t="s">
        <v>198</v>
      </c>
      <c r="C2318" s="65" t="s">
        <v>396</v>
      </c>
      <c r="D2318" s="77" t="s">
        <v>397</v>
      </c>
      <c r="E2318" s="65" t="s">
        <v>1833</v>
      </c>
      <c r="F2318" s="65" t="s">
        <v>1584</v>
      </c>
      <c r="G2318" s="67">
        <v>3320.5</v>
      </c>
      <c r="H2318" s="67">
        <v>3195.5</v>
      </c>
      <c r="I2318" s="78">
        <v>-3.764493299201932</v>
      </c>
    </row>
    <row r="2319" spans="1:9" x14ac:dyDescent="0.3">
      <c r="A2319" s="4" t="s">
        <v>67</v>
      </c>
      <c r="B2319" s="77" t="s">
        <v>336</v>
      </c>
      <c r="C2319" s="65" t="s">
        <v>367</v>
      </c>
      <c r="D2319" s="77" t="s">
        <v>368</v>
      </c>
      <c r="E2319" s="65" t="s">
        <v>1833</v>
      </c>
      <c r="F2319" s="65" t="s">
        <v>1584</v>
      </c>
      <c r="G2319" s="67">
        <v>4400</v>
      </c>
      <c r="H2319" s="67">
        <v>4547.2</v>
      </c>
      <c r="I2319" s="78">
        <v>3.3454545454545404</v>
      </c>
    </row>
    <row r="2320" spans="1:9" x14ac:dyDescent="0.3">
      <c r="A2320" s="4" t="s">
        <v>67</v>
      </c>
      <c r="B2320" s="77" t="s">
        <v>336</v>
      </c>
      <c r="C2320" s="65" t="s">
        <v>377</v>
      </c>
      <c r="D2320" s="77" t="s">
        <v>378</v>
      </c>
      <c r="E2320" s="65" t="s">
        <v>1833</v>
      </c>
      <c r="F2320" s="65" t="s">
        <v>1584</v>
      </c>
      <c r="G2320" s="67">
        <v>3650</v>
      </c>
      <c r="H2320" s="67">
        <v>3742.5</v>
      </c>
      <c r="I2320" s="78">
        <v>2.5342465753424692</v>
      </c>
    </row>
    <row r="2321" spans="1:9" x14ac:dyDescent="0.3">
      <c r="A2321" s="4" t="s">
        <v>67</v>
      </c>
      <c r="B2321" s="77" t="s">
        <v>336</v>
      </c>
      <c r="C2321" s="65" t="s">
        <v>402</v>
      </c>
      <c r="D2321" s="77" t="s">
        <v>403</v>
      </c>
      <c r="E2321" s="65" t="s">
        <v>1833</v>
      </c>
      <c r="F2321" s="65" t="s">
        <v>1584</v>
      </c>
      <c r="G2321" s="67">
        <v>5125</v>
      </c>
      <c r="H2321" s="67">
        <v>5125</v>
      </c>
      <c r="I2321" s="78">
        <v>0</v>
      </c>
    </row>
    <row r="2322" spans="1:9" x14ac:dyDescent="0.3">
      <c r="A2322" s="4" t="s">
        <v>63</v>
      </c>
      <c r="B2322" s="77" t="s">
        <v>211</v>
      </c>
      <c r="C2322" s="65" t="s">
        <v>214</v>
      </c>
      <c r="D2322" s="77" t="s">
        <v>215</v>
      </c>
      <c r="E2322" s="65" t="s">
        <v>1833</v>
      </c>
      <c r="F2322" s="65" t="s">
        <v>1584</v>
      </c>
      <c r="G2322" s="67">
        <v>4600</v>
      </c>
      <c r="H2322" s="67">
        <v>4250</v>
      </c>
      <c r="I2322" s="78">
        <v>-7.608695652173914</v>
      </c>
    </row>
    <row r="2323" spans="1:9" x14ac:dyDescent="0.3">
      <c r="A2323" s="4" t="s">
        <v>59</v>
      </c>
      <c r="B2323" s="77" t="s">
        <v>132</v>
      </c>
      <c r="C2323" s="65" t="s">
        <v>276</v>
      </c>
      <c r="D2323" s="77" t="s">
        <v>277</v>
      </c>
      <c r="E2323" s="65" t="s">
        <v>1833</v>
      </c>
      <c r="F2323" s="65" t="s">
        <v>1584</v>
      </c>
      <c r="G2323" s="67">
        <v>4300</v>
      </c>
      <c r="H2323" s="67">
        <v>4540</v>
      </c>
      <c r="I2323" s="78">
        <v>5.5813953488372148</v>
      </c>
    </row>
    <row r="2324" spans="1:9" x14ac:dyDescent="0.3">
      <c r="A2324" s="4" t="s">
        <v>59</v>
      </c>
      <c r="B2324" s="77" t="s">
        <v>132</v>
      </c>
      <c r="C2324" s="65" t="s">
        <v>246</v>
      </c>
      <c r="D2324" s="77" t="s">
        <v>247</v>
      </c>
      <c r="E2324" s="65" t="s">
        <v>1833</v>
      </c>
      <c r="F2324" s="65" t="s">
        <v>1584</v>
      </c>
      <c r="G2324" s="67" t="s">
        <v>112</v>
      </c>
      <c r="H2324" s="67">
        <v>3525</v>
      </c>
      <c r="I2324" s="78" t="s">
        <v>112</v>
      </c>
    </row>
    <row r="2325" spans="1:9" x14ac:dyDescent="0.3">
      <c r="A2325" s="4" t="s">
        <v>73</v>
      </c>
      <c r="B2325" s="77" t="s">
        <v>249</v>
      </c>
      <c r="C2325" s="65" t="s">
        <v>252</v>
      </c>
      <c r="D2325" s="77" t="s">
        <v>253</v>
      </c>
      <c r="E2325" s="65" t="s">
        <v>1833</v>
      </c>
      <c r="F2325" s="65" t="s">
        <v>1584</v>
      </c>
      <c r="G2325" s="67">
        <v>4500</v>
      </c>
      <c r="H2325" s="67">
        <v>4150</v>
      </c>
      <c r="I2325" s="78">
        <v>-7.7777777777777724</v>
      </c>
    </row>
    <row r="2326" spans="1:9" x14ac:dyDescent="0.3">
      <c r="A2326" s="4" t="s">
        <v>73</v>
      </c>
      <c r="B2326" s="77" t="s">
        <v>249</v>
      </c>
      <c r="C2326" s="65" t="s">
        <v>256</v>
      </c>
      <c r="D2326" s="77" t="s">
        <v>257</v>
      </c>
      <c r="E2326" s="65" t="s">
        <v>1833</v>
      </c>
      <c r="F2326" s="65" t="s">
        <v>1584</v>
      </c>
      <c r="G2326" s="67">
        <v>3750</v>
      </c>
      <c r="H2326" s="67">
        <v>3750</v>
      </c>
      <c r="I2326" s="78">
        <v>0</v>
      </c>
    </row>
    <row r="2327" spans="1:9" x14ac:dyDescent="0.3">
      <c r="A2327" s="4" t="s">
        <v>67</v>
      </c>
      <c r="B2327" s="77" t="s">
        <v>336</v>
      </c>
      <c r="C2327" s="65" t="s">
        <v>367</v>
      </c>
      <c r="D2327" s="77" t="s">
        <v>368</v>
      </c>
      <c r="E2327" s="65" t="s">
        <v>1834</v>
      </c>
      <c r="F2327" s="65" t="s">
        <v>1584</v>
      </c>
      <c r="G2327" s="67" t="s">
        <v>112</v>
      </c>
      <c r="H2327" s="67">
        <v>38130</v>
      </c>
      <c r="I2327" s="78" t="s">
        <v>112</v>
      </c>
    </row>
    <row r="2328" spans="1:9" x14ac:dyDescent="0.3">
      <c r="A2328" s="4" t="s">
        <v>67</v>
      </c>
      <c r="B2328" s="77" t="s">
        <v>336</v>
      </c>
      <c r="C2328" s="65" t="s">
        <v>377</v>
      </c>
      <c r="D2328" s="77" t="s">
        <v>378</v>
      </c>
      <c r="E2328" s="65" t="s">
        <v>1834</v>
      </c>
      <c r="F2328" s="65" t="s">
        <v>1584</v>
      </c>
      <c r="G2328" s="67">
        <v>25000</v>
      </c>
      <c r="H2328" s="67">
        <v>31389</v>
      </c>
      <c r="I2328" s="78">
        <v>25.556000000000001</v>
      </c>
    </row>
    <row r="2329" spans="1:9" x14ac:dyDescent="0.3">
      <c r="A2329" s="4" t="s">
        <v>53</v>
      </c>
      <c r="B2329" s="77" t="s">
        <v>146</v>
      </c>
      <c r="C2329" s="65" t="s">
        <v>188</v>
      </c>
      <c r="D2329" s="77" t="s">
        <v>189</v>
      </c>
      <c r="E2329" s="65" t="s">
        <v>1835</v>
      </c>
      <c r="F2329" s="65" t="s">
        <v>1584</v>
      </c>
      <c r="G2329" s="67">
        <v>19633.333333300001</v>
      </c>
      <c r="H2329" s="67">
        <v>19635</v>
      </c>
      <c r="I2329" s="78">
        <v>8.4889645161290161E-3</v>
      </c>
    </row>
    <row r="2330" spans="1:9" x14ac:dyDescent="0.3">
      <c r="A2330" s="4" t="s">
        <v>57</v>
      </c>
      <c r="B2330" s="77" t="s">
        <v>156</v>
      </c>
      <c r="C2330" s="65" t="s">
        <v>299</v>
      </c>
      <c r="D2330" s="77" t="s">
        <v>300</v>
      </c>
      <c r="E2330" s="65" t="s">
        <v>1835</v>
      </c>
      <c r="F2330" s="65" t="s">
        <v>1584</v>
      </c>
      <c r="G2330" s="67">
        <v>18952</v>
      </c>
      <c r="H2330" s="67">
        <v>18952</v>
      </c>
      <c r="I2330" s="78">
        <v>0</v>
      </c>
    </row>
    <row r="2331" spans="1:9" x14ac:dyDescent="0.3">
      <c r="A2331" s="4" t="s">
        <v>57</v>
      </c>
      <c r="B2331" s="77" t="s">
        <v>156</v>
      </c>
      <c r="C2331" s="65" t="s">
        <v>333</v>
      </c>
      <c r="D2331" s="77" t="s">
        <v>334</v>
      </c>
      <c r="E2331" s="65" t="s">
        <v>1835</v>
      </c>
      <c r="F2331" s="65" t="s">
        <v>1584</v>
      </c>
      <c r="G2331" s="67">
        <v>17500</v>
      </c>
      <c r="H2331" s="67">
        <v>17250</v>
      </c>
      <c r="I2331" s="78">
        <v>-1.4285714285714235</v>
      </c>
    </row>
    <row r="2332" spans="1:9" x14ac:dyDescent="0.3">
      <c r="A2332" s="4" t="s">
        <v>75</v>
      </c>
      <c r="B2332" s="77" t="s">
        <v>380</v>
      </c>
      <c r="C2332" s="65" t="s">
        <v>381</v>
      </c>
      <c r="D2332" s="77" t="s">
        <v>382</v>
      </c>
      <c r="E2332" s="65" t="s">
        <v>1836</v>
      </c>
      <c r="F2332" s="65" t="s">
        <v>1584</v>
      </c>
      <c r="G2332" s="67">
        <v>32333.333333300001</v>
      </c>
      <c r="H2332" s="67">
        <v>33553.5</v>
      </c>
      <c r="I2332" s="78">
        <v>3.7737113403131683</v>
      </c>
    </row>
    <row r="2333" spans="1:9" x14ac:dyDescent="0.3">
      <c r="A2333" s="4" t="s">
        <v>56</v>
      </c>
      <c r="B2333" s="77" t="s">
        <v>182</v>
      </c>
      <c r="C2333" s="65" t="s">
        <v>183</v>
      </c>
      <c r="D2333" s="77" t="s">
        <v>182</v>
      </c>
      <c r="E2333" s="65" t="s">
        <v>1836</v>
      </c>
      <c r="F2333" s="65" t="s">
        <v>1584</v>
      </c>
      <c r="G2333" s="67" t="s">
        <v>112</v>
      </c>
      <c r="H2333" s="67">
        <v>31000</v>
      </c>
      <c r="I2333" s="78" t="s">
        <v>112</v>
      </c>
    </row>
    <row r="2334" spans="1:9" x14ac:dyDescent="0.3">
      <c r="A2334" s="4" t="s">
        <v>53</v>
      </c>
      <c r="B2334" s="77" t="s">
        <v>146</v>
      </c>
      <c r="C2334" s="65" t="s">
        <v>186</v>
      </c>
      <c r="D2334" s="77" t="s">
        <v>187</v>
      </c>
      <c r="E2334" s="65" t="s">
        <v>1836</v>
      </c>
      <c r="F2334" s="65" t="s">
        <v>1584</v>
      </c>
      <c r="G2334" s="67" t="s">
        <v>112</v>
      </c>
      <c r="H2334" s="67">
        <v>32385</v>
      </c>
      <c r="I2334" s="78" t="s">
        <v>112</v>
      </c>
    </row>
    <row r="2335" spans="1:9" x14ac:dyDescent="0.3">
      <c r="A2335" s="4" t="s">
        <v>53</v>
      </c>
      <c r="B2335" s="77" t="s">
        <v>146</v>
      </c>
      <c r="C2335" s="65" t="s">
        <v>188</v>
      </c>
      <c r="D2335" s="77" t="s">
        <v>189</v>
      </c>
      <c r="E2335" s="65" t="s">
        <v>1836</v>
      </c>
      <c r="F2335" s="65" t="s">
        <v>1584</v>
      </c>
      <c r="G2335" s="67" t="s">
        <v>112</v>
      </c>
      <c r="H2335" s="67">
        <v>33700</v>
      </c>
      <c r="I2335" s="78" t="s">
        <v>112</v>
      </c>
    </row>
    <row r="2336" spans="1:9" x14ac:dyDescent="0.3">
      <c r="A2336" s="4" t="s">
        <v>53</v>
      </c>
      <c r="B2336" s="77" t="s">
        <v>146</v>
      </c>
      <c r="C2336" s="65" t="s">
        <v>264</v>
      </c>
      <c r="D2336" s="77" t="s">
        <v>265</v>
      </c>
      <c r="E2336" s="65" t="s">
        <v>1836</v>
      </c>
      <c r="F2336" s="65" t="s">
        <v>1584</v>
      </c>
      <c r="G2336" s="67" t="s">
        <v>112</v>
      </c>
      <c r="H2336" s="67">
        <v>31500</v>
      </c>
      <c r="I2336" s="78" t="s">
        <v>112</v>
      </c>
    </row>
    <row r="2337" spans="1:9" x14ac:dyDescent="0.3">
      <c r="A2337" s="4" t="s">
        <v>53</v>
      </c>
      <c r="B2337" s="77" t="s">
        <v>146</v>
      </c>
      <c r="C2337" s="65" t="s">
        <v>190</v>
      </c>
      <c r="D2337" s="77" t="s">
        <v>191</v>
      </c>
      <c r="E2337" s="65" t="s">
        <v>1836</v>
      </c>
      <c r="F2337" s="65" t="s">
        <v>1584</v>
      </c>
      <c r="G2337" s="67" t="s">
        <v>112</v>
      </c>
      <c r="H2337" s="67">
        <v>36000</v>
      </c>
      <c r="I2337" s="78" t="s">
        <v>112</v>
      </c>
    </row>
    <row r="2338" spans="1:9" x14ac:dyDescent="0.3">
      <c r="A2338" s="4" t="s">
        <v>53</v>
      </c>
      <c r="B2338" s="77" t="s">
        <v>146</v>
      </c>
      <c r="C2338" s="65" t="s">
        <v>358</v>
      </c>
      <c r="D2338" s="77" t="s">
        <v>359</v>
      </c>
      <c r="E2338" s="65" t="s">
        <v>1836</v>
      </c>
      <c r="F2338" s="65" t="s">
        <v>1584</v>
      </c>
      <c r="G2338" s="67" t="s">
        <v>112</v>
      </c>
      <c r="H2338" s="67">
        <v>32500</v>
      </c>
      <c r="I2338" s="78" t="s">
        <v>112</v>
      </c>
    </row>
    <row r="2339" spans="1:9" x14ac:dyDescent="0.3">
      <c r="A2339" s="4" t="s">
        <v>53</v>
      </c>
      <c r="B2339" s="77" t="s">
        <v>146</v>
      </c>
      <c r="C2339" s="65" t="s">
        <v>346</v>
      </c>
      <c r="D2339" s="77" t="s">
        <v>347</v>
      </c>
      <c r="E2339" s="65" t="s">
        <v>1836</v>
      </c>
      <c r="F2339" s="65" t="s">
        <v>1584</v>
      </c>
      <c r="G2339" s="67" t="s">
        <v>112</v>
      </c>
      <c r="H2339" s="67">
        <v>34600</v>
      </c>
      <c r="I2339" s="78" t="s">
        <v>112</v>
      </c>
    </row>
    <row r="2340" spans="1:9" x14ac:dyDescent="0.3">
      <c r="A2340" s="4" t="s">
        <v>53</v>
      </c>
      <c r="B2340" s="77" t="s">
        <v>146</v>
      </c>
      <c r="C2340" s="65" t="s">
        <v>192</v>
      </c>
      <c r="D2340" s="77" t="s">
        <v>193</v>
      </c>
      <c r="E2340" s="65" t="s">
        <v>1836</v>
      </c>
      <c r="F2340" s="65" t="s">
        <v>1584</v>
      </c>
      <c r="G2340" s="67" t="s">
        <v>112</v>
      </c>
      <c r="H2340" s="67">
        <v>35666.666666700003</v>
      </c>
      <c r="I2340" s="78" t="s">
        <v>112</v>
      </c>
    </row>
    <row r="2341" spans="1:9" x14ac:dyDescent="0.3">
      <c r="A2341" s="4" t="s">
        <v>60</v>
      </c>
      <c r="B2341" s="77" t="s">
        <v>98</v>
      </c>
      <c r="C2341" s="65" t="s">
        <v>99</v>
      </c>
      <c r="D2341" s="77" t="s">
        <v>100</v>
      </c>
      <c r="E2341" s="65" t="s">
        <v>1836</v>
      </c>
      <c r="F2341" s="65" t="s">
        <v>1584</v>
      </c>
      <c r="G2341" s="67">
        <v>29500</v>
      </c>
      <c r="H2341" s="67">
        <v>32500</v>
      </c>
      <c r="I2341" s="78">
        <v>10.169491525423723</v>
      </c>
    </row>
    <row r="2342" spans="1:9" x14ac:dyDescent="0.3">
      <c r="A2342" s="4" t="s">
        <v>66</v>
      </c>
      <c r="B2342" s="77" t="s">
        <v>198</v>
      </c>
      <c r="C2342" s="65" t="s">
        <v>258</v>
      </c>
      <c r="D2342" s="77" t="s">
        <v>259</v>
      </c>
      <c r="E2342" s="65" t="s">
        <v>1836</v>
      </c>
      <c r="F2342" s="65" t="s">
        <v>1584</v>
      </c>
      <c r="G2342" s="67">
        <v>33750</v>
      </c>
      <c r="H2342" s="67">
        <v>34500</v>
      </c>
      <c r="I2342" s="78">
        <v>2.2222222222222143</v>
      </c>
    </row>
    <row r="2343" spans="1:9" x14ac:dyDescent="0.3">
      <c r="A2343" s="4" t="s">
        <v>66</v>
      </c>
      <c r="B2343" s="77" t="s">
        <v>198</v>
      </c>
      <c r="C2343" s="65" t="s">
        <v>553</v>
      </c>
      <c r="D2343" s="77" t="s">
        <v>554</v>
      </c>
      <c r="E2343" s="65" t="s">
        <v>1836</v>
      </c>
      <c r="F2343" s="65" t="s">
        <v>1584</v>
      </c>
      <c r="G2343" s="67">
        <v>34000</v>
      </c>
      <c r="H2343" s="67">
        <v>38000</v>
      </c>
      <c r="I2343" s="78">
        <v>11.764705882352944</v>
      </c>
    </row>
    <row r="2344" spans="1:9" x14ac:dyDescent="0.3">
      <c r="A2344" s="4" t="s">
        <v>66</v>
      </c>
      <c r="B2344" s="77" t="s">
        <v>198</v>
      </c>
      <c r="C2344" s="65" t="s">
        <v>396</v>
      </c>
      <c r="D2344" s="77" t="s">
        <v>397</v>
      </c>
      <c r="E2344" s="65" t="s">
        <v>1836</v>
      </c>
      <c r="F2344" s="65" t="s">
        <v>1584</v>
      </c>
      <c r="G2344" s="67">
        <v>23000</v>
      </c>
      <c r="H2344" s="67">
        <v>23000</v>
      </c>
      <c r="I2344" s="78">
        <v>0</v>
      </c>
    </row>
    <row r="2345" spans="1:9" x14ac:dyDescent="0.3">
      <c r="A2345" s="4" t="s">
        <v>67</v>
      </c>
      <c r="B2345" s="77" t="s">
        <v>336</v>
      </c>
      <c r="C2345" s="65" t="s">
        <v>367</v>
      </c>
      <c r="D2345" s="77" t="s">
        <v>368</v>
      </c>
      <c r="E2345" s="65" t="s">
        <v>1836</v>
      </c>
      <c r="F2345" s="65" t="s">
        <v>1584</v>
      </c>
      <c r="G2345" s="67">
        <v>26500</v>
      </c>
      <c r="H2345" s="67">
        <v>29590</v>
      </c>
      <c r="I2345" s="78">
        <v>11.660377358490571</v>
      </c>
    </row>
    <row r="2346" spans="1:9" x14ac:dyDescent="0.3">
      <c r="A2346" s="4" t="s">
        <v>67</v>
      </c>
      <c r="B2346" s="77" t="s">
        <v>336</v>
      </c>
      <c r="C2346" s="65" t="s">
        <v>377</v>
      </c>
      <c r="D2346" s="77" t="s">
        <v>378</v>
      </c>
      <c r="E2346" s="65" t="s">
        <v>1836</v>
      </c>
      <c r="F2346" s="65" t="s">
        <v>1584</v>
      </c>
      <c r="G2346" s="67">
        <v>30530</v>
      </c>
      <c r="H2346" s="67">
        <v>38500</v>
      </c>
      <c r="I2346" s="78">
        <v>26.105470029479207</v>
      </c>
    </row>
    <row r="2347" spans="1:9" x14ac:dyDescent="0.3">
      <c r="A2347" s="4" t="s">
        <v>67</v>
      </c>
      <c r="B2347" s="77" t="s">
        <v>336</v>
      </c>
      <c r="C2347" s="65" t="s">
        <v>402</v>
      </c>
      <c r="D2347" s="77" t="s">
        <v>403</v>
      </c>
      <c r="E2347" s="65" t="s">
        <v>1836</v>
      </c>
      <c r="F2347" s="65" t="s">
        <v>1584</v>
      </c>
      <c r="G2347" s="67">
        <v>34000</v>
      </c>
      <c r="H2347" s="67">
        <v>28000</v>
      </c>
      <c r="I2347" s="78">
        <v>-17.647058823529417</v>
      </c>
    </row>
    <row r="2348" spans="1:9" x14ac:dyDescent="0.3">
      <c r="A2348" s="4" t="s">
        <v>51</v>
      </c>
      <c r="B2348" s="77" t="s">
        <v>101</v>
      </c>
      <c r="C2348" s="65" t="s">
        <v>149</v>
      </c>
      <c r="D2348" s="77" t="s">
        <v>150</v>
      </c>
      <c r="E2348" s="65" t="s">
        <v>1836</v>
      </c>
      <c r="F2348" s="65" t="s">
        <v>1584</v>
      </c>
      <c r="G2348" s="67">
        <v>35100</v>
      </c>
      <c r="H2348" s="67">
        <v>35750</v>
      </c>
      <c r="I2348" s="78">
        <v>1.8518518518518601</v>
      </c>
    </row>
    <row r="2349" spans="1:9" x14ac:dyDescent="0.3">
      <c r="A2349" s="4" t="s">
        <v>51</v>
      </c>
      <c r="B2349" s="77" t="s">
        <v>101</v>
      </c>
      <c r="C2349" s="65" t="s">
        <v>268</v>
      </c>
      <c r="D2349" s="77" t="s">
        <v>269</v>
      </c>
      <c r="E2349" s="65" t="s">
        <v>1836</v>
      </c>
      <c r="F2349" s="65" t="s">
        <v>1584</v>
      </c>
      <c r="G2349" s="67">
        <v>32200</v>
      </c>
      <c r="H2349" s="67">
        <v>32042.5</v>
      </c>
      <c r="I2349" s="78">
        <v>-0.4891304347826142</v>
      </c>
    </row>
    <row r="2350" spans="1:9" x14ac:dyDescent="0.3">
      <c r="A2350" s="4" t="s">
        <v>51</v>
      </c>
      <c r="B2350" s="77" t="s">
        <v>101</v>
      </c>
      <c r="C2350" s="65" t="s">
        <v>209</v>
      </c>
      <c r="D2350" s="77" t="s">
        <v>210</v>
      </c>
      <c r="E2350" s="65" t="s">
        <v>1836</v>
      </c>
      <c r="F2350" s="65" t="s">
        <v>1584</v>
      </c>
      <c r="G2350" s="67">
        <v>31300</v>
      </c>
      <c r="H2350" s="67">
        <v>31300</v>
      </c>
      <c r="I2350" s="78">
        <v>0</v>
      </c>
    </row>
    <row r="2351" spans="1:9" x14ac:dyDescent="0.3">
      <c r="A2351" s="4" t="s">
        <v>61</v>
      </c>
      <c r="B2351" s="77" t="s">
        <v>139</v>
      </c>
      <c r="C2351" s="65" t="s">
        <v>140</v>
      </c>
      <c r="D2351" s="77" t="s">
        <v>141</v>
      </c>
      <c r="E2351" s="65" t="s">
        <v>1836</v>
      </c>
      <c r="F2351" s="65" t="s">
        <v>1584</v>
      </c>
      <c r="G2351" s="67">
        <v>30833.333333300001</v>
      </c>
      <c r="H2351" s="67">
        <v>36333.333333299997</v>
      </c>
      <c r="I2351" s="78">
        <v>17.837837837857109</v>
      </c>
    </row>
    <row r="2352" spans="1:9" x14ac:dyDescent="0.3">
      <c r="A2352" s="4" t="s">
        <v>61</v>
      </c>
      <c r="B2352" s="77" t="s">
        <v>139</v>
      </c>
      <c r="C2352" s="65" t="s">
        <v>522</v>
      </c>
      <c r="D2352" s="77" t="s">
        <v>523</v>
      </c>
      <c r="E2352" s="65" t="s">
        <v>1836</v>
      </c>
      <c r="F2352" s="65" t="s">
        <v>1584</v>
      </c>
      <c r="G2352" s="67">
        <v>50333.333333299997</v>
      </c>
      <c r="H2352" s="67">
        <v>49333.333333299997</v>
      </c>
      <c r="I2352" s="78">
        <v>-1.9867549668887374</v>
      </c>
    </row>
    <row r="2353" spans="1:9" x14ac:dyDescent="0.3">
      <c r="A2353" s="4" t="s">
        <v>61</v>
      </c>
      <c r="B2353" s="77" t="s">
        <v>139</v>
      </c>
      <c r="C2353" s="65" t="s">
        <v>505</v>
      </c>
      <c r="D2353" s="77" t="s">
        <v>506</v>
      </c>
      <c r="E2353" s="65" t="s">
        <v>1836</v>
      </c>
      <c r="F2353" s="65" t="s">
        <v>1584</v>
      </c>
      <c r="G2353" s="67">
        <v>31575</v>
      </c>
      <c r="H2353" s="67">
        <v>34366.666666700003</v>
      </c>
      <c r="I2353" s="78">
        <v>8.8413829507521857</v>
      </c>
    </row>
    <row r="2354" spans="1:9" x14ac:dyDescent="0.3">
      <c r="A2354" s="9" t="s">
        <v>65</v>
      </c>
      <c r="B2354" s="10" t="s">
        <v>104</v>
      </c>
      <c r="C2354" s="11" t="s">
        <v>105</v>
      </c>
      <c r="D2354" s="10" t="s">
        <v>106</v>
      </c>
      <c r="E2354" s="11" t="s">
        <v>1836</v>
      </c>
      <c r="F2354" s="11" t="s">
        <v>1584</v>
      </c>
      <c r="G2354" s="12" t="s">
        <v>112</v>
      </c>
      <c r="H2354" s="12">
        <v>37500</v>
      </c>
      <c r="I2354" s="79" t="s">
        <v>112</v>
      </c>
    </row>
    <row r="2356" spans="1:9" x14ac:dyDescent="0.3">
      <c r="A2356" s="128" t="s">
        <v>78</v>
      </c>
      <c r="B2356" s="128"/>
      <c r="C2356" s="128"/>
      <c r="D2356" s="128"/>
      <c r="E2356" s="128"/>
      <c r="F2356" s="128"/>
      <c r="G2356" s="128"/>
      <c r="H2356" s="128"/>
      <c r="I2356" s="128"/>
    </row>
    <row r="2357" spans="1:9" x14ac:dyDescent="0.3">
      <c r="A2357" s="128"/>
      <c r="B2357" s="128"/>
      <c r="C2357" s="128"/>
      <c r="D2357" s="128"/>
      <c r="E2357" s="128"/>
      <c r="F2357" s="128"/>
      <c r="G2357" s="128"/>
      <c r="H2357" s="128"/>
      <c r="I2357" s="128"/>
    </row>
  </sheetData>
  <mergeCells count="5">
    <mergeCell ref="A1:I3"/>
    <mergeCell ref="J1:J2"/>
    <mergeCell ref="A4:I5"/>
    <mergeCell ref="A6:I8"/>
    <mergeCell ref="A2356:I2357"/>
  </mergeCells>
  <hyperlinks>
    <hyperlink ref="J1" location="Índice!A1" display="Regresar al índice"/>
  </hyperlinks>
  <pageMargins left="0.7" right="0.7" top="0.75" bottom="0.75" header="0.3" footer="0.3"/>
  <pageSetup orientation="portrait" horizontalDpi="4294967294" verticalDpi="4294967294" r:id="rId1"/>
  <ignoredErrors>
    <ignoredError sqref="A11:I2046 A2048:I2354 A2047:E2047 G2047:I204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4"/>
  <sheetViews>
    <sheetView workbookViewId="0">
      <selection activeCell="A4" sqref="A4:I5"/>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81" bestFit="1" customWidth="1"/>
    <col min="8" max="8" width="17.28515625" style="81" customWidth="1"/>
    <col min="9" max="9" width="9.5703125" style="82" bestFit="1" customWidth="1"/>
    <col min="10" max="10" width="18" style="3" bestFit="1" customWidth="1"/>
    <col min="11" max="16384" width="11.42578125" style="3"/>
  </cols>
  <sheetData>
    <row r="1" spans="1:10" s="2" customFormat="1" ht="12.75" customHeight="1" x14ac:dyDescent="0.2">
      <c r="A1" s="130"/>
      <c r="B1" s="130"/>
      <c r="C1" s="130"/>
      <c r="D1" s="130"/>
      <c r="E1" s="130"/>
      <c r="F1" s="130"/>
      <c r="G1" s="130"/>
      <c r="H1" s="130"/>
      <c r="I1" s="130"/>
      <c r="J1" s="100" t="s">
        <v>37</v>
      </c>
    </row>
    <row r="2" spans="1:10" s="2" customFormat="1" ht="12" x14ac:dyDescent="0.2">
      <c r="A2" s="130"/>
      <c r="B2" s="130"/>
      <c r="C2" s="130"/>
      <c r="D2" s="130"/>
      <c r="E2" s="130"/>
      <c r="F2" s="130"/>
      <c r="G2" s="130"/>
      <c r="H2" s="130"/>
      <c r="I2" s="130"/>
      <c r="J2" s="100"/>
    </row>
    <row r="3" spans="1:10" s="2" customFormat="1" ht="56.1" customHeight="1" x14ac:dyDescent="0.2">
      <c r="A3" s="130"/>
      <c r="B3" s="130"/>
      <c r="C3" s="130"/>
      <c r="D3" s="130"/>
      <c r="E3" s="130"/>
      <c r="F3" s="130"/>
      <c r="G3" s="130"/>
      <c r="H3" s="130"/>
      <c r="I3" s="130"/>
    </row>
    <row r="4" spans="1:10" s="2" customFormat="1" ht="12" customHeight="1" x14ac:dyDescent="0.2">
      <c r="A4" s="121" t="str">
        <f>+Índice!A5</f>
        <v>Insumos y factores asociados a la producción agropecuaria - Septiembre 2022</v>
      </c>
      <c r="B4" s="121"/>
      <c r="C4" s="121"/>
      <c r="D4" s="121"/>
      <c r="E4" s="121"/>
      <c r="F4" s="121"/>
      <c r="G4" s="121"/>
      <c r="H4" s="121"/>
      <c r="I4" s="121"/>
    </row>
    <row r="5" spans="1:10" s="2" customFormat="1" ht="17.100000000000001" customHeight="1" x14ac:dyDescent="0.2">
      <c r="A5" s="121"/>
      <c r="B5" s="121"/>
      <c r="C5" s="121"/>
      <c r="D5" s="121"/>
      <c r="E5" s="121"/>
      <c r="F5" s="121"/>
      <c r="G5" s="121"/>
      <c r="H5" s="121"/>
      <c r="I5" s="121"/>
    </row>
    <row r="6" spans="1:10" s="2" customFormat="1" ht="11.1" customHeight="1" x14ac:dyDescent="0.2">
      <c r="A6" s="122" t="s">
        <v>1878</v>
      </c>
      <c r="B6" s="131"/>
      <c r="C6" s="131"/>
      <c r="D6" s="131"/>
      <c r="E6" s="131"/>
      <c r="F6" s="131"/>
      <c r="G6" s="131"/>
      <c r="H6" s="131"/>
      <c r="I6" s="124"/>
    </row>
    <row r="7" spans="1:10" s="2" customFormat="1" ht="12" customHeight="1" x14ac:dyDescent="0.2">
      <c r="A7" s="122"/>
      <c r="B7" s="131"/>
      <c r="C7" s="131"/>
      <c r="D7" s="131"/>
      <c r="E7" s="131"/>
      <c r="F7" s="131"/>
      <c r="G7" s="131"/>
      <c r="H7" s="131"/>
      <c r="I7" s="124"/>
    </row>
    <row r="8" spans="1:10" s="2" customFormat="1" ht="12" customHeight="1" x14ac:dyDescent="0.2">
      <c r="A8" s="125"/>
      <c r="B8" s="126"/>
      <c r="C8" s="126"/>
      <c r="D8" s="126"/>
      <c r="E8" s="126"/>
      <c r="F8" s="126"/>
      <c r="G8" s="126"/>
      <c r="H8" s="126"/>
      <c r="I8" s="127"/>
    </row>
    <row r="9" spans="1:10" s="2" customFormat="1" ht="12" x14ac:dyDescent="0.2"/>
    <row r="10" spans="1:10" ht="30.75" customHeight="1" x14ac:dyDescent="0.3">
      <c r="A10" s="15" t="s">
        <v>1</v>
      </c>
      <c r="B10" s="16" t="s">
        <v>0</v>
      </c>
      <c r="C10" s="16" t="s">
        <v>3</v>
      </c>
      <c r="D10" s="16" t="s">
        <v>2</v>
      </c>
      <c r="E10" s="16" t="s">
        <v>47</v>
      </c>
      <c r="F10" s="16" t="s">
        <v>48</v>
      </c>
      <c r="G10" s="17" t="s">
        <v>1529</v>
      </c>
      <c r="H10" s="17" t="s">
        <v>1874</v>
      </c>
      <c r="I10" s="18" t="s">
        <v>4</v>
      </c>
    </row>
    <row r="11" spans="1:10" x14ac:dyDescent="0.3">
      <c r="A11" s="4" t="s">
        <v>75</v>
      </c>
      <c r="B11" s="77" t="s">
        <v>380</v>
      </c>
      <c r="C11" s="65" t="s">
        <v>381</v>
      </c>
      <c r="D11" s="77" t="s">
        <v>382</v>
      </c>
      <c r="E11" s="65" t="s">
        <v>1837</v>
      </c>
      <c r="F11" s="65" t="s">
        <v>1588</v>
      </c>
      <c r="G11" s="67">
        <v>36000</v>
      </c>
      <c r="H11" s="67">
        <v>36000</v>
      </c>
      <c r="I11" s="38">
        <v>0</v>
      </c>
      <c r="J11" s="8"/>
    </row>
    <row r="12" spans="1:10" x14ac:dyDescent="0.3">
      <c r="A12" s="4" t="s">
        <v>70</v>
      </c>
      <c r="B12" s="77" t="s">
        <v>387</v>
      </c>
      <c r="C12" s="65" t="s">
        <v>390</v>
      </c>
      <c r="D12" s="77" t="s">
        <v>391</v>
      </c>
      <c r="E12" s="65" t="s">
        <v>1837</v>
      </c>
      <c r="F12" s="65" t="s">
        <v>1588</v>
      </c>
      <c r="G12" s="67">
        <v>49333.333333299997</v>
      </c>
      <c r="H12" s="67">
        <v>61166.666666700003</v>
      </c>
      <c r="I12" s="38">
        <v>23.986486486637837</v>
      </c>
      <c r="J12" s="8"/>
    </row>
    <row r="13" spans="1:10" x14ac:dyDescent="0.3">
      <c r="A13" s="4" t="s">
        <v>72</v>
      </c>
      <c r="B13" s="77" t="s">
        <v>234</v>
      </c>
      <c r="C13" s="65" t="s">
        <v>235</v>
      </c>
      <c r="D13" s="77" t="s">
        <v>236</v>
      </c>
      <c r="E13" s="65" t="s">
        <v>1837</v>
      </c>
      <c r="F13" s="65" t="s">
        <v>1584</v>
      </c>
      <c r="G13" s="67">
        <v>420</v>
      </c>
      <c r="H13" s="67">
        <v>420</v>
      </c>
      <c r="I13" s="38">
        <v>0</v>
      </c>
      <c r="J13" s="8"/>
    </row>
    <row r="14" spans="1:10" x14ac:dyDescent="0.3">
      <c r="A14" s="4" t="s">
        <v>57</v>
      </c>
      <c r="B14" s="77" t="s">
        <v>156</v>
      </c>
      <c r="C14" s="65" t="s">
        <v>305</v>
      </c>
      <c r="D14" s="77" t="s">
        <v>306</v>
      </c>
      <c r="E14" s="65" t="s">
        <v>1838</v>
      </c>
      <c r="F14" s="65" t="s">
        <v>1584</v>
      </c>
      <c r="G14" s="67">
        <v>1600</v>
      </c>
      <c r="H14" s="67">
        <v>1600</v>
      </c>
      <c r="I14" s="38">
        <v>0</v>
      </c>
      <c r="J14" s="8"/>
    </row>
    <row r="15" spans="1:10" x14ac:dyDescent="0.3">
      <c r="A15" s="4" t="s">
        <v>56</v>
      </c>
      <c r="B15" s="77" t="s">
        <v>182</v>
      </c>
      <c r="C15" s="65" t="s">
        <v>183</v>
      </c>
      <c r="D15" s="77" t="s">
        <v>182</v>
      </c>
      <c r="E15" s="65" t="s">
        <v>1839</v>
      </c>
      <c r="F15" s="65" t="s">
        <v>1584</v>
      </c>
      <c r="G15" s="67">
        <v>10833.333333299999</v>
      </c>
      <c r="H15" s="67">
        <v>11000</v>
      </c>
      <c r="I15" s="38">
        <v>1.538461538773972</v>
      </c>
      <c r="J15" s="8"/>
    </row>
    <row r="16" spans="1:10" x14ac:dyDescent="0.3">
      <c r="A16" s="4" t="s">
        <v>65</v>
      </c>
      <c r="B16" s="77" t="s">
        <v>104</v>
      </c>
      <c r="C16" s="65" t="s">
        <v>230</v>
      </c>
      <c r="D16" s="77" t="s">
        <v>231</v>
      </c>
      <c r="E16" s="65" t="s">
        <v>1839</v>
      </c>
      <c r="F16" s="65" t="s">
        <v>1584</v>
      </c>
      <c r="G16" s="67">
        <v>25100</v>
      </c>
      <c r="H16" s="67">
        <v>23900</v>
      </c>
      <c r="I16" s="38">
        <v>-4.7808764940239001</v>
      </c>
      <c r="J16" s="8"/>
    </row>
    <row r="17" spans="1:10" x14ac:dyDescent="0.3">
      <c r="A17" s="4" t="s">
        <v>56</v>
      </c>
      <c r="B17" s="77" t="s">
        <v>182</v>
      </c>
      <c r="C17" s="65" t="s">
        <v>183</v>
      </c>
      <c r="D17" s="77" t="s">
        <v>182</v>
      </c>
      <c r="E17" s="65" t="s">
        <v>1840</v>
      </c>
      <c r="F17" s="65" t="s">
        <v>1588</v>
      </c>
      <c r="G17" s="67">
        <v>156666.66666670001</v>
      </c>
      <c r="H17" s="67">
        <v>160000</v>
      </c>
      <c r="I17" s="38">
        <v>2.1276595744463389</v>
      </c>
      <c r="J17" s="8"/>
    </row>
    <row r="18" spans="1:10" x14ac:dyDescent="0.3">
      <c r="A18" s="4" t="s">
        <v>56</v>
      </c>
      <c r="B18" s="77" t="s">
        <v>182</v>
      </c>
      <c r="C18" s="65" t="s">
        <v>183</v>
      </c>
      <c r="D18" s="77" t="s">
        <v>182</v>
      </c>
      <c r="E18" s="65" t="s">
        <v>1840</v>
      </c>
      <c r="F18" s="65" t="s">
        <v>1584</v>
      </c>
      <c r="G18" s="67">
        <v>1566.6666667</v>
      </c>
      <c r="H18" s="67">
        <v>1600</v>
      </c>
      <c r="I18" s="38">
        <v>2.1276595722951486</v>
      </c>
      <c r="J18" s="8"/>
    </row>
    <row r="19" spans="1:10" x14ac:dyDescent="0.3">
      <c r="A19" s="4" t="s">
        <v>53</v>
      </c>
      <c r="B19" s="77" t="s">
        <v>146</v>
      </c>
      <c r="C19" s="65" t="s">
        <v>358</v>
      </c>
      <c r="D19" s="77" t="s">
        <v>359</v>
      </c>
      <c r="E19" s="65" t="s">
        <v>1840</v>
      </c>
      <c r="F19" s="65" t="s">
        <v>1584</v>
      </c>
      <c r="G19" s="67">
        <v>1600</v>
      </c>
      <c r="H19" s="67">
        <v>1600</v>
      </c>
      <c r="I19" s="38">
        <v>0</v>
      </c>
      <c r="J19" s="8"/>
    </row>
    <row r="20" spans="1:10" x14ac:dyDescent="0.3">
      <c r="A20" s="4" t="s">
        <v>53</v>
      </c>
      <c r="B20" s="77" t="s">
        <v>146</v>
      </c>
      <c r="C20" s="65" t="s">
        <v>526</v>
      </c>
      <c r="D20" s="77" t="s">
        <v>527</v>
      </c>
      <c r="E20" s="65" t="s">
        <v>1840</v>
      </c>
      <c r="F20" s="65" t="s">
        <v>1584</v>
      </c>
      <c r="G20" s="67">
        <v>1666.6666667</v>
      </c>
      <c r="H20" s="67">
        <v>1633.3333333</v>
      </c>
      <c r="I20" s="38">
        <v>-2.0000000039599897</v>
      </c>
      <c r="J20" s="8"/>
    </row>
    <row r="21" spans="1:10" x14ac:dyDescent="0.3">
      <c r="A21" s="4" t="s">
        <v>57</v>
      </c>
      <c r="B21" s="77" t="s">
        <v>156</v>
      </c>
      <c r="C21" s="65" t="s">
        <v>483</v>
      </c>
      <c r="D21" s="77" t="s">
        <v>484</v>
      </c>
      <c r="E21" s="65" t="s">
        <v>1840</v>
      </c>
      <c r="F21" s="65" t="s">
        <v>1584</v>
      </c>
      <c r="G21" s="67">
        <v>1400</v>
      </c>
      <c r="H21" s="67">
        <v>1400</v>
      </c>
      <c r="I21" s="38">
        <v>0</v>
      </c>
      <c r="J21" s="8"/>
    </row>
    <row r="22" spans="1:10" x14ac:dyDescent="0.3">
      <c r="A22" s="4" t="s">
        <v>57</v>
      </c>
      <c r="B22" s="77" t="s">
        <v>156</v>
      </c>
      <c r="C22" s="65" t="s">
        <v>485</v>
      </c>
      <c r="D22" s="77" t="s">
        <v>486</v>
      </c>
      <c r="E22" s="65" t="s">
        <v>1840</v>
      </c>
      <c r="F22" s="65" t="s">
        <v>1584</v>
      </c>
      <c r="G22" s="67">
        <v>1800</v>
      </c>
      <c r="H22" s="67">
        <v>1800</v>
      </c>
      <c r="I22" s="38">
        <v>0</v>
      </c>
      <c r="J22" s="8"/>
    </row>
    <row r="23" spans="1:10" x14ac:dyDescent="0.3">
      <c r="A23" s="4" t="s">
        <v>57</v>
      </c>
      <c r="B23" s="77" t="s">
        <v>156</v>
      </c>
      <c r="C23" s="65" t="s">
        <v>499</v>
      </c>
      <c r="D23" s="77" t="s">
        <v>500</v>
      </c>
      <c r="E23" s="65" t="s">
        <v>1840</v>
      </c>
      <c r="F23" s="65" t="s">
        <v>1584</v>
      </c>
      <c r="G23" s="67">
        <v>1700</v>
      </c>
      <c r="H23" s="67">
        <v>1733.3333333</v>
      </c>
      <c r="I23" s="38">
        <v>1.9607843117647183</v>
      </c>
      <c r="J23" s="8"/>
    </row>
    <row r="24" spans="1:10" x14ac:dyDescent="0.3">
      <c r="A24" s="4" t="s">
        <v>57</v>
      </c>
      <c r="B24" s="77" t="s">
        <v>156</v>
      </c>
      <c r="C24" s="65" t="s">
        <v>536</v>
      </c>
      <c r="D24" s="77" t="s">
        <v>537</v>
      </c>
      <c r="E24" s="65" t="s">
        <v>1840</v>
      </c>
      <c r="F24" s="65" t="s">
        <v>1584</v>
      </c>
      <c r="G24" s="67">
        <v>1700</v>
      </c>
      <c r="H24" s="67">
        <v>1733.3333333</v>
      </c>
      <c r="I24" s="38">
        <v>1.9607843117647183</v>
      </c>
      <c r="J24" s="8"/>
    </row>
    <row r="25" spans="1:10" x14ac:dyDescent="0.3">
      <c r="A25" s="4" t="s">
        <v>66</v>
      </c>
      <c r="B25" s="77" t="s">
        <v>198</v>
      </c>
      <c r="C25" s="65" t="s">
        <v>258</v>
      </c>
      <c r="D25" s="77" t="s">
        <v>259</v>
      </c>
      <c r="E25" s="65" t="s">
        <v>1841</v>
      </c>
      <c r="F25" s="65" t="s">
        <v>1588</v>
      </c>
      <c r="G25" s="67" t="s">
        <v>112</v>
      </c>
      <c r="H25" s="67">
        <v>156666.66666670001</v>
      </c>
      <c r="I25" s="38" t="s">
        <v>112</v>
      </c>
      <c r="J25" s="8"/>
    </row>
    <row r="26" spans="1:10" x14ac:dyDescent="0.3">
      <c r="A26" s="4" t="s">
        <v>57</v>
      </c>
      <c r="B26" s="77" t="s">
        <v>156</v>
      </c>
      <c r="C26" s="65" t="s">
        <v>299</v>
      </c>
      <c r="D26" s="77" t="s">
        <v>300</v>
      </c>
      <c r="E26" s="65" t="s">
        <v>1841</v>
      </c>
      <c r="F26" s="65" t="s">
        <v>1588</v>
      </c>
      <c r="G26" s="67">
        <v>125666.6666667</v>
      </c>
      <c r="H26" s="67">
        <v>123750</v>
      </c>
      <c r="I26" s="38">
        <v>-1.5251989390181575</v>
      </c>
      <c r="J26" s="8"/>
    </row>
    <row r="27" spans="1:10" x14ac:dyDescent="0.3">
      <c r="A27" s="4" t="s">
        <v>61</v>
      </c>
      <c r="B27" s="77" t="s">
        <v>139</v>
      </c>
      <c r="C27" s="65" t="s">
        <v>140</v>
      </c>
      <c r="D27" s="77" t="s">
        <v>141</v>
      </c>
      <c r="E27" s="65" t="s">
        <v>1841</v>
      </c>
      <c r="F27" s="65" t="s">
        <v>1588</v>
      </c>
      <c r="G27" s="67">
        <v>111000</v>
      </c>
      <c r="H27" s="67">
        <v>110000</v>
      </c>
      <c r="I27" s="38">
        <v>-0.9009009009009028</v>
      </c>
      <c r="J27" s="8"/>
    </row>
    <row r="28" spans="1:10" x14ac:dyDescent="0.3">
      <c r="A28" s="4" t="s">
        <v>57</v>
      </c>
      <c r="B28" s="77" t="s">
        <v>156</v>
      </c>
      <c r="C28" s="65" t="s">
        <v>483</v>
      </c>
      <c r="D28" s="77" t="s">
        <v>484</v>
      </c>
      <c r="E28" s="65" t="s">
        <v>1841</v>
      </c>
      <c r="F28" s="65" t="s">
        <v>1586</v>
      </c>
      <c r="G28" s="67">
        <v>75000</v>
      </c>
      <c r="H28" s="67">
        <v>73333.333333300005</v>
      </c>
      <c r="I28" s="38">
        <v>-2.2222222222666566</v>
      </c>
      <c r="J28" s="8"/>
    </row>
    <row r="29" spans="1:10" x14ac:dyDescent="0.3">
      <c r="A29" s="4" t="s">
        <v>71</v>
      </c>
      <c r="B29" s="77" t="s">
        <v>361</v>
      </c>
      <c r="C29" s="65" t="s">
        <v>362</v>
      </c>
      <c r="D29" s="77" t="s">
        <v>363</v>
      </c>
      <c r="E29" s="65" t="s">
        <v>1841</v>
      </c>
      <c r="F29" s="65" t="s">
        <v>1586</v>
      </c>
      <c r="G29" s="67">
        <v>37333.333333299997</v>
      </c>
      <c r="H29" s="67">
        <v>38000</v>
      </c>
      <c r="I29" s="38">
        <v>1.7857142858051622</v>
      </c>
      <c r="J29" s="8"/>
    </row>
    <row r="30" spans="1:10" x14ac:dyDescent="0.3">
      <c r="A30" s="4" t="s">
        <v>53</v>
      </c>
      <c r="B30" s="77" t="s">
        <v>146</v>
      </c>
      <c r="C30" s="65" t="s">
        <v>184</v>
      </c>
      <c r="D30" s="77" t="s">
        <v>185</v>
      </c>
      <c r="E30" s="65" t="s">
        <v>1841</v>
      </c>
      <c r="F30" s="65" t="s">
        <v>1842</v>
      </c>
      <c r="G30" s="67">
        <v>470000</v>
      </c>
      <c r="H30" s="67">
        <v>453333.33333330002</v>
      </c>
      <c r="I30" s="38">
        <v>-3.5460992907872302</v>
      </c>
      <c r="J30" s="8"/>
    </row>
    <row r="31" spans="1:10" x14ac:dyDescent="0.3">
      <c r="A31" s="4" t="s">
        <v>53</v>
      </c>
      <c r="B31" s="77" t="s">
        <v>146</v>
      </c>
      <c r="C31" s="65" t="s">
        <v>475</v>
      </c>
      <c r="D31" s="77" t="s">
        <v>476</v>
      </c>
      <c r="E31" s="65" t="s">
        <v>1841</v>
      </c>
      <c r="F31" s="65" t="s">
        <v>1842</v>
      </c>
      <c r="G31" s="67">
        <v>473333.33333330002</v>
      </c>
      <c r="H31" s="67">
        <v>481666.66666669998</v>
      </c>
      <c r="I31" s="38">
        <v>1.7605633802958875</v>
      </c>
      <c r="J31" s="8"/>
    </row>
    <row r="32" spans="1:10" x14ac:dyDescent="0.3">
      <c r="A32" s="4" t="s">
        <v>53</v>
      </c>
      <c r="B32" s="77" t="s">
        <v>146</v>
      </c>
      <c r="C32" s="65" t="s">
        <v>329</v>
      </c>
      <c r="D32" s="77" t="s">
        <v>330</v>
      </c>
      <c r="E32" s="65" t="s">
        <v>1841</v>
      </c>
      <c r="F32" s="65" t="s">
        <v>1842</v>
      </c>
      <c r="G32" s="67">
        <v>488333.33333330002</v>
      </c>
      <c r="H32" s="67">
        <v>478333.33333330002</v>
      </c>
      <c r="I32" s="38">
        <v>-2.0477815699660118</v>
      </c>
      <c r="J32" s="8"/>
    </row>
    <row r="33" spans="1:10" x14ac:dyDescent="0.3">
      <c r="A33" s="4" t="s">
        <v>57</v>
      </c>
      <c r="B33" s="77" t="s">
        <v>156</v>
      </c>
      <c r="C33" s="65" t="s">
        <v>299</v>
      </c>
      <c r="D33" s="77" t="s">
        <v>300</v>
      </c>
      <c r="E33" s="65" t="s">
        <v>1841</v>
      </c>
      <c r="F33" s="65" t="s">
        <v>1842</v>
      </c>
      <c r="G33" s="67">
        <v>631666.66666670004</v>
      </c>
      <c r="H33" s="67">
        <v>618750</v>
      </c>
      <c r="I33" s="38">
        <v>-2.0448548812716627</v>
      </c>
      <c r="J33" s="8"/>
    </row>
    <row r="34" spans="1:10" x14ac:dyDescent="0.3">
      <c r="A34" s="4" t="s">
        <v>61</v>
      </c>
      <c r="B34" s="77" t="s">
        <v>139</v>
      </c>
      <c r="C34" s="65" t="s">
        <v>505</v>
      </c>
      <c r="D34" s="77" t="s">
        <v>506</v>
      </c>
      <c r="E34" s="65" t="s">
        <v>1841</v>
      </c>
      <c r="F34" s="65" t="s">
        <v>1842</v>
      </c>
      <c r="G34" s="67">
        <v>650000</v>
      </c>
      <c r="H34" s="67">
        <v>610000</v>
      </c>
      <c r="I34" s="38">
        <v>-6.1538461538461542</v>
      </c>
      <c r="J34" s="8"/>
    </row>
    <row r="35" spans="1:10" x14ac:dyDescent="0.3">
      <c r="A35" s="4" t="s">
        <v>70</v>
      </c>
      <c r="B35" s="77" t="s">
        <v>387</v>
      </c>
      <c r="C35" s="65" t="s">
        <v>392</v>
      </c>
      <c r="D35" s="77" t="s">
        <v>393</v>
      </c>
      <c r="E35" s="65" t="s">
        <v>1841</v>
      </c>
      <c r="F35" s="65" t="s">
        <v>1584</v>
      </c>
      <c r="G35" s="67">
        <v>1200</v>
      </c>
      <c r="H35" s="67">
        <v>1200</v>
      </c>
      <c r="I35" s="38">
        <v>0</v>
      </c>
      <c r="J35" s="8"/>
    </row>
    <row r="36" spans="1:10" x14ac:dyDescent="0.3">
      <c r="A36" s="4" t="s">
        <v>53</v>
      </c>
      <c r="B36" s="77" t="s">
        <v>146</v>
      </c>
      <c r="C36" s="65" t="s">
        <v>184</v>
      </c>
      <c r="D36" s="77" t="s">
        <v>185</v>
      </c>
      <c r="E36" s="65" t="s">
        <v>1841</v>
      </c>
      <c r="F36" s="65" t="s">
        <v>1584</v>
      </c>
      <c r="G36" s="67">
        <v>1000</v>
      </c>
      <c r="H36" s="67">
        <v>1000</v>
      </c>
      <c r="I36" s="38">
        <v>0</v>
      </c>
      <c r="J36" s="8"/>
    </row>
    <row r="37" spans="1:10" x14ac:dyDescent="0.3">
      <c r="A37" s="4" t="s">
        <v>53</v>
      </c>
      <c r="B37" s="77" t="s">
        <v>146</v>
      </c>
      <c r="C37" s="65" t="s">
        <v>475</v>
      </c>
      <c r="D37" s="77" t="s">
        <v>476</v>
      </c>
      <c r="E37" s="65" t="s">
        <v>1841</v>
      </c>
      <c r="F37" s="65" t="s">
        <v>1584</v>
      </c>
      <c r="G37" s="67">
        <v>986.66666669999995</v>
      </c>
      <c r="H37" s="67">
        <v>1000</v>
      </c>
      <c r="I37" s="38">
        <v>1.3513513479273209</v>
      </c>
      <c r="J37" s="8"/>
    </row>
    <row r="38" spans="1:10" x14ac:dyDescent="0.3">
      <c r="A38" s="4" t="s">
        <v>53</v>
      </c>
      <c r="B38" s="77" t="s">
        <v>146</v>
      </c>
      <c r="C38" s="65" t="s">
        <v>329</v>
      </c>
      <c r="D38" s="77" t="s">
        <v>330</v>
      </c>
      <c r="E38" s="65" t="s">
        <v>1841</v>
      </c>
      <c r="F38" s="65" t="s">
        <v>1584</v>
      </c>
      <c r="G38" s="67">
        <v>983.33333330000005</v>
      </c>
      <c r="H38" s="67">
        <v>960</v>
      </c>
      <c r="I38" s="38">
        <v>-2.3728813526228132</v>
      </c>
      <c r="J38" s="8"/>
    </row>
    <row r="39" spans="1:10" x14ac:dyDescent="0.3">
      <c r="A39" s="4" t="s">
        <v>60</v>
      </c>
      <c r="B39" s="77" t="s">
        <v>98</v>
      </c>
      <c r="C39" s="65" t="s">
        <v>295</v>
      </c>
      <c r="D39" s="77" t="s">
        <v>296</v>
      </c>
      <c r="E39" s="65" t="s">
        <v>1841</v>
      </c>
      <c r="F39" s="65" t="s">
        <v>1584</v>
      </c>
      <c r="G39" s="67">
        <v>1116.6666667</v>
      </c>
      <c r="H39" s="67">
        <v>1183.3333333</v>
      </c>
      <c r="I39" s="38">
        <v>5.9701492475829898</v>
      </c>
      <c r="J39" s="8"/>
    </row>
    <row r="40" spans="1:10" x14ac:dyDescent="0.3">
      <c r="A40" s="4" t="s">
        <v>57</v>
      </c>
      <c r="B40" s="77" t="s">
        <v>156</v>
      </c>
      <c r="C40" s="65" t="s">
        <v>483</v>
      </c>
      <c r="D40" s="77" t="s">
        <v>484</v>
      </c>
      <c r="E40" s="65" t="s">
        <v>1841</v>
      </c>
      <c r="F40" s="65" t="s">
        <v>1584</v>
      </c>
      <c r="G40" s="67">
        <v>1450</v>
      </c>
      <c r="H40" s="67">
        <v>1466.6666667</v>
      </c>
      <c r="I40" s="38">
        <v>1.1494252896551593</v>
      </c>
      <c r="J40" s="8"/>
    </row>
    <row r="41" spans="1:10" x14ac:dyDescent="0.3">
      <c r="A41" s="4" t="s">
        <v>57</v>
      </c>
      <c r="B41" s="77" t="s">
        <v>156</v>
      </c>
      <c r="C41" s="65" t="s">
        <v>487</v>
      </c>
      <c r="D41" s="77" t="s">
        <v>488</v>
      </c>
      <c r="E41" s="65" t="s">
        <v>1841</v>
      </c>
      <c r="F41" s="65" t="s">
        <v>1584</v>
      </c>
      <c r="G41" s="67">
        <v>1600</v>
      </c>
      <c r="H41" s="67">
        <v>1650</v>
      </c>
      <c r="I41" s="38">
        <v>3.125</v>
      </c>
      <c r="J41" s="8"/>
    </row>
    <row r="42" spans="1:10" x14ac:dyDescent="0.3">
      <c r="A42" s="4" t="s">
        <v>57</v>
      </c>
      <c r="B42" s="77" t="s">
        <v>156</v>
      </c>
      <c r="C42" s="65" t="s">
        <v>499</v>
      </c>
      <c r="D42" s="77" t="s">
        <v>500</v>
      </c>
      <c r="E42" s="65" t="s">
        <v>1841</v>
      </c>
      <c r="F42" s="65" t="s">
        <v>1584</v>
      </c>
      <c r="G42" s="67">
        <v>1500</v>
      </c>
      <c r="H42" s="67">
        <v>1400</v>
      </c>
      <c r="I42" s="38">
        <v>-6.6666666666666652</v>
      </c>
      <c r="J42" s="8"/>
    </row>
    <row r="43" spans="1:10" x14ac:dyDescent="0.3">
      <c r="A43" s="4" t="s">
        <v>57</v>
      </c>
      <c r="B43" s="77" t="s">
        <v>156</v>
      </c>
      <c r="C43" s="65" t="s">
        <v>299</v>
      </c>
      <c r="D43" s="77" t="s">
        <v>300</v>
      </c>
      <c r="E43" s="65" t="s">
        <v>1841</v>
      </c>
      <c r="F43" s="65" t="s">
        <v>1584</v>
      </c>
      <c r="G43" s="67">
        <v>1250</v>
      </c>
      <c r="H43" s="67">
        <v>1237.5</v>
      </c>
      <c r="I43" s="38">
        <v>-1.0000000000000009</v>
      </c>
      <c r="J43" s="8"/>
    </row>
    <row r="44" spans="1:10" x14ac:dyDescent="0.3">
      <c r="A44" s="4" t="s">
        <v>51</v>
      </c>
      <c r="B44" s="77" t="s">
        <v>101</v>
      </c>
      <c r="C44" s="65" t="s">
        <v>102</v>
      </c>
      <c r="D44" s="77" t="s">
        <v>103</v>
      </c>
      <c r="E44" s="65" t="s">
        <v>1841</v>
      </c>
      <c r="F44" s="65" t="s">
        <v>1584</v>
      </c>
      <c r="G44" s="67">
        <v>1216.6666667</v>
      </c>
      <c r="H44" s="67">
        <v>1316.6666667</v>
      </c>
      <c r="I44" s="38">
        <v>8.2191780819665929</v>
      </c>
      <c r="J44" s="8"/>
    </row>
    <row r="45" spans="1:10" x14ac:dyDescent="0.3">
      <c r="A45" s="4" t="s">
        <v>71</v>
      </c>
      <c r="B45" s="77" t="s">
        <v>361</v>
      </c>
      <c r="C45" s="65" t="s">
        <v>362</v>
      </c>
      <c r="D45" s="77" t="s">
        <v>363</v>
      </c>
      <c r="E45" s="65" t="s">
        <v>1841</v>
      </c>
      <c r="F45" s="65" t="s">
        <v>1584</v>
      </c>
      <c r="G45" s="67">
        <v>883.33333330000005</v>
      </c>
      <c r="H45" s="67">
        <v>883.33333330000005</v>
      </c>
      <c r="I45" s="38">
        <v>0</v>
      </c>
      <c r="J45" s="8"/>
    </row>
    <row r="46" spans="1:10" x14ac:dyDescent="0.3">
      <c r="A46" s="4" t="s">
        <v>71</v>
      </c>
      <c r="B46" s="77" t="s">
        <v>361</v>
      </c>
      <c r="C46" s="65" t="s">
        <v>364</v>
      </c>
      <c r="D46" s="77" t="s">
        <v>365</v>
      </c>
      <c r="E46" s="65" t="s">
        <v>1841</v>
      </c>
      <c r="F46" s="65" t="s">
        <v>1584</v>
      </c>
      <c r="G46" s="67">
        <v>983.33333330000005</v>
      </c>
      <c r="H46" s="67">
        <v>1000</v>
      </c>
      <c r="I46" s="38">
        <v>1.6949152576845705</v>
      </c>
      <c r="J46" s="8"/>
    </row>
    <row r="47" spans="1:10" x14ac:dyDescent="0.3">
      <c r="A47" s="4" t="s">
        <v>64</v>
      </c>
      <c r="B47" s="77" t="s">
        <v>122</v>
      </c>
      <c r="C47" s="65" t="s">
        <v>408</v>
      </c>
      <c r="D47" s="77" t="s">
        <v>174</v>
      </c>
      <c r="E47" s="65" t="s">
        <v>1841</v>
      </c>
      <c r="F47" s="65" t="s">
        <v>1584</v>
      </c>
      <c r="G47" s="67">
        <v>1000</v>
      </c>
      <c r="H47" s="67">
        <v>1000</v>
      </c>
      <c r="I47" s="38">
        <v>0</v>
      </c>
      <c r="J47" s="8"/>
    </row>
    <row r="48" spans="1:10" x14ac:dyDescent="0.3">
      <c r="A48" s="4" t="s">
        <v>61</v>
      </c>
      <c r="B48" s="77" t="s">
        <v>139</v>
      </c>
      <c r="C48" s="65" t="s">
        <v>140</v>
      </c>
      <c r="D48" s="77" t="s">
        <v>141</v>
      </c>
      <c r="E48" s="65" t="s">
        <v>1841</v>
      </c>
      <c r="F48" s="65" t="s">
        <v>1584</v>
      </c>
      <c r="G48" s="67">
        <v>1116.6666667</v>
      </c>
      <c r="H48" s="67">
        <v>1133.3333333</v>
      </c>
      <c r="I48" s="38">
        <v>1.4925373074181403</v>
      </c>
      <c r="J48" s="8"/>
    </row>
    <row r="49" spans="1:10" x14ac:dyDescent="0.3">
      <c r="A49" s="4" t="s">
        <v>61</v>
      </c>
      <c r="B49" s="77" t="s">
        <v>139</v>
      </c>
      <c r="C49" s="65" t="s">
        <v>505</v>
      </c>
      <c r="D49" s="77" t="s">
        <v>506</v>
      </c>
      <c r="E49" s="65" t="s">
        <v>1841</v>
      </c>
      <c r="F49" s="65" t="s">
        <v>1584</v>
      </c>
      <c r="G49" s="67">
        <v>1500</v>
      </c>
      <c r="H49" s="67">
        <v>1300</v>
      </c>
      <c r="I49" s="38">
        <v>-13.33333333333333</v>
      </c>
      <c r="J49" s="8"/>
    </row>
    <row r="50" spans="1:10" x14ac:dyDescent="0.3">
      <c r="A50" s="4" t="s">
        <v>74</v>
      </c>
      <c r="B50" s="77" t="s">
        <v>248</v>
      </c>
      <c r="C50" s="65" t="s">
        <v>315</v>
      </c>
      <c r="D50" s="77" t="s">
        <v>248</v>
      </c>
      <c r="E50" s="65" t="s">
        <v>1841</v>
      </c>
      <c r="F50" s="65" t="s">
        <v>1584</v>
      </c>
      <c r="G50" s="67" t="s">
        <v>112</v>
      </c>
      <c r="H50" s="67">
        <v>2000</v>
      </c>
      <c r="I50" s="38" t="s">
        <v>112</v>
      </c>
      <c r="J50" s="8"/>
    </row>
    <row r="51" spans="1:10" x14ac:dyDescent="0.3">
      <c r="A51" s="4" t="s">
        <v>70</v>
      </c>
      <c r="B51" s="77" t="s">
        <v>387</v>
      </c>
      <c r="C51" s="65" t="s">
        <v>392</v>
      </c>
      <c r="D51" s="77" t="s">
        <v>393</v>
      </c>
      <c r="E51" s="65" t="s">
        <v>1843</v>
      </c>
      <c r="F51" s="65" t="s">
        <v>1584</v>
      </c>
      <c r="G51" s="67">
        <v>1500</v>
      </c>
      <c r="H51" s="67">
        <v>1500</v>
      </c>
      <c r="I51" s="38">
        <v>0</v>
      </c>
      <c r="J51" s="8"/>
    </row>
    <row r="52" spans="1:10" x14ac:dyDescent="0.3">
      <c r="A52" s="4" t="s">
        <v>75</v>
      </c>
      <c r="B52" s="77" t="s">
        <v>380</v>
      </c>
      <c r="C52" s="65" t="s">
        <v>381</v>
      </c>
      <c r="D52" s="77" t="s">
        <v>382</v>
      </c>
      <c r="E52" s="65" t="s">
        <v>1844</v>
      </c>
      <c r="F52" s="65" t="s">
        <v>1586</v>
      </c>
      <c r="G52" s="67">
        <v>35000</v>
      </c>
      <c r="H52" s="67">
        <v>36000</v>
      </c>
      <c r="I52" s="38">
        <v>2.857142857142847</v>
      </c>
      <c r="J52" s="8"/>
    </row>
    <row r="53" spans="1:10" x14ac:dyDescent="0.3">
      <c r="A53" s="4" t="s">
        <v>71</v>
      </c>
      <c r="B53" s="77" t="s">
        <v>361</v>
      </c>
      <c r="C53" s="65" t="s">
        <v>362</v>
      </c>
      <c r="D53" s="77" t="s">
        <v>363</v>
      </c>
      <c r="E53" s="65" t="s">
        <v>1844</v>
      </c>
      <c r="F53" s="65" t="s">
        <v>1586</v>
      </c>
      <c r="G53" s="67">
        <v>26000</v>
      </c>
      <c r="H53" s="67">
        <v>26666.666666699999</v>
      </c>
      <c r="I53" s="38">
        <v>2.5641025642307635</v>
      </c>
      <c r="J53" s="8"/>
    </row>
    <row r="54" spans="1:10" x14ac:dyDescent="0.3">
      <c r="A54" s="4" t="s">
        <v>70</v>
      </c>
      <c r="B54" s="77" t="s">
        <v>387</v>
      </c>
      <c r="C54" s="65" t="s">
        <v>388</v>
      </c>
      <c r="D54" s="77" t="s">
        <v>389</v>
      </c>
      <c r="E54" s="65" t="s">
        <v>1844</v>
      </c>
      <c r="F54" s="65" t="s">
        <v>1584</v>
      </c>
      <c r="G54" s="67">
        <v>900</v>
      </c>
      <c r="H54" s="67">
        <v>900</v>
      </c>
      <c r="I54" s="38">
        <v>0</v>
      </c>
      <c r="J54" s="8"/>
    </row>
    <row r="55" spans="1:10" x14ac:dyDescent="0.3">
      <c r="A55" s="4" t="s">
        <v>70</v>
      </c>
      <c r="B55" s="77" t="s">
        <v>387</v>
      </c>
      <c r="C55" s="65" t="s">
        <v>390</v>
      </c>
      <c r="D55" s="77" t="s">
        <v>391</v>
      </c>
      <c r="E55" s="65" t="s">
        <v>1844</v>
      </c>
      <c r="F55" s="65" t="s">
        <v>1584</v>
      </c>
      <c r="G55" s="67">
        <v>713.33333330000005</v>
      </c>
      <c r="H55" s="67">
        <v>753.33333330000005</v>
      </c>
      <c r="I55" s="38">
        <v>5.6074766357760542</v>
      </c>
      <c r="J55" s="8"/>
    </row>
    <row r="56" spans="1:10" x14ac:dyDescent="0.3">
      <c r="A56" s="4" t="s">
        <v>66</v>
      </c>
      <c r="B56" s="77" t="s">
        <v>198</v>
      </c>
      <c r="C56" s="65" t="s">
        <v>258</v>
      </c>
      <c r="D56" s="77" t="s">
        <v>259</v>
      </c>
      <c r="E56" s="65" t="s">
        <v>1844</v>
      </c>
      <c r="F56" s="65" t="s">
        <v>1584</v>
      </c>
      <c r="G56" s="67">
        <v>1033.3333333</v>
      </c>
      <c r="H56" s="67">
        <v>970</v>
      </c>
      <c r="I56" s="38">
        <v>-6.1290322550364262</v>
      </c>
      <c r="J56" s="8"/>
    </row>
    <row r="57" spans="1:10" x14ac:dyDescent="0.3">
      <c r="A57" s="4" t="s">
        <v>66</v>
      </c>
      <c r="B57" s="77" t="s">
        <v>198</v>
      </c>
      <c r="C57" s="65" t="s">
        <v>553</v>
      </c>
      <c r="D57" s="77" t="s">
        <v>554</v>
      </c>
      <c r="E57" s="65" t="s">
        <v>1844</v>
      </c>
      <c r="F57" s="65" t="s">
        <v>1584</v>
      </c>
      <c r="G57" s="67">
        <v>1000</v>
      </c>
      <c r="H57" s="67">
        <v>1000</v>
      </c>
      <c r="I57" s="38">
        <v>0</v>
      </c>
      <c r="J57" s="8"/>
    </row>
    <row r="58" spans="1:10" x14ac:dyDescent="0.3">
      <c r="A58" s="4" t="s">
        <v>67</v>
      </c>
      <c r="B58" s="77" t="s">
        <v>336</v>
      </c>
      <c r="C58" s="65" t="s">
        <v>377</v>
      </c>
      <c r="D58" s="77" t="s">
        <v>378</v>
      </c>
      <c r="E58" s="65" t="s">
        <v>1844</v>
      </c>
      <c r="F58" s="65" t="s">
        <v>1584</v>
      </c>
      <c r="G58" s="67">
        <v>1000</v>
      </c>
      <c r="H58" s="67">
        <v>1000</v>
      </c>
      <c r="I58" s="38">
        <v>0</v>
      </c>
      <c r="J58" s="8"/>
    </row>
    <row r="59" spans="1:10" x14ac:dyDescent="0.3">
      <c r="A59" s="4" t="s">
        <v>51</v>
      </c>
      <c r="B59" s="77" t="s">
        <v>101</v>
      </c>
      <c r="C59" s="65" t="s">
        <v>268</v>
      </c>
      <c r="D59" s="77" t="s">
        <v>269</v>
      </c>
      <c r="E59" s="65" t="s">
        <v>1844</v>
      </c>
      <c r="F59" s="65" t="s">
        <v>1584</v>
      </c>
      <c r="G59" s="67">
        <v>1600</v>
      </c>
      <c r="H59" s="67">
        <v>1500</v>
      </c>
      <c r="I59" s="38">
        <v>-6.25</v>
      </c>
      <c r="J59" s="8"/>
    </row>
    <row r="60" spans="1:10" x14ac:dyDescent="0.3">
      <c r="A60" s="4" t="s">
        <v>71</v>
      </c>
      <c r="B60" s="77" t="s">
        <v>361</v>
      </c>
      <c r="C60" s="65" t="s">
        <v>362</v>
      </c>
      <c r="D60" s="77" t="s">
        <v>363</v>
      </c>
      <c r="E60" s="65" t="s">
        <v>1844</v>
      </c>
      <c r="F60" s="65" t="s">
        <v>1584</v>
      </c>
      <c r="G60" s="67">
        <v>600</v>
      </c>
      <c r="H60" s="67">
        <v>600</v>
      </c>
      <c r="I60" s="38">
        <v>0</v>
      </c>
      <c r="J60" s="8"/>
    </row>
    <row r="61" spans="1:10" x14ac:dyDescent="0.3">
      <c r="A61" s="4" t="s">
        <v>71</v>
      </c>
      <c r="B61" s="77" t="s">
        <v>361</v>
      </c>
      <c r="C61" s="65" t="s">
        <v>364</v>
      </c>
      <c r="D61" s="77" t="s">
        <v>365</v>
      </c>
      <c r="E61" s="65" t="s">
        <v>1844</v>
      </c>
      <c r="F61" s="65" t="s">
        <v>1584</v>
      </c>
      <c r="G61" s="67">
        <v>750</v>
      </c>
      <c r="H61" s="67">
        <v>800</v>
      </c>
      <c r="I61" s="38">
        <v>6.6666666666666652</v>
      </c>
      <c r="J61" s="8"/>
    </row>
    <row r="62" spans="1:10" x14ac:dyDescent="0.3">
      <c r="A62" s="4" t="s">
        <v>61</v>
      </c>
      <c r="B62" s="77" t="s">
        <v>139</v>
      </c>
      <c r="C62" s="65" t="s">
        <v>140</v>
      </c>
      <c r="D62" s="77" t="s">
        <v>141</v>
      </c>
      <c r="E62" s="65" t="s">
        <v>1844</v>
      </c>
      <c r="F62" s="65" t="s">
        <v>1584</v>
      </c>
      <c r="G62" s="67">
        <v>800</v>
      </c>
      <c r="H62" s="67">
        <v>800</v>
      </c>
      <c r="I62" s="38">
        <v>0</v>
      </c>
      <c r="J62" s="8"/>
    </row>
    <row r="63" spans="1:10" x14ac:dyDescent="0.3">
      <c r="A63" s="4" t="s">
        <v>65</v>
      </c>
      <c r="B63" s="77" t="s">
        <v>104</v>
      </c>
      <c r="C63" s="65" t="s">
        <v>162</v>
      </c>
      <c r="D63" s="77" t="s">
        <v>163</v>
      </c>
      <c r="E63" s="65" t="s">
        <v>1844</v>
      </c>
      <c r="F63" s="65" t="s">
        <v>1584</v>
      </c>
      <c r="G63" s="67">
        <v>800</v>
      </c>
      <c r="H63" s="67">
        <v>800</v>
      </c>
      <c r="I63" s="38">
        <v>0</v>
      </c>
      <c r="J63" s="8"/>
    </row>
    <row r="64" spans="1:10" x14ac:dyDescent="0.3">
      <c r="A64" s="4" t="s">
        <v>72</v>
      </c>
      <c r="B64" s="77" t="s">
        <v>234</v>
      </c>
      <c r="C64" s="65" t="s">
        <v>235</v>
      </c>
      <c r="D64" s="77" t="s">
        <v>236</v>
      </c>
      <c r="E64" s="65" t="s">
        <v>1844</v>
      </c>
      <c r="F64" s="65" t="s">
        <v>1584</v>
      </c>
      <c r="G64" s="67">
        <v>1000</v>
      </c>
      <c r="H64" s="67">
        <v>1000</v>
      </c>
      <c r="I64" s="38">
        <v>0</v>
      </c>
      <c r="J64" s="8"/>
    </row>
    <row r="65" spans="1:10" x14ac:dyDescent="0.3">
      <c r="A65" s="4" t="s">
        <v>72</v>
      </c>
      <c r="B65" s="77" t="s">
        <v>234</v>
      </c>
      <c r="C65" s="65" t="s">
        <v>383</v>
      </c>
      <c r="D65" s="77" t="s">
        <v>384</v>
      </c>
      <c r="E65" s="65" t="s">
        <v>1844</v>
      </c>
      <c r="F65" s="65" t="s">
        <v>1584</v>
      </c>
      <c r="G65" s="67">
        <v>1000</v>
      </c>
      <c r="H65" s="67">
        <v>1000</v>
      </c>
      <c r="I65" s="38">
        <v>0</v>
      </c>
      <c r="J65" s="8"/>
    </row>
    <row r="66" spans="1:10" x14ac:dyDescent="0.3">
      <c r="A66" s="4" t="s">
        <v>62</v>
      </c>
      <c r="B66" s="77" t="s">
        <v>107</v>
      </c>
      <c r="C66" s="65" t="s">
        <v>169</v>
      </c>
      <c r="D66" s="77" t="s">
        <v>170</v>
      </c>
      <c r="E66" s="65" t="s">
        <v>1845</v>
      </c>
      <c r="F66" s="65" t="s">
        <v>1584</v>
      </c>
      <c r="G66" s="67">
        <v>1500</v>
      </c>
      <c r="H66" s="67">
        <v>1633.3333333</v>
      </c>
      <c r="I66" s="38">
        <v>8.8888888866666793</v>
      </c>
      <c r="J66" s="8"/>
    </row>
    <row r="67" spans="1:10" x14ac:dyDescent="0.3">
      <c r="A67" s="4" t="s">
        <v>62</v>
      </c>
      <c r="B67" s="77" t="s">
        <v>107</v>
      </c>
      <c r="C67" s="65" t="s">
        <v>469</v>
      </c>
      <c r="D67" s="77" t="s">
        <v>470</v>
      </c>
      <c r="E67" s="65" t="s">
        <v>1845</v>
      </c>
      <c r="F67" s="65" t="s">
        <v>1584</v>
      </c>
      <c r="G67" s="67">
        <v>1600</v>
      </c>
      <c r="H67" s="67">
        <v>1666.6666667</v>
      </c>
      <c r="I67" s="38">
        <v>4.1666666687500076</v>
      </c>
      <c r="J67" s="8"/>
    </row>
    <row r="68" spans="1:10" x14ac:dyDescent="0.3">
      <c r="A68" s="4" t="s">
        <v>62</v>
      </c>
      <c r="B68" s="77" t="s">
        <v>107</v>
      </c>
      <c r="C68" s="65" t="s">
        <v>301</v>
      </c>
      <c r="D68" s="77" t="s">
        <v>302</v>
      </c>
      <c r="E68" s="65" t="s">
        <v>1845</v>
      </c>
      <c r="F68" s="65" t="s">
        <v>1584</v>
      </c>
      <c r="G68" s="67">
        <v>1700</v>
      </c>
      <c r="H68" s="67">
        <v>1700</v>
      </c>
      <c r="I68" s="38">
        <v>0</v>
      </c>
      <c r="J68" s="8"/>
    </row>
    <row r="69" spans="1:10" x14ac:dyDescent="0.3">
      <c r="A69" s="4" t="s">
        <v>62</v>
      </c>
      <c r="B69" s="77" t="s">
        <v>107</v>
      </c>
      <c r="C69" s="65" t="s">
        <v>471</v>
      </c>
      <c r="D69" s="77" t="s">
        <v>472</v>
      </c>
      <c r="E69" s="65" t="s">
        <v>1845</v>
      </c>
      <c r="F69" s="65" t="s">
        <v>1584</v>
      </c>
      <c r="G69" s="67">
        <v>1666.6666667</v>
      </c>
      <c r="H69" s="67">
        <v>1720</v>
      </c>
      <c r="I69" s="38">
        <v>3.1999999979360094</v>
      </c>
      <c r="J69" s="8"/>
    </row>
    <row r="70" spans="1:10" x14ac:dyDescent="0.3">
      <c r="A70" s="4" t="s">
        <v>62</v>
      </c>
      <c r="B70" s="77" t="s">
        <v>107</v>
      </c>
      <c r="C70" s="65" t="s">
        <v>262</v>
      </c>
      <c r="D70" s="77" t="s">
        <v>263</v>
      </c>
      <c r="E70" s="65" t="s">
        <v>1845</v>
      </c>
      <c r="F70" s="65" t="s">
        <v>1584</v>
      </c>
      <c r="G70" s="67">
        <v>1700</v>
      </c>
      <c r="H70" s="67">
        <v>1700</v>
      </c>
      <c r="I70" s="38">
        <v>0</v>
      </c>
      <c r="J70" s="8"/>
    </row>
    <row r="71" spans="1:10" x14ac:dyDescent="0.3">
      <c r="A71" s="4" t="s">
        <v>62</v>
      </c>
      <c r="B71" s="77" t="s">
        <v>107</v>
      </c>
      <c r="C71" s="65" t="s">
        <v>178</v>
      </c>
      <c r="D71" s="77" t="s">
        <v>179</v>
      </c>
      <c r="E71" s="65" t="s">
        <v>1845</v>
      </c>
      <c r="F71" s="65" t="s">
        <v>1584</v>
      </c>
      <c r="G71" s="67">
        <v>1733.3333333</v>
      </c>
      <c r="H71" s="67">
        <v>1733.3333333</v>
      </c>
      <c r="I71" s="38">
        <v>0</v>
      </c>
      <c r="J71" s="8"/>
    </row>
    <row r="72" spans="1:10" x14ac:dyDescent="0.3">
      <c r="A72" s="4" t="s">
        <v>57</v>
      </c>
      <c r="B72" s="77" t="s">
        <v>156</v>
      </c>
      <c r="C72" s="65" t="s">
        <v>481</v>
      </c>
      <c r="D72" s="77" t="s">
        <v>482</v>
      </c>
      <c r="E72" s="65" t="s">
        <v>1845</v>
      </c>
      <c r="F72" s="65" t="s">
        <v>1584</v>
      </c>
      <c r="G72" s="67">
        <v>1833.3333333</v>
      </c>
      <c r="H72" s="67">
        <v>1800</v>
      </c>
      <c r="I72" s="38">
        <v>-1.8181818163967023</v>
      </c>
      <c r="J72" s="8"/>
    </row>
    <row r="73" spans="1:10" x14ac:dyDescent="0.3">
      <c r="A73" s="4" t="s">
        <v>57</v>
      </c>
      <c r="B73" s="77" t="s">
        <v>156</v>
      </c>
      <c r="C73" s="65" t="s">
        <v>540</v>
      </c>
      <c r="D73" s="77" t="s">
        <v>541</v>
      </c>
      <c r="E73" s="65" t="s">
        <v>1845</v>
      </c>
      <c r="F73" s="65" t="s">
        <v>1584</v>
      </c>
      <c r="G73" s="67">
        <v>1733.3333333</v>
      </c>
      <c r="H73" s="67">
        <v>1700</v>
      </c>
      <c r="I73" s="38">
        <v>-1.9230769211908361</v>
      </c>
      <c r="J73" s="8"/>
    </row>
    <row r="74" spans="1:10" x14ac:dyDescent="0.3">
      <c r="A74" s="4" t="s">
        <v>57</v>
      </c>
      <c r="B74" s="77" t="s">
        <v>156</v>
      </c>
      <c r="C74" s="65" t="s">
        <v>493</v>
      </c>
      <c r="D74" s="77" t="s">
        <v>494</v>
      </c>
      <c r="E74" s="65" t="s">
        <v>1845</v>
      </c>
      <c r="F74" s="65" t="s">
        <v>1584</v>
      </c>
      <c r="G74" s="67">
        <v>1700</v>
      </c>
      <c r="H74" s="67">
        <v>1700</v>
      </c>
      <c r="I74" s="38">
        <v>0</v>
      </c>
      <c r="J74" s="8"/>
    </row>
    <row r="75" spans="1:10" x14ac:dyDescent="0.3">
      <c r="A75" s="4" t="s">
        <v>58</v>
      </c>
      <c r="B75" s="77" t="s">
        <v>151</v>
      </c>
      <c r="C75" s="65" t="s">
        <v>152</v>
      </c>
      <c r="D75" s="77" t="s">
        <v>153</v>
      </c>
      <c r="E75" s="65" t="s">
        <v>1845</v>
      </c>
      <c r="F75" s="65" t="s">
        <v>1584</v>
      </c>
      <c r="G75" s="67" t="s">
        <v>112</v>
      </c>
      <c r="H75" s="67">
        <v>2025</v>
      </c>
      <c r="I75" s="38" t="s">
        <v>112</v>
      </c>
      <c r="J75" s="8"/>
    </row>
    <row r="76" spans="1:10" x14ac:dyDescent="0.3">
      <c r="A76" s="4" t="s">
        <v>58</v>
      </c>
      <c r="B76" s="77" t="s">
        <v>151</v>
      </c>
      <c r="C76" s="65" t="s">
        <v>237</v>
      </c>
      <c r="D76" s="77" t="s">
        <v>238</v>
      </c>
      <c r="E76" s="65" t="s">
        <v>1845</v>
      </c>
      <c r="F76" s="65" t="s">
        <v>1584</v>
      </c>
      <c r="G76" s="67">
        <v>1900</v>
      </c>
      <c r="H76" s="67">
        <v>1900</v>
      </c>
      <c r="I76" s="38">
        <v>0</v>
      </c>
      <c r="J76" s="8"/>
    </row>
    <row r="77" spans="1:10" x14ac:dyDescent="0.3">
      <c r="A77" s="4" t="s">
        <v>58</v>
      </c>
      <c r="B77" s="77" t="s">
        <v>151</v>
      </c>
      <c r="C77" s="65" t="s">
        <v>272</v>
      </c>
      <c r="D77" s="77" t="s">
        <v>273</v>
      </c>
      <c r="E77" s="65" t="s">
        <v>1845</v>
      </c>
      <c r="F77" s="65" t="s">
        <v>1584</v>
      </c>
      <c r="G77" s="67">
        <v>2300</v>
      </c>
      <c r="H77" s="67">
        <v>2300</v>
      </c>
      <c r="I77" s="38">
        <v>0</v>
      </c>
      <c r="J77" s="8"/>
    </row>
    <row r="78" spans="1:10" x14ac:dyDescent="0.3">
      <c r="A78" s="4" t="s">
        <v>64</v>
      </c>
      <c r="B78" s="77" t="s">
        <v>122</v>
      </c>
      <c r="C78" s="65" t="s">
        <v>270</v>
      </c>
      <c r="D78" s="77" t="s">
        <v>271</v>
      </c>
      <c r="E78" s="65" t="s">
        <v>1846</v>
      </c>
      <c r="F78" s="65" t="s">
        <v>1588</v>
      </c>
      <c r="G78" s="67">
        <v>131666.66666670001</v>
      </c>
      <c r="H78" s="67">
        <v>127000</v>
      </c>
      <c r="I78" s="38">
        <v>-3.544303797492776</v>
      </c>
      <c r="J78" s="8"/>
    </row>
    <row r="79" spans="1:10" x14ac:dyDescent="0.3">
      <c r="A79" s="4" t="s">
        <v>56</v>
      </c>
      <c r="B79" s="77" t="s">
        <v>182</v>
      </c>
      <c r="C79" s="65" t="s">
        <v>183</v>
      </c>
      <c r="D79" s="77" t="s">
        <v>182</v>
      </c>
      <c r="E79" s="65" t="s">
        <v>1846</v>
      </c>
      <c r="F79" s="65" t="s">
        <v>1842</v>
      </c>
      <c r="G79" s="67">
        <v>596666.66666670004</v>
      </c>
      <c r="H79" s="67">
        <v>600000</v>
      </c>
      <c r="I79" s="38">
        <v>0.55865921787146</v>
      </c>
      <c r="J79" s="8"/>
    </row>
    <row r="80" spans="1:10" x14ac:dyDescent="0.3">
      <c r="A80" s="4" t="s">
        <v>53</v>
      </c>
      <c r="B80" s="77" t="s">
        <v>146</v>
      </c>
      <c r="C80" s="65" t="s">
        <v>184</v>
      </c>
      <c r="D80" s="77" t="s">
        <v>185</v>
      </c>
      <c r="E80" s="65" t="s">
        <v>1846</v>
      </c>
      <c r="F80" s="65" t="s">
        <v>1842</v>
      </c>
      <c r="G80" s="67">
        <v>585000</v>
      </c>
      <c r="H80" s="67">
        <v>566666.66666670004</v>
      </c>
      <c r="I80" s="38">
        <v>-3.133903133897431</v>
      </c>
      <c r="J80" s="8"/>
    </row>
    <row r="81" spans="1:10" x14ac:dyDescent="0.3">
      <c r="A81" s="4" t="s">
        <v>53</v>
      </c>
      <c r="B81" s="77" t="s">
        <v>146</v>
      </c>
      <c r="C81" s="65" t="s">
        <v>186</v>
      </c>
      <c r="D81" s="77" t="s">
        <v>187</v>
      </c>
      <c r="E81" s="65" t="s">
        <v>1846</v>
      </c>
      <c r="F81" s="65" t="s">
        <v>1842</v>
      </c>
      <c r="G81" s="67" t="s">
        <v>112</v>
      </c>
      <c r="H81" s="67">
        <v>530000</v>
      </c>
      <c r="I81" s="38" t="s">
        <v>112</v>
      </c>
      <c r="J81" s="8"/>
    </row>
    <row r="82" spans="1:10" x14ac:dyDescent="0.3">
      <c r="A82" s="4" t="s">
        <v>53</v>
      </c>
      <c r="B82" s="77" t="s">
        <v>146</v>
      </c>
      <c r="C82" s="65" t="s">
        <v>192</v>
      </c>
      <c r="D82" s="77" t="s">
        <v>193</v>
      </c>
      <c r="E82" s="65" t="s">
        <v>1846</v>
      </c>
      <c r="F82" s="65" t="s">
        <v>1842</v>
      </c>
      <c r="G82" s="67">
        <v>630000</v>
      </c>
      <c r="H82" s="67">
        <v>616666.66666670004</v>
      </c>
      <c r="I82" s="38">
        <v>-2.1164021163968205</v>
      </c>
      <c r="J82" s="8"/>
    </row>
    <row r="83" spans="1:10" x14ac:dyDescent="0.3">
      <c r="A83" s="4" t="s">
        <v>53</v>
      </c>
      <c r="B83" s="77" t="s">
        <v>146</v>
      </c>
      <c r="C83" s="65" t="s">
        <v>194</v>
      </c>
      <c r="D83" s="77" t="s">
        <v>195</v>
      </c>
      <c r="E83" s="65" t="s">
        <v>1846</v>
      </c>
      <c r="F83" s="65" t="s">
        <v>1842</v>
      </c>
      <c r="G83" s="67">
        <v>601666.66666670004</v>
      </c>
      <c r="H83" s="67">
        <v>610000</v>
      </c>
      <c r="I83" s="38">
        <v>1.3850415512409064</v>
      </c>
      <c r="J83" s="8"/>
    </row>
    <row r="84" spans="1:10" x14ac:dyDescent="0.3">
      <c r="A84" s="4" t="s">
        <v>53</v>
      </c>
      <c r="B84" s="77" t="s">
        <v>146</v>
      </c>
      <c r="C84" s="65" t="s">
        <v>329</v>
      </c>
      <c r="D84" s="77" t="s">
        <v>330</v>
      </c>
      <c r="E84" s="65" t="s">
        <v>1846</v>
      </c>
      <c r="F84" s="65" t="s">
        <v>1842</v>
      </c>
      <c r="G84" s="67" t="s">
        <v>112</v>
      </c>
      <c r="H84" s="67">
        <v>624500</v>
      </c>
      <c r="I84" s="38" t="s">
        <v>112</v>
      </c>
      <c r="J84" s="8"/>
    </row>
    <row r="85" spans="1:10" x14ac:dyDescent="0.3">
      <c r="A85" s="4" t="s">
        <v>57</v>
      </c>
      <c r="B85" s="77" t="s">
        <v>156</v>
      </c>
      <c r="C85" s="65" t="s">
        <v>201</v>
      </c>
      <c r="D85" s="77" t="s">
        <v>202</v>
      </c>
      <c r="E85" s="65" t="s">
        <v>1846</v>
      </c>
      <c r="F85" s="65" t="s">
        <v>1842</v>
      </c>
      <c r="G85" s="67">
        <v>620000</v>
      </c>
      <c r="H85" s="67">
        <v>621666.66666670004</v>
      </c>
      <c r="I85" s="38">
        <v>0.26881720430644851</v>
      </c>
      <c r="J85" s="8"/>
    </row>
    <row r="86" spans="1:10" x14ac:dyDescent="0.3">
      <c r="A86" s="4" t="s">
        <v>57</v>
      </c>
      <c r="B86" s="77" t="s">
        <v>156</v>
      </c>
      <c r="C86" s="65" t="s">
        <v>203</v>
      </c>
      <c r="D86" s="77" t="s">
        <v>204</v>
      </c>
      <c r="E86" s="65" t="s">
        <v>1846</v>
      </c>
      <c r="F86" s="65" t="s">
        <v>1842</v>
      </c>
      <c r="G86" s="67">
        <v>616666.66666670004</v>
      </c>
      <c r="H86" s="67">
        <v>608333.33333329996</v>
      </c>
      <c r="I86" s="38">
        <v>-1.3513513513621067</v>
      </c>
      <c r="J86" s="8"/>
    </row>
    <row r="87" spans="1:10" x14ac:dyDescent="0.3">
      <c r="A87" s="4" t="s">
        <v>64</v>
      </c>
      <c r="B87" s="77" t="s">
        <v>122</v>
      </c>
      <c r="C87" s="65" t="s">
        <v>123</v>
      </c>
      <c r="D87" s="77" t="s">
        <v>124</v>
      </c>
      <c r="E87" s="65" t="s">
        <v>1846</v>
      </c>
      <c r="F87" s="65" t="s">
        <v>1842</v>
      </c>
      <c r="G87" s="67">
        <v>600000</v>
      </c>
      <c r="H87" s="67">
        <v>600000</v>
      </c>
      <c r="I87" s="38">
        <v>0</v>
      </c>
      <c r="J87" s="8"/>
    </row>
    <row r="88" spans="1:10" x14ac:dyDescent="0.3">
      <c r="A88" s="4" t="s">
        <v>64</v>
      </c>
      <c r="B88" s="77" t="s">
        <v>122</v>
      </c>
      <c r="C88" s="65" t="s">
        <v>270</v>
      </c>
      <c r="D88" s="77" t="s">
        <v>271</v>
      </c>
      <c r="E88" s="65" t="s">
        <v>1846</v>
      </c>
      <c r="F88" s="65" t="s">
        <v>1842</v>
      </c>
      <c r="G88" s="67">
        <v>635000</v>
      </c>
      <c r="H88" s="67">
        <v>626666.66666670004</v>
      </c>
      <c r="I88" s="38">
        <v>-1.3123359579999994</v>
      </c>
      <c r="J88" s="8"/>
    </row>
    <row r="89" spans="1:10" x14ac:dyDescent="0.3">
      <c r="A89" s="4" t="s">
        <v>53</v>
      </c>
      <c r="B89" s="77" t="s">
        <v>146</v>
      </c>
      <c r="C89" s="65" t="s">
        <v>184</v>
      </c>
      <c r="D89" s="77" t="s">
        <v>185</v>
      </c>
      <c r="E89" s="65" t="s">
        <v>1846</v>
      </c>
      <c r="F89" s="65" t="s">
        <v>1584</v>
      </c>
      <c r="G89" s="67">
        <v>1250</v>
      </c>
      <c r="H89" s="67">
        <v>1216.6666667</v>
      </c>
      <c r="I89" s="38">
        <v>-2.6666666640000058</v>
      </c>
      <c r="J89" s="8"/>
    </row>
    <row r="90" spans="1:10" x14ac:dyDescent="0.3">
      <c r="A90" s="4" t="s">
        <v>53</v>
      </c>
      <c r="B90" s="77" t="s">
        <v>146</v>
      </c>
      <c r="C90" s="65" t="s">
        <v>473</v>
      </c>
      <c r="D90" s="77" t="s">
        <v>474</v>
      </c>
      <c r="E90" s="65" t="s">
        <v>1846</v>
      </c>
      <c r="F90" s="65" t="s">
        <v>1584</v>
      </c>
      <c r="G90" s="67">
        <v>1400</v>
      </c>
      <c r="H90" s="67">
        <v>1366.6666667</v>
      </c>
      <c r="I90" s="38">
        <v>-2.3809523785714326</v>
      </c>
      <c r="J90" s="8"/>
    </row>
    <row r="91" spans="1:10" x14ac:dyDescent="0.3">
      <c r="A91" s="4" t="s">
        <v>53</v>
      </c>
      <c r="B91" s="77" t="s">
        <v>146</v>
      </c>
      <c r="C91" s="65" t="s">
        <v>186</v>
      </c>
      <c r="D91" s="77" t="s">
        <v>187</v>
      </c>
      <c r="E91" s="65" t="s">
        <v>1846</v>
      </c>
      <c r="F91" s="65" t="s">
        <v>1584</v>
      </c>
      <c r="G91" s="67">
        <v>1283.3333333</v>
      </c>
      <c r="H91" s="67">
        <v>1316.6666667</v>
      </c>
      <c r="I91" s="38">
        <v>2.5974026026648556</v>
      </c>
      <c r="J91" s="8"/>
    </row>
    <row r="92" spans="1:10" x14ac:dyDescent="0.3">
      <c r="A92" s="4" t="s">
        <v>53</v>
      </c>
      <c r="B92" s="77" t="s">
        <v>146</v>
      </c>
      <c r="C92" s="65" t="s">
        <v>154</v>
      </c>
      <c r="D92" s="77" t="s">
        <v>155</v>
      </c>
      <c r="E92" s="65" t="s">
        <v>1846</v>
      </c>
      <c r="F92" s="65" t="s">
        <v>1584</v>
      </c>
      <c r="G92" s="67">
        <v>1400</v>
      </c>
      <c r="H92" s="67">
        <v>1333.3333333</v>
      </c>
      <c r="I92" s="38">
        <v>-4.7619047642857071</v>
      </c>
      <c r="J92" s="8"/>
    </row>
    <row r="93" spans="1:10" x14ac:dyDescent="0.3">
      <c r="A93" s="4" t="s">
        <v>53</v>
      </c>
      <c r="B93" s="77" t="s">
        <v>146</v>
      </c>
      <c r="C93" s="65" t="s">
        <v>358</v>
      </c>
      <c r="D93" s="77" t="s">
        <v>359</v>
      </c>
      <c r="E93" s="65" t="s">
        <v>1846</v>
      </c>
      <c r="F93" s="65" t="s">
        <v>1584</v>
      </c>
      <c r="G93" s="67">
        <v>1333.3333333</v>
      </c>
      <c r="H93" s="67">
        <v>1300</v>
      </c>
      <c r="I93" s="38">
        <v>-2.4999999975625076</v>
      </c>
      <c r="J93" s="8"/>
    </row>
    <row r="94" spans="1:10" x14ac:dyDescent="0.3">
      <c r="A94" s="4" t="s">
        <v>53</v>
      </c>
      <c r="B94" s="77" t="s">
        <v>146</v>
      </c>
      <c r="C94" s="65" t="s">
        <v>192</v>
      </c>
      <c r="D94" s="77" t="s">
        <v>193</v>
      </c>
      <c r="E94" s="65" t="s">
        <v>1846</v>
      </c>
      <c r="F94" s="65" t="s">
        <v>1584</v>
      </c>
      <c r="G94" s="67">
        <v>1425</v>
      </c>
      <c r="H94" s="67">
        <v>1300</v>
      </c>
      <c r="I94" s="38">
        <v>-8.7719298245614077</v>
      </c>
      <c r="J94" s="8"/>
    </row>
    <row r="95" spans="1:10" x14ac:dyDescent="0.3">
      <c r="A95" s="4" t="s">
        <v>53</v>
      </c>
      <c r="B95" s="77" t="s">
        <v>146</v>
      </c>
      <c r="C95" s="65" t="s">
        <v>526</v>
      </c>
      <c r="D95" s="77" t="s">
        <v>527</v>
      </c>
      <c r="E95" s="65" t="s">
        <v>1846</v>
      </c>
      <c r="F95" s="65" t="s">
        <v>1584</v>
      </c>
      <c r="G95" s="67">
        <v>1483.3333333</v>
      </c>
      <c r="H95" s="67">
        <v>1466.6666667</v>
      </c>
      <c r="I95" s="38">
        <v>-1.1235955011488552</v>
      </c>
      <c r="J95" s="8"/>
    </row>
    <row r="96" spans="1:10" x14ac:dyDescent="0.3">
      <c r="A96" s="4" t="s">
        <v>53</v>
      </c>
      <c r="B96" s="77" t="s">
        <v>146</v>
      </c>
      <c r="C96" s="65" t="s">
        <v>194</v>
      </c>
      <c r="D96" s="77" t="s">
        <v>195</v>
      </c>
      <c r="E96" s="65" t="s">
        <v>1846</v>
      </c>
      <c r="F96" s="65" t="s">
        <v>1584</v>
      </c>
      <c r="G96" s="67">
        <v>1241.6666667</v>
      </c>
      <c r="H96" s="67">
        <v>1241.6666667</v>
      </c>
      <c r="I96" s="38">
        <v>0</v>
      </c>
      <c r="J96" s="8"/>
    </row>
    <row r="97" spans="1:10" x14ac:dyDescent="0.3">
      <c r="A97" s="4" t="s">
        <v>53</v>
      </c>
      <c r="B97" s="77" t="s">
        <v>146</v>
      </c>
      <c r="C97" s="65" t="s">
        <v>329</v>
      </c>
      <c r="D97" s="77" t="s">
        <v>330</v>
      </c>
      <c r="E97" s="65" t="s">
        <v>1846</v>
      </c>
      <c r="F97" s="65" t="s">
        <v>1584</v>
      </c>
      <c r="G97" s="67" t="s">
        <v>112</v>
      </c>
      <c r="H97" s="67">
        <v>1325</v>
      </c>
      <c r="I97" s="38" t="s">
        <v>112</v>
      </c>
      <c r="J97" s="8"/>
    </row>
    <row r="98" spans="1:10" x14ac:dyDescent="0.3">
      <c r="A98" s="4" t="s">
        <v>57</v>
      </c>
      <c r="B98" s="77" t="s">
        <v>156</v>
      </c>
      <c r="C98" s="65" t="s">
        <v>481</v>
      </c>
      <c r="D98" s="77" t="s">
        <v>482</v>
      </c>
      <c r="E98" s="65" t="s">
        <v>1846</v>
      </c>
      <c r="F98" s="65" t="s">
        <v>1584</v>
      </c>
      <c r="G98" s="67">
        <v>1566.6666667</v>
      </c>
      <c r="H98" s="67">
        <v>1600</v>
      </c>
      <c r="I98" s="38">
        <v>2.1276595722951486</v>
      </c>
      <c r="J98" s="8"/>
    </row>
    <row r="99" spans="1:10" x14ac:dyDescent="0.3">
      <c r="A99" s="4" t="s">
        <v>57</v>
      </c>
      <c r="B99" s="77" t="s">
        <v>156</v>
      </c>
      <c r="C99" s="65" t="s">
        <v>485</v>
      </c>
      <c r="D99" s="77" t="s">
        <v>486</v>
      </c>
      <c r="E99" s="65" t="s">
        <v>1846</v>
      </c>
      <c r="F99" s="65" t="s">
        <v>1584</v>
      </c>
      <c r="G99" s="67">
        <v>1500</v>
      </c>
      <c r="H99" s="67">
        <v>1500</v>
      </c>
      <c r="I99" s="38">
        <v>0</v>
      </c>
      <c r="J99" s="8"/>
    </row>
    <row r="100" spans="1:10" x14ac:dyDescent="0.3">
      <c r="A100" s="4" t="s">
        <v>57</v>
      </c>
      <c r="B100" s="77" t="s">
        <v>156</v>
      </c>
      <c r="C100" s="65" t="s">
        <v>201</v>
      </c>
      <c r="D100" s="77" t="s">
        <v>202</v>
      </c>
      <c r="E100" s="65" t="s">
        <v>1846</v>
      </c>
      <c r="F100" s="65" t="s">
        <v>1584</v>
      </c>
      <c r="G100" s="67">
        <v>1266.6666667</v>
      </c>
      <c r="H100" s="67">
        <v>1300</v>
      </c>
      <c r="I100" s="38">
        <v>2.6315789446675897</v>
      </c>
      <c r="J100" s="8"/>
    </row>
    <row r="101" spans="1:10" x14ac:dyDescent="0.3">
      <c r="A101" s="4" t="s">
        <v>57</v>
      </c>
      <c r="B101" s="77" t="s">
        <v>156</v>
      </c>
      <c r="C101" s="65" t="s">
        <v>203</v>
      </c>
      <c r="D101" s="77" t="s">
        <v>204</v>
      </c>
      <c r="E101" s="65" t="s">
        <v>1846</v>
      </c>
      <c r="F101" s="65" t="s">
        <v>1584</v>
      </c>
      <c r="G101" s="67">
        <v>1216.6666667</v>
      </c>
      <c r="H101" s="67">
        <v>1250</v>
      </c>
      <c r="I101" s="38">
        <v>2.7397260245824784</v>
      </c>
      <c r="J101" s="8"/>
    </row>
    <row r="102" spans="1:10" x14ac:dyDescent="0.3">
      <c r="A102" s="4" t="s">
        <v>64</v>
      </c>
      <c r="B102" s="77" t="s">
        <v>122</v>
      </c>
      <c r="C102" s="65" t="s">
        <v>218</v>
      </c>
      <c r="D102" s="77" t="s">
        <v>219</v>
      </c>
      <c r="E102" s="65" t="s">
        <v>1846</v>
      </c>
      <c r="F102" s="65" t="s">
        <v>1584</v>
      </c>
      <c r="G102" s="67">
        <v>1300</v>
      </c>
      <c r="H102" s="67">
        <v>1300</v>
      </c>
      <c r="I102" s="38">
        <v>0</v>
      </c>
      <c r="J102" s="8"/>
    </row>
    <row r="103" spans="1:10" x14ac:dyDescent="0.3">
      <c r="A103" s="4" t="s">
        <v>64</v>
      </c>
      <c r="B103" s="77" t="s">
        <v>122</v>
      </c>
      <c r="C103" s="65" t="s">
        <v>337</v>
      </c>
      <c r="D103" s="77" t="s">
        <v>338</v>
      </c>
      <c r="E103" s="65" t="s">
        <v>1846</v>
      </c>
      <c r="F103" s="65" t="s">
        <v>1584</v>
      </c>
      <c r="G103" s="67">
        <v>1500</v>
      </c>
      <c r="H103" s="67">
        <v>1500</v>
      </c>
      <c r="I103" s="38">
        <v>0</v>
      </c>
      <c r="J103" s="8"/>
    </row>
    <row r="104" spans="1:10" x14ac:dyDescent="0.3">
      <c r="A104" s="4" t="s">
        <v>64</v>
      </c>
      <c r="B104" s="77" t="s">
        <v>122</v>
      </c>
      <c r="C104" s="65" t="s">
        <v>125</v>
      </c>
      <c r="D104" s="77" t="s">
        <v>126</v>
      </c>
      <c r="E104" s="65" t="s">
        <v>1846</v>
      </c>
      <c r="F104" s="65" t="s">
        <v>1584</v>
      </c>
      <c r="G104" s="67">
        <v>1200</v>
      </c>
      <c r="H104" s="67">
        <v>1200</v>
      </c>
      <c r="I104" s="38">
        <v>0</v>
      </c>
      <c r="J104" s="8"/>
    </row>
    <row r="105" spans="1:10" x14ac:dyDescent="0.3">
      <c r="A105" s="4" t="s">
        <v>64</v>
      </c>
      <c r="B105" s="77" t="s">
        <v>122</v>
      </c>
      <c r="C105" s="65" t="s">
        <v>127</v>
      </c>
      <c r="D105" s="77" t="s">
        <v>128</v>
      </c>
      <c r="E105" s="65" t="s">
        <v>1846</v>
      </c>
      <c r="F105" s="65" t="s">
        <v>1584</v>
      </c>
      <c r="G105" s="67">
        <v>1225</v>
      </c>
      <c r="H105" s="67">
        <v>1225</v>
      </c>
      <c r="I105" s="38">
        <v>0</v>
      </c>
      <c r="J105" s="8"/>
    </row>
    <row r="106" spans="1:10" x14ac:dyDescent="0.3">
      <c r="A106" s="4" t="s">
        <v>58</v>
      </c>
      <c r="B106" s="77" t="s">
        <v>151</v>
      </c>
      <c r="C106" s="65" t="s">
        <v>152</v>
      </c>
      <c r="D106" s="77" t="s">
        <v>153</v>
      </c>
      <c r="E106" s="65" t="s">
        <v>1846</v>
      </c>
      <c r="F106" s="65" t="s">
        <v>1584</v>
      </c>
      <c r="G106" s="67" t="s">
        <v>112</v>
      </c>
      <c r="H106" s="67">
        <v>2075</v>
      </c>
      <c r="I106" s="38" t="s">
        <v>112</v>
      </c>
      <c r="J106" s="8"/>
    </row>
    <row r="107" spans="1:10" x14ac:dyDescent="0.3">
      <c r="A107" s="4" t="s">
        <v>58</v>
      </c>
      <c r="B107" s="77" t="s">
        <v>151</v>
      </c>
      <c r="C107" s="65" t="s">
        <v>237</v>
      </c>
      <c r="D107" s="77" t="s">
        <v>238</v>
      </c>
      <c r="E107" s="65" t="s">
        <v>1846</v>
      </c>
      <c r="F107" s="65" t="s">
        <v>1584</v>
      </c>
      <c r="G107" s="67">
        <v>1900</v>
      </c>
      <c r="H107" s="67">
        <v>1900</v>
      </c>
      <c r="I107" s="38">
        <v>0</v>
      </c>
      <c r="J107" s="8"/>
    </row>
    <row r="108" spans="1:10" x14ac:dyDescent="0.3">
      <c r="A108" s="4" t="s">
        <v>56</v>
      </c>
      <c r="B108" s="77" t="s">
        <v>182</v>
      </c>
      <c r="C108" s="65" t="s">
        <v>183</v>
      </c>
      <c r="D108" s="77" t="s">
        <v>182</v>
      </c>
      <c r="E108" s="65" t="s">
        <v>1847</v>
      </c>
      <c r="F108" s="65" t="s">
        <v>1588</v>
      </c>
      <c r="G108" s="67">
        <v>125000</v>
      </c>
      <c r="H108" s="67">
        <v>120000</v>
      </c>
      <c r="I108" s="38">
        <v>-4.0000000000000036</v>
      </c>
      <c r="J108" s="8"/>
    </row>
    <row r="109" spans="1:10" x14ac:dyDescent="0.3">
      <c r="A109" s="4" t="s">
        <v>64</v>
      </c>
      <c r="B109" s="77" t="s">
        <v>122</v>
      </c>
      <c r="C109" s="65" t="s">
        <v>270</v>
      </c>
      <c r="D109" s="77" t="s">
        <v>271</v>
      </c>
      <c r="E109" s="65" t="s">
        <v>1847</v>
      </c>
      <c r="F109" s="65" t="s">
        <v>1588</v>
      </c>
      <c r="G109" s="67">
        <v>131666.66666670001</v>
      </c>
      <c r="H109" s="67">
        <v>127000</v>
      </c>
      <c r="I109" s="38">
        <v>-3.544303797492776</v>
      </c>
      <c r="J109" s="8"/>
    </row>
    <row r="110" spans="1:10" x14ac:dyDescent="0.3">
      <c r="A110" s="4" t="s">
        <v>61</v>
      </c>
      <c r="B110" s="77" t="s">
        <v>139</v>
      </c>
      <c r="C110" s="65" t="s">
        <v>505</v>
      </c>
      <c r="D110" s="77" t="s">
        <v>506</v>
      </c>
      <c r="E110" s="65" t="s">
        <v>1847</v>
      </c>
      <c r="F110" s="65" t="s">
        <v>1588</v>
      </c>
      <c r="G110" s="67">
        <v>150000</v>
      </c>
      <c r="H110" s="67">
        <v>130000</v>
      </c>
      <c r="I110" s="38">
        <v>-13.33333333333333</v>
      </c>
      <c r="J110" s="8"/>
    </row>
    <row r="111" spans="1:10" x14ac:dyDescent="0.3">
      <c r="A111" s="4" t="s">
        <v>56</v>
      </c>
      <c r="B111" s="77" t="s">
        <v>182</v>
      </c>
      <c r="C111" s="65" t="s">
        <v>183</v>
      </c>
      <c r="D111" s="77" t="s">
        <v>182</v>
      </c>
      <c r="E111" s="65" t="s">
        <v>1847</v>
      </c>
      <c r="F111" s="65" t="s">
        <v>1842</v>
      </c>
      <c r="G111" s="67">
        <v>625000</v>
      </c>
      <c r="H111" s="67">
        <v>600000</v>
      </c>
      <c r="I111" s="38">
        <v>-4.0000000000000036</v>
      </c>
      <c r="J111" s="8"/>
    </row>
    <row r="112" spans="1:10" x14ac:dyDescent="0.3">
      <c r="A112" s="4" t="s">
        <v>53</v>
      </c>
      <c r="B112" s="77" t="s">
        <v>146</v>
      </c>
      <c r="C112" s="65" t="s">
        <v>184</v>
      </c>
      <c r="D112" s="77" t="s">
        <v>185</v>
      </c>
      <c r="E112" s="65" t="s">
        <v>1847</v>
      </c>
      <c r="F112" s="65" t="s">
        <v>1842</v>
      </c>
      <c r="G112" s="67">
        <v>585000</v>
      </c>
      <c r="H112" s="67">
        <v>566666.66666670004</v>
      </c>
      <c r="I112" s="38">
        <v>-3.133903133897431</v>
      </c>
      <c r="J112" s="8"/>
    </row>
    <row r="113" spans="1:10" x14ac:dyDescent="0.3">
      <c r="A113" s="4" t="s">
        <v>53</v>
      </c>
      <c r="B113" s="77" t="s">
        <v>146</v>
      </c>
      <c r="C113" s="65" t="s">
        <v>186</v>
      </c>
      <c r="D113" s="77" t="s">
        <v>187</v>
      </c>
      <c r="E113" s="65" t="s">
        <v>1847</v>
      </c>
      <c r="F113" s="65" t="s">
        <v>1842</v>
      </c>
      <c r="G113" s="67" t="s">
        <v>112</v>
      </c>
      <c r="H113" s="67">
        <v>682500</v>
      </c>
      <c r="I113" s="38" t="s">
        <v>112</v>
      </c>
      <c r="J113" s="8"/>
    </row>
    <row r="114" spans="1:10" x14ac:dyDescent="0.3">
      <c r="A114" s="4" t="s">
        <v>53</v>
      </c>
      <c r="B114" s="77" t="s">
        <v>146</v>
      </c>
      <c r="C114" s="65" t="s">
        <v>346</v>
      </c>
      <c r="D114" s="77" t="s">
        <v>347</v>
      </c>
      <c r="E114" s="65" t="s">
        <v>1847</v>
      </c>
      <c r="F114" s="65" t="s">
        <v>1842</v>
      </c>
      <c r="G114" s="67">
        <v>632500</v>
      </c>
      <c r="H114" s="67">
        <v>637500</v>
      </c>
      <c r="I114" s="38">
        <v>0.7905138339920903</v>
      </c>
      <c r="J114" s="8"/>
    </row>
    <row r="115" spans="1:10" x14ac:dyDescent="0.3">
      <c r="A115" s="4" t="s">
        <v>53</v>
      </c>
      <c r="B115" s="77" t="s">
        <v>146</v>
      </c>
      <c r="C115" s="65" t="s">
        <v>192</v>
      </c>
      <c r="D115" s="77" t="s">
        <v>193</v>
      </c>
      <c r="E115" s="65" t="s">
        <v>1847</v>
      </c>
      <c r="F115" s="65" t="s">
        <v>1842</v>
      </c>
      <c r="G115" s="67" t="s">
        <v>112</v>
      </c>
      <c r="H115" s="67">
        <v>616666.66666670004</v>
      </c>
      <c r="I115" s="38" t="s">
        <v>112</v>
      </c>
      <c r="J115" s="8"/>
    </row>
    <row r="116" spans="1:10" x14ac:dyDescent="0.3">
      <c r="A116" s="4" t="s">
        <v>53</v>
      </c>
      <c r="B116" s="77" t="s">
        <v>146</v>
      </c>
      <c r="C116" s="65" t="s">
        <v>194</v>
      </c>
      <c r="D116" s="77" t="s">
        <v>195</v>
      </c>
      <c r="E116" s="65" t="s">
        <v>1847</v>
      </c>
      <c r="F116" s="65" t="s">
        <v>1842</v>
      </c>
      <c r="G116" s="67">
        <v>605000</v>
      </c>
      <c r="H116" s="67">
        <v>613333.33333329996</v>
      </c>
      <c r="I116" s="38">
        <v>1.3774104683140331</v>
      </c>
      <c r="J116" s="8"/>
    </row>
    <row r="117" spans="1:10" x14ac:dyDescent="0.3">
      <c r="A117" s="4" t="s">
        <v>57</v>
      </c>
      <c r="B117" s="77" t="s">
        <v>156</v>
      </c>
      <c r="C117" s="65" t="s">
        <v>201</v>
      </c>
      <c r="D117" s="77" t="s">
        <v>202</v>
      </c>
      <c r="E117" s="65" t="s">
        <v>1847</v>
      </c>
      <c r="F117" s="65" t="s">
        <v>1842</v>
      </c>
      <c r="G117" s="67">
        <v>620000</v>
      </c>
      <c r="H117" s="67">
        <v>621666.66666670004</v>
      </c>
      <c r="I117" s="38">
        <v>0.26881720430644851</v>
      </c>
      <c r="J117" s="8"/>
    </row>
    <row r="118" spans="1:10" x14ac:dyDescent="0.3">
      <c r="A118" s="4" t="s">
        <v>57</v>
      </c>
      <c r="B118" s="77" t="s">
        <v>156</v>
      </c>
      <c r="C118" s="65" t="s">
        <v>203</v>
      </c>
      <c r="D118" s="77" t="s">
        <v>204</v>
      </c>
      <c r="E118" s="65" t="s">
        <v>1847</v>
      </c>
      <c r="F118" s="65" t="s">
        <v>1842</v>
      </c>
      <c r="G118" s="67">
        <v>615000</v>
      </c>
      <c r="H118" s="67">
        <v>608333.33333329996</v>
      </c>
      <c r="I118" s="38">
        <v>-1.0840108401138249</v>
      </c>
      <c r="J118" s="8"/>
    </row>
    <row r="119" spans="1:10" x14ac:dyDescent="0.3">
      <c r="A119" s="4" t="s">
        <v>64</v>
      </c>
      <c r="B119" s="77" t="s">
        <v>122</v>
      </c>
      <c r="C119" s="65" t="s">
        <v>123</v>
      </c>
      <c r="D119" s="77" t="s">
        <v>124</v>
      </c>
      <c r="E119" s="65" t="s">
        <v>1847</v>
      </c>
      <c r="F119" s="65" t="s">
        <v>1842</v>
      </c>
      <c r="G119" s="67">
        <v>600000</v>
      </c>
      <c r="H119" s="67">
        <v>600000</v>
      </c>
      <c r="I119" s="38">
        <v>0</v>
      </c>
      <c r="J119" s="8"/>
    </row>
    <row r="120" spans="1:10" x14ac:dyDescent="0.3">
      <c r="A120" s="4" t="s">
        <v>64</v>
      </c>
      <c r="B120" s="77" t="s">
        <v>122</v>
      </c>
      <c r="C120" s="65" t="s">
        <v>270</v>
      </c>
      <c r="D120" s="77" t="s">
        <v>271</v>
      </c>
      <c r="E120" s="65" t="s">
        <v>1847</v>
      </c>
      <c r="F120" s="65" t="s">
        <v>1842</v>
      </c>
      <c r="G120" s="67">
        <v>635000</v>
      </c>
      <c r="H120" s="67">
        <v>626666.66666670004</v>
      </c>
      <c r="I120" s="38">
        <v>-1.3123359579999994</v>
      </c>
      <c r="J120" s="8"/>
    </row>
    <row r="121" spans="1:10" x14ac:dyDescent="0.3">
      <c r="A121" s="4" t="s">
        <v>61</v>
      </c>
      <c r="B121" s="77" t="s">
        <v>139</v>
      </c>
      <c r="C121" s="65" t="s">
        <v>505</v>
      </c>
      <c r="D121" s="77" t="s">
        <v>506</v>
      </c>
      <c r="E121" s="65" t="s">
        <v>1847</v>
      </c>
      <c r="F121" s="65" t="s">
        <v>1842</v>
      </c>
      <c r="G121" s="67">
        <v>650000</v>
      </c>
      <c r="H121" s="67">
        <v>600000</v>
      </c>
      <c r="I121" s="38">
        <v>-7.6923076923076872</v>
      </c>
      <c r="J121" s="8"/>
    </row>
    <row r="122" spans="1:10" x14ac:dyDescent="0.3">
      <c r="A122" s="4" t="s">
        <v>62</v>
      </c>
      <c r="B122" s="77" t="s">
        <v>107</v>
      </c>
      <c r="C122" s="65" t="s">
        <v>164</v>
      </c>
      <c r="D122" s="77" t="s">
        <v>165</v>
      </c>
      <c r="E122" s="65" t="s">
        <v>1847</v>
      </c>
      <c r="F122" s="65" t="s">
        <v>1584</v>
      </c>
      <c r="G122" s="67">
        <v>1976.6666667</v>
      </c>
      <c r="H122" s="67">
        <v>1966.6666667</v>
      </c>
      <c r="I122" s="38">
        <v>-0.50590219223429767</v>
      </c>
      <c r="J122" s="8"/>
    </row>
    <row r="123" spans="1:10" x14ac:dyDescent="0.3">
      <c r="A123" s="4" t="s">
        <v>62</v>
      </c>
      <c r="B123" s="77" t="s">
        <v>107</v>
      </c>
      <c r="C123" s="65" t="s">
        <v>169</v>
      </c>
      <c r="D123" s="77" t="s">
        <v>170</v>
      </c>
      <c r="E123" s="65" t="s">
        <v>1847</v>
      </c>
      <c r="F123" s="65" t="s">
        <v>1584</v>
      </c>
      <c r="G123" s="67">
        <v>1516.6666667</v>
      </c>
      <c r="H123" s="67">
        <v>1633.3333333</v>
      </c>
      <c r="I123" s="38">
        <v>7.6923076877430274</v>
      </c>
      <c r="J123" s="8"/>
    </row>
    <row r="124" spans="1:10" x14ac:dyDescent="0.3">
      <c r="A124" s="4" t="s">
        <v>62</v>
      </c>
      <c r="B124" s="77" t="s">
        <v>107</v>
      </c>
      <c r="C124" s="65" t="s">
        <v>469</v>
      </c>
      <c r="D124" s="77" t="s">
        <v>470</v>
      </c>
      <c r="E124" s="65" t="s">
        <v>1847</v>
      </c>
      <c r="F124" s="65" t="s">
        <v>1584</v>
      </c>
      <c r="G124" s="67">
        <v>1633.3333333</v>
      </c>
      <c r="H124" s="67">
        <v>1666.6666667</v>
      </c>
      <c r="I124" s="38">
        <v>2.040816330653894</v>
      </c>
      <c r="J124" s="8"/>
    </row>
    <row r="125" spans="1:10" x14ac:dyDescent="0.3">
      <c r="A125" s="4" t="s">
        <v>62</v>
      </c>
      <c r="B125" s="77" t="s">
        <v>107</v>
      </c>
      <c r="C125" s="65" t="s">
        <v>301</v>
      </c>
      <c r="D125" s="77" t="s">
        <v>302</v>
      </c>
      <c r="E125" s="65" t="s">
        <v>1847</v>
      </c>
      <c r="F125" s="65" t="s">
        <v>1584</v>
      </c>
      <c r="G125" s="67">
        <v>1700</v>
      </c>
      <c r="H125" s="67">
        <v>1700</v>
      </c>
      <c r="I125" s="38">
        <v>0</v>
      </c>
      <c r="J125" s="8"/>
    </row>
    <row r="126" spans="1:10" x14ac:dyDescent="0.3">
      <c r="A126" s="4" t="s">
        <v>62</v>
      </c>
      <c r="B126" s="77" t="s">
        <v>107</v>
      </c>
      <c r="C126" s="65" t="s">
        <v>175</v>
      </c>
      <c r="D126" s="77" t="s">
        <v>161</v>
      </c>
      <c r="E126" s="65" t="s">
        <v>1847</v>
      </c>
      <c r="F126" s="65" t="s">
        <v>1584</v>
      </c>
      <c r="G126" s="67">
        <v>1700</v>
      </c>
      <c r="H126" s="67">
        <v>1750</v>
      </c>
      <c r="I126" s="38">
        <v>2.9411764705882248</v>
      </c>
      <c r="J126" s="8"/>
    </row>
    <row r="127" spans="1:10" x14ac:dyDescent="0.3">
      <c r="A127" s="4" t="s">
        <v>62</v>
      </c>
      <c r="B127" s="77" t="s">
        <v>107</v>
      </c>
      <c r="C127" s="65" t="s">
        <v>471</v>
      </c>
      <c r="D127" s="77" t="s">
        <v>472</v>
      </c>
      <c r="E127" s="65" t="s">
        <v>1847</v>
      </c>
      <c r="F127" s="65" t="s">
        <v>1584</v>
      </c>
      <c r="G127" s="67">
        <v>1666.6666667</v>
      </c>
      <c r="H127" s="67">
        <v>1700</v>
      </c>
      <c r="I127" s="38">
        <v>1.9999999979600114</v>
      </c>
      <c r="J127" s="8"/>
    </row>
    <row r="128" spans="1:10" x14ac:dyDescent="0.3">
      <c r="A128" s="4" t="s">
        <v>62</v>
      </c>
      <c r="B128" s="77" t="s">
        <v>107</v>
      </c>
      <c r="C128" s="65" t="s">
        <v>262</v>
      </c>
      <c r="D128" s="77" t="s">
        <v>263</v>
      </c>
      <c r="E128" s="65" t="s">
        <v>1847</v>
      </c>
      <c r="F128" s="65" t="s">
        <v>1584</v>
      </c>
      <c r="G128" s="67">
        <v>1700</v>
      </c>
      <c r="H128" s="67">
        <v>1700</v>
      </c>
      <c r="I128" s="38">
        <v>0</v>
      </c>
      <c r="J128" s="8"/>
    </row>
    <row r="129" spans="1:10" x14ac:dyDescent="0.3">
      <c r="A129" s="4" t="s">
        <v>62</v>
      </c>
      <c r="B129" s="77" t="s">
        <v>107</v>
      </c>
      <c r="C129" s="65" t="s">
        <v>178</v>
      </c>
      <c r="D129" s="77" t="s">
        <v>179</v>
      </c>
      <c r="E129" s="65" t="s">
        <v>1847</v>
      </c>
      <c r="F129" s="65" t="s">
        <v>1584</v>
      </c>
      <c r="G129" s="67">
        <v>1733.3333333</v>
      </c>
      <c r="H129" s="67">
        <v>1733.3333333</v>
      </c>
      <c r="I129" s="38">
        <v>0</v>
      </c>
      <c r="J129" s="8"/>
    </row>
    <row r="130" spans="1:10" x14ac:dyDescent="0.3">
      <c r="A130" s="4" t="s">
        <v>56</v>
      </c>
      <c r="B130" s="77" t="s">
        <v>182</v>
      </c>
      <c r="C130" s="65" t="s">
        <v>183</v>
      </c>
      <c r="D130" s="77" t="s">
        <v>182</v>
      </c>
      <c r="E130" s="65" t="s">
        <v>1847</v>
      </c>
      <c r="F130" s="65" t="s">
        <v>1584</v>
      </c>
      <c r="G130" s="67">
        <v>1250</v>
      </c>
      <c r="H130" s="67">
        <v>1200</v>
      </c>
      <c r="I130" s="38">
        <v>-4.0000000000000036</v>
      </c>
      <c r="J130" s="8"/>
    </row>
    <row r="131" spans="1:10" x14ac:dyDescent="0.3">
      <c r="A131" s="4" t="s">
        <v>53</v>
      </c>
      <c r="B131" s="77" t="s">
        <v>146</v>
      </c>
      <c r="C131" s="65" t="s">
        <v>184</v>
      </c>
      <c r="D131" s="77" t="s">
        <v>185</v>
      </c>
      <c r="E131" s="65" t="s">
        <v>1847</v>
      </c>
      <c r="F131" s="65" t="s">
        <v>1584</v>
      </c>
      <c r="G131" s="67">
        <v>1250</v>
      </c>
      <c r="H131" s="67">
        <v>1216.6666667</v>
      </c>
      <c r="I131" s="38">
        <v>-2.6666666640000058</v>
      </c>
      <c r="J131" s="8"/>
    </row>
    <row r="132" spans="1:10" x14ac:dyDescent="0.3">
      <c r="A132" s="4" t="s">
        <v>53</v>
      </c>
      <c r="B132" s="77" t="s">
        <v>146</v>
      </c>
      <c r="C132" s="65" t="s">
        <v>473</v>
      </c>
      <c r="D132" s="77" t="s">
        <v>474</v>
      </c>
      <c r="E132" s="65" t="s">
        <v>1847</v>
      </c>
      <c r="F132" s="65" t="s">
        <v>1584</v>
      </c>
      <c r="G132" s="67">
        <v>1400</v>
      </c>
      <c r="H132" s="67">
        <v>1400</v>
      </c>
      <c r="I132" s="38">
        <v>0</v>
      </c>
      <c r="J132" s="8"/>
    </row>
    <row r="133" spans="1:10" x14ac:dyDescent="0.3">
      <c r="A133" s="4" t="s">
        <v>53</v>
      </c>
      <c r="B133" s="77" t="s">
        <v>146</v>
      </c>
      <c r="C133" s="65" t="s">
        <v>186</v>
      </c>
      <c r="D133" s="77" t="s">
        <v>187</v>
      </c>
      <c r="E133" s="65" t="s">
        <v>1847</v>
      </c>
      <c r="F133" s="65" t="s">
        <v>1584</v>
      </c>
      <c r="G133" s="67">
        <v>1275</v>
      </c>
      <c r="H133" s="67">
        <v>1316.6666667</v>
      </c>
      <c r="I133" s="38">
        <v>3.2679738588235363</v>
      </c>
      <c r="J133" s="8"/>
    </row>
    <row r="134" spans="1:10" x14ac:dyDescent="0.3">
      <c r="A134" s="4" t="s">
        <v>53</v>
      </c>
      <c r="B134" s="77" t="s">
        <v>146</v>
      </c>
      <c r="C134" s="65" t="s">
        <v>154</v>
      </c>
      <c r="D134" s="77" t="s">
        <v>155</v>
      </c>
      <c r="E134" s="65" t="s">
        <v>1847</v>
      </c>
      <c r="F134" s="65" t="s">
        <v>1584</v>
      </c>
      <c r="G134" s="67">
        <v>1400</v>
      </c>
      <c r="H134" s="67">
        <v>1366.6666667</v>
      </c>
      <c r="I134" s="38">
        <v>-2.3809523785714326</v>
      </c>
      <c r="J134" s="8"/>
    </row>
    <row r="135" spans="1:10" x14ac:dyDescent="0.3">
      <c r="A135" s="4" t="s">
        <v>53</v>
      </c>
      <c r="B135" s="77" t="s">
        <v>146</v>
      </c>
      <c r="C135" s="65" t="s">
        <v>346</v>
      </c>
      <c r="D135" s="77" t="s">
        <v>347</v>
      </c>
      <c r="E135" s="65" t="s">
        <v>1847</v>
      </c>
      <c r="F135" s="65" t="s">
        <v>1584</v>
      </c>
      <c r="G135" s="67">
        <v>1375</v>
      </c>
      <c r="H135" s="67">
        <v>1375</v>
      </c>
      <c r="I135" s="38">
        <v>0</v>
      </c>
      <c r="J135" s="8"/>
    </row>
    <row r="136" spans="1:10" x14ac:dyDescent="0.3">
      <c r="A136" s="4" t="s">
        <v>53</v>
      </c>
      <c r="B136" s="77" t="s">
        <v>146</v>
      </c>
      <c r="C136" s="65" t="s">
        <v>192</v>
      </c>
      <c r="D136" s="77" t="s">
        <v>193</v>
      </c>
      <c r="E136" s="65" t="s">
        <v>1847</v>
      </c>
      <c r="F136" s="65" t="s">
        <v>1584</v>
      </c>
      <c r="G136" s="67">
        <v>1475</v>
      </c>
      <c r="H136" s="67">
        <v>1300</v>
      </c>
      <c r="I136" s="38">
        <v>-11.864406779661019</v>
      </c>
      <c r="J136" s="8"/>
    </row>
    <row r="137" spans="1:10" x14ac:dyDescent="0.3">
      <c r="A137" s="4" t="s">
        <v>53</v>
      </c>
      <c r="B137" s="77" t="s">
        <v>146</v>
      </c>
      <c r="C137" s="65" t="s">
        <v>194</v>
      </c>
      <c r="D137" s="77" t="s">
        <v>195</v>
      </c>
      <c r="E137" s="65" t="s">
        <v>1847</v>
      </c>
      <c r="F137" s="65" t="s">
        <v>1584</v>
      </c>
      <c r="G137" s="67">
        <v>1241.6666667</v>
      </c>
      <c r="H137" s="67">
        <v>1241.6666667</v>
      </c>
      <c r="I137" s="38">
        <v>0</v>
      </c>
      <c r="J137" s="8"/>
    </row>
    <row r="138" spans="1:10" x14ac:dyDescent="0.3">
      <c r="A138" s="4" t="s">
        <v>57</v>
      </c>
      <c r="B138" s="77" t="s">
        <v>156</v>
      </c>
      <c r="C138" s="65" t="s">
        <v>481</v>
      </c>
      <c r="D138" s="77" t="s">
        <v>482</v>
      </c>
      <c r="E138" s="65" t="s">
        <v>1847</v>
      </c>
      <c r="F138" s="65" t="s">
        <v>1584</v>
      </c>
      <c r="G138" s="67">
        <v>1600</v>
      </c>
      <c r="H138" s="67">
        <v>1616.6666667</v>
      </c>
      <c r="I138" s="38">
        <v>1.0416666687500076</v>
      </c>
      <c r="J138" s="8"/>
    </row>
    <row r="139" spans="1:10" x14ac:dyDescent="0.3">
      <c r="A139" s="4" t="s">
        <v>57</v>
      </c>
      <c r="B139" s="77" t="s">
        <v>156</v>
      </c>
      <c r="C139" s="65" t="s">
        <v>485</v>
      </c>
      <c r="D139" s="77" t="s">
        <v>486</v>
      </c>
      <c r="E139" s="65" t="s">
        <v>1847</v>
      </c>
      <c r="F139" s="65" t="s">
        <v>1584</v>
      </c>
      <c r="G139" s="67">
        <v>1500</v>
      </c>
      <c r="H139" s="67">
        <v>1516.6666667</v>
      </c>
      <c r="I139" s="38">
        <v>1.1111111133333296</v>
      </c>
      <c r="J139" s="8"/>
    </row>
    <row r="140" spans="1:10" x14ac:dyDescent="0.3">
      <c r="A140" s="4" t="s">
        <v>57</v>
      </c>
      <c r="B140" s="77" t="s">
        <v>156</v>
      </c>
      <c r="C140" s="65" t="s">
        <v>201</v>
      </c>
      <c r="D140" s="77" t="s">
        <v>202</v>
      </c>
      <c r="E140" s="65" t="s">
        <v>1847</v>
      </c>
      <c r="F140" s="65" t="s">
        <v>1584</v>
      </c>
      <c r="G140" s="67">
        <v>1266.6666667</v>
      </c>
      <c r="H140" s="67">
        <v>1283.3333333</v>
      </c>
      <c r="I140" s="38">
        <v>1.3157894683864413</v>
      </c>
      <c r="J140" s="8"/>
    </row>
    <row r="141" spans="1:10" x14ac:dyDescent="0.3">
      <c r="A141" s="4" t="s">
        <v>57</v>
      </c>
      <c r="B141" s="77" t="s">
        <v>156</v>
      </c>
      <c r="C141" s="65" t="s">
        <v>540</v>
      </c>
      <c r="D141" s="77" t="s">
        <v>541</v>
      </c>
      <c r="E141" s="65" t="s">
        <v>1847</v>
      </c>
      <c r="F141" s="65" t="s">
        <v>1584</v>
      </c>
      <c r="G141" s="67">
        <v>1600</v>
      </c>
      <c r="H141" s="67">
        <v>1600</v>
      </c>
      <c r="I141" s="38">
        <v>0</v>
      </c>
      <c r="J141" s="8"/>
    </row>
    <row r="142" spans="1:10" x14ac:dyDescent="0.3">
      <c r="A142" s="4" t="s">
        <v>57</v>
      </c>
      <c r="B142" s="77" t="s">
        <v>156</v>
      </c>
      <c r="C142" s="65" t="s">
        <v>493</v>
      </c>
      <c r="D142" s="77" t="s">
        <v>494</v>
      </c>
      <c r="E142" s="65" t="s">
        <v>1847</v>
      </c>
      <c r="F142" s="65" t="s">
        <v>1584</v>
      </c>
      <c r="G142" s="67">
        <v>1400</v>
      </c>
      <c r="H142" s="67">
        <v>1300</v>
      </c>
      <c r="I142" s="38">
        <v>-7.1428571428571397</v>
      </c>
      <c r="J142" s="8"/>
    </row>
    <row r="143" spans="1:10" x14ac:dyDescent="0.3">
      <c r="A143" s="4" t="s">
        <v>57</v>
      </c>
      <c r="B143" s="77" t="s">
        <v>156</v>
      </c>
      <c r="C143" s="65" t="s">
        <v>203</v>
      </c>
      <c r="D143" s="77" t="s">
        <v>204</v>
      </c>
      <c r="E143" s="65" t="s">
        <v>1847</v>
      </c>
      <c r="F143" s="65" t="s">
        <v>1584</v>
      </c>
      <c r="G143" s="67">
        <v>1216.6666667</v>
      </c>
      <c r="H143" s="67">
        <v>1250</v>
      </c>
      <c r="I143" s="38">
        <v>2.7397260245824784</v>
      </c>
      <c r="J143" s="8"/>
    </row>
    <row r="144" spans="1:10" x14ac:dyDescent="0.3">
      <c r="A144" s="4" t="s">
        <v>64</v>
      </c>
      <c r="B144" s="77" t="s">
        <v>122</v>
      </c>
      <c r="C144" s="65" t="s">
        <v>218</v>
      </c>
      <c r="D144" s="77" t="s">
        <v>219</v>
      </c>
      <c r="E144" s="65" t="s">
        <v>1847</v>
      </c>
      <c r="F144" s="65" t="s">
        <v>1584</v>
      </c>
      <c r="G144" s="67">
        <v>1300</v>
      </c>
      <c r="H144" s="67">
        <v>1300</v>
      </c>
      <c r="I144" s="38">
        <v>0</v>
      </c>
      <c r="J144" s="8"/>
    </row>
    <row r="145" spans="1:10" x14ac:dyDescent="0.3">
      <c r="A145" s="4" t="s">
        <v>64</v>
      </c>
      <c r="B145" s="77" t="s">
        <v>122</v>
      </c>
      <c r="C145" s="65" t="s">
        <v>337</v>
      </c>
      <c r="D145" s="77" t="s">
        <v>338</v>
      </c>
      <c r="E145" s="65" t="s">
        <v>1847</v>
      </c>
      <c r="F145" s="65" t="s">
        <v>1584</v>
      </c>
      <c r="G145" s="67">
        <v>1500</v>
      </c>
      <c r="H145" s="67">
        <v>1500</v>
      </c>
      <c r="I145" s="38">
        <v>0</v>
      </c>
      <c r="J145" s="8"/>
    </row>
    <row r="146" spans="1:10" x14ac:dyDescent="0.3">
      <c r="A146" s="4" t="s">
        <v>64</v>
      </c>
      <c r="B146" s="77" t="s">
        <v>122</v>
      </c>
      <c r="C146" s="65" t="s">
        <v>125</v>
      </c>
      <c r="D146" s="77" t="s">
        <v>126</v>
      </c>
      <c r="E146" s="65" t="s">
        <v>1847</v>
      </c>
      <c r="F146" s="65" t="s">
        <v>1584</v>
      </c>
      <c r="G146" s="67">
        <v>1200</v>
      </c>
      <c r="H146" s="67">
        <v>1200</v>
      </c>
      <c r="I146" s="38">
        <v>0</v>
      </c>
      <c r="J146" s="8"/>
    </row>
    <row r="147" spans="1:10" x14ac:dyDescent="0.3">
      <c r="A147" s="4" t="s">
        <v>64</v>
      </c>
      <c r="B147" s="77" t="s">
        <v>122</v>
      </c>
      <c r="C147" s="65" t="s">
        <v>127</v>
      </c>
      <c r="D147" s="77" t="s">
        <v>128</v>
      </c>
      <c r="E147" s="65" t="s">
        <v>1847</v>
      </c>
      <c r="F147" s="65" t="s">
        <v>1584</v>
      </c>
      <c r="G147" s="67">
        <v>1225</v>
      </c>
      <c r="H147" s="67">
        <v>1225</v>
      </c>
      <c r="I147" s="38">
        <v>0</v>
      </c>
      <c r="J147" s="8"/>
    </row>
    <row r="148" spans="1:10" x14ac:dyDescent="0.3">
      <c r="A148" s="4" t="s">
        <v>61</v>
      </c>
      <c r="B148" s="77" t="s">
        <v>139</v>
      </c>
      <c r="C148" s="65" t="s">
        <v>505</v>
      </c>
      <c r="D148" s="77" t="s">
        <v>506</v>
      </c>
      <c r="E148" s="65" t="s">
        <v>1847</v>
      </c>
      <c r="F148" s="65" t="s">
        <v>1584</v>
      </c>
      <c r="G148" s="67">
        <v>1500</v>
      </c>
      <c r="H148" s="67">
        <v>1300</v>
      </c>
      <c r="I148" s="38">
        <v>-13.33333333333333</v>
      </c>
      <c r="J148" s="8"/>
    </row>
    <row r="149" spans="1:10" x14ac:dyDescent="0.3">
      <c r="A149" s="4" t="s">
        <v>58</v>
      </c>
      <c r="B149" s="77" t="s">
        <v>151</v>
      </c>
      <c r="C149" s="65" t="s">
        <v>152</v>
      </c>
      <c r="D149" s="77" t="s">
        <v>153</v>
      </c>
      <c r="E149" s="65" t="s">
        <v>1847</v>
      </c>
      <c r="F149" s="65" t="s">
        <v>1584</v>
      </c>
      <c r="G149" s="67" t="s">
        <v>112</v>
      </c>
      <c r="H149" s="67">
        <v>1975</v>
      </c>
      <c r="I149" s="38" t="s">
        <v>112</v>
      </c>
      <c r="J149" s="8"/>
    </row>
    <row r="150" spans="1:10" x14ac:dyDescent="0.3">
      <c r="A150" s="4" t="s">
        <v>58</v>
      </c>
      <c r="B150" s="77" t="s">
        <v>151</v>
      </c>
      <c r="C150" s="65" t="s">
        <v>237</v>
      </c>
      <c r="D150" s="77" t="s">
        <v>238</v>
      </c>
      <c r="E150" s="65" t="s">
        <v>1847</v>
      </c>
      <c r="F150" s="65" t="s">
        <v>1584</v>
      </c>
      <c r="G150" s="67">
        <v>1900</v>
      </c>
      <c r="H150" s="67">
        <v>1900</v>
      </c>
      <c r="I150" s="38">
        <v>0</v>
      </c>
      <c r="J150" s="8"/>
    </row>
    <row r="151" spans="1:10" x14ac:dyDescent="0.3">
      <c r="A151" s="4" t="s">
        <v>64</v>
      </c>
      <c r="B151" s="77" t="s">
        <v>122</v>
      </c>
      <c r="C151" s="65" t="s">
        <v>123</v>
      </c>
      <c r="D151" s="77" t="s">
        <v>124</v>
      </c>
      <c r="E151" s="65" t="s">
        <v>1848</v>
      </c>
      <c r="F151" s="65" t="s">
        <v>1588</v>
      </c>
      <c r="G151" s="67">
        <v>200000</v>
      </c>
      <c r="H151" s="67">
        <v>200000</v>
      </c>
      <c r="I151" s="38">
        <v>0</v>
      </c>
      <c r="J151" s="8"/>
    </row>
    <row r="152" spans="1:10" x14ac:dyDescent="0.3">
      <c r="A152" s="4" t="s">
        <v>62</v>
      </c>
      <c r="B152" s="77" t="s">
        <v>107</v>
      </c>
      <c r="C152" s="65" t="s">
        <v>164</v>
      </c>
      <c r="D152" s="77" t="s">
        <v>165</v>
      </c>
      <c r="E152" s="65" t="s">
        <v>1848</v>
      </c>
      <c r="F152" s="65" t="s">
        <v>1584</v>
      </c>
      <c r="G152" s="67">
        <v>2065</v>
      </c>
      <c r="H152" s="67">
        <v>2050</v>
      </c>
      <c r="I152" s="38">
        <v>-0.72639225181597711</v>
      </c>
      <c r="J152" s="8"/>
    </row>
    <row r="153" spans="1:10" x14ac:dyDescent="0.3">
      <c r="A153" s="4" t="s">
        <v>62</v>
      </c>
      <c r="B153" s="77" t="s">
        <v>107</v>
      </c>
      <c r="C153" s="65" t="s">
        <v>169</v>
      </c>
      <c r="D153" s="77" t="s">
        <v>170</v>
      </c>
      <c r="E153" s="65" t="s">
        <v>1848</v>
      </c>
      <c r="F153" s="65" t="s">
        <v>1584</v>
      </c>
      <c r="G153" s="67">
        <v>1500</v>
      </c>
      <c r="H153" s="67">
        <v>1633.3333333</v>
      </c>
      <c r="I153" s="38">
        <v>8.8888888866666793</v>
      </c>
      <c r="J153" s="8"/>
    </row>
    <row r="154" spans="1:10" x14ac:dyDescent="0.3">
      <c r="A154" s="4" t="s">
        <v>62</v>
      </c>
      <c r="B154" s="77" t="s">
        <v>107</v>
      </c>
      <c r="C154" s="65" t="s">
        <v>301</v>
      </c>
      <c r="D154" s="77" t="s">
        <v>302</v>
      </c>
      <c r="E154" s="65" t="s">
        <v>1848</v>
      </c>
      <c r="F154" s="65" t="s">
        <v>1584</v>
      </c>
      <c r="G154" s="67">
        <v>1700</v>
      </c>
      <c r="H154" s="67">
        <v>1700</v>
      </c>
      <c r="I154" s="38">
        <v>0</v>
      </c>
      <c r="J154" s="8"/>
    </row>
    <row r="155" spans="1:10" x14ac:dyDescent="0.3">
      <c r="A155" s="4" t="s">
        <v>62</v>
      </c>
      <c r="B155" s="77" t="s">
        <v>107</v>
      </c>
      <c r="C155" s="65" t="s">
        <v>471</v>
      </c>
      <c r="D155" s="77" t="s">
        <v>472</v>
      </c>
      <c r="E155" s="65" t="s">
        <v>1848</v>
      </c>
      <c r="F155" s="65" t="s">
        <v>1584</v>
      </c>
      <c r="G155" s="67">
        <v>1666.6666667</v>
      </c>
      <c r="H155" s="67">
        <v>1700</v>
      </c>
      <c r="I155" s="38">
        <v>1.9999999979600114</v>
      </c>
      <c r="J155" s="8"/>
    </row>
    <row r="156" spans="1:10" x14ac:dyDescent="0.3">
      <c r="A156" s="4" t="s">
        <v>62</v>
      </c>
      <c r="B156" s="77" t="s">
        <v>107</v>
      </c>
      <c r="C156" s="65" t="s">
        <v>262</v>
      </c>
      <c r="D156" s="77" t="s">
        <v>263</v>
      </c>
      <c r="E156" s="65" t="s">
        <v>1848</v>
      </c>
      <c r="F156" s="65" t="s">
        <v>1584</v>
      </c>
      <c r="G156" s="67">
        <v>1700</v>
      </c>
      <c r="H156" s="67">
        <v>1700</v>
      </c>
      <c r="I156" s="38">
        <v>0</v>
      </c>
      <c r="J156" s="8"/>
    </row>
    <row r="157" spans="1:10" x14ac:dyDescent="0.3">
      <c r="A157" s="4" t="s">
        <v>62</v>
      </c>
      <c r="B157" s="77" t="s">
        <v>107</v>
      </c>
      <c r="C157" s="65" t="s">
        <v>178</v>
      </c>
      <c r="D157" s="77" t="s">
        <v>179</v>
      </c>
      <c r="E157" s="65" t="s">
        <v>1848</v>
      </c>
      <c r="F157" s="65" t="s">
        <v>1584</v>
      </c>
      <c r="G157" s="67">
        <v>1766.6666667</v>
      </c>
      <c r="H157" s="67">
        <v>1733.3333333</v>
      </c>
      <c r="I157" s="38">
        <v>-1.8867924565681649</v>
      </c>
      <c r="J157" s="8"/>
    </row>
    <row r="158" spans="1:10" x14ac:dyDescent="0.3">
      <c r="A158" s="4" t="s">
        <v>53</v>
      </c>
      <c r="B158" s="77" t="s">
        <v>146</v>
      </c>
      <c r="C158" s="65" t="s">
        <v>184</v>
      </c>
      <c r="D158" s="77" t="s">
        <v>185</v>
      </c>
      <c r="E158" s="65" t="s">
        <v>1848</v>
      </c>
      <c r="F158" s="65" t="s">
        <v>1584</v>
      </c>
      <c r="G158" s="67">
        <v>2300</v>
      </c>
      <c r="H158" s="67">
        <v>2366.6666667</v>
      </c>
      <c r="I158" s="38">
        <v>2.898550726086957</v>
      </c>
      <c r="J158" s="8"/>
    </row>
    <row r="159" spans="1:10" x14ac:dyDescent="0.3">
      <c r="A159" s="4" t="s">
        <v>53</v>
      </c>
      <c r="B159" s="77" t="s">
        <v>146</v>
      </c>
      <c r="C159" s="65" t="s">
        <v>473</v>
      </c>
      <c r="D159" s="77" t="s">
        <v>474</v>
      </c>
      <c r="E159" s="65" t="s">
        <v>1848</v>
      </c>
      <c r="F159" s="65" t="s">
        <v>1584</v>
      </c>
      <c r="G159" s="67" t="s">
        <v>112</v>
      </c>
      <c r="H159" s="67">
        <v>2433.3333333</v>
      </c>
      <c r="I159" s="38" t="s">
        <v>112</v>
      </c>
      <c r="J159" s="8"/>
    </row>
    <row r="160" spans="1:10" x14ac:dyDescent="0.3">
      <c r="A160" s="4" t="s">
        <v>53</v>
      </c>
      <c r="B160" s="77" t="s">
        <v>146</v>
      </c>
      <c r="C160" s="65" t="s">
        <v>358</v>
      </c>
      <c r="D160" s="77" t="s">
        <v>359</v>
      </c>
      <c r="E160" s="65" t="s">
        <v>1848</v>
      </c>
      <c r="F160" s="65" t="s">
        <v>1584</v>
      </c>
      <c r="G160" s="67">
        <v>2433.3333333</v>
      </c>
      <c r="H160" s="67">
        <v>2433.3333333</v>
      </c>
      <c r="I160" s="38">
        <v>0</v>
      </c>
      <c r="J160" s="8"/>
    </row>
    <row r="161" spans="1:10" x14ac:dyDescent="0.3">
      <c r="A161" s="4" t="s">
        <v>53</v>
      </c>
      <c r="B161" s="77" t="s">
        <v>146</v>
      </c>
      <c r="C161" s="65" t="s">
        <v>346</v>
      </c>
      <c r="D161" s="77" t="s">
        <v>347</v>
      </c>
      <c r="E161" s="65" t="s">
        <v>1848</v>
      </c>
      <c r="F161" s="65" t="s">
        <v>1584</v>
      </c>
      <c r="G161" s="67">
        <v>2600</v>
      </c>
      <c r="H161" s="67">
        <v>2550</v>
      </c>
      <c r="I161" s="38">
        <v>-1.9230769230769273</v>
      </c>
      <c r="J161" s="8"/>
    </row>
    <row r="162" spans="1:10" x14ac:dyDescent="0.3">
      <c r="A162" s="4" t="s">
        <v>53</v>
      </c>
      <c r="B162" s="77" t="s">
        <v>146</v>
      </c>
      <c r="C162" s="65" t="s">
        <v>194</v>
      </c>
      <c r="D162" s="77" t="s">
        <v>195</v>
      </c>
      <c r="E162" s="65" t="s">
        <v>1848</v>
      </c>
      <c r="F162" s="65" t="s">
        <v>1584</v>
      </c>
      <c r="G162" s="67">
        <v>2216.6666667</v>
      </c>
      <c r="H162" s="67">
        <v>2200</v>
      </c>
      <c r="I162" s="38">
        <v>-0.75187970074057642</v>
      </c>
      <c r="J162" s="8"/>
    </row>
    <row r="163" spans="1:10" x14ac:dyDescent="0.3">
      <c r="A163" s="4" t="s">
        <v>53</v>
      </c>
      <c r="B163" s="77" t="s">
        <v>146</v>
      </c>
      <c r="C163" s="65" t="s">
        <v>329</v>
      </c>
      <c r="D163" s="77" t="s">
        <v>330</v>
      </c>
      <c r="E163" s="65" t="s">
        <v>1848</v>
      </c>
      <c r="F163" s="65" t="s">
        <v>1584</v>
      </c>
      <c r="G163" s="67" t="s">
        <v>112</v>
      </c>
      <c r="H163" s="67">
        <v>2450</v>
      </c>
      <c r="I163" s="38" t="s">
        <v>112</v>
      </c>
      <c r="J163" s="8"/>
    </row>
    <row r="164" spans="1:10" x14ac:dyDescent="0.3">
      <c r="A164" s="4" t="s">
        <v>57</v>
      </c>
      <c r="B164" s="77" t="s">
        <v>156</v>
      </c>
      <c r="C164" s="65" t="s">
        <v>485</v>
      </c>
      <c r="D164" s="77" t="s">
        <v>486</v>
      </c>
      <c r="E164" s="65" t="s">
        <v>1848</v>
      </c>
      <c r="F164" s="65" t="s">
        <v>1584</v>
      </c>
      <c r="G164" s="67">
        <v>2433.3333333</v>
      </c>
      <c r="H164" s="67">
        <v>2466.6666667</v>
      </c>
      <c r="I164" s="38">
        <v>1.3698630164571179</v>
      </c>
      <c r="J164" s="8"/>
    </row>
    <row r="165" spans="1:10" x14ac:dyDescent="0.3">
      <c r="A165" s="4" t="s">
        <v>57</v>
      </c>
      <c r="B165" s="77" t="s">
        <v>156</v>
      </c>
      <c r="C165" s="65" t="s">
        <v>540</v>
      </c>
      <c r="D165" s="77" t="s">
        <v>541</v>
      </c>
      <c r="E165" s="65" t="s">
        <v>1848</v>
      </c>
      <c r="F165" s="65" t="s">
        <v>1584</v>
      </c>
      <c r="G165" s="67">
        <v>2400</v>
      </c>
      <c r="H165" s="67">
        <v>2466.6666667</v>
      </c>
      <c r="I165" s="38">
        <v>2.7777777791666569</v>
      </c>
      <c r="J165" s="8"/>
    </row>
    <row r="166" spans="1:10" x14ac:dyDescent="0.3">
      <c r="A166" s="4" t="s">
        <v>57</v>
      </c>
      <c r="B166" s="77" t="s">
        <v>156</v>
      </c>
      <c r="C166" s="65" t="s">
        <v>493</v>
      </c>
      <c r="D166" s="77" t="s">
        <v>494</v>
      </c>
      <c r="E166" s="65" t="s">
        <v>1848</v>
      </c>
      <c r="F166" s="65" t="s">
        <v>1584</v>
      </c>
      <c r="G166" s="67">
        <v>2533.3333333</v>
      </c>
      <c r="H166" s="67">
        <v>2500</v>
      </c>
      <c r="I166" s="38">
        <v>-1.3157894723857311</v>
      </c>
      <c r="J166" s="8"/>
    </row>
    <row r="167" spans="1:10" x14ac:dyDescent="0.3">
      <c r="A167" s="4" t="s">
        <v>57</v>
      </c>
      <c r="B167" s="77" t="s">
        <v>156</v>
      </c>
      <c r="C167" s="65" t="s">
        <v>536</v>
      </c>
      <c r="D167" s="77" t="s">
        <v>537</v>
      </c>
      <c r="E167" s="65" t="s">
        <v>1848</v>
      </c>
      <c r="F167" s="65" t="s">
        <v>1584</v>
      </c>
      <c r="G167" s="67">
        <v>2400</v>
      </c>
      <c r="H167" s="67">
        <v>2366.6666667</v>
      </c>
      <c r="I167" s="38">
        <v>-1.3888888875000061</v>
      </c>
      <c r="J167" s="8"/>
    </row>
    <row r="168" spans="1:10" x14ac:dyDescent="0.3">
      <c r="A168" s="4" t="s">
        <v>57</v>
      </c>
      <c r="B168" s="77" t="s">
        <v>156</v>
      </c>
      <c r="C168" s="65" t="s">
        <v>299</v>
      </c>
      <c r="D168" s="77" t="s">
        <v>300</v>
      </c>
      <c r="E168" s="65" t="s">
        <v>1848</v>
      </c>
      <c r="F168" s="65" t="s">
        <v>1584</v>
      </c>
      <c r="G168" s="67" t="s">
        <v>112</v>
      </c>
      <c r="H168" s="67">
        <v>2000</v>
      </c>
      <c r="I168" s="38" t="s">
        <v>112</v>
      </c>
      <c r="J168" s="8"/>
    </row>
    <row r="169" spans="1:10" x14ac:dyDescent="0.3">
      <c r="A169" s="4" t="s">
        <v>64</v>
      </c>
      <c r="B169" s="77" t="s">
        <v>122</v>
      </c>
      <c r="C169" s="65" t="s">
        <v>125</v>
      </c>
      <c r="D169" s="77" t="s">
        <v>126</v>
      </c>
      <c r="E169" s="65" t="s">
        <v>1848</v>
      </c>
      <c r="F169" s="65" t="s">
        <v>1584</v>
      </c>
      <c r="G169" s="67">
        <v>2250</v>
      </c>
      <c r="H169" s="67">
        <v>2225</v>
      </c>
      <c r="I169" s="38">
        <v>-1.1111111111111072</v>
      </c>
      <c r="J169" s="8"/>
    </row>
    <row r="170" spans="1:10" x14ac:dyDescent="0.3">
      <c r="A170" s="4" t="s">
        <v>64</v>
      </c>
      <c r="B170" s="77" t="s">
        <v>122</v>
      </c>
      <c r="C170" s="65" t="s">
        <v>127</v>
      </c>
      <c r="D170" s="77" t="s">
        <v>128</v>
      </c>
      <c r="E170" s="65" t="s">
        <v>1848</v>
      </c>
      <c r="F170" s="65" t="s">
        <v>1584</v>
      </c>
      <c r="G170" s="67">
        <v>2500</v>
      </c>
      <c r="H170" s="67">
        <v>2250</v>
      </c>
      <c r="I170" s="38">
        <v>-9.9999999999999982</v>
      </c>
      <c r="J170" s="8"/>
    </row>
    <row r="171" spans="1:10" x14ac:dyDescent="0.3">
      <c r="A171" s="4" t="s">
        <v>58</v>
      </c>
      <c r="B171" s="77" t="s">
        <v>151</v>
      </c>
      <c r="C171" s="65" t="s">
        <v>152</v>
      </c>
      <c r="D171" s="77" t="s">
        <v>153</v>
      </c>
      <c r="E171" s="65" t="s">
        <v>1848</v>
      </c>
      <c r="F171" s="65" t="s">
        <v>1584</v>
      </c>
      <c r="G171" s="67">
        <v>1975</v>
      </c>
      <c r="H171" s="67">
        <v>1975</v>
      </c>
      <c r="I171" s="38">
        <v>0</v>
      </c>
      <c r="J171" s="8"/>
    </row>
    <row r="172" spans="1:10" x14ac:dyDescent="0.3">
      <c r="A172" s="4" t="s">
        <v>58</v>
      </c>
      <c r="B172" s="77" t="s">
        <v>151</v>
      </c>
      <c r="C172" s="65" t="s">
        <v>272</v>
      </c>
      <c r="D172" s="77" t="s">
        <v>273</v>
      </c>
      <c r="E172" s="65" t="s">
        <v>1848</v>
      </c>
      <c r="F172" s="65" t="s">
        <v>1584</v>
      </c>
      <c r="G172" s="67">
        <v>1750</v>
      </c>
      <c r="H172" s="67">
        <v>1500</v>
      </c>
      <c r="I172" s="38">
        <v>-14.28571428571429</v>
      </c>
      <c r="J172" s="8"/>
    </row>
    <row r="173" spans="1:10" x14ac:dyDescent="0.3">
      <c r="A173" s="4" t="s">
        <v>64</v>
      </c>
      <c r="B173" s="77" t="s">
        <v>122</v>
      </c>
      <c r="C173" s="65" t="s">
        <v>123</v>
      </c>
      <c r="D173" s="77" t="s">
        <v>124</v>
      </c>
      <c r="E173" s="65" t="s">
        <v>1849</v>
      </c>
      <c r="F173" s="65" t="s">
        <v>1588</v>
      </c>
      <c r="G173" s="67">
        <v>200000</v>
      </c>
      <c r="H173" s="67">
        <v>200000</v>
      </c>
      <c r="I173" s="38">
        <v>0</v>
      </c>
      <c r="J173" s="8"/>
    </row>
    <row r="174" spans="1:10" x14ac:dyDescent="0.3">
      <c r="A174" s="4" t="s">
        <v>60</v>
      </c>
      <c r="B174" s="77" t="s">
        <v>98</v>
      </c>
      <c r="C174" s="65" t="s">
        <v>196</v>
      </c>
      <c r="D174" s="77" t="s">
        <v>197</v>
      </c>
      <c r="E174" s="65" t="s">
        <v>1850</v>
      </c>
      <c r="F174" s="65" t="s">
        <v>1584</v>
      </c>
      <c r="G174" s="67">
        <v>3266.6666667</v>
      </c>
      <c r="H174" s="67">
        <v>3200</v>
      </c>
      <c r="I174" s="38">
        <v>-2.0408163275301927</v>
      </c>
      <c r="J174" s="8"/>
    </row>
    <row r="175" spans="1:10" x14ac:dyDescent="0.3">
      <c r="A175" s="4" t="s">
        <v>60</v>
      </c>
      <c r="B175" s="77" t="s">
        <v>98</v>
      </c>
      <c r="C175" s="65" t="s">
        <v>99</v>
      </c>
      <c r="D175" s="77" t="s">
        <v>100</v>
      </c>
      <c r="E175" s="65" t="s">
        <v>1850</v>
      </c>
      <c r="F175" s="65" t="s">
        <v>1584</v>
      </c>
      <c r="G175" s="67">
        <v>3100</v>
      </c>
      <c r="H175" s="67">
        <v>3033.3333333</v>
      </c>
      <c r="I175" s="38">
        <v>-2.1505376354838734</v>
      </c>
      <c r="J175" s="8"/>
    </row>
    <row r="176" spans="1:10" x14ac:dyDescent="0.3">
      <c r="A176" s="4" t="s">
        <v>67</v>
      </c>
      <c r="B176" s="77" t="s">
        <v>336</v>
      </c>
      <c r="C176" s="65" t="s">
        <v>367</v>
      </c>
      <c r="D176" s="77" t="s">
        <v>368</v>
      </c>
      <c r="E176" s="65" t="s">
        <v>1850</v>
      </c>
      <c r="F176" s="65" t="s">
        <v>1584</v>
      </c>
      <c r="G176" s="67">
        <v>2966.6666667</v>
      </c>
      <c r="H176" s="67">
        <v>2766.6666667</v>
      </c>
      <c r="I176" s="38">
        <v>-6.74157303363212</v>
      </c>
      <c r="J176" s="8"/>
    </row>
    <row r="177" spans="1:10" x14ac:dyDescent="0.3">
      <c r="A177" s="4" t="s">
        <v>51</v>
      </c>
      <c r="B177" s="77" t="s">
        <v>101</v>
      </c>
      <c r="C177" s="65" t="s">
        <v>102</v>
      </c>
      <c r="D177" s="77" t="s">
        <v>103</v>
      </c>
      <c r="E177" s="65" t="s">
        <v>1850</v>
      </c>
      <c r="F177" s="65" t="s">
        <v>1584</v>
      </c>
      <c r="G177" s="67">
        <v>2100</v>
      </c>
      <c r="H177" s="67">
        <v>2200</v>
      </c>
      <c r="I177" s="38">
        <v>4.7619047619047672</v>
      </c>
      <c r="J177" s="8"/>
    </row>
    <row r="178" spans="1:10" x14ac:dyDescent="0.3">
      <c r="A178" s="4" t="s">
        <v>51</v>
      </c>
      <c r="B178" s="77" t="s">
        <v>101</v>
      </c>
      <c r="C178" s="65" t="s">
        <v>149</v>
      </c>
      <c r="D178" s="77" t="s">
        <v>150</v>
      </c>
      <c r="E178" s="65" t="s">
        <v>1850</v>
      </c>
      <c r="F178" s="65" t="s">
        <v>1584</v>
      </c>
      <c r="G178" s="67">
        <v>2700</v>
      </c>
      <c r="H178" s="67">
        <v>2400</v>
      </c>
      <c r="I178" s="38">
        <v>-11.111111111111116</v>
      </c>
      <c r="J178" s="8"/>
    </row>
    <row r="179" spans="1:10" x14ac:dyDescent="0.3">
      <c r="A179" s="4" t="s">
        <v>51</v>
      </c>
      <c r="B179" s="77" t="s">
        <v>101</v>
      </c>
      <c r="C179" s="65" t="s">
        <v>268</v>
      </c>
      <c r="D179" s="77" t="s">
        <v>269</v>
      </c>
      <c r="E179" s="65" t="s">
        <v>1850</v>
      </c>
      <c r="F179" s="65" t="s">
        <v>1584</v>
      </c>
      <c r="G179" s="67">
        <v>3000</v>
      </c>
      <c r="H179" s="67">
        <v>2666.6666667</v>
      </c>
      <c r="I179" s="38">
        <v>-11.111111110000005</v>
      </c>
      <c r="J179" s="8"/>
    </row>
    <row r="180" spans="1:10" x14ac:dyDescent="0.3">
      <c r="A180" s="4" t="s">
        <v>59</v>
      </c>
      <c r="B180" s="77" t="s">
        <v>132</v>
      </c>
      <c r="C180" s="65" t="s">
        <v>276</v>
      </c>
      <c r="D180" s="77" t="s">
        <v>277</v>
      </c>
      <c r="E180" s="65" t="s">
        <v>1850</v>
      </c>
      <c r="F180" s="65" t="s">
        <v>1584</v>
      </c>
      <c r="G180" s="67">
        <v>2966.6666667</v>
      </c>
      <c r="H180" s="67">
        <v>3033.3333333</v>
      </c>
      <c r="I180" s="38">
        <v>2.2471910089635116</v>
      </c>
      <c r="J180" s="8"/>
    </row>
    <row r="181" spans="1:10" x14ac:dyDescent="0.3">
      <c r="A181" s="4" t="s">
        <v>59</v>
      </c>
      <c r="B181" s="77" t="s">
        <v>132</v>
      </c>
      <c r="C181" s="65" t="s">
        <v>133</v>
      </c>
      <c r="D181" s="77" t="s">
        <v>134</v>
      </c>
      <c r="E181" s="65" t="s">
        <v>1850</v>
      </c>
      <c r="F181" s="65" t="s">
        <v>1584</v>
      </c>
      <c r="G181" s="67">
        <v>3033.3333333</v>
      </c>
      <c r="H181" s="67">
        <v>3066.6666667</v>
      </c>
      <c r="I181" s="38">
        <v>1.0989011011109717</v>
      </c>
      <c r="J181" s="8"/>
    </row>
    <row r="182" spans="1:10" x14ac:dyDescent="0.3">
      <c r="A182" s="4" t="s">
        <v>59</v>
      </c>
      <c r="B182" s="77" t="s">
        <v>132</v>
      </c>
      <c r="C182" s="65" t="s">
        <v>135</v>
      </c>
      <c r="D182" s="77" t="s">
        <v>136</v>
      </c>
      <c r="E182" s="65" t="s">
        <v>1850</v>
      </c>
      <c r="F182" s="65" t="s">
        <v>1584</v>
      </c>
      <c r="G182" s="67">
        <v>3100</v>
      </c>
      <c r="H182" s="67">
        <v>3000</v>
      </c>
      <c r="I182" s="38">
        <v>-3.2258064516129004</v>
      </c>
      <c r="J182" s="8"/>
    </row>
    <row r="183" spans="1:10" x14ac:dyDescent="0.3">
      <c r="A183" s="4" t="s">
        <v>59</v>
      </c>
      <c r="B183" s="77" t="s">
        <v>132</v>
      </c>
      <c r="C183" s="65" t="s">
        <v>246</v>
      </c>
      <c r="D183" s="77" t="s">
        <v>247</v>
      </c>
      <c r="E183" s="65" t="s">
        <v>1850</v>
      </c>
      <c r="F183" s="65" t="s">
        <v>1584</v>
      </c>
      <c r="G183" s="67">
        <v>2500</v>
      </c>
      <c r="H183" s="67">
        <v>2600</v>
      </c>
      <c r="I183" s="38">
        <v>4.0000000000000036</v>
      </c>
      <c r="J183" s="8"/>
    </row>
    <row r="184" spans="1:10" x14ac:dyDescent="0.3">
      <c r="A184" s="4" t="s">
        <v>59</v>
      </c>
      <c r="B184" s="77" t="s">
        <v>132</v>
      </c>
      <c r="C184" s="65" t="s">
        <v>322</v>
      </c>
      <c r="D184" s="77" t="s">
        <v>323</v>
      </c>
      <c r="E184" s="65" t="s">
        <v>1869</v>
      </c>
      <c r="F184" s="65" t="s">
        <v>1584</v>
      </c>
      <c r="G184" s="67" t="s">
        <v>112</v>
      </c>
      <c r="H184" s="67">
        <v>13525</v>
      </c>
      <c r="I184" s="38" t="s">
        <v>112</v>
      </c>
      <c r="J184" s="8"/>
    </row>
    <row r="185" spans="1:10" x14ac:dyDescent="0.3">
      <c r="A185" s="4" t="s">
        <v>53</v>
      </c>
      <c r="B185" s="77" t="s">
        <v>146</v>
      </c>
      <c r="C185" s="65" t="s">
        <v>184</v>
      </c>
      <c r="D185" s="77" t="s">
        <v>185</v>
      </c>
      <c r="E185" s="65" t="s">
        <v>1851</v>
      </c>
      <c r="F185" s="65" t="s">
        <v>1842</v>
      </c>
      <c r="G185" s="67">
        <v>470000</v>
      </c>
      <c r="H185" s="67">
        <v>453333.33333330002</v>
      </c>
      <c r="I185" s="38">
        <v>-3.5460992907872302</v>
      </c>
      <c r="J185" s="8"/>
    </row>
    <row r="186" spans="1:10" x14ac:dyDescent="0.3">
      <c r="A186" s="4" t="s">
        <v>53</v>
      </c>
      <c r="B186" s="77" t="s">
        <v>146</v>
      </c>
      <c r="C186" s="65" t="s">
        <v>186</v>
      </c>
      <c r="D186" s="77" t="s">
        <v>187</v>
      </c>
      <c r="E186" s="65" t="s">
        <v>1851</v>
      </c>
      <c r="F186" s="65" t="s">
        <v>1842</v>
      </c>
      <c r="G186" s="67" t="s">
        <v>112</v>
      </c>
      <c r="H186" s="67">
        <v>437500</v>
      </c>
      <c r="I186" s="38" t="s">
        <v>112</v>
      </c>
      <c r="J186" s="8"/>
    </row>
    <row r="187" spans="1:10" x14ac:dyDescent="0.3">
      <c r="A187" s="4" t="s">
        <v>53</v>
      </c>
      <c r="B187" s="77" t="s">
        <v>146</v>
      </c>
      <c r="C187" s="65" t="s">
        <v>346</v>
      </c>
      <c r="D187" s="77" t="s">
        <v>347</v>
      </c>
      <c r="E187" s="65" t="s">
        <v>1851</v>
      </c>
      <c r="F187" s="65" t="s">
        <v>1842</v>
      </c>
      <c r="G187" s="67">
        <v>525000</v>
      </c>
      <c r="H187" s="67">
        <v>550000</v>
      </c>
      <c r="I187" s="38">
        <v>4.7619047619047672</v>
      </c>
      <c r="J187" s="8"/>
    </row>
    <row r="188" spans="1:10" x14ac:dyDescent="0.3">
      <c r="A188" s="4" t="s">
        <v>53</v>
      </c>
      <c r="B188" s="77" t="s">
        <v>146</v>
      </c>
      <c r="C188" s="65" t="s">
        <v>194</v>
      </c>
      <c r="D188" s="77" t="s">
        <v>195</v>
      </c>
      <c r="E188" s="65" t="s">
        <v>1851</v>
      </c>
      <c r="F188" s="65" t="s">
        <v>1842</v>
      </c>
      <c r="G188" s="67">
        <v>475500</v>
      </c>
      <c r="H188" s="67">
        <v>473250</v>
      </c>
      <c r="I188" s="38">
        <v>-0.47318611987381409</v>
      </c>
      <c r="J188" s="8"/>
    </row>
    <row r="189" spans="1:10" x14ac:dyDescent="0.3">
      <c r="A189" s="4" t="s">
        <v>53</v>
      </c>
      <c r="B189" s="77" t="s">
        <v>146</v>
      </c>
      <c r="C189" s="65" t="s">
        <v>329</v>
      </c>
      <c r="D189" s="77" t="s">
        <v>330</v>
      </c>
      <c r="E189" s="65" t="s">
        <v>1851</v>
      </c>
      <c r="F189" s="65" t="s">
        <v>1842</v>
      </c>
      <c r="G189" s="67" t="s">
        <v>112</v>
      </c>
      <c r="H189" s="67">
        <v>487500</v>
      </c>
      <c r="I189" s="38" t="s">
        <v>112</v>
      </c>
      <c r="J189" s="8"/>
    </row>
    <row r="190" spans="1:10" x14ac:dyDescent="0.3">
      <c r="A190" s="4" t="s">
        <v>57</v>
      </c>
      <c r="B190" s="77" t="s">
        <v>156</v>
      </c>
      <c r="C190" s="65" t="s">
        <v>203</v>
      </c>
      <c r="D190" s="77" t="s">
        <v>204</v>
      </c>
      <c r="E190" s="65" t="s">
        <v>1851</v>
      </c>
      <c r="F190" s="65" t="s">
        <v>1842</v>
      </c>
      <c r="G190" s="67" t="s">
        <v>112</v>
      </c>
      <c r="H190" s="67">
        <v>500000</v>
      </c>
      <c r="I190" s="38" t="s">
        <v>112</v>
      </c>
      <c r="J190" s="8"/>
    </row>
    <row r="191" spans="1:10" x14ac:dyDescent="0.3">
      <c r="A191" s="4" t="s">
        <v>53</v>
      </c>
      <c r="B191" s="77" t="s">
        <v>146</v>
      </c>
      <c r="C191" s="65" t="s">
        <v>184</v>
      </c>
      <c r="D191" s="77" t="s">
        <v>185</v>
      </c>
      <c r="E191" s="65" t="s">
        <v>1851</v>
      </c>
      <c r="F191" s="65" t="s">
        <v>1584</v>
      </c>
      <c r="G191" s="67">
        <v>1000</v>
      </c>
      <c r="H191" s="67">
        <v>1000</v>
      </c>
      <c r="I191" s="38">
        <v>0</v>
      </c>
      <c r="J191" s="8"/>
    </row>
    <row r="192" spans="1:10" x14ac:dyDescent="0.3">
      <c r="A192" s="4" t="s">
        <v>53</v>
      </c>
      <c r="B192" s="77" t="s">
        <v>146</v>
      </c>
      <c r="C192" s="65" t="s">
        <v>186</v>
      </c>
      <c r="D192" s="77" t="s">
        <v>187</v>
      </c>
      <c r="E192" s="65" t="s">
        <v>1851</v>
      </c>
      <c r="F192" s="65" t="s">
        <v>1584</v>
      </c>
      <c r="G192" s="67" t="s">
        <v>112</v>
      </c>
      <c r="H192" s="67">
        <v>950</v>
      </c>
      <c r="I192" s="38" t="s">
        <v>112</v>
      </c>
      <c r="J192" s="8"/>
    </row>
    <row r="193" spans="1:10" x14ac:dyDescent="0.3">
      <c r="A193" s="4" t="s">
        <v>53</v>
      </c>
      <c r="B193" s="77" t="s">
        <v>146</v>
      </c>
      <c r="C193" s="65" t="s">
        <v>154</v>
      </c>
      <c r="D193" s="77" t="s">
        <v>155</v>
      </c>
      <c r="E193" s="65" t="s">
        <v>1851</v>
      </c>
      <c r="F193" s="65" t="s">
        <v>1584</v>
      </c>
      <c r="G193" s="67">
        <v>1300</v>
      </c>
      <c r="H193" s="67">
        <v>1166.6666667</v>
      </c>
      <c r="I193" s="38">
        <v>-10.256410253846159</v>
      </c>
      <c r="J193" s="8"/>
    </row>
    <row r="194" spans="1:10" x14ac:dyDescent="0.3">
      <c r="A194" s="4" t="s">
        <v>53</v>
      </c>
      <c r="B194" s="77" t="s">
        <v>146</v>
      </c>
      <c r="C194" s="65" t="s">
        <v>358</v>
      </c>
      <c r="D194" s="77" t="s">
        <v>359</v>
      </c>
      <c r="E194" s="65" t="s">
        <v>1851</v>
      </c>
      <c r="F194" s="65" t="s">
        <v>1584</v>
      </c>
      <c r="G194" s="67">
        <v>1200</v>
      </c>
      <c r="H194" s="67">
        <v>1200</v>
      </c>
      <c r="I194" s="38">
        <v>0</v>
      </c>
      <c r="J194" s="8"/>
    </row>
    <row r="195" spans="1:10" x14ac:dyDescent="0.3">
      <c r="A195" s="4" t="s">
        <v>53</v>
      </c>
      <c r="B195" s="77" t="s">
        <v>146</v>
      </c>
      <c r="C195" s="65" t="s">
        <v>346</v>
      </c>
      <c r="D195" s="77" t="s">
        <v>347</v>
      </c>
      <c r="E195" s="65" t="s">
        <v>1851</v>
      </c>
      <c r="F195" s="65" t="s">
        <v>1584</v>
      </c>
      <c r="G195" s="67">
        <v>1125</v>
      </c>
      <c r="H195" s="67">
        <v>1100</v>
      </c>
      <c r="I195" s="38">
        <v>-2.2222222222222254</v>
      </c>
      <c r="J195" s="8"/>
    </row>
    <row r="196" spans="1:10" x14ac:dyDescent="0.3">
      <c r="A196" s="4" t="s">
        <v>53</v>
      </c>
      <c r="B196" s="77" t="s">
        <v>146</v>
      </c>
      <c r="C196" s="65" t="s">
        <v>192</v>
      </c>
      <c r="D196" s="77" t="s">
        <v>193</v>
      </c>
      <c r="E196" s="65" t="s">
        <v>1851</v>
      </c>
      <c r="F196" s="65" t="s">
        <v>1584</v>
      </c>
      <c r="G196" s="67" t="s">
        <v>112</v>
      </c>
      <c r="H196" s="67">
        <v>1100</v>
      </c>
      <c r="I196" s="38" t="s">
        <v>112</v>
      </c>
      <c r="J196" s="8"/>
    </row>
    <row r="197" spans="1:10" x14ac:dyDescent="0.3">
      <c r="A197" s="4" t="s">
        <v>53</v>
      </c>
      <c r="B197" s="77" t="s">
        <v>146</v>
      </c>
      <c r="C197" s="65" t="s">
        <v>526</v>
      </c>
      <c r="D197" s="77" t="s">
        <v>527</v>
      </c>
      <c r="E197" s="65" t="s">
        <v>1851</v>
      </c>
      <c r="F197" s="65" t="s">
        <v>1584</v>
      </c>
      <c r="G197" s="67">
        <v>1133.3333333</v>
      </c>
      <c r="H197" s="67">
        <v>1133.3333333</v>
      </c>
      <c r="I197" s="38">
        <v>0</v>
      </c>
      <c r="J197" s="8"/>
    </row>
    <row r="198" spans="1:10" x14ac:dyDescent="0.3">
      <c r="A198" s="4" t="s">
        <v>53</v>
      </c>
      <c r="B198" s="77" t="s">
        <v>146</v>
      </c>
      <c r="C198" s="65" t="s">
        <v>194</v>
      </c>
      <c r="D198" s="77" t="s">
        <v>195</v>
      </c>
      <c r="E198" s="65" t="s">
        <v>1851</v>
      </c>
      <c r="F198" s="65" t="s">
        <v>1584</v>
      </c>
      <c r="G198" s="67">
        <v>983.33333330000005</v>
      </c>
      <c r="H198" s="67">
        <v>975</v>
      </c>
      <c r="I198" s="38">
        <v>-0.84745762375754152</v>
      </c>
      <c r="J198" s="8"/>
    </row>
    <row r="199" spans="1:10" x14ac:dyDescent="0.3">
      <c r="A199" s="4" t="s">
        <v>53</v>
      </c>
      <c r="B199" s="77" t="s">
        <v>146</v>
      </c>
      <c r="C199" s="65" t="s">
        <v>329</v>
      </c>
      <c r="D199" s="77" t="s">
        <v>330</v>
      </c>
      <c r="E199" s="65" t="s">
        <v>1851</v>
      </c>
      <c r="F199" s="65" t="s">
        <v>1584</v>
      </c>
      <c r="G199" s="67">
        <v>1000</v>
      </c>
      <c r="H199" s="67">
        <v>990</v>
      </c>
      <c r="I199" s="38">
        <v>-1.0000000000000009</v>
      </c>
      <c r="J199" s="8"/>
    </row>
    <row r="200" spans="1:10" x14ac:dyDescent="0.3">
      <c r="A200" s="4" t="s">
        <v>57</v>
      </c>
      <c r="B200" s="77" t="s">
        <v>156</v>
      </c>
      <c r="C200" s="65" t="s">
        <v>203</v>
      </c>
      <c r="D200" s="77" t="s">
        <v>204</v>
      </c>
      <c r="E200" s="65" t="s">
        <v>1851</v>
      </c>
      <c r="F200" s="65" t="s">
        <v>1584</v>
      </c>
      <c r="G200" s="67" t="s">
        <v>112</v>
      </c>
      <c r="H200" s="67">
        <v>1000</v>
      </c>
      <c r="I200" s="38" t="s">
        <v>112</v>
      </c>
      <c r="J200" s="8"/>
    </row>
    <row r="201" spans="1:10" x14ac:dyDescent="0.3">
      <c r="A201" s="4" t="s">
        <v>57</v>
      </c>
      <c r="B201" s="77" t="s">
        <v>156</v>
      </c>
      <c r="C201" s="65" t="s">
        <v>299</v>
      </c>
      <c r="D201" s="77" t="s">
        <v>300</v>
      </c>
      <c r="E201" s="65" t="s">
        <v>1852</v>
      </c>
      <c r="F201" s="65" t="s">
        <v>1588</v>
      </c>
      <c r="G201" s="67">
        <v>100000</v>
      </c>
      <c r="H201" s="67">
        <v>95000</v>
      </c>
      <c r="I201" s="38">
        <v>-5.0000000000000044</v>
      </c>
      <c r="J201" s="8"/>
    </row>
    <row r="202" spans="1:10" x14ac:dyDescent="0.3">
      <c r="A202" s="4" t="s">
        <v>57</v>
      </c>
      <c r="B202" s="77" t="s">
        <v>156</v>
      </c>
      <c r="C202" s="65" t="s">
        <v>483</v>
      </c>
      <c r="D202" s="77" t="s">
        <v>484</v>
      </c>
      <c r="E202" s="65" t="s">
        <v>1852</v>
      </c>
      <c r="F202" s="65" t="s">
        <v>1586</v>
      </c>
      <c r="G202" s="67">
        <v>72500</v>
      </c>
      <c r="H202" s="67">
        <v>73666.666666699995</v>
      </c>
      <c r="I202" s="38">
        <v>1.6091954023448318</v>
      </c>
      <c r="J202" s="8"/>
    </row>
    <row r="203" spans="1:10" x14ac:dyDescent="0.3">
      <c r="A203" s="4" t="s">
        <v>57</v>
      </c>
      <c r="B203" s="77" t="s">
        <v>156</v>
      </c>
      <c r="C203" s="65" t="s">
        <v>493</v>
      </c>
      <c r="D203" s="77" t="s">
        <v>494</v>
      </c>
      <c r="E203" s="65" t="s">
        <v>1852</v>
      </c>
      <c r="F203" s="65" t="s">
        <v>1586</v>
      </c>
      <c r="G203" s="67">
        <v>83333.333333300005</v>
      </c>
      <c r="H203" s="67">
        <v>80000</v>
      </c>
      <c r="I203" s="38">
        <v>-3.9999999999616009</v>
      </c>
      <c r="J203" s="8"/>
    </row>
    <row r="204" spans="1:10" x14ac:dyDescent="0.3">
      <c r="A204" s="4" t="s">
        <v>53</v>
      </c>
      <c r="B204" s="77" t="s">
        <v>146</v>
      </c>
      <c r="C204" s="65" t="s">
        <v>184</v>
      </c>
      <c r="D204" s="77" t="s">
        <v>185</v>
      </c>
      <c r="E204" s="65" t="s">
        <v>1852</v>
      </c>
      <c r="F204" s="65" t="s">
        <v>1842</v>
      </c>
      <c r="G204" s="67">
        <v>460000</v>
      </c>
      <c r="H204" s="67">
        <v>453333.33333330002</v>
      </c>
      <c r="I204" s="38">
        <v>-1.4492753623260857</v>
      </c>
      <c r="J204" s="8"/>
    </row>
    <row r="205" spans="1:10" x14ac:dyDescent="0.3">
      <c r="A205" s="4" t="s">
        <v>53</v>
      </c>
      <c r="B205" s="77" t="s">
        <v>146</v>
      </c>
      <c r="C205" s="65" t="s">
        <v>475</v>
      </c>
      <c r="D205" s="77" t="s">
        <v>476</v>
      </c>
      <c r="E205" s="65" t="s">
        <v>1852</v>
      </c>
      <c r="F205" s="65" t="s">
        <v>1842</v>
      </c>
      <c r="G205" s="67">
        <v>473333.33333330002</v>
      </c>
      <c r="H205" s="67">
        <v>481666.66666669998</v>
      </c>
      <c r="I205" s="38">
        <v>1.7605633802958875</v>
      </c>
      <c r="J205" s="8"/>
    </row>
    <row r="206" spans="1:10" x14ac:dyDescent="0.3">
      <c r="A206" s="4" t="s">
        <v>53</v>
      </c>
      <c r="B206" s="77" t="s">
        <v>146</v>
      </c>
      <c r="C206" s="65" t="s">
        <v>346</v>
      </c>
      <c r="D206" s="77" t="s">
        <v>347</v>
      </c>
      <c r="E206" s="65" t="s">
        <v>1852</v>
      </c>
      <c r="F206" s="65" t="s">
        <v>1842</v>
      </c>
      <c r="G206" s="67">
        <v>525000</v>
      </c>
      <c r="H206" s="67">
        <v>550000</v>
      </c>
      <c r="I206" s="38">
        <v>4.7619047619047672</v>
      </c>
      <c r="J206" s="8"/>
    </row>
    <row r="207" spans="1:10" x14ac:dyDescent="0.3">
      <c r="A207" s="4" t="s">
        <v>57</v>
      </c>
      <c r="B207" s="77" t="s">
        <v>156</v>
      </c>
      <c r="C207" s="65" t="s">
        <v>299</v>
      </c>
      <c r="D207" s="77" t="s">
        <v>300</v>
      </c>
      <c r="E207" s="65" t="s">
        <v>1852</v>
      </c>
      <c r="F207" s="65" t="s">
        <v>1842</v>
      </c>
      <c r="G207" s="67">
        <v>500000</v>
      </c>
      <c r="H207" s="67">
        <v>475000</v>
      </c>
      <c r="I207" s="38">
        <v>-5.0000000000000044</v>
      </c>
      <c r="J207" s="8"/>
    </row>
    <row r="208" spans="1:10" x14ac:dyDescent="0.3">
      <c r="A208" s="4" t="s">
        <v>61</v>
      </c>
      <c r="B208" s="77" t="s">
        <v>139</v>
      </c>
      <c r="C208" s="65" t="s">
        <v>505</v>
      </c>
      <c r="D208" s="77" t="s">
        <v>506</v>
      </c>
      <c r="E208" s="65" t="s">
        <v>1852</v>
      </c>
      <c r="F208" s="65" t="s">
        <v>1842</v>
      </c>
      <c r="G208" s="67">
        <v>650000</v>
      </c>
      <c r="H208" s="67">
        <v>600000</v>
      </c>
      <c r="I208" s="38">
        <v>-7.6923076923076872</v>
      </c>
      <c r="J208" s="8"/>
    </row>
    <row r="209" spans="1:10" x14ac:dyDescent="0.3">
      <c r="A209" s="4" t="s">
        <v>53</v>
      </c>
      <c r="B209" s="77" t="s">
        <v>146</v>
      </c>
      <c r="C209" s="65" t="s">
        <v>184</v>
      </c>
      <c r="D209" s="77" t="s">
        <v>185</v>
      </c>
      <c r="E209" s="65" t="s">
        <v>1852</v>
      </c>
      <c r="F209" s="65" t="s">
        <v>1584</v>
      </c>
      <c r="G209" s="67">
        <v>1000</v>
      </c>
      <c r="H209" s="67">
        <v>1000</v>
      </c>
      <c r="I209" s="38">
        <v>0</v>
      </c>
      <c r="J209" s="8"/>
    </row>
    <row r="210" spans="1:10" x14ac:dyDescent="0.3">
      <c r="A210" s="4" t="s">
        <v>53</v>
      </c>
      <c r="B210" s="77" t="s">
        <v>146</v>
      </c>
      <c r="C210" s="65" t="s">
        <v>475</v>
      </c>
      <c r="D210" s="77" t="s">
        <v>476</v>
      </c>
      <c r="E210" s="65" t="s">
        <v>1852</v>
      </c>
      <c r="F210" s="65" t="s">
        <v>1584</v>
      </c>
      <c r="G210" s="67">
        <v>986.66666669999995</v>
      </c>
      <c r="H210" s="67">
        <v>1000</v>
      </c>
      <c r="I210" s="38">
        <v>1.3513513479273209</v>
      </c>
      <c r="J210" s="8"/>
    </row>
    <row r="211" spans="1:10" x14ac:dyDescent="0.3">
      <c r="A211" s="4" t="s">
        <v>53</v>
      </c>
      <c r="B211" s="77" t="s">
        <v>146</v>
      </c>
      <c r="C211" s="65" t="s">
        <v>358</v>
      </c>
      <c r="D211" s="77" t="s">
        <v>359</v>
      </c>
      <c r="E211" s="65" t="s">
        <v>1852</v>
      </c>
      <c r="F211" s="65" t="s">
        <v>1584</v>
      </c>
      <c r="G211" s="67">
        <v>1200</v>
      </c>
      <c r="H211" s="67">
        <v>1200</v>
      </c>
      <c r="I211" s="38">
        <v>0</v>
      </c>
      <c r="J211" s="8"/>
    </row>
    <row r="212" spans="1:10" x14ac:dyDescent="0.3">
      <c r="A212" s="4" t="s">
        <v>53</v>
      </c>
      <c r="B212" s="77" t="s">
        <v>146</v>
      </c>
      <c r="C212" s="65" t="s">
        <v>346</v>
      </c>
      <c r="D212" s="77" t="s">
        <v>347</v>
      </c>
      <c r="E212" s="65" t="s">
        <v>1852</v>
      </c>
      <c r="F212" s="65" t="s">
        <v>1584</v>
      </c>
      <c r="G212" s="67">
        <v>1125</v>
      </c>
      <c r="H212" s="67">
        <v>1116.6666667</v>
      </c>
      <c r="I212" s="38">
        <v>-0.7407407377777786</v>
      </c>
      <c r="J212" s="8"/>
    </row>
    <row r="213" spans="1:10" x14ac:dyDescent="0.3">
      <c r="A213" s="4" t="s">
        <v>53</v>
      </c>
      <c r="B213" s="77" t="s">
        <v>146</v>
      </c>
      <c r="C213" s="65" t="s">
        <v>526</v>
      </c>
      <c r="D213" s="77" t="s">
        <v>527</v>
      </c>
      <c r="E213" s="65" t="s">
        <v>1852</v>
      </c>
      <c r="F213" s="65" t="s">
        <v>1584</v>
      </c>
      <c r="G213" s="67" t="s">
        <v>112</v>
      </c>
      <c r="H213" s="67">
        <v>1200</v>
      </c>
      <c r="I213" s="38" t="s">
        <v>112</v>
      </c>
      <c r="J213" s="8"/>
    </row>
    <row r="214" spans="1:10" x14ac:dyDescent="0.3">
      <c r="A214" s="4" t="s">
        <v>53</v>
      </c>
      <c r="B214" s="77" t="s">
        <v>146</v>
      </c>
      <c r="C214" s="65" t="s">
        <v>329</v>
      </c>
      <c r="D214" s="77" t="s">
        <v>330</v>
      </c>
      <c r="E214" s="65" t="s">
        <v>1852</v>
      </c>
      <c r="F214" s="65" t="s">
        <v>1584</v>
      </c>
      <c r="G214" s="67">
        <v>966.66666669999995</v>
      </c>
      <c r="H214" s="67">
        <v>960</v>
      </c>
      <c r="I214" s="38">
        <v>-0.6896551758382774</v>
      </c>
      <c r="J214" s="8"/>
    </row>
    <row r="215" spans="1:10" x14ac:dyDescent="0.3">
      <c r="A215" s="4" t="s">
        <v>57</v>
      </c>
      <c r="B215" s="77" t="s">
        <v>156</v>
      </c>
      <c r="C215" s="65" t="s">
        <v>483</v>
      </c>
      <c r="D215" s="77" t="s">
        <v>484</v>
      </c>
      <c r="E215" s="65" t="s">
        <v>1852</v>
      </c>
      <c r="F215" s="65" t="s">
        <v>1584</v>
      </c>
      <c r="G215" s="67">
        <v>1450</v>
      </c>
      <c r="H215" s="67">
        <v>1500</v>
      </c>
      <c r="I215" s="38">
        <v>3.4482758620689724</v>
      </c>
      <c r="J215" s="8"/>
    </row>
    <row r="216" spans="1:10" x14ac:dyDescent="0.3">
      <c r="A216" s="4" t="s">
        <v>57</v>
      </c>
      <c r="B216" s="77" t="s">
        <v>156</v>
      </c>
      <c r="C216" s="65" t="s">
        <v>201</v>
      </c>
      <c r="D216" s="77" t="s">
        <v>202</v>
      </c>
      <c r="E216" s="65" t="s">
        <v>1852</v>
      </c>
      <c r="F216" s="65" t="s">
        <v>1584</v>
      </c>
      <c r="G216" s="67">
        <v>1000</v>
      </c>
      <c r="H216" s="67">
        <v>1000</v>
      </c>
      <c r="I216" s="38">
        <v>0</v>
      </c>
      <c r="J216" s="8"/>
    </row>
    <row r="217" spans="1:10" x14ac:dyDescent="0.3">
      <c r="A217" s="4" t="s">
        <v>57</v>
      </c>
      <c r="B217" s="77" t="s">
        <v>156</v>
      </c>
      <c r="C217" s="65" t="s">
        <v>487</v>
      </c>
      <c r="D217" s="77" t="s">
        <v>488</v>
      </c>
      <c r="E217" s="65" t="s">
        <v>1852</v>
      </c>
      <c r="F217" s="65" t="s">
        <v>1584</v>
      </c>
      <c r="G217" s="67">
        <v>1633.3333333</v>
      </c>
      <c r="H217" s="67">
        <v>1616.6666667</v>
      </c>
      <c r="I217" s="38">
        <v>-1.0204081592045</v>
      </c>
      <c r="J217" s="8"/>
    </row>
    <row r="218" spans="1:10" x14ac:dyDescent="0.3">
      <c r="A218" s="4" t="s">
        <v>57</v>
      </c>
      <c r="B218" s="77" t="s">
        <v>156</v>
      </c>
      <c r="C218" s="65" t="s">
        <v>499</v>
      </c>
      <c r="D218" s="77" t="s">
        <v>500</v>
      </c>
      <c r="E218" s="65" t="s">
        <v>1852</v>
      </c>
      <c r="F218" s="65" t="s">
        <v>1584</v>
      </c>
      <c r="G218" s="67">
        <v>1300</v>
      </c>
      <c r="H218" s="67">
        <v>1300</v>
      </c>
      <c r="I218" s="38">
        <v>0</v>
      </c>
      <c r="J218" s="8"/>
    </row>
    <row r="219" spans="1:10" x14ac:dyDescent="0.3">
      <c r="A219" s="4" t="s">
        <v>57</v>
      </c>
      <c r="B219" s="77" t="s">
        <v>156</v>
      </c>
      <c r="C219" s="65" t="s">
        <v>299</v>
      </c>
      <c r="D219" s="77" t="s">
        <v>300</v>
      </c>
      <c r="E219" s="65" t="s">
        <v>1852</v>
      </c>
      <c r="F219" s="65" t="s">
        <v>1584</v>
      </c>
      <c r="G219" s="67">
        <v>1000</v>
      </c>
      <c r="H219" s="67">
        <v>950</v>
      </c>
      <c r="I219" s="38">
        <v>-5.0000000000000044</v>
      </c>
      <c r="J219" s="8"/>
    </row>
    <row r="220" spans="1:10" x14ac:dyDescent="0.3">
      <c r="A220" s="4" t="s">
        <v>57</v>
      </c>
      <c r="B220" s="77" t="s">
        <v>156</v>
      </c>
      <c r="C220" s="65" t="s">
        <v>203</v>
      </c>
      <c r="D220" s="77" t="s">
        <v>204</v>
      </c>
      <c r="E220" s="65" t="s">
        <v>1852</v>
      </c>
      <c r="F220" s="65" t="s">
        <v>1584</v>
      </c>
      <c r="G220" s="67">
        <v>1100</v>
      </c>
      <c r="H220" s="67">
        <v>1100</v>
      </c>
      <c r="I220" s="38">
        <v>0</v>
      </c>
      <c r="J220" s="8"/>
    </row>
    <row r="221" spans="1:10" x14ac:dyDescent="0.3">
      <c r="A221" s="4" t="s">
        <v>61</v>
      </c>
      <c r="B221" s="77" t="s">
        <v>139</v>
      </c>
      <c r="C221" s="65" t="s">
        <v>505</v>
      </c>
      <c r="D221" s="77" t="s">
        <v>506</v>
      </c>
      <c r="E221" s="65" t="s">
        <v>1852</v>
      </c>
      <c r="F221" s="65" t="s">
        <v>1584</v>
      </c>
      <c r="G221" s="67">
        <v>1500</v>
      </c>
      <c r="H221" s="67">
        <v>1300</v>
      </c>
      <c r="I221" s="38">
        <v>-13.33333333333333</v>
      </c>
      <c r="J221" s="8"/>
    </row>
    <row r="222" spans="1:10" x14ac:dyDescent="0.3">
      <c r="A222" s="4" t="s">
        <v>70</v>
      </c>
      <c r="B222" s="77" t="s">
        <v>387</v>
      </c>
      <c r="C222" s="65" t="s">
        <v>388</v>
      </c>
      <c r="D222" s="77" t="s">
        <v>389</v>
      </c>
      <c r="E222" s="65" t="s">
        <v>1853</v>
      </c>
      <c r="F222" s="65" t="s">
        <v>1584</v>
      </c>
      <c r="G222" s="67">
        <v>700</v>
      </c>
      <c r="H222" s="67">
        <v>700</v>
      </c>
      <c r="I222" s="38">
        <v>0</v>
      </c>
      <c r="J222" s="8"/>
    </row>
    <row r="223" spans="1:10" x14ac:dyDescent="0.3">
      <c r="A223" s="4" t="s">
        <v>67</v>
      </c>
      <c r="B223" s="77" t="s">
        <v>336</v>
      </c>
      <c r="C223" s="65" t="s">
        <v>377</v>
      </c>
      <c r="D223" s="77" t="s">
        <v>378</v>
      </c>
      <c r="E223" s="65" t="s">
        <v>1853</v>
      </c>
      <c r="F223" s="65" t="s">
        <v>1584</v>
      </c>
      <c r="G223" s="67">
        <v>1266.6666667</v>
      </c>
      <c r="H223" s="67">
        <v>1233.3333333</v>
      </c>
      <c r="I223" s="38">
        <v>-2.631578952562319</v>
      </c>
      <c r="J223" s="8"/>
    </row>
    <row r="224" spans="1:10" x14ac:dyDescent="0.3">
      <c r="A224" s="4" t="s">
        <v>66</v>
      </c>
      <c r="B224" s="77" t="s">
        <v>198</v>
      </c>
      <c r="C224" s="65" t="s">
        <v>553</v>
      </c>
      <c r="D224" s="77" t="s">
        <v>554</v>
      </c>
      <c r="E224" s="65" t="s">
        <v>1854</v>
      </c>
      <c r="F224" s="65" t="s">
        <v>1586</v>
      </c>
      <c r="G224" s="67" t="s">
        <v>112</v>
      </c>
      <c r="H224" s="67">
        <v>412500</v>
      </c>
      <c r="I224" s="38" t="s">
        <v>112</v>
      </c>
      <c r="J224" s="8"/>
    </row>
    <row r="225" spans="1:10" x14ac:dyDescent="0.3">
      <c r="A225" s="4" t="s">
        <v>62</v>
      </c>
      <c r="B225" s="77" t="s">
        <v>107</v>
      </c>
      <c r="C225" s="65" t="s">
        <v>166</v>
      </c>
      <c r="D225" s="77" t="s">
        <v>167</v>
      </c>
      <c r="E225" s="65" t="s">
        <v>1854</v>
      </c>
      <c r="F225" s="65" t="s">
        <v>1584</v>
      </c>
      <c r="G225" s="67">
        <v>5550</v>
      </c>
      <c r="H225" s="67">
        <v>6550</v>
      </c>
      <c r="I225" s="38">
        <v>18.018018018018012</v>
      </c>
      <c r="J225" s="8"/>
    </row>
    <row r="226" spans="1:10" x14ac:dyDescent="0.3">
      <c r="A226" s="4" t="s">
        <v>60</v>
      </c>
      <c r="B226" s="77" t="s">
        <v>98</v>
      </c>
      <c r="C226" s="65" t="s">
        <v>295</v>
      </c>
      <c r="D226" s="77" t="s">
        <v>296</v>
      </c>
      <c r="E226" s="65" t="s">
        <v>1854</v>
      </c>
      <c r="F226" s="65" t="s">
        <v>1584</v>
      </c>
      <c r="G226" s="67">
        <v>5633.3333333</v>
      </c>
      <c r="H226" s="67">
        <v>5633.3333333</v>
      </c>
      <c r="I226" s="38">
        <v>0</v>
      </c>
      <c r="J226" s="8"/>
    </row>
    <row r="227" spans="1:10" x14ac:dyDescent="0.3">
      <c r="A227" s="4" t="s">
        <v>60</v>
      </c>
      <c r="B227" s="77" t="s">
        <v>98</v>
      </c>
      <c r="C227" s="65" t="s">
        <v>196</v>
      </c>
      <c r="D227" s="77" t="s">
        <v>197</v>
      </c>
      <c r="E227" s="65" t="s">
        <v>1854</v>
      </c>
      <c r="F227" s="65" t="s">
        <v>1584</v>
      </c>
      <c r="G227" s="67">
        <v>7133.3333333</v>
      </c>
      <c r="H227" s="67">
        <v>7133.3333333</v>
      </c>
      <c r="I227" s="38">
        <v>0</v>
      </c>
      <c r="J227" s="8"/>
    </row>
    <row r="228" spans="1:10" x14ac:dyDescent="0.3">
      <c r="A228" s="4" t="s">
        <v>60</v>
      </c>
      <c r="B228" s="77" t="s">
        <v>98</v>
      </c>
      <c r="C228" s="65" t="s">
        <v>99</v>
      </c>
      <c r="D228" s="77" t="s">
        <v>100</v>
      </c>
      <c r="E228" s="65" t="s">
        <v>1854</v>
      </c>
      <c r="F228" s="65" t="s">
        <v>1584</v>
      </c>
      <c r="G228" s="67">
        <v>7233.3333333</v>
      </c>
      <c r="H228" s="67">
        <v>7033.3333333</v>
      </c>
      <c r="I228" s="38">
        <v>-2.7649769585380901</v>
      </c>
      <c r="J228" s="8"/>
    </row>
    <row r="229" spans="1:10" x14ac:dyDescent="0.3">
      <c r="A229" s="4" t="s">
        <v>67</v>
      </c>
      <c r="B229" s="77" t="s">
        <v>336</v>
      </c>
      <c r="C229" s="65" t="s">
        <v>367</v>
      </c>
      <c r="D229" s="77" t="s">
        <v>368</v>
      </c>
      <c r="E229" s="65" t="s">
        <v>1854</v>
      </c>
      <c r="F229" s="65" t="s">
        <v>1584</v>
      </c>
      <c r="G229" s="67" t="s">
        <v>112</v>
      </c>
      <c r="H229" s="67">
        <v>6000</v>
      </c>
      <c r="I229" s="38" t="s">
        <v>112</v>
      </c>
      <c r="J229" s="8"/>
    </row>
    <row r="230" spans="1:10" x14ac:dyDescent="0.3">
      <c r="A230" s="4" t="s">
        <v>54</v>
      </c>
      <c r="B230" s="77" t="s">
        <v>129</v>
      </c>
      <c r="C230" s="65" t="s">
        <v>318</v>
      </c>
      <c r="D230" s="77" t="s">
        <v>319</v>
      </c>
      <c r="E230" s="65" t="s">
        <v>1854</v>
      </c>
      <c r="F230" s="65" t="s">
        <v>1584</v>
      </c>
      <c r="G230" s="67">
        <v>7950</v>
      </c>
      <c r="H230" s="67">
        <v>7950</v>
      </c>
      <c r="I230" s="38">
        <v>0</v>
      </c>
      <c r="J230" s="8"/>
    </row>
    <row r="231" spans="1:10" x14ac:dyDescent="0.3">
      <c r="A231" s="4" t="s">
        <v>59</v>
      </c>
      <c r="B231" s="77" t="s">
        <v>132</v>
      </c>
      <c r="C231" s="65" t="s">
        <v>276</v>
      </c>
      <c r="D231" s="77" t="s">
        <v>277</v>
      </c>
      <c r="E231" s="65" t="s">
        <v>1854</v>
      </c>
      <c r="F231" s="65" t="s">
        <v>1584</v>
      </c>
      <c r="G231" s="67">
        <v>7066.6666667</v>
      </c>
      <c r="H231" s="67">
        <v>7033.3333333</v>
      </c>
      <c r="I231" s="38">
        <v>-0.47169811414872198</v>
      </c>
      <c r="J231" s="8"/>
    </row>
    <row r="232" spans="1:10" x14ac:dyDescent="0.3">
      <c r="A232" s="4" t="s">
        <v>59</v>
      </c>
      <c r="B232" s="77" t="s">
        <v>132</v>
      </c>
      <c r="C232" s="65" t="s">
        <v>241</v>
      </c>
      <c r="D232" s="77" t="s">
        <v>242</v>
      </c>
      <c r="E232" s="65" t="s">
        <v>1854</v>
      </c>
      <c r="F232" s="65" t="s">
        <v>1584</v>
      </c>
      <c r="G232" s="67">
        <v>7233.3333333</v>
      </c>
      <c r="H232" s="67">
        <v>7033.3333333</v>
      </c>
      <c r="I232" s="38">
        <v>-2.7649769585380901</v>
      </c>
      <c r="J232" s="8"/>
    </row>
    <row r="233" spans="1:10" x14ac:dyDescent="0.3">
      <c r="A233" s="4" t="s">
        <v>59</v>
      </c>
      <c r="B233" s="77" t="s">
        <v>132</v>
      </c>
      <c r="C233" s="65" t="s">
        <v>370</v>
      </c>
      <c r="D233" s="77" t="s">
        <v>371</v>
      </c>
      <c r="E233" s="65" t="s">
        <v>1854</v>
      </c>
      <c r="F233" s="65" t="s">
        <v>1584</v>
      </c>
      <c r="G233" s="67">
        <v>6866.6666667</v>
      </c>
      <c r="H233" s="67">
        <v>7033.3333333</v>
      </c>
      <c r="I233" s="38">
        <v>2.427184465036758</v>
      </c>
      <c r="J233" s="8"/>
    </row>
    <row r="234" spans="1:10" x14ac:dyDescent="0.3">
      <c r="A234" s="4" t="s">
        <v>59</v>
      </c>
      <c r="B234" s="77" t="s">
        <v>132</v>
      </c>
      <c r="C234" s="65" t="s">
        <v>135</v>
      </c>
      <c r="D234" s="77" t="s">
        <v>136</v>
      </c>
      <c r="E234" s="65" t="s">
        <v>1854</v>
      </c>
      <c r="F234" s="65" t="s">
        <v>1584</v>
      </c>
      <c r="G234" s="67">
        <v>7200</v>
      </c>
      <c r="H234" s="67">
        <v>7833.3333333</v>
      </c>
      <c r="I234" s="38">
        <v>8.7962962958333399</v>
      </c>
      <c r="J234" s="8"/>
    </row>
    <row r="235" spans="1:10" x14ac:dyDescent="0.3">
      <c r="A235" s="4" t="s">
        <v>59</v>
      </c>
      <c r="B235" s="77" t="s">
        <v>132</v>
      </c>
      <c r="C235" s="65" t="s">
        <v>245</v>
      </c>
      <c r="D235" s="77" t="s">
        <v>174</v>
      </c>
      <c r="E235" s="65" t="s">
        <v>1854</v>
      </c>
      <c r="F235" s="65" t="s">
        <v>1584</v>
      </c>
      <c r="G235" s="67">
        <v>6100</v>
      </c>
      <c r="H235" s="67">
        <v>6266.6666667</v>
      </c>
      <c r="I235" s="38">
        <v>2.7322404377049248</v>
      </c>
      <c r="J235" s="8"/>
    </row>
    <row r="236" spans="1:10" x14ac:dyDescent="0.3">
      <c r="A236" s="4" t="s">
        <v>59</v>
      </c>
      <c r="B236" s="77" t="s">
        <v>132</v>
      </c>
      <c r="C236" s="65" t="s">
        <v>322</v>
      </c>
      <c r="D236" s="77" t="s">
        <v>323</v>
      </c>
      <c r="E236" s="65" t="s">
        <v>1854</v>
      </c>
      <c r="F236" s="65" t="s">
        <v>1584</v>
      </c>
      <c r="G236" s="67">
        <v>6166.6666667</v>
      </c>
      <c r="H236" s="67">
        <v>6250</v>
      </c>
      <c r="I236" s="38">
        <v>1.3513513508035091</v>
      </c>
      <c r="J236" s="8"/>
    </row>
    <row r="237" spans="1:10" x14ac:dyDescent="0.3">
      <c r="A237" s="4" t="s">
        <v>59</v>
      </c>
      <c r="B237" s="77" t="s">
        <v>132</v>
      </c>
      <c r="C237" s="65" t="s">
        <v>246</v>
      </c>
      <c r="D237" s="77" t="s">
        <v>247</v>
      </c>
      <c r="E237" s="65" t="s">
        <v>1854</v>
      </c>
      <c r="F237" s="65" t="s">
        <v>1584</v>
      </c>
      <c r="G237" s="67">
        <v>7466.6666667</v>
      </c>
      <c r="H237" s="67">
        <v>7550</v>
      </c>
      <c r="I237" s="38">
        <v>1.1160714281200246</v>
      </c>
      <c r="J237" s="8"/>
    </row>
    <row r="238" spans="1:10" x14ac:dyDescent="0.3">
      <c r="A238" s="4" t="s">
        <v>66</v>
      </c>
      <c r="B238" s="77" t="s">
        <v>198</v>
      </c>
      <c r="C238" s="65" t="s">
        <v>553</v>
      </c>
      <c r="D238" s="77" t="s">
        <v>554</v>
      </c>
      <c r="E238" s="65" t="s">
        <v>1855</v>
      </c>
      <c r="F238" s="65" t="s">
        <v>1586</v>
      </c>
      <c r="G238" s="67">
        <v>250000</v>
      </c>
      <c r="H238" s="67">
        <v>337500</v>
      </c>
      <c r="I238" s="38">
        <v>35.000000000000007</v>
      </c>
      <c r="J238" s="8"/>
    </row>
    <row r="239" spans="1:10" x14ac:dyDescent="0.3">
      <c r="A239" s="4" t="s">
        <v>70</v>
      </c>
      <c r="B239" s="77" t="s">
        <v>387</v>
      </c>
      <c r="C239" s="65" t="s">
        <v>388</v>
      </c>
      <c r="D239" s="77" t="s">
        <v>389</v>
      </c>
      <c r="E239" s="65" t="s">
        <v>1855</v>
      </c>
      <c r="F239" s="65" t="s">
        <v>1584</v>
      </c>
      <c r="G239" s="67">
        <v>5000</v>
      </c>
      <c r="H239" s="67">
        <v>5000</v>
      </c>
      <c r="I239" s="38">
        <v>0</v>
      </c>
      <c r="J239" s="8"/>
    </row>
    <row r="240" spans="1:10" x14ac:dyDescent="0.3">
      <c r="A240" s="4" t="s">
        <v>70</v>
      </c>
      <c r="B240" s="77" t="s">
        <v>387</v>
      </c>
      <c r="C240" s="65" t="s">
        <v>392</v>
      </c>
      <c r="D240" s="77" t="s">
        <v>393</v>
      </c>
      <c r="E240" s="65" t="s">
        <v>1855</v>
      </c>
      <c r="F240" s="65" t="s">
        <v>1584</v>
      </c>
      <c r="G240" s="67">
        <v>5500</v>
      </c>
      <c r="H240" s="67">
        <v>5500</v>
      </c>
      <c r="I240" s="38">
        <v>0</v>
      </c>
      <c r="J240" s="8"/>
    </row>
    <row r="241" spans="1:10" x14ac:dyDescent="0.3">
      <c r="A241" s="4" t="s">
        <v>66</v>
      </c>
      <c r="B241" s="77" t="s">
        <v>198</v>
      </c>
      <c r="C241" s="65" t="s">
        <v>258</v>
      </c>
      <c r="D241" s="77" t="s">
        <v>259</v>
      </c>
      <c r="E241" s="65" t="s">
        <v>1855</v>
      </c>
      <c r="F241" s="65" t="s">
        <v>1584</v>
      </c>
      <c r="G241" s="67">
        <v>6166.6666667</v>
      </c>
      <c r="H241" s="67">
        <v>6166.6666667</v>
      </c>
      <c r="I241" s="38">
        <v>0</v>
      </c>
      <c r="J241" s="8"/>
    </row>
    <row r="242" spans="1:10" x14ac:dyDescent="0.3">
      <c r="A242" s="4" t="s">
        <v>67</v>
      </c>
      <c r="B242" s="77" t="s">
        <v>336</v>
      </c>
      <c r="C242" s="65" t="s">
        <v>377</v>
      </c>
      <c r="D242" s="77" t="s">
        <v>378</v>
      </c>
      <c r="E242" s="65" t="s">
        <v>1855</v>
      </c>
      <c r="F242" s="65" t="s">
        <v>1584</v>
      </c>
      <c r="G242" s="67">
        <v>4833.3333333</v>
      </c>
      <c r="H242" s="67">
        <v>5000</v>
      </c>
      <c r="I242" s="38">
        <v>3.4482758627824017</v>
      </c>
      <c r="J242" s="8"/>
    </row>
    <row r="243" spans="1:10" x14ac:dyDescent="0.3">
      <c r="A243" s="4" t="s">
        <v>71</v>
      </c>
      <c r="B243" s="77" t="s">
        <v>361</v>
      </c>
      <c r="C243" s="65" t="s">
        <v>362</v>
      </c>
      <c r="D243" s="77" t="s">
        <v>363</v>
      </c>
      <c r="E243" s="65" t="s">
        <v>1855</v>
      </c>
      <c r="F243" s="65" t="s">
        <v>1584</v>
      </c>
      <c r="G243" s="67">
        <v>3566.6666667</v>
      </c>
      <c r="H243" s="67">
        <v>3633.3333333</v>
      </c>
      <c r="I243" s="38">
        <v>1.8691588766180489</v>
      </c>
      <c r="J243" s="8"/>
    </row>
    <row r="244" spans="1:10" x14ac:dyDescent="0.3">
      <c r="A244" s="4" t="s">
        <v>53</v>
      </c>
      <c r="B244" s="77" t="s">
        <v>146</v>
      </c>
      <c r="C244" s="65" t="s">
        <v>188</v>
      </c>
      <c r="D244" s="77" t="s">
        <v>189</v>
      </c>
      <c r="E244" s="65" t="s">
        <v>1856</v>
      </c>
      <c r="F244" s="65" t="s">
        <v>1584</v>
      </c>
      <c r="G244" s="67">
        <v>7500</v>
      </c>
      <c r="H244" s="67">
        <v>7500</v>
      </c>
      <c r="I244" s="38">
        <v>0</v>
      </c>
      <c r="J244" s="8"/>
    </row>
    <row r="245" spans="1:10" x14ac:dyDescent="0.3">
      <c r="A245" s="4" t="s">
        <v>52</v>
      </c>
      <c r="B245" s="77" t="s">
        <v>119</v>
      </c>
      <c r="C245" s="65" t="s">
        <v>266</v>
      </c>
      <c r="D245" s="77" t="s">
        <v>267</v>
      </c>
      <c r="E245" s="65" t="s">
        <v>1856</v>
      </c>
      <c r="F245" s="65" t="s">
        <v>1584</v>
      </c>
      <c r="G245" s="67">
        <v>6475</v>
      </c>
      <c r="H245" s="67">
        <v>6475</v>
      </c>
      <c r="I245" s="38">
        <v>0</v>
      </c>
      <c r="J245" s="8"/>
    </row>
    <row r="246" spans="1:10" x14ac:dyDescent="0.3">
      <c r="A246" s="4" t="s">
        <v>52</v>
      </c>
      <c r="B246" s="77" t="s">
        <v>119</v>
      </c>
      <c r="C246" s="65" t="s">
        <v>260</v>
      </c>
      <c r="D246" s="77" t="s">
        <v>261</v>
      </c>
      <c r="E246" s="65" t="s">
        <v>1856</v>
      </c>
      <c r="F246" s="65" t="s">
        <v>1584</v>
      </c>
      <c r="G246" s="67">
        <v>6600</v>
      </c>
      <c r="H246" s="67">
        <v>6600</v>
      </c>
      <c r="I246" s="38">
        <v>0</v>
      </c>
      <c r="J246" s="8"/>
    </row>
    <row r="247" spans="1:10" x14ac:dyDescent="0.3">
      <c r="A247" s="4" t="s">
        <v>52</v>
      </c>
      <c r="B247" s="77" t="s">
        <v>119</v>
      </c>
      <c r="C247" s="65" t="s">
        <v>453</v>
      </c>
      <c r="D247" s="77" t="s">
        <v>454</v>
      </c>
      <c r="E247" s="65" t="s">
        <v>1856</v>
      </c>
      <c r="F247" s="65" t="s">
        <v>1584</v>
      </c>
      <c r="G247" s="67">
        <v>6750</v>
      </c>
      <c r="H247" s="67">
        <v>6750</v>
      </c>
      <c r="I247" s="38">
        <v>0</v>
      </c>
      <c r="J247" s="8"/>
    </row>
    <row r="248" spans="1:10" x14ac:dyDescent="0.3">
      <c r="A248" s="4" t="s">
        <v>51</v>
      </c>
      <c r="B248" s="77" t="s">
        <v>101</v>
      </c>
      <c r="C248" s="65" t="s">
        <v>268</v>
      </c>
      <c r="D248" s="77" t="s">
        <v>269</v>
      </c>
      <c r="E248" s="65" t="s">
        <v>1856</v>
      </c>
      <c r="F248" s="65" t="s">
        <v>1584</v>
      </c>
      <c r="G248" s="67">
        <v>7950</v>
      </c>
      <c r="H248" s="67">
        <v>8933.3333332999991</v>
      </c>
      <c r="I248" s="38">
        <v>12.368972745911933</v>
      </c>
      <c r="J248" s="8"/>
    </row>
    <row r="249" spans="1:10" x14ac:dyDescent="0.3">
      <c r="A249" s="4" t="s">
        <v>55</v>
      </c>
      <c r="B249" s="77" t="s">
        <v>157</v>
      </c>
      <c r="C249" s="65" t="s">
        <v>158</v>
      </c>
      <c r="D249" s="77" t="s">
        <v>159</v>
      </c>
      <c r="E249" s="65" t="s">
        <v>1856</v>
      </c>
      <c r="F249" s="65" t="s">
        <v>1584</v>
      </c>
      <c r="G249" s="67" t="s">
        <v>112</v>
      </c>
      <c r="H249" s="67">
        <v>5875</v>
      </c>
      <c r="I249" s="38" t="s">
        <v>112</v>
      </c>
      <c r="J249" s="8"/>
    </row>
    <row r="250" spans="1:10" x14ac:dyDescent="0.3">
      <c r="A250" s="4" t="s">
        <v>58</v>
      </c>
      <c r="B250" s="77" t="s">
        <v>151</v>
      </c>
      <c r="C250" s="65" t="s">
        <v>152</v>
      </c>
      <c r="D250" s="77" t="s">
        <v>153</v>
      </c>
      <c r="E250" s="65" t="s">
        <v>1856</v>
      </c>
      <c r="F250" s="65" t="s">
        <v>1584</v>
      </c>
      <c r="G250" s="67">
        <v>7250</v>
      </c>
      <c r="H250" s="67">
        <v>7500</v>
      </c>
      <c r="I250" s="38">
        <v>3.4482758620689724</v>
      </c>
      <c r="J250" s="8"/>
    </row>
    <row r="251" spans="1:10" x14ac:dyDescent="0.3">
      <c r="A251" s="9" t="s">
        <v>57</v>
      </c>
      <c r="B251" s="10" t="s">
        <v>156</v>
      </c>
      <c r="C251" s="11" t="s">
        <v>499</v>
      </c>
      <c r="D251" s="10" t="s">
        <v>500</v>
      </c>
      <c r="E251" s="11" t="s">
        <v>1857</v>
      </c>
      <c r="F251" s="11" t="s">
        <v>1584</v>
      </c>
      <c r="G251" s="12">
        <v>2266.6666667</v>
      </c>
      <c r="H251" s="12">
        <v>2266.6666667</v>
      </c>
      <c r="I251" s="39">
        <v>0</v>
      </c>
      <c r="J251" s="8"/>
    </row>
    <row r="253" spans="1:10" x14ac:dyDescent="0.3">
      <c r="A253" s="128" t="s">
        <v>78</v>
      </c>
      <c r="B253" s="128"/>
      <c r="C253" s="128"/>
      <c r="D253" s="128"/>
      <c r="E253" s="128"/>
      <c r="F253" s="128"/>
      <c r="G253" s="128"/>
      <c r="H253" s="128"/>
      <c r="I253" s="128"/>
    </row>
    <row r="254" spans="1:10" x14ac:dyDescent="0.3">
      <c r="A254" s="128"/>
      <c r="B254" s="128"/>
      <c r="C254" s="128"/>
      <c r="D254" s="128"/>
      <c r="E254" s="128"/>
      <c r="F254" s="128"/>
      <c r="G254" s="128"/>
      <c r="H254" s="128"/>
      <c r="I254" s="128"/>
    </row>
  </sheetData>
  <mergeCells count="5">
    <mergeCell ref="A1:I3"/>
    <mergeCell ref="J1:J2"/>
    <mergeCell ref="A4:I5"/>
    <mergeCell ref="A6:I8"/>
    <mergeCell ref="A253:I254"/>
  </mergeCells>
  <hyperlinks>
    <hyperlink ref="J1" location="Índice!A1" display="Regresar al índice"/>
  </hyperlinks>
  <pageMargins left="0.7" right="0.7" top="0.75" bottom="0.75" header="0.3" footer="0.3"/>
  <pageSetup orientation="portrait" horizontalDpi="4294967294" verticalDpi="4294967294" r:id="rId1"/>
  <ignoredErrors>
    <ignoredError sqref="A11:I251"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tabSelected="1" workbookViewId="0">
      <selection activeCell="A4" sqref="A4:E5"/>
    </sheetView>
  </sheetViews>
  <sheetFormatPr baseColWidth="10" defaultColWidth="11.42578125" defaultRowHeight="16.5" x14ac:dyDescent="0.3"/>
  <cols>
    <col min="1" max="1" width="59.28515625" style="3" customWidth="1"/>
    <col min="2" max="2" width="14.7109375" style="14" customWidth="1"/>
    <col min="3" max="3" width="15.7109375" style="14" customWidth="1"/>
    <col min="4" max="5" width="14.7109375" style="75" customWidth="1"/>
    <col min="6" max="6" width="18" style="3" bestFit="1" customWidth="1"/>
    <col min="7" max="7" width="13.28515625" style="3" bestFit="1" customWidth="1"/>
    <col min="8" max="16384" width="11.42578125" style="3"/>
  </cols>
  <sheetData>
    <row r="1" spans="1:6" s="2" customFormat="1" ht="12.75" customHeight="1" x14ac:dyDescent="0.2">
      <c r="A1" s="130"/>
      <c r="B1" s="130"/>
      <c r="C1" s="130"/>
      <c r="D1" s="130"/>
      <c r="E1" s="130"/>
      <c r="F1" s="100" t="s">
        <v>37</v>
      </c>
    </row>
    <row r="2" spans="1:6" s="2" customFormat="1" ht="12" x14ac:dyDescent="0.2">
      <c r="A2" s="130"/>
      <c r="B2" s="130"/>
      <c r="C2" s="130"/>
      <c r="D2" s="130"/>
      <c r="E2" s="130"/>
      <c r="F2" s="100"/>
    </row>
    <row r="3" spans="1:6" s="2" customFormat="1" ht="56.1" customHeight="1" x14ac:dyDescent="0.2">
      <c r="A3" s="130"/>
      <c r="B3" s="130"/>
      <c r="C3" s="130"/>
      <c r="D3" s="130"/>
      <c r="E3" s="130"/>
    </row>
    <row r="4" spans="1:6" s="2" customFormat="1" ht="12" customHeight="1" x14ac:dyDescent="0.2">
      <c r="A4" s="121" t="str">
        <f>+Índice!A5</f>
        <v>Insumos y factores asociados a la producción agropecuaria - Septiembre 2022</v>
      </c>
      <c r="B4" s="121"/>
      <c r="C4" s="121"/>
      <c r="D4" s="121"/>
      <c r="E4" s="121"/>
    </row>
    <row r="5" spans="1:6" s="2" customFormat="1" ht="17.100000000000001" customHeight="1" x14ac:dyDescent="0.2">
      <c r="A5" s="121"/>
      <c r="B5" s="121"/>
      <c r="C5" s="121"/>
      <c r="D5" s="121"/>
      <c r="E5" s="121"/>
    </row>
    <row r="6" spans="1:6" s="2" customFormat="1" ht="11.1" customHeight="1" x14ac:dyDescent="0.2">
      <c r="A6" s="122" t="s">
        <v>1879</v>
      </c>
      <c r="B6" s="123"/>
      <c r="C6" s="123"/>
      <c r="D6" s="123"/>
      <c r="E6" s="124"/>
    </row>
    <row r="7" spans="1:6" s="2" customFormat="1" ht="12" customHeight="1" x14ac:dyDescent="0.2">
      <c r="A7" s="122"/>
      <c r="B7" s="131"/>
      <c r="C7" s="131"/>
      <c r="D7" s="131"/>
      <c r="E7" s="124"/>
    </row>
    <row r="8" spans="1:6" s="2" customFormat="1" ht="12" customHeight="1" x14ac:dyDescent="0.2">
      <c r="A8" s="125"/>
      <c r="B8" s="126"/>
      <c r="C8" s="126"/>
      <c r="D8" s="126"/>
      <c r="E8" s="127"/>
    </row>
    <row r="9" spans="1:6" s="2" customFormat="1" ht="12" x14ac:dyDescent="0.2">
      <c r="B9" s="62"/>
      <c r="C9" s="62"/>
      <c r="D9" s="62"/>
      <c r="E9" s="62"/>
    </row>
    <row r="10" spans="1:6" ht="30.75" customHeight="1" x14ac:dyDescent="0.3">
      <c r="A10" s="15" t="s">
        <v>1563</v>
      </c>
      <c r="B10" s="63" t="s">
        <v>1564</v>
      </c>
      <c r="C10" s="63" t="s">
        <v>1875</v>
      </c>
      <c r="D10" s="63" t="s">
        <v>1565</v>
      </c>
      <c r="E10" s="64" t="s">
        <v>1566</v>
      </c>
    </row>
    <row r="11" spans="1:6" x14ac:dyDescent="0.3">
      <c r="A11" s="65" t="s">
        <v>1880</v>
      </c>
      <c r="B11" s="66">
        <v>1</v>
      </c>
      <c r="C11" s="67">
        <v>287.0847</v>
      </c>
      <c r="D11" s="68">
        <v>-0.59999996889965579</v>
      </c>
      <c r="E11" s="69"/>
      <c r="F11" s="8"/>
    </row>
    <row r="12" spans="1:6" x14ac:dyDescent="0.3">
      <c r="A12" s="65" t="s">
        <v>1880</v>
      </c>
      <c r="B12" s="66">
        <v>2</v>
      </c>
      <c r="C12" s="67">
        <v>358.85590000000002</v>
      </c>
      <c r="D12" s="68">
        <v>-0.49999992224913958</v>
      </c>
      <c r="E12" s="69"/>
      <c r="F12" s="8"/>
    </row>
    <row r="13" spans="1:6" x14ac:dyDescent="0.3">
      <c r="A13" s="65" t="s">
        <v>1880</v>
      </c>
      <c r="B13" s="66">
        <v>3</v>
      </c>
      <c r="C13" s="67">
        <v>607.51859999999999</v>
      </c>
      <c r="D13" s="68">
        <v>-0.15000006997577442</v>
      </c>
      <c r="E13" s="69"/>
      <c r="F13" s="8"/>
    </row>
    <row r="14" spans="1:6" x14ac:dyDescent="0.3">
      <c r="A14" s="65" t="s">
        <v>1880</v>
      </c>
      <c r="B14" s="66">
        <v>4</v>
      </c>
      <c r="C14" s="67">
        <v>714.7278</v>
      </c>
      <c r="D14" s="68">
        <v>0</v>
      </c>
      <c r="E14" s="69">
        <v>0</v>
      </c>
      <c r="F14" s="8"/>
    </row>
    <row r="15" spans="1:6" x14ac:dyDescent="0.3">
      <c r="A15" s="65" t="s">
        <v>1880</v>
      </c>
      <c r="B15" s="66">
        <v>5</v>
      </c>
      <c r="C15" s="67">
        <v>857.67340000000002</v>
      </c>
      <c r="D15" s="68"/>
      <c r="E15" s="69">
        <v>0.19999993779931158</v>
      </c>
      <c r="F15" s="8"/>
    </row>
    <row r="16" spans="1:6" x14ac:dyDescent="0.3">
      <c r="A16" s="65" t="s">
        <v>1880</v>
      </c>
      <c r="B16" s="66">
        <v>6</v>
      </c>
      <c r="C16" s="67">
        <v>857.67340000000002</v>
      </c>
      <c r="D16" s="68"/>
      <c r="E16" s="69">
        <v>0.19999993779931158</v>
      </c>
      <c r="F16" s="8"/>
    </row>
    <row r="17" spans="1:6" x14ac:dyDescent="0.3">
      <c r="A17" s="65" t="s">
        <v>1881</v>
      </c>
      <c r="B17" s="66">
        <v>1</v>
      </c>
      <c r="C17" s="67">
        <v>326.83999999999997</v>
      </c>
      <c r="D17" s="68">
        <v>-0.60000833460667602</v>
      </c>
      <c r="E17" s="69"/>
      <c r="F17" s="8"/>
    </row>
    <row r="18" spans="1:6" x14ac:dyDescent="0.3">
      <c r="A18" s="65" t="s">
        <v>1881</v>
      </c>
      <c r="B18" s="66">
        <v>2</v>
      </c>
      <c r="C18" s="67">
        <v>408.55</v>
      </c>
      <c r="D18" s="68">
        <v>-0.50000694550556335</v>
      </c>
      <c r="E18" s="69"/>
      <c r="F18" s="8"/>
    </row>
    <row r="19" spans="1:6" x14ac:dyDescent="0.3">
      <c r="A19" s="65" t="s">
        <v>1881</v>
      </c>
      <c r="B19" s="66">
        <v>3</v>
      </c>
      <c r="C19" s="67">
        <v>691.62</v>
      </c>
      <c r="D19" s="68">
        <v>-0.15000902915723235</v>
      </c>
      <c r="E19" s="69"/>
      <c r="F19" s="8"/>
    </row>
    <row r="20" spans="1:6" x14ac:dyDescent="0.3">
      <c r="A20" s="65" t="s">
        <v>1881</v>
      </c>
      <c r="B20" s="66">
        <v>4</v>
      </c>
      <c r="C20" s="67">
        <v>813.67</v>
      </c>
      <c r="D20" s="68">
        <v>0</v>
      </c>
      <c r="E20" s="69">
        <v>0</v>
      </c>
      <c r="F20" s="8"/>
    </row>
    <row r="21" spans="1:6" x14ac:dyDescent="0.3">
      <c r="A21" s="65" t="s">
        <v>1881</v>
      </c>
      <c r="B21" s="66">
        <v>5</v>
      </c>
      <c r="C21" s="67">
        <v>976.41</v>
      </c>
      <c r="D21" s="68"/>
      <c r="E21" s="69">
        <v>0.19998888719109864</v>
      </c>
      <c r="F21" s="8"/>
    </row>
    <row r="22" spans="1:6" x14ac:dyDescent="0.3">
      <c r="A22" s="65" t="s">
        <v>1881</v>
      </c>
      <c r="B22" s="66">
        <v>6</v>
      </c>
      <c r="C22" s="67">
        <v>976.41</v>
      </c>
      <c r="D22" s="68"/>
      <c r="E22" s="69">
        <v>0.19998888719109864</v>
      </c>
      <c r="F22" s="8"/>
    </row>
    <row r="23" spans="1:6" x14ac:dyDescent="0.3">
      <c r="A23" s="65" t="s">
        <v>1882</v>
      </c>
      <c r="B23" s="66">
        <v>1</v>
      </c>
      <c r="C23" s="67">
        <v>315.62</v>
      </c>
      <c r="D23" s="68">
        <v>-0.60000615517188316</v>
      </c>
      <c r="E23" s="69"/>
      <c r="F23" s="8"/>
    </row>
    <row r="24" spans="1:6" x14ac:dyDescent="0.3">
      <c r="A24" s="65" t="s">
        <v>1882</v>
      </c>
      <c r="B24" s="66">
        <v>2</v>
      </c>
      <c r="C24" s="67">
        <v>394.52</v>
      </c>
      <c r="D24" s="68">
        <v>-0.5</v>
      </c>
      <c r="E24" s="69"/>
      <c r="F24" s="8"/>
    </row>
    <row r="25" spans="1:6" x14ac:dyDescent="0.3">
      <c r="A25" s="65" t="s">
        <v>1882</v>
      </c>
      <c r="B25" s="66">
        <v>3</v>
      </c>
      <c r="C25" s="67">
        <v>667.9</v>
      </c>
      <c r="D25" s="68">
        <v>-0.15000153879297085</v>
      </c>
      <c r="E25" s="69"/>
      <c r="F25" s="8"/>
    </row>
    <row r="26" spans="1:6" x14ac:dyDescent="0.3">
      <c r="A26" s="65" t="s">
        <v>1882</v>
      </c>
      <c r="B26" s="66">
        <v>4</v>
      </c>
      <c r="C26" s="67">
        <v>785.76</v>
      </c>
      <c r="D26" s="68">
        <v>0</v>
      </c>
      <c r="E26" s="69">
        <v>0</v>
      </c>
      <c r="F26" s="8"/>
    </row>
    <row r="27" spans="1:6" x14ac:dyDescent="0.3">
      <c r="A27" s="65" t="s">
        <v>1882</v>
      </c>
      <c r="B27" s="66">
        <v>5</v>
      </c>
      <c r="C27" s="67">
        <v>942.92</v>
      </c>
      <c r="D27" s="68"/>
      <c r="E27" s="69">
        <v>0.19999692241405853</v>
      </c>
      <c r="F27" s="8"/>
    </row>
    <row r="28" spans="1:6" x14ac:dyDescent="0.3">
      <c r="A28" s="65" t="s">
        <v>1882</v>
      </c>
      <c r="B28" s="66">
        <v>6</v>
      </c>
      <c r="C28" s="67">
        <v>942.92</v>
      </c>
      <c r="D28" s="68"/>
      <c r="E28" s="69">
        <v>0.19999692241405853</v>
      </c>
      <c r="F28" s="8"/>
    </row>
    <row r="29" spans="1:6" x14ac:dyDescent="0.3">
      <c r="A29" s="65" t="s">
        <v>1567</v>
      </c>
      <c r="B29" s="66">
        <v>1</v>
      </c>
      <c r="C29" s="67">
        <v>310.93</v>
      </c>
      <c r="D29" s="68">
        <v>-0.60000289989560374</v>
      </c>
      <c r="E29" s="69"/>
      <c r="F29" s="8"/>
    </row>
    <row r="30" spans="1:6" x14ac:dyDescent="0.3">
      <c r="A30" s="65" t="s">
        <v>1567</v>
      </c>
      <c r="B30" s="66">
        <v>2</v>
      </c>
      <c r="C30" s="67">
        <v>388.66</v>
      </c>
      <c r="D30" s="68">
        <v>-0.5</v>
      </c>
      <c r="E30" s="69"/>
      <c r="F30" s="8"/>
    </row>
    <row r="31" spans="1:6" x14ac:dyDescent="0.3">
      <c r="A31" s="65" t="s">
        <v>1567</v>
      </c>
      <c r="B31" s="66">
        <v>3</v>
      </c>
      <c r="C31" s="67">
        <v>660.71</v>
      </c>
      <c r="D31" s="68">
        <v>-0.14999710010439615</v>
      </c>
      <c r="E31" s="69"/>
      <c r="F31" s="8"/>
    </row>
    <row r="32" spans="1:6" x14ac:dyDescent="0.3">
      <c r="A32" s="65" t="s">
        <v>1567</v>
      </c>
      <c r="B32" s="66">
        <v>4</v>
      </c>
      <c r="C32" s="67">
        <v>777.31</v>
      </c>
      <c r="D32" s="68">
        <v>0</v>
      </c>
      <c r="E32" s="69">
        <v>0</v>
      </c>
      <c r="F32" s="8"/>
    </row>
    <row r="33" spans="1:6" x14ac:dyDescent="0.3">
      <c r="A33" s="65" t="s">
        <v>1567</v>
      </c>
      <c r="B33" s="66">
        <v>5</v>
      </c>
      <c r="C33" s="67">
        <v>932.77</v>
      </c>
      <c r="D33" s="68"/>
      <c r="E33" s="69">
        <v>0.20000579979120769</v>
      </c>
      <c r="F33" s="8"/>
    </row>
    <row r="34" spans="1:6" x14ac:dyDescent="0.3">
      <c r="A34" s="65" t="s">
        <v>1567</v>
      </c>
      <c r="B34" s="66">
        <v>6</v>
      </c>
      <c r="C34" s="67">
        <v>932.77</v>
      </c>
      <c r="D34" s="68"/>
      <c r="E34" s="69">
        <v>0.20000579979120769</v>
      </c>
      <c r="F34" s="8"/>
    </row>
    <row r="35" spans="1:6" x14ac:dyDescent="0.3">
      <c r="A35" s="65" t="s">
        <v>1568</v>
      </c>
      <c r="B35" s="66">
        <v>1</v>
      </c>
      <c r="C35" s="67">
        <v>290.44799999999998</v>
      </c>
      <c r="D35" s="68">
        <v>-0.60000615517188316</v>
      </c>
      <c r="E35" s="69"/>
      <c r="F35" s="8"/>
    </row>
    <row r="36" spans="1:6" x14ac:dyDescent="0.3">
      <c r="A36" s="65" t="s">
        <v>1568</v>
      </c>
      <c r="B36" s="66">
        <v>2</v>
      </c>
      <c r="C36" s="67">
        <v>363.06009999999998</v>
      </c>
      <c r="D36" s="68">
        <v>-0.5</v>
      </c>
      <c r="E36" s="69"/>
      <c r="F36" s="8"/>
    </row>
    <row r="37" spans="1:6" x14ac:dyDescent="0.3">
      <c r="A37" s="65" t="s">
        <v>1568</v>
      </c>
      <c r="B37" s="66">
        <v>3</v>
      </c>
      <c r="C37" s="67">
        <v>614.61959999999999</v>
      </c>
      <c r="D37" s="68">
        <v>-0.15000153879297085</v>
      </c>
      <c r="E37" s="69"/>
      <c r="F37" s="8"/>
    </row>
    <row r="38" spans="1:6" x14ac:dyDescent="0.3">
      <c r="A38" s="65" t="s">
        <v>1568</v>
      </c>
      <c r="B38" s="66">
        <v>4</v>
      </c>
      <c r="C38" s="67">
        <v>723.08190000000002</v>
      </c>
      <c r="D38" s="68">
        <v>0</v>
      </c>
      <c r="E38" s="69">
        <v>0</v>
      </c>
      <c r="F38" s="8"/>
    </row>
    <row r="39" spans="1:6" x14ac:dyDescent="0.3">
      <c r="A39" s="65" t="s">
        <v>1568</v>
      </c>
      <c r="B39" s="66">
        <v>5</v>
      </c>
      <c r="C39" s="67">
        <v>867.69830000000002</v>
      </c>
      <c r="D39" s="68"/>
      <c r="E39" s="69">
        <v>0.19999387976804317</v>
      </c>
      <c r="F39" s="8"/>
    </row>
    <row r="40" spans="1:6" x14ac:dyDescent="0.3">
      <c r="A40" s="65" t="s">
        <v>1568</v>
      </c>
      <c r="B40" s="66">
        <v>6</v>
      </c>
      <c r="C40" s="67">
        <v>867.69830000000002</v>
      </c>
      <c r="D40" s="68"/>
      <c r="E40" s="69">
        <v>0.19999387976804317</v>
      </c>
      <c r="F40" s="8"/>
    </row>
    <row r="41" spans="1:6" x14ac:dyDescent="0.3">
      <c r="A41" s="65" t="s">
        <v>1569</v>
      </c>
      <c r="B41" s="66">
        <v>1</v>
      </c>
      <c r="C41" s="67">
        <v>362.64659999999998</v>
      </c>
      <c r="D41" s="68">
        <v>-0.60000615517188316</v>
      </c>
      <c r="E41" s="69"/>
      <c r="F41" s="8"/>
    </row>
    <row r="42" spans="1:6" x14ac:dyDescent="0.3">
      <c r="A42" s="65" t="s">
        <v>1569</v>
      </c>
      <c r="B42" s="66">
        <v>2</v>
      </c>
      <c r="C42" s="67">
        <v>453.30829999999997</v>
      </c>
      <c r="D42" s="68">
        <v>-0.5</v>
      </c>
      <c r="E42" s="69"/>
      <c r="F42" s="8"/>
    </row>
    <row r="43" spans="1:6" x14ac:dyDescent="0.3">
      <c r="A43" s="65" t="s">
        <v>1569</v>
      </c>
      <c r="B43" s="66">
        <v>3</v>
      </c>
      <c r="C43" s="67">
        <v>739.59360000000004</v>
      </c>
      <c r="D43" s="68">
        <v>-0.15000153879297085</v>
      </c>
      <c r="E43" s="69"/>
      <c r="F43" s="8"/>
    </row>
    <row r="44" spans="1:6" x14ac:dyDescent="0.3">
      <c r="A44" s="65" t="s">
        <v>1569</v>
      </c>
      <c r="B44" s="66">
        <v>4</v>
      </c>
      <c r="C44" s="67">
        <v>870.11009999999999</v>
      </c>
      <c r="D44" s="68">
        <v>0</v>
      </c>
      <c r="E44" s="69">
        <v>0</v>
      </c>
      <c r="F44" s="8"/>
    </row>
    <row r="45" spans="1:6" x14ac:dyDescent="0.3">
      <c r="A45" s="65" t="s">
        <v>1569</v>
      </c>
      <c r="B45" s="66">
        <v>5</v>
      </c>
      <c r="C45" s="67">
        <v>1044.1321</v>
      </c>
      <c r="D45" s="68"/>
      <c r="E45" s="69">
        <v>0.19999692241405853</v>
      </c>
      <c r="F45" s="8"/>
    </row>
    <row r="46" spans="1:6" x14ac:dyDescent="0.3">
      <c r="A46" s="65" t="s">
        <v>1569</v>
      </c>
      <c r="B46" s="66">
        <v>6</v>
      </c>
      <c r="C46" s="67">
        <v>1044.1321</v>
      </c>
      <c r="D46" s="68"/>
      <c r="E46" s="69">
        <v>0.19999692241405853</v>
      </c>
      <c r="F46" s="8"/>
    </row>
    <row r="47" spans="1:6" x14ac:dyDescent="0.3">
      <c r="A47" s="65" t="s">
        <v>1570</v>
      </c>
      <c r="B47" s="66">
        <v>1</v>
      </c>
      <c r="C47" s="67">
        <v>333.31</v>
      </c>
      <c r="D47" s="68">
        <v>-0.6</v>
      </c>
      <c r="E47" s="69"/>
      <c r="F47" s="8"/>
    </row>
    <row r="48" spans="1:6" x14ac:dyDescent="0.3">
      <c r="A48" s="65" t="s">
        <v>1570</v>
      </c>
      <c r="B48" s="66">
        <v>2</v>
      </c>
      <c r="C48" s="67">
        <v>416.64</v>
      </c>
      <c r="D48" s="68">
        <v>-0.5</v>
      </c>
      <c r="E48" s="69"/>
      <c r="F48" s="8"/>
    </row>
    <row r="49" spans="1:6" x14ac:dyDescent="0.3">
      <c r="A49" s="65" t="s">
        <v>1570</v>
      </c>
      <c r="B49" s="66">
        <v>3</v>
      </c>
      <c r="C49" s="67">
        <v>708.27</v>
      </c>
      <c r="D49" s="68">
        <v>-0.15000000000000002</v>
      </c>
      <c r="E49" s="69"/>
      <c r="F49" s="8"/>
    </row>
    <row r="50" spans="1:6" x14ac:dyDescent="0.3">
      <c r="A50" s="65" t="s">
        <v>1570</v>
      </c>
      <c r="B50" s="66">
        <v>4</v>
      </c>
      <c r="C50" s="67">
        <v>833.26</v>
      </c>
      <c r="D50" s="68">
        <v>0</v>
      </c>
      <c r="E50" s="69">
        <v>0</v>
      </c>
      <c r="F50" s="8"/>
    </row>
    <row r="51" spans="1:6" x14ac:dyDescent="0.3">
      <c r="A51" s="65" t="s">
        <v>1570</v>
      </c>
      <c r="B51" s="66">
        <v>5</v>
      </c>
      <c r="C51" s="67">
        <v>999.91</v>
      </c>
      <c r="D51" s="68"/>
      <c r="E51" s="69">
        <v>0.19999999999999996</v>
      </c>
      <c r="F51" s="8"/>
    </row>
    <row r="52" spans="1:6" x14ac:dyDescent="0.3">
      <c r="A52" s="65" t="s">
        <v>1570</v>
      </c>
      <c r="B52" s="66">
        <v>6</v>
      </c>
      <c r="C52" s="67">
        <v>999.91</v>
      </c>
      <c r="D52" s="68"/>
      <c r="E52" s="69">
        <v>0.19999999999999996</v>
      </c>
      <c r="F52" s="8"/>
    </row>
    <row r="53" spans="1:6" x14ac:dyDescent="0.3">
      <c r="A53" s="65" t="s">
        <v>1571</v>
      </c>
      <c r="B53" s="66">
        <v>1</v>
      </c>
      <c r="C53" s="67">
        <v>311.85039999999998</v>
      </c>
      <c r="D53" s="68">
        <v>-0.59999997150671225</v>
      </c>
      <c r="E53" s="69"/>
      <c r="F53" s="8"/>
    </row>
    <row r="54" spans="1:6" x14ac:dyDescent="0.3">
      <c r="A54" s="65" t="s">
        <v>1571</v>
      </c>
      <c r="B54" s="66">
        <v>2</v>
      </c>
      <c r="C54" s="67">
        <v>389.81299999999999</v>
      </c>
      <c r="D54" s="68">
        <v>-0.49999992876678057</v>
      </c>
      <c r="E54" s="69"/>
      <c r="F54" s="8"/>
    </row>
    <row r="55" spans="1:6" x14ac:dyDescent="0.3">
      <c r="A55" s="65" t="s">
        <v>1571</v>
      </c>
      <c r="B55" s="66">
        <v>3</v>
      </c>
      <c r="C55" s="67">
        <v>662.68209999999999</v>
      </c>
      <c r="D55" s="68">
        <v>-0.15000006410989752</v>
      </c>
      <c r="E55" s="69"/>
      <c r="F55" s="8"/>
    </row>
    <row r="56" spans="1:6" x14ac:dyDescent="0.3">
      <c r="A56" s="65" t="s">
        <v>1571</v>
      </c>
      <c r="B56" s="66">
        <v>4</v>
      </c>
      <c r="C56" s="67">
        <v>779.62599999999998</v>
      </c>
      <c r="D56" s="68">
        <v>0</v>
      </c>
      <c r="E56" s="69">
        <v>0</v>
      </c>
      <c r="F56" s="8"/>
    </row>
    <row r="57" spans="1:6" x14ac:dyDescent="0.3">
      <c r="A57" s="65" t="s">
        <v>1571</v>
      </c>
      <c r="B57" s="66">
        <v>5</v>
      </c>
      <c r="C57" s="67">
        <v>935.55119999999999</v>
      </c>
      <c r="D57" s="68"/>
      <c r="E57" s="69">
        <v>0.19999994301342428</v>
      </c>
      <c r="F57" s="8"/>
    </row>
    <row r="58" spans="1:6" x14ac:dyDescent="0.3">
      <c r="A58" s="65" t="s">
        <v>1571</v>
      </c>
      <c r="B58" s="66">
        <v>6</v>
      </c>
      <c r="C58" s="67">
        <v>935.55119999999999</v>
      </c>
      <c r="D58" s="68"/>
      <c r="E58" s="69">
        <v>0.19999994301342428</v>
      </c>
      <c r="F58" s="8"/>
    </row>
    <row r="59" spans="1:6" x14ac:dyDescent="0.3">
      <c r="A59" s="65" t="s">
        <v>1572</v>
      </c>
      <c r="B59" s="66">
        <v>1</v>
      </c>
      <c r="C59" s="67">
        <v>320.31970000000001</v>
      </c>
      <c r="D59" s="68">
        <v>-0.60000615517188316</v>
      </c>
      <c r="E59" s="69"/>
      <c r="F59" s="8"/>
    </row>
    <row r="60" spans="1:6" x14ac:dyDescent="0.3">
      <c r="A60" s="65" t="s">
        <v>1572</v>
      </c>
      <c r="B60" s="66">
        <v>2</v>
      </c>
      <c r="C60" s="67">
        <v>400.39960000000002</v>
      </c>
      <c r="D60" s="68">
        <v>-0.5</v>
      </c>
      <c r="E60" s="69"/>
      <c r="F60" s="8"/>
    </row>
    <row r="61" spans="1:6" x14ac:dyDescent="0.3">
      <c r="A61" s="65" t="s">
        <v>1572</v>
      </c>
      <c r="B61" s="66">
        <v>3</v>
      </c>
      <c r="C61" s="67">
        <v>677.83119999999997</v>
      </c>
      <c r="D61" s="68">
        <v>-0.15000153879297085</v>
      </c>
      <c r="E61" s="69"/>
      <c r="F61" s="8"/>
    </row>
    <row r="62" spans="1:6" x14ac:dyDescent="0.3">
      <c r="A62" s="65" t="s">
        <v>1572</v>
      </c>
      <c r="B62" s="66">
        <v>4</v>
      </c>
      <c r="C62" s="67">
        <v>797.44849999999997</v>
      </c>
      <c r="D62" s="68">
        <v>0</v>
      </c>
      <c r="E62" s="69">
        <v>0</v>
      </c>
      <c r="F62" s="8"/>
    </row>
    <row r="63" spans="1:6" x14ac:dyDescent="0.3">
      <c r="A63" s="65" t="s">
        <v>1572</v>
      </c>
      <c r="B63" s="66">
        <v>5</v>
      </c>
      <c r="C63" s="67">
        <v>956.93820000000005</v>
      </c>
      <c r="D63" s="68"/>
      <c r="E63" s="69">
        <v>0.19999994301342428</v>
      </c>
      <c r="F63" s="8"/>
    </row>
    <row r="64" spans="1:6" x14ac:dyDescent="0.3">
      <c r="A64" s="65" t="s">
        <v>1572</v>
      </c>
      <c r="B64" s="66">
        <v>6</v>
      </c>
      <c r="C64" s="67">
        <v>956.93820000000005</v>
      </c>
      <c r="D64" s="68"/>
      <c r="E64" s="69">
        <v>0.19999994301342428</v>
      </c>
      <c r="F64" s="8"/>
    </row>
    <row r="65" spans="1:6" x14ac:dyDescent="0.3">
      <c r="A65" s="65" t="s">
        <v>1573</v>
      </c>
      <c r="B65" s="66">
        <v>1</v>
      </c>
      <c r="C65" s="67">
        <v>347.31</v>
      </c>
      <c r="D65" s="68">
        <v>-0.60000615517188316</v>
      </c>
      <c r="E65" s="69"/>
      <c r="F65" s="8"/>
    </row>
    <row r="66" spans="1:6" x14ac:dyDescent="0.3">
      <c r="A66" s="65" t="s">
        <v>1573</v>
      </c>
      <c r="B66" s="66">
        <v>2</v>
      </c>
      <c r="C66" s="67">
        <v>434.13</v>
      </c>
      <c r="D66" s="68">
        <v>-0.5</v>
      </c>
      <c r="E66" s="69"/>
      <c r="F66" s="8"/>
    </row>
    <row r="67" spans="1:6" x14ac:dyDescent="0.3">
      <c r="A67" s="65" t="s">
        <v>1573</v>
      </c>
      <c r="B67" s="66">
        <v>3</v>
      </c>
      <c r="C67" s="67">
        <v>738.03</v>
      </c>
      <c r="D67" s="68">
        <v>-0.15000153879297085</v>
      </c>
      <c r="E67" s="69"/>
      <c r="F67" s="8"/>
    </row>
    <row r="68" spans="1:6" x14ac:dyDescent="0.3">
      <c r="A68" s="65" t="s">
        <v>1573</v>
      </c>
      <c r="B68" s="66">
        <v>4</v>
      </c>
      <c r="C68" s="67">
        <v>868.27</v>
      </c>
      <c r="D68" s="68">
        <v>0</v>
      </c>
      <c r="E68" s="69">
        <v>0</v>
      </c>
      <c r="F68" s="8"/>
    </row>
    <row r="69" spans="1:6" x14ac:dyDescent="0.3">
      <c r="A69" s="65" t="s">
        <v>1573</v>
      </c>
      <c r="B69" s="66">
        <v>5</v>
      </c>
      <c r="C69" s="67">
        <v>1041.92</v>
      </c>
      <c r="D69" s="68"/>
      <c r="E69" s="69">
        <v>0.19999994301342428</v>
      </c>
      <c r="F69" s="8"/>
    </row>
    <row r="70" spans="1:6" x14ac:dyDescent="0.3">
      <c r="A70" s="65" t="s">
        <v>1573</v>
      </c>
      <c r="B70" s="66">
        <v>6</v>
      </c>
      <c r="C70" s="67">
        <v>1041.92</v>
      </c>
      <c r="D70" s="68"/>
      <c r="E70" s="69">
        <v>0.19999994301342428</v>
      </c>
      <c r="F70" s="8"/>
    </row>
    <row r="71" spans="1:6" x14ac:dyDescent="0.3">
      <c r="A71" s="65" t="s">
        <v>1574</v>
      </c>
      <c r="B71" s="66">
        <v>1</v>
      </c>
      <c r="C71" s="67">
        <v>330.5</v>
      </c>
      <c r="D71" s="68">
        <v>-0.6000600735901479</v>
      </c>
      <c r="E71" s="69"/>
      <c r="F71" s="8"/>
    </row>
    <row r="72" spans="1:6" x14ac:dyDescent="0.3">
      <c r="A72" s="65" t="s">
        <v>1574</v>
      </c>
      <c r="B72" s="66">
        <v>2</v>
      </c>
      <c r="C72" s="67">
        <v>413.13</v>
      </c>
      <c r="D72" s="68">
        <v>-0.50003754599384254</v>
      </c>
      <c r="E72" s="69"/>
      <c r="F72" s="8"/>
    </row>
    <row r="73" spans="1:6" x14ac:dyDescent="0.3">
      <c r="A73" s="65" t="s">
        <v>1574</v>
      </c>
      <c r="B73" s="66">
        <v>3</v>
      </c>
      <c r="C73" s="67">
        <v>699.38</v>
      </c>
      <c r="D73" s="68">
        <v>-0.15010888338214323</v>
      </c>
      <c r="E73" s="69"/>
      <c r="F73" s="8"/>
    </row>
    <row r="74" spans="1:6" x14ac:dyDescent="0.3">
      <c r="A74" s="65" t="s">
        <v>1574</v>
      </c>
      <c r="B74" s="66">
        <v>4</v>
      </c>
      <c r="C74" s="67">
        <v>822.8</v>
      </c>
      <c r="D74" s="68">
        <v>0</v>
      </c>
      <c r="E74" s="69">
        <v>0</v>
      </c>
      <c r="F74" s="8"/>
    </row>
    <row r="75" spans="1:6" x14ac:dyDescent="0.3">
      <c r="A75" s="65" t="s">
        <v>1574</v>
      </c>
      <c r="B75" s="66">
        <v>5</v>
      </c>
      <c r="C75" s="67">
        <v>987.37</v>
      </c>
      <c r="D75" s="68"/>
      <c r="E75" s="69">
        <v>0.19999999999999996</v>
      </c>
      <c r="F75" s="8"/>
    </row>
    <row r="76" spans="1:6" x14ac:dyDescent="0.3">
      <c r="A76" s="65" t="s">
        <v>1574</v>
      </c>
      <c r="B76" s="66">
        <v>6</v>
      </c>
      <c r="C76" s="67">
        <v>987.37</v>
      </c>
      <c r="D76" s="68"/>
      <c r="E76" s="69">
        <v>0.19999999999999996</v>
      </c>
      <c r="F76" s="8"/>
    </row>
    <row r="77" spans="1:6" x14ac:dyDescent="0.3">
      <c r="A77" s="65" t="s">
        <v>1575</v>
      </c>
      <c r="B77" s="66">
        <v>1</v>
      </c>
      <c r="C77" s="67">
        <v>308.67680000000001</v>
      </c>
      <c r="D77" s="70">
        <v>-0.60000615517188316</v>
      </c>
      <c r="E77" s="71"/>
      <c r="F77" s="8"/>
    </row>
    <row r="78" spans="1:6" x14ac:dyDescent="0.3">
      <c r="A78" s="65" t="s">
        <v>1575</v>
      </c>
      <c r="B78" s="66">
        <v>2</v>
      </c>
      <c r="C78" s="67">
        <v>385.846</v>
      </c>
      <c r="D78" s="70">
        <v>-0.5</v>
      </c>
      <c r="E78" s="71"/>
      <c r="F78" s="8"/>
    </row>
    <row r="79" spans="1:6" x14ac:dyDescent="0.3">
      <c r="A79" s="65" t="s">
        <v>1575</v>
      </c>
      <c r="B79" s="66">
        <v>3</v>
      </c>
      <c r="C79" s="67">
        <v>655.93809999999996</v>
      </c>
      <c r="D79" s="70">
        <v>-0.15000153879297085</v>
      </c>
      <c r="E79" s="71"/>
      <c r="F79" s="8"/>
    </row>
    <row r="80" spans="1:6" x14ac:dyDescent="0.3">
      <c r="A80" s="65" t="s">
        <v>1575</v>
      </c>
      <c r="B80" s="66">
        <v>4</v>
      </c>
      <c r="C80" s="67">
        <v>771.69190000000003</v>
      </c>
      <c r="D80" s="70">
        <v>0</v>
      </c>
      <c r="E80" s="71">
        <v>0</v>
      </c>
      <c r="F80" s="8"/>
    </row>
    <row r="81" spans="1:6" x14ac:dyDescent="0.3">
      <c r="A81" s="65" t="s">
        <v>1575</v>
      </c>
      <c r="B81" s="66">
        <v>5</v>
      </c>
      <c r="C81" s="67">
        <v>926.03030000000001</v>
      </c>
      <c r="D81" s="70"/>
      <c r="E81" s="71">
        <v>0.19999994301342428</v>
      </c>
      <c r="F81" s="8"/>
    </row>
    <row r="82" spans="1:6" x14ac:dyDescent="0.3">
      <c r="A82" s="65" t="s">
        <v>1575</v>
      </c>
      <c r="B82" s="66">
        <v>6</v>
      </c>
      <c r="C82" s="67">
        <v>926.03030000000001</v>
      </c>
      <c r="D82" s="70"/>
      <c r="E82" s="71">
        <v>0.19999994301342428</v>
      </c>
      <c r="F82" s="8"/>
    </row>
    <row r="83" spans="1:6" x14ac:dyDescent="0.3">
      <c r="A83" s="65" t="s">
        <v>1576</v>
      </c>
      <c r="B83" s="66">
        <v>1</v>
      </c>
      <c r="C83" s="67">
        <v>301.97000000000003</v>
      </c>
      <c r="D83" s="68">
        <v>-0.6</v>
      </c>
      <c r="E83" s="69"/>
      <c r="F83" s="8"/>
    </row>
    <row r="84" spans="1:6" x14ac:dyDescent="0.3">
      <c r="A84" s="65" t="s">
        <v>1576</v>
      </c>
      <c r="B84" s="66">
        <v>2</v>
      </c>
      <c r="C84" s="67">
        <v>377.47</v>
      </c>
      <c r="D84" s="68">
        <v>-0.5</v>
      </c>
      <c r="E84" s="69"/>
      <c r="F84" s="8"/>
    </row>
    <row r="85" spans="1:6" x14ac:dyDescent="0.3">
      <c r="A85" s="65" t="s">
        <v>1576</v>
      </c>
      <c r="B85" s="66">
        <v>3</v>
      </c>
      <c r="C85" s="67">
        <v>641.69000000000005</v>
      </c>
      <c r="D85" s="68">
        <v>-0.14999282948515691</v>
      </c>
      <c r="E85" s="69"/>
      <c r="F85" s="8"/>
    </row>
    <row r="86" spans="1:6" x14ac:dyDescent="0.3">
      <c r="A86" s="65" t="s">
        <v>1576</v>
      </c>
      <c r="B86" s="66">
        <v>4</v>
      </c>
      <c r="C86" s="67">
        <v>754.93</v>
      </c>
      <c r="D86" s="68">
        <v>0</v>
      </c>
      <c r="E86" s="69">
        <v>0</v>
      </c>
      <c r="F86" s="8"/>
    </row>
    <row r="87" spans="1:6" x14ac:dyDescent="0.3">
      <c r="A87" s="65" t="s">
        <v>1576</v>
      </c>
      <c r="B87" s="66">
        <v>5</v>
      </c>
      <c r="C87" s="67">
        <v>905.92</v>
      </c>
      <c r="D87" s="68"/>
      <c r="E87" s="69">
        <v>0.19999999999999996</v>
      </c>
      <c r="F87" s="8"/>
    </row>
    <row r="88" spans="1:6" x14ac:dyDescent="0.3">
      <c r="A88" s="65" t="s">
        <v>1576</v>
      </c>
      <c r="B88" s="66">
        <v>6</v>
      </c>
      <c r="C88" s="67">
        <v>905.92</v>
      </c>
      <c r="D88" s="68"/>
      <c r="E88" s="69">
        <v>0.19999999999999996</v>
      </c>
      <c r="F88" s="8"/>
    </row>
    <row r="89" spans="1:6" x14ac:dyDescent="0.3">
      <c r="A89" s="65" t="s">
        <v>1883</v>
      </c>
      <c r="B89" s="66">
        <v>1</v>
      </c>
      <c r="C89" s="67">
        <v>366.80709999999999</v>
      </c>
      <c r="D89" s="68">
        <v>-0.60000005986369631</v>
      </c>
      <c r="E89" s="69"/>
      <c r="F89" s="8"/>
    </row>
    <row r="90" spans="1:6" x14ac:dyDescent="0.3">
      <c r="A90" s="65" t="s">
        <v>1883</v>
      </c>
      <c r="B90" s="66">
        <v>2</v>
      </c>
      <c r="C90" s="67">
        <v>458.50880000000001</v>
      </c>
      <c r="D90" s="68">
        <v>-0.5</v>
      </c>
      <c r="E90" s="69"/>
      <c r="F90" s="8"/>
    </row>
    <row r="91" spans="1:6" x14ac:dyDescent="0.3">
      <c r="A91" s="65" t="s">
        <v>1883</v>
      </c>
      <c r="B91" s="66">
        <v>3</v>
      </c>
      <c r="C91" s="67">
        <v>749.07029999999997</v>
      </c>
      <c r="D91" s="68">
        <v>-0.15000001496592408</v>
      </c>
      <c r="E91" s="69"/>
      <c r="F91" s="8"/>
    </row>
    <row r="92" spans="1:6" x14ac:dyDescent="0.3">
      <c r="A92" s="65" t="s">
        <v>1883</v>
      </c>
      <c r="B92" s="66">
        <v>4</v>
      </c>
      <c r="C92" s="67">
        <v>881.25919999999996</v>
      </c>
      <c r="D92" s="68">
        <v>0</v>
      </c>
      <c r="E92" s="69">
        <v>0</v>
      </c>
      <c r="F92" s="8"/>
    </row>
    <row r="93" spans="1:6" x14ac:dyDescent="0.3">
      <c r="A93" s="65" t="s">
        <v>1883</v>
      </c>
      <c r="B93" s="66">
        <v>5</v>
      </c>
      <c r="C93" s="67">
        <v>1057.511</v>
      </c>
      <c r="D93" s="68"/>
      <c r="E93" s="69">
        <v>0.19999997006815184</v>
      </c>
      <c r="F93" s="8"/>
    </row>
    <row r="94" spans="1:6" x14ac:dyDescent="0.3">
      <c r="A94" s="65" t="s">
        <v>1883</v>
      </c>
      <c r="B94" s="66">
        <v>6</v>
      </c>
      <c r="C94" s="67">
        <v>1057.511</v>
      </c>
      <c r="D94" s="68"/>
      <c r="E94" s="69">
        <v>0.19999997006815184</v>
      </c>
      <c r="F94" s="8"/>
    </row>
    <row r="95" spans="1:6" x14ac:dyDescent="0.3">
      <c r="A95" s="65" t="s">
        <v>1884</v>
      </c>
      <c r="B95" s="66">
        <v>1</v>
      </c>
      <c r="C95" s="67">
        <v>323.05</v>
      </c>
      <c r="D95" s="68">
        <v>-0.60000615517188316</v>
      </c>
      <c r="E95" s="69"/>
      <c r="F95" s="8"/>
    </row>
    <row r="96" spans="1:6" x14ac:dyDescent="0.3">
      <c r="A96" s="65" t="s">
        <v>1884</v>
      </c>
      <c r="B96" s="66">
        <v>2</v>
      </c>
      <c r="C96" s="67">
        <v>403.81</v>
      </c>
      <c r="D96" s="68">
        <v>-0.5</v>
      </c>
      <c r="E96" s="69"/>
      <c r="F96" s="8"/>
    </row>
    <row r="97" spans="1:6" x14ac:dyDescent="0.3">
      <c r="A97" s="65" t="s">
        <v>1884</v>
      </c>
      <c r="B97" s="66">
        <v>3</v>
      </c>
      <c r="C97" s="67">
        <v>686.48</v>
      </c>
      <c r="D97" s="68">
        <v>-0.15000153879297085</v>
      </c>
      <c r="E97" s="69"/>
      <c r="F97" s="8"/>
    </row>
    <row r="98" spans="1:6" x14ac:dyDescent="0.3">
      <c r="A98" s="65" t="s">
        <v>1884</v>
      </c>
      <c r="B98" s="66">
        <v>4</v>
      </c>
      <c r="C98" s="67">
        <v>807.62</v>
      </c>
      <c r="D98" s="68">
        <v>0</v>
      </c>
      <c r="E98" s="69">
        <v>0</v>
      </c>
      <c r="F98" s="8"/>
    </row>
    <row r="99" spans="1:6" x14ac:dyDescent="0.3">
      <c r="A99" s="65" t="s">
        <v>1884</v>
      </c>
      <c r="B99" s="66">
        <v>5</v>
      </c>
      <c r="C99" s="67">
        <v>969.14</v>
      </c>
      <c r="D99" s="68"/>
      <c r="E99" s="69">
        <v>0.19999994301342428</v>
      </c>
      <c r="F99" s="8"/>
    </row>
    <row r="100" spans="1:6" x14ac:dyDescent="0.3">
      <c r="A100" s="65" t="s">
        <v>1884</v>
      </c>
      <c r="B100" s="66">
        <v>6</v>
      </c>
      <c r="C100" s="67">
        <v>969.14</v>
      </c>
      <c r="D100" s="68"/>
      <c r="E100" s="69">
        <v>0.19999994301342428</v>
      </c>
      <c r="F100" s="8"/>
    </row>
    <row r="101" spans="1:6" x14ac:dyDescent="0.3">
      <c r="A101" s="65" t="s">
        <v>1577</v>
      </c>
      <c r="B101" s="66">
        <v>1</v>
      </c>
      <c r="C101" s="67">
        <v>319.51</v>
      </c>
      <c r="D101" s="68">
        <v>-0.60000615517188316</v>
      </c>
      <c r="E101" s="69"/>
      <c r="F101" s="8"/>
    </row>
    <row r="102" spans="1:6" x14ac:dyDescent="0.3">
      <c r="A102" s="65" t="s">
        <v>1577</v>
      </c>
      <c r="B102" s="66">
        <v>2</v>
      </c>
      <c r="C102" s="67">
        <v>399.38</v>
      </c>
      <c r="D102" s="68">
        <v>-0.5</v>
      </c>
      <c r="E102" s="69"/>
      <c r="F102" s="8"/>
    </row>
    <row r="103" spans="1:6" x14ac:dyDescent="0.3">
      <c r="A103" s="65" t="s">
        <v>1577</v>
      </c>
      <c r="B103" s="66">
        <v>3</v>
      </c>
      <c r="C103" s="67">
        <v>678.95</v>
      </c>
      <c r="D103" s="68">
        <v>-0.15000153879297085</v>
      </c>
      <c r="E103" s="69"/>
      <c r="F103" s="8"/>
    </row>
    <row r="104" spans="1:6" x14ac:dyDescent="0.3">
      <c r="A104" s="65" t="s">
        <v>1577</v>
      </c>
      <c r="B104" s="66">
        <v>4</v>
      </c>
      <c r="C104" s="67">
        <v>798.76</v>
      </c>
      <c r="D104" s="68">
        <v>0</v>
      </c>
      <c r="E104" s="69">
        <v>0</v>
      </c>
      <c r="F104" s="8"/>
    </row>
    <row r="105" spans="1:6" x14ac:dyDescent="0.3">
      <c r="A105" s="65" t="s">
        <v>1577</v>
      </c>
      <c r="B105" s="66">
        <v>5</v>
      </c>
      <c r="C105" s="67">
        <v>958.51</v>
      </c>
      <c r="D105" s="68"/>
      <c r="E105" s="69">
        <v>0.19999994301342428</v>
      </c>
      <c r="F105" s="8"/>
    </row>
    <row r="106" spans="1:6" x14ac:dyDescent="0.3">
      <c r="A106" s="65" t="s">
        <v>1577</v>
      </c>
      <c r="B106" s="66">
        <v>6</v>
      </c>
      <c r="C106" s="67">
        <v>958.51</v>
      </c>
      <c r="D106" s="68"/>
      <c r="E106" s="69">
        <v>0.19999994301342428</v>
      </c>
      <c r="F106" s="8"/>
    </row>
    <row r="107" spans="1:6" x14ac:dyDescent="0.3">
      <c r="A107" s="65" t="s">
        <v>1885</v>
      </c>
      <c r="B107" s="66">
        <v>1</v>
      </c>
      <c r="C107" s="67">
        <v>303.63420000000002</v>
      </c>
      <c r="D107" s="68">
        <v>-0.60000006174405973</v>
      </c>
      <c r="E107" s="69"/>
      <c r="F107" s="8"/>
    </row>
    <row r="108" spans="1:6" x14ac:dyDescent="0.3">
      <c r="A108" s="65" t="s">
        <v>1885</v>
      </c>
      <c r="B108" s="66">
        <v>2</v>
      </c>
      <c r="C108" s="67">
        <v>379.5428</v>
      </c>
      <c r="D108" s="68">
        <v>-0.5</v>
      </c>
      <c r="E108" s="69"/>
      <c r="F108" s="8"/>
    </row>
    <row r="109" spans="1:6" x14ac:dyDescent="0.3">
      <c r="A109" s="65" t="s">
        <v>1885</v>
      </c>
      <c r="B109" s="66">
        <v>3</v>
      </c>
      <c r="C109" s="67">
        <v>645.22280000000001</v>
      </c>
      <c r="D109" s="68">
        <v>-0.14999993825594027</v>
      </c>
      <c r="E109" s="69"/>
      <c r="F109" s="8"/>
    </row>
    <row r="110" spans="1:6" x14ac:dyDescent="0.3">
      <c r="A110" s="65" t="s">
        <v>1885</v>
      </c>
      <c r="B110" s="66">
        <v>4</v>
      </c>
      <c r="C110" s="67">
        <v>759.0856</v>
      </c>
      <c r="D110" s="68">
        <v>0</v>
      </c>
      <c r="E110" s="69">
        <v>0</v>
      </c>
      <c r="F110" s="8"/>
    </row>
    <row r="111" spans="1:6" x14ac:dyDescent="0.3">
      <c r="A111" s="65" t="s">
        <v>1885</v>
      </c>
      <c r="B111" s="66">
        <v>5</v>
      </c>
      <c r="C111" s="67">
        <v>910.90269999999998</v>
      </c>
      <c r="D111" s="68"/>
      <c r="E111" s="69">
        <v>0.19999996912797013</v>
      </c>
      <c r="F111" s="8"/>
    </row>
    <row r="112" spans="1:6" x14ac:dyDescent="0.3">
      <c r="A112" s="65" t="s">
        <v>1885</v>
      </c>
      <c r="B112" s="66">
        <v>6</v>
      </c>
      <c r="C112" s="67">
        <v>910.90269999999998</v>
      </c>
      <c r="D112" s="68"/>
      <c r="E112" s="69">
        <v>0.19999996912797013</v>
      </c>
      <c r="F112" s="8"/>
    </row>
    <row r="113" spans="1:6" x14ac:dyDescent="0.3">
      <c r="A113" s="65" t="s">
        <v>1578</v>
      </c>
      <c r="B113" s="66">
        <v>1</v>
      </c>
      <c r="C113" s="67">
        <v>338.45859999999999</v>
      </c>
      <c r="D113" s="68">
        <v>-0.60000615517188316</v>
      </c>
      <c r="E113" s="69"/>
      <c r="F113" s="8"/>
    </row>
    <row r="114" spans="1:6" x14ac:dyDescent="0.3">
      <c r="A114" s="65" t="s">
        <v>1578</v>
      </c>
      <c r="B114" s="66">
        <v>2</v>
      </c>
      <c r="C114" s="67">
        <v>423.07319999999999</v>
      </c>
      <c r="D114" s="68">
        <v>-0.5</v>
      </c>
      <c r="E114" s="69"/>
      <c r="F114" s="8"/>
    </row>
    <row r="115" spans="1:6" x14ac:dyDescent="0.3">
      <c r="A115" s="65" t="s">
        <v>1578</v>
      </c>
      <c r="B115" s="66">
        <v>3</v>
      </c>
      <c r="C115" s="67">
        <v>682.72619999999995</v>
      </c>
      <c r="D115" s="68">
        <v>-0.15000153879297085</v>
      </c>
      <c r="E115" s="69"/>
      <c r="F115" s="8"/>
    </row>
    <row r="116" spans="1:6" x14ac:dyDescent="0.3">
      <c r="A116" s="65" t="s">
        <v>1578</v>
      </c>
      <c r="B116" s="66">
        <v>4</v>
      </c>
      <c r="C116" s="67">
        <v>803.20730000000003</v>
      </c>
      <c r="D116" s="68">
        <v>0</v>
      </c>
      <c r="E116" s="69">
        <v>0</v>
      </c>
      <c r="F116" s="8"/>
    </row>
    <row r="117" spans="1:6" x14ac:dyDescent="0.3">
      <c r="A117" s="65" t="s">
        <v>1578</v>
      </c>
      <c r="B117" s="66">
        <v>5</v>
      </c>
      <c r="C117" s="67">
        <v>963.84870000000001</v>
      </c>
      <c r="D117" s="68"/>
      <c r="E117" s="69">
        <v>0.19999994301342428</v>
      </c>
      <c r="F117" s="8"/>
    </row>
    <row r="118" spans="1:6" x14ac:dyDescent="0.3">
      <c r="A118" s="65" t="s">
        <v>1578</v>
      </c>
      <c r="B118" s="66">
        <v>6</v>
      </c>
      <c r="C118" s="67">
        <v>963.84870000000001</v>
      </c>
      <c r="D118" s="68"/>
      <c r="E118" s="69">
        <v>0.19999994301342428</v>
      </c>
      <c r="F118" s="8"/>
    </row>
    <row r="119" spans="1:6" x14ac:dyDescent="0.3">
      <c r="A119" s="65" t="s">
        <v>1888</v>
      </c>
      <c r="B119" s="66">
        <v>1</v>
      </c>
      <c r="C119" s="67">
        <v>308.2</v>
      </c>
      <c r="D119" s="68">
        <v>-0.60000615517188316</v>
      </c>
      <c r="E119" s="69"/>
      <c r="F119" s="8"/>
    </row>
    <row r="120" spans="1:6" x14ac:dyDescent="0.3">
      <c r="A120" s="65" t="s">
        <v>1888</v>
      </c>
      <c r="B120" s="66">
        <v>2</v>
      </c>
      <c r="C120" s="67">
        <v>385.25</v>
      </c>
      <c r="D120" s="68">
        <v>-0.5</v>
      </c>
      <c r="E120" s="69"/>
      <c r="F120" s="8"/>
    </row>
    <row r="121" spans="1:6" x14ac:dyDescent="0.3">
      <c r="A121" s="65" t="s">
        <v>1888</v>
      </c>
      <c r="B121" s="66">
        <v>3</v>
      </c>
      <c r="C121" s="67">
        <v>652.17999999999995</v>
      </c>
      <c r="D121" s="68">
        <v>-0.15000153879297085</v>
      </c>
      <c r="E121" s="69"/>
      <c r="F121" s="8"/>
    </row>
    <row r="122" spans="1:6" x14ac:dyDescent="0.3">
      <c r="A122" s="65" t="s">
        <v>1888</v>
      </c>
      <c r="B122" s="66">
        <v>4</v>
      </c>
      <c r="C122" s="67">
        <v>767.27</v>
      </c>
      <c r="D122" s="68">
        <v>0</v>
      </c>
      <c r="E122" s="69">
        <v>0</v>
      </c>
      <c r="F122" s="8"/>
    </row>
    <row r="123" spans="1:6" x14ac:dyDescent="0.3">
      <c r="A123" s="65" t="s">
        <v>1888</v>
      </c>
      <c r="B123" s="66">
        <v>5</v>
      </c>
      <c r="C123" s="67">
        <v>920.72</v>
      </c>
      <c r="D123" s="68"/>
      <c r="E123" s="69">
        <v>0.19999994301342428</v>
      </c>
      <c r="F123" s="8"/>
    </row>
    <row r="124" spans="1:6" x14ac:dyDescent="0.3">
      <c r="A124" s="65" t="s">
        <v>1888</v>
      </c>
      <c r="B124" s="66">
        <v>6</v>
      </c>
      <c r="C124" s="67">
        <v>920.72</v>
      </c>
      <c r="D124" s="68"/>
      <c r="E124" s="69">
        <v>0.19999994301342428</v>
      </c>
      <c r="F124" s="8"/>
    </row>
    <row r="125" spans="1:6" x14ac:dyDescent="0.3">
      <c r="A125" s="65" t="s">
        <v>1886</v>
      </c>
      <c r="B125" s="66">
        <v>1</v>
      </c>
      <c r="C125" s="67">
        <v>314.97000000000003</v>
      </c>
      <c r="D125" s="68">
        <v>-0.60000615517188316</v>
      </c>
      <c r="E125" s="69"/>
      <c r="F125" s="8"/>
    </row>
    <row r="126" spans="1:6" x14ac:dyDescent="0.3">
      <c r="A126" s="65" t="s">
        <v>1886</v>
      </c>
      <c r="B126" s="66">
        <v>2</v>
      </c>
      <c r="C126" s="67">
        <v>393.71</v>
      </c>
      <c r="D126" s="68">
        <v>-0.5</v>
      </c>
      <c r="E126" s="69"/>
      <c r="F126" s="8"/>
    </row>
    <row r="127" spans="1:6" x14ac:dyDescent="0.3">
      <c r="A127" s="65" t="s">
        <v>1886</v>
      </c>
      <c r="B127" s="66">
        <v>3</v>
      </c>
      <c r="C127" s="67">
        <v>618.97</v>
      </c>
      <c r="D127" s="68">
        <v>-0.15000153879297085</v>
      </c>
      <c r="E127" s="69"/>
      <c r="F127" s="8"/>
    </row>
    <row r="128" spans="1:6" x14ac:dyDescent="0.3">
      <c r="A128" s="65" t="s">
        <v>1886</v>
      </c>
      <c r="B128" s="66">
        <v>4</v>
      </c>
      <c r="C128" s="67">
        <v>728.2</v>
      </c>
      <c r="D128" s="68">
        <v>0</v>
      </c>
      <c r="E128" s="69">
        <v>0</v>
      </c>
      <c r="F128" s="8"/>
    </row>
    <row r="129" spans="1:6" x14ac:dyDescent="0.3">
      <c r="A129" s="65" t="s">
        <v>1886</v>
      </c>
      <c r="B129" s="66">
        <v>5</v>
      </c>
      <c r="C129" s="67">
        <v>873.84</v>
      </c>
      <c r="D129" s="68"/>
      <c r="E129" s="69">
        <v>0.19999994301342428</v>
      </c>
      <c r="F129" s="8"/>
    </row>
    <row r="130" spans="1:6" x14ac:dyDescent="0.3">
      <c r="A130" s="65" t="s">
        <v>1886</v>
      </c>
      <c r="B130" s="66">
        <v>6</v>
      </c>
      <c r="C130" s="67">
        <v>873.84</v>
      </c>
      <c r="D130" s="68"/>
      <c r="E130" s="69">
        <v>0.19999994301342428</v>
      </c>
      <c r="F130" s="8"/>
    </row>
    <row r="131" spans="1:6" x14ac:dyDescent="0.3">
      <c r="A131" s="65" t="s">
        <v>1887</v>
      </c>
      <c r="B131" s="66">
        <v>1</v>
      </c>
      <c r="C131" s="67">
        <v>301.2208</v>
      </c>
      <c r="D131" s="68">
        <v>-0.60000615517188316</v>
      </c>
      <c r="E131" s="69"/>
      <c r="F131" s="8"/>
    </row>
    <row r="132" spans="1:6" x14ac:dyDescent="0.3">
      <c r="A132" s="65" t="s">
        <v>1887</v>
      </c>
      <c r="B132" s="66">
        <v>2</v>
      </c>
      <c r="C132" s="67">
        <v>376.52609999999999</v>
      </c>
      <c r="D132" s="68">
        <v>-0.5</v>
      </c>
      <c r="E132" s="69"/>
      <c r="F132" s="8"/>
    </row>
    <row r="133" spans="1:6" x14ac:dyDescent="0.3">
      <c r="A133" s="65" t="s">
        <v>1887</v>
      </c>
      <c r="B133" s="66">
        <v>3</v>
      </c>
      <c r="C133" s="67">
        <v>640.09429999999998</v>
      </c>
      <c r="D133" s="68">
        <v>-0.15000153879297085</v>
      </c>
      <c r="E133" s="69"/>
      <c r="F133" s="8"/>
    </row>
    <row r="134" spans="1:6" x14ac:dyDescent="0.3">
      <c r="A134" s="65" t="s">
        <v>1887</v>
      </c>
      <c r="B134" s="66">
        <v>4</v>
      </c>
      <c r="C134" s="67">
        <v>753.0521</v>
      </c>
      <c r="D134" s="68">
        <v>0</v>
      </c>
      <c r="E134" s="69">
        <v>0</v>
      </c>
      <c r="F134" s="8"/>
    </row>
    <row r="135" spans="1:6" x14ac:dyDescent="0.3">
      <c r="A135" s="65" t="s">
        <v>1887</v>
      </c>
      <c r="B135" s="66">
        <v>5</v>
      </c>
      <c r="C135" s="67">
        <v>903.66250000000002</v>
      </c>
      <c r="D135" s="68"/>
      <c r="E135" s="69">
        <v>0.19999994301342428</v>
      </c>
      <c r="F135" s="8"/>
    </row>
    <row r="136" spans="1:6" x14ac:dyDescent="0.3">
      <c r="A136" s="11" t="s">
        <v>1887</v>
      </c>
      <c r="B136" s="72">
        <v>6</v>
      </c>
      <c r="C136" s="12">
        <v>903.66250000000002</v>
      </c>
      <c r="D136" s="73"/>
      <c r="E136" s="74">
        <v>0.19999994301342428</v>
      </c>
      <c r="F136" s="8"/>
    </row>
    <row r="138" spans="1:6" x14ac:dyDescent="0.3">
      <c r="A138" s="128" t="s">
        <v>1579</v>
      </c>
      <c r="B138" s="128"/>
      <c r="C138" s="128"/>
      <c r="D138" s="128"/>
      <c r="E138" s="128"/>
    </row>
    <row r="139" spans="1:6" x14ac:dyDescent="0.3">
      <c r="A139" s="128"/>
      <c r="B139" s="128"/>
      <c r="C139" s="128"/>
      <c r="D139" s="128"/>
      <c r="E139" s="128"/>
    </row>
    <row r="140" spans="1:6" x14ac:dyDescent="0.3">
      <c r="A140" s="132" t="s">
        <v>1876</v>
      </c>
      <c r="B140" s="132"/>
      <c r="C140" s="132"/>
      <c r="D140" s="132"/>
      <c r="E140" s="132"/>
    </row>
    <row r="141" spans="1:6" x14ac:dyDescent="0.3">
      <c r="A141" s="132"/>
      <c r="B141" s="132"/>
      <c r="C141" s="132"/>
      <c r="D141" s="132"/>
      <c r="E141" s="132"/>
    </row>
  </sheetData>
  <mergeCells count="6">
    <mergeCell ref="A140:E141"/>
    <mergeCell ref="A1:E3"/>
    <mergeCell ref="F1:F2"/>
    <mergeCell ref="A4:E5"/>
    <mergeCell ref="A6:E8"/>
    <mergeCell ref="A138:E139"/>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1"/>
  <sheetViews>
    <sheetView workbookViewId="0">
      <selection activeCell="A4" sqref="A4:I5"/>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30"/>
      <c r="B1" s="130"/>
      <c r="C1" s="130"/>
      <c r="D1" s="130"/>
      <c r="E1" s="130"/>
      <c r="F1" s="130"/>
      <c r="G1" s="130"/>
      <c r="H1" s="130"/>
      <c r="I1" s="130"/>
      <c r="J1" s="100" t="s">
        <v>37</v>
      </c>
    </row>
    <row r="2" spans="1:10" s="2" customFormat="1" ht="12" x14ac:dyDescent="0.2">
      <c r="A2" s="130"/>
      <c r="B2" s="130"/>
      <c r="C2" s="130"/>
      <c r="D2" s="130"/>
      <c r="E2" s="130"/>
      <c r="F2" s="130"/>
      <c r="G2" s="130"/>
      <c r="H2" s="130"/>
      <c r="I2" s="130"/>
      <c r="J2" s="100"/>
    </row>
    <row r="3" spans="1:10" s="2" customFormat="1" ht="56.1" customHeight="1" x14ac:dyDescent="0.2">
      <c r="A3" s="130"/>
      <c r="B3" s="130"/>
      <c r="C3" s="130"/>
      <c r="D3" s="130"/>
      <c r="E3" s="130"/>
      <c r="F3" s="130"/>
      <c r="G3" s="130"/>
      <c r="H3" s="130"/>
      <c r="I3" s="130"/>
    </row>
    <row r="4" spans="1:10" s="2" customFormat="1" ht="12" customHeight="1" x14ac:dyDescent="0.2">
      <c r="A4" s="121" t="str">
        <f>+Índice!A5</f>
        <v>Insumos y factores asociados a la producción agropecuaria - Septiembre 2022</v>
      </c>
      <c r="B4" s="121"/>
      <c r="C4" s="121"/>
      <c r="D4" s="121"/>
      <c r="E4" s="121"/>
      <c r="F4" s="121"/>
      <c r="G4" s="121"/>
      <c r="H4" s="121"/>
      <c r="I4" s="121"/>
    </row>
    <row r="5" spans="1:10" s="2" customFormat="1" ht="17.100000000000001" customHeight="1" x14ac:dyDescent="0.2">
      <c r="A5" s="121"/>
      <c r="B5" s="121"/>
      <c r="C5" s="121"/>
      <c r="D5" s="121"/>
      <c r="E5" s="121"/>
      <c r="F5" s="121"/>
      <c r="G5" s="121"/>
      <c r="H5" s="121"/>
      <c r="I5" s="121"/>
    </row>
    <row r="6" spans="1:10" s="2" customFormat="1" ht="11.1" customHeight="1" x14ac:dyDescent="0.2">
      <c r="A6" s="122" t="s">
        <v>1859</v>
      </c>
      <c r="B6" s="123"/>
      <c r="C6" s="123"/>
      <c r="D6" s="123"/>
      <c r="E6" s="123"/>
      <c r="F6" s="123"/>
      <c r="G6" s="123"/>
      <c r="H6" s="123"/>
      <c r="I6" s="124"/>
    </row>
    <row r="7" spans="1:10" s="2" customFormat="1" ht="12" customHeight="1" x14ac:dyDescent="0.2">
      <c r="A7" s="122"/>
      <c r="B7" s="131"/>
      <c r="C7" s="131"/>
      <c r="D7" s="131"/>
      <c r="E7" s="131"/>
      <c r="F7" s="131"/>
      <c r="G7" s="131"/>
      <c r="H7" s="131"/>
      <c r="I7" s="124"/>
    </row>
    <row r="8" spans="1:10" s="2" customFormat="1" ht="12" customHeight="1" x14ac:dyDescent="0.2">
      <c r="A8" s="125"/>
      <c r="B8" s="126"/>
      <c r="C8" s="126"/>
      <c r="D8" s="126"/>
      <c r="E8" s="126"/>
      <c r="F8" s="126"/>
      <c r="G8" s="126"/>
      <c r="H8" s="126"/>
      <c r="I8" s="127"/>
    </row>
    <row r="9" spans="1:10" s="2" customFormat="1" ht="12" x14ac:dyDescent="0.2"/>
    <row r="10" spans="1:10" ht="30.75" customHeight="1" x14ac:dyDescent="0.3">
      <c r="A10" s="15" t="s">
        <v>1</v>
      </c>
      <c r="B10" s="16" t="s">
        <v>0</v>
      </c>
      <c r="C10" s="16" t="s">
        <v>3</v>
      </c>
      <c r="D10" s="16" t="s">
        <v>2</v>
      </c>
      <c r="E10" s="16" t="s">
        <v>1580</v>
      </c>
      <c r="F10" s="16" t="s">
        <v>1581</v>
      </c>
      <c r="G10" s="17" t="s">
        <v>1582</v>
      </c>
      <c r="H10" s="17" t="s">
        <v>1874</v>
      </c>
      <c r="I10" s="18" t="s">
        <v>4</v>
      </c>
    </row>
    <row r="11" spans="1:10" x14ac:dyDescent="0.3">
      <c r="A11" s="56" t="s">
        <v>67</v>
      </c>
      <c r="B11" s="57" t="s">
        <v>336</v>
      </c>
      <c r="C11" s="58" t="s">
        <v>367</v>
      </c>
      <c r="D11" s="57" t="s">
        <v>368</v>
      </c>
      <c r="E11" s="58" t="s">
        <v>1583</v>
      </c>
      <c r="F11" s="58" t="s">
        <v>1584</v>
      </c>
      <c r="G11" s="59">
        <v>63.3333333</v>
      </c>
      <c r="H11" s="59">
        <v>60</v>
      </c>
      <c r="I11" s="76">
        <v>-5.2631578448753435</v>
      </c>
      <c r="J11" s="8"/>
    </row>
    <row r="12" spans="1:10" x14ac:dyDescent="0.3">
      <c r="A12" s="4" t="s">
        <v>67</v>
      </c>
      <c r="B12" s="77" t="s">
        <v>336</v>
      </c>
      <c r="C12" s="65" t="s">
        <v>402</v>
      </c>
      <c r="D12" s="77" t="s">
        <v>403</v>
      </c>
      <c r="E12" s="65" t="s">
        <v>1583</v>
      </c>
      <c r="F12" s="65" t="s">
        <v>1584</v>
      </c>
      <c r="G12" s="67">
        <v>60</v>
      </c>
      <c r="H12" s="67">
        <v>60</v>
      </c>
      <c r="I12" s="78">
        <v>0</v>
      </c>
      <c r="J12" s="8"/>
    </row>
    <row r="13" spans="1:10" x14ac:dyDescent="0.3">
      <c r="A13" s="4" t="s">
        <v>67</v>
      </c>
      <c r="B13" s="77" t="s">
        <v>336</v>
      </c>
      <c r="C13" s="65" t="s">
        <v>367</v>
      </c>
      <c r="D13" s="77" t="s">
        <v>368</v>
      </c>
      <c r="E13" s="65" t="s">
        <v>1585</v>
      </c>
      <c r="F13" s="65" t="s">
        <v>1586</v>
      </c>
      <c r="G13" s="67">
        <v>6166.6666667</v>
      </c>
      <c r="H13" s="67">
        <v>6000</v>
      </c>
      <c r="I13" s="78">
        <v>-2.7027027032286322</v>
      </c>
      <c r="J13" s="8"/>
    </row>
    <row r="14" spans="1:10" x14ac:dyDescent="0.3">
      <c r="A14" s="4" t="s">
        <v>67</v>
      </c>
      <c r="B14" s="77" t="s">
        <v>336</v>
      </c>
      <c r="C14" s="65" t="s">
        <v>402</v>
      </c>
      <c r="D14" s="77" t="s">
        <v>403</v>
      </c>
      <c r="E14" s="65" t="s">
        <v>1587</v>
      </c>
      <c r="F14" s="65" t="s">
        <v>1588</v>
      </c>
      <c r="G14" s="67">
        <v>7000</v>
      </c>
      <c r="H14" s="67">
        <v>7333.3333333</v>
      </c>
      <c r="I14" s="78">
        <v>4.7619047614285703</v>
      </c>
      <c r="J14" s="8"/>
    </row>
    <row r="15" spans="1:10" x14ac:dyDescent="0.3">
      <c r="A15" s="4" t="s">
        <v>67</v>
      </c>
      <c r="B15" s="77" t="s">
        <v>336</v>
      </c>
      <c r="C15" s="65" t="s">
        <v>367</v>
      </c>
      <c r="D15" s="77" t="s">
        <v>368</v>
      </c>
      <c r="E15" s="65" t="s">
        <v>1587</v>
      </c>
      <c r="F15" s="65" t="s">
        <v>1586</v>
      </c>
      <c r="G15" s="67">
        <v>5566.6666667</v>
      </c>
      <c r="H15" s="67">
        <v>5433.3333333</v>
      </c>
      <c r="I15" s="78">
        <v>-2.3952095820215846</v>
      </c>
      <c r="J15" s="8"/>
    </row>
    <row r="16" spans="1:10" x14ac:dyDescent="0.3">
      <c r="A16" s="4" t="s">
        <v>67</v>
      </c>
      <c r="B16" s="77" t="s">
        <v>336</v>
      </c>
      <c r="C16" s="65" t="s">
        <v>402</v>
      </c>
      <c r="D16" s="77" t="s">
        <v>403</v>
      </c>
      <c r="E16" s="65" t="s">
        <v>1587</v>
      </c>
      <c r="F16" s="65" t="s">
        <v>1586</v>
      </c>
      <c r="G16" s="67">
        <v>3500</v>
      </c>
      <c r="H16" s="67">
        <v>3666.6666667</v>
      </c>
      <c r="I16" s="78">
        <v>4.7619047628571387</v>
      </c>
      <c r="J16" s="8"/>
    </row>
    <row r="17" spans="1:10" x14ac:dyDescent="0.3">
      <c r="A17" s="4" t="s">
        <v>68</v>
      </c>
      <c r="B17" s="77" t="s">
        <v>284</v>
      </c>
      <c r="C17" s="65" t="s">
        <v>285</v>
      </c>
      <c r="D17" s="77" t="s">
        <v>286</v>
      </c>
      <c r="E17" s="65" t="s">
        <v>1587</v>
      </c>
      <c r="F17" s="65" t="s">
        <v>1584</v>
      </c>
      <c r="G17" s="67">
        <v>140</v>
      </c>
      <c r="H17" s="67">
        <v>140</v>
      </c>
      <c r="I17" s="78">
        <v>0</v>
      </c>
      <c r="J17" s="8"/>
    </row>
    <row r="18" spans="1:10" x14ac:dyDescent="0.3">
      <c r="A18" s="4" t="s">
        <v>57</v>
      </c>
      <c r="B18" s="77" t="s">
        <v>156</v>
      </c>
      <c r="C18" s="65" t="s">
        <v>493</v>
      </c>
      <c r="D18" s="77" t="s">
        <v>494</v>
      </c>
      <c r="E18" s="65" t="s">
        <v>1587</v>
      </c>
      <c r="F18" s="65" t="s">
        <v>1584</v>
      </c>
      <c r="G18" s="67">
        <v>450</v>
      </c>
      <c r="H18" s="67">
        <v>450</v>
      </c>
      <c r="I18" s="78">
        <v>0</v>
      </c>
      <c r="J18" s="8"/>
    </row>
    <row r="19" spans="1:10" x14ac:dyDescent="0.3">
      <c r="A19" s="4" t="s">
        <v>57</v>
      </c>
      <c r="B19" s="77" t="s">
        <v>156</v>
      </c>
      <c r="C19" s="65" t="s">
        <v>495</v>
      </c>
      <c r="D19" s="77" t="s">
        <v>496</v>
      </c>
      <c r="E19" s="65" t="s">
        <v>1587</v>
      </c>
      <c r="F19" s="65" t="s">
        <v>1584</v>
      </c>
      <c r="G19" s="67">
        <v>250</v>
      </c>
      <c r="H19" s="67">
        <v>250</v>
      </c>
      <c r="I19" s="78">
        <v>0</v>
      </c>
      <c r="J19" s="8"/>
    </row>
    <row r="20" spans="1:10" x14ac:dyDescent="0.3">
      <c r="A20" s="4" t="s">
        <v>51</v>
      </c>
      <c r="B20" s="77" t="s">
        <v>101</v>
      </c>
      <c r="C20" s="65" t="s">
        <v>102</v>
      </c>
      <c r="D20" s="77" t="s">
        <v>103</v>
      </c>
      <c r="E20" s="65" t="s">
        <v>1587</v>
      </c>
      <c r="F20" s="65" t="s">
        <v>1584</v>
      </c>
      <c r="G20" s="67">
        <v>150</v>
      </c>
      <c r="H20" s="67">
        <v>150</v>
      </c>
      <c r="I20" s="78">
        <v>0</v>
      </c>
      <c r="J20" s="8"/>
    </row>
    <row r="21" spans="1:10" x14ac:dyDescent="0.3">
      <c r="A21" s="4" t="s">
        <v>51</v>
      </c>
      <c r="B21" s="77" t="s">
        <v>101</v>
      </c>
      <c r="C21" s="65" t="s">
        <v>268</v>
      </c>
      <c r="D21" s="77" t="s">
        <v>269</v>
      </c>
      <c r="E21" s="65" t="s">
        <v>1587</v>
      </c>
      <c r="F21" s="65" t="s">
        <v>1584</v>
      </c>
      <c r="G21" s="67">
        <v>178.33333329999999</v>
      </c>
      <c r="H21" s="67">
        <v>190</v>
      </c>
      <c r="I21" s="78">
        <v>6.5420560946807704</v>
      </c>
      <c r="J21" s="8"/>
    </row>
    <row r="22" spans="1:10" x14ac:dyDescent="0.3">
      <c r="A22" s="4" t="s">
        <v>51</v>
      </c>
      <c r="B22" s="77" t="s">
        <v>101</v>
      </c>
      <c r="C22" s="65" t="s">
        <v>209</v>
      </c>
      <c r="D22" s="77" t="s">
        <v>210</v>
      </c>
      <c r="E22" s="65" t="s">
        <v>1587</v>
      </c>
      <c r="F22" s="65" t="s">
        <v>1584</v>
      </c>
      <c r="G22" s="67">
        <v>185</v>
      </c>
      <c r="H22" s="67">
        <v>176.66666670000001</v>
      </c>
      <c r="I22" s="78">
        <v>-4.5045044864864821</v>
      </c>
      <c r="J22" s="8"/>
    </row>
    <row r="23" spans="1:10" x14ac:dyDescent="0.3">
      <c r="A23" s="4" t="s">
        <v>65</v>
      </c>
      <c r="B23" s="77" t="s">
        <v>104</v>
      </c>
      <c r="C23" s="65" t="s">
        <v>162</v>
      </c>
      <c r="D23" s="77" t="s">
        <v>163</v>
      </c>
      <c r="E23" s="65" t="s">
        <v>1587</v>
      </c>
      <c r="F23" s="65" t="s">
        <v>1584</v>
      </c>
      <c r="G23" s="67" t="s">
        <v>112</v>
      </c>
      <c r="H23" s="67">
        <v>160</v>
      </c>
      <c r="I23" s="78" t="s">
        <v>112</v>
      </c>
      <c r="J23" s="8"/>
    </row>
    <row r="24" spans="1:10" x14ac:dyDescent="0.3">
      <c r="A24" s="4" t="s">
        <v>68</v>
      </c>
      <c r="B24" s="77" t="s">
        <v>284</v>
      </c>
      <c r="C24" s="65" t="s">
        <v>285</v>
      </c>
      <c r="D24" s="77" t="s">
        <v>286</v>
      </c>
      <c r="E24" s="65" t="s">
        <v>1589</v>
      </c>
      <c r="F24" s="65" t="s">
        <v>1586</v>
      </c>
      <c r="G24" s="67">
        <v>7000</v>
      </c>
      <c r="H24" s="67">
        <v>6933.3333333</v>
      </c>
      <c r="I24" s="78">
        <v>-0.95238095285714586</v>
      </c>
      <c r="J24" s="8"/>
    </row>
    <row r="25" spans="1:10" x14ac:dyDescent="0.3">
      <c r="A25" s="4" t="s">
        <v>51</v>
      </c>
      <c r="B25" s="77" t="s">
        <v>101</v>
      </c>
      <c r="C25" s="65" t="s">
        <v>268</v>
      </c>
      <c r="D25" s="77" t="s">
        <v>269</v>
      </c>
      <c r="E25" s="65" t="s">
        <v>1590</v>
      </c>
      <c r="F25" s="65" t="s">
        <v>1584</v>
      </c>
      <c r="G25" s="67">
        <v>143.33333329999999</v>
      </c>
      <c r="H25" s="67">
        <v>146.66666670000001</v>
      </c>
      <c r="I25" s="78">
        <v>2.3255814424013144</v>
      </c>
      <c r="J25" s="8"/>
    </row>
    <row r="26" spans="1:10" x14ac:dyDescent="0.3">
      <c r="A26" s="4" t="s">
        <v>51</v>
      </c>
      <c r="B26" s="77" t="s">
        <v>101</v>
      </c>
      <c r="C26" s="65" t="s">
        <v>209</v>
      </c>
      <c r="D26" s="77" t="s">
        <v>210</v>
      </c>
      <c r="E26" s="65" t="s">
        <v>1590</v>
      </c>
      <c r="F26" s="65" t="s">
        <v>1584</v>
      </c>
      <c r="G26" s="67">
        <v>163.33333329999999</v>
      </c>
      <c r="H26" s="67">
        <v>170</v>
      </c>
      <c r="I26" s="78">
        <v>4.0816326743023712</v>
      </c>
      <c r="J26" s="8"/>
    </row>
    <row r="27" spans="1:10" x14ac:dyDescent="0.3">
      <c r="A27" s="4" t="s">
        <v>67</v>
      </c>
      <c r="B27" s="77" t="s">
        <v>336</v>
      </c>
      <c r="C27" s="65" t="s">
        <v>402</v>
      </c>
      <c r="D27" s="77" t="s">
        <v>403</v>
      </c>
      <c r="E27" s="65" t="s">
        <v>1591</v>
      </c>
      <c r="F27" s="65" t="s">
        <v>1588</v>
      </c>
      <c r="G27" s="67">
        <v>8166.6666667</v>
      </c>
      <c r="H27" s="67">
        <v>9666.6666667000009</v>
      </c>
      <c r="I27" s="78">
        <v>18.367346938700546</v>
      </c>
      <c r="J27" s="8"/>
    </row>
    <row r="28" spans="1:10" x14ac:dyDescent="0.3">
      <c r="A28" s="4" t="s">
        <v>68</v>
      </c>
      <c r="B28" s="77" t="s">
        <v>284</v>
      </c>
      <c r="C28" s="65" t="s">
        <v>285</v>
      </c>
      <c r="D28" s="77" t="s">
        <v>286</v>
      </c>
      <c r="E28" s="65" t="s">
        <v>1591</v>
      </c>
      <c r="F28" s="65" t="s">
        <v>1586</v>
      </c>
      <c r="G28" s="67">
        <v>6900</v>
      </c>
      <c r="H28" s="67">
        <v>7000</v>
      </c>
      <c r="I28" s="78">
        <v>1.449275362318847</v>
      </c>
      <c r="J28" s="8"/>
    </row>
    <row r="29" spans="1:10" x14ac:dyDescent="0.3">
      <c r="A29" s="4" t="s">
        <v>60</v>
      </c>
      <c r="B29" s="77" t="s">
        <v>98</v>
      </c>
      <c r="C29" s="65" t="s">
        <v>99</v>
      </c>
      <c r="D29" s="77" t="s">
        <v>100</v>
      </c>
      <c r="E29" s="65" t="s">
        <v>1591</v>
      </c>
      <c r="F29" s="65" t="s">
        <v>1586</v>
      </c>
      <c r="G29" s="67">
        <v>15500</v>
      </c>
      <c r="H29" s="67">
        <v>15333.333333299999</v>
      </c>
      <c r="I29" s="78">
        <v>-1.0752688174193614</v>
      </c>
      <c r="J29" s="8"/>
    </row>
    <row r="30" spans="1:10" x14ac:dyDescent="0.3">
      <c r="A30" s="4" t="s">
        <v>57</v>
      </c>
      <c r="B30" s="77" t="s">
        <v>156</v>
      </c>
      <c r="C30" s="65" t="s">
        <v>497</v>
      </c>
      <c r="D30" s="77" t="s">
        <v>498</v>
      </c>
      <c r="E30" s="65" t="s">
        <v>1591</v>
      </c>
      <c r="F30" s="65" t="s">
        <v>1586</v>
      </c>
      <c r="G30" s="67">
        <v>10333.333333299999</v>
      </c>
      <c r="H30" s="67">
        <v>12066.666666700001</v>
      </c>
      <c r="I30" s="78">
        <v>16.77419354908638</v>
      </c>
      <c r="J30" s="8"/>
    </row>
    <row r="31" spans="1:10" x14ac:dyDescent="0.3">
      <c r="A31" s="4" t="s">
        <v>70</v>
      </c>
      <c r="B31" s="77" t="s">
        <v>387</v>
      </c>
      <c r="C31" s="65" t="s">
        <v>390</v>
      </c>
      <c r="D31" s="77" t="s">
        <v>391</v>
      </c>
      <c r="E31" s="65" t="s">
        <v>1592</v>
      </c>
      <c r="F31" s="65" t="s">
        <v>1584</v>
      </c>
      <c r="G31" s="67">
        <v>1256666.6666667</v>
      </c>
      <c r="H31" s="67">
        <v>1283333.3333333</v>
      </c>
      <c r="I31" s="78">
        <v>2.1220159151140061</v>
      </c>
      <c r="J31" s="8"/>
    </row>
    <row r="32" spans="1:10" x14ac:dyDescent="0.3">
      <c r="A32" s="4" t="s">
        <v>70</v>
      </c>
      <c r="B32" s="77" t="s">
        <v>387</v>
      </c>
      <c r="C32" s="65" t="s">
        <v>392</v>
      </c>
      <c r="D32" s="77" t="s">
        <v>393</v>
      </c>
      <c r="E32" s="65" t="s">
        <v>1592</v>
      </c>
      <c r="F32" s="65" t="s">
        <v>1584</v>
      </c>
      <c r="G32" s="67">
        <v>1494000</v>
      </c>
      <c r="H32" s="67">
        <v>1260000</v>
      </c>
      <c r="I32" s="78">
        <v>-15.662650602409634</v>
      </c>
      <c r="J32" s="8"/>
    </row>
    <row r="33" spans="1:10" x14ac:dyDescent="0.3">
      <c r="A33" s="4" t="s">
        <v>52</v>
      </c>
      <c r="B33" s="77" t="s">
        <v>119</v>
      </c>
      <c r="C33" s="65" t="s">
        <v>373</v>
      </c>
      <c r="D33" s="77" t="s">
        <v>374</v>
      </c>
      <c r="E33" s="65" t="s">
        <v>1593</v>
      </c>
      <c r="F33" s="65" t="s">
        <v>1594</v>
      </c>
      <c r="G33" s="67">
        <v>7100</v>
      </c>
      <c r="H33" s="67">
        <v>6950</v>
      </c>
      <c r="I33" s="78">
        <v>-2.1126760563380254</v>
      </c>
      <c r="J33" s="8"/>
    </row>
    <row r="34" spans="1:10" x14ac:dyDescent="0.3">
      <c r="A34" s="4" t="s">
        <v>66</v>
      </c>
      <c r="B34" s="77" t="s">
        <v>198</v>
      </c>
      <c r="C34" s="65" t="s">
        <v>553</v>
      </c>
      <c r="D34" s="77" t="s">
        <v>554</v>
      </c>
      <c r="E34" s="65" t="s">
        <v>1593</v>
      </c>
      <c r="F34" s="65" t="s">
        <v>1594</v>
      </c>
      <c r="G34" s="67">
        <v>7000</v>
      </c>
      <c r="H34" s="67">
        <v>6166.6666667</v>
      </c>
      <c r="I34" s="78">
        <v>-11.90476190428571</v>
      </c>
      <c r="J34" s="8"/>
    </row>
    <row r="35" spans="1:10" x14ac:dyDescent="0.3">
      <c r="A35" s="4" t="s">
        <v>66</v>
      </c>
      <c r="B35" s="77" t="s">
        <v>198</v>
      </c>
      <c r="C35" s="65" t="s">
        <v>396</v>
      </c>
      <c r="D35" s="77" t="s">
        <v>397</v>
      </c>
      <c r="E35" s="65" t="s">
        <v>1593</v>
      </c>
      <c r="F35" s="65" t="s">
        <v>1594</v>
      </c>
      <c r="G35" s="67">
        <v>7000</v>
      </c>
      <c r="H35" s="67">
        <v>6433.3333333</v>
      </c>
      <c r="I35" s="78">
        <v>-8.0952380957142864</v>
      </c>
      <c r="J35" s="8"/>
    </row>
    <row r="36" spans="1:10" x14ac:dyDescent="0.3">
      <c r="A36" s="4" t="s">
        <v>66</v>
      </c>
      <c r="B36" s="77" t="s">
        <v>198</v>
      </c>
      <c r="C36" s="65" t="s">
        <v>282</v>
      </c>
      <c r="D36" s="77" t="s">
        <v>283</v>
      </c>
      <c r="E36" s="65" t="s">
        <v>1593</v>
      </c>
      <c r="F36" s="65" t="s">
        <v>1594</v>
      </c>
      <c r="G36" s="67">
        <v>8133.3333333</v>
      </c>
      <c r="H36" s="67">
        <v>7066.6666667</v>
      </c>
      <c r="I36" s="78">
        <v>-13.114754097594739</v>
      </c>
      <c r="J36" s="8"/>
    </row>
    <row r="37" spans="1:10" x14ac:dyDescent="0.3">
      <c r="A37" s="4" t="s">
        <v>67</v>
      </c>
      <c r="B37" s="77" t="s">
        <v>336</v>
      </c>
      <c r="C37" s="65" t="s">
        <v>367</v>
      </c>
      <c r="D37" s="77" t="s">
        <v>368</v>
      </c>
      <c r="E37" s="65" t="s">
        <v>1593</v>
      </c>
      <c r="F37" s="65" t="s">
        <v>1594</v>
      </c>
      <c r="G37" s="67">
        <v>7433.3333333</v>
      </c>
      <c r="H37" s="67">
        <v>6673.6666667</v>
      </c>
      <c r="I37" s="78">
        <v>-10.219730940853001</v>
      </c>
      <c r="J37" s="8"/>
    </row>
    <row r="38" spans="1:10" x14ac:dyDescent="0.3">
      <c r="A38" s="4" t="s">
        <v>67</v>
      </c>
      <c r="B38" s="77" t="s">
        <v>336</v>
      </c>
      <c r="C38" s="65" t="s">
        <v>377</v>
      </c>
      <c r="D38" s="77" t="s">
        <v>378</v>
      </c>
      <c r="E38" s="65" t="s">
        <v>1593</v>
      </c>
      <c r="F38" s="65" t="s">
        <v>1594</v>
      </c>
      <c r="G38" s="67">
        <v>7800</v>
      </c>
      <c r="H38" s="67">
        <v>7200</v>
      </c>
      <c r="I38" s="78">
        <v>-7.6923076923076872</v>
      </c>
      <c r="J38" s="8"/>
    </row>
    <row r="39" spans="1:10" x14ac:dyDescent="0.3">
      <c r="A39" s="4" t="s">
        <v>67</v>
      </c>
      <c r="B39" s="77" t="s">
        <v>336</v>
      </c>
      <c r="C39" s="65" t="s">
        <v>402</v>
      </c>
      <c r="D39" s="77" t="s">
        <v>403</v>
      </c>
      <c r="E39" s="65" t="s">
        <v>1593</v>
      </c>
      <c r="F39" s="65" t="s">
        <v>1594</v>
      </c>
      <c r="G39" s="67">
        <v>6933.3333333</v>
      </c>
      <c r="H39" s="67">
        <v>6333.3333333</v>
      </c>
      <c r="I39" s="78">
        <v>-8.6538461538877556</v>
      </c>
      <c r="J39" s="8"/>
    </row>
    <row r="40" spans="1:10" x14ac:dyDescent="0.3">
      <c r="A40" s="4" t="s">
        <v>71</v>
      </c>
      <c r="B40" s="77" t="s">
        <v>361</v>
      </c>
      <c r="C40" s="65" t="s">
        <v>364</v>
      </c>
      <c r="D40" s="77" t="s">
        <v>365</v>
      </c>
      <c r="E40" s="65" t="s">
        <v>1593</v>
      </c>
      <c r="F40" s="65" t="s">
        <v>1594</v>
      </c>
      <c r="G40" s="67">
        <v>7033.3333333</v>
      </c>
      <c r="H40" s="67">
        <v>7300</v>
      </c>
      <c r="I40" s="78">
        <v>3.7914691948047086</v>
      </c>
      <c r="J40" s="8"/>
    </row>
    <row r="41" spans="1:10" x14ac:dyDescent="0.3">
      <c r="A41" s="4" t="s">
        <v>65</v>
      </c>
      <c r="B41" s="77" t="s">
        <v>104</v>
      </c>
      <c r="C41" s="65" t="s">
        <v>289</v>
      </c>
      <c r="D41" s="77" t="s">
        <v>290</v>
      </c>
      <c r="E41" s="65" t="s">
        <v>1593</v>
      </c>
      <c r="F41" s="65" t="s">
        <v>1594</v>
      </c>
      <c r="G41" s="67">
        <v>7100</v>
      </c>
      <c r="H41" s="67">
        <v>7066.6666667</v>
      </c>
      <c r="I41" s="78">
        <v>-0.46948356760563303</v>
      </c>
      <c r="J41" s="8"/>
    </row>
    <row r="42" spans="1:10" x14ac:dyDescent="0.3">
      <c r="A42" s="4" t="s">
        <v>65</v>
      </c>
      <c r="B42" s="77" t="s">
        <v>104</v>
      </c>
      <c r="C42" s="65" t="s">
        <v>142</v>
      </c>
      <c r="D42" s="77" t="s">
        <v>143</v>
      </c>
      <c r="E42" s="65" t="s">
        <v>1593</v>
      </c>
      <c r="F42" s="65" t="s">
        <v>1594</v>
      </c>
      <c r="G42" s="67">
        <v>7900</v>
      </c>
      <c r="H42" s="67">
        <v>7500</v>
      </c>
      <c r="I42" s="78">
        <v>-5.0632911392405111</v>
      </c>
      <c r="J42" s="8"/>
    </row>
    <row r="43" spans="1:10" x14ac:dyDescent="0.3">
      <c r="A43" s="4" t="s">
        <v>65</v>
      </c>
      <c r="B43" s="77" t="s">
        <v>104</v>
      </c>
      <c r="C43" s="65" t="s">
        <v>565</v>
      </c>
      <c r="D43" s="77" t="s">
        <v>566</v>
      </c>
      <c r="E43" s="65" t="s">
        <v>1593</v>
      </c>
      <c r="F43" s="65" t="s">
        <v>1594</v>
      </c>
      <c r="G43" s="67">
        <v>7833.3333333</v>
      </c>
      <c r="H43" s="67">
        <v>8150</v>
      </c>
      <c r="I43" s="78">
        <v>4.0425531919320967</v>
      </c>
      <c r="J43" s="8"/>
    </row>
    <row r="44" spans="1:10" x14ac:dyDescent="0.3">
      <c r="A44" s="4" t="s">
        <v>65</v>
      </c>
      <c r="B44" s="77" t="s">
        <v>104</v>
      </c>
      <c r="C44" s="65" t="s">
        <v>160</v>
      </c>
      <c r="D44" s="77" t="s">
        <v>161</v>
      </c>
      <c r="E44" s="65" t="s">
        <v>1593</v>
      </c>
      <c r="F44" s="65" t="s">
        <v>1594</v>
      </c>
      <c r="G44" s="67">
        <v>7833.3333333</v>
      </c>
      <c r="H44" s="67">
        <v>6700</v>
      </c>
      <c r="I44" s="78">
        <v>-14.468085106019013</v>
      </c>
      <c r="J44" s="8"/>
    </row>
    <row r="45" spans="1:10" x14ac:dyDescent="0.3">
      <c r="A45" s="4" t="s">
        <v>65</v>
      </c>
      <c r="B45" s="77" t="s">
        <v>104</v>
      </c>
      <c r="C45" s="65" t="s">
        <v>311</v>
      </c>
      <c r="D45" s="77" t="s">
        <v>312</v>
      </c>
      <c r="E45" s="65" t="s">
        <v>1593</v>
      </c>
      <c r="F45" s="65" t="s">
        <v>1594</v>
      </c>
      <c r="G45" s="67">
        <v>7066.6666667</v>
      </c>
      <c r="H45" s="67">
        <v>7266.6666667</v>
      </c>
      <c r="I45" s="78">
        <v>2.8301886792319264</v>
      </c>
      <c r="J45" s="8"/>
    </row>
    <row r="46" spans="1:10" x14ac:dyDescent="0.3">
      <c r="A46" s="4" t="s">
        <v>65</v>
      </c>
      <c r="B46" s="77" t="s">
        <v>104</v>
      </c>
      <c r="C46" s="65" t="s">
        <v>563</v>
      </c>
      <c r="D46" s="77" t="s">
        <v>564</v>
      </c>
      <c r="E46" s="65" t="s">
        <v>1593</v>
      </c>
      <c r="F46" s="65" t="s">
        <v>1594</v>
      </c>
      <c r="G46" s="67">
        <v>7166.6666667</v>
      </c>
      <c r="H46" s="67">
        <v>7200</v>
      </c>
      <c r="I46" s="78">
        <v>0.46511627860248428</v>
      </c>
      <c r="J46" s="8"/>
    </row>
    <row r="47" spans="1:10" x14ac:dyDescent="0.3">
      <c r="A47" s="4" t="s">
        <v>74</v>
      </c>
      <c r="B47" s="77" t="s">
        <v>248</v>
      </c>
      <c r="C47" s="65" t="s">
        <v>315</v>
      </c>
      <c r="D47" s="77" t="s">
        <v>248</v>
      </c>
      <c r="E47" s="65" t="s">
        <v>1593</v>
      </c>
      <c r="F47" s="65" t="s">
        <v>1594</v>
      </c>
      <c r="G47" s="67">
        <v>8000</v>
      </c>
      <c r="H47" s="67">
        <v>6600</v>
      </c>
      <c r="I47" s="78">
        <v>-17.500000000000004</v>
      </c>
      <c r="J47" s="8"/>
    </row>
    <row r="48" spans="1:10" x14ac:dyDescent="0.3">
      <c r="A48" s="4" t="s">
        <v>74</v>
      </c>
      <c r="B48" s="77" t="s">
        <v>248</v>
      </c>
      <c r="C48" s="65" t="s">
        <v>581</v>
      </c>
      <c r="D48" s="77" t="s">
        <v>582</v>
      </c>
      <c r="E48" s="65" t="s">
        <v>1593</v>
      </c>
      <c r="F48" s="65" t="s">
        <v>1594</v>
      </c>
      <c r="G48" s="67">
        <v>7350</v>
      </c>
      <c r="H48" s="67">
        <v>6466.6666667</v>
      </c>
      <c r="I48" s="78">
        <v>-12.018140589115644</v>
      </c>
      <c r="J48" s="8"/>
    </row>
    <row r="49" spans="1:10" x14ac:dyDescent="0.3">
      <c r="A49" s="4" t="s">
        <v>74</v>
      </c>
      <c r="B49" s="77" t="s">
        <v>248</v>
      </c>
      <c r="C49" s="65" t="s">
        <v>1595</v>
      </c>
      <c r="D49" s="77" t="s">
        <v>1596</v>
      </c>
      <c r="E49" s="65" t="s">
        <v>1593</v>
      </c>
      <c r="F49" s="65" t="s">
        <v>1594</v>
      </c>
      <c r="G49" s="67">
        <v>7233.3333333</v>
      </c>
      <c r="H49" s="67">
        <v>6300</v>
      </c>
      <c r="I49" s="78">
        <v>-12.903225806050244</v>
      </c>
      <c r="J49" s="8"/>
    </row>
    <row r="50" spans="1:10" x14ac:dyDescent="0.3">
      <c r="A50" s="4" t="s">
        <v>74</v>
      </c>
      <c r="B50" s="77" t="s">
        <v>248</v>
      </c>
      <c r="C50" s="65" t="s">
        <v>577</v>
      </c>
      <c r="D50" s="77" t="s">
        <v>578</v>
      </c>
      <c r="E50" s="65" t="s">
        <v>1593</v>
      </c>
      <c r="F50" s="65" t="s">
        <v>1594</v>
      </c>
      <c r="G50" s="67">
        <v>7300</v>
      </c>
      <c r="H50" s="67">
        <v>6533.3333333</v>
      </c>
      <c r="I50" s="78">
        <v>-10.502283105479449</v>
      </c>
      <c r="J50" s="8"/>
    </row>
    <row r="51" spans="1:10" x14ac:dyDescent="0.3">
      <c r="A51" s="4" t="s">
        <v>74</v>
      </c>
      <c r="B51" s="77" t="s">
        <v>248</v>
      </c>
      <c r="C51" s="65" t="s">
        <v>406</v>
      </c>
      <c r="D51" s="77" t="s">
        <v>407</v>
      </c>
      <c r="E51" s="65" t="s">
        <v>1593</v>
      </c>
      <c r="F51" s="65" t="s">
        <v>1594</v>
      </c>
      <c r="G51" s="67">
        <v>8000</v>
      </c>
      <c r="H51" s="67">
        <v>6533.3333333</v>
      </c>
      <c r="I51" s="78">
        <v>-18.333333333750002</v>
      </c>
      <c r="J51" s="8"/>
    </row>
    <row r="52" spans="1:10" x14ac:dyDescent="0.3">
      <c r="A52" s="4" t="s">
        <v>70</v>
      </c>
      <c r="B52" s="77" t="s">
        <v>387</v>
      </c>
      <c r="C52" s="65" t="s">
        <v>390</v>
      </c>
      <c r="D52" s="77" t="s">
        <v>391</v>
      </c>
      <c r="E52" s="65" t="s">
        <v>1593</v>
      </c>
      <c r="F52" s="65" t="s">
        <v>1584</v>
      </c>
      <c r="G52" s="67">
        <v>1366666.6666667</v>
      </c>
      <c r="H52" s="67">
        <v>1383333.3333333</v>
      </c>
      <c r="I52" s="78">
        <v>1.2195121951170451</v>
      </c>
      <c r="J52" s="8"/>
    </row>
    <row r="53" spans="1:10" x14ac:dyDescent="0.3">
      <c r="A53" s="4" t="s">
        <v>70</v>
      </c>
      <c r="B53" s="77" t="s">
        <v>387</v>
      </c>
      <c r="C53" s="65" t="s">
        <v>392</v>
      </c>
      <c r="D53" s="77" t="s">
        <v>393</v>
      </c>
      <c r="E53" s="65" t="s">
        <v>1593</v>
      </c>
      <c r="F53" s="65" t="s">
        <v>1584</v>
      </c>
      <c r="G53" s="67">
        <v>1440000</v>
      </c>
      <c r="H53" s="67">
        <v>1224000</v>
      </c>
      <c r="I53" s="78">
        <v>-15.000000000000002</v>
      </c>
    </row>
    <row r="54" spans="1:10" x14ac:dyDescent="0.3">
      <c r="A54" s="4" t="s">
        <v>52</v>
      </c>
      <c r="B54" s="77" t="s">
        <v>119</v>
      </c>
      <c r="C54" s="65" t="s">
        <v>120</v>
      </c>
      <c r="D54" s="77" t="s">
        <v>121</v>
      </c>
      <c r="E54" s="65" t="s">
        <v>1593</v>
      </c>
      <c r="F54" s="65" t="s">
        <v>1584</v>
      </c>
      <c r="G54" s="67">
        <v>2500000</v>
      </c>
      <c r="H54" s="67">
        <v>2500000</v>
      </c>
      <c r="I54" s="78">
        <v>0</v>
      </c>
    </row>
    <row r="55" spans="1:10" x14ac:dyDescent="0.3">
      <c r="A55" s="4" t="s">
        <v>52</v>
      </c>
      <c r="B55" s="77" t="s">
        <v>119</v>
      </c>
      <c r="C55" s="65" t="s">
        <v>266</v>
      </c>
      <c r="D55" s="77" t="s">
        <v>267</v>
      </c>
      <c r="E55" s="65" t="s">
        <v>1593</v>
      </c>
      <c r="F55" s="65" t="s">
        <v>1584</v>
      </c>
      <c r="G55" s="67">
        <v>2400000</v>
      </c>
      <c r="H55" s="67">
        <v>2400000</v>
      </c>
      <c r="I55" s="78">
        <v>0</v>
      </c>
    </row>
    <row r="56" spans="1:10" x14ac:dyDescent="0.3">
      <c r="A56" s="4" t="s">
        <v>52</v>
      </c>
      <c r="B56" s="77" t="s">
        <v>119</v>
      </c>
      <c r="C56" s="65" t="s">
        <v>394</v>
      </c>
      <c r="D56" s="77" t="s">
        <v>395</v>
      </c>
      <c r="E56" s="65" t="s">
        <v>1593</v>
      </c>
      <c r="F56" s="65" t="s">
        <v>1584</v>
      </c>
      <c r="G56" s="67">
        <v>2400000</v>
      </c>
      <c r="H56" s="67">
        <v>2400000</v>
      </c>
      <c r="I56" s="78">
        <v>0</v>
      </c>
    </row>
    <row r="57" spans="1:10" x14ac:dyDescent="0.3">
      <c r="A57" s="4" t="s">
        <v>52</v>
      </c>
      <c r="B57" s="77" t="s">
        <v>119</v>
      </c>
      <c r="C57" s="65" t="s">
        <v>528</v>
      </c>
      <c r="D57" s="77" t="s">
        <v>529</v>
      </c>
      <c r="E57" s="65" t="s">
        <v>1593</v>
      </c>
      <c r="F57" s="65" t="s">
        <v>1584</v>
      </c>
      <c r="G57" s="67">
        <v>2400000</v>
      </c>
      <c r="H57" s="67">
        <v>2400000</v>
      </c>
      <c r="I57" s="78">
        <v>0</v>
      </c>
    </row>
    <row r="58" spans="1:10" x14ac:dyDescent="0.3">
      <c r="A58" s="4" t="s">
        <v>52</v>
      </c>
      <c r="B58" s="77" t="s">
        <v>119</v>
      </c>
      <c r="C58" s="65" t="s">
        <v>453</v>
      </c>
      <c r="D58" s="77" t="s">
        <v>454</v>
      </c>
      <c r="E58" s="65" t="s">
        <v>1593</v>
      </c>
      <c r="F58" s="65" t="s">
        <v>1584</v>
      </c>
      <c r="G58" s="67">
        <v>2400000</v>
      </c>
      <c r="H58" s="67">
        <v>2400000</v>
      </c>
      <c r="I58" s="78">
        <v>0</v>
      </c>
    </row>
    <row r="59" spans="1:10" x14ac:dyDescent="0.3">
      <c r="A59" s="4" t="s">
        <v>52</v>
      </c>
      <c r="B59" s="77" t="s">
        <v>119</v>
      </c>
      <c r="C59" s="65" t="s">
        <v>293</v>
      </c>
      <c r="D59" s="77" t="s">
        <v>294</v>
      </c>
      <c r="E59" s="65" t="s">
        <v>1593</v>
      </c>
      <c r="F59" s="65" t="s">
        <v>1584</v>
      </c>
      <c r="G59" s="67">
        <v>2500000</v>
      </c>
      <c r="H59" s="67">
        <v>2500000</v>
      </c>
      <c r="I59" s="78">
        <v>0</v>
      </c>
    </row>
    <row r="60" spans="1:10" x14ac:dyDescent="0.3">
      <c r="A60" s="4" t="s">
        <v>63</v>
      </c>
      <c r="B60" s="77" t="s">
        <v>211</v>
      </c>
      <c r="C60" s="65" t="s">
        <v>307</v>
      </c>
      <c r="D60" s="77" t="s">
        <v>308</v>
      </c>
      <c r="E60" s="65" t="s">
        <v>1593</v>
      </c>
      <c r="F60" s="65" t="s">
        <v>1584</v>
      </c>
      <c r="G60" s="67">
        <v>1556333.3333333</v>
      </c>
      <c r="H60" s="67">
        <v>1410000</v>
      </c>
      <c r="I60" s="78">
        <v>-9.4024416363227559</v>
      </c>
    </row>
    <row r="61" spans="1:10" x14ac:dyDescent="0.3">
      <c r="A61" s="4" t="s">
        <v>63</v>
      </c>
      <c r="B61" s="77" t="s">
        <v>211</v>
      </c>
      <c r="C61" s="65" t="s">
        <v>212</v>
      </c>
      <c r="D61" s="77" t="s">
        <v>213</v>
      </c>
      <c r="E61" s="65" t="s">
        <v>1593</v>
      </c>
      <c r="F61" s="65" t="s">
        <v>1584</v>
      </c>
      <c r="G61" s="67">
        <v>1445000</v>
      </c>
      <c r="H61" s="67">
        <v>1306666.6666667</v>
      </c>
      <c r="I61" s="78">
        <v>-9.573241061128023</v>
      </c>
    </row>
    <row r="62" spans="1:10" x14ac:dyDescent="0.3">
      <c r="A62" s="4" t="s">
        <v>72</v>
      </c>
      <c r="B62" s="77" t="s">
        <v>234</v>
      </c>
      <c r="C62" s="65" t="s">
        <v>341</v>
      </c>
      <c r="D62" s="77" t="s">
        <v>342</v>
      </c>
      <c r="E62" s="65" t="s">
        <v>1593</v>
      </c>
      <c r="F62" s="65" t="s">
        <v>1584</v>
      </c>
      <c r="G62" s="67">
        <v>1400000</v>
      </c>
      <c r="H62" s="67">
        <v>1350000</v>
      </c>
      <c r="I62" s="78">
        <v>-3.5714285714285698</v>
      </c>
    </row>
    <row r="63" spans="1:10" x14ac:dyDescent="0.3">
      <c r="A63" s="4" t="s">
        <v>59</v>
      </c>
      <c r="B63" s="77" t="s">
        <v>132</v>
      </c>
      <c r="C63" s="65" t="s">
        <v>243</v>
      </c>
      <c r="D63" s="77" t="s">
        <v>244</v>
      </c>
      <c r="E63" s="65" t="s">
        <v>1593</v>
      </c>
      <c r="F63" s="65" t="s">
        <v>1584</v>
      </c>
      <c r="G63" s="67">
        <v>1950000</v>
      </c>
      <c r="H63" s="67">
        <v>1925000</v>
      </c>
      <c r="I63" s="78">
        <v>-1.2820512820512775</v>
      </c>
    </row>
    <row r="64" spans="1:10" x14ac:dyDescent="0.3">
      <c r="A64" s="4" t="s">
        <v>59</v>
      </c>
      <c r="B64" s="77" t="s">
        <v>132</v>
      </c>
      <c r="C64" s="65" t="s">
        <v>322</v>
      </c>
      <c r="D64" s="77" t="s">
        <v>323</v>
      </c>
      <c r="E64" s="65" t="s">
        <v>1593</v>
      </c>
      <c r="F64" s="65" t="s">
        <v>1584</v>
      </c>
      <c r="G64" s="67">
        <v>1900000</v>
      </c>
      <c r="H64" s="67">
        <v>1925000</v>
      </c>
      <c r="I64" s="78">
        <v>1.3157894736842035</v>
      </c>
    </row>
    <row r="65" spans="1:9" x14ac:dyDescent="0.3">
      <c r="A65" s="4" t="s">
        <v>59</v>
      </c>
      <c r="B65" s="77" t="s">
        <v>132</v>
      </c>
      <c r="C65" s="65" t="s">
        <v>246</v>
      </c>
      <c r="D65" s="77" t="s">
        <v>247</v>
      </c>
      <c r="E65" s="65" t="s">
        <v>1593</v>
      </c>
      <c r="F65" s="65" t="s">
        <v>1584</v>
      </c>
      <c r="G65" s="67">
        <v>1626666.6666667</v>
      </c>
      <c r="H65" s="67">
        <v>1716666.6666667</v>
      </c>
      <c r="I65" s="78">
        <v>5.5327868852457884</v>
      </c>
    </row>
    <row r="66" spans="1:9" x14ac:dyDescent="0.3">
      <c r="A66" s="4" t="s">
        <v>73</v>
      </c>
      <c r="B66" s="77" t="s">
        <v>249</v>
      </c>
      <c r="C66" s="65" t="s">
        <v>250</v>
      </c>
      <c r="D66" s="77" t="s">
        <v>251</v>
      </c>
      <c r="E66" s="65" t="s">
        <v>1593</v>
      </c>
      <c r="F66" s="65" t="s">
        <v>1584</v>
      </c>
      <c r="G66" s="67">
        <v>2216666.6666667</v>
      </c>
      <c r="H66" s="67">
        <v>2183333.3333333</v>
      </c>
      <c r="I66" s="78">
        <v>-1.503759398499227</v>
      </c>
    </row>
    <row r="67" spans="1:9" x14ac:dyDescent="0.3">
      <c r="A67" s="4" t="s">
        <v>73</v>
      </c>
      <c r="B67" s="77" t="s">
        <v>249</v>
      </c>
      <c r="C67" s="65" t="s">
        <v>252</v>
      </c>
      <c r="D67" s="77" t="s">
        <v>253</v>
      </c>
      <c r="E67" s="65" t="s">
        <v>1593</v>
      </c>
      <c r="F67" s="65" t="s">
        <v>1584</v>
      </c>
      <c r="G67" s="67">
        <v>1833333.3333333</v>
      </c>
      <c r="H67" s="67">
        <v>1783333.3333333</v>
      </c>
      <c r="I67" s="78">
        <v>-2.7272727272727781</v>
      </c>
    </row>
    <row r="68" spans="1:9" x14ac:dyDescent="0.3">
      <c r="A68" s="4" t="s">
        <v>73</v>
      </c>
      <c r="B68" s="77" t="s">
        <v>249</v>
      </c>
      <c r="C68" s="65" t="s">
        <v>254</v>
      </c>
      <c r="D68" s="77" t="s">
        <v>255</v>
      </c>
      <c r="E68" s="65" t="s">
        <v>1593</v>
      </c>
      <c r="F68" s="65" t="s">
        <v>1584</v>
      </c>
      <c r="G68" s="67">
        <v>1865000</v>
      </c>
      <c r="H68" s="67">
        <v>1816666.6666667</v>
      </c>
      <c r="I68" s="78">
        <v>-2.5915996425361909</v>
      </c>
    </row>
    <row r="69" spans="1:9" x14ac:dyDescent="0.3">
      <c r="A69" s="4" t="s">
        <v>73</v>
      </c>
      <c r="B69" s="77" t="s">
        <v>249</v>
      </c>
      <c r="C69" s="65" t="s">
        <v>280</v>
      </c>
      <c r="D69" s="77" t="s">
        <v>281</v>
      </c>
      <c r="E69" s="65" t="s">
        <v>1593</v>
      </c>
      <c r="F69" s="65" t="s">
        <v>1584</v>
      </c>
      <c r="G69" s="67">
        <v>1800000</v>
      </c>
      <c r="H69" s="67">
        <v>1833333.3333333</v>
      </c>
      <c r="I69" s="78">
        <v>1.8518518518499949</v>
      </c>
    </row>
    <row r="70" spans="1:9" x14ac:dyDescent="0.3">
      <c r="A70" s="4" t="s">
        <v>73</v>
      </c>
      <c r="B70" s="77" t="s">
        <v>249</v>
      </c>
      <c r="C70" s="65" t="s">
        <v>256</v>
      </c>
      <c r="D70" s="77" t="s">
        <v>257</v>
      </c>
      <c r="E70" s="65" t="s">
        <v>1593</v>
      </c>
      <c r="F70" s="65" t="s">
        <v>1584</v>
      </c>
      <c r="G70" s="67">
        <v>1756666.6666667</v>
      </c>
      <c r="H70" s="67">
        <v>1716666.6666667</v>
      </c>
      <c r="I70" s="78">
        <v>-2.2770398481973042</v>
      </c>
    </row>
    <row r="71" spans="1:9" x14ac:dyDescent="0.3">
      <c r="A71" s="4" t="s">
        <v>73</v>
      </c>
      <c r="B71" s="77" t="s">
        <v>249</v>
      </c>
      <c r="C71" s="65" t="s">
        <v>324</v>
      </c>
      <c r="D71" s="77" t="s">
        <v>325</v>
      </c>
      <c r="E71" s="65" t="s">
        <v>1593</v>
      </c>
      <c r="F71" s="65" t="s">
        <v>1584</v>
      </c>
      <c r="G71" s="67">
        <v>1825000</v>
      </c>
      <c r="H71" s="67">
        <v>1760000</v>
      </c>
      <c r="I71" s="78">
        <v>-3.5616438356164348</v>
      </c>
    </row>
    <row r="72" spans="1:9" x14ac:dyDescent="0.3">
      <c r="A72" s="4" t="s">
        <v>67</v>
      </c>
      <c r="B72" s="77" t="s">
        <v>336</v>
      </c>
      <c r="C72" s="65" t="s">
        <v>377</v>
      </c>
      <c r="D72" s="77" t="s">
        <v>378</v>
      </c>
      <c r="E72" s="65" t="s">
        <v>1597</v>
      </c>
      <c r="F72" s="65" t="s">
        <v>1594</v>
      </c>
      <c r="G72" s="67">
        <v>5633.3333333</v>
      </c>
      <c r="H72" s="67">
        <v>6533.3333333</v>
      </c>
      <c r="I72" s="78">
        <v>15.976331361041286</v>
      </c>
    </row>
    <row r="73" spans="1:9" x14ac:dyDescent="0.3">
      <c r="A73" s="4" t="s">
        <v>67</v>
      </c>
      <c r="B73" s="77" t="s">
        <v>336</v>
      </c>
      <c r="C73" s="65" t="s">
        <v>402</v>
      </c>
      <c r="D73" s="77" t="s">
        <v>403</v>
      </c>
      <c r="E73" s="65" t="s">
        <v>1597</v>
      </c>
      <c r="F73" s="65" t="s">
        <v>1594</v>
      </c>
      <c r="G73" s="67">
        <v>7000</v>
      </c>
      <c r="H73" s="67">
        <v>6333.3333333</v>
      </c>
      <c r="I73" s="78">
        <v>-9.5238095242857099</v>
      </c>
    </row>
    <row r="74" spans="1:9" x14ac:dyDescent="0.3">
      <c r="A74" s="4" t="s">
        <v>71</v>
      </c>
      <c r="B74" s="77" t="s">
        <v>361</v>
      </c>
      <c r="C74" s="65" t="s">
        <v>364</v>
      </c>
      <c r="D74" s="77" t="s">
        <v>365</v>
      </c>
      <c r="E74" s="65" t="s">
        <v>1597</v>
      </c>
      <c r="F74" s="65" t="s">
        <v>1594</v>
      </c>
      <c r="G74" s="67">
        <v>7400</v>
      </c>
      <c r="H74" s="67">
        <v>7500</v>
      </c>
      <c r="I74" s="78">
        <v>1.3513513513513598</v>
      </c>
    </row>
    <row r="75" spans="1:9" x14ac:dyDescent="0.3">
      <c r="A75" s="4" t="s">
        <v>65</v>
      </c>
      <c r="B75" s="77" t="s">
        <v>104</v>
      </c>
      <c r="C75" s="65" t="s">
        <v>289</v>
      </c>
      <c r="D75" s="77" t="s">
        <v>290</v>
      </c>
      <c r="E75" s="65" t="s">
        <v>1597</v>
      </c>
      <c r="F75" s="65" t="s">
        <v>1594</v>
      </c>
      <c r="G75" s="67">
        <v>7266.6666667</v>
      </c>
      <c r="H75" s="67">
        <v>6733.3333333</v>
      </c>
      <c r="I75" s="78">
        <v>-7.3394495421681638</v>
      </c>
    </row>
    <row r="76" spans="1:9" x14ac:dyDescent="0.3">
      <c r="A76" s="4" t="s">
        <v>65</v>
      </c>
      <c r="B76" s="77" t="s">
        <v>104</v>
      </c>
      <c r="C76" s="65" t="s">
        <v>565</v>
      </c>
      <c r="D76" s="77" t="s">
        <v>566</v>
      </c>
      <c r="E76" s="65" t="s">
        <v>1597</v>
      </c>
      <c r="F76" s="65" t="s">
        <v>1594</v>
      </c>
      <c r="G76" s="67">
        <v>7833.3333333</v>
      </c>
      <c r="H76" s="67">
        <v>8150</v>
      </c>
      <c r="I76" s="78">
        <v>4.0425531919320967</v>
      </c>
    </row>
    <row r="77" spans="1:9" x14ac:dyDescent="0.3">
      <c r="A77" s="4" t="s">
        <v>74</v>
      </c>
      <c r="B77" s="77" t="s">
        <v>248</v>
      </c>
      <c r="C77" s="65" t="s">
        <v>315</v>
      </c>
      <c r="D77" s="77" t="s">
        <v>248</v>
      </c>
      <c r="E77" s="65" t="s">
        <v>1597</v>
      </c>
      <c r="F77" s="65" t="s">
        <v>1594</v>
      </c>
      <c r="G77" s="67">
        <v>7500</v>
      </c>
      <c r="H77" s="67">
        <v>6500</v>
      </c>
      <c r="I77" s="78">
        <v>-13.33333333333333</v>
      </c>
    </row>
    <row r="78" spans="1:9" x14ac:dyDescent="0.3">
      <c r="A78" s="4" t="s">
        <v>74</v>
      </c>
      <c r="B78" s="77" t="s">
        <v>248</v>
      </c>
      <c r="C78" s="65" t="s">
        <v>581</v>
      </c>
      <c r="D78" s="77" t="s">
        <v>582</v>
      </c>
      <c r="E78" s="65" t="s">
        <v>1597</v>
      </c>
      <c r="F78" s="65" t="s">
        <v>1594</v>
      </c>
      <c r="G78" s="67">
        <v>7000</v>
      </c>
      <c r="H78" s="67">
        <v>6566.6666667</v>
      </c>
      <c r="I78" s="78">
        <v>-6.1904761900000054</v>
      </c>
    </row>
    <row r="79" spans="1:9" x14ac:dyDescent="0.3">
      <c r="A79" s="4" t="s">
        <v>74</v>
      </c>
      <c r="B79" s="77" t="s">
        <v>248</v>
      </c>
      <c r="C79" s="65" t="s">
        <v>1595</v>
      </c>
      <c r="D79" s="77" t="s">
        <v>1596</v>
      </c>
      <c r="E79" s="65" t="s">
        <v>1597</v>
      </c>
      <c r="F79" s="65" t="s">
        <v>1594</v>
      </c>
      <c r="G79" s="67">
        <v>7000</v>
      </c>
      <c r="H79" s="67">
        <v>6400</v>
      </c>
      <c r="I79" s="78">
        <v>-8.5714285714285747</v>
      </c>
    </row>
    <row r="80" spans="1:9" x14ac:dyDescent="0.3">
      <c r="A80" s="4" t="s">
        <v>74</v>
      </c>
      <c r="B80" s="77" t="s">
        <v>248</v>
      </c>
      <c r="C80" s="65" t="s">
        <v>577</v>
      </c>
      <c r="D80" s="77" t="s">
        <v>578</v>
      </c>
      <c r="E80" s="65" t="s">
        <v>1597</v>
      </c>
      <c r="F80" s="65" t="s">
        <v>1594</v>
      </c>
      <c r="G80" s="67">
        <v>7066.6666667</v>
      </c>
      <c r="H80" s="67">
        <v>6766.6666667</v>
      </c>
      <c r="I80" s="78">
        <v>-4.2452830188479007</v>
      </c>
    </row>
    <row r="81" spans="1:9" x14ac:dyDescent="0.3">
      <c r="A81" s="4" t="s">
        <v>74</v>
      </c>
      <c r="B81" s="77" t="s">
        <v>248</v>
      </c>
      <c r="C81" s="65" t="s">
        <v>406</v>
      </c>
      <c r="D81" s="77" t="s">
        <v>407</v>
      </c>
      <c r="E81" s="65" t="s">
        <v>1597</v>
      </c>
      <c r="F81" s="65" t="s">
        <v>1594</v>
      </c>
      <c r="G81" s="67">
        <v>7600</v>
      </c>
      <c r="H81" s="67">
        <v>6300</v>
      </c>
      <c r="I81" s="78">
        <v>-17.105263157894733</v>
      </c>
    </row>
    <row r="82" spans="1:9" x14ac:dyDescent="0.3">
      <c r="A82" s="4" t="s">
        <v>52</v>
      </c>
      <c r="B82" s="77" t="s">
        <v>119</v>
      </c>
      <c r="C82" s="65" t="s">
        <v>120</v>
      </c>
      <c r="D82" s="77" t="s">
        <v>121</v>
      </c>
      <c r="E82" s="65" t="s">
        <v>1597</v>
      </c>
      <c r="F82" s="65" t="s">
        <v>1584</v>
      </c>
      <c r="G82" s="67">
        <v>3000000</v>
      </c>
      <c r="H82" s="67">
        <v>3000000</v>
      </c>
      <c r="I82" s="78">
        <v>0</v>
      </c>
    </row>
    <row r="83" spans="1:9" x14ac:dyDescent="0.3">
      <c r="A83" s="4" t="s">
        <v>52</v>
      </c>
      <c r="B83" s="77" t="s">
        <v>119</v>
      </c>
      <c r="C83" s="65" t="s">
        <v>266</v>
      </c>
      <c r="D83" s="77" t="s">
        <v>267</v>
      </c>
      <c r="E83" s="65" t="s">
        <v>1597</v>
      </c>
      <c r="F83" s="65" t="s">
        <v>1584</v>
      </c>
      <c r="G83" s="67">
        <v>2900000</v>
      </c>
      <c r="H83" s="67">
        <v>2900000</v>
      </c>
      <c r="I83" s="78">
        <v>0</v>
      </c>
    </row>
    <row r="84" spans="1:9" x14ac:dyDescent="0.3">
      <c r="A84" s="4" t="s">
        <v>52</v>
      </c>
      <c r="B84" s="77" t="s">
        <v>119</v>
      </c>
      <c r="C84" s="65" t="s">
        <v>394</v>
      </c>
      <c r="D84" s="77" t="s">
        <v>395</v>
      </c>
      <c r="E84" s="65" t="s">
        <v>1597</v>
      </c>
      <c r="F84" s="65" t="s">
        <v>1584</v>
      </c>
      <c r="G84" s="67">
        <v>2900000</v>
      </c>
      <c r="H84" s="67">
        <v>2900000</v>
      </c>
      <c r="I84" s="78">
        <v>0</v>
      </c>
    </row>
    <row r="85" spans="1:9" x14ac:dyDescent="0.3">
      <c r="A85" s="4" t="s">
        <v>52</v>
      </c>
      <c r="B85" s="77" t="s">
        <v>119</v>
      </c>
      <c r="C85" s="65" t="s">
        <v>528</v>
      </c>
      <c r="D85" s="77" t="s">
        <v>529</v>
      </c>
      <c r="E85" s="65" t="s">
        <v>1597</v>
      </c>
      <c r="F85" s="65" t="s">
        <v>1584</v>
      </c>
      <c r="G85" s="67">
        <v>2900000</v>
      </c>
      <c r="H85" s="67">
        <v>2900000</v>
      </c>
      <c r="I85" s="78">
        <v>0</v>
      </c>
    </row>
    <row r="86" spans="1:9" x14ac:dyDescent="0.3">
      <c r="A86" s="4" t="s">
        <v>52</v>
      </c>
      <c r="B86" s="77" t="s">
        <v>119</v>
      </c>
      <c r="C86" s="65" t="s">
        <v>453</v>
      </c>
      <c r="D86" s="77" t="s">
        <v>454</v>
      </c>
      <c r="E86" s="65" t="s">
        <v>1597</v>
      </c>
      <c r="F86" s="65" t="s">
        <v>1584</v>
      </c>
      <c r="G86" s="67">
        <v>2700000</v>
      </c>
      <c r="H86" s="67">
        <v>2700000</v>
      </c>
      <c r="I86" s="78">
        <v>0</v>
      </c>
    </row>
    <row r="87" spans="1:9" x14ac:dyDescent="0.3">
      <c r="A87" s="4" t="s">
        <v>52</v>
      </c>
      <c r="B87" s="77" t="s">
        <v>119</v>
      </c>
      <c r="C87" s="65" t="s">
        <v>293</v>
      </c>
      <c r="D87" s="77" t="s">
        <v>294</v>
      </c>
      <c r="E87" s="65" t="s">
        <v>1597</v>
      </c>
      <c r="F87" s="65" t="s">
        <v>1584</v>
      </c>
      <c r="G87" s="67">
        <v>3000000</v>
      </c>
      <c r="H87" s="67">
        <v>3000000</v>
      </c>
      <c r="I87" s="78">
        <v>0</v>
      </c>
    </row>
    <row r="88" spans="1:9" x14ac:dyDescent="0.3">
      <c r="A88" s="4" t="s">
        <v>63</v>
      </c>
      <c r="B88" s="77" t="s">
        <v>211</v>
      </c>
      <c r="C88" s="65" t="s">
        <v>307</v>
      </c>
      <c r="D88" s="77" t="s">
        <v>308</v>
      </c>
      <c r="E88" s="65" t="s">
        <v>1597</v>
      </c>
      <c r="F88" s="65" t="s">
        <v>1584</v>
      </c>
      <c r="G88" s="67">
        <v>1833333.3333333</v>
      </c>
      <c r="H88" s="67">
        <v>1681333.3333333</v>
      </c>
      <c r="I88" s="78">
        <v>-8.2909090909092384</v>
      </c>
    </row>
    <row r="89" spans="1:9" x14ac:dyDescent="0.3">
      <c r="A89" s="4" t="s">
        <v>63</v>
      </c>
      <c r="B89" s="77" t="s">
        <v>211</v>
      </c>
      <c r="C89" s="65" t="s">
        <v>212</v>
      </c>
      <c r="D89" s="77" t="s">
        <v>213</v>
      </c>
      <c r="E89" s="65" t="s">
        <v>1597</v>
      </c>
      <c r="F89" s="65" t="s">
        <v>1584</v>
      </c>
      <c r="G89" s="67">
        <v>1815000</v>
      </c>
      <c r="H89" s="67">
        <v>1672666.6666667</v>
      </c>
      <c r="I89" s="78">
        <v>-7.8420569329641809</v>
      </c>
    </row>
    <row r="90" spans="1:9" x14ac:dyDescent="0.3">
      <c r="A90" s="4" t="s">
        <v>59</v>
      </c>
      <c r="B90" s="77" t="s">
        <v>132</v>
      </c>
      <c r="C90" s="65" t="s">
        <v>322</v>
      </c>
      <c r="D90" s="77" t="s">
        <v>323</v>
      </c>
      <c r="E90" s="65" t="s">
        <v>1597</v>
      </c>
      <c r="F90" s="65" t="s">
        <v>1584</v>
      </c>
      <c r="G90" s="67">
        <v>2400000</v>
      </c>
      <c r="H90" s="67">
        <v>2325000</v>
      </c>
      <c r="I90" s="78">
        <v>-3.125</v>
      </c>
    </row>
    <row r="91" spans="1:9" x14ac:dyDescent="0.3">
      <c r="A91" s="4" t="s">
        <v>73</v>
      </c>
      <c r="B91" s="77" t="s">
        <v>249</v>
      </c>
      <c r="C91" s="65" t="s">
        <v>250</v>
      </c>
      <c r="D91" s="77" t="s">
        <v>251</v>
      </c>
      <c r="E91" s="65" t="s">
        <v>1597</v>
      </c>
      <c r="F91" s="65" t="s">
        <v>1584</v>
      </c>
      <c r="G91" s="67">
        <v>2450000</v>
      </c>
      <c r="H91" s="67">
        <v>2400000</v>
      </c>
      <c r="I91" s="78">
        <v>-2.0408163265306145</v>
      </c>
    </row>
    <row r="92" spans="1:9" x14ac:dyDescent="0.3">
      <c r="A92" s="4" t="s">
        <v>73</v>
      </c>
      <c r="B92" s="77" t="s">
        <v>249</v>
      </c>
      <c r="C92" s="65" t="s">
        <v>252</v>
      </c>
      <c r="D92" s="77" t="s">
        <v>253</v>
      </c>
      <c r="E92" s="65" t="s">
        <v>1597</v>
      </c>
      <c r="F92" s="65" t="s">
        <v>1584</v>
      </c>
      <c r="G92" s="67">
        <v>2316666.6666667</v>
      </c>
      <c r="H92" s="67">
        <v>2276666.6666667</v>
      </c>
      <c r="I92" s="78">
        <v>-1.7266187050359427</v>
      </c>
    </row>
    <row r="93" spans="1:9" x14ac:dyDescent="0.3">
      <c r="A93" s="4" t="s">
        <v>73</v>
      </c>
      <c r="B93" s="77" t="s">
        <v>249</v>
      </c>
      <c r="C93" s="65" t="s">
        <v>254</v>
      </c>
      <c r="D93" s="77" t="s">
        <v>255</v>
      </c>
      <c r="E93" s="65" t="s">
        <v>1597</v>
      </c>
      <c r="F93" s="65" t="s">
        <v>1584</v>
      </c>
      <c r="G93" s="67">
        <v>2264333.3333333</v>
      </c>
      <c r="H93" s="67">
        <v>2216666.6666667</v>
      </c>
      <c r="I93" s="78">
        <v>-2.1051081996143362</v>
      </c>
    </row>
    <row r="94" spans="1:9" x14ac:dyDescent="0.3">
      <c r="A94" s="4" t="s">
        <v>73</v>
      </c>
      <c r="B94" s="77" t="s">
        <v>249</v>
      </c>
      <c r="C94" s="65" t="s">
        <v>280</v>
      </c>
      <c r="D94" s="77" t="s">
        <v>281</v>
      </c>
      <c r="E94" s="65" t="s">
        <v>1597</v>
      </c>
      <c r="F94" s="65" t="s">
        <v>1584</v>
      </c>
      <c r="G94" s="67">
        <v>2433333.3333333</v>
      </c>
      <c r="H94" s="67">
        <v>2433333.3333333</v>
      </c>
      <c r="I94" s="78">
        <v>0</v>
      </c>
    </row>
    <row r="95" spans="1:9" x14ac:dyDescent="0.3">
      <c r="A95" s="4" t="s">
        <v>73</v>
      </c>
      <c r="B95" s="77" t="s">
        <v>249</v>
      </c>
      <c r="C95" s="65" t="s">
        <v>256</v>
      </c>
      <c r="D95" s="77" t="s">
        <v>257</v>
      </c>
      <c r="E95" s="65" t="s">
        <v>1597</v>
      </c>
      <c r="F95" s="65" t="s">
        <v>1584</v>
      </c>
      <c r="G95" s="67">
        <v>2207333.3333333</v>
      </c>
      <c r="H95" s="67">
        <v>2133333.3333333</v>
      </c>
      <c r="I95" s="78">
        <v>-3.352461491996428</v>
      </c>
    </row>
    <row r="96" spans="1:9" x14ac:dyDescent="0.3">
      <c r="A96" s="4" t="s">
        <v>73</v>
      </c>
      <c r="B96" s="77" t="s">
        <v>249</v>
      </c>
      <c r="C96" s="65" t="s">
        <v>324</v>
      </c>
      <c r="D96" s="77" t="s">
        <v>325</v>
      </c>
      <c r="E96" s="65" t="s">
        <v>1597</v>
      </c>
      <c r="F96" s="65" t="s">
        <v>1584</v>
      </c>
      <c r="G96" s="67">
        <v>2460000</v>
      </c>
      <c r="H96" s="67">
        <v>2426666.6666667</v>
      </c>
      <c r="I96" s="78">
        <v>-1.3550135501341432</v>
      </c>
    </row>
    <row r="97" spans="1:9" x14ac:dyDescent="0.3">
      <c r="A97" s="4" t="s">
        <v>71</v>
      </c>
      <c r="B97" s="77" t="s">
        <v>361</v>
      </c>
      <c r="C97" s="65" t="s">
        <v>364</v>
      </c>
      <c r="D97" s="77" t="s">
        <v>365</v>
      </c>
      <c r="E97" s="65" t="s">
        <v>1598</v>
      </c>
      <c r="F97" s="65" t="s">
        <v>1594</v>
      </c>
      <c r="G97" s="67">
        <v>6500</v>
      </c>
      <c r="H97" s="67">
        <v>6733.3333333</v>
      </c>
      <c r="I97" s="78">
        <v>3.589743589230765</v>
      </c>
    </row>
    <row r="98" spans="1:9" x14ac:dyDescent="0.3">
      <c r="A98" s="4" t="s">
        <v>65</v>
      </c>
      <c r="B98" s="77" t="s">
        <v>104</v>
      </c>
      <c r="C98" s="65" t="s">
        <v>289</v>
      </c>
      <c r="D98" s="77" t="s">
        <v>290</v>
      </c>
      <c r="E98" s="65" t="s">
        <v>1598</v>
      </c>
      <c r="F98" s="65" t="s">
        <v>1594</v>
      </c>
      <c r="G98" s="67">
        <v>6000</v>
      </c>
      <c r="H98" s="67">
        <v>5166.6666667</v>
      </c>
      <c r="I98" s="78">
        <v>-13.888888888333339</v>
      </c>
    </row>
    <row r="99" spans="1:9" x14ac:dyDescent="0.3">
      <c r="A99" s="4" t="s">
        <v>65</v>
      </c>
      <c r="B99" s="77" t="s">
        <v>104</v>
      </c>
      <c r="C99" s="65" t="s">
        <v>144</v>
      </c>
      <c r="D99" s="77" t="s">
        <v>145</v>
      </c>
      <c r="E99" s="65" t="s">
        <v>1598</v>
      </c>
      <c r="F99" s="65" t="s">
        <v>1594</v>
      </c>
      <c r="G99" s="67">
        <v>6833.3333333</v>
      </c>
      <c r="H99" s="67">
        <v>6000</v>
      </c>
      <c r="I99" s="78">
        <v>-12.195121950791199</v>
      </c>
    </row>
    <row r="100" spans="1:9" x14ac:dyDescent="0.3">
      <c r="A100" s="4" t="s">
        <v>65</v>
      </c>
      <c r="B100" s="77" t="s">
        <v>104</v>
      </c>
      <c r="C100" s="65" t="s">
        <v>565</v>
      </c>
      <c r="D100" s="77" t="s">
        <v>566</v>
      </c>
      <c r="E100" s="65" t="s">
        <v>1598</v>
      </c>
      <c r="F100" s="65" t="s">
        <v>1594</v>
      </c>
      <c r="G100" s="67">
        <v>6333.3333333</v>
      </c>
      <c r="H100" s="67">
        <v>7050</v>
      </c>
      <c r="I100" s="78">
        <v>11.315789474270076</v>
      </c>
    </row>
    <row r="101" spans="1:9" x14ac:dyDescent="0.3">
      <c r="A101" s="4" t="s">
        <v>74</v>
      </c>
      <c r="B101" s="77" t="s">
        <v>248</v>
      </c>
      <c r="C101" s="65" t="s">
        <v>315</v>
      </c>
      <c r="D101" s="77" t="s">
        <v>248</v>
      </c>
      <c r="E101" s="65" t="s">
        <v>1598</v>
      </c>
      <c r="F101" s="65" t="s">
        <v>1594</v>
      </c>
      <c r="G101" s="67">
        <v>7750</v>
      </c>
      <c r="H101" s="67">
        <v>5700</v>
      </c>
      <c r="I101" s="78">
        <v>-26.451612903225808</v>
      </c>
    </row>
    <row r="102" spans="1:9" x14ac:dyDescent="0.3">
      <c r="A102" s="4" t="s">
        <v>74</v>
      </c>
      <c r="B102" s="77" t="s">
        <v>248</v>
      </c>
      <c r="C102" s="65" t="s">
        <v>581</v>
      </c>
      <c r="D102" s="77" t="s">
        <v>582</v>
      </c>
      <c r="E102" s="65" t="s">
        <v>1598</v>
      </c>
      <c r="F102" s="65" t="s">
        <v>1594</v>
      </c>
      <c r="G102" s="67">
        <v>7100</v>
      </c>
      <c r="H102" s="67">
        <v>6833.3333333</v>
      </c>
      <c r="I102" s="78">
        <v>-3.7558685450704177</v>
      </c>
    </row>
    <row r="103" spans="1:9" x14ac:dyDescent="0.3">
      <c r="A103" s="4" t="s">
        <v>74</v>
      </c>
      <c r="B103" s="77" t="s">
        <v>248</v>
      </c>
      <c r="C103" s="65" t="s">
        <v>1595</v>
      </c>
      <c r="D103" s="77" t="s">
        <v>1596</v>
      </c>
      <c r="E103" s="65" t="s">
        <v>1598</v>
      </c>
      <c r="F103" s="65" t="s">
        <v>1594</v>
      </c>
      <c r="G103" s="67">
        <v>7000</v>
      </c>
      <c r="H103" s="67">
        <v>6533.3333333</v>
      </c>
      <c r="I103" s="78">
        <v>-6.6666666671428505</v>
      </c>
    </row>
    <row r="104" spans="1:9" x14ac:dyDescent="0.3">
      <c r="A104" s="4" t="s">
        <v>74</v>
      </c>
      <c r="B104" s="77" t="s">
        <v>248</v>
      </c>
      <c r="C104" s="65" t="s">
        <v>577</v>
      </c>
      <c r="D104" s="77" t="s">
        <v>578</v>
      </c>
      <c r="E104" s="65" t="s">
        <v>1598</v>
      </c>
      <c r="F104" s="65" t="s">
        <v>1594</v>
      </c>
      <c r="G104" s="67">
        <v>7066.6666667</v>
      </c>
      <c r="H104" s="67">
        <v>6833.3333333</v>
      </c>
      <c r="I104" s="78">
        <v>-3.3018867933806484</v>
      </c>
    </row>
    <row r="105" spans="1:9" x14ac:dyDescent="0.3">
      <c r="A105" s="4" t="s">
        <v>74</v>
      </c>
      <c r="B105" s="77" t="s">
        <v>248</v>
      </c>
      <c r="C105" s="65" t="s">
        <v>406</v>
      </c>
      <c r="D105" s="77" t="s">
        <v>407</v>
      </c>
      <c r="E105" s="65" t="s">
        <v>1598</v>
      </c>
      <c r="F105" s="65" t="s">
        <v>1594</v>
      </c>
      <c r="G105" s="67">
        <v>7750</v>
      </c>
      <c r="H105" s="67">
        <v>5866.6666667</v>
      </c>
      <c r="I105" s="78">
        <v>-24.301075268387095</v>
      </c>
    </row>
    <row r="106" spans="1:9" x14ac:dyDescent="0.3">
      <c r="A106" s="4" t="s">
        <v>70</v>
      </c>
      <c r="B106" s="77" t="s">
        <v>387</v>
      </c>
      <c r="C106" s="65" t="s">
        <v>390</v>
      </c>
      <c r="D106" s="77" t="s">
        <v>391</v>
      </c>
      <c r="E106" s="65" t="s">
        <v>1598</v>
      </c>
      <c r="F106" s="65" t="s">
        <v>1584</v>
      </c>
      <c r="G106" s="67">
        <v>1883333.3333333</v>
      </c>
      <c r="H106" s="67">
        <v>1926666.6666667</v>
      </c>
      <c r="I106" s="78">
        <v>2.3008849557557998</v>
      </c>
    </row>
    <row r="107" spans="1:9" x14ac:dyDescent="0.3">
      <c r="A107" s="4" t="s">
        <v>70</v>
      </c>
      <c r="B107" s="77" t="s">
        <v>387</v>
      </c>
      <c r="C107" s="65" t="s">
        <v>392</v>
      </c>
      <c r="D107" s="77" t="s">
        <v>393</v>
      </c>
      <c r="E107" s="65" t="s">
        <v>1598</v>
      </c>
      <c r="F107" s="65" t="s">
        <v>1584</v>
      </c>
      <c r="G107" s="67">
        <v>2470000</v>
      </c>
      <c r="H107" s="67">
        <v>2470000</v>
      </c>
      <c r="I107" s="78">
        <v>0</v>
      </c>
    </row>
    <row r="108" spans="1:9" x14ac:dyDescent="0.3">
      <c r="A108" s="4" t="s">
        <v>52</v>
      </c>
      <c r="B108" s="77" t="s">
        <v>119</v>
      </c>
      <c r="C108" s="65" t="s">
        <v>120</v>
      </c>
      <c r="D108" s="77" t="s">
        <v>121</v>
      </c>
      <c r="E108" s="65" t="s">
        <v>1598</v>
      </c>
      <c r="F108" s="65" t="s">
        <v>1584</v>
      </c>
      <c r="G108" s="67">
        <v>3200000</v>
      </c>
      <c r="H108" s="67">
        <v>3200000</v>
      </c>
      <c r="I108" s="78">
        <v>0</v>
      </c>
    </row>
    <row r="109" spans="1:9" x14ac:dyDescent="0.3">
      <c r="A109" s="4" t="s">
        <v>52</v>
      </c>
      <c r="B109" s="77" t="s">
        <v>119</v>
      </c>
      <c r="C109" s="65" t="s">
        <v>266</v>
      </c>
      <c r="D109" s="77" t="s">
        <v>267</v>
      </c>
      <c r="E109" s="65" t="s">
        <v>1598</v>
      </c>
      <c r="F109" s="65" t="s">
        <v>1584</v>
      </c>
      <c r="G109" s="67">
        <v>3000000</v>
      </c>
      <c r="H109" s="67">
        <v>3000000</v>
      </c>
      <c r="I109" s="78">
        <v>0</v>
      </c>
    </row>
    <row r="110" spans="1:9" x14ac:dyDescent="0.3">
      <c r="A110" s="4" t="s">
        <v>52</v>
      </c>
      <c r="B110" s="77" t="s">
        <v>119</v>
      </c>
      <c r="C110" s="65" t="s">
        <v>394</v>
      </c>
      <c r="D110" s="77" t="s">
        <v>395</v>
      </c>
      <c r="E110" s="65" t="s">
        <v>1598</v>
      </c>
      <c r="F110" s="65" t="s">
        <v>1584</v>
      </c>
      <c r="G110" s="67">
        <v>3000000</v>
      </c>
      <c r="H110" s="67">
        <v>3000000</v>
      </c>
      <c r="I110" s="78">
        <v>0</v>
      </c>
    </row>
    <row r="111" spans="1:9" x14ac:dyDescent="0.3">
      <c r="A111" s="4" t="s">
        <v>52</v>
      </c>
      <c r="B111" s="77" t="s">
        <v>119</v>
      </c>
      <c r="C111" s="65" t="s">
        <v>528</v>
      </c>
      <c r="D111" s="77" t="s">
        <v>529</v>
      </c>
      <c r="E111" s="65" t="s">
        <v>1598</v>
      </c>
      <c r="F111" s="65" t="s">
        <v>1584</v>
      </c>
      <c r="G111" s="67">
        <v>3000000</v>
      </c>
      <c r="H111" s="67">
        <v>3000000</v>
      </c>
      <c r="I111" s="78">
        <v>0</v>
      </c>
    </row>
    <row r="112" spans="1:9" x14ac:dyDescent="0.3">
      <c r="A112" s="4" t="s">
        <v>52</v>
      </c>
      <c r="B112" s="77" t="s">
        <v>119</v>
      </c>
      <c r="C112" s="65" t="s">
        <v>260</v>
      </c>
      <c r="D112" s="77" t="s">
        <v>261</v>
      </c>
      <c r="E112" s="65" t="s">
        <v>1598</v>
      </c>
      <c r="F112" s="65" t="s">
        <v>1584</v>
      </c>
      <c r="G112" s="67">
        <v>3000000</v>
      </c>
      <c r="H112" s="67">
        <v>2600000</v>
      </c>
      <c r="I112" s="78">
        <v>-13.33333333333333</v>
      </c>
    </row>
    <row r="113" spans="1:9" x14ac:dyDescent="0.3">
      <c r="A113" s="4" t="s">
        <v>52</v>
      </c>
      <c r="B113" s="77" t="s">
        <v>119</v>
      </c>
      <c r="C113" s="65" t="s">
        <v>453</v>
      </c>
      <c r="D113" s="77" t="s">
        <v>454</v>
      </c>
      <c r="E113" s="65" t="s">
        <v>1598</v>
      </c>
      <c r="F113" s="65" t="s">
        <v>1584</v>
      </c>
      <c r="G113" s="67">
        <v>3000000</v>
      </c>
      <c r="H113" s="67">
        <v>3000000</v>
      </c>
      <c r="I113" s="78">
        <v>0</v>
      </c>
    </row>
    <row r="114" spans="1:9" x14ac:dyDescent="0.3">
      <c r="A114" s="4" t="s">
        <v>52</v>
      </c>
      <c r="B114" s="77" t="s">
        <v>119</v>
      </c>
      <c r="C114" s="65" t="s">
        <v>316</v>
      </c>
      <c r="D114" s="77" t="s">
        <v>317</v>
      </c>
      <c r="E114" s="65" t="s">
        <v>1598</v>
      </c>
      <c r="F114" s="65" t="s">
        <v>1584</v>
      </c>
      <c r="G114" s="67">
        <v>3000000</v>
      </c>
      <c r="H114" s="67">
        <v>2700000</v>
      </c>
      <c r="I114" s="78">
        <v>-9.9999999999999982</v>
      </c>
    </row>
    <row r="115" spans="1:9" x14ac:dyDescent="0.3">
      <c r="A115" s="4" t="s">
        <v>52</v>
      </c>
      <c r="B115" s="77" t="s">
        <v>119</v>
      </c>
      <c r="C115" s="65" t="s">
        <v>293</v>
      </c>
      <c r="D115" s="77" t="s">
        <v>294</v>
      </c>
      <c r="E115" s="65" t="s">
        <v>1598</v>
      </c>
      <c r="F115" s="65" t="s">
        <v>1584</v>
      </c>
      <c r="G115" s="67">
        <v>3200000</v>
      </c>
      <c r="H115" s="67">
        <v>3000000</v>
      </c>
      <c r="I115" s="78">
        <v>-6.25</v>
      </c>
    </row>
    <row r="116" spans="1:9" x14ac:dyDescent="0.3">
      <c r="A116" s="4" t="s">
        <v>62</v>
      </c>
      <c r="B116" s="77" t="s">
        <v>107</v>
      </c>
      <c r="C116" s="65" t="s">
        <v>108</v>
      </c>
      <c r="D116" s="77" t="s">
        <v>109</v>
      </c>
      <c r="E116" s="65" t="s">
        <v>1599</v>
      </c>
      <c r="F116" s="65" t="s">
        <v>1594</v>
      </c>
      <c r="G116" s="67">
        <v>9000</v>
      </c>
      <c r="H116" s="67">
        <v>8700</v>
      </c>
      <c r="I116" s="78">
        <v>-3.3333333333333326</v>
      </c>
    </row>
    <row r="117" spans="1:9" x14ac:dyDescent="0.3">
      <c r="A117" s="4" t="s">
        <v>52</v>
      </c>
      <c r="B117" s="77" t="s">
        <v>119</v>
      </c>
      <c r="C117" s="65" t="s">
        <v>373</v>
      </c>
      <c r="D117" s="77" t="s">
        <v>374</v>
      </c>
      <c r="E117" s="65" t="s">
        <v>1599</v>
      </c>
      <c r="F117" s="65" t="s">
        <v>1594</v>
      </c>
      <c r="G117" s="67">
        <v>8400</v>
      </c>
      <c r="H117" s="67">
        <v>8650</v>
      </c>
      <c r="I117" s="78">
        <v>2.9761904761904656</v>
      </c>
    </row>
    <row r="118" spans="1:9" x14ac:dyDescent="0.3">
      <c r="A118" s="4" t="s">
        <v>66</v>
      </c>
      <c r="B118" s="77" t="s">
        <v>198</v>
      </c>
      <c r="C118" s="65" t="s">
        <v>258</v>
      </c>
      <c r="D118" s="77" t="s">
        <v>259</v>
      </c>
      <c r="E118" s="65" t="s">
        <v>1599</v>
      </c>
      <c r="F118" s="65" t="s">
        <v>1594</v>
      </c>
      <c r="G118" s="67">
        <v>8666.6666667000009</v>
      </c>
      <c r="H118" s="67">
        <v>7166.6666667</v>
      </c>
      <c r="I118" s="78">
        <v>-17.307692307625743</v>
      </c>
    </row>
    <row r="119" spans="1:9" x14ac:dyDescent="0.3">
      <c r="A119" s="4" t="s">
        <v>66</v>
      </c>
      <c r="B119" s="77" t="s">
        <v>198</v>
      </c>
      <c r="C119" s="65" t="s">
        <v>553</v>
      </c>
      <c r="D119" s="77" t="s">
        <v>554</v>
      </c>
      <c r="E119" s="65" t="s">
        <v>1599</v>
      </c>
      <c r="F119" s="65" t="s">
        <v>1594</v>
      </c>
      <c r="G119" s="67">
        <v>8000</v>
      </c>
      <c r="H119" s="67">
        <v>7433.3333333</v>
      </c>
      <c r="I119" s="78">
        <v>-7.0833333337499971</v>
      </c>
    </row>
    <row r="120" spans="1:9" x14ac:dyDescent="0.3">
      <c r="A120" s="4" t="s">
        <v>66</v>
      </c>
      <c r="B120" s="77" t="s">
        <v>198</v>
      </c>
      <c r="C120" s="65" t="s">
        <v>396</v>
      </c>
      <c r="D120" s="77" t="s">
        <v>397</v>
      </c>
      <c r="E120" s="65" t="s">
        <v>1599</v>
      </c>
      <c r="F120" s="65" t="s">
        <v>1594</v>
      </c>
      <c r="G120" s="67">
        <v>8000</v>
      </c>
      <c r="H120" s="67">
        <v>7333.3333333</v>
      </c>
      <c r="I120" s="78">
        <v>-8.3333333337500033</v>
      </c>
    </row>
    <row r="121" spans="1:9" x14ac:dyDescent="0.3">
      <c r="A121" s="4" t="s">
        <v>66</v>
      </c>
      <c r="B121" s="77" t="s">
        <v>198</v>
      </c>
      <c r="C121" s="65" t="s">
        <v>282</v>
      </c>
      <c r="D121" s="77" t="s">
        <v>283</v>
      </c>
      <c r="E121" s="65" t="s">
        <v>1599</v>
      </c>
      <c r="F121" s="65" t="s">
        <v>1594</v>
      </c>
      <c r="G121" s="67">
        <v>9166.6666667000009</v>
      </c>
      <c r="H121" s="67">
        <v>7700</v>
      </c>
      <c r="I121" s="78">
        <v>-16.000000000305459</v>
      </c>
    </row>
    <row r="122" spans="1:9" x14ac:dyDescent="0.3">
      <c r="A122" s="4" t="s">
        <v>67</v>
      </c>
      <c r="B122" s="77" t="s">
        <v>336</v>
      </c>
      <c r="C122" s="65" t="s">
        <v>367</v>
      </c>
      <c r="D122" s="77" t="s">
        <v>368</v>
      </c>
      <c r="E122" s="65" t="s">
        <v>1599</v>
      </c>
      <c r="F122" s="65" t="s">
        <v>1594</v>
      </c>
      <c r="G122" s="67">
        <v>7733.3333333</v>
      </c>
      <c r="H122" s="67">
        <v>7667.6666667</v>
      </c>
      <c r="I122" s="78">
        <v>-0.84913793017608041</v>
      </c>
    </row>
    <row r="123" spans="1:9" x14ac:dyDescent="0.3">
      <c r="A123" s="4" t="s">
        <v>67</v>
      </c>
      <c r="B123" s="77" t="s">
        <v>336</v>
      </c>
      <c r="C123" s="65" t="s">
        <v>377</v>
      </c>
      <c r="D123" s="77" t="s">
        <v>378</v>
      </c>
      <c r="E123" s="65" t="s">
        <v>1599</v>
      </c>
      <c r="F123" s="65" t="s">
        <v>1594</v>
      </c>
      <c r="G123" s="67">
        <v>6333.3333333</v>
      </c>
      <c r="H123" s="67">
        <v>7566.6666667</v>
      </c>
      <c r="I123" s="78">
        <v>19.47368421168143</v>
      </c>
    </row>
    <row r="124" spans="1:9" x14ac:dyDescent="0.3">
      <c r="A124" s="4" t="s">
        <v>67</v>
      </c>
      <c r="B124" s="77" t="s">
        <v>336</v>
      </c>
      <c r="C124" s="65" t="s">
        <v>402</v>
      </c>
      <c r="D124" s="77" t="s">
        <v>403</v>
      </c>
      <c r="E124" s="65" t="s">
        <v>1599</v>
      </c>
      <c r="F124" s="65" t="s">
        <v>1594</v>
      </c>
      <c r="G124" s="67">
        <v>9666.6666667000009</v>
      </c>
      <c r="H124" s="67">
        <v>7466.6666667</v>
      </c>
      <c r="I124" s="78">
        <v>-22.758620689576702</v>
      </c>
    </row>
    <row r="125" spans="1:9" x14ac:dyDescent="0.3">
      <c r="A125" s="4" t="s">
        <v>71</v>
      </c>
      <c r="B125" s="77" t="s">
        <v>361</v>
      </c>
      <c r="C125" s="65" t="s">
        <v>364</v>
      </c>
      <c r="D125" s="77" t="s">
        <v>365</v>
      </c>
      <c r="E125" s="65" t="s">
        <v>1599</v>
      </c>
      <c r="F125" s="65" t="s">
        <v>1594</v>
      </c>
      <c r="G125" s="67">
        <v>8066.6666667</v>
      </c>
      <c r="H125" s="67">
        <v>8000</v>
      </c>
      <c r="I125" s="78">
        <v>-0.82644628140153831</v>
      </c>
    </row>
    <row r="126" spans="1:9" x14ac:dyDescent="0.3">
      <c r="A126" s="4" t="s">
        <v>65</v>
      </c>
      <c r="B126" s="77" t="s">
        <v>104</v>
      </c>
      <c r="C126" s="65" t="s">
        <v>289</v>
      </c>
      <c r="D126" s="77" t="s">
        <v>290</v>
      </c>
      <c r="E126" s="65" t="s">
        <v>1599</v>
      </c>
      <c r="F126" s="65" t="s">
        <v>1594</v>
      </c>
      <c r="G126" s="67" t="s">
        <v>112</v>
      </c>
      <c r="H126" s="67">
        <v>7700</v>
      </c>
      <c r="I126" s="78" t="s">
        <v>112</v>
      </c>
    </row>
    <row r="127" spans="1:9" x14ac:dyDescent="0.3">
      <c r="A127" s="4" t="s">
        <v>65</v>
      </c>
      <c r="B127" s="77" t="s">
        <v>104</v>
      </c>
      <c r="C127" s="65" t="s">
        <v>142</v>
      </c>
      <c r="D127" s="77" t="s">
        <v>143</v>
      </c>
      <c r="E127" s="65" t="s">
        <v>1599</v>
      </c>
      <c r="F127" s="65" t="s">
        <v>1594</v>
      </c>
      <c r="G127" s="67">
        <v>8533.3333332999991</v>
      </c>
      <c r="H127" s="67">
        <v>8333.3333332999991</v>
      </c>
      <c r="I127" s="78">
        <v>-2.3437500000091593</v>
      </c>
    </row>
    <row r="128" spans="1:9" x14ac:dyDescent="0.3">
      <c r="A128" s="4" t="s">
        <v>65</v>
      </c>
      <c r="B128" s="77" t="s">
        <v>104</v>
      </c>
      <c r="C128" s="65" t="s">
        <v>565</v>
      </c>
      <c r="D128" s="77" t="s">
        <v>566</v>
      </c>
      <c r="E128" s="65" t="s">
        <v>1599</v>
      </c>
      <c r="F128" s="65" t="s">
        <v>1594</v>
      </c>
      <c r="G128" s="67">
        <v>9333.3333332999991</v>
      </c>
      <c r="H128" s="67">
        <v>9100</v>
      </c>
      <c r="I128" s="78">
        <v>-2.4999999996517808</v>
      </c>
    </row>
    <row r="129" spans="1:9" x14ac:dyDescent="0.3">
      <c r="A129" s="4" t="s">
        <v>65</v>
      </c>
      <c r="B129" s="77" t="s">
        <v>104</v>
      </c>
      <c r="C129" s="65" t="s">
        <v>160</v>
      </c>
      <c r="D129" s="77" t="s">
        <v>161</v>
      </c>
      <c r="E129" s="65" t="s">
        <v>1599</v>
      </c>
      <c r="F129" s="65" t="s">
        <v>1594</v>
      </c>
      <c r="G129" s="67">
        <v>9000</v>
      </c>
      <c r="H129" s="67">
        <v>7333.3333333</v>
      </c>
      <c r="I129" s="78">
        <v>-18.518518518888893</v>
      </c>
    </row>
    <row r="130" spans="1:9" x14ac:dyDescent="0.3">
      <c r="A130" s="4" t="s">
        <v>65</v>
      </c>
      <c r="B130" s="77" t="s">
        <v>104</v>
      </c>
      <c r="C130" s="65" t="s">
        <v>311</v>
      </c>
      <c r="D130" s="77" t="s">
        <v>312</v>
      </c>
      <c r="E130" s="65" t="s">
        <v>1599</v>
      </c>
      <c r="F130" s="65" t="s">
        <v>1594</v>
      </c>
      <c r="G130" s="67" t="s">
        <v>112</v>
      </c>
      <c r="H130" s="67">
        <v>7933.3333333</v>
      </c>
      <c r="I130" s="78" t="s">
        <v>112</v>
      </c>
    </row>
    <row r="131" spans="1:9" x14ac:dyDescent="0.3">
      <c r="A131" s="4" t="s">
        <v>65</v>
      </c>
      <c r="B131" s="77" t="s">
        <v>104</v>
      </c>
      <c r="C131" s="65" t="s">
        <v>563</v>
      </c>
      <c r="D131" s="77" t="s">
        <v>564</v>
      </c>
      <c r="E131" s="65" t="s">
        <v>1599</v>
      </c>
      <c r="F131" s="65" t="s">
        <v>1594</v>
      </c>
      <c r="G131" s="67">
        <v>8000</v>
      </c>
      <c r="H131" s="67">
        <v>8066.6666667</v>
      </c>
      <c r="I131" s="78">
        <v>0.83333333374999707</v>
      </c>
    </row>
    <row r="132" spans="1:9" x14ac:dyDescent="0.3">
      <c r="A132" s="4" t="s">
        <v>74</v>
      </c>
      <c r="B132" s="77" t="s">
        <v>248</v>
      </c>
      <c r="C132" s="65" t="s">
        <v>315</v>
      </c>
      <c r="D132" s="77" t="s">
        <v>248</v>
      </c>
      <c r="E132" s="65" t="s">
        <v>1599</v>
      </c>
      <c r="F132" s="65" t="s">
        <v>1594</v>
      </c>
      <c r="G132" s="67">
        <v>8550</v>
      </c>
      <c r="H132" s="67">
        <v>8000</v>
      </c>
      <c r="I132" s="78">
        <v>-6.4327485380117011</v>
      </c>
    </row>
    <row r="133" spans="1:9" x14ac:dyDescent="0.3">
      <c r="A133" s="4" t="s">
        <v>74</v>
      </c>
      <c r="B133" s="77" t="s">
        <v>248</v>
      </c>
      <c r="C133" s="65" t="s">
        <v>581</v>
      </c>
      <c r="D133" s="77" t="s">
        <v>582</v>
      </c>
      <c r="E133" s="65" t="s">
        <v>1599</v>
      </c>
      <c r="F133" s="65" t="s">
        <v>1594</v>
      </c>
      <c r="G133" s="67">
        <v>8450</v>
      </c>
      <c r="H133" s="67">
        <v>7366.6666667</v>
      </c>
      <c r="I133" s="78">
        <v>-12.820512820118346</v>
      </c>
    </row>
    <row r="134" spans="1:9" x14ac:dyDescent="0.3">
      <c r="A134" s="4" t="s">
        <v>74</v>
      </c>
      <c r="B134" s="77" t="s">
        <v>248</v>
      </c>
      <c r="C134" s="65" t="s">
        <v>1595</v>
      </c>
      <c r="D134" s="77" t="s">
        <v>1596</v>
      </c>
      <c r="E134" s="65" t="s">
        <v>1599</v>
      </c>
      <c r="F134" s="65" t="s">
        <v>1594</v>
      </c>
      <c r="G134" s="67">
        <v>8266.6666667000009</v>
      </c>
      <c r="H134" s="67">
        <v>7400</v>
      </c>
      <c r="I134" s="78">
        <v>-10.483870968102893</v>
      </c>
    </row>
    <row r="135" spans="1:9" x14ac:dyDescent="0.3">
      <c r="A135" s="4" t="s">
        <v>74</v>
      </c>
      <c r="B135" s="77" t="s">
        <v>248</v>
      </c>
      <c r="C135" s="65" t="s">
        <v>577</v>
      </c>
      <c r="D135" s="77" t="s">
        <v>578</v>
      </c>
      <c r="E135" s="65" t="s">
        <v>1599</v>
      </c>
      <c r="F135" s="65" t="s">
        <v>1594</v>
      </c>
      <c r="G135" s="67">
        <v>8466.6666667000009</v>
      </c>
      <c r="H135" s="67">
        <v>7566.6666667</v>
      </c>
      <c r="I135" s="78">
        <v>-10.629921259800678</v>
      </c>
    </row>
    <row r="136" spans="1:9" x14ac:dyDescent="0.3">
      <c r="A136" s="4" t="s">
        <v>74</v>
      </c>
      <c r="B136" s="77" t="s">
        <v>248</v>
      </c>
      <c r="C136" s="65" t="s">
        <v>406</v>
      </c>
      <c r="D136" s="77" t="s">
        <v>407</v>
      </c>
      <c r="E136" s="65" t="s">
        <v>1599</v>
      </c>
      <c r="F136" s="65" t="s">
        <v>1594</v>
      </c>
      <c r="G136" s="67">
        <v>8400</v>
      </c>
      <c r="H136" s="67">
        <v>7566.6666667</v>
      </c>
      <c r="I136" s="78">
        <v>-9.9206349202380917</v>
      </c>
    </row>
    <row r="137" spans="1:9" x14ac:dyDescent="0.3">
      <c r="A137" s="4" t="s">
        <v>70</v>
      </c>
      <c r="B137" s="77" t="s">
        <v>387</v>
      </c>
      <c r="C137" s="65" t="s">
        <v>390</v>
      </c>
      <c r="D137" s="77" t="s">
        <v>391</v>
      </c>
      <c r="E137" s="65" t="s">
        <v>1599</v>
      </c>
      <c r="F137" s="65" t="s">
        <v>1584</v>
      </c>
      <c r="G137" s="67">
        <v>1483333.3333333</v>
      </c>
      <c r="H137" s="67">
        <v>1506666.6666667</v>
      </c>
      <c r="I137" s="78">
        <v>1.5730337078696977</v>
      </c>
    </row>
    <row r="138" spans="1:9" x14ac:dyDescent="0.3">
      <c r="A138" s="4" t="s">
        <v>70</v>
      </c>
      <c r="B138" s="77" t="s">
        <v>387</v>
      </c>
      <c r="C138" s="65" t="s">
        <v>392</v>
      </c>
      <c r="D138" s="77" t="s">
        <v>393</v>
      </c>
      <c r="E138" s="65" t="s">
        <v>1599</v>
      </c>
      <c r="F138" s="65" t="s">
        <v>1584</v>
      </c>
      <c r="G138" s="67">
        <v>1854000</v>
      </c>
      <c r="H138" s="67">
        <v>1530000</v>
      </c>
      <c r="I138" s="78">
        <v>-17.475728155339809</v>
      </c>
    </row>
    <row r="139" spans="1:9" x14ac:dyDescent="0.3">
      <c r="A139" s="4" t="s">
        <v>52</v>
      </c>
      <c r="B139" s="77" t="s">
        <v>119</v>
      </c>
      <c r="C139" s="65" t="s">
        <v>260</v>
      </c>
      <c r="D139" s="77" t="s">
        <v>261</v>
      </c>
      <c r="E139" s="65" t="s">
        <v>1599</v>
      </c>
      <c r="F139" s="65" t="s">
        <v>1584</v>
      </c>
      <c r="G139" s="67">
        <v>2400000</v>
      </c>
      <c r="H139" s="67">
        <v>2000000</v>
      </c>
      <c r="I139" s="78">
        <v>-16.666666666666664</v>
      </c>
    </row>
    <row r="140" spans="1:9" x14ac:dyDescent="0.3">
      <c r="A140" s="4" t="s">
        <v>52</v>
      </c>
      <c r="B140" s="77" t="s">
        <v>119</v>
      </c>
      <c r="C140" s="65" t="s">
        <v>316</v>
      </c>
      <c r="D140" s="77" t="s">
        <v>317</v>
      </c>
      <c r="E140" s="65" t="s">
        <v>1599</v>
      </c>
      <c r="F140" s="65" t="s">
        <v>1584</v>
      </c>
      <c r="G140" s="67">
        <v>2400000</v>
      </c>
      <c r="H140" s="67">
        <v>1966666.6666667</v>
      </c>
      <c r="I140" s="78">
        <v>-18.055555555554172</v>
      </c>
    </row>
    <row r="141" spans="1:9" x14ac:dyDescent="0.3">
      <c r="A141" s="4" t="s">
        <v>63</v>
      </c>
      <c r="B141" s="77" t="s">
        <v>211</v>
      </c>
      <c r="C141" s="65" t="s">
        <v>307</v>
      </c>
      <c r="D141" s="77" t="s">
        <v>308</v>
      </c>
      <c r="E141" s="65" t="s">
        <v>1599</v>
      </c>
      <c r="F141" s="65" t="s">
        <v>1584</v>
      </c>
      <c r="G141" s="67">
        <v>1856333.3333333</v>
      </c>
      <c r="H141" s="67">
        <v>1693333.3333333</v>
      </c>
      <c r="I141" s="78">
        <v>-8.7807505835878708</v>
      </c>
    </row>
    <row r="142" spans="1:9" x14ac:dyDescent="0.3">
      <c r="A142" s="4" t="s">
        <v>63</v>
      </c>
      <c r="B142" s="77" t="s">
        <v>211</v>
      </c>
      <c r="C142" s="65" t="s">
        <v>212</v>
      </c>
      <c r="D142" s="77" t="s">
        <v>213</v>
      </c>
      <c r="E142" s="65" t="s">
        <v>1599</v>
      </c>
      <c r="F142" s="65" t="s">
        <v>1584</v>
      </c>
      <c r="G142" s="67">
        <v>1680000</v>
      </c>
      <c r="H142" s="67">
        <v>1650000</v>
      </c>
      <c r="I142" s="78">
        <v>-1.7857142857142905</v>
      </c>
    </row>
    <row r="143" spans="1:9" x14ac:dyDescent="0.3">
      <c r="A143" s="4" t="s">
        <v>54</v>
      </c>
      <c r="B143" s="77" t="s">
        <v>129</v>
      </c>
      <c r="C143" s="65" t="s">
        <v>309</v>
      </c>
      <c r="D143" s="77" t="s">
        <v>310</v>
      </c>
      <c r="E143" s="65" t="s">
        <v>1599</v>
      </c>
      <c r="F143" s="65" t="s">
        <v>1584</v>
      </c>
      <c r="G143" s="67">
        <v>1650000</v>
      </c>
      <c r="H143" s="67">
        <v>1600000</v>
      </c>
      <c r="I143" s="78">
        <v>-3.0303030303030276</v>
      </c>
    </row>
    <row r="144" spans="1:9" x14ac:dyDescent="0.3">
      <c r="A144" s="4" t="s">
        <v>72</v>
      </c>
      <c r="B144" s="77" t="s">
        <v>234</v>
      </c>
      <c r="C144" s="65" t="s">
        <v>341</v>
      </c>
      <c r="D144" s="77" t="s">
        <v>342</v>
      </c>
      <c r="E144" s="65" t="s">
        <v>1599</v>
      </c>
      <c r="F144" s="65" t="s">
        <v>1584</v>
      </c>
      <c r="G144" s="67">
        <v>1700000</v>
      </c>
      <c r="H144" s="67">
        <v>1512000</v>
      </c>
      <c r="I144" s="78">
        <v>-11.058823529411764</v>
      </c>
    </row>
    <row r="145" spans="1:9" x14ac:dyDescent="0.3">
      <c r="A145" s="4" t="s">
        <v>59</v>
      </c>
      <c r="B145" s="77" t="s">
        <v>132</v>
      </c>
      <c r="C145" s="65" t="s">
        <v>243</v>
      </c>
      <c r="D145" s="77" t="s">
        <v>244</v>
      </c>
      <c r="E145" s="65" t="s">
        <v>1599</v>
      </c>
      <c r="F145" s="65" t="s">
        <v>1584</v>
      </c>
      <c r="G145" s="67">
        <v>1866666.6666667</v>
      </c>
      <c r="H145" s="67">
        <v>1875000</v>
      </c>
      <c r="I145" s="78">
        <v>0.44642857142678238</v>
      </c>
    </row>
    <row r="146" spans="1:9" x14ac:dyDescent="0.3">
      <c r="A146" s="4" t="s">
        <v>59</v>
      </c>
      <c r="B146" s="77" t="s">
        <v>132</v>
      </c>
      <c r="C146" s="65" t="s">
        <v>135</v>
      </c>
      <c r="D146" s="77" t="s">
        <v>136</v>
      </c>
      <c r="E146" s="65" t="s">
        <v>1599</v>
      </c>
      <c r="F146" s="65" t="s">
        <v>1584</v>
      </c>
      <c r="G146" s="67">
        <v>1466666.6666667</v>
      </c>
      <c r="H146" s="67">
        <v>1866666.6666667</v>
      </c>
      <c r="I146" s="78">
        <v>27.272727272726648</v>
      </c>
    </row>
    <row r="147" spans="1:9" x14ac:dyDescent="0.3">
      <c r="A147" s="4" t="s">
        <v>59</v>
      </c>
      <c r="B147" s="77" t="s">
        <v>132</v>
      </c>
      <c r="C147" s="65" t="s">
        <v>246</v>
      </c>
      <c r="D147" s="77" t="s">
        <v>247</v>
      </c>
      <c r="E147" s="65" t="s">
        <v>1599</v>
      </c>
      <c r="F147" s="65" t="s">
        <v>1584</v>
      </c>
      <c r="G147" s="67">
        <v>1650000</v>
      </c>
      <c r="H147" s="67">
        <v>1713333.3333333</v>
      </c>
      <c r="I147" s="78">
        <v>3.8383838383818203</v>
      </c>
    </row>
    <row r="148" spans="1:9" x14ac:dyDescent="0.3">
      <c r="A148" s="4" t="s">
        <v>73</v>
      </c>
      <c r="B148" s="77" t="s">
        <v>249</v>
      </c>
      <c r="C148" s="65" t="s">
        <v>250</v>
      </c>
      <c r="D148" s="77" t="s">
        <v>251</v>
      </c>
      <c r="E148" s="65" t="s">
        <v>1599</v>
      </c>
      <c r="F148" s="65" t="s">
        <v>1584</v>
      </c>
      <c r="G148" s="67">
        <v>2650000</v>
      </c>
      <c r="H148" s="67">
        <v>2723333.3333333</v>
      </c>
      <c r="I148" s="78">
        <v>2.7672955974830105</v>
      </c>
    </row>
    <row r="149" spans="1:9" x14ac:dyDescent="0.3">
      <c r="A149" s="4" t="s">
        <v>73</v>
      </c>
      <c r="B149" s="77" t="s">
        <v>249</v>
      </c>
      <c r="C149" s="65" t="s">
        <v>252</v>
      </c>
      <c r="D149" s="77" t="s">
        <v>253</v>
      </c>
      <c r="E149" s="65" t="s">
        <v>1599</v>
      </c>
      <c r="F149" s="65" t="s">
        <v>1584</v>
      </c>
      <c r="G149" s="67">
        <v>2116666.6666667</v>
      </c>
      <c r="H149" s="67">
        <v>2150000</v>
      </c>
      <c r="I149" s="78">
        <v>1.5748031496046977</v>
      </c>
    </row>
    <row r="150" spans="1:9" x14ac:dyDescent="0.3">
      <c r="A150" s="4" t="s">
        <v>73</v>
      </c>
      <c r="B150" s="77" t="s">
        <v>249</v>
      </c>
      <c r="C150" s="65" t="s">
        <v>254</v>
      </c>
      <c r="D150" s="77" t="s">
        <v>255</v>
      </c>
      <c r="E150" s="65" t="s">
        <v>1599</v>
      </c>
      <c r="F150" s="65" t="s">
        <v>1584</v>
      </c>
      <c r="G150" s="67">
        <v>2266000</v>
      </c>
      <c r="H150" s="67">
        <v>2250000</v>
      </c>
      <c r="I150" s="78">
        <v>-0.70609002647837871</v>
      </c>
    </row>
    <row r="151" spans="1:9" x14ac:dyDescent="0.3">
      <c r="A151" s="4" t="s">
        <v>73</v>
      </c>
      <c r="B151" s="77" t="s">
        <v>249</v>
      </c>
      <c r="C151" s="65" t="s">
        <v>280</v>
      </c>
      <c r="D151" s="77" t="s">
        <v>281</v>
      </c>
      <c r="E151" s="65" t="s">
        <v>1599</v>
      </c>
      <c r="F151" s="65" t="s">
        <v>1584</v>
      </c>
      <c r="G151" s="67">
        <v>2250000</v>
      </c>
      <c r="H151" s="67">
        <v>2250000</v>
      </c>
      <c r="I151" s="78">
        <v>0</v>
      </c>
    </row>
    <row r="152" spans="1:9" x14ac:dyDescent="0.3">
      <c r="A152" s="4" t="s">
        <v>73</v>
      </c>
      <c r="B152" s="77" t="s">
        <v>249</v>
      </c>
      <c r="C152" s="65" t="s">
        <v>256</v>
      </c>
      <c r="D152" s="77" t="s">
        <v>257</v>
      </c>
      <c r="E152" s="65" t="s">
        <v>1599</v>
      </c>
      <c r="F152" s="65" t="s">
        <v>1584</v>
      </c>
      <c r="G152" s="67">
        <v>2327500</v>
      </c>
      <c r="H152" s="67">
        <v>2300000</v>
      </c>
      <c r="I152" s="78">
        <v>-1.1815252416756183</v>
      </c>
    </row>
    <row r="153" spans="1:9" x14ac:dyDescent="0.3">
      <c r="A153" s="4" t="s">
        <v>73</v>
      </c>
      <c r="B153" s="77" t="s">
        <v>249</v>
      </c>
      <c r="C153" s="65" t="s">
        <v>324</v>
      </c>
      <c r="D153" s="77" t="s">
        <v>325</v>
      </c>
      <c r="E153" s="65" t="s">
        <v>1599</v>
      </c>
      <c r="F153" s="65" t="s">
        <v>1584</v>
      </c>
      <c r="G153" s="67">
        <v>2216666.6666667</v>
      </c>
      <c r="H153" s="67">
        <v>2216666.6666667</v>
      </c>
      <c r="I153" s="78">
        <v>0</v>
      </c>
    </row>
    <row r="154" spans="1:9" x14ac:dyDescent="0.3">
      <c r="A154" s="4" t="s">
        <v>62</v>
      </c>
      <c r="B154" s="77" t="s">
        <v>107</v>
      </c>
      <c r="C154" s="65" t="s">
        <v>108</v>
      </c>
      <c r="D154" s="77" t="s">
        <v>109</v>
      </c>
      <c r="E154" s="65" t="s">
        <v>1600</v>
      </c>
      <c r="F154" s="65" t="s">
        <v>1594</v>
      </c>
      <c r="G154" s="67">
        <v>7200</v>
      </c>
      <c r="H154" s="67">
        <v>7500</v>
      </c>
      <c r="I154" s="78">
        <v>4.1666666666666741</v>
      </c>
    </row>
    <row r="155" spans="1:9" x14ac:dyDescent="0.3">
      <c r="A155" s="4" t="s">
        <v>52</v>
      </c>
      <c r="B155" s="77" t="s">
        <v>119</v>
      </c>
      <c r="C155" s="65" t="s">
        <v>373</v>
      </c>
      <c r="D155" s="77" t="s">
        <v>374</v>
      </c>
      <c r="E155" s="65" t="s">
        <v>1600</v>
      </c>
      <c r="F155" s="65" t="s">
        <v>1594</v>
      </c>
      <c r="G155" s="67">
        <v>7450</v>
      </c>
      <c r="H155" s="67">
        <v>7850</v>
      </c>
      <c r="I155" s="78">
        <v>5.3691275167785157</v>
      </c>
    </row>
    <row r="156" spans="1:9" x14ac:dyDescent="0.3">
      <c r="A156" s="4" t="s">
        <v>66</v>
      </c>
      <c r="B156" s="77" t="s">
        <v>198</v>
      </c>
      <c r="C156" s="65" t="s">
        <v>258</v>
      </c>
      <c r="D156" s="77" t="s">
        <v>259</v>
      </c>
      <c r="E156" s="65" t="s">
        <v>1600</v>
      </c>
      <c r="F156" s="65" t="s">
        <v>1594</v>
      </c>
      <c r="G156" s="67">
        <v>8466.6666667000009</v>
      </c>
      <c r="H156" s="67">
        <v>7500</v>
      </c>
      <c r="I156" s="78">
        <v>-11.417322834994426</v>
      </c>
    </row>
    <row r="157" spans="1:9" x14ac:dyDescent="0.3">
      <c r="A157" s="4" t="s">
        <v>67</v>
      </c>
      <c r="B157" s="77" t="s">
        <v>336</v>
      </c>
      <c r="C157" s="65" t="s">
        <v>367</v>
      </c>
      <c r="D157" s="77" t="s">
        <v>368</v>
      </c>
      <c r="E157" s="65" t="s">
        <v>1600</v>
      </c>
      <c r="F157" s="65" t="s">
        <v>1594</v>
      </c>
      <c r="G157" s="67">
        <v>7233.3333333</v>
      </c>
      <c r="H157" s="67">
        <v>7100</v>
      </c>
      <c r="I157" s="78">
        <v>-1.8433179718978954</v>
      </c>
    </row>
    <row r="158" spans="1:9" x14ac:dyDescent="0.3">
      <c r="A158" s="4" t="s">
        <v>67</v>
      </c>
      <c r="B158" s="77" t="s">
        <v>336</v>
      </c>
      <c r="C158" s="65" t="s">
        <v>377</v>
      </c>
      <c r="D158" s="77" t="s">
        <v>378</v>
      </c>
      <c r="E158" s="65" t="s">
        <v>1600</v>
      </c>
      <c r="F158" s="65" t="s">
        <v>1594</v>
      </c>
      <c r="G158" s="67">
        <v>5833.3333333</v>
      </c>
      <c r="H158" s="67">
        <v>7166.6666667</v>
      </c>
      <c r="I158" s="78">
        <v>22.857142858416335</v>
      </c>
    </row>
    <row r="159" spans="1:9" x14ac:dyDescent="0.3">
      <c r="A159" s="4" t="s">
        <v>67</v>
      </c>
      <c r="B159" s="77" t="s">
        <v>336</v>
      </c>
      <c r="C159" s="65" t="s">
        <v>402</v>
      </c>
      <c r="D159" s="77" t="s">
        <v>403</v>
      </c>
      <c r="E159" s="65" t="s">
        <v>1600</v>
      </c>
      <c r="F159" s="65" t="s">
        <v>1594</v>
      </c>
      <c r="G159" s="67">
        <v>9166.6666667000009</v>
      </c>
      <c r="H159" s="67">
        <v>7200</v>
      </c>
      <c r="I159" s="78">
        <v>-21.454545454831088</v>
      </c>
    </row>
    <row r="160" spans="1:9" x14ac:dyDescent="0.3">
      <c r="A160" s="4" t="s">
        <v>71</v>
      </c>
      <c r="B160" s="77" t="s">
        <v>361</v>
      </c>
      <c r="C160" s="65" t="s">
        <v>364</v>
      </c>
      <c r="D160" s="77" t="s">
        <v>365</v>
      </c>
      <c r="E160" s="65" t="s">
        <v>1600</v>
      </c>
      <c r="F160" s="65" t="s">
        <v>1594</v>
      </c>
      <c r="G160" s="67">
        <v>7766.6666667</v>
      </c>
      <c r="H160" s="67">
        <v>8000</v>
      </c>
      <c r="I160" s="78">
        <v>3.0042918450514877</v>
      </c>
    </row>
    <row r="161" spans="1:9" x14ac:dyDescent="0.3">
      <c r="A161" s="4" t="s">
        <v>65</v>
      </c>
      <c r="B161" s="77" t="s">
        <v>104</v>
      </c>
      <c r="C161" s="65" t="s">
        <v>289</v>
      </c>
      <c r="D161" s="77" t="s">
        <v>290</v>
      </c>
      <c r="E161" s="65" t="s">
        <v>1600</v>
      </c>
      <c r="F161" s="65" t="s">
        <v>1594</v>
      </c>
      <c r="G161" s="67" t="s">
        <v>112</v>
      </c>
      <c r="H161" s="67">
        <v>7233.3333333</v>
      </c>
      <c r="I161" s="78" t="s">
        <v>112</v>
      </c>
    </row>
    <row r="162" spans="1:9" x14ac:dyDescent="0.3">
      <c r="A162" s="4" t="s">
        <v>65</v>
      </c>
      <c r="B162" s="77" t="s">
        <v>104</v>
      </c>
      <c r="C162" s="65" t="s">
        <v>565</v>
      </c>
      <c r="D162" s="77" t="s">
        <v>566</v>
      </c>
      <c r="E162" s="65" t="s">
        <v>1600</v>
      </c>
      <c r="F162" s="65" t="s">
        <v>1594</v>
      </c>
      <c r="G162" s="67">
        <v>9000</v>
      </c>
      <c r="H162" s="67">
        <v>8650</v>
      </c>
      <c r="I162" s="78">
        <v>-3.8888888888888862</v>
      </c>
    </row>
    <row r="163" spans="1:9" x14ac:dyDescent="0.3">
      <c r="A163" s="4" t="s">
        <v>65</v>
      </c>
      <c r="B163" s="77" t="s">
        <v>104</v>
      </c>
      <c r="C163" s="65" t="s">
        <v>311</v>
      </c>
      <c r="D163" s="77" t="s">
        <v>312</v>
      </c>
      <c r="E163" s="65" t="s">
        <v>1600</v>
      </c>
      <c r="F163" s="65" t="s">
        <v>1594</v>
      </c>
      <c r="G163" s="67">
        <v>8400</v>
      </c>
      <c r="H163" s="67">
        <v>7600</v>
      </c>
      <c r="I163" s="78">
        <v>-9.5238095238095237</v>
      </c>
    </row>
    <row r="164" spans="1:9" x14ac:dyDescent="0.3">
      <c r="A164" s="4" t="s">
        <v>74</v>
      </c>
      <c r="B164" s="77" t="s">
        <v>248</v>
      </c>
      <c r="C164" s="65" t="s">
        <v>315</v>
      </c>
      <c r="D164" s="77" t="s">
        <v>248</v>
      </c>
      <c r="E164" s="65" t="s">
        <v>1600</v>
      </c>
      <c r="F164" s="65" t="s">
        <v>1594</v>
      </c>
      <c r="G164" s="67">
        <v>8850</v>
      </c>
      <c r="H164" s="67">
        <v>7900</v>
      </c>
      <c r="I164" s="78">
        <v>-10.734463276836159</v>
      </c>
    </row>
    <row r="165" spans="1:9" x14ac:dyDescent="0.3">
      <c r="A165" s="4" t="s">
        <v>74</v>
      </c>
      <c r="B165" s="77" t="s">
        <v>248</v>
      </c>
      <c r="C165" s="65" t="s">
        <v>581</v>
      </c>
      <c r="D165" s="77" t="s">
        <v>582</v>
      </c>
      <c r="E165" s="65" t="s">
        <v>1600</v>
      </c>
      <c r="F165" s="65" t="s">
        <v>1594</v>
      </c>
      <c r="G165" s="67">
        <v>8350</v>
      </c>
      <c r="H165" s="67">
        <v>7566.6666667</v>
      </c>
      <c r="I165" s="78">
        <v>-9.381237524550901</v>
      </c>
    </row>
    <row r="166" spans="1:9" x14ac:dyDescent="0.3">
      <c r="A166" s="4" t="s">
        <v>74</v>
      </c>
      <c r="B166" s="77" t="s">
        <v>248</v>
      </c>
      <c r="C166" s="65" t="s">
        <v>1595</v>
      </c>
      <c r="D166" s="77" t="s">
        <v>1596</v>
      </c>
      <c r="E166" s="65" t="s">
        <v>1600</v>
      </c>
      <c r="F166" s="65" t="s">
        <v>1594</v>
      </c>
      <c r="G166" s="67">
        <v>8000</v>
      </c>
      <c r="H166" s="67">
        <v>7466.6666667</v>
      </c>
      <c r="I166" s="78">
        <v>-6.6666666662499985</v>
      </c>
    </row>
    <row r="167" spans="1:9" x14ac:dyDescent="0.3">
      <c r="A167" s="4" t="s">
        <v>74</v>
      </c>
      <c r="B167" s="77" t="s">
        <v>248</v>
      </c>
      <c r="C167" s="65" t="s">
        <v>577</v>
      </c>
      <c r="D167" s="77" t="s">
        <v>578</v>
      </c>
      <c r="E167" s="65" t="s">
        <v>1600</v>
      </c>
      <c r="F167" s="65" t="s">
        <v>1594</v>
      </c>
      <c r="G167" s="67">
        <v>8233.3333332999991</v>
      </c>
      <c r="H167" s="67">
        <v>7700</v>
      </c>
      <c r="I167" s="78">
        <v>-6.4777327931436197</v>
      </c>
    </row>
    <row r="168" spans="1:9" x14ac:dyDescent="0.3">
      <c r="A168" s="4" t="s">
        <v>74</v>
      </c>
      <c r="B168" s="77" t="s">
        <v>248</v>
      </c>
      <c r="C168" s="65" t="s">
        <v>406</v>
      </c>
      <c r="D168" s="77" t="s">
        <v>407</v>
      </c>
      <c r="E168" s="65" t="s">
        <v>1600</v>
      </c>
      <c r="F168" s="65" t="s">
        <v>1594</v>
      </c>
      <c r="G168" s="67">
        <v>8350</v>
      </c>
      <c r="H168" s="67">
        <v>7566.6666667</v>
      </c>
      <c r="I168" s="78">
        <v>-9.381237524550901</v>
      </c>
    </row>
    <row r="169" spans="1:9" x14ac:dyDescent="0.3">
      <c r="A169" s="4" t="s">
        <v>52</v>
      </c>
      <c r="B169" s="77" t="s">
        <v>119</v>
      </c>
      <c r="C169" s="65" t="s">
        <v>260</v>
      </c>
      <c r="D169" s="77" t="s">
        <v>261</v>
      </c>
      <c r="E169" s="65" t="s">
        <v>1600</v>
      </c>
      <c r="F169" s="65" t="s">
        <v>1584</v>
      </c>
      <c r="G169" s="67">
        <v>2900000</v>
      </c>
      <c r="H169" s="67">
        <v>2500000</v>
      </c>
      <c r="I169" s="78">
        <v>-13.793103448275868</v>
      </c>
    </row>
    <row r="170" spans="1:9" x14ac:dyDescent="0.3">
      <c r="A170" s="4" t="s">
        <v>52</v>
      </c>
      <c r="B170" s="77" t="s">
        <v>119</v>
      </c>
      <c r="C170" s="65" t="s">
        <v>316</v>
      </c>
      <c r="D170" s="77" t="s">
        <v>317</v>
      </c>
      <c r="E170" s="65" t="s">
        <v>1600</v>
      </c>
      <c r="F170" s="65" t="s">
        <v>1584</v>
      </c>
      <c r="G170" s="67">
        <v>2800000</v>
      </c>
      <c r="H170" s="67">
        <v>2500000</v>
      </c>
      <c r="I170" s="78">
        <v>-10.71428571428571</v>
      </c>
    </row>
    <row r="171" spans="1:9" x14ac:dyDescent="0.3">
      <c r="A171" s="4" t="s">
        <v>60</v>
      </c>
      <c r="B171" s="77" t="s">
        <v>98</v>
      </c>
      <c r="C171" s="65" t="s">
        <v>295</v>
      </c>
      <c r="D171" s="77" t="s">
        <v>296</v>
      </c>
      <c r="E171" s="65" t="s">
        <v>1600</v>
      </c>
      <c r="F171" s="65" t="s">
        <v>1584</v>
      </c>
      <c r="G171" s="67">
        <v>1443333.3333333</v>
      </c>
      <c r="H171" s="67">
        <v>1480000</v>
      </c>
      <c r="I171" s="78">
        <v>2.5404157043903641</v>
      </c>
    </row>
    <row r="172" spans="1:9" x14ac:dyDescent="0.3">
      <c r="A172" s="4" t="s">
        <v>63</v>
      </c>
      <c r="B172" s="77" t="s">
        <v>211</v>
      </c>
      <c r="C172" s="65" t="s">
        <v>307</v>
      </c>
      <c r="D172" s="77" t="s">
        <v>308</v>
      </c>
      <c r="E172" s="65" t="s">
        <v>1600</v>
      </c>
      <c r="F172" s="65" t="s">
        <v>1584</v>
      </c>
      <c r="G172" s="67">
        <v>2585000</v>
      </c>
      <c r="H172" s="67">
        <v>2343333.3333333</v>
      </c>
      <c r="I172" s="78">
        <v>-9.3488072211489364</v>
      </c>
    </row>
    <row r="173" spans="1:9" x14ac:dyDescent="0.3">
      <c r="A173" s="4" t="s">
        <v>63</v>
      </c>
      <c r="B173" s="77" t="s">
        <v>211</v>
      </c>
      <c r="C173" s="65" t="s">
        <v>212</v>
      </c>
      <c r="D173" s="77" t="s">
        <v>213</v>
      </c>
      <c r="E173" s="65" t="s">
        <v>1600</v>
      </c>
      <c r="F173" s="65" t="s">
        <v>1584</v>
      </c>
      <c r="G173" s="67">
        <v>2366666.6666667</v>
      </c>
      <c r="H173" s="67">
        <v>2203333.3333333</v>
      </c>
      <c r="I173" s="78">
        <v>-6.9014084507069473</v>
      </c>
    </row>
    <row r="174" spans="1:9" x14ac:dyDescent="0.3">
      <c r="A174" s="4" t="s">
        <v>54</v>
      </c>
      <c r="B174" s="77" t="s">
        <v>129</v>
      </c>
      <c r="C174" s="65" t="s">
        <v>309</v>
      </c>
      <c r="D174" s="77" t="s">
        <v>310</v>
      </c>
      <c r="E174" s="65" t="s">
        <v>1600</v>
      </c>
      <c r="F174" s="65" t="s">
        <v>1584</v>
      </c>
      <c r="G174" s="67">
        <v>2622500</v>
      </c>
      <c r="H174" s="67">
        <v>2550000</v>
      </c>
      <c r="I174" s="78">
        <v>-2.764537654909438</v>
      </c>
    </row>
    <row r="175" spans="1:9" x14ac:dyDescent="0.3">
      <c r="A175" s="4" t="s">
        <v>73</v>
      </c>
      <c r="B175" s="77" t="s">
        <v>249</v>
      </c>
      <c r="C175" s="65" t="s">
        <v>250</v>
      </c>
      <c r="D175" s="77" t="s">
        <v>251</v>
      </c>
      <c r="E175" s="65" t="s">
        <v>1600</v>
      </c>
      <c r="F175" s="65" t="s">
        <v>1584</v>
      </c>
      <c r="G175" s="67">
        <v>2941666.6666667</v>
      </c>
      <c r="H175" s="67">
        <v>2966666.6666667</v>
      </c>
      <c r="I175" s="78">
        <v>0.84985835694049161</v>
      </c>
    </row>
    <row r="176" spans="1:9" x14ac:dyDescent="0.3">
      <c r="A176" s="4" t="s">
        <v>73</v>
      </c>
      <c r="B176" s="77" t="s">
        <v>249</v>
      </c>
      <c r="C176" s="65" t="s">
        <v>252</v>
      </c>
      <c r="D176" s="77" t="s">
        <v>253</v>
      </c>
      <c r="E176" s="65" t="s">
        <v>1600</v>
      </c>
      <c r="F176" s="65" t="s">
        <v>1584</v>
      </c>
      <c r="G176" s="67">
        <v>2643333.3333333</v>
      </c>
      <c r="H176" s="67">
        <v>2633333.3333333</v>
      </c>
      <c r="I176" s="78">
        <v>-0.37831021437578771</v>
      </c>
    </row>
    <row r="177" spans="1:9" x14ac:dyDescent="0.3">
      <c r="A177" s="4" t="s">
        <v>73</v>
      </c>
      <c r="B177" s="77" t="s">
        <v>249</v>
      </c>
      <c r="C177" s="65" t="s">
        <v>254</v>
      </c>
      <c r="D177" s="77" t="s">
        <v>255</v>
      </c>
      <c r="E177" s="65" t="s">
        <v>1600</v>
      </c>
      <c r="F177" s="65" t="s">
        <v>1584</v>
      </c>
      <c r="G177" s="67">
        <v>2990000</v>
      </c>
      <c r="H177" s="67">
        <v>3033333.3333333</v>
      </c>
      <c r="I177" s="78">
        <v>1.4492753623177146</v>
      </c>
    </row>
    <row r="178" spans="1:9" x14ac:dyDescent="0.3">
      <c r="A178" s="4" t="s">
        <v>73</v>
      </c>
      <c r="B178" s="77" t="s">
        <v>249</v>
      </c>
      <c r="C178" s="65" t="s">
        <v>280</v>
      </c>
      <c r="D178" s="77" t="s">
        <v>281</v>
      </c>
      <c r="E178" s="65" t="s">
        <v>1600</v>
      </c>
      <c r="F178" s="65" t="s">
        <v>1584</v>
      </c>
      <c r="G178" s="67">
        <v>3200000</v>
      </c>
      <c r="H178" s="67">
        <v>3216666.6666667</v>
      </c>
      <c r="I178" s="78">
        <v>0.52083333333436954</v>
      </c>
    </row>
    <row r="179" spans="1:9" x14ac:dyDescent="0.3">
      <c r="A179" s="4" t="s">
        <v>73</v>
      </c>
      <c r="B179" s="77" t="s">
        <v>249</v>
      </c>
      <c r="C179" s="65" t="s">
        <v>256</v>
      </c>
      <c r="D179" s="77" t="s">
        <v>257</v>
      </c>
      <c r="E179" s="65" t="s">
        <v>1600</v>
      </c>
      <c r="F179" s="65" t="s">
        <v>1584</v>
      </c>
      <c r="G179" s="67">
        <v>2870833.3333333</v>
      </c>
      <c r="H179" s="67">
        <v>2816666.6666667</v>
      </c>
      <c r="I179" s="78">
        <v>-1.8867924528278901</v>
      </c>
    </row>
    <row r="180" spans="1:9" x14ac:dyDescent="0.3">
      <c r="A180" s="4" t="s">
        <v>73</v>
      </c>
      <c r="B180" s="77" t="s">
        <v>249</v>
      </c>
      <c r="C180" s="65" t="s">
        <v>324</v>
      </c>
      <c r="D180" s="77" t="s">
        <v>325</v>
      </c>
      <c r="E180" s="65" t="s">
        <v>1600</v>
      </c>
      <c r="F180" s="65" t="s">
        <v>1584</v>
      </c>
      <c r="G180" s="67">
        <v>3083333.3333333</v>
      </c>
      <c r="H180" s="67">
        <v>3076666.6666667</v>
      </c>
      <c r="I180" s="78">
        <v>-0.21621621621404907</v>
      </c>
    </row>
    <row r="181" spans="1:9" x14ac:dyDescent="0.3">
      <c r="A181" s="4" t="s">
        <v>66</v>
      </c>
      <c r="B181" s="77" t="s">
        <v>198</v>
      </c>
      <c r="C181" s="65" t="s">
        <v>258</v>
      </c>
      <c r="D181" s="77" t="s">
        <v>259</v>
      </c>
      <c r="E181" s="65" t="s">
        <v>1601</v>
      </c>
      <c r="F181" s="65" t="s">
        <v>1594</v>
      </c>
      <c r="G181" s="67">
        <v>8066.6666667</v>
      </c>
      <c r="H181" s="67">
        <v>7766.6666667</v>
      </c>
      <c r="I181" s="78">
        <v>-3.7190082644474431</v>
      </c>
    </row>
    <row r="182" spans="1:9" x14ac:dyDescent="0.3">
      <c r="A182" s="4" t="s">
        <v>66</v>
      </c>
      <c r="B182" s="77" t="s">
        <v>198</v>
      </c>
      <c r="C182" s="65" t="s">
        <v>282</v>
      </c>
      <c r="D182" s="77" t="s">
        <v>283</v>
      </c>
      <c r="E182" s="65" t="s">
        <v>1601</v>
      </c>
      <c r="F182" s="65" t="s">
        <v>1594</v>
      </c>
      <c r="G182" s="67">
        <v>7666.6666667</v>
      </c>
      <c r="H182" s="67">
        <v>7033.3333333</v>
      </c>
      <c r="I182" s="78">
        <v>-8.2608695660510438</v>
      </c>
    </row>
    <row r="183" spans="1:9" x14ac:dyDescent="0.3">
      <c r="A183" s="4" t="s">
        <v>67</v>
      </c>
      <c r="B183" s="77" t="s">
        <v>336</v>
      </c>
      <c r="C183" s="65" t="s">
        <v>367</v>
      </c>
      <c r="D183" s="77" t="s">
        <v>368</v>
      </c>
      <c r="E183" s="65" t="s">
        <v>1601</v>
      </c>
      <c r="F183" s="65" t="s">
        <v>1594</v>
      </c>
      <c r="G183" s="67">
        <v>6933.3333333</v>
      </c>
      <c r="H183" s="67">
        <v>6886</v>
      </c>
      <c r="I183" s="78">
        <v>-0.68269230721481611</v>
      </c>
    </row>
    <row r="184" spans="1:9" x14ac:dyDescent="0.3">
      <c r="A184" s="4" t="s">
        <v>67</v>
      </c>
      <c r="B184" s="77" t="s">
        <v>336</v>
      </c>
      <c r="C184" s="65" t="s">
        <v>402</v>
      </c>
      <c r="D184" s="77" t="s">
        <v>403</v>
      </c>
      <c r="E184" s="65" t="s">
        <v>1601</v>
      </c>
      <c r="F184" s="65" t="s">
        <v>1594</v>
      </c>
      <c r="G184" s="67">
        <v>8000</v>
      </c>
      <c r="H184" s="67">
        <v>6833.3333333</v>
      </c>
      <c r="I184" s="78">
        <v>-14.583333333750003</v>
      </c>
    </row>
    <row r="185" spans="1:9" x14ac:dyDescent="0.3">
      <c r="A185" s="4" t="s">
        <v>71</v>
      </c>
      <c r="B185" s="77" t="s">
        <v>361</v>
      </c>
      <c r="C185" s="65" t="s">
        <v>364</v>
      </c>
      <c r="D185" s="77" t="s">
        <v>365</v>
      </c>
      <c r="E185" s="65" t="s">
        <v>1601</v>
      </c>
      <c r="F185" s="65" t="s">
        <v>1594</v>
      </c>
      <c r="G185" s="67">
        <v>7133.3333333</v>
      </c>
      <c r="H185" s="67">
        <v>7300</v>
      </c>
      <c r="I185" s="78">
        <v>2.3364485986090422</v>
      </c>
    </row>
    <row r="186" spans="1:9" x14ac:dyDescent="0.3">
      <c r="A186" s="4" t="s">
        <v>65</v>
      </c>
      <c r="B186" s="77" t="s">
        <v>104</v>
      </c>
      <c r="C186" s="65" t="s">
        <v>289</v>
      </c>
      <c r="D186" s="77" t="s">
        <v>290</v>
      </c>
      <c r="E186" s="65" t="s">
        <v>1601</v>
      </c>
      <c r="F186" s="65" t="s">
        <v>1594</v>
      </c>
      <c r="G186" s="67">
        <v>6100</v>
      </c>
      <c r="H186" s="67">
        <v>7433.3333333</v>
      </c>
      <c r="I186" s="78">
        <v>21.857923496721309</v>
      </c>
    </row>
    <row r="187" spans="1:9" x14ac:dyDescent="0.3">
      <c r="A187" s="4" t="s">
        <v>65</v>
      </c>
      <c r="B187" s="77" t="s">
        <v>104</v>
      </c>
      <c r="C187" s="65" t="s">
        <v>142</v>
      </c>
      <c r="D187" s="77" t="s">
        <v>143</v>
      </c>
      <c r="E187" s="65" t="s">
        <v>1601</v>
      </c>
      <c r="F187" s="65" t="s">
        <v>1594</v>
      </c>
      <c r="G187" s="67">
        <v>7266.6666667</v>
      </c>
      <c r="H187" s="67">
        <v>7466.6666667</v>
      </c>
      <c r="I187" s="78">
        <v>2.7522935779690227</v>
      </c>
    </row>
    <row r="188" spans="1:9" x14ac:dyDescent="0.3">
      <c r="A188" s="4" t="s">
        <v>65</v>
      </c>
      <c r="B188" s="77" t="s">
        <v>104</v>
      </c>
      <c r="C188" s="65" t="s">
        <v>144</v>
      </c>
      <c r="D188" s="77" t="s">
        <v>145</v>
      </c>
      <c r="E188" s="65" t="s">
        <v>1601</v>
      </c>
      <c r="F188" s="65" t="s">
        <v>1594</v>
      </c>
      <c r="G188" s="67">
        <v>8166.6666667</v>
      </c>
      <c r="H188" s="67">
        <v>7233.3333333</v>
      </c>
      <c r="I188" s="78">
        <v>-11.428571429341105</v>
      </c>
    </row>
    <row r="189" spans="1:9" x14ac:dyDescent="0.3">
      <c r="A189" s="4" t="s">
        <v>65</v>
      </c>
      <c r="B189" s="77" t="s">
        <v>104</v>
      </c>
      <c r="C189" s="65" t="s">
        <v>565</v>
      </c>
      <c r="D189" s="77" t="s">
        <v>566</v>
      </c>
      <c r="E189" s="65" t="s">
        <v>1601</v>
      </c>
      <c r="F189" s="65" t="s">
        <v>1594</v>
      </c>
      <c r="G189" s="67">
        <v>8000</v>
      </c>
      <c r="H189" s="67">
        <v>7850</v>
      </c>
      <c r="I189" s="78">
        <v>-1.8750000000000044</v>
      </c>
    </row>
    <row r="190" spans="1:9" x14ac:dyDescent="0.3">
      <c r="A190" s="4" t="s">
        <v>65</v>
      </c>
      <c r="B190" s="77" t="s">
        <v>104</v>
      </c>
      <c r="C190" s="65" t="s">
        <v>160</v>
      </c>
      <c r="D190" s="77" t="s">
        <v>161</v>
      </c>
      <c r="E190" s="65" t="s">
        <v>1601</v>
      </c>
      <c r="F190" s="65" t="s">
        <v>1594</v>
      </c>
      <c r="G190" s="67">
        <v>7933.3333333</v>
      </c>
      <c r="H190" s="67">
        <v>7333.3333333</v>
      </c>
      <c r="I190" s="78">
        <v>-7.5630252101158142</v>
      </c>
    </row>
    <row r="191" spans="1:9" x14ac:dyDescent="0.3">
      <c r="A191" s="4" t="s">
        <v>65</v>
      </c>
      <c r="B191" s="77" t="s">
        <v>104</v>
      </c>
      <c r="C191" s="65" t="s">
        <v>563</v>
      </c>
      <c r="D191" s="77" t="s">
        <v>564</v>
      </c>
      <c r="E191" s="65" t="s">
        <v>1601</v>
      </c>
      <c r="F191" s="65" t="s">
        <v>1594</v>
      </c>
      <c r="G191" s="67">
        <v>8066.6666667</v>
      </c>
      <c r="H191" s="67">
        <v>7400</v>
      </c>
      <c r="I191" s="78">
        <v>-8.2644628102964255</v>
      </c>
    </row>
    <row r="192" spans="1:9" x14ac:dyDescent="0.3">
      <c r="A192" s="4" t="s">
        <v>74</v>
      </c>
      <c r="B192" s="77" t="s">
        <v>248</v>
      </c>
      <c r="C192" s="65" t="s">
        <v>315</v>
      </c>
      <c r="D192" s="77" t="s">
        <v>248</v>
      </c>
      <c r="E192" s="65" t="s">
        <v>1601</v>
      </c>
      <c r="F192" s="65" t="s">
        <v>1594</v>
      </c>
      <c r="G192" s="67">
        <v>9150</v>
      </c>
      <c r="H192" s="67">
        <v>7800</v>
      </c>
      <c r="I192" s="78">
        <v>-14.754098360655743</v>
      </c>
    </row>
    <row r="193" spans="1:9" x14ac:dyDescent="0.3">
      <c r="A193" s="4" t="s">
        <v>74</v>
      </c>
      <c r="B193" s="77" t="s">
        <v>248</v>
      </c>
      <c r="C193" s="65" t="s">
        <v>581</v>
      </c>
      <c r="D193" s="77" t="s">
        <v>582</v>
      </c>
      <c r="E193" s="65" t="s">
        <v>1601</v>
      </c>
      <c r="F193" s="65" t="s">
        <v>1594</v>
      </c>
      <c r="G193" s="67">
        <v>9000</v>
      </c>
      <c r="H193" s="67">
        <v>7866.6666667</v>
      </c>
      <c r="I193" s="78">
        <v>-12.592592592222218</v>
      </c>
    </row>
    <row r="194" spans="1:9" x14ac:dyDescent="0.3">
      <c r="A194" s="4" t="s">
        <v>74</v>
      </c>
      <c r="B194" s="77" t="s">
        <v>248</v>
      </c>
      <c r="C194" s="65" t="s">
        <v>1595</v>
      </c>
      <c r="D194" s="77" t="s">
        <v>1596</v>
      </c>
      <c r="E194" s="65" t="s">
        <v>1601</v>
      </c>
      <c r="F194" s="65" t="s">
        <v>1594</v>
      </c>
      <c r="G194" s="67">
        <v>8300</v>
      </c>
      <c r="H194" s="67">
        <v>7900</v>
      </c>
      <c r="I194" s="78">
        <v>-4.8192771084337398</v>
      </c>
    </row>
    <row r="195" spans="1:9" x14ac:dyDescent="0.3">
      <c r="A195" s="4" t="s">
        <v>74</v>
      </c>
      <c r="B195" s="77" t="s">
        <v>248</v>
      </c>
      <c r="C195" s="65" t="s">
        <v>577</v>
      </c>
      <c r="D195" s="77" t="s">
        <v>578</v>
      </c>
      <c r="E195" s="65" t="s">
        <v>1601</v>
      </c>
      <c r="F195" s="65" t="s">
        <v>1594</v>
      </c>
      <c r="G195" s="67">
        <v>8050</v>
      </c>
      <c r="H195" s="67">
        <v>7850</v>
      </c>
      <c r="I195" s="78">
        <v>-2.4844720496894457</v>
      </c>
    </row>
    <row r="196" spans="1:9" x14ac:dyDescent="0.3">
      <c r="A196" s="4" t="s">
        <v>74</v>
      </c>
      <c r="B196" s="77" t="s">
        <v>248</v>
      </c>
      <c r="C196" s="65" t="s">
        <v>406</v>
      </c>
      <c r="D196" s="77" t="s">
        <v>407</v>
      </c>
      <c r="E196" s="65" t="s">
        <v>1601</v>
      </c>
      <c r="F196" s="65" t="s">
        <v>1594</v>
      </c>
      <c r="G196" s="67">
        <v>9050</v>
      </c>
      <c r="H196" s="67">
        <v>7900</v>
      </c>
      <c r="I196" s="78">
        <v>-12.707182320441991</v>
      </c>
    </row>
    <row r="197" spans="1:9" x14ac:dyDescent="0.3">
      <c r="A197" s="4" t="s">
        <v>52</v>
      </c>
      <c r="B197" s="77" t="s">
        <v>119</v>
      </c>
      <c r="C197" s="65" t="s">
        <v>120</v>
      </c>
      <c r="D197" s="77" t="s">
        <v>121</v>
      </c>
      <c r="E197" s="65" t="s">
        <v>1601</v>
      </c>
      <c r="F197" s="65" t="s">
        <v>1584</v>
      </c>
      <c r="G197" s="67">
        <v>4750000</v>
      </c>
      <c r="H197" s="67">
        <v>4750000</v>
      </c>
      <c r="I197" s="78">
        <v>0</v>
      </c>
    </row>
    <row r="198" spans="1:9" x14ac:dyDescent="0.3">
      <c r="A198" s="4" t="s">
        <v>52</v>
      </c>
      <c r="B198" s="77" t="s">
        <v>119</v>
      </c>
      <c r="C198" s="65" t="s">
        <v>266</v>
      </c>
      <c r="D198" s="77" t="s">
        <v>267</v>
      </c>
      <c r="E198" s="65" t="s">
        <v>1601</v>
      </c>
      <c r="F198" s="65" t="s">
        <v>1584</v>
      </c>
      <c r="G198" s="67">
        <v>4500000</v>
      </c>
      <c r="H198" s="67">
        <v>4150000</v>
      </c>
      <c r="I198" s="78">
        <v>-7.7777777777777724</v>
      </c>
    </row>
    <row r="199" spans="1:9" x14ac:dyDescent="0.3">
      <c r="A199" s="4" t="s">
        <v>52</v>
      </c>
      <c r="B199" s="77" t="s">
        <v>119</v>
      </c>
      <c r="C199" s="65" t="s">
        <v>394</v>
      </c>
      <c r="D199" s="77" t="s">
        <v>395</v>
      </c>
      <c r="E199" s="65" t="s">
        <v>1601</v>
      </c>
      <c r="F199" s="65" t="s">
        <v>1584</v>
      </c>
      <c r="G199" s="67">
        <v>4750000</v>
      </c>
      <c r="H199" s="67">
        <v>4750000</v>
      </c>
      <c r="I199" s="78">
        <v>0</v>
      </c>
    </row>
    <row r="200" spans="1:9" x14ac:dyDescent="0.3">
      <c r="A200" s="4" t="s">
        <v>52</v>
      </c>
      <c r="B200" s="77" t="s">
        <v>119</v>
      </c>
      <c r="C200" s="65" t="s">
        <v>528</v>
      </c>
      <c r="D200" s="77" t="s">
        <v>529</v>
      </c>
      <c r="E200" s="65" t="s">
        <v>1601</v>
      </c>
      <c r="F200" s="65" t="s">
        <v>1584</v>
      </c>
      <c r="G200" s="67">
        <v>4500000</v>
      </c>
      <c r="H200" s="67">
        <v>4500000</v>
      </c>
      <c r="I200" s="78">
        <v>0</v>
      </c>
    </row>
    <row r="201" spans="1:9" x14ac:dyDescent="0.3">
      <c r="A201" s="4" t="s">
        <v>52</v>
      </c>
      <c r="B201" s="77" t="s">
        <v>119</v>
      </c>
      <c r="C201" s="65" t="s">
        <v>260</v>
      </c>
      <c r="D201" s="77" t="s">
        <v>261</v>
      </c>
      <c r="E201" s="65" t="s">
        <v>1601</v>
      </c>
      <c r="F201" s="65" t="s">
        <v>1584</v>
      </c>
      <c r="G201" s="67">
        <v>4500000</v>
      </c>
      <c r="H201" s="67">
        <v>4000000</v>
      </c>
      <c r="I201" s="78">
        <v>-11.111111111111116</v>
      </c>
    </row>
    <row r="202" spans="1:9" x14ac:dyDescent="0.3">
      <c r="A202" s="4" t="s">
        <v>52</v>
      </c>
      <c r="B202" s="77" t="s">
        <v>119</v>
      </c>
      <c r="C202" s="65" t="s">
        <v>316</v>
      </c>
      <c r="D202" s="77" t="s">
        <v>317</v>
      </c>
      <c r="E202" s="65" t="s">
        <v>1601</v>
      </c>
      <c r="F202" s="65" t="s">
        <v>1584</v>
      </c>
      <c r="G202" s="67">
        <v>4500000</v>
      </c>
      <c r="H202" s="67">
        <v>4200000</v>
      </c>
      <c r="I202" s="78">
        <v>-6.6666666666666652</v>
      </c>
    </row>
    <row r="203" spans="1:9" x14ac:dyDescent="0.3">
      <c r="A203" s="4" t="s">
        <v>52</v>
      </c>
      <c r="B203" s="77" t="s">
        <v>119</v>
      </c>
      <c r="C203" s="65" t="s">
        <v>293</v>
      </c>
      <c r="D203" s="77" t="s">
        <v>294</v>
      </c>
      <c r="E203" s="65" t="s">
        <v>1601</v>
      </c>
      <c r="F203" s="65" t="s">
        <v>1584</v>
      </c>
      <c r="G203" s="67">
        <v>4400000</v>
      </c>
      <c r="H203" s="67">
        <v>4100000</v>
      </c>
      <c r="I203" s="78">
        <v>-6.8181818181818237</v>
      </c>
    </row>
    <row r="204" spans="1:9" x14ac:dyDescent="0.3">
      <c r="A204" s="4" t="s">
        <v>54</v>
      </c>
      <c r="B204" s="77" t="s">
        <v>129</v>
      </c>
      <c r="C204" s="65" t="s">
        <v>309</v>
      </c>
      <c r="D204" s="77" t="s">
        <v>310</v>
      </c>
      <c r="E204" s="65" t="s">
        <v>1601</v>
      </c>
      <c r="F204" s="65" t="s">
        <v>1584</v>
      </c>
      <c r="G204" s="67">
        <v>3200000</v>
      </c>
      <c r="H204" s="67">
        <v>3300000</v>
      </c>
      <c r="I204" s="78">
        <v>3.125</v>
      </c>
    </row>
    <row r="205" spans="1:9" x14ac:dyDescent="0.3">
      <c r="A205" s="4" t="s">
        <v>72</v>
      </c>
      <c r="B205" s="77" t="s">
        <v>234</v>
      </c>
      <c r="C205" s="65" t="s">
        <v>235</v>
      </c>
      <c r="D205" s="77" t="s">
        <v>236</v>
      </c>
      <c r="E205" s="65" t="s">
        <v>1601</v>
      </c>
      <c r="F205" s="65" t="s">
        <v>1584</v>
      </c>
      <c r="G205" s="67">
        <v>3014666.6666667</v>
      </c>
      <c r="H205" s="67">
        <v>2685333.3333333</v>
      </c>
      <c r="I205" s="78">
        <v>-10.924369747901252</v>
      </c>
    </row>
    <row r="206" spans="1:9" x14ac:dyDescent="0.3">
      <c r="A206" s="4" t="s">
        <v>75</v>
      </c>
      <c r="B206" s="77" t="s">
        <v>380</v>
      </c>
      <c r="C206" s="65" t="s">
        <v>1602</v>
      </c>
      <c r="D206" s="77" t="s">
        <v>1603</v>
      </c>
      <c r="E206" s="65" t="s">
        <v>1604</v>
      </c>
      <c r="F206" s="65" t="s">
        <v>1594</v>
      </c>
      <c r="G206" s="67">
        <v>6400</v>
      </c>
      <c r="H206" s="67">
        <v>6700</v>
      </c>
      <c r="I206" s="78">
        <v>4.6875</v>
      </c>
    </row>
    <row r="207" spans="1:9" x14ac:dyDescent="0.3">
      <c r="A207" s="4" t="s">
        <v>75</v>
      </c>
      <c r="B207" s="77" t="s">
        <v>380</v>
      </c>
      <c r="C207" s="65" t="s">
        <v>1602</v>
      </c>
      <c r="D207" s="77" t="s">
        <v>1603</v>
      </c>
      <c r="E207" s="65" t="s">
        <v>1605</v>
      </c>
      <c r="F207" s="65" t="s">
        <v>1594</v>
      </c>
      <c r="G207" s="67">
        <v>6700</v>
      </c>
      <c r="H207" s="67">
        <v>6933.3333333</v>
      </c>
      <c r="I207" s="78">
        <v>3.482587064179099</v>
      </c>
    </row>
    <row r="208" spans="1:9" x14ac:dyDescent="0.3">
      <c r="A208" s="4" t="s">
        <v>52</v>
      </c>
      <c r="B208" s="77" t="s">
        <v>119</v>
      </c>
      <c r="C208" s="65" t="s">
        <v>120</v>
      </c>
      <c r="D208" s="77" t="s">
        <v>121</v>
      </c>
      <c r="E208" s="65" t="s">
        <v>1605</v>
      </c>
      <c r="F208" s="65" t="s">
        <v>1584</v>
      </c>
      <c r="G208" s="67">
        <v>2000000</v>
      </c>
      <c r="H208" s="67">
        <v>2000000</v>
      </c>
      <c r="I208" s="78">
        <v>0</v>
      </c>
    </row>
    <row r="209" spans="1:9" x14ac:dyDescent="0.3">
      <c r="A209" s="4" t="s">
        <v>52</v>
      </c>
      <c r="B209" s="77" t="s">
        <v>119</v>
      </c>
      <c r="C209" s="65" t="s">
        <v>266</v>
      </c>
      <c r="D209" s="77" t="s">
        <v>267</v>
      </c>
      <c r="E209" s="65" t="s">
        <v>1605</v>
      </c>
      <c r="F209" s="65" t="s">
        <v>1584</v>
      </c>
      <c r="G209" s="67">
        <v>2000000</v>
      </c>
      <c r="H209" s="67">
        <v>2000000</v>
      </c>
      <c r="I209" s="78">
        <v>0</v>
      </c>
    </row>
    <row r="210" spans="1:9" x14ac:dyDescent="0.3">
      <c r="A210" s="4" t="s">
        <v>52</v>
      </c>
      <c r="B210" s="77" t="s">
        <v>119</v>
      </c>
      <c r="C210" s="65" t="s">
        <v>394</v>
      </c>
      <c r="D210" s="77" t="s">
        <v>395</v>
      </c>
      <c r="E210" s="65" t="s">
        <v>1605</v>
      </c>
      <c r="F210" s="65" t="s">
        <v>1584</v>
      </c>
      <c r="G210" s="67">
        <v>2000000</v>
      </c>
      <c r="H210" s="67">
        <v>2000000</v>
      </c>
      <c r="I210" s="78">
        <v>0</v>
      </c>
    </row>
    <row r="211" spans="1:9" x14ac:dyDescent="0.3">
      <c r="A211" s="4" t="s">
        <v>52</v>
      </c>
      <c r="B211" s="77" t="s">
        <v>119</v>
      </c>
      <c r="C211" s="65" t="s">
        <v>528</v>
      </c>
      <c r="D211" s="77" t="s">
        <v>529</v>
      </c>
      <c r="E211" s="65" t="s">
        <v>1605</v>
      </c>
      <c r="F211" s="65" t="s">
        <v>1584</v>
      </c>
      <c r="G211" s="67">
        <v>2000000</v>
      </c>
      <c r="H211" s="67">
        <v>2000000</v>
      </c>
      <c r="I211" s="78">
        <v>0</v>
      </c>
    </row>
    <row r="212" spans="1:9" x14ac:dyDescent="0.3">
      <c r="A212" s="4" t="s">
        <v>52</v>
      </c>
      <c r="B212" s="77" t="s">
        <v>119</v>
      </c>
      <c r="C212" s="65" t="s">
        <v>260</v>
      </c>
      <c r="D212" s="77" t="s">
        <v>261</v>
      </c>
      <c r="E212" s="65" t="s">
        <v>1605</v>
      </c>
      <c r="F212" s="65" t="s">
        <v>1584</v>
      </c>
      <c r="G212" s="67">
        <v>1800000</v>
      </c>
      <c r="H212" s="67">
        <v>1600000</v>
      </c>
      <c r="I212" s="78">
        <v>-11.111111111111116</v>
      </c>
    </row>
    <row r="213" spans="1:9" x14ac:dyDescent="0.3">
      <c r="A213" s="4" t="s">
        <v>52</v>
      </c>
      <c r="B213" s="77" t="s">
        <v>119</v>
      </c>
      <c r="C213" s="65" t="s">
        <v>453</v>
      </c>
      <c r="D213" s="77" t="s">
        <v>454</v>
      </c>
      <c r="E213" s="65" t="s">
        <v>1605</v>
      </c>
      <c r="F213" s="65" t="s">
        <v>1584</v>
      </c>
      <c r="G213" s="67">
        <v>2100000</v>
      </c>
      <c r="H213" s="67">
        <v>2100000</v>
      </c>
      <c r="I213" s="78">
        <v>0</v>
      </c>
    </row>
    <row r="214" spans="1:9" x14ac:dyDescent="0.3">
      <c r="A214" s="4" t="s">
        <v>52</v>
      </c>
      <c r="B214" s="77" t="s">
        <v>119</v>
      </c>
      <c r="C214" s="65" t="s">
        <v>316</v>
      </c>
      <c r="D214" s="77" t="s">
        <v>317</v>
      </c>
      <c r="E214" s="65" t="s">
        <v>1605</v>
      </c>
      <c r="F214" s="65" t="s">
        <v>1584</v>
      </c>
      <c r="G214" s="67">
        <v>2000000</v>
      </c>
      <c r="H214" s="67">
        <v>1733333.3333333</v>
      </c>
      <c r="I214" s="78">
        <v>-13.333333333335007</v>
      </c>
    </row>
    <row r="215" spans="1:9" x14ac:dyDescent="0.3">
      <c r="A215" s="4" t="s">
        <v>52</v>
      </c>
      <c r="B215" s="77" t="s">
        <v>119</v>
      </c>
      <c r="C215" s="65" t="s">
        <v>293</v>
      </c>
      <c r="D215" s="77" t="s">
        <v>294</v>
      </c>
      <c r="E215" s="65" t="s">
        <v>1605</v>
      </c>
      <c r="F215" s="65" t="s">
        <v>1584</v>
      </c>
      <c r="G215" s="67">
        <v>2000000</v>
      </c>
      <c r="H215" s="67">
        <v>1900000</v>
      </c>
      <c r="I215" s="78">
        <v>-5.0000000000000044</v>
      </c>
    </row>
    <row r="216" spans="1:9" x14ac:dyDescent="0.3">
      <c r="A216" s="4" t="s">
        <v>60</v>
      </c>
      <c r="B216" s="77" t="s">
        <v>98</v>
      </c>
      <c r="C216" s="65" t="s">
        <v>303</v>
      </c>
      <c r="D216" s="77" t="s">
        <v>304</v>
      </c>
      <c r="E216" s="65" t="s">
        <v>1605</v>
      </c>
      <c r="F216" s="65" t="s">
        <v>1584</v>
      </c>
      <c r="G216" s="67">
        <v>1216666.6666667</v>
      </c>
      <c r="H216" s="67">
        <v>1223333.3333333</v>
      </c>
      <c r="I216" s="78">
        <v>0.5479452054739431</v>
      </c>
    </row>
    <row r="217" spans="1:9" x14ac:dyDescent="0.3">
      <c r="A217" s="4" t="s">
        <v>52</v>
      </c>
      <c r="B217" s="77" t="s">
        <v>119</v>
      </c>
      <c r="C217" s="65" t="s">
        <v>120</v>
      </c>
      <c r="D217" s="77" t="s">
        <v>121</v>
      </c>
      <c r="E217" s="65" t="s">
        <v>1606</v>
      </c>
      <c r="F217" s="65" t="s">
        <v>1584</v>
      </c>
      <c r="G217" s="67">
        <v>4200000</v>
      </c>
      <c r="H217" s="67">
        <v>4200000</v>
      </c>
      <c r="I217" s="78">
        <v>0</v>
      </c>
    </row>
    <row r="218" spans="1:9" x14ac:dyDescent="0.3">
      <c r="A218" s="4" t="s">
        <v>52</v>
      </c>
      <c r="B218" s="77" t="s">
        <v>119</v>
      </c>
      <c r="C218" s="65" t="s">
        <v>266</v>
      </c>
      <c r="D218" s="77" t="s">
        <v>267</v>
      </c>
      <c r="E218" s="65" t="s">
        <v>1606</v>
      </c>
      <c r="F218" s="65" t="s">
        <v>1584</v>
      </c>
      <c r="G218" s="67">
        <v>4000000</v>
      </c>
      <c r="H218" s="67">
        <v>3750000</v>
      </c>
      <c r="I218" s="78">
        <v>-6.25</v>
      </c>
    </row>
    <row r="219" spans="1:9" x14ac:dyDescent="0.3">
      <c r="A219" s="4" t="s">
        <v>52</v>
      </c>
      <c r="B219" s="77" t="s">
        <v>119</v>
      </c>
      <c r="C219" s="65" t="s">
        <v>394</v>
      </c>
      <c r="D219" s="77" t="s">
        <v>395</v>
      </c>
      <c r="E219" s="65" t="s">
        <v>1606</v>
      </c>
      <c r="F219" s="65" t="s">
        <v>1584</v>
      </c>
      <c r="G219" s="67">
        <v>4250000</v>
      </c>
      <c r="H219" s="67">
        <v>4250000</v>
      </c>
      <c r="I219" s="78">
        <v>0</v>
      </c>
    </row>
    <row r="220" spans="1:9" x14ac:dyDescent="0.3">
      <c r="A220" s="4" t="s">
        <v>52</v>
      </c>
      <c r="B220" s="77" t="s">
        <v>119</v>
      </c>
      <c r="C220" s="65" t="s">
        <v>528</v>
      </c>
      <c r="D220" s="77" t="s">
        <v>529</v>
      </c>
      <c r="E220" s="65" t="s">
        <v>1606</v>
      </c>
      <c r="F220" s="65" t="s">
        <v>1584</v>
      </c>
      <c r="G220" s="67">
        <v>4000000</v>
      </c>
      <c r="H220" s="67">
        <v>4000000</v>
      </c>
      <c r="I220" s="78">
        <v>0</v>
      </c>
    </row>
    <row r="221" spans="1:9" x14ac:dyDescent="0.3">
      <c r="A221" s="4" t="s">
        <v>52</v>
      </c>
      <c r="B221" s="77" t="s">
        <v>119</v>
      </c>
      <c r="C221" s="65" t="s">
        <v>260</v>
      </c>
      <c r="D221" s="77" t="s">
        <v>261</v>
      </c>
      <c r="E221" s="65" t="s">
        <v>1606</v>
      </c>
      <c r="F221" s="65" t="s">
        <v>1584</v>
      </c>
      <c r="G221" s="67">
        <v>4000000</v>
      </c>
      <c r="H221" s="67">
        <v>3750000</v>
      </c>
      <c r="I221" s="78">
        <v>-6.25</v>
      </c>
    </row>
    <row r="222" spans="1:9" x14ac:dyDescent="0.3">
      <c r="A222" s="4" t="s">
        <v>52</v>
      </c>
      <c r="B222" s="77" t="s">
        <v>119</v>
      </c>
      <c r="C222" s="65" t="s">
        <v>453</v>
      </c>
      <c r="D222" s="77" t="s">
        <v>454</v>
      </c>
      <c r="E222" s="65" t="s">
        <v>1606</v>
      </c>
      <c r="F222" s="65" t="s">
        <v>1584</v>
      </c>
      <c r="G222" s="67">
        <v>3900000</v>
      </c>
      <c r="H222" s="67">
        <v>3900000</v>
      </c>
      <c r="I222" s="78">
        <v>0</v>
      </c>
    </row>
    <row r="223" spans="1:9" x14ac:dyDescent="0.3">
      <c r="A223" s="4" t="s">
        <v>52</v>
      </c>
      <c r="B223" s="77" t="s">
        <v>119</v>
      </c>
      <c r="C223" s="65" t="s">
        <v>316</v>
      </c>
      <c r="D223" s="77" t="s">
        <v>317</v>
      </c>
      <c r="E223" s="65" t="s">
        <v>1606</v>
      </c>
      <c r="F223" s="65" t="s">
        <v>1584</v>
      </c>
      <c r="G223" s="67">
        <v>4000000</v>
      </c>
      <c r="H223" s="67">
        <v>4000000</v>
      </c>
      <c r="I223" s="78">
        <v>0</v>
      </c>
    </row>
    <row r="224" spans="1:9" x14ac:dyDescent="0.3">
      <c r="A224" s="4" t="s">
        <v>52</v>
      </c>
      <c r="B224" s="77" t="s">
        <v>119</v>
      </c>
      <c r="C224" s="65" t="s">
        <v>293</v>
      </c>
      <c r="D224" s="77" t="s">
        <v>294</v>
      </c>
      <c r="E224" s="65" t="s">
        <v>1606</v>
      </c>
      <c r="F224" s="65" t="s">
        <v>1584</v>
      </c>
      <c r="G224" s="67">
        <v>4000000</v>
      </c>
      <c r="H224" s="67">
        <v>3750000</v>
      </c>
      <c r="I224" s="78">
        <v>-6.25</v>
      </c>
    </row>
    <row r="225" spans="1:9" x14ac:dyDescent="0.3">
      <c r="A225" s="4" t="s">
        <v>71</v>
      </c>
      <c r="B225" s="77" t="s">
        <v>361</v>
      </c>
      <c r="C225" s="65" t="s">
        <v>364</v>
      </c>
      <c r="D225" s="77" t="s">
        <v>365</v>
      </c>
      <c r="E225" s="65" t="s">
        <v>1607</v>
      </c>
      <c r="F225" s="65" t="s">
        <v>1584</v>
      </c>
      <c r="G225" s="67">
        <v>1443333.3333333</v>
      </c>
      <c r="H225" s="67">
        <v>1473333.3333333</v>
      </c>
      <c r="I225" s="78">
        <v>2.078521939953859</v>
      </c>
    </row>
    <row r="226" spans="1:9" x14ac:dyDescent="0.3">
      <c r="A226" s="4" t="s">
        <v>71</v>
      </c>
      <c r="B226" s="77" t="s">
        <v>361</v>
      </c>
      <c r="C226" s="65" t="s">
        <v>364</v>
      </c>
      <c r="D226" s="77" t="s">
        <v>365</v>
      </c>
      <c r="E226" s="65" t="s">
        <v>1608</v>
      </c>
      <c r="F226" s="65" t="s">
        <v>1584</v>
      </c>
      <c r="G226" s="67">
        <v>2323333.3333333</v>
      </c>
      <c r="H226" s="67">
        <v>2313333.3333333</v>
      </c>
      <c r="I226" s="78">
        <v>-0.43041606886657924</v>
      </c>
    </row>
    <row r="227" spans="1:9" x14ac:dyDescent="0.3">
      <c r="A227" s="4" t="s">
        <v>52</v>
      </c>
      <c r="B227" s="77" t="s">
        <v>119</v>
      </c>
      <c r="C227" s="65" t="s">
        <v>120</v>
      </c>
      <c r="D227" s="77" t="s">
        <v>121</v>
      </c>
      <c r="E227" s="65" t="s">
        <v>1609</v>
      </c>
      <c r="F227" s="65" t="s">
        <v>1584</v>
      </c>
      <c r="G227" s="67">
        <v>1700000</v>
      </c>
      <c r="H227" s="67">
        <v>1700000</v>
      </c>
      <c r="I227" s="78">
        <v>0</v>
      </c>
    </row>
    <row r="228" spans="1:9" x14ac:dyDescent="0.3">
      <c r="A228" s="4" t="s">
        <v>52</v>
      </c>
      <c r="B228" s="77" t="s">
        <v>119</v>
      </c>
      <c r="C228" s="65" t="s">
        <v>528</v>
      </c>
      <c r="D228" s="77" t="s">
        <v>529</v>
      </c>
      <c r="E228" s="65" t="s">
        <v>1609</v>
      </c>
      <c r="F228" s="65" t="s">
        <v>1584</v>
      </c>
      <c r="G228" s="67">
        <v>1700000</v>
      </c>
      <c r="H228" s="67">
        <v>1700000</v>
      </c>
      <c r="I228" s="78">
        <v>0</v>
      </c>
    </row>
    <row r="229" spans="1:9" x14ac:dyDescent="0.3">
      <c r="A229" s="4" t="s">
        <v>52</v>
      </c>
      <c r="B229" s="77" t="s">
        <v>119</v>
      </c>
      <c r="C229" s="65" t="s">
        <v>260</v>
      </c>
      <c r="D229" s="77" t="s">
        <v>261</v>
      </c>
      <c r="E229" s="65" t="s">
        <v>1609</v>
      </c>
      <c r="F229" s="65" t="s">
        <v>1584</v>
      </c>
      <c r="G229" s="67">
        <v>1700000</v>
      </c>
      <c r="H229" s="67">
        <v>1700000</v>
      </c>
      <c r="I229" s="78">
        <v>0</v>
      </c>
    </row>
    <row r="230" spans="1:9" x14ac:dyDescent="0.3">
      <c r="A230" s="4" t="s">
        <v>72</v>
      </c>
      <c r="B230" s="77" t="s">
        <v>234</v>
      </c>
      <c r="C230" s="65" t="s">
        <v>235</v>
      </c>
      <c r="D230" s="77" t="s">
        <v>236</v>
      </c>
      <c r="E230" s="65" t="s">
        <v>1609</v>
      </c>
      <c r="F230" s="65" t="s">
        <v>1584</v>
      </c>
      <c r="G230" s="67">
        <v>1250000</v>
      </c>
      <c r="H230" s="67">
        <v>1250000</v>
      </c>
      <c r="I230" s="78">
        <v>0</v>
      </c>
    </row>
    <row r="231" spans="1:9" x14ac:dyDescent="0.3">
      <c r="A231" s="4" t="s">
        <v>59</v>
      </c>
      <c r="B231" s="77" t="s">
        <v>132</v>
      </c>
      <c r="C231" s="65" t="s">
        <v>241</v>
      </c>
      <c r="D231" s="77" t="s">
        <v>242</v>
      </c>
      <c r="E231" s="65" t="s">
        <v>1609</v>
      </c>
      <c r="F231" s="65" t="s">
        <v>1584</v>
      </c>
      <c r="G231" s="67">
        <v>1333333.3333333</v>
      </c>
      <c r="H231" s="67">
        <v>1683333.3333333</v>
      </c>
      <c r="I231" s="78">
        <v>26.250000000000661</v>
      </c>
    </row>
    <row r="232" spans="1:9" x14ac:dyDescent="0.3">
      <c r="A232" s="4" t="s">
        <v>59</v>
      </c>
      <c r="B232" s="77" t="s">
        <v>132</v>
      </c>
      <c r="C232" s="65" t="s">
        <v>313</v>
      </c>
      <c r="D232" s="77" t="s">
        <v>314</v>
      </c>
      <c r="E232" s="65" t="s">
        <v>1609</v>
      </c>
      <c r="F232" s="65" t="s">
        <v>1584</v>
      </c>
      <c r="G232" s="67">
        <v>1316666.6666667</v>
      </c>
      <c r="H232" s="67">
        <v>1650000</v>
      </c>
      <c r="I232" s="78">
        <v>25.316455696199359</v>
      </c>
    </row>
    <row r="233" spans="1:9" x14ac:dyDescent="0.3">
      <c r="A233" s="4" t="s">
        <v>52</v>
      </c>
      <c r="B233" s="77" t="s">
        <v>119</v>
      </c>
      <c r="C233" s="65" t="s">
        <v>120</v>
      </c>
      <c r="D233" s="77" t="s">
        <v>121</v>
      </c>
      <c r="E233" s="65" t="s">
        <v>1610</v>
      </c>
      <c r="F233" s="65" t="s">
        <v>1584</v>
      </c>
      <c r="G233" s="67">
        <v>2000000</v>
      </c>
      <c r="H233" s="67">
        <v>2000000</v>
      </c>
      <c r="I233" s="78">
        <v>0</v>
      </c>
    </row>
    <row r="234" spans="1:9" x14ac:dyDescent="0.3">
      <c r="A234" s="4" t="s">
        <v>52</v>
      </c>
      <c r="B234" s="77" t="s">
        <v>119</v>
      </c>
      <c r="C234" s="65" t="s">
        <v>528</v>
      </c>
      <c r="D234" s="77" t="s">
        <v>529</v>
      </c>
      <c r="E234" s="65" t="s">
        <v>1610</v>
      </c>
      <c r="F234" s="65" t="s">
        <v>1584</v>
      </c>
      <c r="G234" s="67">
        <v>2100000</v>
      </c>
      <c r="H234" s="67">
        <v>2100000</v>
      </c>
      <c r="I234" s="78">
        <v>0</v>
      </c>
    </row>
    <row r="235" spans="1:9" x14ac:dyDescent="0.3">
      <c r="A235" s="4" t="s">
        <v>52</v>
      </c>
      <c r="B235" s="77" t="s">
        <v>119</v>
      </c>
      <c r="C235" s="65" t="s">
        <v>260</v>
      </c>
      <c r="D235" s="77" t="s">
        <v>261</v>
      </c>
      <c r="E235" s="65" t="s">
        <v>1610</v>
      </c>
      <c r="F235" s="65" t="s">
        <v>1584</v>
      </c>
      <c r="G235" s="67">
        <v>2200000</v>
      </c>
      <c r="H235" s="67">
        <v>2200000</v>
      </c>
      <c r="I235" s="78">
        <v>0</v>
      </c>
    </row>
    <row r="236" spans="1:9" x14ac:dyDescent="0.3">
      <c r="A236" s="4" t="s">
        <v>72</v>
      </c>
      <c r="B236" s="77" t="s">
        <v>234</v>
      </c>
      <c r="C236" s="65" t="s">
        <v>235</v>
      </c>
      <c r="D236" s="77" t="s">
        <v>236</v>
      </c>
      <c r="E236" s="65" t="s">
        <v>1610</v>
      </c>
      <c r="F236" s="65" t="s">
        <v>1584</v>
      </c>
      <c r="G236" s="67">
        <v>1516666.6666667</v>
      </c>
      <c r="H236" s="67">
        <v>1516666.6666667</v>
      </c>
      <c r="I236" s="78">
        <v>0</v>
      </c>
    </row>
    <row r="237" spans="1:9" x14ac:dyDescent="0.3">
      <c r="A237" s="4" t="s">
        <v>53</v>
      </c>
      <c r="B237" s="77" t="s">
        <v>146</v>
      </c>
      <c r="C237" s="65" t="s">
        <v>188</v>
      </c>
      <c r="D237" s="77" t="s">
        <v>189</v>
      </c>
      <c r="E237" s="65" t="s">
        <v>1611</v>
      </c>
      <c r="F237" s="65" t="s">
        <v>1584</v>
      </c>
      <c r="G237" s="67">
        <v>2533333.3333333</v>
      </c>
      <c r="H237" s="67">
        <v>2500000</v>
      </c>
      <c r="I237" s="78">
        <v>-1.3157894736829157</v>
      </c>
    </row>
    <row r="238" spans="1:9" x14ac:dyDescent="0.3">
      <c r="A238" s="4" t="s">
        <v>52</v>
      </c>
      <c r="B238" s="77" t="s">
        <v>119</v>
      </c>
      <c r="C238" s="65" t="s">
        <v>120</v>
      </c>
      <c r="D238" s="77" t="s">
        <v>121</v>
      </c>
      <c r="E238" s="65" t="s">
        <v>1611</v>
      </c>
      <c r="F238" s="65" t="s">
        <v>1584</v>
      </c>
      <c r="G238" s="67">
        <v>2000000</v>
      </c>
      <c r="H238" s="67">
        <v>2000000</v>
      </c>
      <c r="I238" s="78">
        <v>0</v>
      </c>
    </row>
    <row r="239" spans="1:9" x14ac:dyDescent="0.3">
      <c r="A239" s="4" t="s">
        <v>52</v>
      </c>
      <c r="B239" s="77" t="s">
        <v>119</v>
      </c>
      <c r="C239" s="65" t="s">
        <v>266</v>
      </c>
      <c r="D239" s="77" t="s">
        <v>267</v>
      </c>
      <c r="E239" s="65" t="s">
        <v>1611</v>
      </c>
      <c r="F239" s="65" t="s">
        <v>1584</v>
      </c>
      <c r="G239" s="67">
        <v>2000000</v>
      </c>
      <c r="H239" s="67">
        <v>2000000</v>
      </c>
      <c r="I239" s="78">
        <v>0</v>
      </c>
    </row>
    <row r="240" spans="1:9" x14ac:dyDescent="0.3">
      <c r="A240" s="4" t="s">
        <v>52</v>
      </c>
      <c r="B240" s="77" t="s">
        <v>119</v>
      </c>
      <c r="C240" s="65" t="s">
        <v>394</v>
      </c>
      <c r="D240" s="77" t="s">
        <v>395</v>
      </c>
      <c r="E240" s="65" t="s">
        <v>1611</v>
      </c>
      <c r="F240" s="65" t="s">
        <v>1584</v>
      </c>
      <c r="G240" s="67">
        <v>2000000</v>
      </c>
      <c r="H240" s="67">
        <v>2000000</v>
      </c>
      <c r="I240" s="78">
        <v>0</v>
      </c>
    </row>
    <row r="241" spans="1:9" x14ac:dyDescent="0.3">
      <c r="A241" s="4" t="s">
        <v>52</v>
      </c>
      <c r="B241" s="77" t="s">
        <v>119</v>
      </c>
      <c r="C241" s="65" t="s">
        <v>528</v>
      </c>
      <c r="D241" s="77" t="s">
        <v>529</v>
      </c>
      <c r="E241" s="65" t="s">
        <v>1611</v>
      </c>
      <c r="F241" s="65" t="s">
        <v>1584</v>
      </c>
      <c r="G241" s="67">
        <v>1800000</v>
      </c>
      <c r="H241" s="67">
        <v>1800000</v>
      </c>
      <c r="I241" s="78">
        <v>0</v>
      </c>
    </row>
    <row r="242" spans="1:9" x14ac:dyDescent="0.3">
      <c r="A242" s="4" t="s">
        <v>52</v>
      </c>
      <c r="B242" s="77" t="s">
        <v>119</v>
      </c>
      <c r="C242" s="65" t="s">
        <v>260</v>
      </c>
      <c r="D242" s="77" t="s">
        <v>261</v>
      </c>
      <c r="E242" s="65" t="s">
        <v>1611</v>
      </c>
      <c r="F242" s="65" t="s">
        <v>1584</v>
      </c>
      <c r="G242" s="67">
        <v>2200000</v>
      </c>
      <c r="H242" s="67">
        <v>2200000</v>
      </c>
      <c r="I242" s="78">
        <v>0</v>
      </c>
    </row>
    <row r="243" spans="1:9" x14ac:dyDescent="0.3">
      <c r="A243" s="4" t="s">
        <v>52</v>
      </c>
      <c r="B243" s="77" t="s">
        <v>119</v>
      </c>
      <c r="C243" s="65" t="s">
        <v>293</v>
      </c>
      <c r="D243" s="77" t="s">
        <v>294</v>
      </c>
      <c r="E243" s="65" t="s">
        <v>1611</v>
      </c>
      <c r="F243" s="65" t="s">
        <v>1584</v>
      </c>
      <c r="G243" s="67">
        <v>2200000</v>
      </c>
      <c r="H243" s="67">
        <v>2200000</v>
      </c>
      <c r="I243" s="78">
        <v>0</v>
      </c>
    </row>
    <row r="244" spans="1:9" x14ac:dyDescent="0.3">
      <c r="A244" s="4" t="s">
        <v>57</v>
      </c>
      <c r="B244" s="77" t="s">
        <v>156</v>
      </c>
      <c r="C244" s="65" t="s">
        <v>530</v>
      </c>
      <c r="D244" s="77" t="s">
        <v>531</v>
      </c>
      <c r="E244" s="65" t="s">
        <v>1611</v>
      </c>
      <c r="F244" s="65" t="s">
        <v>1584</v>
      </c>
      <c r="G244" s="67">
        <v>2533333.3333333</v>
      </c>
      <c r="H244" s="67">
        <v>2500000</v>
      </c>
      <c r="I244" s="78">
        <v>-1.3157894736829157</v>
      </c>
    </row>
    <row r="245" spans="1:9" x14ac:dyDescent="0.3">
      <c r="A245" s="4" t="s">
        <v>57</v>
      </c>
      <c r="B245" s="77" t="s">
        <v>156</v>
      </c>
      <c r="C245" s="65" t="s">
        <v>556</v>
      </c>
      <c r="D245" s="77" t="s">
        <v>557</v>
      </c>
      <c r="E245" s="65" t="s">
        <v>1611</v>
      </c>
      <c r="F245" s="65" t="s">
        <v>1584</v>
      </c>
      <c r="G245" s="67">
        <v>2333333.3333333</v>
      </c>
      <c r="H245" s="67">
        <v>2316666.6666667</v>
      </c>
      <c r="I245" s="78">
        <v>-0.71428571428285847</v>
      </c>
    </row>
    <row r="246" spans="1:9" x14ac:dyDescent="0.3">
      <c r="A246" s="4" t="s">
        <v>57</v>
      </c>
      <c r="B246" s="77" t="s">
        <v>156</v>
      </c>
      <c r="C246" s="65" t="s">
        <v>497</v>
      </c>
      <c r="D246" s="77" t="s">
        <v>498</v>
      </c>
      <c r="E246" s="65" t="s">
        <v>1611</v>
      </c>
      <c r="F246" s="65" t="s">
        <v>1584</v>
      </c>
      <c r="G246" s="67">
        <v>2233333.3333333</v>
      </c>
      <c r="H246" s="67">
        <v>2300000</v>
      </c>
      <c r="I246" s="78">
        <v>2.9850746268672124</v>
      </c>
    </row>
    <row r="247" spans="1:9" x14ac:dyDescent="0.3">
      <c r="A247" s="4" t="s">
        <v>57</v>
      </c>
      <c r="B247" s="77" t="s">
        <v>156</v>
      </c>
      <c r="C247" s="65" t="s">
        <v>331</v>
      </c>
      <c r="D247" s="77" t="s">
        <v>332</v>
      </c>
      <c r="E247" s="65" t="s">
        <v>1611</v>
      </c>
      <c r="F247" s="65" t="s">
        <v>1584</v>
      </c>
      <c r="G247" s="67">
        <v>3016666.6666667</v>
      </c>
      <c r="H247" s="67">
        <v>3000000</v>
      </c>
      <c r="I247" s="78">
        <v>-0.55248618784640158</v>
      </c>
    </row>
    <row r="248" spans="1:9" x14ac:dyDescent="0.3">
      <c r="A248" s="4" t="s">
        <v>64</v>
      </c>
      <c r="B248" s="77" t="s">
        <v>122</v>
      </c>
      <c r="C248" s="65" t="s">
        <v>218</v>
      </c>
      <c r="D248" s="77" t="s">
        <v>219</v>
      </c>
      <c r="E248" s="65" t="s">
        <v>1611</v>
      </c>
      <c r="F248" s="65" t="s">
        <v>1584</v>
      </c>
      <c r="G248" s="67">
        <v>1766666.6666667</v>
      </c>
      <c r="H248" s="67">
        <v>1966666.6666667</v>
      </c>
      <c r="I248" s="78">
        <v>11.320754716980908</v>
      </c>
    </row>
    <row r="249" spans="1:9" x14ac:dyDescent="0.3">
      <c r="A249" s="4" t="s">
        <v>64</v>
      </c>
      <c r="B249" s="77" t="s">
        <v>122</v>
      </c>
      <c r="C249" s="65" t="s">
        <v>337</v>
      </c>
      <c r="D249" s="77" t="s">
        <v>338</v>
      </c>
      <c r="E249" s="65" t="s">
        <v>1611</v>
      </c>
      <c r="F249" s="65" t="s">
        <v>1584</v>
      </c>
      <c r="G249" s="67">
        <v>1800000</v>
      </c>
      <c r="H249" s="67">
        <v>1966666.6666667</v>
      </c>
      <c r="I249" s="78">
        <v>9.2592592592611211</v>
      </c>
    </row>
    <row r="250" spans="1:9" x14ac:dyDescent="0.3">
      <c r="A250" s="4" t="s">
        <v>69</v>
      </c>
      <c r="B250" s="77" t="s">
        <v>354</v>
      </c>
      <c r="C250" s="65" t="s">
        <v>355</v>
      </c>
      <c r="D250" s="77" t="s">
        <v>356</v>
      </c>
      <c r="E250" s="65" t="s">
        <v>1611</v>
      </c>
      <c r="F250" s="65" t="s">
        <v>1584</v>
      </c>
      <c r="G250" s="67">
        <v>1166666.6666667</v>
      </c>
      <c r="H250" s="67">
        <v>1200000</v>
      </c>
      <c r="I250" s="78">
        <v>2.857142857139916</v>
      </c>
    </row>
    <row r="251" spans="1:9" x14ac:dyDescent="0.3">
      <c r="A251" s="4" t="s">
        <v>53</v>
      </c>
      <c r="B251" s="77" t="s">
        <v>146</v>
      </c>
      <c r="C251" s="65" t="s">
        <v>188</v>
      </c>
      <c r="D251" s="77" t="s">
        <v>189</v>
      </c>
      <c r="E251" s="65" t="s">
        <v>1612</v>
      </c>
      <c r="F251" s="65" t="s">
        <v>1584</v>
      </c>
      <c r="G251" s="67">
        <v>3066666.6666667</v>
      </c>
      <c r="H251" s="67">
        <v>3066666.6666667</v>
      </c>
      <c r="I251" s="78">
        <v>0</v>
      </c>
    </row>
    <row r="252" spans="1:9" x14ac:dyDescent="0.3">
      <c r="A252" s="4" t="s">
        <v>52</v>
      </c>
      <c r="B252" s="77" t="s">
        <v>119</v>
      </c>
      <c r="C252" s="65" t="s">
        <v>120</v>
      </c>
      <c r="D252" s="77" t="s">
        <v>121</v>
      </c>
      <c r="E252" s="65" t="s">
        <v>1612</v>
      </c>
      <c r="F252" s="65" t="s">
        <v>1584</v>
      </c>
      <c r="G252" s="67">
        <v>4500000</v>
      </c>
      <c r="H252" s="67">
        <v>4500000</v>
      </c>
      <c r="I252" s="78">
        <v>0</v>
      </c>
    </row>
    <row r="253" spans="1:9" x14ac:dyDescent="0.3">
      <c r="A253" s="4" t="s">
        <v>52</v>
      </c>
      <c r="B253" s="77" t="s">
        <v>119</v>
      </c>
      <c r="C253" s="65" t="s">
        <v>266</v>
      </c>
      <c r="D253" s="77" t="s">
        <v>267</v>
      </c>
      <c r="E253" s="65" t="s">
        <v>1612</v>
      </c>
      <c r="F253" s="65" t="s">
        <v>1584</v>
      </c>
      <c r="G253" s="67">
        <v>4500000</v>
      </c>
      <c r="H253" s="67">
        <v>4500000</v>
      </c>
      <c r="I253" s="78">
        <v>0</v>
      </c>
    </row>
    <row r="254" spans="1:9" x14ac:dyDescent="0.3">
      <c r="A254" s="4" t="s">
        <v>52</v>
      </c>
      <c r="B254" s="77" t="s">
        <v>119</v>
      </c>
      <c r="C254" s="65" t="s">
        <v>394</v>
      </c>
      <c r="D254" s="77" t="s">
        <v>395</v>
      </c>
      <c r="E254" s="65" t="s">
        <v>1612</v>
      </c>
      <c r="F254" s="65" t="s">
        <v>1584</v>
      </c>
      <c r="G254" s="67">
        <v>4500000</v>
      </c>
      <c r="H254" s="67">
        <v>4500000</v>
      </c>
      <c r="I254" s="78">
        <v>0</v>
      </c>
    </row>
    <row r="255" spans="1:9" x14ac:dyDescent="0.3">
      <c r="A255" s="4" t="s">
        <v>52</v>
      </c>
      <c r="B255" s="77" t="s">
        <v>119</v>
      </c>
      <c r="C255" s="65" t="s">
        <v>528</v>
      </c>
      <c r="D255" s="77" t="s">
        <v>529</v>
      </c>
      <c r="E255" s="65" t="s">
        <v>1612</v>
      </c>
      <c r="F255" s="65" t="s">
        <v>1584</v>
      </c>
      <c r="G255" s="67">
        <v>4000000</v>
      </c>
      <c r="H255" s="67">
        <v>4000000</v>
      </c>
      <c r="I255" s="78">
        <v>0</v>
      </c>
    </row>
    <row r="256" spans="1:9" x14ac:dyDescent="0.3">
      <c r="A256" s="4" t="s">
        <v>52</v>
      </c>
      <c r="B256" s="77" t="s">
        <v>119</v>
      </c>
      <c r="C256" s="65" t="s">
        <v>260</v>
      </c>
      <c r="D256" s="77" t="s">
        <v>261</v>
      </c>
      <c r="E256" s="65" t="s">
        <v>1612</v>
      </c>
      <c r="F256" s="65" t="s">
        <v>1584</v>
      </c>
      <c r="G256" s="67">
        <v>4500000</v>
      </c>
      <c r="H256" s="67">
        <v>4500000</v>
      </c>
      <c r="I256" s="78">
        <v>0</v>
      </c>
    </row>
    <row r="257" spans="1:9" x14ac:dyDescent="0.3">
      <c r="A257" s="4" t="s">
        <v>52</v>
      </c>
      <c r="B257" s="77" t="s">
        <v>119</v>
      </c>
      <c r="C257" s="65" t="s">
        <v>293</v>
      </c>
      <c r="D257" s="77" t="s">
        <v>294</v>
      </c>
      <c r="E257" s="65" t="s">
        <v>1612</v>
      </c>
      <c r="F257" s="65" t="s">
        <v>1584</v>
      </c>
      <c r="G257" s="67">
        <v>4800000</v>
      </c>
      <c r="H257" s="67">
        <v>4800000</v>
      </c>
      <c r="I257" s="78">
        <v>0</v>
      </c>
    </row>
    <row r="258" spans="1:9" x14ac:dyDescent="0.3">
      <c r="A258" s="4" t="s">
        <v>64</v>
      </c>
      <c r="B258" s="77" t="s">
        <v>122</v>
      </c>
      <c r="C258" s="65" t="s">
        <v>123</v>
      </c>
      <c r="D258" s="77" t="s">
        <v>124</v>
      </c>
      <c r="E258" s="65" t="s">
        <v>1612</v>
      </c>
      <c r="F258" s="65" t="s">
        <v>1584</v>
      </c>
      <c r="G258" s="67">
        <v>3333333.3333333</v>
      </c>
      <c r="H258" s="67">
        <v>3333333.3333333</v>
      </c>
      <c r="I258" s="78">
        <v>0</v>
      </c>
    </row>
    <row r="259" spans="1:9" x14ac:dyDescent="0.3">
      <c r="A259" s="4" t="s">
        <v>64</v>
      </c>
      <c r="B259" s="77" t="s">
        <v>122</v>
      </c>
      <c r="C259" s="65" t="s">
        <v>218</v>
      </c>
      <c r="D259" s="77" t="s">
        <v>219</v>
      </c>
      <c r="E259" s="65" t="s">
        <v>1612</v>
      </c>
      <c r="F259" s="65" t="s">
        <v>1584</v>
      </c>
      <c r="G259" s="67">
        <v>2500000</v>
      </c>
      <c r="H259" s="67">
        <v>2700000</v>
      </c>
      <c r="I259" s="78">
        <v>8.0000000000000071</v>
      </c>
    </row>
    <row r="260" spans="1:9" x14ac:dyDescent="0.3">
      <c r="A260" s="4" t="s">
        <v>64</v>
      </c>
      <c r="B260" s="77" t="s">
        <v>122</v>
      </c>
      <c r="C260" s="65" t="s">
        <v>337</v>
      </c>
      <c r="D260" s="77" t="s">
        <v>338</v>
      </c>
      <c r="E260" s="65" t="s">
        <v>1612</v>
      </c>
      <c r="F260" s="65" t="s">
        <v>1584</v>
      </c>
      <c r="G260" s="67">
        <v>2466666.6666667</v>
      </c>
      <c r="H260" s="67">
        <v>2566666.6666667</v>
      </c>
      <c r="I260" s="78">
        <v>4.0540540540539904</v>
      </c>
    </row>
    <row r="261" spans="1:9" x14ac:dyDescent="0.3">
      <c r="A261" s="4" t="s">
        <v>53</v>
      </c>
      <c r="B261" s="77" t="s">
        <v>146</v>
      </c>
      <c r="C261" s="65" t="s">
        <v>188</v>
      </c>
      <c r="D261" s="77" t="s">
        <v>189</v>
      </c>
      <c r="E261" s="65" t="s">
        <v>1613</v>
      </c>
      <c r="F261" s="65" t="s">
        <v>1584</v>
      </c>
      <c r="G261" s="67">
        <v>4066666.6666667</v>
      </c>
      <c r="H261" s="67">
        <v>4000000</v>
      </c>
      <c r="I261" s="78">
        <v>-1.6393442622958943</v>
      </c>
    </row>
    <row r="262" spans="1:9" x14ac:dyDescent="0.3">
      <c r="A262" s="4" t="s">
        <v>60</v>
      </c>
      <c r="B262" s="77" t="s">
        <v>98</v>
      </c>
      <c r="C262" s="65" t="s">
        <v>295</v>
      </c>
      <c r="D262" s="77" t="s">
        <v>296</v>
      </c>
      <c r="E262" s="65" t="s">
        <v>1613</v>
      </c>
      <c r="F262" s="65" t="s">
        <v>1584</v>
      </c>
      <c r="G262" s="67">
        <v>3066666.6666667</v>
      </c>
      <c r="H262" s="67">
        <v>3166666.6666667</v>
      </c>
      <c r="I262" s="78">
        <v>3.2608695652173614</v>
      </c>
    </row>
    <row r="263" spans="1:9" x14ac:dyDescent="0.3">
      <c r="A263" s="4" t="s">
        <v>57</v>
      </c>
      <c r="B263" s="77" t="s">
        <v>156</v>
      </c>
      <c r="C263" s="65" t="s">
        <v>299</v>
      </c>
      <c r="D263" s="77" t="s">
        <v>300</v>
      </c>
      <c r="E263" s="65" t="s">
        <v>1613</v>
      </c>
      <c r="F263" s="65" t="s">
        <v>1584</v>
      </c>
      <c r="G263" s="67">
        <v>2433333.3333333</v>
      </c>
      <c r="H263" s="67">
        <v>2483333.3333333</v>
      </c>
      <c r="I263" s="78">
        <v>2.0547945205479756</v>
      </c>
    </row>
    <row r="264" spans="1:9" x14ac:dyDescent="0.3">
      <c r="A264" s="4" t="s">
        <v>57</v>
      </c>
      <c r="B264" s="77" t="s">
        <v>156</v>
      </c>
      <c r="C264" s="65" t="s">
        <v>333</v>
      </c>
      <c r="D264" s="77" t="s">
        <v>334</v>
      </c>
      <c r="E264" s="65" t="s">
        <v>1613</v>
      </c>
      <c r="F264" s="65" t="s">
        <v>1584</v>
      </c>
      <c r="G264" s="67">
        <v>2466666.6666667</v>
      </c>
      <c r="H264" s="67">
        <v>2466666.6666667</v>
      </c>
      <c r="I264" s="78">
        <v>0</v>
      </c>
    </row>
    <row r="265" spans="1:9" x14ac:dyDescent="0.3">
      <c r="A265" s="4" t="s">
        <v>64</v>
      </c>
      <c r="B265" s="77" t="s">
        <v>122</v>
      </c>
      <c r="C265" s="65" t="s">
        <v>218</v>
      </c>
      <c r="D265" s="77" t="s">
        <v>219</v>
      </c>
      <c r="E265" s="65" t="s">
        <v>1613</v>
      </c>
      <c r="F265" s="65" t="s">
        <v>1584</v>
      </c>
      <c r="G265" s="67">
        <v>3466666.6666667</v>
      </c>
      <c r="H265" s="67">
        <v>3666666.6666667</v>
      </c>
      <c r="I265" s="78">
        <v>5.7692307692307043</v>
      </c>
    </row>
    <row r="266" spans="1:9" x14ac:dyDescent="0.3">
      <c r="A266" s="4" t="s">
        <v>64</v>
      </c>
      <c r="B266" s="77" t="s">
        <v>122</v>
      </c>
      <c r="C266" s="65" t="s">
        <v>337</v>
      </c>
      <c r="D266" s="77" t="s">
        <v>338</v>
      </c>
      <c r="E266" s="65" t="s">
        <v>1613</v>
      </c>
      <c r="F266" s="65" t="s">
        <v>1584</v>
      </c>
      <c r="G266" s="67">
        <v>3500000</v>
      </c>
      <c r="H266" s="67">
        <v>3600000</v>
      </c>
      <c r="I266" s="78">
        <v>2.857142857142847</v>
      </c>
    </row>
    <row r="267" spans="1:9" x14ac:dyDescent="0.3">
      <c r="A267" s="4" t="s">
        <v>54</v>
      </c>
      <c r="B267" s="77" t="s">
        <v>129</v>
      </c>
      <c r="C267" s="65" t="s">
        <v>130</v>
      </c>
      <c r="D267" s="77" t="s">
        <v>131</v>
      </c>
      <c r="E267" s="65" t="s">
        <v>1613</v>
      </c>
      <c r="F267" s="65" t="s">
        <v>1584</v>
      </c>
      <c r="G267" s="67">
        <v>3015000</v>
      </c>
      <c r="H267" s="67">
        <v>3050000</v>
      </c>
      <c r="I267" s="78">
        <v>1.1608623548922115</v>
      </c>
    </row>
    <row r="268" spans="1:9" x14ac:dyDescent="0.3">
      <c r="A268" s="4" t="s">
        <v>53</v>
      </c>
      <c r="B268" s="77" t="s">
        <v>146</v>
      </c>
      <c r="C268" s="65" t="s">
        <v>154</v>
      </c>
      <c r="D268" s="77" t="s">
        <v>155</v>
      </c>
      <c r="E268" s="65" t="s">
        <v>1614</v>
      </c>
      <c r="F268" s="65" t="s">
        <v>1584</v>
      </c>
      <c r="G268" s="67">
        <v>1466666.6666667</v>
      </c>
      <c r="H268" s="67">
        <v>1466666.6666667</v>
      </c>
      <c r="I268" s="78">
        <v>0</v>
      </c>
    </row>
    <row r="269" spans="1:9" x14ac:dyDescent="0.3">
      <c r="A269" s="4" t="s">
        <v>52</v>
      </c>
      <c r="B269" s="77" t="s">
        <v>119</v>
      </c>
      <c r="C269" s="65" t="s">
        <v>120</v>
      </c>
      <c r="D269" s="77" t="s">
        <v>121</v>
      </c>
      <c r="E269" s="65" t="s">
        <v>1614</v>
      </c>
      <c r="F269" s="65" t="s">
        <v>1584</v>
      </c>
      <c r="G269" s="67">
        <v>1400000</v>
      </c>
      <c r="H269" s="67">
        <v>1400000</v>
      </c>
      <c r="I269" s="78">
        <v>0</v>
      </c>
    </row>
    <row r="270" spans="1:9" x14ac:dyDescent="0.3">
      <c r="A270" s="4" t="s">
        <v>52</v>
      </c>
      <c r="B270" s="77" t="s">
        <v>119</v>
      </c>
      <c r="C270" s="65" t="s">
        <v>528</v>
      </c>
      <c r="D270" s="77" t="s">
        <v>529</v>
      </c>
      <c r="E270" s="65" t="s">
        <v>1614</v>
      </c>
      <c r="F270" s="65" t="s">
        <v>1584</v>
      </c>
      <c r="G270" s="67">
        <v>1200000</v>
      </c>
      <c r="H270" s="67">
        <v>1200000</v>
      </c>
      <c r="I270" s="78">
        <v>0</v>
      </c>
    </row>
    <row r="271" spans="1:9" x14ac:dyDescent="0.3">
      <c r="A271" s="4" t="s">
        <v>52</v>
      </c>
      <c r="B271" s="77" t="s">
        <v>119</v>
      </c>
      <c r="C271" s="65" t="s">
        <v>453</v>
      </c>
      <c r="D271" s="77" t="s">
        <v>454</v>
      </c>
      <c r="E271" s="65" t="s">
        <v>1614</v>
      </c>
      <c r="F271" s="65" t="s">
        <v>1584</v>
      </c>
      <c r="G271" s="67">
        <v>1400000</v>
      </c>
      <c r="H271" s="67">
        <v>1400000</v>
      </c>
      <c r="I271" s="78">
        <v>0</v>
      </c>
    </row>
    <row r="272" spans="1:9" x14ac:dyDescent="0.3">
      <c r="A272" s="4" t="s">
        <v>52</v>
      </c>
      <c r="B272" s="77" t="s">
        <v>119</v>
      </c>
      <c r="C272" s="65" t="s">
        <v>120</v>
      </c>
      <c r="D272" s="77" t="s">
        <v>121</v>
      </c>
      <c r="E272" s="65" t="s">
        <v>1615</v>
      </c>
      <c r="F272" s="65" t="s">
        <v>1584</v>
      </c>
      <c r="G272" s="67">
        <v>3500000</v>
      </c>
      <c r="H272" s="67">
        <v>3500000</v>
      </c>
      <c r="I272" s="78">
        <v>0</v>
      </c>
    </row>
    <row r="273" spans="1:9" x14ac:dyDescent="0.3">
      <c r="A273" s="4" t="s">
        <v>52</v>
      </c>
      <c r="B273" s="77" t="s">
        <v>119</v>
      </c>
      <c r="C273" s="65" t="s">
        <v>528</v>
      </c>
      <c r="D273" s="77" t="s">
        <v>529</v>
      </c>
      <c r="E273" s="65" t="s">
        <v>1615</v>
      </c>
      <c r="F273" s="65" t="s">
        <v>1584</v>
      </c>
      <c r="G273" s="67">
        <v>3500000</v>
      </c>
      <c r="H273" s="67">
        <v>3500000</v>
      </c>
      <c r="I273" s="78">
        <v>0</v>
      </c>
    </row>
    <row r="274" spans="1:9" x14ac:dyDescent="0.3">
      <c r="A274" s="4" t="s">
        <v>52</v>
      </c>
      <c r="B274" s="77" t="s">
        <v>119</v>
      </c>
      <c r="C274" s="65" t="s">
        <v>453</v>
      </c>
      <c r="D274" s="77" t="s">
        <v>454</v>
      </c>
      <c r="E274" s="65" t="s">
        <v>1615</v>
      </c>
      <c r="F274" s="65" t="s">
        <v>1584</v>
      </c>
      <c r="G274" s="67">
        <v>3700000</v>
      </c>
      <c r="H274" s="67">
        <v>3700000</v>
      </c>
      <c r="I274" s="78">
        <v>0</v>
      </c>
    </row>
    <row r="275" spans="1:9" x14ac:dyDescent="0.3">
      <c r="A275" s="4" t="s">
        <v>64</v>
      </c>
      <c r="B275" s="77" t="s">
        <v>122</v>
      </c>
      <c r="C275" s="65" t="s">
        <v>123</v>
      </c>
      <c r="D275" s="77" t="s">
        <v>124</v>
      </c>
      <c r="E275" s="65" t="s">
        <v>1616</v>
      </c>
      <c r="F275" s="65" t="s">
        <v>1594</v>
      </c>
      <c r="G275" s="67">
        <v>20000</v>
      </c>
      <c r="H275" s="67">
        <v>20000</v>
      </c>
      <c r="I275" s="78">
        <v>0</v>
      </c>
    </row>
    <row r="276" spans="1:9" x14ac:dyDescent="0.3">
      <c r="A276" s="4" t="s">
        <v>64</v>
      </c>
      <c r="B276" s="77" t="s">
        <v>122</v>
      </c>
      <c r="C276" s="65" t="s">
        <v>218</v>
      </c>
      <c r="D276" s="77" t="s">
        <v>219</v>
      </c>
      <c r="E276" s="65" t="s">
        <v>1616</v>
      </c>
      <c r="F276" s="65" t="s">
        <v>1594</v>
      </c>
      <c r="G276" s="67">
        <v>18666.666666699999</v>
      </c>
      <c r="H276" s="67">
        <v>17333.333333300001</v>
      </c>
      <c r="I276" s="78">
        <v>-7.1428571432015193</v>
      </c>
    </row>
    <row r="277" spans="1:9" x14ac:dyDescent="0.3">
      <c r="A277" s="4" t="s">
        <v>69</v>
      </c>
      <c r="B277" s="77" t="s">
        <v>354</v>
      </c>
      <c r="C277" s="65" t="s">
        <v>355</v>
      </c>
      <c r="D277" s="77" t="s">
        <v>356</v>
      </c>
      <c r="E277" s="65" t="s">
        <v>1616</v>
      </c>
      <c r="F277" s="65" t="s">
        <v>1594</v>
      </c>
      <c r="G277" s="67">
        <v>17000</v>
      </c>
      <c r="H277" s="67">
        <v>18000</v>
      </c>
      <c r="I277" s="78">
        <v>5.8823529411764719</v>
      </c>
    </row>
    <row r="278" spans="1:9" x14ac:dyDescent="0.3">
      <c r="A278" s="4" t="s">
        <v>67</v>
      </c>
      <c r="B278" s="77" t="s">
        <v>336</v>
      </c>
      <c r="C278" s="65" t="s">
        <v>377</v>
      </c>
      <c r="D278" s="77" t="s">
        <v>378</v>
      </c>
      <c r="E278" s="65" t="s">
        <v>1870</v>
      </c>
      <c r="F278" s="65" t="s">
        <v>1594</v>
      </c>
      <c r="G278" s="67" t="s">
        <v>112</v>
      </c>
      <c r="H278" s="67">
        <v>7450</v>
      </c>
      <c r="I278" s="78" t="s">
        <v>112</v>
      </c>
    </row>
    <row r="279" spans="1:9" x14ac:dyDescent="0.3">
      <c r="A279" s="4" t="s">
        <v>67</v>
      </c>
      <c r="B279" s="77" t="s">
        <v>336</v>
      </c>
      <c r="C279" s="65" t="s">
        <v>402</v>
      </c>
      <c r="D279" s="77" t="s">
        <v>403</v>
      </c>
      <c r="E279" s="65" t="s">
        <v>1617</v>
      </c>
      <c r="F279" s="65" t="s">
        <v>1594</v>
      </c>
      <c r="G279" s="67">
        <v>7300</v>
      </c>
      <c r="H279" s="67">
        <v>7500</v>
      </c>
      <c r="I279" s="78">
        <v>2.7397260273972712</v>
      </c>
    </row>
    <row r="280" spans="1:9" x14ac:dyDescent="0.3">
      <c r="A280" s="4" t="s">
        <v>72</v>
      </c>
      <c r="B280" s="77" t="s">
        <v>234</v>
      </c>
      <c r="C280" s="65" t="s">
        <v>383</v>
      </c>
      <c r="D280" s="77" t="s">
        <v>384</v>
      </c>
      <c r="E280" s="65" t="s">
        <v>1617</v>
      </c>
      <c r="F280" s="65" t="s">
        <v>1594</v>
      </c>
      <c r="G280" s="67">
        <v>9000</v>
      </c>
      <c r="H280" s="67">
        <v>9000</v>
      </c>
      <c r="I280" s="78">
        <v>0</v>
      </c>
    </row>
    <row r="281" spans="1:9" x14ac:dyDescent="0.3">
      <c r="A281" s="4" t="s">
        <v>72</v>
      </c>
      <c r="B281" s="77" t="s">
        <v>234</v>
      </c>
      <c r="C281" s="65" t="s">
        <v>383</v>
      </c>
      <c r="D281" s="77" t="s">
        <v>384</v>
      </c>
      <c r="E281" s="65" t="s">
        <v>1618</v>
      </c>
      <c r="F281" s="65" t="s">
        <v>1594</v>
      </c>
      <c r="G281" s="67">
        <v>14000</v>
      </c>
      <c r="H281" s="67">
        <v>14000</v>
      </c>
      <c r="I281" s="78">
        <v>0</v>
      </c>
    </row>
    <row r="282" spans="1:9" x14ac:dyDescent="0.3">
      <c r="A282" s="4" t="s">
        <v>61</v>
      </c>
      <c r="B282" s="77" t="s">
        <v>139</v>
      </c>
      <c r="C282" s="65" t="s">
        <v>140</v>
      </c>
      <c r="D282" s="77" t="s">
        <v>141</v>
      </c>
      <c r="E282" s="65" t="s">
        <v>1618</v>
      </c>
      <c r="F282" s="65" t="s">
        <v>1584</v>
      </c>
      <c r="G282" s="67">
        <v>160000</v>
      </c>
      <c r="H282" s="67">
        <v>163333.33333329999</v>
      </c>
      <c r="I282" s="78">
        <v>2.0833333333124981</v>
      </c>
    </row>
    <row r="283" spans="1:9" x14ac:dyDescent="0.3">
      <c r="A283" s="4" t="s">
        <v>61</v>
      </c>
      <c r="B283" s="77" t="s">
        <v>139</v>
      </c>
      <c r="C283" s="65" t="s">
        <v>522</v>
      </c>
      <c r="D283" s="77" t="s">
        <v>523</v>
      </c>
      <c r="E283" s="65" t="s">
        <v>1618</v>
      </c>
      <c r="F283" s="65" t="s">
        <v>1584</v>
      </c>
      <c r="G283" s="67">
        <v>170000</v>
      </c>
      <c r="H283" s="67">
        <v>175000</v>
      </c>
      <c r="I283" s="78">
        <v>2.9411764705882248</v>
      </c>
    </row>
    <row r="284" spans="1:9" x14ac:dyDescent="0.3">
      <c r="A284" s="4" t="s">
        <v>61</v>
      </c>
      <c r="B284" s="77" t="s">
        <v>139</v>
      </c>
      <c r="C284" s="65" t="s">
        <v>524</v>
      </c>
      <c r="D284" s="77" t="s">
        <v>525</v>
      </c>
      <c r="E284" s="65" t="s">
        <v>1618</v>
      </c>
      <c r="F284" s="65" t="s">
        <v>1584</v>
      </c>
      <c r="G284" s="67">
        <v>170000</v>
      </c>
      <c r="H284" s="67">
        <v>174666.66666670001</v>
      </c>
      <c r="I284" s="78">
        <v>2.7450980392353053</v>
      </c>
    </row>
    <row r="285" spans="1:9" x14ac:dyDescent="0.3">
      <c r="A285" s="4" t="s">
        <v>61</v>
      </c>
      <c r="B285" s="77" t="s">
        <v>139</v>
      </c>
      <c r="C285" s="65" t="s">
        <v>505</v>
      </c>
      <c r="D285" s="77" t="s">
        <v>506</v>
      </c>
      <c r="E285" s="65" t="s">
        <v>1618</v>
      </c>
      <c r="F285" s="65" t="s">
        <v>1584</v>
      </c>
      <c r="G285" s="67">
        <v>190000</v>
      </c>
      <c r="H285" s="67">
        <v>200000</v>
      </c>
      <c r="I285" s="78">
        <v>5.2631578947368363</v>
      </c>
    </row>
    <row r="286" spans="1:9" x14ac:dyDescent="0.3">
      <c r="A286" s="4" t="s">
        <v>62</v>
      </c>
      <c r="B286" s="77" t="s">
        <v>107</v>
      </c>
      <c r="C286" s="65" t="s">
        <v>168</v>
      </c>
      <c r="D286" s="77" t="s">
        <v>106</v>
      </c>
      <c r="E286" s="65" t="s">
        <v>1619</v>
      </c>
      <c r="F286" s="65" t="s">
        <v>1594</v>
      </c>
      <c r="G286" s="67">
        <v>7400</v>
      </c>
      <c r="H286" s="67">
        <v>9100</v>
      </c>
      <c r="I286" s="78">
        <v>22.972972972972983</v>
      </c>
    </row>
    <row r="287" spans="1:9" x14ac:dyDescent="0.3">
      <c r="A287" s="4" t="s">
        <v>62</v>
      </c>
      <c r="B287" s="77" t="s">
        <v>107</v>
      </c>
      <c r="C287" s="65" t="s">
        <v>998</v>
      </c>
      <c r="D287" s="77" t="s">
        <v>999</v>
      </c>
      <c r="E287" s="65" t="s">
        <v>1619</v>
      </c>
      <c r="F287" s="65" t="s">
        <v>1594</v>
      </c>
      <c r="G287" s="67" t="s">
        <v>112</v>
      </c>
      <c r="H287" s="67">
        <v>9100</v>
      </c>
      <c r="I287" s="78" t="s">
        <v>112</v>
      </c>
    </row>
    <row r="288" spans="1:9" x14ac:dyDescent="0.3">
      <c r="A288" s="4" t="s">
        <v>62</v>
      </c>
      <c r="B288" s="77" t="s">
        <v>107</v>
      </c>
      <c r="C288" s="65" t="s">
        <v>469</v>
      </c>
      <c r="D288" s="77" t="s">
        <v>470</v>
      </c>
      <c r="E288" s="65" t="s">
        <v>1619</v>
      </c>
      <c r="F288" s="65" t="s">
        <v>1594</v>
      </c>
      <c r="G288" s="67">
        <v>7400</v>
      </c>
      <c r="H288" s="67">
        <v>9100</v>
      </c>
      <c r="I288" s="78">
        <v>22.972972972972983</v>
      </c>
    </row>
    <row r="289" spans="1:9" x14ac:dyDescent="0.3">
      <c r="A289" s="4" t="s">
        <v>52</v>
      </c>
      <c r="B289" s="77" t="s">
        <v>119</v>
      </c>
      <c r="C289" s="65" t="s">
        <v>394</v>
      </c>
      <c r="D289" s="77" t="s">
        <v>395</v>
      </c>
      <c r="E289" s="65" t="s">
        <v>1619</v>
      </c>
      <c r="F289" s="65" t="s">
        <v>1594</v>
      </c>
      <c r="G289" s="67">
        <v>8500</v>
      </c>
      <c r="H289" s="67">
        <v>10000</v>
      </c>
      <c r="I289" s="78">
        <v>17.647058823529417</v>
      </c>
    </row>
    <row r="290" spans="1:9" x14ac:dyDescent="0.3">
      <c r="A290" s="4" t="s">
        <v>52</v>
      </c>
      <c r="B290" s="77" t="s">
        <v>119</v>
      </c>
      <c r="C290" s="65" t="s">
        <v>528</v>
      </c>
      <c r="D290" s="77" t="s">
        <v>529</v>
      </c>
      <c r="E290" s="65" t="s">
        <v>1619</v>
      </c>
      <c r="F290" s="65" t="s">
        <v>1594</v>
      </c>
      <c r="G290" s="67">
        <v>8000</v>
      </c>
      <c r="H290" s="67">
        <v>8000</v>
      </c>
      <c r="I290" s="78">
        <v>0</v>
      </c>
    </row>
    <row r="291" spans="1:9" x14ac:dyDescent="0.3">
      <c r="A291" s="4" t="s">
        <v>52</v>
      </c>
      <c r="B291" s="77" t="s">
        <v>119</v>
      </c>
      <c r="C291" s="65" t="s">
        <v>260</v>
      </c>
      <c r="D291" s="77" t="s">
        <v>261</v>
      </c>
      <c r="E291" s="65" t="s">
        <v>1619</v>
      </c>
      <c r="F291" s="65" t="s">
        <v>1594</v>
      </c>
      <c r="G291" s="67">
        <v>8000</v>
      </c>
      <c r="H291" s="67">
        <v>8000</v>
      </c>
      <c r="I291" s="78">
        <v>0</v>
      </c>
    </row>
    <row r="292" spans="1:9" x14ac:dyDescent="0.3">
      <c r="A292" s="4" t="s">
        <v>67</v>
      </c>
      <c r="B292" s="77" t="s">
        <v>336</v>
      </c>
      <c r="C292" s="65" t="s">
        <v>367</v>
      </c>
      <c r="D292" s="77" t="s">
        <v>368</v>
      </c>
      <c r="E292" s="65" t="s">
        <v>1619</v>
      </c>
      <c r="F292" s="65" t="s">
        <v>1594</v>
      </c>
      <c r="G292" s="67">
        <v>7500</v>
      </c>
      <c r="H292" s="67">
        <v>7466.6666667</v>
      </c>
      <c r="I292" s="78">
        <v>-0.44444444400000283</v>
      </c>
    </row>
    <row r="293" spans="1:9" x14ac:dyDescent="0.3">
      <c r="A293" s="4" t="s">
        <v>67</v>
      </c>
      <c r="B293" s="77" t="s">
        <v>336</v>
      </c>
      <c r="C293" s="65" t="s">
        <v>402</v>
      </c>
      <c r="D293" s="77" t="s">
        <v>403</v>
      </c>
      <c r="E293" s="65" t="s">
        <v>1619</v>
      </c>
      <c r="F293" s="65" t="s">
        <v>1594</v>
      </c>
      <c r="G293" s="67">
        <v>7300</v>
      </c>
      <c r="H293" s="67">
        <v>7500</v>
      </c>
      <c r="I293" s="78">
        <v>2.7397260273972712</v>
      </c>
    </row>
    <row r="294" spans="1:9" x14ac:dyDescent="0.3">
      <c r="A294" s="4" t="s">
        <v>52</v>
      </c>
      <c r="B294" s="77" t="s">
        <v>119</v>
      </c>
      <c r="C294" s="65" t="s">
        <v>120</v>
      </c>
      <c r="D294" s="77" t="s">
        <v>121</v>
      </c>
      <c r="E294" s="65" t="s">
        <v>1620</v>
      </c>
      <c r="F294" s="65" t="s">
        <v>1594</v>
      </c>
      <c r="G294" s="67">
        <v>8500</v>
      </c>
      <c r="H294" s="67">
        <v>9500</v>
      </c>
      <c r="I294" s="78">
        <v>11.764705882352944</v>
      </c>
    </row>
    <row r="295" spans="1:9" x14ac:dyDescent="0.3">
      <c r="A295" s="4" t="s">
        <v>52</v>
      </c>
      <c r="B295" s="77" t="s">
        <v>119</v>
      </c>
      <c r="C295" s="65" t="s">
        <v>266</v>
      </c>
      <c r="D295" s="77" t="s">
        <v>267</v>
      </c>
      <c r="E295" s="65" t="s">
        <v>1620</v>
      </c>
      <c r="F295" s="65" t="s">
        <v>1594</v>
      </c>
      <c r="G295" s="67">
        <v>8000</v>
      </c>
      <c r="H295" s="67">
        <v>8933.3333332999991</v>
      </c>
      <c r="I295" s="78">
        <v>11.666666666249981</v>
      </c>
    </row>
    <row r="296" spans="1:9" x14ac:dyDescent="0.3">
      <c r="A296" s="4" t="s">
        <v>52</v>
      </c>
      <c r="B296" s="77" t="s">
        <v>119</v>
      </c>
      <c r="C296" s="65" t="s">
        <v>453</v>
      </c>
      <c r="D296" s="77" t="s">
        <v>454</v>
      </c>
      <c r="E296" s="65" t="s">
        <v>1620</v>
      </c>
      <c r="F296" s="65" t="s">
        <v>1594</v>
      </c>
      <c r="G296" s="67">
        <v>7500</v>
      </c>
      <c r="H296" s="67">
        <v>7500</v>
      </c>
      <c r="I296" s="78">
        <v>0</v>
      </c>
    </row>
    <row r="297" spans="1:9" x14ac:dyDescent="0.3">
      <c r="A297" s="4" t="s">
        <v>52</v>
      </c>
      <c r="B297" s="77" t="s">
        <v>119</v>
      </c>
      <c r="C297" s="65" t="s">
        <v>293</v>
      </c>
      <c r="D297" s="77" t="s">
        <v>294</v>
      </c>
      <c r="E297" s="65" t="s">
        <v>1620</v>
      </c>
      <c r="F297" s="65" t="s">
        <v>1594</v>
      </c>
      <c r="G297" s="67">
        <v>8000</v>
      </c>
      <c r="H297" s="67">
        <v>9000</v>
      </c>
      <c r="I297" s="78">
        <v>12.5</v>
      </c>
    </row>
    <row r="298" spans="1:9" x14ac:dyDescent="0.3">
      <c r="A298" s="4" t="s">
        <v>67</v>
      </c>
      <c r="B298" s="77" t="s">
        <v>336</v>
      </c>
      <c r="C298" s="65" t="s">
        <v>367</v>
      </c>
      <c r="D298" s="77" t="s">
        <v>368</v>
      </c>
      <c r="E298" s="65" t="s">
        <v>1620</v>
      </c>
      <c r="F298" s="65" t="s">
        <v>1594</v>
      </c>
      <c r="G298" s="67">
        <v>7500</v>
      </c>
      <c r="H298" s="67">
        <v>7466.6666667</v>
      </c>
      <c r="I298" s="78">
        <v>-0.44444444400000283</v>
      </c>
    </row>
    <row r="299" spans="1:9" x14ac:dyDescent="0.3">
      <c r="A299" s="4" t="s">
        <v>64</v>
      </c>
      <c r="B299" s="77" t="s">
        <v>122</v>
      </c>
      <c r="C299" s="65" t="s">
        <v>123</v>
      </c>
      <c r="D299" s="77" t="s">
        <v>124</v>
      </c>
      <c r="E299" s="65" t="s">
        <v>1620</v>
      </c>
      <c r="F299" s="65" t="s">
        <v>1594</v>
      </c>
      <c r="G299" s="67">
        <v>9166.6666667000009</v>
      </c>
      <c r="H299" s="67">
        <v>9166.6666667000009</v>
      </c>
      <c r="I299" s="78">
        <v>0</v>
      </c>
    </row>
    <row r="300" spans="1:9" x14ac:dyDescent="0.3">
      <c r="A300" s="4" t="s">
        <v>64</v>
      </c>
      <c r="B300" s="77" t="s">
        <v>122</v>
      </c>
      <c r="C300" s="65" t="s">
        <v>337</v>
      </c>
      <c r="D300" s="77" t="s">
        <v>338</v>
      </c>
      <c r="E300" s="65" t="s">
        <v>1620</v>
      </c>
      <c r="F300" s="65" t="s">
        <v>1594</v>
      </c>
      <c r="G300" s="67">
        <v>6693.3333333</v>
      </c>
      <c r="H300" s="67">
        <v>6650</v>
      </c>
      <c r="I300" s="78">
        <v>-0.64741035807095448</v>
      </c>
    </row>
    <row r="301" spans="1:9" x14ac:dyDescent="0.3">
      <c r="A301" s="4" t="s">
        <v>52</v>
      </c>
      <c r="B301" s="77" t="s">
        <v>119</v>
      </c>
      <c r="C301" s="65" t="s">
        <v>120</v>
      </c>
      <c r="D301" s="77" t="s">
        <v>121</v>
      </c>
      <c r="E301" s="65" t="s">
        <v>1621</v>
      </c>
      <c r="F301" s="65" t="s">
        <v>1584</v>
      </c>
      <c r="G301" s="67">
        <v>210000</v>
      </c>
      <c r="H301" s="67">
        <v>210000</v>
      </c>
      <c r="I301" s="78">
        <v>0</v>
      </c>
    </row>
    <row r="302" spans="1:9" x14ac:dyDescent="0.3">
      <c r="A302" s="4" t="s">
        <v>52</v>
      </c>
      <c r="B302" s="77" t="s">
        <v>119</v>
      </c>
      <c r="C302" s="65" t="s">
        <v>266</v>
      </c>
      <c r="D302" s="77" t="s">
        <v>267</v>
      </c>
      <c r="E302" s="65" t="s">
        <v>1621</v>
      </c>
      <c r="F302" s="65" t="s">
        <v>1584</v>
      </c>
      <c r="G302" s="67">
        <v>176666.66666670001</v>
      </c>
      <c r="H302" s="67">
        <v>176666.66666670001</v>
      </c>
      <c r="I302" s="78">
        <v>0</v>
      </c>
    </row>
    <row r="303" spans="1:9" x14ac:dyDescent="0.3">
      <c r="A303" s="4" t="s">
        <v>52</v>
      </c>
      <c r="B303" s="77" t="s">
        <v>119</v>
      </c>
      <c r="C303" s="65" t="s">
        <v>394</v>
      </c>
      <c r="D303" s="77" t="s">
        <v>395</v>
      </c>
      <c r="E303" s="65" t="s">
        <v>1621</v>
      </c>
      <c r="F303" s="65" t="s">
        <v>1584</v>
      </c>
      <c r="G303" s="67">
        <v>200000</v>
      </c>
      <c r="H303" s="67">
        <v>200000</v>
      </c>
      <c r="I303" s="78">
        <v>0</v>
      </c>
    </row>
    <row r="304" spans="1:9" x14ac:dyDescent="0.3">
      <c r="A304" s="4" t="s">
        <v>52</v>
      </c>
      <c r="B304" s="77" t="s">
        <v>119</v>
      </c>
      <c r="C304" s="65" t="s">
        <v>528</v>
      </c>
      <c r="D304" s="77" t="s">
        <v>529</v>
      </c>
      <c r="E304" s="65" t="s">
        <v>1621</v>
      </c>
      <c r="F304" s="65" t="s">
        <v>1584</v>
      </c>
      <c r="G304" s="67">
        <v>200000</v>
      </c>
      <c r="H304" s="67">
        <v>200000</v>
      </c>
      <c r="I304" s="78">
        <v>0</v>
      </c>
    </row>
    <row r="305" spans="1:9" x14ac:dyDescent="0.3">
      <c r="A305" s="4" t="s">
        <v>52</v>
      </c>
      <c r="B305" s="77" t="s">
        <v>119</v>
      </c>
      <c r="C305" s="65" t="s">
        <v>260</v>
      </c>
      <c r="D305" s="77" t="s">
        <v>261</v>
      </c>
      <c r="E305" s="65" t="s">
        <v>1621</v>
      </c>
      <c r="F305" s="65" t="s">
        <v>1584</v>
      </c>
      <c r="G305" s="67">
        <v>200000</v>
      </c>
      <c r="H305" s="67">
        <v>200000</v>
      </c>
      <c r="I305" s="78">
        <v>0</v>
      </c>
    </row>
    <row r="306" spans="1:9" x14ac:dyDescent="0.3">
      <c r="A306" s="4" t="s">
        <v>52</v>
      </c>
      <c r="B306" s="77" t="s">
        <v>119</v>
      </c>
      <c r="C306" s="65" t="s">
        <v>453</v>
      </c>
      <c r="D306" s="77" t="s">
        <v>454</v>
      </c>
      <c r="E306" s="65" t="s">
        <v>1621</v>
      </c>
      <c r="F306" s="65" t="s">
        <v>1584</v>
      </c>
      <c r="G306" s="67">
        <v>200000</v>
      </c>
      <c r="H306" s="67">
        <v>200000</v>
      </c>
      <c r="I306" s="78">
        <v>0</v>
      </c>
    </row>
    <row r="307" spans="1:9" x14ac:dyDescent="0.3">
      <c r="A307" s="4" t="s">
        <v>52</v>
      </c>
      <c r="B307" s="77" t="s">
        <v>119</v>
      </c>
      <c r="C307" s="65" t="s">
        <v>316</v>
      </c>
      <c r="D307" s="77" t="s">
        <v>317</v>
      </c>
      <c r="E307" s="65" t="s">
        <v>1621</v>
      </c>
      <c r="F307" s="65" t="s">
        <v>1584</v>
      </c>
      <c r="G307" s="67">
        <v>200000</v>
      </c>
      <c r="H307" s="67">
        <v>200000</v>
      </c>
      <c r="I307" s="78">
        <v>0</v>
      </c>
    </row>
    <row r="308" spans="1:9" x14ac:dyDescent="0.3">
      <c r="A308" s="4" t="s">
        <v>52</v>
      </c>
      <c r="B308" s="77" t="s">
        <v>119</v>
      </c>
      <c r="C308" s="65" t="s">
        <v>293</v>
      </c>
      <c r="D308" s="77" t="s">
        <v>294</v>
      </c>
      <c r="E308" s="65" t="s">
        <v>1621</v>
      </c>
      <c r="F308" s="65" t="s">
        <v>1584</v>
      </c>
      <c r="G308" s="67">
        <v>200000</v>
      </c>
      <c r="H308" s="67">
        <v>200000</v>
      </c>
      <c r="I308" s="78">
        <v>0</v>
      </c>
    </row>
    <row r="309" spans="1:9" x14ac:dyDescent="0.3">
      <c r="A309" s="4" t="s">
        <v>60</v>
      </c>
      <c r="B309" s="77" t="s">
        <v>98</v>
      </c>
      <c r="C309" s="65" t="s">
        <v>295</v>
      </c>
      <c r="D309" s="77" t="s">
        <v>296</v>
      </c>
      <c r="E309" s="65" t="s">
        <v>1621</v>
      </c>
      <c r="F309" s="65" t="s">
        <v>1584</v>
      </c>
      <c r="G309" s="67">
        <v>114000</v>
      </c>
      <c r="H309" s="67">
        <v>110666.6666667</v>
      </c>
      <c r="I309" s="78">
        <v>-2.9239766081578966</v>
      </c>
    </row>
    <row r="310" spans="1:9" x14ac:dyDescent="0.3">
      <c r="A310" s="4" t="s">
        <v>54</v>
      </c>
      <c r="B310" s="77" t="s">
        <v>129</v>
      </c>
      <c r="C310" s="65" t="s">
        <v>309</v>
      </c>
      <c r="D310" s="77" t="s">
        <v>310</v>
      </c>
      <c r="E310" s="65" t="s">
        <v>1621</v>
      </c>
      <c r="F310" s="65" t="s">
        <v>1584</v>
      </c>
      <c r="G310" s="67">
        <v>170000</v>
      </c>
      <c r="H310" s="67">
        <v>170000</v>
      </c>
      <c r="I310" s="78">
        <v>0</v>
      </c>
    </row>
    <row r="311" spans="1:9" x14ac:dyDescent="0.3">
      <c r="A311" s="4" t="s">
        <v>67</v>
      </c>
      <c r="B311" s="77" t="s">
        <v>336</v>
      </c>
      <c r="C311" s="65" t="s">
        <v>377</v>
      </c>
      <c r="D311" s="77" t="s">
        <v>378</v>
      </c>
      <c r="E311" s="65" t="s">
        <v>1871</v>
      </c>
      <c r="F311" s="65" t="s">
        <v>1594</v>
      </c>
      <c r="G311" s="67" t="s">
        <v>112</v>
      </c>
      <c r="H311" s="67">
        <v>7466.6666667</v>
      </c>
      <c r="I311" s="78" t="s">
        <v>112</v>
      </c>
    </row>
    <row r="312" spans="1:9" x14ac:dyDescent="0.3">
      <c r="A312" s="4" t="s">
        <v>72</v>
      </c>
      <c r="B312" s="77" t="s">
        <v>234</v>
      </c>
      <c r="C312" s="65" t="s">
        <v>235</v>
      </c>
      <c r="D312" s="77" t="s">
        <v>236</v>
      </c>
      <c r="E312" s="65" t="s">
        <v>1622</v>
      </c>
      <c r="F312" s="65" t="s">
        <v>1594</v>
      </c>
      <c r="G312" s="67">
        <v>14000</v>
      </c>
      <c r="H312" s="67">
        <v>14000</v>
      </c>
      <c r="I312" s="78">
        <v>0</v>
      </c>
    </row>
    <row r="313" spans="1:9" x14ac:dyDescent="0.3">
      <c r="A313" s="4" t="s">
        <v>72</v>
      </c>
      <c r="B313" s="77" t="s">
        <v>234</v>
      </c>
      <c r="C313" s="65" t="s">
        <v>383</v>
      </c>
      <c r="D313" s="77" t="s">
        <v>384</v>
      </c>
      <c r="E313" s="65" t="s">
        <v>1622</v>
      </c>
      <c r="F313" s="65" t="s">
        <v>1594</v>
      </c>
      <c r="G313" s="67">
        <v>14000</v>
      </c>
      <c r="H313" s="67">
        <v>14000</v>
      </c>
      <c r="I313" s="78">
        <v>0</v>
      </c>
    </row>
    <row r="314" spans="1:9" x14ac:dyDescent="0.3">
      <c r="A314" s="4" t="s">
        <v>61</v>
      </c>
      <c r="B314" s="77" t="s">
        <v>139</v>
      </c>
      <c r="C314" s="65" t="s">
        <v>140</v>
      </c>
      <c r="D314" s="77" t="s">
        <v>141</v>
      </c>
      <c r="E314" s="65" t="s">
        <v>1622</v>
      </c>
      <c r="F314" s="65" t="s">
        <v>1584</v>
      </c>
      <c r="G314" s="67">
        <v>180666.66666670001</v>
      </c>
      <c r="H314" s="67">
        <v>181666.66666670001</v>
      </c>
      <c r="I314" s="78">
        <v>0.55350553505524314</v>
      </c>
    </row>
    <row r="315" spans="1:9" x14ac:dyDescent="0.3">
      <c r="A315" s="4" t="s">
        <v>61</v>
      </c>
      <c r="B315" s="77" t="s">
        <v>139</v>
      </c>
      <c r="C315" s="65" t="s">
        <v>522</v>
      </c>
      <c r="D315" s="77" t="s">
        <v>523</v>
      </c>
      <c r="E315" s="65" t="s">
        <v>1622</v>
      </c>
      <c r="F315" s="65" t="s">
        <v>1584</v>
      </c>
      <c r="G315" s="67">
        <v>185000</v>
      </c>
      <c r="H315" s="67">
        <v>186666.66666670001</v>
      </c>
      <c r="I315" s="78">
        <v>0.90090090091892172</v>
      </c>
    </row>
    <row r="316" spans="1:9" x14ac:dyDescent="0.3">
      <c r="A316" s="4" t="s">
        <v>61</v>
      </c>
      <c r="B316" s="77" t="s">
        <v>139</v>
      </c>
      <c r="C316" s="65" t="s">
        <v>524</v>
      </c>
      <c r="D316" s="77" t="s">
        <v>525</v>
      </c>
      <c r="E316" s="65" t="s">
        <v>1622</v>
      </c>
      <c r="F316" s="65" t="s">
        <v>1584</v>
      </c>
      <c r="G316" s="67">
        <v>185000</v>
      </c>
      <c r="H316" s="67">
        <v>186666.66666670001</v>
      </c>
      <c r="I316" s="78">
        <v>0.90090090091892172</v>
      </c>
    </row>
    <row r="317" spans="1:9" x14ac:dyDescent="0.3">
      <c r="A317" s="4" t="s">
        <v>54</v>
      </c>
      <c r="B317" s="77" t="s">
        <v>129</v>
      </c>
      <c r="C317" s="65" t="s">
        <v>130</v>
      </c>
      <c r="D317" s="77" t="s">
        <v>131</v>
      </c>
      <c r="E317" s="65" t="s">
        <v>1622</v>
      </c>
      <c r="F317" s="65" t="s">
        <v>1584</v>
      </c>
      <c r="G317" s="67">
        <v>165000</v>
      </c>
      <c r="H317" s="67">
        <v>163333.33333329999</v>
      </c>
      <c r="I317" s="78">
        <v>-1.0101010101212227</v>
      </c>
    </row>
    <row r="318" spans="1:9" x14ac:dyDescent="0.3">
      <c r="A318" s="4" t="s">
        <v>59</v>
      </c>
      <c r="B318" s="77" t="s">
        <v>132</v>
      </c>
      <c r="C318" s="65" t="s">
        <v>241</v>
      </c>
      <c r="D318" s="77" t="s">
        <v>242</v>
      </c>
      <c r="E318" s="65" t="s">
        <v>1622</v>
      </c>
      <c r="F318" s="65" t="s">
        <v>1584</v>
      </c>
      <c r="G318" s="67">
        <v>159666.66666670001</v>
      </c>
      <c r="H318" s="67">
        <v>165000</v>
      </c>
      <c r="I318" s="78">
        <v>3.3402922755525255</v>
      </c>
    </row>
    <row r="319" spans="1:9" x14ac:dyDescent="0.3">
      <c r="A319" s="4" t="s">
        <v>59</v>
      </c>
      <c r="B319" s="77" t="s">
        <v>132</v>
      </c>
      <c r="C319" s="65" t="s">
        <v>243</v>
      </c>
      <c r="D319" s="77" t="s">
        <v>244</v>
      </c>
      <c r="E319" s="65" t="s">
        <v>1622</v>
      </c>
      <c r="F319" s="65" t="s">
        <v>1584</v>
      </c>
      <c r="G319" s="67">
        <v>155000</v>
      </c>
      <c r="H319" s="67">
        <v>160000</v>
      </c>
      <c r="I319" s="78">
        <v>3.2258064516129004</v>
      </c>
    </row>
    <row r="320" spans="1:9" x14ac:dyDescent="0.3">
      <c r="A320" s="4" t="s">
        <v>59</v>
      </c>
      <c r="B320" s="77" t="s">
        <v>132</v>
      </c>
      <c r="C320" s="65" t="s">
        <v>313</v>
      </c>
      <c r="D320" s="77" t="s">
        <v>314</v>
      </c>
      <c r="E320" s="65" t="s">
        <v>1622</v>
      </c>
      <c r="F320" s="65" t="s">
        <v>1584</v>
      </c>
      <c r="G320" s="67">
        <v>160000</v>
      </c>
      <c r="H320" s="67">
        <v>170000</v>
      </c>
      <c r="I320" s="78">
        <v>6.25</v>
      </c>
    </row>
    <row r="321" spans="1:9" x14ac:dyDescent="0.3">
      <c r="A321" s="4" t="s">
        <v>59</v>
      </c>
      <c r="B321" s="77" t="s">
        <v>132</v>
      </c>
      <c r="C321" s="65" t="s">
        <v>137</v>
      </c>
      <c r="D321" s="77" t="s">
        <v>138</v>
      </c>
      <c r="E321" s="65" t="s">
        <v>1622</v>
      </c>
      <c r="F321" s="65" t="s">
        <v>1584</v>
      </c>
      <c r="G321" s="67">
        <v>150000</v>
      </c>
      <c r="H321" s="67">
        <v>165000</v>
      </c>
      <c r="I321" s="78">
        <v>10.000000000000009</v>
      </c>
    </row>
    <row r="322" spans="1:9" x14ac:dyDescent="0.3">
      <c r="A322" s="4" t="s">
        <v>62</v>
      </c>
      <c r="B322" s="77" t="s">
        <v>107</v>
      </c>
      <c r="C322" s="65" t="s">
        <v>108</v>
      </c>
      <c r="D322" s="77" t="s">
        <v>109</v>
      </c>
      <c r="E322" s="65" t="s">
        <v>1623</v>
      </c>
      <c r="F322" s="65" t="s">
        <v>1594</v>
      </c>
      <c r="G322" s="67">
        <v>6600</v>
      </c>
      <c r="H322" s="67">
        <v>8500</v>
      </c>
      <c r="I322" s="78">
        <v>28.787878787878785</v>
      </c>
    </row>
    <row r="323" spans="1:9" x14ac:dyDescent="0.3">
      <c r="A323" s="4" t="s">
        <v>67</v>
      </c>
      <c r="B323" s="77" t="s">
        <v>336</v>
      </c>
      <c r="C323" s="65" t="s">
        <v>367</v>
      </c>
      <c r="D323" s="77" t="s">
        <v>368</v>
      </c>
      <c r="E323" s="65" t="s">
        <v>1624</v>
      </c>
      <c r="F323" s="65" t="s">
        <v>1584</v>
      </c>
      <c r="G323" s="67">
        <v>4500</v>
      </c>
      <c r="H323" s="67">
        <v>4500</v>
      </c>
      <c r="I323" s="78">
        <v>0</v>
      </c>
    </row>
    <row r="324" spans="1:9" x14ac:dyDescent="0.3">
      <c r="A324" s="4" t="s">
        <v>67</v>
      </c>
      <c r="B324" s="77" t="s">
        <v>336</v>
      </c>
      <c r="C324" s="65" t="s">
        <v>377</v>
      </c>
      <c r="D324" s="77" t="s">
        <v>378</v>
      </c>
      <c r="E324" s="65" t="s">
        <v>1624</v>
      </c>
      <c r="F324" s="65" t="s">
        <v>1584</v>
      </c>
      <c r="G324" s="67">
        <v>4466.6666667</v>
      </c>
      <c r="H324" s="67">
        <v>4500</v>
      </c>
      <c r="I324" s="78">
        <v>0.74626865596458813</v>
      </c>
    </row>
    <row r="325" spans="1:9" x14ac:dyDescent="0.3">
      <c r="A325" s="4" t="s">
        <v>63</v>
      </c>
      <c r="B325" s="77" t="s">
        <v>211</v>
      </c>
      <c r="C325" s="65" t="s">
        <v>214</v>
      </c>
      <c r="D325" s="77" t="s">
        <v>215</v>
      </c>
      <c r="E325" s="65" t="s">
        <v>1624</v>
      </c>
      <c r="F325" s="65" t="s">
        <v>1584</v>
      </c>
      <c r="G325" s="67">
        <v>4200</v>
      </c>
      <c r="H325" s="67">
        <v>3833.3333333</v>
      </c>
      <c r="I325" s="78">
        <v>-8.7301587309523754</v>
      </c>
    </row>
    <row r="326" spans="1:9" x14ac:dyDescent="0.3">
      <c r="A326" s="4" t="s">
        <v>61</v>
      </c>
      <c r="B326" s="77" t="s">
        <v>139</v>
      </c>
      <c r="C326" s="65" t="s">
        <v>505</v>
      </c>
      <c r="D326" s="77" t="s">
        <v>506</v>
      </c>
      <c r="E326" s="65" t="s">
        <v>1624</v>
      </c>
      <c r="F326" s="65" t="s">
        <v>1584</v>
      </c>
      <c r="G326" s="67">
        <v>3750</v>
      </c>
      <c r="H326" s="67">
        <v>3600</v>
      </c>
      <c r="I326" s="78">
        <v>-4.0000000000000036</v>
      </c>
    </row>
    <row r="327" spans="1:9" x14ac:dyDescent="0.3">
      <c r="A327" s="4" t="s">
        <v>60</v>
      </c>
      <c r="B327" s="77" t="s">
        <v>98</v>
      </c>
      <c r="C327" s="65" t="s">
        <v>99</v>
      </c>
      <c r="D327" s="77" t="s">
        <v>100</v>
      </c>
      <c r="E327" s="65" t="s">
        <v>1625</v>
      </c>
      <c r="F327" s="65" t="s">
        <v>1584</v>
      </c>
      <c r="G327" s="67">
        <v>22333.333333300001</v>
      </c>
      <c r="H327" s="67">
        <v>27333.333333300001</v>
      </c>
      <c r="I327" s="78">
        <v>22.388059701525954</v>
      </c>
    </row>
    <row r="328" spans="1:9" x14ac:dyDescent="0.3">
      <c r="A328" s="4" t="s">
        <v>61</v>
      </c>
      <c r="B328" s="77" t="s">
        <v>139</v>
      </c>
      <c r="C328" s="65" t="s">
        <v>505</v>
      </c>
      <c r="D328" s="77" t="s">
        <v>506</v>
      </c>
      <c r="E328" s="65" t="s">
        <v>1625</v>
      </c>
      <c r="F328" s="65" t="s">
        <v>1584</v>
      </c>
      <c r="G328" s="67">
        <v>25000</v>
      </c>
      <c r="H328" s="67">
        <v>24000</v>
      </c>
      <c r="I328" s="78">
        <v>-4.0000000000000036</v>
      </c>
    </row>
    <row r="329" spans="1:9" x14ac:dyDescent="0.3">
      <c r="A329" s="4" t="s">
        <v>54</v>
      </c>
      <c r="B329" s="77" t="s">
        <v>129</v>
      </c>
      <c r="C329" s="65" t="s">
        <v>130</v>
      </c>
      <c r="D329" s="77" t="s">
        <v>131</v>
      </c>
      <c r="E329" s="65" t="s">
        <v>1625</v>
      </c>
      <c r="F329" s="65" t="s">
        <v>1584</v>
      </c>
      <c r="G329" s="67">
        <v>27500</v>
      </c>
      <c r="H329" s="67">
        <v>26750</v>
      </c>
      <c r="I329" s="78">
        <v>-2.7272727272727226</v>
      </c>
    </row>
    <row r="330" spans="1:9" x14ac:dyDescent="0.3">
      <c r="A330" s="4" t="s">
        <v>55</v>
      </c>
      <c r="B330" s="77" t="s">
        <v>157</v>
      </c>
      <c r="C330" s="65" t="s">
        <v>158</v>
      </c>
      <c r="D330" s="77" t="s">
        <v>159</v>
      </c>
      <c r="E330" s="65" t="s">
        <v>1625</v>
      </c>
      <c r="F330" s="65" t="s">
        <v>1584</v>
      </c>
      <c r="G330" s="67" t="s">
        <v>112</v>
      </c>
      <c r="H330" s="67">
        <v>28000</v>
      </c>
      <c r="I330" s="78" t="s">
        <v>112</v>
      </c>
    </row>
    <row r="331" spans="1:9" x14ac:dyDescent="0.3">
      <c r="A331" s="4" t="s">
        <v>59</v>
      </c>
      <c r="B331" s="77" t="s">
        <v>132</v>
      </c>
      <c r="C331" s="65" t="s">
        <v>370</v>
      </c>
      <c r="D331" s="77" t="s">
        <v>371</v>
      </c>
      <c r="E331" s="65" t="s">
        <v>1625</v>
      </c>
      <c r="F331" s="65" t="s">
        <v>1584</v>
      </c>
      <c r="G331" s="67">
        <v>24333.333333300001</v>
      </c>
      <c r="H331" s="67">
        <v>25000</v>
      </c>
      <c r="I331" s="78">
        <v>2.7397260275380031</v>
      </c>
    </row>
    <row r="332" spans="1:9" x14ac:dyDescent="0.3">
      <c r="A332" s="4" t="s">
        <v>59</v>
      </c>
      <c r="B332" s="77" t="s">
        <v>132</v>
      </c>
      <c r="C332" s="65" t="s">
        <v>519</v>
      </c>
      <c r="D332" s="77" t="s">
        <v>520</v>
      </c>
      <c r="E332" s="65" t="s">
        <v>1625</v>
      </c>
      <c r="F332" s="65" t="s">
        <v>1584</v>
      </c>
      <c r="G332" s="67">
        <v>24500</v>
      </c>
      <c r="H332" s="67">
        <v>26000</v>
      </c>
      <c r="I332" s="78">
        <v>6.1224489795918435</v>
      </c>
    </row>
    <row r="333" spans="1:9" x14ac:dyDescent="0.3">
      <c r="A333" s="4" t="s">
        <v>70</v>
      </c>
      <c r="B333" s="77" t="s">
        <v>387</v>
      </c>
      <c r="C333" s="65" t="s">
        <v>392</v>
      </c>
      <c r="D333" s="77" t="s">
        <v>393</v>
      </c>
      <c r="E333" s="65" t="s">
        <v>1626</v>
      </c>
      <c r="F333" s="65" t="s">
        <v>1584</v>
      </c>
      <c r="G333" s="67">
        <v>3800</v>
      </c>
      <c r="H333" s="67">
        <v>3900</v>
      </c>
      <c r="I333" s="78">
        <v>2.6315789473684292</v>
      </c>
    </row>
    <row r="334" spans="1:9" x14ac:dyDescent="0.3">
      <c r="A334" s="4" t="s">
        <v>57</v>
      </c>
      <c r="B334" s="77" t="s">
        <v>156</v>
      </c>
      <c r="C334" s="65" t="s">
        <v>481</v>
      </c>
      <c r="D334" s="77" t="s">
        <v>482</v>
      </c>
      <c r="E334" s="65" t="s">
        <v>1626</v>
      </c>
      <c r="F334" s="65" t="s">
        <v>1584</v>
      </c>
      <c r="G334" s="67">
        <v>3200</v>
      </c>
      <c r="H334" s="67">
        <v>3266.6666667</v>
      </c>
      <c r="I334" s="78">
        <v>2.0833333343750038</v>
      </c>
    </row>
    <row r="335" spans="1:9" x14ac:dyDescent="0.3">
      <c r="A335" s="4" t="s">
        <v>57</v>
      </c>
      <c r="B335" s="77" t="s">
        <v>156</v>
      </c>
      <c r="C335" s="65" t="s">
        <v>540</v>
      </c>
      <c r="D335" s="77" t="s">
        <v>541</v>
      </c>
      <c r="E335" s="65" t="s">
        <v>1626</v>
      </c>
      <c r="F335" s="65" t="s">
        <v>1584</v>
      </c>
      <c r="G335" s="67" t="s">
        <v>112</v>
      </c>
      <c r="H335" s="67">
        <v>2866.6666667</v>
      </c>
      <c r="I335" s="78" t="s">
        <v>112</v>
      </c>
    </row>
    <row r="336" spans="1:9" x14ac:dyDescent="0.3">
      <c r="A336" s="4" t="s">
        <v>63</v>
      </c>
      <c r="B336" s="77" t="s">
        <v>211</v>
      </c>
      <c r="C336" s="65" t="s">
        <v>212</v>
      </c>
      <c r="D336" s="77" t="s">
        <v>213</v>
      </c>
      <c r="E336" s="65" t="s">
        <v>1626</v>
      </c>
      <c r="F336" s="65" t="s">
        <v>1584</v>
      </c>
      <c r="G336" s="67">
        <v>3700</v>
      </c>
      <c r="H336" s="67">
        <v>3666.6666667</v>
      </c>
      <c r="I336" s="78">
        <v>-0.90090090000000123</v>
      </c>
    </row>
    <row r="337" spans="1:9" x14ac:dyDescent="0.3">
      <c r="A337" s="4" t="s">
        <v>57</v>
      </c>
      <c r="B337" s="77" t="s">
        <v>156</v>
      </c>
      <c r="C337" s="65" t="s">
        <v>530</v>
      </c>
      <c r="D337" s="77" t="s">
        <v>531</v>
      </c>
      <c r="E337" s="65" t="s">
        <v>1627</v>
      </c>
      <c r="F337" s="65" t="s">
        <v>1584</v>
      </c>
      <c r="G337" s="67" t="s">
        <v>112</v>
      </c>
      <c r="H337" s="67">
        <v>25000</v>
      </c>
      <c r="I337" s="78" t="s">
        <v>112</v>
      </c>
    </row>
    <row r="338" spans="1:9" x14ac:dyDescent="0.3">
      <c r="A338" s="4" t="s">
        <v>51</v>
      </c>
      <c r="B338" s="77" t="s">
        <v>101</v>
      </c>
      <c r="C338" s="65" t="s">
        <v>209</v>
      </c>
      <c r="D338" s="77" t="s">
        <v>210</v>
      </c>
      <c r="E338" s="65" t="s">
        <v>1627</v>
      </c>
      <c r="F338" s="65" t="s">
        <v>1584</v>
      </c>
      <c r="G338" s="67">
        <v>26000</v>
      </c>
      <c r="H338" s="67">
        <v>27166.666666699999</v>
      </c>
      <c r="I338" s="78">
        <v>4.4871794873076798</v>
      </c>
    </row>
    <row r="339" spans="1:9" x14ac:dyDescent="0.3">
      <c r="A339" s="4" t="s">
        <v>63</v>
      </c>
      <c r="B339" s="77" t="s">
        <v>211</v>
      </c>
      <c r="C339" s="65" t="s">
        <v>307</v>
      </c>
      <c r="D339" s="77" t="s">
        <v>308</v>
      </c>
      <c r="E339" s="65" t="s">
        <v>1628</v>
      </c>
      <c r="F339" s="65" t="s">
        <v>1584</v>
      </c>
      <c r="G339" s="67">
        <v>4550</v>
      </c>
      <c r="H339" s="67">
        <v>3700</v>
      </c>
      <c r="I339" s="78">
        <v>-18.681318681318682</v>
      </c>
    </row>
    <row r="340" spans="1:9" x14ac:dyDescent="0.3">
      <c r="A340" s="4" t="s">
        <v>63</v>
      </c>
      <c r="B340" s="77" t="s">
        <v>211</v>
      </c>
      <c r="C340" s="65" t="s">
        <v>212</v>
      </c>
      <c r="D340" s="77" t="s">
        <v>213</v>
      </c>
      <c r="E340" s="65" t="s">
        <v>1628</v>
      </c>
      <c r="F340" s="65" t="s">
        <v>1584</v>
      </c>
      <c r="G340" s="67">
        <v>3666.6666667</v>
      </c>
      <c r="H340" s="67">
        <v>3666.6666667</v>
      </c>
      <c r="I340" s="78">
        <v>0</v>
      </c>
    </row>
    <row r="341" spans="1:9" x14ac:dyDescent="0.3">
      <c r="A341" s="4" t="s">
        <v>63</v>
      </c>
      <c r="B341" s="77" t="s">
        <v>211</v>
      </c>
      <c r="C341" s="65" t="s">
        <v>214</v>
      </c>
      <c r="D341" s="77" t="s">
        <v>215</v>
      </c>
      <c r="E341" s="65" t="s">
        <v>1628</v>
      </c>
      <c r="F341" s="65" t="s">
        <v>1584</v>
      </c>
      <c r="G341" s="67">
        <v>4200</v>
      </c>
      <c r="H341" s="67">
        <v>3833.3333333</v>
      </c>
      <c r="I341" s="78">
        <v>-8.7301587309523754</v>
      </c>
    </row>
    <row r="342" spans="1:9" x14ac:dyDescent="0.3">
      <c r="A342" s="4" t="s">
        <v>51</v>
      </c>
      <c r="B342" s="77" t="s">
        <v>101</v>
      </c>
      <c r="C342" s="65" t="s">
        <v>209</v>
      </c>
      <c r="D342" s="77" t="s">
        <v>210</v>
      </c>
      <c r="E342" s="65" t="s">
        <v>1872</v>
      </c>
      <c r="F342" s="65" t="s">
        <v>1584</v>
      </c>
      <c r="G342" s="67" t="s">
        <v>112</v>
      </c>
      <c r="H342" s="67">
        <v>26750</v>
      </c>
      <c r="I342" s="78" t="s">
        <v>112</v>
      </c>
    </row>
    <row r="343" spans="1:9" x14ac:dyDescent="0.3">
      <c r="A343" s="4" t="s">
        <v>51</v>
      </c>
      <c r="B343" s="77" t="s">
        <v>101</v>
      </c>
      <c r="C343" s="65" t="s">
        <v>102</v>
      </c>
      <c r="D343" s="77" t="s">
        <v>103</v>
      </c>
      <c r="E343" s="65" t="s">
        <v>1629</v>
      </c>
      <c r="F343" s="65" t="s">
        <v>1584</v>
      </c>
      <c r="G343" s="67" t="s">
        <v>112</v>
      </c>
      <c r="H343" s="67">
        <v>4500</v>
      </c>
      <c r="I343" s="78" t="s">
        <v>112</v>
      </c>
    </row>
    <row r="344" spans="1:9" x14ac:dyDescent="0.3">
      <c r="A344" s="4" t="s">
        <v>51</v>
      </c>
      <c r="B344" s="77" t="s">
        <v>101</v>
      </c>
      <c r="C344" s="65" t="s">
        <v>149</v>
      </c>
      <c r="D344" s="77" t="s">
        <v>150</v>
      </c>
      <c r="E344" s="65" t="s">
        <v>1629</v>
      </c>
      <c r="F344" s="65" t="s">
        <v>1584</v>
      </c>
      <c r="G344" s="67" t="s">
        <v>112</v>
      </c>
      <c r="H344" s="67">
        <v>3775</v>
      </c>
      <c r="I344" s="78" t="s">
        <v>112</v>
      </c>
    </row>
    <row r="345" spans="1:9" x14ac:dyDescent="0.3">
      <c r="A345" s="4" t="s">
        <v>51</v>
      </c>
      <c r="B345" s="77" t="s">
        <v>101</v>
      </c>
      <c r="C345" s="65" t="s">
        <v>209</v>
      </c>
      <c r="D345" s="77" t="s">
        <v>210</v>
      </c>
      <c r="E345" s="65" t="s">
        <v>1629</v>
      </c>
      <c r="F345" s="65" t="s">
        <v>1584</v>
      </c>
      <c r="G345" s="67">
        <v>4050</v>
      </c>
      <c r="H345" s="67">
        <v>4100</v>
      </c>
      <c r="I345" s="78">
        <v>1.2345679012345734</v>
      </c>
    </row>
    <row r="346" spans="1:9" x14ac:dyDescent="0.3">
      <c r="A346" s="4" t="s">
        <v>68</v>
      </c>
      <c r="B346" s="77" t="s">
        <v>284</v>
      </c>
      <c r="C346" s="65" t="s">
        <v>285</v>
      </c>
      <c r="D346" s="77" t="s">
        <v>286</v>
      </c>
      <c r="E346" s="65" t="s">
        <v>1630</v>
      </c>
      <c r="F346" s="65" t="s">
        <v>1584</v>
      </c>
      <c r="G346" s="67" t="s">
        <v>112</v>
      </c>
      <c r="H346" s="67">
        <v>25333.333333300001</v>
      </c>
      <c r="I346" s="78" t="s">
        <v>112</v>
      </c>
    </row>
    <row r="347" spans="1:9" x14ac:dyDescent="0.3">
      <c r="A347" s="4" t="s">
        <v>51</v>
      </c>
      <c r="B347" s="77" t="s">
        <v>101</v>
      </c>
      <c r="C347" s="65" t="s">
        <v>102</v>
      </c>
      <c r="D347" s="77" t="s">
        <v>103</v>
      </c>
      <c r="E347" s="65" t="s">
        <v>1630</v>
      </c>
      <c r="F347" s="65" t="s">
        <v>1584</v>
      </c>
      <c r="G347" s="67" t="s">
        <v>112</v>
      </c>
      <c r="H347" s="67">
        <v>26666.666666699999</v>
      </c>
      <c r="I347" s="78" t="s">
        <v>112</v>
      </c>
    </row>
    <row r="348" spans="1:9" x14ac:dyDescent="0.3">
      <c r="A348" s="4" t="s">
        <v>51</v>
      </c>
      <c r="B348" s="77" t="s">
        <v>101</v>
      </c>
      <c r="C348" s="65" t="s">
        <v>268</v>
      </c>
      <c r="D348" s="77" t="s">
        <v>269</v>
      </c>
      <c r="E348" s="65" t="s">
        <v>1630</v>
      </c>
      <c r="F348" s="65" t="s">
        <v>1584</v>
      </c>
      <c r="G348" s="67" t="s">
        <v>112</v>
      </c>
      <c r="H348" s="67">
        <v>30166.666666699999</v>
      </c>
      <c r="I348" s="78" t="s">
        <v>112</v>
      </c>
    </row>
    <row r="349" spans="1:9" x14ac:dyDescent="0.3">
      <c r="A349" s="4" t="s">
        <v>51</v>
      </c>
      <c r="B349" s="77" t="s">
        <v>101</v>
      </c>
      <c r="C349" s="65" t="s">
        <v>209</v>
      </c>
      <c r="D349" s="77" t="s">
        <v>210</v>
      </c>
      <c r="E349" s="65" t="s">
        <v>1630</v>
      </c>
      <c r="F349" s="65" t="s">
        <v>1584</v>
      </c>
      <c r="G349" s="67" t="s">
        <v>112</v>
      </c>
      <c r="H349" s="67">
        <v>26600</v>
      </c>
      <c r="I349" s="78" t="s">
        <v>112</v>
      </c>
    </row>
    <row r="350" spans="1:9" x14ac:dyDescent="0.3">
      <c r="A350" s="4" t="s">
        <v>55</v>
      </c>
      <c r="B350" s="77" t="s">
        <v>157</v>
      </c>
      <c r="C350" s="65" t="s">
        <v>547</v>
      </c>
      <c r="D350" s="77" t="s">
        <v>548</v>
      </c>
      <c r="E350" s="65" t="s">
        <v>1630</v>
      </c>
      <c r="F350" s="65" t="s">
        <v>1584</v>
      </c>
      <c r="G350" s="67" t="s">
        <v>112</v>
      </c>
      <c r="H350" s="67">
        <v>28000</v>
      </c>
      <c r="I350" s="78" t="s">
        <v>112</v>
      </c>
    </row>
    <row r="351" spans="1:9" x14ac:dyDescent="0.3">
      <c r="A351" s="4" t="s">
        <v>59</v>
      </c>
      <c r="B351" s="77" t="s">
        <v>132</v>
      </c>
      <c r="C351" s="65" t="s">
        <v>241</v>
      </c>
      <c r="D351" s="77" t="s">
        <v>242</v>
      </c>
      <c r="E351" s="65" t="s">
        <v>1630</v>
      </c>
      <c r="F351" s="65" t="s">
        <v>1584</v>
      </c>
      <c r="G351" s="67">
        <v>25000</v>
      </c>
      <c r="H351" s="67">
        <v>25000</v>
      </c>
      <c r="I351" s="78">
        <v>0</v>
      </c>
    </row>
    <row r="352" spans="1:9" x14ac:dyDescent="0.3">
      <c r="A352" s="4" t="s">
        <v>70</v>
      </c>
      <c r="B352" s="77" t="s">
        <v>387</v>
      </c>
      <c r="C352" s="65" t="s">
        <v>392</v>
      </c>
      <c r="D352" s="77" t="s">
        <v>393</v>
      </c>
      <c r="E352" s="65" t="s">
        <v>1631</v>
      </c>
      <c r="F352" s="65" t="s">
        <v>1584</v>
      </c>
      <c r="G352" s="67">
        <v>2000</v>
      </c>
      <c r="H352" s="67">
        <v>2000</v>
      </c>
      <c r="I352" s="78">
        <v>0</v>
      </c>
    </row>
    <row r="353" spans="1:9" x14ac:dyDescent="0.3">
      <c r="A353" s="4" t="s">
        <v>53</v>
      </c>
      <c r="B353" s="77" t="s">
        <v>146</v>
      </c>
      <c r="C353" s="65" t="s">
        <v>192</v>
      </c>
      <c r="D353" s="77" t="s">
        <v>193</v>
      </c>
      <c r="E353" s="65" t="s">
        <v>1631</v>
      </c>
      <c r="F353" s="65" t="s">
        <v>1584</v>
      </c>
      <c r="G353" s="67">
        <v>2066.6666667</v>
      </c>
      <c r="H353" s="67">
        <v>2283.3333333</v>
      </c>
      <c r="I353" s="78">
        <v>10.483870964347041</v>
      </c>
    </row>
    <row r="354" spans="1:9" x14ac:dyDescent="0.3">
      <c r="A354" s="4" t="s">
        <v>68</v>
      </c>
      <c r="B354" s="77" t="s">
        <v>284</v>
      </c>
      <c r="C354" s="65" t="s">
        <v>285</v>
      </c>
      <c r="D354" s="77" t="s">
        <v>286</v>
      </c>
      <c r="E354" s="65" t="s">
        <v>1631</v>
      </c>
      <c r="F354" s="65" t="s">
        <v>1584</v>
      </c>
      <c r="G354" s="67">
        <v>2333.3333333</v>
      </c>
      <c r="H354" s="67">
        <v>2266.6666667</v>
      </c>
      <c r="I354" s="78">
        <v>-2.8571428543265331</v>
      </c>
    </row>
    <row r="355" spans="1:9" x14ac:dyDescent="0.3">
      <c r="A355" s="4" t="s">
        <v>67</v>
      </c>
      <c r="B355" s="77" t="s">
        <v>336</v>
      </c>
      <c r="C355" s="65" t="s">
        <v>402</v>
      </c>
      <c r="D355" s="77" t="s">
        <v>403</v>
      </c>
      <c r="E355" s="65" t="s">
        <v>1631</v>
      </c>
      <c r="F355" s="65" t="s">
        <v>1584</v>
      </c>
      <c r="G355" s="67">
        <v>2333.3333333</v>
      </c>
      <c r="H355" s="67">
        <v>2300</v>
      </c>
      <c r="I355" s="78">
        <v>-1.4285714271632721</v>
      </c>
    </row>
    <row r="356" spans="1:9" x14ac:dyDescent="0.3">
      <c r="A356" s="4" t="s">
        <v>51</v>
      </c>
      <c r="B356" s="77" t="s">
        <v>101</v>
      </c>
      <c r="C356" s="65" t="s">
        <v>102</v>
      </c>
      <c r="D356" s="77" t="s">
        <v>103</v>
      </c>
      <c r="E356" s="65" t="s">
        <v>1631</v>
      </c>
      <c r="F356" s="65" t="s">
        <v>1584</v>
      </c>
      <c r="G356" s="67">
        <v>2300</v>
      </c>
      <c r="H356" s="67">
        <v>2600</v>
      </c>
      <c r="I356" s="78">
        <v>13.043478260869556</v>
      </c>
    </row>
    <row r="357" spans="1:9" x14ac:dyDescent="0.3">
      <c r="A357" s="4" t="s">
        <v>51</v>
      </c>
      <c r="B357" s="77" t="s">
        <v>101</v>
      </c>
      <c r="C357" s="65" t="s">
        <v>149</v>
      </c>
      <c r="D357" s="77" t="s">
        <v>150</v>
      </c>
      <c r="E357" s="65" t="s">
        <v>1631</v>
      </c>
      <c r="F357" s="65" t="s">
        <v>1584</v>
      </c>
      <c r="G357" s="67">
        <v>2166.6666667</v>
      </c>
      <c r="H357" s="67">
        <v>2350</v>
      </c>
      <c r="I357" s="78">
        <v>8.461538459869832</v>
      </c>
    </row>
    <row r="358" spans="1:9" x14ac:dyDescent="0.3">
      <c r="A358" s="4" t="s">
        <v>51</v>
      </c>
      <c r="B358" s="77" t="s">
        <v>101</v>
      </c>
      <c r="C358" s="65" t="s">
        <v>268</v>
      </c>
      <c r="D358" s="77" t="s">
        <v>269</v>
      </c>
      <c r="E358" s="65" t="s">
        <v>1631</v>
      </c>
      <c r="F358" s="65" t="s">
        <v>1584</v>
      </c>
      <c r="G358" s="67">
        <v>2200</v>
      </c>
      <c r="H358" s="67">
        <v>2350</v>
      </c>
      <c r="I358" s="78">
        <v>6.8181818181818121</v>
      </c>
    </row>
    <row r="359" spans="1:9" x14ac:dyDescent="0.3">
      <c r="A359" s="4" t="s">
        <v>51</v>
      </c>
      <c r="B359" s="77" t="s">
        <v>101</v>
      </c>
      <c r="C359" s="65" t="s">
        <v>209</v>
      </c>
      <c r="D359" s="77" t="s">
        <v>210</v>
      </c>
      <c r="E359" s="65" t="s">
        <v>1631</v>
      </c>
      <c r="F359" s="65" t="s">
        <v>1584</v>
      </c>
      <c r="G359" s="67">
        <v>2276.6666667</v>
      </c>
      <c r="H359" s="67">
        <v>2300</v>
      </c>
      <c r="I359" s="78">
        <v>1.0248901888576079</v>
      </c>
    </row>
    <row r="360" spans="1:9" x14ac:dyDescent="0.3">
      <c r="A360" s="4" t="s">
        <v>63</v>
      </c>
      <c r="B360" s="77" t="s">
        <v>211</v>
      </c>
      <c r="C360" s="65" t="s">
        <v>307</v>
      </c>
      <c r="D360" s="77" t="s">
        <v>308</v>
      </c>
      <c r="E360" s="65" t="s">
        <v>1631</v>
      </c>
      <c r="F360" s="65" t="s">
        <v>1584</v>
      </c>
      <c r="G360" s="67">
        <v>2800</v>
      </c>
      <c r="H360" s="67">
        <v>2366.6666667</v>
      </c>
      <c r="I360" s="78">
        <v>-15.476190475000006</v>
      </c>
    </row>
    <row r="361" spans="1:9" x14ac:dyDescent="0.3">
      <c r="A361" s="4" t="s">
        <v>63</v>
      </c>
      <c r="B361" s="77" t="s">
        <v>211</v>
      </c>
      <c r="C361" s="65" t="s">
        <v>212</v>
      </c>
      <c r="D361" s="77" t="s">
        <v>213</v>
      </c>
      <c r="E361" s="65" t="s">
        <v>1631</v>
      </c>
      <c r="F361" s="65" t="s">
        <v>1584</v>
      </c>
      <c r="G361" s="67">
        <v>2333.3333333</v>
      </c>
      <c r="H361" s="67">
        <v>2366.6666667</v>
      </c>
      <c r="I361" s="78">
        <v>1.4285714314489661</v>
      </c>
    </row>
    <row r="362" spans="1:9" x14ac:dyDescent="0.3">
      <c r="A362" s="4" t="s">
        <v>63</v>
      </c>
      <c r="B362" s="77" t="s">
        <v>211</v>
      </c>
      <c r="C362" s="65" t="s">
        <v>214</v>
      </c>
      <c r="D362" s="77" t="s">
        <v>215</v>
      </c>
      <c r="E362" s="65" t="s">
        <v>1631</v>
      </c>
      <c r="F362" s="65" t="s">
        <v>1584</v>
      </c>
      <c r="G362" s="67">
        <v>2400</v>
      </c>
      <c r="H362" s="67">
        <v>2500</v>
      </c>
      <c r="I362" s="78">
        <v>4.1666666666666741</v>
      </c>
    </row>
    <row r="363" spans="1:9" x14ac:dyDescent="0.3">
      <c r="A363" s="4" t="s">
        <v>54</v>
      </c>
      <c r="B363" s="77" t="s">
        <v>129</v>
      </c>
      <c r="C363" s="65" t="s">
        <v>309</v>
      </c>
      <c r="D363" s="77" t="s">
        <v>310</v>
      </c>
      <c r="E363" s="65" t="s">
        <v>1631</v>
      </c>
      <c r="F363" s="65" t="s">
        <v>1584</v>
      </c>
      <c r="G363" s="67">
        <v>2600</v>
      </c>
      <c r="H363" s="67">
        <v>2633.3333333</v>
      </c>
      <c r="I363" s="78">
        <v>1.2820512807692364</v>
      </c>
    </row>
    <row r="364" spans="1:9" x14ac:dyDescent="0.3">
      <c r="A364" s="4" t="s">
        <v>54</v>
      </c>
      <c r="B364" s="77" t="s">
        <v>129</v>
      </c>
      <c r="C364" s="65" t="s">
        <v>130</v>
      </c>
      <c r="D364" s="77" t="s">
        <v>131</v>
      </c>
      <c r="E364" s="65" t="s">
        <v>1631</v>
      </c>
      <c r="F364" s="65" t="s">
        <v>1584</v>
      </c>
      <c r="G364" s="67">
        <v>2633.3333333</v>
      </c>
      <c r="H364" s="67">
        <v>2633.3333333</v>
      </c>
      <c r="I364" s="78">
        <v>0</v>
      </c>
    </row>
    <row r="365" spans="1:9" x14ac:dyDescent="0.3">
      <c r="A365" s="4" t="s">
        <v>65</v>
      </c>
      <c r="B365" s="77" t="s">
        <v>104</v>
      </c>
      <c r="C365" s="65" t="s">
        <v>142</v>
      </c>
      <c r="D365" s="77" t="s">
        <v>143</v>
      </c>
      <c r="E365" s="65" t="s">
        <v>1631</v>
      </c>
      <c r="F365" s="65" t="s">
        <v>1584</v>
      </c>
      <c r="G365" s="67" t="s">
        <v>112</v>
      </c>
      <c r="H365" s="67">
        <v>2466.6666667</v>
      </c>
      <c r="I365" s="78" t="s">
        <v>112</v>
      </c>
    </row>
    <row r="366" spans="1:9" x14ac:dyDescent="0.3">
      <c r="A366" s="4" t="s">
        <v>65</v>
      </c>
      <c r="B366" s="77" t="s">
        <v>104</v>
      </c>
      <c r="C366" s="65" t="s">
        <v>560</v>
      </c>
      <c r="D366" s="77" t="s">
        <v>561</v>
      </c>
      <c r="E366" s="65" t="s">
        <v>1631</v>
      </c>
      <c r="F366" s="65" t="s">
        <v>1584</v>
      </c>
      <c r="G366" s="67" t="s">
        <v>112</v>
      </c>
      <c r="H366" s="67">
        <v>2200</v>
      </c>
      <c r="I366" s="78" t="s">
        <v>112</v>
      </c>
    </row>
    <row r="367" spans="1:9" x14ac:dyDescent="0.3">
      <c r="A367" s="4" t="s">
        <v>65</v>
      </c>
      <c r="B367" s="77" t="s">
        <v>104</v>
      </c>
      <c r="C367" s="65" t="s">
        <v>563</v>
      </c>
      <c r="D367" s="77" t="s">
        <v>564</v>
      </c>
      <c r="E367" s="65" t="s">
        <v>1631</v>
      </c>
      <c r="F367" s="65" t="s">
        <v>1584</v>
      </c>
      <c r="G367" s="67">
        <v>2233.3333333</v>
      </c>
      <c r="H367" s="67">
        <v>2266.6666667</v>
      </c>
      <c r="I367" s="78">
        <v>1.4925373164401901</v>
      </c>
    </row>
    <row r="368" spans="1:9" x14ac:dyDescent="0.3">
      <c r="A368" s="4" t="s">
        <v>72</v>
      </c>
      <c r="B368" s="77" t="s">
        <v>234</v>
      </c>
      <c r="C368" s="65" t="s">
        <v>235</v>
      </c>
      <c r="D368" s="77" t="s">
        <v>236</v>
      </c>
      <c r="E368" s="65" t="s">
        <v>1631</v>
      </c>
      <c r="F368" s="65" t="s">
        <v>1584</v>
      </c>
      <c r="G368" s="67">
        <v>2233.3333333</v>
      </c>
      <c r="H368" s="67">
        <v>2375</v>
      </c>
      <c r="I368" s="78">
        <v>6.3432835836767731</v>
      </c>
    </row>
    <row r="369" spans="1:9" x14ac:dyDescent="0.3">
      <c r="A369" s="4" t="s">
        <v>59</v>
      </c>
      <c r="B369" s="77" t="s">
        <v>132</v>
      </c>
      <c r="C369" s="65" t="s">
        <v>243</v>
      </c>
      <c r="D369" s="77" t="s">
        <v>244</v>
      </c>
      <c r="E369" s="65" t="s">
        <v>1631</v>
      </c>
      <c r="F369" s="65" t="s">
        <v>1584</v>
      </c>
      <c r="G369" s="67">
        <v>2633.3333333</v>
      </c>
      <c r="H369" s="67">
        <v>2633.3333333</v>
      </c>
      <c r="I369" s="78">
        <v>0</v>
      </c>
    </row>
    <row r="370" spans="1:9" x14ac:dyDescent="0.3">
      <c r="A370" s="4" t="s">
        <v>59</v>
      </c>
      <c r="B370" s="77" t="s">
        <v>132</v>
      </c>
      <c r="C370" s="65" t="s">
        <v>322</v>
      </c>
      <c r="D370" s="77" t="s">
        <v>323</v>
      </c>
      <c r="E370" s="65" t="s">
        <v>1631</v>
      </c>
      <c r="F370" s="65" t="s">
        <v>1584</v>
      </c>
      <c r="G370" s="67">
        <v>2766.6666667</v>
      </c>
      <c r="H370" s="67">
        <v>2733.3333333</v>
      </c>
      <c r="I370" s="78">
        <v>-1.2048192795035551</v>
      </c>
    </row>
    <row r="371" spans="1:9" x14ac:dyDescent="0.3">
      <c r="A371" s="4" t="s">
        <v>74</v>
      </c>
      <c r="B371" s="77" t="s">
        <v>248</v>
      </c>
      <c r="C371" s="65" t="s">
        <v>315</v>
      </c>
      <c r="D371" s="77" t="s">
        <v>248</v>
      </c>
      <c r="E371" s="65" t="s">
        <v>1631</v>
      </c>
      <c r="F371" s="65" t="s">
        <v>1584</v>
      </c>
      <c r="G371" s="67">
        <v>2300</v>
      </c>
      <c r="H371" s="67">
        <v>2400</v>
      </c>
      <c r="I371" s="78">
        <v>4.3478260869565188</v>
      </c>
    </row>
    <row r="372" spans="1:9" x14ac:dyDescent="0.3">
      <c r="A372" s="4" t="s">
        <v>74</v>
      </c>
      <c r="B372" s="77" t="s">
        <v>248</v>
      </c>
      <c r="C372" s="65" t="s">
        <v>577</v>
      </c>
      <c r="D372" s="77" t="s">
        <v>578</v>
      </c>
      <c r="E372" s="65" t="s">
        <v>1631</v>
      </c>
      <c r="F372" s="65" t="s">
        <v>1584</v>
      </c>
      <c r="G372" s="67" t="s">
        <v>112</v>
      </c>
      <c r="H372" s="67">
        <v>2300</v>
      </c>
      <c r="I372" s="78" t="s">
        <v>112</v>
      </c>
    </row>
    <row r="373" spans="1:9" x14ac:dyDescent="0.3">
      <c r="A373" s="4" t="s">
        <v>73</v>
      </c>
      <c r="B373" s="77" t="s">
        <v>249</v>
      </c>
      <c r="C373" s="65" t="s">
        <v>250</v>
      </c>
      <c r="D373" s="77" t="s">
        <v>251</v>
      </c>
      <c r="E373" s="65" t="s">
        <v>1631</v>
      </c>
      <c r="F373" s="65" t="s">
        <v>1584</v>
      </c>
      <c r="G373" s="67">
        <v>2466.6666667</v>
      </c>
      <c r="H373" s="67">
        <v>2600</v>
      </c>
      <c r="I373" s="78">
        <v>5.4054054039810007</v>
      </c>
    </row>
    <row r="374" spans="1:9" x14ac:dyDescent="0.3">
      <c r="A374" s="4" t="s">
        <v>73</v>
      </c>
      <c r="B374" s="77" t="s">
        <v>249</v>
      </c>
      <c r="C374" s="65" t="s">
        <v>252</v>
      </c>
      <c r="D374" s="77" t="s">
        <v>253</v>
      </c>
      <c r="E374" s="65" t="s">
        <v>1631</v>
      </c>
      <c r="F374" s="65" t="s">
        <v>1584</v>
      </c>
      <c r="G374" s="67">
        <v>2433.3333333</v>
      </c>
      <c r="H374" s="67">
        <v>2766.6666667</v>
      </c>
      <c r="I374" s="78">
        <v>13.698630139913682</v>
      </c>
    </row>
    <row r="375" spans="1:9" x14ac:dyDescent="0.3">
      <c r="A375" s="4" t="s">
        <v>73</v>
      </c>
      <c r="B375" s="77" t="s">
        <v>249</v>
      </c>
      <c r="C375" s="65" t="s">
        <v>254</v>
      </c>
      <c r="D375" s="77" t="s">
        <v>255</v>
      </c>
      <c r="E375" s="65" t="s">
        <v>1631</v>
      </c>
      <c r="F375" s="65" t="s">
        <v>1584</v>
      </c>
      <c r="G375" s="67">
        <v>2300</v>
      </c>
      <c r="H375" s="67">
        <v>2633.3333333</v>
      </c>
      <c r="I375" s="78">
        <v>14.492753621739141</v>
      </c>
    </row>
    <row r="376" spans="1:9" x14ac:dyDescent="0.3">
      <c r="A376" s="4" t="s">
        <v>73</v>
      </c>
      <c r="B376" s="77" t="s">
        <v>249</v>
      </c>
      <c r="C376" s="65" t="s">
        <v>280</v>
      </c>
      <c r="D376" s="77" t="s">
        <v>281</v>
      </c>
      <c r="E376" s="65" t="s">
        <v>1631</v>
      </c>
      <c r="F376" s="65" t="s">
        <v>1584</v>
      </c>
      <c r="G376" s="67">
        <v>2500</v>
      </c>
      <c r="H376" s="67">
        <v>2700</v>
      </c>
      <c r="I376" s="78">
        <v>8.0000000000000071</v>
      </c>
    </row>
    <row r="377" spans="1:9" x14ac:dyDescent="0.3">
      <c r="A377" s="4" t="s">
        <v>73</v>
      </c>
      <c r="B377" s="77" t="s">
        <v>249</v>
      </c>
      <c r="C377" s="65" t="s">
        <v>324</v>
      </c>
      <c r="D377" s="77" t="s">
        <v>325</v>
      </c>
      <c r="E377" s="65" t="s">
        <v>1631</v>
      </c>
      <c r="F377" s="65" t="s">
        <v>1584</v>
      </c>
      <c r="G377" s="67">
        <v>2400</v>
      </c>
      <c r="H377" s="67">
        <v>2600</v>
      </c>
      <c r="I377" s="78">
        <v>8.333333333333325</v>
      </c>
    </row>
    <row r="378" spans="1:9" x14ac:dyDescent="0.3">
      <c r="A378" s="4" t="s">
        <v>60</v>
      </c>
      <c r="B378" s="77" t="s">
        <v>98</v>
      </c>
      <c r="C378" s="65" t="s">
        <v>295</v>
      </c>
      <c r="D378" s="77" t="s">
        <v>296</v>
      </c>
      <c r="E378" s="65" t="s">
        <v>1632</v>
      </c>
      <c r="F378" s="65" t="s">
        <v>1584</v>
      </c>
      <c r="G378" s="67">
        <v>5700</v>
      </c>
      <c r="H378" s="67">
        <v>5800</v>
      </c>
      <c r="I378" s="78">
        <v>1.7543859649122862</v>
      </c>
    </row>
    <row r="379" spans="1:9" x14ac:dyDescent="0.3">
      <c r="A379" s="4" t="s">
        <v>60</v>
      </c>
      <c r="B379" s="77" t="s">
        <v>98</v>
      </c>
      <c r="C379" s="65" t="s">
        <v>196</v>
      </c>
      <c r="D379" s="77" t="s">
        <v>197</v>
      </c>
      <c r="E379" s="65" t="s">
        <v>1632</v>
      </c>
      <c r="F379" s="65" t="s">
        <v>1584</v>
      </c>
      <c r="G379" s="67">
        <v>5033.3333333</v>
      </c>
      <c r="H379" s="67">
        <v>6266.6666667</v>
      </c>
      <c r="I379" s="78">
        <v>24.503311259764928</v>
      </c>
    </row>
    <row r="380" spans="1:9" x14ac:dyDescent="0.3">
      <c r="A380" s="4" t="s">
        <v>60</v>
      </c>
      <c r="B380" s="77" t="s">
        <v>98</v>
      </c>
      <c r="C380" s="65" t="s">
        <v>303</v>
      </c>
      <c r="D380" s="77" t="s">
        <v>304</v>
      </c>
      <c r="E380" s="65" t="s">
        <v>1632</v>
      </c>
      <c r="F380" s="65" t="s">
        <v>1584</v>
      </c>
      <c r="G380" s="67">
        <v>5733.3333333</v>
      </c>
      <c r="H380" s="67">
        <v>5866.6666667</v>
      </c>
      <c r="I380" s="78">
        <v>2.3255813965251448</v>
      </c>
    </row>
    <row r="381" spans="1:9" x14ac:dyDescent="0.3">
      <c r="A381" s="4" t="s">
        <v>60</v>
      </c>
      <c r="B381" s="77" t="s">
        <v>98</v>
      </c>
      <c r="C381" s="65" t="s">
        <v>99</v>
      </c>
      <c r="D381" s="77" t="s">
        <v>100</v>
      </c>
      <c r="E381" s="65" t="s">
        <v>1632</v>
      </c>
      <c r="F381" s="65" t="s">
        <v>1584</v>
      </c>
      <c r="G381" s="67">
        <v>5066.6666667</v>
      </c>
      <c r="H381" s="67">
        <v>6366.6666667</v>
      </c>
      <c r="I381" s="78">
        <v>25.657894736673303</v>
      </c>
    </row>
    <row r="382" spans="1:9" x14ac:dyDescent="0.3">
      <c r="A382" s="4" t="s">
        <v>59</v>
      </c>
      <c r="B382" s="77" t="s">
        <v>132</v>
      </c>
      <c r="C382" s="65" t="s">
        <v>276</v>
      </c>
      <c r="D382" s="77" t="s">
        <v>277</v>
      </c>
      <c r="E382" s="65" t="s">
        <v>1632</v>
      </c>
      <c r="F382" s="65" t="s">
        <v>1584</v>
      </c>
      <c r="G382" s="67">
        <v>4966.6666667</v>
      </c>
      <c r="H382" s="67">
        <v>6200</v>
      </c>
      <c r="I382" s="78">
        <v>24.832214764262872</v>
      </c>
    </row>
    <row r="383" spans="1:9" x14ac:dyDescent="0.3">
      <c r="A383" s="4" t="s">
        <v>59</v>
      </c>
      <c r="B383" s="77" t="s">
        <v>132</v>
      </c>
      <c r="C383" s="65" t="s">
        <v>241</v>
      </c>
      <c r="D383" s="77" t="s">
        <v>242</v>
      </c>
      <c r="E383" s="65" t="s">
        <v>1632</v>
      </c>
      <c r="F383" s="65" t="s">
        <v>1584</v>
      </c>
      <c r="G383" s="67">
        <v>4500</v>
      </c>
      <c r="H383" s="67">
        <v>6100</v>
      </c>
      <c r="I383" s="78">
        <v>35.555555555555564</v>
      </c>
    </row>
    <row r="384" spans="1:9" x14ac:dyDescent="0.3">
      <c r="A384" s="4" t="s">
        <v>59</v>
      </c>
      <c r="B384" s="77" t="s">
        <v>132</v>
      </c>
      <c r="C384" s="65" t="s">
        <v>133</v>
      </c>
      <c r="D384" s="77" t="s">
        <v>134</v>
      </c>
      <c r="E384" s="65" t="s">
        <v>1632</v>
      </c>
      <c r="F384" s="65" t="s">
        <v>1584</v>
      </c>
      <c r="G384" s="67">
        <v>4966.6666667</v>
      </c>
      <c r="H384" s="67">
        <v>6066.6666667</v>
      </c>
      <c r="I384" s="78">
        <v>22.147651006562775</v>
      </c>
    </row>
    <row r="385" spans="1:9" x14ac:dyDescent="0.3">
      <c r="A385" s="4" t="s">
        <v>59</v>
      </c>
      <c r="B385" s="77" t="s">
        <v>132</v>
      </c>
      <c r="C385" s="65" t="s">
        <v>135</v>
      </c>
      <c r="D385" s="77" t="s">
        <v>136</v>
      </c>
      <c r="E385" s="65" t="s">
        <v>1632</v>
      </c>
      <c r="F385" s="65" t="s">
        <v>1584</v>
      </c>
      <c r="G385" s="67">
        <v>5400</v>
      </c>
      <c r="H385" s="67">
        <v>6333.3333333</v>
      </c>
      <c r="I385" s="78">
        <v>17.283950616666676</v>
      </c>
    </row>
    <row r="386" spans="1:9" x14ac:dyDescent="0.3">
      <c r="A386" s="4" t="s">
        <v>59</v>
      </c>
      <c r="B386" s="77" t="s">
        <v>132</v>
      </c>
      <c r="C386" s="65" t="s">
        <v>313</v>
      </c>
      <c r="D386" s="77" t="s">
        <v>314</v>
      </c>
      <c r="E386" s="65" t="s">
        <v>1632</v>
      </c>
      <c r="F386" s="65" t="s">
        <v>1584</v>
      </c>
      <c r="G386" s="67">
        <v>5066.6666667</v>
      </c>
      <c r="H386" s="67">
        <v>6600</v>
      </c>
      <c r="I386" s="78">
        <v>30.263157893879857</v>
      </c>
    </row>
    <row r="387" spans="1:9" x14ac:dyDescent="0.3">
      <c r="A387" s="4" t="s">
        <v>59</v>
      </c>
      <c r="B387" s="77" t="s">
        <v>132</v>
      </c>
      <c r="C387" s="65" t="s">
        <v>278</v>
      </c>
      <c r="D387" s="77" t="s">
        <v>279</v>
      </c>
      <c r="E387" s="65" t="s">
        <v>1632</v>
      </c>
      <c r="F387" s="65" t="s">
        <v>1584</v>
      </c>
      <c r="G387" s="67">
        <v>4966.6666667</v>
      </c>
      <c r="H387" s="67">
        <v>5966.6666667</v>
      </c>
      <c r="I387" s="78">
        <v>20.134228187784341</v>
      </c>
    </row>
    <row r="388" spans="1:9" x14ac:dyDescent="0.3">
      <c r="A388" s="4" t="s">
        <v>59</v>
      </c>
      <c r="B388" s="77" t="s">
        <v>132</v>
      </c>
      <c r="C388" s="65" t="s">
        <v>246</v>
      </c>
      <c r="D388" s="77" t="s">
        <v>247</v>
      </c>
      <c r="E388" s="65" t="s">
        <v>1632</v>
      </c>
      <c r="F388" s="65" t="s">
        <v>1584</v>
      </c>
      <c r="G388" s="67">
        <v>5500</v>
      </c>
      <c r="H388" s="67">
        <v>5533.3333333</v>
      </c>
      <c r="I388" s="78">
        <v>0.60606060545453921</v>
      </c>
    </row>
    <row r="389" spans="1:9" x14ac:dyDescent="0.3">
      <c r="A389" s="4" t="s">
        <v>62</v>
      </c>
      <c r="B389" s="77" t="s">
        <v>107</v>
      </c>
      <c r="C389" s="65" t="s">
        <v>108</v>
      </c>
      <c r="D389" s="77" t="s">
        <v>109</v>
      </c>
      <c r="E389" s="65" t="s">
        <v>1633</v>
      </c>
      <c r="F389" s="65" t="s">
        <v>1584</v>
      </c>
      <c r="G389" s="67">
        <v>2566.6666667</v>
      </c>
      <c r="H389" s="67">
        <v>2566.6666667</v>
      </c>
      <c r="I389" s="78">
        <v>0</v>
      </c>
    </row>
    <row r="390" spans="1:9" x14ac:dyDescent="0.3">
      <c r="A390" s="4" t="s">
        <v>62</v>
      </c>
      <c r="B390" s="77" t="s">
        <v>107</v>
      </c>
      <c r="C390" s="65" t="s">
        <v>166</v>
      </c>
      <c r="D390" s="77" t="s">
        <v>167</v>
      </c>
      <c r="E390" s="65" t="s">
        <v>1633</v>
      </c>
      <c r="F390" s="65" t="s">
        <v>1584</v>
      </c>
      <c r="G390" s="67">
        <v>2600</v>
      </c>
      <c r="H390" s="67">
        <v>2850</v>
      </c>
      <c r="I390" s="78">
        <v>9.6153846153846256</v>
      </c>
    </row>
    <row r="391" spans="1:9" x14ac:dyDescent="0.3">
      <c r="A391" s="4" t="s">
        <v>62</v>
      </c>
      <c r="B391" s="77" t="s">
        <v>107</v>
      </c>
      <c r="C391" s="65" t="s">
        <v>168</v>
      </c>
      <c r="D391" s="77" t="s">
        <v>106</v>
      </c>
      <c r="E391" s="65" t="s">
        <v>1633</v>
      </c>
      <c r="F391" s="65" t="s">
        <v>1584</v>
      </c>
      <c r="G391" s="67">
        <v>2200</v>
      </c>
      <c r="H391" s="67">
        <v>2450</v>
      </c>
      <c r="I391" s="78">
        <v>11.363636363636353</v>
      </c>
    </row>
    <row r="392" spans="1:9" x14ac:dyDescent="0.3">
      <c r="A392" s="4" t="s">
        <v>62</v>
      </c>
      <c r="B392" s="77" t="s">
        <v>107</v>
      </c>
      <c r="C392" s="65" t="s">
        <v>110</v>
      </c>
      <c r="D392" s="77" t="s">
        <v>111</v>
      </c>
      <c r="E392" s="65" t="s">
        <v>1633</v>
      </c>
      <c r="F392" s="65" t="s">
        <v>1584</v>
      </c>
      <c r="G392" s="67">
        <v>2600</v>
      </c>
      <c r="H392" s="67">
        <v>2800</v>
      </c>
      <c r="I392" s="78">
        <v>7.6923076923076872</v>
      </c>
    </row>
    <row r="393" spans="1:9" x14ac:dyDescent="0.3">
      <c r="A393" s="4" t="s">
        <v>62</v>
      </c>
      <c r="B393" s="77" t="s">
        <v>107</v>
      </c>
      <c r="C393" s="65" t="s">
        <v>998</v>
      </c>
      <c r="D393" s="77" t="s">
        <v>999</v>
      </c>
      <c r="E393" s="65" t="s">
        <v>1633</v>
      </c>
      <c r="F393" s="65" t="s">
        <v>1584</v>
      </c>
      <c r="G393" s="67" t="s">
        <v>112</v>
      </c>
      <c r="H393" s="67">
        <v>2516.6666667</v>
      </c>
      <c r="I393" s="78" t="s">
        <v>112</v>
      </c>
    </row>
    <row r="394" spans="1:9" x14ac:dyDescent="0.3">
      <c r="A394" s="4" t="s">
        <v>62</v>
      </c>
      <c r="B394" s="77" t="s">
        <v>107</v>
      </c>
      <c r="C394" s="65" t="s">
        <v>471</v>
      </c>
      <c r="D394" s="77" t="s">
        <v>472</v>
      </c>
      <c r="E394" s="65" t="s">
        <v>1633</v>
      </c>
      <c r="F394" s="65" t="s">
        <v>1584</v>
      </c>
      <c r="G394" s="67">
        <v>2400</v>
      </c>
      <c r="H394" s="67">
        <v>2600</v>
      </c>
      <c r="I394" s="78">
        <v>8.333333333333325</v>
      </c>
    </row>
    <row r="395" spans="1:9" x14ac:dyDescent="0.3">
      <c r="A395" s="4" t="s">
        <v>62</v>
      </c>
      <c r="B395" s="77" t="s">
        <v>107</v>
      </c>
      <c r="C395" s="65" t="s">
        <v>115</v>
      </c>
      <c r="D395" s="77" t="s">
        <v>116</v>
      </c>
      <c r="E395" s="65" t="s">
        <v>1633</v>
      </c>
      <c r="F395" s="65" t="s">
        <v>1584</v>
      </c>
      <c r="G395" s="67">
        <v>2733.3333333</v>
      </c>
      <c r="H395" s="67">
        <v>2933.3333333</v>
      </c>
      <c r="I395" s="78">
        <v>7.3170731708209313</v>
      </c>
    </row>
    <row r="396" spans="1:9" x14ac:dyDescent="0.3">
      <c r="A396" s="4" t="s">
        <v>53</v>
      </c>
      <c r="B396" s="77" t="s">
        <v>146</v>
      </c>
      <c r="C396" s="65" t="s">
        <v>154</v>
      </c>
      <c r="D396" s="77" t="s">
        <v>155</v>
      </c>
      <c r="E396" s="65" t="s">
        <v>1633</v>
      </c>
      <c r="F396" s="65" t="s">
        <v>1584</v>
      </c>
      <c r="G396" s="67">
        <v>2233.3333333</v>
      </c>
      <c r="H396" s="67">
        <v>2233.3333333</v>
      </c>
      <c r="I396" s="78">
        <v>0</v>
      </c>
    </row>
    <row r="397" spans="1:9" x14ac:dyDescent="0.3">
      <c r="A397" s="4" t="s">
        <v>53</v>
      </c>
      <c r="B397" s="77" t="s">
        <v>146</v>
      </c>
      <c r="C397" s="65" t="s">
        <v>264</v>
      </c>
      <c r="D397" s="77" t="s">
        <v>265</v>
      </c>
      <c r="E397" s="65" t="s">
        <v>1633</v>
      </c>
      <c r="F397" s="65" t="s">
        <v>1584</v>
      </c>
      <c r="G397" s="67">
        <v>2150</v>
      </c>
      <c r="H397" s="67">
        <v>2300</v>
      </c>
      <c r="I397" s="78">
        <v>6.9767441860465018</v>
      </c>
    </row>
    <row r="398" spans="1:9" x14ac:dyDescent="0.3">
      <c r="A398" s="4" t="s">
        <v>53</v>
      </c>
      <c r="B398" s="77" t="s">
        <v>146</v>
      </c>
      <c r="C398" s="65" t="s">
        <v>147</v>
      </c>
      <c r="D398" s="77" t="s">
        <v>148</v>
      </c>
      <c r="E398" s="65" t="s">
        <v>1633</v>
      </c>
      <c r="F398" s="65" t="s">
        <v>1584</v>
      </c>
      <c r="G398" s="67">
        <v>2375</v>
      </c>
      <c r="H398" s="67">
        <v>2450</v>
      </c>
      <c r="I398" s="78">
        <v>3.1578947368421151</v>
      </c>
    </row>
    <row r="399" spans="1:9" x14ac:dyDescent="0.3">
      <c r="A399" s="4" t="s">
        <v>53</v>
      </c>
      <c r="B399" s="77" t="s">
        <v>146</v>
      </c>
      <c r="C399" s="65" t="s">
        <v>190</v>
      </c>
      <c r="D399" s="77" t="s">
        <v>191</v>
      </c>
      <c r="E399" s="65" t="s">
        <v>1633</v>
      </c>
      <c r="F399" s="65" t="s">
        <v>1584</v>
      </c>
      <c r="G399" s="67">
        <v>2266.6666667</v>
      </c>
      <c r="H399" s="67">
        <v>2266.6666667</v>
      </c>
      <c r="I399" s="78">
        <v>0</v>
      </c>
    </row>
    <row r="400" spans="1:9" x14ac:dyDescent="0.3">
      <c r="A400" s="4" t="s">
        <v>66</v>
      </c>
      <c r="B400" s="77" t="s">
        <v>198</v>
      </c>
      <c r="C400" s="65" t="s">
        <v>258</v>
      </c>
      <c r="D400" s="77" t="s">
        <v>259</v>
      </c>
      <c r="E400" s="65" t="s">
        <v>1633</v>
      </c>
      <c r="F400" s="65" t="s">
        <v>1584</v>
      </c>
      <c r="G400" s="67">
        <v>2050</v>
      </c>
      <c r="H400" s="67">
        <v>2266.6666667</v>
      </c>
      <c r="I400" s="78">
        <v>10.569105692682923</v>
      </c>
    </row>
    <row r="401" spans="1:9" x14ac:dyDescent="0.3">
      <c r="A401" s="4" t="s">
        <v>66</v>
      </c>
      <c r="B401" s="77" t="s">
        <v>198</v>
      </c>
      <c r="C401" s="65" t="s">
        <v>199</v>
      </c>
      <c r="D401" s="77" t="s">
        <v>200</v>
      </c>
      <c r="E401" s="65" t="s">
        <v>1633</v>
      </c>
      <c r="F401" s="65" t="s">
        <v>1584</v>
      </c>
      <c r="G401" s="67">
        <v>2100</v>
      </c>
      <c r="H401" s="67">
        <v>2200</v>
      </c>
      <c r="I401" s="78">
        <v>4.7619047619047672</v>
      </c>
    </row>
    <row r="402" spans="1:9" x14ac:dyDescent="0.3">
      <c r="A402" s="4" t="s">
        <v>66</v>
      </c>
      <c r="B402" s="77" t="s">
        <v>198</v>
      </c>
      <c r="C402" s="65" t="s">
        <v>553</v>
      </c>
      <c r="D402" s="77" t="s">
        <v>554</v>
      </c>
      <c r="E402" s="65" t="s">
        <v>1633</v>
      </c>
      <c r="F402" s="65" t="s">
        <v>1584</v>
      </c>
      <c r="G402" s="67">
        <v>2166.6666667</v>
      </c>
      <c r="H402" s="67">
        <v>2233.3333333</v>
      </c>
      <c r="I402" s="78">
        <v>3.0769230737988318</v>
      </c>
    </row>
    <row r="403" spans="1:9" x14ac:dyDescent="0.3">
      <c r="A403" s="4" t="s">
        <v>66</v>
      </c>
      <c r="B403" s="77" t="s">
        <v>198</v>
      </c>
      <c r="C403" s="65" t="s">
        <v>282</v>
      </c>
      <c r="D403" s="77" t="s">
        <v>283</v>
      </c>
      <c r="E403" s="65" t="s">
        <v>1633</v>
      </c>
      <c r="F403" s="65" t="s">
        <v>1584</v>
      </c>
      <c r="G403" s="67">
        <v>2000</v>
      </c>
      <c r="H403" s="67">
        <v>2233.3333333</v>
      </c>
      <c r="I403" s="78">
        <v>11.666666665000003</v>
      </c>
    </row>
    <row r="404" spans="1:9" x14ac:dyDescent="0.3">
      <c r="A404" s="4" t="s">
        <v>67</v>
      </c>
      <c r="B404" s="77" t="s">
        <v>336</v>
      </c>
      <c r="C404" s="65" t="s">
        <v>367</v>
      </c>
      <c r="D404" s="77" t="s">
        <v>368</v>
      </c>
      <c r="E404" s="65" t="s">
        <v>1633</v>
      </c>
      <c r="F404" s="65" t="s">
        <v>1584</v>
      </c>
      <c r="G404" s="67">
        <v>2500</v>
      </c>
      <c r="H404" s="67">
        <v>2475</v>
      </c>
      <c r="I404" s="78">
        <v>-1.0000000000000009</v>
      </c>
    </row>
    <row r="405" spans="1:9" x14ac:dyDescent="0.3">
      <c r="A405" s="4" t="s">
        <v>67</v>
      </c>
      <c r="B405" s="77" t="s">
        <v>336</v>
      </c>
      <c r="C405" s="65" t="s">
        <v>377</v>
      </c>
      <c r="D405" s="77" t="s">
        <v>378</v>
      </c>
      <c r="E405" s="65" t="s">
        <v>1633</v>
      </c>
      <c r="F405" s="65" t="s">
        <v>1584</v>
      </c>
      <c r="G405" s="67">
        <v>2500</v>
      </c>
      <c r="H405" s="67">
        <v>2500</v>
      </c>
      <c r="I405" s="78">
        <v>0</v>
      </c>
    </row>
    <row r="406" spans="1:9" x14ac:dyDescent="0.3">
      <c r="A406" s="4" t="s">
        <v>57</v>
      </c>
      <c r="B406" s="77" t="s">
        <v>156</v>
      </c>
      <c r="C406" s="65" t="s">
        <v>479</v>
      </c>
      <c r="D406" s="77" t="s">
        <v>480</v>
      </c>
      <c r="E406" s="65" t="s">
        <v>1633</v>
      </c>
      <c r="F406" s="65" t="s">
        <v>1584</v>
      </c>
      <c r="G406" s="67">
        <v>2150</v>
      </c>
      <c r="H406" s="67">
        <v>2166.6666667</v>
      </c>
      <c r="I406" s="78">
        <v>0.77519379999999583</v>
      </c>
    </row>
    <row r="407" spans="1:9" x14ac:dyDescent="0.3">
      <c r="A407" s="4" t="s">
        <v>57</v>
      </c>
      <c r="B407" s="77" t="s">
        <v>156</v>
      </c>
      <c r="C407" s="65" t="s">
        <v>483</v>
      </c>
      <c r="D407" s="77" t="s">
        <v>484</v>
      </c>
      <c r="E407" s="65" t="s">
        <v>1633</v>
      </c>
      <c r="F407" s="65" t="s">
        <v>1584</v>
      </c>
      <c r="G407" s="67" t="s">
        <v>112</v>
      </c>
      <c r="H407" s="67">
        <v>2333.3333333</v>
      </c>
      <c r="I407" s="78" t="s">
        <v>112</v>
      </c>
    </row>
    <row r="408" spans="1:9" x14ac:dyDescent="0.3">
      <c r="A408" s="4" t="s">
        <v>57</v>
      </c>
      <c r="B408" s="77" t="s">
        <v>156</v>
      </c>
      <c r="C408" s="65" t="s">
        <v>530</v>
      </c>
      <c r="D408" s="77" t="s">
        <v>531</v>
      </c>
      <c r="E408" s="65" t="s">
        <v>1633</v>
      </c>
      <c r="F408" s="65" t="s">
        <v>1584</v>
      </c>
      <c r="G408" s="67">
        <v>2700</v>
      </c>
      <c r="H408" s="67">
        <v>2800</v>
      </c>
      <c r="I408" s="78">
        <v>3.7037037037036979</v>
      </c>
    </row>
    <row r="409" spans="1:9" x14ac:dyDescent="0.3">
      <c r="A409" s="4" t="s">
        <v>57</v>
      </c>
      <c r="B409" s="77" t="s">
        <v>156</v>
      </c>
      <c r="C409" s="65" t="s">
        <v>540</v>
      </c>
      <c r="D409" s="77" t="s">
        <v>541</v>
      </c>
      <c r="E409" s="65" t="s">
        <v>1633</v>
      </c>
      <c r="F409" s="65" t="s">
        <v>1584</v>
      </c>
      <c r="G409" s="67" t="s">
        <v>112</v>
      </c>
      <c r="H409" s="67">
        <v>1916.6666667</v>
      </c>
      <c r="I409" s="78" t="s">
        <v>112</v>
      </c>
    </row>
    <row r="410" spans="1:9" x14ac:dyDescent="0.3">
      <c r="A410" s="4" t="s">
        <v>57</v>
      </c>
      <c r="B410" s="77" t="s">
        <v>156</v>
      </c>
      <c r="C410" s="65" t="s">
        <v>491</v>
      </c>
      <c r="D410" s="77" t="s">
        <v>492</v>
      </c>
      <c r="E410" s="65" t="s">
        <v>1633</v>
      </c>
      <c r="F410" s="65" t="s">
        <v>1584</v>
      </c>
      <c r="G410" s="67" t="s">
        <v>112</v>
      </c>
      <c r="H410" s="67">
        <v>2200</v>
      </c>
      <c r="I410" s="78" t="s">
        <v>112</v>
      </c>
    </row>
    <row r="411" spans="1:9" x14ac:dyDescent="0.3">
      <c r="A411" s="4" t="s">
        <v>57</v>
      </c>
      <c r="B411" s="77" t="s">
        <v>156</v>
      </c>
      <c r="C411" s="65" t="s">
        <v>493</v>
      </c>
      <c r="D411" s="77" t="s">
        <v>494</v>
      </c>
      <c r="E411" s="65" t="s">
        <v>1633</v>
      </c>
      <c r="F411" s="65" t="s">
        <v>1584</v>
      </c>
      <c r="G411" s="67">
        <v>2900</v>
      </c>
      <c r="H411" s="67">
        <v>3000</v>
      </c>
      <c r="I411" s="78">
        <v>3.4482758620689724</v>
      </c>
    </row>
    <row r="412" spans="1:9" x14ac:dyDescent="0.3">
      <c r="A412" s="4" t="s">
        <v>57</v>
      </c>
      <c r="B412" s="77" t="s">
        <v>156</v>
      </c>
      <c r="C412" s="65" t="s">
        <v>570</v>
      </c>
      <c r="D412" s="77" t="s">
        <v>571</v>
      </c>
      <c r="E412" s="65" t="s">
        <v>1633</v>
      </c>
      <c r="F412" s="65" t="s">
        <v>1584</v>
      </c>
      <c r="G412" s="67" t="s">
        <v>112</v>
      </c>
      <c r="H412" s="67">
        <v>2500</v>
      </c>
      <c r="I412" s="78" t="s">
        <v>112</v>
      </c>
    </row>
    <row r="413" spans="1:9" x14ac:dyDescent="0.3">
      <c r="A413" s="4" t="s">
        <v>57</v>
      </c>
      <c r="B413" s="77" t="s">
        <v>156</v>
      </c>
      <c r="C413" s="65" t="s">
        <v>495</v>
      </c>
      <c r="D413" s="77" t="s">
        <v>496</v>
      </c>
      <c r="E413" s="65" t="s">
        <v>1633</v>
      </c>
      <c r="F413" s="65" t="s">
        <v>1584</v>
      </c>
      <c r="G413" s="67">
        <v>2466.6666667</v>
      </c>
      <c r="H413" s="67">
        <v>2500</v>
      </c>
      <c r="I413" s="78">
        <v>1.3513513499817442</v>
      </c>
    </row>
    <row r="414" spans="1:9" x14ac:dyDescent="0.3">
      <c r="A414" s="4" t="s">
        <v>57</v>
      </c>
      <c r="B414" s="77" t="s">
        <v>156</v>
      </c>
      <c r="C414" s="65" t="s">
        <v>497</v>
      </c>
      <c r="D414" s="77" t="s">
        <v>498</v>
      </c>
      <c r="E414" s="65" t="s">
        <v>1633</v>
      </c>
      <c r="F414" s="65" t="s">
        <v>1584</v>
      </c>
      <c r="G414" s="67">
        <v>2233.3333333</v>
      </c>
      <c r="H414" s="67">
        <v>2300</v>
      </c>
      <c r="I414" s="78">
        <v>2.9850746284027618</v>
      </c>
    </row>
    <row r="415" spans="1:9" x14ac:dyDescent="0.3">
      <c r="A415" s="4" t="s">
        <v>51</v>
      </c>
      <c r="B415" s="77" t="s">
        <v>101</v>
      </c>
      <c r="C415" s="65" t="s">
        <v>102</v>
      </c>
      <c r="D415" s="77" t="s">
        <v>103</v>
      </c>
      <c r="E415" s="65" t="s">
        <v>1633</v>
      </c>
      <c r="F415" s="65" t="s">
        <v>1584</v>
      </c>
      <c r="G415" s="67">
        <v>2233.3333333</v>
      </c>
      <c r="H415" s="67">
        <v>2600</v>
      </c>
      <c r="I415" s="78">
        <v>16.417910449498763</v>
      </c>
    </row>
    <row r="416" spans="1:9" x14ac:dyDescent="0.3">
      <c r="A416" s="4" t="s">
        <v>51</v>
      </c>
      <c r="B416" s="77" t="s">
        <v>101</v>
      </c>
      <c r="C416" s="65" t="s">
        <v>149</v>
      </c>
      <c r="D416" s="77" t="s">
        <v>150</v>
      </c>
      <c r="E416" s="65" t="s">
        <v>1633</v>
      </c>
      <c r="F416" s="65" t="s">
        <v>1584</v>
      </c>
      <c r="G416" s="67">
        <v>2100</v>
      </c>
      <c r="H416" s="67">
        <v>2333.3333333</v>
      </c>
      <c r="I416" s="78">
        <v>11.111111109523808</v>
      </c>
    </row>
    <row r="417" spans="1:9" x14ac:dyDescent="0.3">
      <c r="A417" s="4" t="s">
        <v>51</v>
      </c>
      <c r="B417" s="77" t="s">
        <v>101</v>
      </c>
      <c r="C417" s="65" t="s">
        <v>268</v>
      </c>
      <c r="D417" s="77" t="s">
        <v>269</v>
      </c>
      <c r="E417" s="65" t="s">
        <v>1633</v>
      </c>
      <c r="F417" s="65" t="s">
        <v>1584</v>
      </c>
      <c r="G417" s="67">
        <v>2116.6666667</v>
      </c>
      <c r="H417" s="67">
        <v>2350</v>
      </c>
      <c r="I417" s="78">
        <v>11.023622045495696</v>
      </c>
    </row>
    <row r="418" spans="1:9" x14ac:dyDescent="0.3">
      <c r="A418" s="4" t="s">
        <v>51</v>
      </c>
      <c r="B418" s="77" t="s">
        <v>101</v>
      </c>
      <c r="C418" s="65" t="s">
        <v>209</v>
      </c>
      <c r="D418" s="77" t="s">
        <v>210</v>
      </c>
      <c r="E418" s="65" t="s">
        <v>1633</v>
      </c>
      <c r="F418" s="65" t="s">
        <v>1584</v>
      </c>
      <c r="G418" s="67">
        <v>2276.6666667</v>
      </c>
      <c r="H418" s="67">
        <v>2500</v>
      </c>
      <c r="I418" s="78">
        <v>9.8096632487582713</v>
      </c>
    </row>
    <row r="419" spans="1:9" x14ac:dyDescent="0.3">
      <c r="A419" s="4" t="s">
        <v>63</v>
      </c>
      <c r="B419" s="77" t="s">
        <v>211</v>
      </c>
      <c r="C419" s="65" t="s">
        <v>212</v>
      </c>
      <c r="D419" s="77" t="s">
        <v>213</v>
      </c>
      <c r="E419" s="65" t="s">
        <v>1633</v>
      </c>
      <c r="F419" s="65" t="s">
        <v>1584</v>
      </c>
      <c r="G419" s="67">
        <v>2300</v>
      </c>
      <c r="H419" s="67">
        <v>2366.6666667</v>
      </c>
      <c r="I419" s="78">
        <v>2.898550726086957</v>
      </c>
    </row>
    <row r="420" spans="1:9" x14ac:dyDescent="0.3">
      <c r="A420" s="4" t="s">
        <v>63</v>
      </c>
      <c r="B420" s="77" t="s">
        <v>211</v>
      </c>
      <c r="C420" s="65" t="s">
        <v>214</v>
      </c>
      <c r="D420" s="77" t="s">
        <v>215</v>
      </c>
      <c r="E420" s="65" t="s">
        <v>1633</v>
      </c>
      <c r="F420" s="65" t="s">
        <v>1584</v>
      </c>
      <c r="G420" s="67">
        <v>2400</v>
      </c>
      <c r="H420" s="67">
        <v>2500</v>
      </c>
      <c r="I420" s="78">
        <v>4.1666666666666741</v>
      </c>
    </row>
    <row r="421" spans="1:9" x14ac:dyDescent="0.3">
      <c r="A421" s="4" t="s">
        <v>61</v>
      </c>
      <c r="B421" s="77" t="s">
        <v>139</v>
      </c>
      <c r="C421" s="65" t="s">
        <v>140</v>
      </c>
      <c r="D421" s="77" t="s">
        <v>141</v>
      </c>
      <c r="E421" s="65" t="s">
        <v>1633</v>
      </c>
      <c r="F421" s="65" t="s">
        <v>1584</v>
      </c>
      <c r="G421" s="67">
        <v>2366.6666667</v>
      </c>
      <c r="H421" s="67">
        <v>2466.6666667</v>
      </c>
      <c r="I421" s="78">
        <v>4.2253521126165428</v>
      </c>
    </row>
    <row r="422" spans="1:9" x14ac:dyDescent="0.3">
      <c r="A422" s="4" t="s">
        <v>61</v>
      </c>
      <c r="B422" s="77" t="s">
        <v>139</v>
      </c>
      <c r="C422" s="65" t="s">
        <v>522</v>
      </c>
      <c r="D422" s="77" t="s">
        <v>523</v>
      </c>
      <c r="E422" s="65" t="s">
        <v>1633</v>
      </c>
      <c r="F422" s="65" t="s">
        <v>1584</v>
      </c>
      <c r="G422" s="67">
        <v>2200</v>
      </c>
      <c r="H422" s="67">
        <v>2266.6666667</v>
      </c>
      <c r="I422" s="78">
        <v>3.0303030318181712</v>
      </c>
    </row>
    <row r="423" spans="1:9" x14ac:dyDescent="0.3">
      <c r="A423" s="4" t="s">
        <v>61</v>
      </c>
      <c r="B423" s="77" t="s">
        <v>139</v>
      </c>
      <c r="C423" s="65" t="s">
        <v>220</v>
      </c>
      <c r="D423" s="77" t="s">
        <v>221</v>
      </c>
      <c r="E423" s="65" t="s">
        <v>1633</v>
      </c>
      <c r="F423" s="65" t="s">
        <v>1584</v>
      </c>
      <c r="G423" s="67">
        <v>2000</v>
      </c>
      <c r="H423" s="67">
        <v>2203.3333333</v>
      </c>
      <c r="I423" s="78">
        <v>10.166666665000012</v>
      </c>
    </row>
    <row r="424" spans="1:9" x14ac:dyDescent="0.3">
      <c r="A424" s="4" t="s">
        <v>61</v>
      </c>
      <c r="B424" s="77" t="s">
        <v>139</v>
      </c>
      <c r="C424" s="65" t="s">
        <v>524</v>
      </c>
      <c r="D424" s="77" t="s">
        <v>525</v>
      </c>
      <c r="E424" s="65" t="s">
        <v>1633</v>
      </c>
      <c r="F424" s="65" t="s">
        <v>1584</v>
      </c>
      <c r="G424" s="67">
        <v>2133.3333333</v>
      </c>
      <c r="H424" s="67">
        <v>2206.6666667</v>
      </c>
      <c r="I424" s="78">
        <v>3.4375000031787062</v>
      </c>
    </row>
    <row r="425" spans="1:9" x14ac:dyDescent="0.3">
      <c r="A425" s="4" t="s">
        <v>61</v>
      </c>
      <c r="B425" s="77" t="s">
        <v>139</v>
      </c>
      <c r="C425" s="65" t="s">
        <v>505</v>
      </c>
      <c r="D425" s="77" t="s">
        <v>506</v>
      </c>
      <c r="E425" s="65" t="s">
        <v>1633</v>
      </c>
      <c r="F425" s="65" t="s">
        <v>1584</v>
      </c>
      <c r="G425" s="67">
        <v>2100</v>
      </c>
      <c r="H425" s="67">
        <v>2200</v>
      </c>
      <c r="I425" s="78">
        <v>4.7619047619047672</v>
      </c>
    </row>
    <row r="426" spans="1:9" x14ac:dyDescent="0.3">
      <c r="A426" s="4" t="s">
        <v>65</v>
      </c>
      <c r="B426" s="77" t="s">
        <v>104</v>
      </c>
      <c r="C426" s="65" t="s">
        <v>289</v>
      </c>
      <c r="D426" s="77" t="s">
        <v>290</v>
      </c>
      <c r="E426" s="65" t="s">
        <v>1633</v>
      </c>
      <c r="F426" s="65" t="s">
        <v>1584</v>
      </c>
      <c r="G426" s="67">
        <v>2100</v>
      </c>
      <c r="H426" s="67">
        <v>2150</v>
      </c>
      <c r="I426" s="78">
        <v>2.3809523809523725</v>
      </c>
    </row>
    <row r="427" spans="1:9" x14ac:dyDescent="0.3">
      <c r="A427" s="4" t="s">
        <v>65</v>
      </c>
      <c r="B427" s="77" t="s">
        <v>104</v>
      </c>
      <c r="C427" s="65" t="s">
        <v>142</v>
      </c>
      <c r="D427" s="77" t="s">
        <v>143</v>
      </c>
      <c r="E427" s="65" t="s">
        <v>1633</v>
      </c>
      <c r="F427" s="65" t="s">
        <v>1584</v>
      </c>
      <c r="G427" s="67">
        <v>2300</v>
      </c>
      <c r="H427" s="67">
        <v>2466.6666667</v>
      </c>
      <c r="I427" s="78">
        <v>7.2463768130434758</v>
      </c>
    </row>
    <row r="428" spans="1:9" x14ac:dyDescent="0.3">
      <c r="A428" s="4" t="s">
        <v>65</v>
      </c>
      <c r="B428" s="77" t="s">
        <v>104</v>
      </c>
      <c r="C428" s="65" t="s">
        <v>144</v>
      </c>
      <c r="D428" s="77" t="s">
        <v>145</v>
      </c>
      <c r="E428" s="65" t="s">
        <v>1633</v>
      </c>
      <c r="F428" s="65" t="s">
        <v>1584</v>
      </c>
      <c r="G428" s="67">
        <v>2233.3333333</v>
      </c>
      <c r="H428" s="67">
        <v>2233.3333333</v>
      </c>
      <c r="I428" s="78">
        <v>0</v>
      </c>
    </row>
    <row r="429" spans="1:9" x14ac:dyDescent="0.3">
      <c r="A429" s="4" t="s">
        <v>65</v>
      </c>
      <c r="B429" s="77" t="s">
        <v>104</v>
      </c>
      <c r="C429" s="65" t="s">
        <v>565</v>
      </c>
      <c r="D429" s="77" t="s">
        <v>566</v>
      </c>
      <c r="E429" s="65" t="s">
        <v>1633</v>
      </c>
      <c r="F429" s="65" t="s">
        <v>1584</v>
      </c>
      <c r="G429" s="67" t="s">
        <v>112</v>
      </c>
      <c r="H429" s="67">
        <v>2200</v>
      </c>
      <c r="I429" s="78" t="s">
        <v>112</v>
      </c>
    </row>
    <row r="430" spans="1:9" x14ac:dyDescent="0.3">
      <c r="A430" s="4" t="s">
        <v>65</v>
      </c>
      <c r="B430" s="77" t="s">
        <v>104</v>
      </c>
      <c r="C430" s="65" t="s">
        <v>160</v>
      </c>
      <c r="D430" s="77" t="s">
        <v>161</v>
      </c>
      <c r="E430" s="65" t="s">
        <v>1633</v>
      </c>
      <c r="F430" s="65" t="s">
        <v>1584</v>
      </c>
      <c r="G430" s="67">
        <v>2100</v>
      </c>
      <c r="H430" s="67">
        <v>2333.3333333</v>
      </c>
      <c r="I430" s="78">
        <v>11.111111109523808</v>
      </c>
    </row>
    <row r="431" spans="1:9" x14ac:dyDescent="0.3">
      <c r="A431" s="4" t="s">
        <v>65</v>
      </c>
      <c r="B431" s="77" t="s">
        <v>104</v>
      </c>
      <c r="C431" s="65" t="s">
        <v>311</v>
      </c>
      <c r="D431" s="77" t="s">
        <v>312</v>
      </c>
      <c r="E431" s="65" t="s">
        <v>1633</v>
      </c>
      <c r="F431" s="65" t="s">
        <v>1584</v>
      </c>
      <c r="G431" s="67">
        <v>2100</v>
      </c>
      <c r="H431" s="67">
        <v>2083.3333333</v>
      </c>
      <c r="I431" s="78">
        <v>-0.79365079523808779</v>
      </c>
    </row>
    <row r="432" spans="1:9" x14ac:dyDescent="0.3">
      <c r="A432" s="4" t="s">
        <v>65</v>
      </c>
      <c r="B432" s="77" t="s">
        <v>104</v>
      </c>
      <c r="C432" s="65" t="s">
        <v>162</v>
      </c>
      <c r="D432" s="77" t="s">
        <v>163</v>
      </c>
      <c r="E432" s="65" t="s">
        <v>1633</v>
      </c>
      <c r="F432" s="65" t="s">
        <v>1584</v>
      </c>
      <c r="G432" s="67" t="s">
        <v>112</v>
      </c>
      <c r="H432" s="67">
        <v>2200</v>
      </c>
      <c r="I432" s="78" t="s">
        <v>112</v>
      </c>
    </row>
    <row r="433" spans="1:9" x14ac:dyDescent="0.3">
      <c r="A433" s="4" t="s">
        <v>58</v>
      </c>
      <c r="B433" s="77" t="s">
        <v>151</v>
      </c>
      <c r="C433" s="65" t="s">
        <v>152</v>
      </c>
      <c r="D433" s="77" t="s">
        <v>153</v>
      </c>
      <c r="E433" s="65" t="s">
        <v>1633</v>
      </c>
      <c r="F433" s="65" t="s">
        <v>1584</v>
      </c>
      <c r="G433" s="67">
        <v>2133.3333333</v>
      </c>
      <c r="H433" s="67">
        <v>2233.3333333</v>
      </c>
      <c r="I433" s="78">
        <v>4.6875000000732525</v>
      </c>
    </row>
    <row r="434" spans="1:9" x14ac:dyDescent="0.3">
      <c r="A434" s="4" t="s">
        <v>58</v>
      </c>
      <c r="B434" s="77" t="s">
        <v>151</v>
      </c>
      <c r="C434" s="65" t="s">
        <v>237</v>
      </c>
      <c r="D434" s="77" t="s">
        <v>238</v>
      </c>
      <c r="E434" s="65" t="s">
        <v>1633</v>
      </c>
      <c r="F434" s="65" t="s">
        <v>1584</v>
      </c>
      <c r="G434" s="67">
        <v>2233.3333333</v>
      </c>
      <c r="H434" s="67">
        <v>2433.3333333</v>
      </c>
      <c r="I434" s="78">
        <v>8.9552238807306672</v>
      </c>
    </row>
    <row r="435" spans="1:9" x14ac:dyDescent="0.3">
      <c r="A435" s="4" t="s">
        <v>58</v>
      </c>
      <c r="B435" s="77" t="s">
        <v>151</v>
      </c>
      <c r="C435" s="65" t="s">
        <v>511</v>
      </c>
      <c r="D435" s="77" t="s">
        <v>512</v>
      </c>
      <c r="E435" s="65" t="s">
        <v>1633</v>
      </c>
      <c r="F435" s="65" t="s">
        <v>1584</v>
      </c>
      <c r="G435" s="67">
        <v>2133.3333333</v>
      </c>
      <c r="H435" s="67">
        <v>2237.5</v>
      </c>
      <c r="I435" s="78">
        <v>4.8828125016388002</v>
      </c>
    </row>
    <row r="436" spans="1:9" x14ac:dyDescent="0.3">
      <c r="A436" s="4" t="s">
        <v>58</v>
      </c>
      <c r="B436" s="77" t="s">
        <v>151</v>
      </c>
      <c r="C436" s="65" t="s">
        <v>272</v>
      </c>
      <c r="D436" s="77" t="s">
        <v>273</v>
      </c>
      <c r="E436" s="65" t="s">
        <v>1633</v>
      </c>
      <c r="F436" s="65" t="s">
        <v>1584</v>
      </c>
      <c r="G436" s="67">
        <v>2150</v>
      </c>
      <c r="H436" s="67">
        <v>2350</v>
      </c>
      <c r="I436" s="78">
        <v>9.302325581395344</v>
      </c>
    </row>
    <row r="437" spans="1:9" x14ac:dyDescent="0.3">
      <c r="A437" s="4" t="s">
        <v>58</v>
      </c>
      <c r="B437" s="77" t="s">
        <v>151</v>
      </c>
      <c r="C437" s="65" t="s">
        <v>239</v>
      </c>
      <c r="D437" s="77" t="s">
        <v>240</v>
      </c>
      <c r="E437" s="65" t="s">
        <v>1633</v>
      </c>
      <c r="F437" s="65" t="s">
        <v>1584</v>
      </c>
      <c r="G437" s="67">
        <v>2200</v>
      </c>
      <c r="H437" s="67">
        <v>2266.6666667</v>
      </c>
      <c r="I437" s="78">
        <v>3.0303030318181712</v>
      </c>
    </row>
    <row r="438" spans="1:9" x14ac:dyDescent="0.3">
      <c r="A438" s="4" t="s">
        <v>58</v>
      </c>
      <c r="B438" s="77" t="s">
        <v>151</v>
      </c>
      <c r="C438" s="65" t="s">
        <v>274</v>
      </c>
      <c r="D438" s="77" t="s">
        <v>275</v>
      </c>
      <c r="E438" s="65" t="s">
        <v>1633</v>
      </c>
      <c r="F438" s="65" t="s">
        <v>1584</v>
      </c>
      <c r="G438" s="67">
        <v>2100</v>
      </c>
      <c r="H438" s="67">
        <v>2366.6666667</v>
      </c>
      <c r="I438" s="78">
        <v>12.698412700000006</v>
      </c>
    </row>
    <row r="439" spans="1:9" x14ac:dyDescent="0.3">
      <c r="A439" s="4" t="s">
        <v>58</v>
      </c>
      <c r="B439" s="77" t="s">
        <v>151</v>
      </c>
      <c r="C439" s="65" t="s">
        <v>532</v>
      </c>
      <c r="D439" s="77" t="s">
        <v>533</v>
      </c>
      <c r="E439" s="65" t="s">
        <v>1633</v>
      </c>
      <c r="F439" s="65" t="s">
        <v>1584</v>
      </c>
      <c r="G439" s="67">
        <v>2200</v>
      </c>
      <c r="H439" s="67">
        <v>2200</v>
      </c>
      <c r="I439" s="78">
        <v>0</v>
      </c>
    </row>
    <row r="440" spans="1:9" x14ac:dyDescent="0.3">
      <c r="A440" s="4" t="s">
        <v>58</v>
      </c>
      <c r="B440" s="77" t="s">
        <v>151</v>
      </c>
      <c r="C440" s="65" t="s">
        <v>513</v>
      </c>
      <c r="D440" s="77" t="s">
        <v>514</v>
      </c>
      <c r="E440" s="65" t="s">
        <v>1633</v>
      </c>
      <c r="F440" s="65" t="s">
        <v>1584</v>
      </c>
      <c r="G440" s="67" t="s">
        <v>112</v>
      </c>
      <c r="H440" s="67">
        <v>2366.6666667</v>
      </c>
      <c r="I440" s="78" t="s">
        <v>112</v>
      </c>
    </row>
    <row r="441" spans="1:9" x14ac:dyDescent="0.3">
      <c r="A441" s="4" t="s">
        <v>58</v>
      </c>
      <c r="B441" s="77" t="s">
        <v>151</v>
      </c>
      <c r="C441" s="65" t="s">
        <v>515</v>
      </c>
      <c r="D441" s="77" t="s">
        <v>516</v>
      </c>
      <c r="E441" s="65" t="s">
        <v>1633</v>
      </c>
      <c r="F441" s="65" t="s">
        <v>1584</v>
      </c>
      <c r="G441" s="67">
        <v>2033.3333333</v>
      </c>
      <c r="H441" s="67">
        <v>2200</v>
      </c>
      <c r="I441" s="78">
        <v>8.1967213132491334</v>
      </c>
    </row>
    <row r="442" spans="1:9" x14ac:dyDescent="0.3">
      <c r="A442" s="4" t="s">
        <v>58</v>
      </c>
      <c r="B442" s="77" t="s">
        <v>151</v>
      </c>
      <c r="C442" s="65" t="s">
        <v>517</v>
      </c>
      <c r="D442" s="77" t="s">
        <v>518</v>
      </c>
      <c r="E442" s="65" t="s">
        <v>1633</v>
      </c>
      <c r="F442" s="65" t="s">
        <v>1584</v>
      </c>
      <c r="G442" s="67">
        <v>2200</v>
      </c>
      <c r="H442" s="67">
        <v>2300</v>
      </c>
      <c r="I442" s="78">
        <v>4.5454545454545414</v>
      </c>
    </row>
    <row r="443" spans="1:9" x14ac:dyDescent="0.3">
      <c r="A443" s="4" t="s">
        <v>58</v>
      </c>
      <c r="B443" s="77" t="s">
        <v>151</v>
      </c>
      <c r="C443" s="65" t="s">
        <v>538</v>
      </c>
      <c r="D443" s="77" t="s">
        <v>539</v>
      </c>
      <c r="E443" s="65" t="s">
        <v>1633</v>
      </c>
      <c r="F443" s="65" t="s">
        <v>1584</v>
      </c>
      <c r="G443" s="67">
        <v>2316.6666667</v>
      </c>
      <c r="H443" s="67">
        <v>2412.5</v>
      </c>
      <c r="I443" s="78">
        <v>4.1366906459836539</v>
      </c>
    </row>
    <row r="444" spans="1:9" x14ac:dyDescent="0.3">
      <c r="A444" s="4" t="s">
        <v>73</v>
      </c>
      <c r="B444" s="77" t="s">
        <v>249</v>
      </c>
      <c r="C444" s="65" t="s">
        <v>250</v>
      </c>
      <c r="D444" s="77" t="s">
        <v>251</v>
      </c>
      <c r="E444" s="65" t="s">
        <v>1633</v>
      </c>
      <c r="F444" s="65" t="s">
        <v>1584</v>
      </c>
      <c r="G444" s="67">
        <v>2433.3333333</v>
      </c>
      <c r="H444" s="67">
        <v>2633.3333333</v>
      </c>
      <c r="I444" s="78">
        <v>8.2191780823043672</v>
      </c>
    </row>
    <row r="445" spans="1:9" x14ac:dyDescent="0.3">
      <c r="A445" s="4" t="s">
        <v>73</v>
      </c>
      <c r="B445" s="77" t="s">
        <v>249</v>
      </c>
      <c r="C445" s="65" t="s">
        <v>252</v>
      </c>
      <c r="D445" s="77" t="s">
        <v>253</v>
      </c>
      <c r="E445" s="65" t="s">
        <v>1633</v>
      </c>
      <c r="F445" s="65" t="s">
        <v>1584</v>
      </c>
      <c r="G445" s="67">
        <v>2433.3333333</v>
      </c>
      <c r="H445" s="67">
        <v>2766.6666667</v>
      </c>
      <c r="I445" s="78">
        <v>13.698630139913682</v>
      </c>
    </row>
    <row r="446" spans="1:9" x14ac:dyDescent="0.3">
      <c r="A446" s="4" t="s">
        <v>73</v>
      </c>
      <c r="B446" s="77" t="s">
        <v>249</v>
      </c>
      <c r="C446" s="65" t="s">
        <v>254</v>
      </c>
      <c r="D446" s="77" t="s">
        <v>255</v>
      </c>
      <c r="E446" s="65" t="s">
        <v>1633</v>
      </c>
      <c r="F446" s="65" t="s">
        <v>1584</v>
      </c>
      <c r="G446" s="67">
        <v>2300</v>
      </c>
      <c r="H446" s="67">
        <v>2600</v>
      </c>
      <c r="I446" s="78">
        <v>13.043478260869556</v>
      </c>
    </row>
    <row r="447" spans="1:9" x14ac:dyDescent="0.3">
      <c r="A447" s="4" t="s">
        <v>73</v>
      </c>
      <c r="B447" s="77" t="s">
        <v>249</v>
      </c>
      <c r="C447" s="65" t="s">
        <v>280</v>
      </c>
      <c r="D447" s="77" t="s">
        <v>281</v>
      </c>
      <c r="E447" s="65" t="s">
        <v>1633</v>
      </c>
      <c r="F447" s="65" t="s">
        <v>1584</v>
      </c>
      <c r="G447" s="67">
        <v>2500</v>
      </c>
      <c r="H447" s="67">
        <v>2700</v>
      </c>
      <c r="I447" s="78">
        <v>8.0000000000000071</v>
      </c>
    </row>
    <row r="448" spans="1:9" x14ac:dyDescent="0.3">
      <c r="A448" s="9" t="s">
        <v>73</v>
      </c>
      <c r="B448" s="10" t="s">
        <v>249</v>
      </c>
      <c r="C448" s="11" t="s">
        <v>256</v>
      </c>
      <c r="D448" s="10" t="s">
        <v>257</v>
      </c>
      <c r="E448" s="11" t="s">
        <v>1633</v>
      </c>
      <c r="F448" s="11" t="s">
        <v>1584</v>
      </c>
      <c r="G448" s="12">
        <v>2433.3333333</v>
      </c>
      <c r="H448" s="12">
        <v>2666.6666667</v>
      </c>
      <c r="I448" s="79">
        <v>9.589041098761486</v>
      </c>
    </row>
    <row r="450" spans="1:9" x14ac:dyDescent="0.3">
      <c r="A450" s="128" t="s">
        <v>78</v>
      </c>
      <c r="B450" s="128"/>
      <c r="C450" s="128"/>
      <c r="D450" s="128"/>
      <c r="E450" s="128"/>
      <c r="F450" s="128"/>
      <c r="G450" s="128"/>
      <c r="H450" s="128"/>
      <c r="I450" s="128"/>
    </row>
    <row r="451" spans="1:9" x14ac:dyDescent="0.3">
      <c r="A451" s="128"/>
      <c r="B451" s="128"/>
      <c r="C451" s="128"/>
      <c r="D451" s="128"/>
      <c r="E451" s="128"/>
      <c r="F451" s="128"/>
      <c r="G451" s="128"/>
      <c r="H451" s="128"/>
      <c r="I451" s="128"/>
    </row>
  </sheetData>
  <mergeCells count="5">
    <mergeCell ref="A1:I3"/>
    <mergeCell ref="J1:J2"/>
    <mergeCell ref="A4:I5"/>
    <mergeCell ref="A6:I8"/>
    <mergeCell ref="A450:I451"/>
  </mergeCells>
  <hyperlinks>
    <hyperlink ref="J1" location="Índice!A1" display="Regresar al índice"/>
  </hyperlinks>
  <pageMargins left="0.7" right="0.7" top="0.75" bottom="0.75" header="0.3" footer="0.3"/>
  <pageSetup orientation="portrait" horizontalDpi="4294967294" verticalDpi="4294967294" r:id="rId1"/>
  <ignoredErrors>
    <ignoredError sqref="A11:I448"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9"/>
  <sheetViews>
    <sheetView topLeftCell="A7" workbookViewId="0">
      <selection activeCell="E10" sqref="E10"/>
    </sheetView>
  </sheetViews>
  <sheetFormatPr baseColWidth="10" defaultColWidth="11.42578125" defaultRowHeight="16.5" x14ac:dyDescent="0.3"/>
  <cols>
    <col min="1" max="1" width="12.42578125" style="3" bestFit="1" customWidth="1"/>
    <col min="2" max="2" width="15.5703125" style="3" bestFit="1" customWidth="1"/>
    <col min="3" max="3" width="12.42578125" style="3" customWidth="1"/>
    <col min="4" max="4" width="22.28515625" style="3" bestFit="1" customWidth="1"/>
    <col min="5" max="5" width="41.42578125" style="13" customWidth="1"/>
    <col min="6" max="7" width="17.140625" style="81" bestFit="1" customWidth="1"/>
    <col min="8" max="8" width="9.5703125" style="82" bestFit="1" customWidth="1"/>
    <col min="9" max="9" width="18" style="3" bestFit="1" customWidth="1"/>
    <col min="10" max="16384" width="11.42578125" style="3"/>
  </cols>
  <sheetData>
    <row r="1" spans="1:9" s="2" customFormat="1" ht="12.75" customHeight="1" x14ac:dyDescent="0.2">
      <c r="A1" s="130"/>
      <c r="B1" s="130"/>
      <c r="C1" s="130"/>
      <c r="D1" s="130"/>
      <c r="E1" s="130"/>
      <c r="F1" s="130"/>
      <c r="G1" s="130"/>
      <c r="H1" s="130"/>
      <c r="I1" s="100" t="s">
        <v>37</v>
      </c>
    </row>
    <row r="2" spans="1:9" s="2" customFormat="1" ht="12" x14ac:dyDescent="0.2">
      <c r="A2" s="130"/>
      <c r="B2" s="130"/>
      <c r="C2" s="130"/>
      <c r="D2" s="130"/>
      <c r="E2" s="130"/>
      <c r="F2" s="130"/>
      <c r="G2" s="130"/>
      <c r="H2" s="130"/>
      <c r="I2" s="100"/>
    </row>
    <row r="3" spans="1:9" s="2" customFormat="1" ht="56.1" customHeight="1" x14ac:dyDescent="0.2">
      <c r="A3" s="130"/>
      <c r="B3" s="130"/>
      <c r="C3" s="130"/>
      <c r="D3" s="130"/>
      <c r="E3" s="130"/>
      <c r="F3" s="130"/>
      <c r="G3" s="130"/>
      <c r="H3" s="130"/>
    </row>
    <row r="4" spans="1:9" s="2" customFormat="1" ht="12" customHeight="1" x14ac:dyDescent="0.2">
      <c r="A4" s="133" t="str">
        <f>+Índice!A5</f>
        <v>Insumos y factores asociados a la producción agropecuaria - Septiembre 2022</v>
      </c>
      <c r="B4" s="133"/>
      <c r="C4" s="133"/>
      <c r="D4" s="133"/>
      <c r="E4" s="133"/>
      <c r="F4" s="133"/>
      <c r="G4" s="133"/>
      <c r="H4" s="133"/>
    </row>
    <row r="5" spans="1:9" s="2" customFormat="1" ht="17.100000000000001" customHeight="1" x14ac:dyDescent="0.2">
      <c r="A5" s="133"/>
      <c r="B5" s="133"/>
      <c r="C5" s="133"/>
      <c r="D5" s="133"/>
      <c r="E5" s="133"/>
      <c r="F5" s="133"/>
      <c r="G5" s="133"/>
      <c r="H5" s="133"/>
    </row>
    <row r="6" spans="1:9" s="2" customFormat="1" ht="11.1" customHeight="1" x14ac:dyDescent="0.2">
      <c r="A6" s="122" t="s">
        <v>1860</v>
      </c>
      <c r="B6" s="131"/>
      <c r="C6" s="131"/>
      <c r="D6" s="131"/>
      <c r="E6" s="131"/>
      <c r="F6" s="131"/>
      <c r="G6" s="131"/>
      <c r="H6" s="124"/>
    </row>
    <row r="7" spans="1:9" s="2" customFormat="1" ht="12" customHeight="1" x14ac:dyDescent="0.2">
      <c r="A7" s="122"/>
      <c r="B7" s="131"/>
      <c r="C7" s="131"/>
      <c r="D7" s="131"/>
      <c r="E7" s="131"/>
      <c r="F7" s="131"/>
      <c r="G7" s="131"/>
      <c r="H7" s="124"/>
    </row>
    <row r="8" spans="1:9" s="2" customFormat="1" ht="12" customHeight="1" x14ac:dyDescent="0.2">
      <c r="A8" s="125"/>
      <c r="B8" s="126"/>
      <c r="C8" s="126"/>
      <c r="D8" s="126"/>
      <c r="E8" s="126"/>
      <c r="F8" s="126"/>
      <c r="G8" s="126"/>
      <c r="H8" s="127"/>
    </row>
    <row r="9" spans="1:9" s="2" customFormat="1" ht="12" x14ac:dyDescent="0.2"/>
    <row r="10" spans="1:9" ht="30.75" customHeight="1" x14ac:dyDescent="0.3">
      <c r="A10" s="15" t="s">
        <v>1</v>
      </c>
      <c r="B10" s="16" t="s">
        <v>0</v>
      </c>
      <c r="C10" s="16" t="s">
        <v>3</v>
      </c>
      <c r="D10" s="16" t="s">
        <v>2</v>
      </c>
      <c r="E10" s="16" t="s">
        <v>1634</v>
      </c>
      <c r="F10" s="17" t="s">
        <v>1582</v>
      </c>
      <c r="G10" s="17" t="s">
        <v>1874</v>
      </c>
      <c r="H10" s="18" t="s">
        <v>4</v>
      </c>
    </row>
    <row r="11" spans="1:9" x14ac:dyDescent="0.3">
      <c r="A11" s="4" t="s">
        <v>64</v>
      </c>
      <c r="B11" s="77" t="s">
        <v>122</v>
      </c>
      <c r="C11" s="65" t="s">
        <v>216</v>
      </c>
      <c r="D11" s="77" t="s">
        <v>217</v>
      </c>
      <c r="E11" s="65" t="s">
        <v>1635</v>
      </c>
      <c r="F11" s="67">
        <v>700</v>
      </c>
      <c r="G11" s="67">
        <v>766.66666669999995</v>
      </c>
      <c r="H11" s="38">
        <v>9.5238095285714142</v>
      </c>
      <c r="I11" s="8"/>
    </row>
    <row r="12" spans="1:9" x14ac:dyDescent="0.3">
      <c r="A12" s="4" t="s">
        <v>51</v>
      </c>
      <c r="B12" s="77" t="s">
        <v>101</v>
      </c>
      <c r="C12" s="65" t="s">
        <v>209</v>
      </c>
      <c r="D12" s="77" t="s">
        <v>210</v>
      </c>
      <c r="E12" s="65" t="s">
        <v>1636</v>
      </c>
      <c r="F12" s="67" t="s">
        <v>112</v>
      </c>
      <c r="G12" s="67">
        <v>10000</v>
      </c>
      <c r="H12" s="38" t="s">
        <v>112</v>
      </c>
      <c r="I12" s="8"/>
    </row>
    <row r="13" spans="1:9" x14ac:dyDescent="0.3">
      <c r="A13" s="4" t="s">
        <v>51</v>
      </c>
      <c r="B13" s="77" t="s">
        <v>101</v>
      </c>
      <c r="C13" s="65" t="s">
        <v>149</v>
      </c>
      <c r="D13" s="77" t="s">
        <v>150</v>
      </c>
      <c r="E13" s="65" t="s">
        <v>1637</v>
      </c>
      <c r="F13" s="67" t="s">
        <v>112</v>
      </c>
      <c r="G13" s="67">
        <v>1040</v>
      </c>
      <c r="H13" s="38" t="s">
        <v>112</v>
      </c>
      <c r="I13" s="8"/>
    </row>
    <row r="14" spans="1:9" x14ac:dyDescent="0.3">
      <c r="A14" s="4" t="s">
        <v>64</v>
      </c>
      <c r="B14" s="77" t="s">
        <v>122</v>
      </c>
      <c r="C14" s="65" t="s">
        <v>216</v>
      </c>
      <c r="D14" s="77" t="s">
        <v>217</v>
      </c>
      <c r="E14" s="65" t="s">
        <v>1637</v>
      </c>
      <c r="F14" s="67">
        <v>850</v>
      </c>
      <c r="G14" s="67">
        <v>950</v>
      </c>
      <c r="H14" s="38">
        <v>11.764705882352944</v>
      </c>
      <c r="I14" s="8"/>
    </row>
    <row r="15" spans="1:9" x14ac:dyDescent="0.3">
      <c r="A15" s="4" t="s">
        <v>54</v>
      </c>
      <c r="B15" s="77" t="s">
        <v>129</v>
      </c>
      <c r="C15" s="65" t="s">
        <v>318</v>
      </c>
      <c r="D15" s="77" t="s">
        <v>319</v>
      </c>
      <c r="E15" s="65" t="s">
        <v>1637</v>
      </c>
      <c r="F15" s="67" t="s">
        <v>112</v>
      </c>
      <c r="G15" s="67">
        <v>925</v>
      </c>
      <c r="H15" s="38" t="s">
        <v>112</v>
      </c>
      <c r="I15" s="8"/>
    </row>
    <row r="16" spans="1:9" x14ac:dyDescent="0.3">
      <c r="A16" s="4" t="s">
        <v>54</v>
      </c>
      <c r="B16" s="77" t="s">
        <v>129</v>
      </c>
      <c r="C16" s="65" t="s">
        <v>320</v>
      </c>
      <c r="D16" s="77" t="s">
        <v>321</v>
      </c>
      <c r="E16" s="65" t="s">
        <v>1637</v>
      </c>
      <c r="F16" s="67">
        <v>975</v>
      </c>
      <c r="G16" s="67">
        <v>933.33333330000005</v>
      </c>
      <c r="H16" s="38">
        <v>-4.2735042769230684</v>
      </c>
      <c r="I16" s="8"/>
    </row>
    <row r="17" spans="1:9" x14ac:dyDescent="0.3">
      <c r="A17" s="4" t="s">
        <v>54</v>
      </c>
      <c r="B17" s="77" t="s">
        <v>129</v>
      </c>
      <c r="C17" s="65" t="s">
        <v>130</v>
      </c>
      <c r="D17" s="77" t="s">
        <v>131</v>
      </c>
      <c r="E17" s="65" t="s">
        <v>1637</v>
      </c>
      <c r="F17" s="67" t="s">
        <v>112</v>
      </c>
      <c r="G17" s="67">
        <v>925</v>
      </c>
      <c r="H17" s="38" t="s">
        <v>112</v>
      </c>
      <c r="I17" s="8"/>
    </row>
    <row r="18" spans="1:9" x14ac:dyDescent="0.3">
      <c r="A18" s="4" t="s">
        <v>59</v>
      </c>
      <c r="B18" s="77" t="s">
        <v>132</v>
      </c>
      <c r="C18" s="65" t="s">
        <v>243</v>
      </c>
      <c r="D18" s="77" t="s">
        <v>244</v>
      </c>
      <c r="E18" s="65" t="s">
        <v>1637</v>
      </c>
      <c r="F18" s="67">
        <v>975</v>
      </c>
      <c r="G18" s="67">
        <v>945</v>
      </c>
      <c r="H18" s="38">
        <v>-3.0769230769230771</v>
      </c>
      <c r="I18" s="8"/>
    </row>
    <row r="19" spans="1:9" x14ac:dyDescent="0.3">
      <c r="A19" s="4" t="s">
        <v>59</v>
      </c>
      <c r="B19" s="77" t="s">
        <v>132</v>
      </c>
      <c r="C19" s="65" t="s">
        <v>322</v>
      </c>
      <c r="D19" s="77" t="s">
        <v>323</v>
      </c>
      <c r="E19" s="65" t="s">
        <v>1637</v>
      </c>
      <c r="F19" s="67">
        <v>900</v>
      </c>
      <c r="G19" s="67">
        <v>920</v>
      </c>
      <c r="H19" s="38">
        <v>2.2222222222222143</v>
      </c>
      <c r="I19" s="8"/>
    </row>
    <row r="20" spans="1:9" x14ac:dyDescent="0.3">
      <c r="A20" s="4" t="s">
        <v>51</v>
      </c>
      <c r="B20" s="77" t="s">
        <v>101</v>
      </c>
      <c r="C20" s="65" t="s">
        <v>149</v>
      </c>
      <c r="D20" s="77" t="s">
        <v>150</v>
      </c>
      <c r="E20" s="65" t="s">
        <v>1638</v>
      </c>
      <c r="F20" s="67">
        <v>12000</v>
      </c>
      <c r="G20" s="67">
        <v>12166.666666700001</v>
      </c>
      <c r="H20" s="38">
        <v>1.388888889166684</v>
      </c>
      <c r="I20" s="8"/>
    </row>
    <row r="21" spans="1:9" x14ac:dyDescent="0.3">
      <c r="A21" s="4" t="s">
        <v>51</v>
      </c>
      <c r="B21" s="77" t="s">
        <v>101</v>
      </c>
      <c r="C21" s="65" t="s">
        <v>209</v>
      </c>
      <c r="D21" s="77" t="s">
        <v>210</v>
      </c>
      <c r="E21" s="65" t="s">
        <v>1638</v>
      </c>
      <c r="F21" s="67">
        <v>10333.333333299999</v>
      </c>
      <c r="G21" s="67">
        <v>12000</v>
      </c>
      <c r="H21" s="38">
        <v>16.129032258439135</v>
      </c>
      <c r="I21" s="8"/>
    </row>
    <row r="22" spans="1:9" x14ac:dyDescent="0.3">
      <c r="A22" s="4" t="s">
        <v>51</v>
      </c>
      <c r="B22" s="77" t="s">
        <v>101</v>
      </c>
      <c r="C22" s="65" t="s">
        <v>268</v>
      </c>
      <c r="D22" s="77" t="s">
        <v>269</v>
      </c>
      <c r="E22" s="65" t="s">
        <v>1873</v>
      </c>
      <c r="F22" s="67" t="s">
        <v>112</v>
      </c>
      <c r="G22" s="67">
        <v>34500</v>
      </c>
      <c r="H22" s="38" t="s">
        <v>112</v>
      </c>
      <c r="I22" s="8"/>
    </row>
    <row r="23" spans="1:9" x14ac:dyDescent="0.3">
      <c r="A23" s="4" t="s">
        <v>51</v>
      </c>
      <c r="B23" s="77" t="s">
        <v>101</v>
      </c>
      <c r="C23" s="65" t="s">
        <v>209</v>
      </c>
      <c r="D23" s="77" t="s">
        <v>210</v>
      </c>
      <c r="E23" s="65" t="s">
        <v>1873</v>
      </c>
      <c r="F23" s="67" t="s">
        <v>112</v>
      </c>
      <c r="G23" s="67">
        <v>42500</v>
      </c>
      <c r="H23" s="38" t="s">
        <v>112</v>
      </c>
      <c r="I23" s="8"/>
    </row>
    <row r="24" spans="1:9" x14ac:dyDescent="0.3">
      <c r="A24" s="4" t="s">
        <v>51</v>
      </c>
      <c r="B24" s="77" t="s">
        <v>101</v>
      </c>
      <c r="C24" s="65" t="s">
        <v>149</v>
      </c>
      <c r="D24" s="77" t="s">
        <v>150</v>
      </c>
      <c r="E24" s="65" t="s">
        <v>1639</v>
      </c>
      <c r="F24" s="67">
        <v>48333.333333299997</v>
      </c>
      <c r="G24" s="67">
        <v>50000</v>
      </c>
      <c r="H24" s="38">
        <v>3.4482758621403153</v>
      </c>
      <c r="I24" s="8"/>
    </row>
    <row r="25" spans="1:9" x14ac:dyDescent="0.3">
      <c r="A25" s="4" t="s">
        <v>51</v>
      </c>
      <c r="B25" s="77" t="s">
        <v>101</v>
      </c>
      <c r="C25" s="65" t="s">
        <v>209</v>
      </c>
      <c r="D25" s="77" t="s">
        <v>210</v>
      </c>
      <c r="E25" s="65" t="s">
        <v>1639</v>
      </c>
      <c r="F25" s="67">
        <v>50000</v>
      </c>
      <c r="G25" s="67">
        <v>50000</v>
      </c>
      <c r="H25" s="38">
        <v>0</v>
      </c>
      <c r="I25" s="8"/>
    </row>
    <row r="26" spans="1:9" x14ac:dyDescent="0.3">
      <c r="A26" s="4" t="s">
        <v>75</v>
      </c>
      <c r="B26" s="77" t="s">
        <v>380</v>
      </c>
      <c r="C26" s="65" t="s">
        <v>1602</v>
      </c>
      <c r="D26" s="77" t="s">
        <v>1603</v>
      </c>
      <c r="E26" s="65" t="s">
        <v>1640</v>
      </c>
      <c r="F26" s="67">
        <v>25333.333333300001</v>
      </c>
      <c r="G26" s="67">
        <v>26000</v>
      </c>
      <c r="H26" s="38">
        <v>2.6315789475034546</v>
      </c>
      <c r="I26" s="8"/>
    </row>
    <row r="27" spans="1:9" x14ac:dyDescent="0.3">
      <c r="A27" s="4" t="s">
        <v>70</v>
      </c>
      <c r="B27" s="77" t="s">
        <v>387</v>
      </c>
      <c r="C27" s="65" t="s">
        <v>390</v>
      </c>
      <c r="D27" s="77" t="s">
        <v>391</v>
      </c>
      <c r="E27" s="65" t="s">
        <v>1640</v>
      </c>
      <c r="F27" s="67">
        <v>25666.666666699999</v>
      </c>
      <c r="G27" s="67">
        <v>26666.666666699999</v>
      </c>
      <c r="H27" s="38">
        <v>3.8961038960988459</v>
      </c>
      <c r="I27" s="8"/>
    </row>
    <row r="28" spans="1:9" x14ac:dyDescent="0.3">
      <c r="A28" s="4" t="s">
        <v>70</v>
      </c>
      <c r="B28" s="77" t="s">
        <v>387</v>
      </c>
      <c r="C28" s="65" t="s">
        <v>392</v>
      </c>
      <c r="D28" s="77" t="s">
        <v>393</v>
      </c>
      <c r="E28" s="65" t="s">
        <v>1640</v>
      </c>
      <c r="F28" s="67">
        <v>25000</v>
      </c>
      <c r="G28" s="67">
        <v>25000</v>
      </c>
      <c r="H28" s="38">
        <v>0</v>
      </c>
      <c r="I28" s="8"/>
    </row>
    <row r="29" spans="1:9" x14ac:dyDescent="0.3">
      <c r="A29" s="4" t="s">
        <v>53</v>
      </c>
      <c r="B29" s="77" t="s">
        <v>146</v>
      </c>
      <c r="C29" s="65" t="s">
        <v>184</v>
      </c>
      <c r="D29" s="77" t="s">
        <v>185</v>
      </c>
      <c r="E29" s="65" t="s">
        <v>1640</v>
      </c>
      <c r="F29" s="67">
        <v>46000</v>
      </c>
      <c r="G29" s="67">
        <v>47000</v>
      </c>
      <c r="H29" s="38">
        <v>2.1739130434782705</v>
      </c>
      <c r="I29" s="8"/>
    </row>
    <row r="30" spans="1:9" x14ac:dyDescent="0.3">
      <c r="A30" s="4" t="s">
        <v>53</v>
      </c>
      <c r="B30" s="77" t="s">
        <v>146</v>
      </c>
      <c r="C30" s="65" t="s">
        <v>473</v>
      </c>
      <c r="D30" s="77" t="s">
        <v>474</v>
      </c>
      <c r="E30" s="65" t="s">
        <v>1640</v>
      </c>
      <c r="F30" s="67">
        <v>40000</v>
      </c>
      <c r="G30" s="67">
        <v>40000</v>
      </c>
      <c r="H30" s="38">
        <v>0</v>
      </c>
      <c r="I30" s="8"/>
    </row>
    <row r="31" spans="1:9" x14ac:dyDescent="0.3">
      <c r="A31" s="4" t="s">
        <v>53</v>
      </c>
      <c r="B31" s="77" t="s">
        <v>146</v>
      </c>
      <c r="C31" s="65" t="s">
        <v>186</v>
      </c>
      <c r="D31" s="77" t="s">
        <v>187</v>
      </c>
      <c r="E31" s="65" t="s">
        <v>1640</v>
      </c>
      <c r="F31" s="67">
        <v>30000</v>
      </c>
      <c r="G31" s="67">
        <v>34333.333333299997</v>
      </c>
      <c r="H31" s="38">
        <v>14.444444444333326</v>
      </c>
      <c r="I31" s="8"/>
    </row>
    <row r="32" spans="1:9" x14ac:dyDescent="0.3">
      <c r="A32" s="4" t="s">
        <v>53</v>
      </c>
      <c r="B32" s="77" t="s">
        <v>146</v>
      </c>
      <c r="C32" s="65" t="s">
        <v>188</v>
      </c>
      <c r="D32" s="77" t="s">
        <v>189</v>
      </c>
      <c r="E32" s="65" t="s">
        <v>1640</v>
      </c>
      <c r="F32" s="67">
        <v>40000</v>
      </c>
      <c r="G32" s="67">
        <v>40000</v>
      </c>
      <c r="H32" s="38">
        <v>0</v>
      </c>
      <c r="I32" s="8"/>
    </row>
    <row r="33" spans="1:9" x14ac:dyDescent="0.3">
      <c r="A33" s="4" t="s">
        <v>53</v>
      </c>
      <c r="B33" s="77" t="s">
        <v>146</v>
      </c>
      <c r="C33" s="65" t="s">
        <v>154</v>
      </c>
      <c r="D33" s="77" t="s">
        <v>155</v>
      </c>
      <c r="E33" s="65" t="s">
        <v>1640</v>
      </c>
      <c r="F33" s="67">
        <v>40000</v>
      </c>
      <c r="G33" s="67">
        <v>40000</v>
      </c>
      <c r="H33" s="38">
        <v>0</v>
      </c>
      <c r="I33" s="8"/>
    </row>
    <row r="34" spans="1:9" x14ac:dyDescent="0.3">
      <c r="A34" s="4" t="s">
        <v>53</v>
      </c>
      <c r="B34" s="77" t="s">
        <v>146</v>
      </c>
      <c r="C34" s="65" t="s">
        <v>264</v>
      </c>
      <c r="D34" s="77" t="s">
        <v>265</v>
      </c>
      <c r="E34" s="65" t="s">
        <v>1640</v>
      </c>
      <c r="F34" s="67">
        <v>36000</v>
      </c>
      <c r="G34" s="67">
        <v>35000</v>
      </c>
      <c r="H34" s="38">
        <v>-2.777777777777779</v>
      </c>
      <c r="I34" s="8"/>
    </row>
    <row r="35" spans="1:9" x14ac:dyDescent="0.3">
      <c r="A35" s="4" t="s">
        <v>53</v>
      </c>
      <c r="B35" s="77" t="s">
        <v>146</v>
      </c>
      <c r="C35" s="65" t="s">
        <v>147</v>
      </c>
      <c r="D35" s="77" t="s">
        <v>148</v>
      </c>
      <c r="E35" s="65" t="s">
        <v>1640</v>
      </c>
      <c r="F35" s="67">
        <v>40000</v>
      </c>
      <c r="G35" s="67">
        <v>40000</v>
      </c>
      <c r="H35" s="38">
        <v>0</v>
      </c>
      <c r="I35" s="8"/>
    </row>
    <row r="36" spans="1:9" x14ac:dyDescent="0.3">
      <c r="A36" s="4" t="s">
        <v>53</v>
      </c>
      <c r="B36" s="77" t="s">
        <v>146</v>
      </c>
      <c r="C36" s="65" t="s">
        <v>190</v>
      </c>
      <c r="D36" s="77" t="s">
        <v>191</v>
      </c>
      <c r="E36" s="65" t="s">
        <v>1640</v>
      </c>
      <c r="F36" s="67">
        <v>35000</v>
      </c>
      <c r="G36" s="67">
        <v>35000</v>
      </c>
      <c r="H36" s="38">
        <v>0</v>
      </c>
      <c r="I36" s="8"/>
    </row>
    <row r="37" spans="1:9" x14ac:dyDescent="0.3">
      <c r="A37" s="4" t="s">
        <v>53</v>
      </c>
      <c r="B37" s="77" t="s">
        <v>146</v>
      </c>
      <c r="C37" s="65" t="s">
        <v>358</v>
      </c>
      <c r="D37" s="77" t="s">
        <v>359</v>
      </c>
      <c r="E37" s="65" t="s">
        <v>1640</v>
      </c>
      <c r="F37" s="67">
        <v>40000</v>
      </c>
      <c r="G37" s="67">
        <v>40000</v>
      </c>
      <c r="H37" s="38">
        <v>0</v>
      </c>
      <c r="I37" s="8"/>
    </row>
    <row r="38" spans="1:9" x14ac:dyDescent="0.3">
      <c r="A38" s="4" t="s">
        <v>53</v>
      </c>
      <c r="B38" s="77" t="s">
        <v>146</v>
      </c>
      <c r="C38" s="65" t="s">
        <v>346</v>
      </c>
      <c r="D38" s="77" t="s">
        <v>347</v>
      </c>
      <c r="E38" s="65" t="s">
        <v>1640</v>
      </c>
      <c r="F38" s="67">
        <v>40666.666666700003</v>
      </c>
      <c r="G38" s="67">
        <v>41333.333333299997</v>
      </c>
      <c r="H38" s="38">
        <v>1.6393442621297938</v>
      </c>
      <c r="I38" s="8"/>
    </row>
    <row r="39" spans="1:9" x14ac:dyDescent="0.3">
      <c r="A39" s="4" t="s">
        <v>53</v>
      </c>
      <c r="B39" s="77" t="s">
        <v>146</v>
      </c>
      <c r="C39" s="65" t="s">
        <v>192</v>
      </c>
      <c r="D39" s="77" t="s">
        <v>193</v>
      </c>
      <c r="E39" s="65" t="s">
        <v>1640</v>
      </c>
      <c r="F39" s="67">
        <v>35000</v>
      </c>
      <c r="G39" s="67">
        <v>39333.333333299997</v>
      </c>
      <c r="H39" s="38">
        <v>12.380952380857124</v>
      </c>
      <c r="I39" s="8"/>
    </row>
    <row r="40" spans="1:9" x14ac:dyDescent="0.3">
      <c r="A40" s="4" t="s">
        <v>53</v>
      </c>
      <c r="B40" s="77" t="s">
        <v>146</v>
      </c>
      <c r="C40" s="65" t="s">
        <v>477</v>
      </c>
      <c r="D40" s="77" t="s">
        <v>478</v>
      </c>
      <c r="E40" s="65" t="s">
        <v>1640</v>
      </c>
      <c r="F40" s="67">
        <v>35000</v>
      </c>
      <c r="G40" s="67">
        <v>40000</v>
      </c>
      <c r="H40" s="38">
        <v>14.285714285714279</v>
      </c>
      <c r="I40" s="8"/>
    </row>
    <row r="41" spans="1:9" x14ac:dyDescent="0.3">
      <c r="A41" s="4" t="s">
        <v>53</v>
      </c>
      <c r="B41" s="77" t="s">
        <v>146</v>
      </c>
      <c r="C41" s="65" t="s">
        <v>526</v>
      </c>
      <c r="D41" s="77" t="s">
        <v>527</v>
      </c>
      <c r="E41" s="65" t="s">
        <v>1640</v>
      </c>
      <c r="F41" s="67">
        <v>40000</v>
      </c>
      <c r="G41" s="67">
        <v>40000</v>
      </c>
      <c r="H41" s="38">
        <v>0</v>
      </c>
      <c r="I41" s="8"/>
    </row>
    <row r="42" spans="1:9" x14ac:dyDescent="0.3">
      <c r="A42" s="4" t="s">
        <v>53</v>
      </c>
      <c r="B42" s="77" t="s">
        <v>146</v>
      </c>
      <c r="C42" s="65" t="s">
        <v>194</v>
      </c>
      <c r="D42" s="77" t="s">
        <v>195</v>
      </c>
      <c r="E42" s="65" t="s">
        <v>1640</v>
      </c>
      <c r="F42" s="67">
        <v>40000</v>
      </c>
      <c r="G42" s="67">
        <v>40000</v>
      </c>
      <c r="H42" s="38">
        <v>0</v>
      </c>
      <c r="I42" s="8"/>
    </row>
    <row r="43" spans="1:9" x14ac:dyDescent="0.3">
      <c r="A43" s="4" t="s">
        <v>53</v>
      </c>
      <c r="B43" s="77" t="s">
        <v>146</v>
      </c>
      <c r="C43" s="65" t="s">
        <v>350</v>
      </c>
      <c r="D43" s="77" t="s">
        <v>351</v>
      </c>
      <c r="E43" s="65" t="s">
        <v>1640</v>
      </c>
      <c r="F43" s="67">
        <v>46666.666666700003</v>
      </c>
      <c r="G43" s="67">
        <v>45000</v>
      </c>
      <c r="H43" s="38">
        <v>-3.5714285714974592</v>
      </c>
      <c r="I43" s="8"/>
    </row>
    <row r="44" spans="1:9" x14ac:dyDescent="0.3">
      <c r="A44" s="4" t="s">
        <v>53</v>
      </c>
      <c r="B44" s="77" t="s">
        <v>146</v>
      </c>
      <c r="C44" s="65" t="s">
        <v>329</v>
      </c>
      <c r="D44" s="77" t="s">
        <v>330</v>
      </c>
      <c r="E44" s="65" t="s">
        <v>1640</v>
      </c>
      <c r="F44" s="67">
        <v>45000</v>
      </c>
      <c r="G44" s="67">
        <v>45000</v>
      </c>
      <c r="H44" s="38">
        <v>0</v>
      </c>
      <c r="I44" s="8"/>
    </row>
    <row r="45" spans="1:9" x14ac:dyDescent="0.3">
      <c r="A45" s="4" t="s">
        <v>52</v>
      </c>
      <c r="B45" s="77" t="s">
        <v>119</v>
      </c>
      <c r="C45" s="65" t="s">
        <v>120</v>
      </c>
      <c r="D45" s="77" t="s">
        <v>121</v>
      </c>
      <c r="E45" s="65" t="s">
        <v>1640</v>
      </c>
      <c r="F45" s="67">
        <v>40000</v>
      </c>
      <c r="G45" s="67">
        <v>40000</v>
      </c>
      <c r="H45" s="38">
        <v>0</v>
      </c>
      <c r="I45" s="8"/>
    </row>
    <row r="46" spans="1:9" x14ac:dyDescent="0.3">
      <c r="A46" s="4" t="s">
        <v>52</v>
      </c>
      <c r="B46" s="77" t="s">
        <v>119</v>
      </c>
      <c r="C46" s="65" t="s">
        <v>266</v>
      </c>
      <c r="D46" s="77" t="s">
        <v>267</v>
      </c>
      <c r="E46" s="65" t="s">
        <v>1640</v>
      </c>
      <c r="F46" s="67">
        <v>40000</v>
      </c>
      <c r="G46" s="67">
        <v>40000</v>
      </c>
      <c r="H46" s="38">
        <v>0</v>
      </c>
      <c r="I46" s="8"/>
    </row>
    <row r="47" spans="1:9" x14ac:dyDescent="0.3">
      <c r="A47" s="4" t="s">
        <v>52</v>
      </c>
      <c r="B47" s="77" t="s">
        <v>119</v>
      </c>
      <c r="C47" s="65" t="s">
        <v>394</v>
      </c>
      <c r="D47" s="77" t="s">
        <v>395</v>
      </c>
      <c r="E47" s="65" t="s">
        <v>1640</v>
      </c>
      <c r="F47" s="67">
        <v>40000</v>
      </c>
      <c r="G47" s="67">
        <v>40000</v>
      </c>
      <c r="H47" s="38">
        <v>0</v>
      </c>
      <c r="I47" s="8"/>
    </row>
    <row r="48" spans="1:9" x14ac:dyDescent="0.3">
      <c r="A48" s="4" t="s">
        <v>52</v>
      </c>
      <c r="B48" s="77" t="s">
        <v>119</v>
      </c>
      <c r="C48" s="65" t="s">
        <v>373</v>
      </c>
      <c r="D48" s="77" t="s">
        <v>374</v>
      </c>
      <c r="E48" s="65" t="s">
        <v>1640</v>
      </c>
      <c r="F48" s="67">
        <v>41666.666666700003</v>
      </c>
      <c r="G48" s="67">
        <v>40000</v>
      </c>
      <c r="H48" s="38">
        <v>-4.0000000000768088</v>
      </c>
      <c r="I48" s="8"/>
    </row>
    <row r="49" spans="1:9" x14ac:dyDescent="0.3">
      <c r="A49" s="4" t="s">
        <v>52</v>
      </c>
      <c r="B49" s="77" t="s">
        <v>119</v>
      </c>
      <c r="C49" s="65" t="s">
        <v>528</v>
      </c>
      <c r="D49" s="77" t="s">
        <v>529</v>
      </c>
      <c r="E49" s="65" t="s">
        <v>1640</v>
      </c>
      <c r="F49" s="67">
        <v>40000</v>
      </c>
      <c r="G49" s="67">
        <v>40000</v>
      </c>
      <c r="H49" s="38">
        <v>0</v>
      </c>
      <c r="I49" s="8"/>
    </row>
    <row r="50" spans="1:9" x14ac:dyDescent="0.3">
      <c r="A50" s="4" t="s">
        <v>52</v>
      </c>
      <c r="B50" s="77" t="s">
        <v>119</v>
      </c>
      <c r="C50" s="65" t="s">
        <v>260</v>
      </c>
      <c r="D50" s="77" t="s">
        <v>261</v>
      </c>
      <c r="E50" s="65" t="s">
        <v>1640</v>
      </c>
      <c r="F50" s="67">
        <v>40000</v>
      </c>
      <c r="G50" s="67">
        <v>40000</v>
      </c>
      <c r="H50" s="38">
        <v>0</v>
      </c>
      <c r="I50" s="8"/>
    </row>
    <row r="51" spans="1:9" x14ac:dyDescent="0.3">
      <c r="A51" s="4" t="s">
        <v>52</v>
      </c>
      <c r="B51" s="77" t="s">
        <v>119</v>
      </c>
      <c r="C51" s="65" t="s">
        <v>453</v>
      </c>
      <c r="D51" s="77" t="s">
        <v>454</v>
      </c>
      <c r="E51" s="65" t="s">
        <v>1640</v>
      </c>
      <c r="F51" s="67">
        <v>35000</v>
      </c>
      <c r="G51" s="67">
        <v>35000</v>
      </c>
      <c r="H51" s="38">
        <v>0</v>
      </c>
      <c r="I51" s="8"/>
    </row>
    <row r="52" spans="1:9" x14ac:dyDescent="0.3">
      <c r="A52" s="4" t="s">
        <v>52</v>
      </c>
      <c r="B52" s="77" t="s">
        <v>119</v>
      </c>
      <c r="C52" s="65" t="s">
        <v>293</v>
      </c>
      <c r="D52" s="77" t="s">
        <v>294</v>
      </c>
      <c r="E52" s="65" t="s">
        <v>1640</v>
      </c>
      <c r="F52" s="67">
        <v>40000</v>
      </c>
      <c r="G52" s="67">
        <v>40000</v>
      </c>
      <c r="H52" s="38">
        <v>0</v>
      </c>
      <c r="I52" s="8"/>
    </row>
    <row r="53" spans="1:9" x14ac:dyDescent="0.3">
      <c r="A53" s="4" t="s">
        <v>68</v>
      </c>
      <c r="B53" s="77" t="s">
        <v>284</v>
      </c>
      <c r="C53" s="65" t="s">
        <v>285</v>
      </c>
      <c r="D53" s="77" t="s">
        <v>286</v>
      </c>
      <c r="E53" s="65" t="s">
        <v>1640</v>
      </c>
      <c r="F53" s="67">
        <v>28666.666666699999</v>
      </c>
      <c r="G53" s="67">
        <v>28666.666666699999</v>
      </c>
      <c r="H53" s="38">
        <v>0</v>
      </c>
      <c r="I53" s="8"/>
    </row>
    <row r="54" spans="1:9" x14ac:dyDescent="0.3">
      <c r="A54" s="4" t="s">
        <v>68</v>
      </c>
      <c r="B54" s="77" t="s">
        <v>284</v>
      </c>
      <c r="C54" s="65" t="s">
        <v>585</v>
      </c>
      <c r="D54" s="77" t="s">
        <v>586</v>
      </c>
      <c r="E54" s="65" t="s">
        <v>1640</v>
      </c>
      <c r="F54" s="67">
        <v>40000</v>
      </c>
      <c r="G54" s="67">
        <v>40000</v>
      </c>
      <c r="H54" s="38">
        <v>0</v>
      </c>
      <c r="I54" s="8"/>
    </row>
    <row r="55" spans="1:9" x14ac:dyDescent="0.3">
      <c r="A55" s="4" t="s">
        <v>68</v>
      </c>
      <c r="B55" s="77" t="s">
        <v>284</v>
      </c>
      <c r="C55" s="65" t="s">
        <v>542</v>
      </c>
      <c r="D55" s="77" t="s">
        <v>543</v>
      </c>
      <c r="E55" s="65" t="s">
        <v>1640</v>
      </c>
      <c r="F55" s="67">
        <v>33333.333333299997</v>
      </c>
      <c r="G55" s="67">
        <v>34666.666666700003</v>
      </c>
      <c r="H55" s="38">
        <v>4.0000000002040181</v>
      </c>
      <c r="I55" s="8"/>
    </row>
    <row r="56" spans="1:9" x14ac:dyDescent="0.3">
      <c r="A56" s="4" t="s">
        <v>68</v>
      </c>
      <c r="B56" s="77" t="s">
        <v>284</v>
      </c>
      <c r="C56" s="65" t="s">
        <v>544</v>
      </c>
      <c r="D56" s="77" t="s">
        <v>545</v>
      </c>
      <c r="E56" s="65" t="s">
        <v>1640</v>
      </c>
      <c r="F56" s="67">
        <v>30000</v>
      </c>
      <c r="G56" s="67">
        <v>30000</v>
      </c>
      <c r="H56" s="38">
        <v>0</v>
      </c>
      <c r="I56" s="8"/>
    </row>
    <row r="57" spans="1:9" x14ac:dyDescent="0.3">
      <c r="A57" s="4" t="s">
        <v>60</v>
      </c>
      <c r="B57" s="77" t="s">
        <v>98</v>
      </c>
      <c r="C57" s="65" t="s">
        <v>295</v>
      </c>
      <c r="D57" s="77" t="s">
        <v>296</v>
      </c>
      <c r="E57" s="65" t="s">
        <v>1640</v>
      </c>
      <c r="F57" s="67">
        <v>30000</v>
      </c>
      <c r="G57" s="67">
        <v>30000</v>
      </c>
      <c r="H57" s="38">
        <v>0</v>
      </c>
      <c r="I57" s="8"/>
    </row>
    <row r="58" spans="1:9" x14ac:dyDescent="0.3">
      <c r="A58" s="4" t="s">
        <v>60</v>
      </c>
      <c r="B58" s="77" t="s">
        <v>98</v>
      </c>
      <c r="C58" s="65" t="s">
        <v>303</v>
      </c>
      <c r="D58" s="77" t="s">
        <v>304</v>
      </c>
      <c r="E58" s="65" t="s">
        <v>1640</v>
      </c>
      <c r="F58" s="67">
        <v>30000</v>
      </c>
      <c r="G58" s="67">
        <v>30000</v>
      </c>
      <c r="H58" s="38">
        <v>0</v>
      </c>
      <c r="I58" s="8"/>
    </row>
    <row r="59" spans="1:9" x14ac:dyDescent="0.3">
      <c r="A59" s="4" t="s">
        <v>66</v>
      </c>
      <c r="B59" s="77" t="s">
        <v>198</v>
      </c>
      <c r="C59" s="65" t="s">
        <v>258</v>
      </c>
      <c r="D59" s="77" t="s">
        <v>259</v>
      </c>
      <c r="E59" s="65" t="s">
        <v>1640</v>
      </c>
      <c r="F59" s="67">
        <v>28000</v>
      </c>
      <c r="G59" s="67">
        <v>28000</v>
      </c>
      <c r="H59" s="38">
        <v>0</v>
      </c>
      <c r="I59" s="8"/>
    </row>
    <row r="60" spans="1:9" x14ac:dyDescent="0.3">
      <c r="A60" s="4" t="s">
        <v>66</v>
      </c>
      <c r="B60" s="77" t="s">
        <v>198</v>
      </c>
      <c r="C60" s="65" t="s">
        <v>553</v>
      </c>
      <c r="D60" s="77" t="s">
        <v>554</v>
      </c>
      <c r="E60" s="65" t="s">
        <v>1640</v>
      </c>
      <c r="F60" s="67">
        <v>30000</v>
      </c>
      <c r="G60" s="67">
        <v>30000</v>
      </c>
      <c r="H60" s="38">
        <v>0</v>
      </c>
      <c r="I60" s="8"/>
    </row>
    <row r="61" spans="1:9" x14ac:dyDescent="0.3">
      <c r="A61" s="4" t="s">
        <v>66</v>
      </c>
      <c r="B61" s="77" t="s">
        <v>198</v>
      </c>
      <c r="C61" s="65" t="s">
        <v>396</v>
      </c>
      <c r="D61" s="77" t="s">
        <v>397</v>
      </c>
      <c r="E61" s="65" t="s">
        <v>1640</v>
      </c>
      <c r="F61" s="67">
        <v>30000</v>
      </c>
      <c r="G61" s="67">
        <v>30000</v>
      </c>
      <c r="H61" s="38">
        <v>0</v>
      </c>
      <c r="I61" s="8"/>
    </row>
    <row r="62" spans="1:9" x14ac:dyDescent="0.3">
      <c r="A62" s="4" t="s">
        <v>66</v>
      </c>
      <c r="B62" s="77" t="s">
        <v>198</v>
      </c>
      <c r="C62" s="65" t="s">
        <v>282</v>
      </c>
      <c r="D62" s="77" t="s">
        <v>283</v>
      </c>
      <c r="E62" s="65" t="s">
        <v>1640</v>
      </c>
      <c r="F62" s="67">
        <v>25000</v>
      </c>
      <c r="G62" s="67">
        <v>25000</v>
      </c>
      <c r="H62" s="38">
        <v>0</v>
      </c>
      <c r="I62" s="8"/>
    </row>
    <row r="63" spans="1:9" x14ac:dyDescent="0.3">
      <c r="A63" s="4" t="s">
        <v>57</v>
      </c>
      <c r="B63" s="77" t="s">
        <v>156</v>
      </c>
      <c r="C63" s="65" t="s">
        <v>479</v>
      </c>
      <c r="D63" s="77" t="s">
        <v>480</v>
      </c>
      <c r="E63" s="65" t="s">
        <v>1640</v>
      </c>
      <c r="F63" s="67">
        <v>35000</v>
      </c>
      <c r="G63" s="67">
        <v>39333.333333299997</v>
      </c>
      <c r="H63" s="38">
        <v>12.380952380857124</v>
      </c>
      <c r="I63" s="8"/>
    </row>
    <row r="64" spans="1:9" x14ac:dyDescent="0.3">
      <c r="A64" s="4" t="s">
        <v>57</v>
      </c>
      <c r="B64" s="77" t="s">
        <v>156</v>
      </c>
      <c r="C64" s="65" t="s">
        <v>481</v>
      </c>
      <c r="D64" s="77" t="s">
        <v>482</v>
      </c>
      <c r="E64" s="65" t="s">
        <v>1640</v>
      </c>
      <c r="F64" s="67">
        <v>35000</v>
      </c>
      <c r="G64" s="67">
        <v>35333.333333299997</v>
      </c>
      <c r="H64" s="38">
        <v>0.95238095228571407</v>
      </c>
      <c r="I64" s="8"/>
    </row>
    <row r="65" spans="1:9" x14ac:dyDescent="0.3">
      <c r="A65" s="4" t="s">
        <v>57</v>
      </c>
      <c r="B65" s="77" t="s">
        <v>156</v>
      </c>
      <c r="C65" s="65" t="s">
        <v>483</v>
      </c>
      <c r="D65" s="77" t="s">
        <v>484</v>
      </c>
      <c r="E65" s="65" t="s">
        <v>1640</v>
      </c>
      <c r="F65" s="67">
        <v>35000</v>
      </c>
      <c r="G65" s="67">
        <v>36000</v>
      </c>
      <c r="H65" s="38">
        <v>2.857142857142847</v>
      </c>
      <c r="I65" s="8"/>
    </row>
    <row r="66" spans="1:9" x14ac:dyDescent="0.3">
      <c r="A66" s="4" t="s">
        <v>57</v>
      </c>
      <c r="B66" s="77" t="s">
        <v>156</v>
      </c>
      <c r="C66" s="65" t="s">
        <v>485</v>
      </c>
      <c r="D66" s="77" t="s">
        <v>486</v>
      </c>
      <c r="E66" s="65" t="s">
        <v>1640</v>
      </c>
      <c r="F66" s="67" t="s">
        <v>112</v>
      </c>
      <c r="G66" s="67">
        <v>35333.333333299997</v>
      </c>
      <c r="H66" s="38" t="s">
        <v>112</v>
      </c>
      <c r="I66" s="8"/>
    </row>
    <row r="67" spans="1:9" x14ac:dyDescent="0.3">
      <c r="A67" s="4" t="s">
        <v>57</v>
      </c>
      <c r="B67" s="77" t="s">
        <v>156</v>
      </c>
      <c r="C67" s="65" t="s">
        <v>201</v>
      </c>
      <c r="D67" s="77" t="s">
        <v>202</v>
      </c>
      <c r="E67" s="65" t="s">
        <v>1640</v>
      </c>
      <c r="F67" s="67">
        <v>50000</v>
      </c>
      <c r="G67" s="67">
        <v>50000</v>
      </c>
      <c r="H67" s="38">
        <v>0</v>
      </c>
      <c r="I67" s="8"/>
    </row>
    <row r="68" spans="1:9" x14ac:dyDescent="0.3">
      <c r="A68" s="4" t="s">
        <v>57</v>
      </c>
      <c r="B68" s="77" t="s">
        <v>156</v>
      </c>
      <c r="C68" s="65" t="s">
        <v>487</v>
      </c>
      <c r="D68" s="77" t="s">
        <v>488</v>
      </c>
      <c r="E68" s="65" t="s">
        <v>1640</v>
      </c>
      <c r="F68" s="67">
        <v>46666.666666700003</v>
      </c>
      <c r="G68" s="67">
        <v>55000</v>
      </c>
      <c r="H68" s="38">
        <v>17.857142857058662</v>
      </c>
      <c r="I68" s="8"/>
    </row>
    <row r="69" spans="1:9" x14ac:dyDescent="0.3">
      <c r="A69" s="4" t="s">
        <v>57</v>
      </c>
      <c r="B69" s="77" t="s">
        <v>156</v>
      </c>
      <c r="C69" s="65" t="s">
        <v>530</v>
      </c>
      <c r="D69" s="77" t="s">
        <v>531</v>
      </c>
      <c r="E69" s="65" t="s">
        <v>1640</v>
      </c>
      <c r="F69" s="67">
        <v>40000</v>
      </c>
      <c r="G69" s="67">
        <v>40000</v>
      </c>
      <c r="H69" s="38">
        <v>0</v>
      </c>
      <c r="I69" s="8"/>
    </row>
    <row r="70" spans="1:9" x14ac:dyDescent="0.3">
      <c r="A70" s="4" t="s">
        <v>57</v>
      </c>
      <c r="B70" s="77" t="s">
        <v>156</v>
      </c>
      <c r="C70" s="65" t="s">
        <v>540</v>
      </c>
      <c r="D70" s="77" t="s">
        <v>541</v>
      </c>
      <c r="E70" s="65" t="s">
        <v>1640</v>
      </c>
      <c r="F70" s="67">
        <v>35000</v>
      </c>
      <c r="G70" s="67">
        <v>35666.666666700003</v>
      </c>
      <c r="H70" s="38">
        <v>1.9047619048571551</v>
      </c>
      <c r="I70" s="8"/>
    </row>
    <row r="71" spans="1:9" x14ac:dyDescent="0.3">
      <c r="A71" s="4" t="s">
        <v>57</v>
      </c>
      <c r="B71" s="77" t="s">
        <v>156</v>
      </c>
      <c r="C71" s="65" t="s">
        <v>491</v>
      </c>
      <c r="D71" s="77" t="s">
        <v>492</v>
      </c>
      <c r="E71" s="65" t="s">
        <v>1640</v>
      </c>
      <c r="F71" s="67" t="s">
        <v>112</v>
      </c>
      <c r="G71" s="67">
        <v>45500</v>
      </c>
      <c r="H71" s="38" t="s">
        <v>112</v>
      </c>
      <c r="I71" s="8"/>
    </row>
    <row r="72" spans="1:9" x14ac:dyDescent="0.3">
      <c r="A72" s="4" t="s">
        <v>57</v>
      </c>
      <c r="B72" s="77" t="s">
        <v>156</v>
      </c>
      <c r="C72" s="65" t="s">
        <v>493</v>
      </c>
      <c r="D72" s="77" t="s">
        <v>494</v>
      </c>
      <c r="E72" s="65" t="s">
        <v>1640</v>
      </c>
      <c r="F72" s="67">
        <v>45000</v>
      </c>
      <c r="G72" s="67">
        <v>45000</v>
      </c>
      <c r="H72" s="38">
        <v>0</v>
      </c>
      <c r="I72" s="8"/>
    </row>
    <row r="73" spans="1:9" x14ac:dyDescent="0.3">
      <c r="A73" s="4" t="s">
        <v>57</v>
      </c>
      <c r="B73" s="77" t="s">
        <v>156</v>
      </c>
      <c r="C73" s="65" t="s">
        <v>495</v>
      </c>
      <c r="D73" s="77" t="s">
        <v>496</v>
      </c>
      <c r="E73" s="65" t="s">
        <v>1640</v>
      </c>
      <c r="F73" s="67">
        <v>40000</v>
      </c>
      <c r="G73" s="67">
        <v>44333.333333299997</v>
      </c>
      <c r="H73" s="38">
        <v>10.833333333249984</v>
      </c>
      <c r="I73" s="8"/>
    </row>
    <row r="74" spans="1:9" x14ac:dyDescent="0.3">
      <c r="A74" s="4" t="s">
        <v>57</v>
      </c>
      <c r="B74" s="77" t="s">
        <v>156</v>
      </c>
      <c r="C74" s="65" t="s">
        <v>556</v>
      </c>
      <c r="D74" s="77" t="s">
        <v>557</v>
      </c>
      <c r="E74" s="65" t="s">
        <v>1640</v>
      </c>
      <c r="F74" s="67">
        <v>50000</v>
      </c>
      <c r="G74" s="67">
        <v>50000</v>
      </c>
      <c r="H74" s="38">
        <v>0</v>
      </c>
      <c r="I74" s="8"/>
    </row>
    <row r="75" spans="1:9" x14ac:dyDescent="0.3">
      <c r="A75" s="4" t="s">
        <v>57</v>
      </c>
      <c r="B75" s="77" t="s">
        <v>156</v>
      </c>
      <c r="C75" s="65" t="s">
        <v>497</v>
      </c>
      <c r="D75" s="77" t="s">
        <v>498</v>
      </c>
      <c r="E75" s="65" t="s">
        <v>1640</v>
      </c>
      <c r="F75" s="67">
        <v>40000</v>
      </c>
      <c r="G75" s="67">
        <v>40000</v>
      </c>
      <c r="H75" s="38">
        <v>0</v>
      </c>
      <c r="I75" s="8"/>
    </row>
    <row r="76" spans="1:9" x14ac:dyDescent="0.3">
      <c r="A76" s="4" t="s">
        <v>57</v>
      </c>
      <c r="B76" s="77" t="s">
        <v>156</v>
      </c>
      <c r="C76" s="65" t="s">
        <v>331</v>
      </c>
      <c r="D76" s="77" t="s">
        <v>332</v>
      </c>
      <c r="E76" s="65" t="s">
        <v>1640</v>
      </c>
      <c r="F76" s="67">
        <v>40000</v>
      </c>
      <c r="G76" s="67">
        <v>43333.333333299997</v>
      </c>
      <c r="H76" s="38">
        <v>8.3333333332499926</v>
      </c>
      <c r="I76" s="8"/>
    </row>
    <row r="77" spans="1:9" x14ac:dyDescent="0.3">
      <c r="A77" s="4" t="s">
        <v>57</v>
      </c>
      <c r="B77" s="77" t="s">
        <v>156</v>
      </c>
      <c r="C77" s="65" t="s">
        <v>299</v>
      </c>
      <c r="D77" s="77" t="s">
        <v>300</v>
      </c>
      <c r="E77" s="65" t="s">
        <v>1640</v>
      </c>
      <c r="F77" s="67">
        <v>41666.666666700003</v>
      </c>
      <c r="G77" s="67">
        <v>40666.666666700003</v>
      </c>
      <c r="H77" s="38">
        <v>-2.3999999999980814</v>
      </c>
      <c r="I77" s="8"/>
    </row>
    <row r="78" spans="1:9" x14ac:dyDescent="0.3">
      <c r="A78" s="4" t="s">
        <v>57</v>
      </c>
      <c r="B78" s="77" t="s">
        <v>156</v>
      </c>
      <c r="C78" s="65" t="s">
        <v>203</v>
      </c>
      <c r="D78" s="77" t="s">
        <v>204</v>
      </c>
      <c r="E78" s="65" t="s">
        <v>1640</v>
      </c>
      <c r="F78" s="67">
        <v>50000</v>
      </c>
      <c r="G78" s="67">
        <v>50000</v>
      </c>
      <c r="H78" s="38">
        <v>0</v>
      </c>
      <c r="I78" s="8"/>
    </row>
    <row r="79" spans="1:9" x14ac:dyDescent="0.3">
      <c r="A79" s="4" t="s">
        <v>57</v>
      </c>
      <c r="B79" s="77" t="s">
        <v>156</v>
      </c>
      <c r="C79" s="65" t="s">
        <v>305</v>
      </c>
      <c r="D79" s="77" t="s">
        <v>306</v>
      </c>
      <c r="E79" s="65" t="s">
        <v>1640</v>
      </c>
      <c r="F79" s="67">
        <v>35000</v>
      </c>
      <c r="G79" s="67">
        <v>41666.666666700003</v>
      </c>
      <c r="H79" s="38">
        <v>19.047619047714303</v>
      </c>
      <c r="I79" s="8"/>
    </row>
    <row r="80" spans="1:9" x14ac:dyDescent="0.3">
      <c r="A80" s="4" t="s">
        <v>57</v>
      </c>
      <c r="B80" s="77" t="s">
        <v>156</v>
      </c>
      <c r="C80" s="65" t="s">
        <v>333</v>
      </c>
      <c r="D80" s="77" t="s">
        <v>334</v>
      </c>
      <c r="E80" s="65" t="s">
        <v>1640</v>
      </c>
      <c r="F80" s="67">
        <v>45000</v>
      </c>
      <c r="G80" s="67">
        <v>49333.333333299997</v>
      </c>
      <c r="H80" s="38">
        <v>9.6296296295555592</v>
      </c>
      <c r="I80" s="8"/>
    </row>
    <row r="81" spans="1:9" x14ac:dyDescent="0.3">
      <c r="A81" s="4" t="s">
        <v>71</v>
      </c>
      <c r="B81" s="77" t="s">
        <v>361</v>
      </c>
      <c r="C81" s="65" t="s">
        <v>364</v>
      </c>
      <c r="D81" s="77" t="s">
        <v>365</v>
      </c>
      <c r="E81" s="65" t="s">
        <v>1640</v>
      </c>
      <c r="F81" s="67">
        <v>26000</v>
      </c>
      <c r="G81" s="67">
        <v>27000</v>
      </c>
      <c r="H81" s="38">
        <v>3.8461538461538547</v>
      </c>
      <c r="I81" s="8"/>
    </row>
    <row r="82" spans="1:9" x14ac:dyDescent="0.3">
      <c r="A82" s="4" t="s">
        <v>71</v>
      </c>
      <c r="B82" s="77" t="s">
        <v>361</v>
      </c>
      <c r="C82" s="65" t="s">
        <v>404</v>
      </c>
      <c r="D82" s="77" t="s">
        <v>405</v>
      </c>
      <c r="E82" s="65" t="s">
        <v>1640</v>
      </c>
      <c r="F82" s="67">
        <v>26666.666666699999</v>
      </c>
      <c r="G82" s="67">
        <v>27000</v>
      </c>
      <c r="H82" s="38">
        <v>1.2499999998734301</v>
      </c>
      <c r="I82" s="8"/>
    </row>
    <row r="83" spans="1:9" x14ac:dyDescent="0.3">
      <c r="A83" s="4" t="s">
        <v>63</v>
      </c>
      <c r="B83" s="77" t="s">
        <v>211</v>
      </c>
      <c r="C83" s="65" t="s">
        <v>307</v>
      </c>
      <c r="D83" s="77" t="s">
        <v>308</v>
      </c>
      <c r="E83" s="65" t="s">
        <v>1640</v>
      </c>
      <c r="F83" s="67">
        <v>36666.666666700003</v>
      </c>
      <c r="G83" s="67">
        <v>36666.666666700003</v>
      </c>
      <c r="H83" s="38">
        <v>0</v>
      </c>
      <c r="I83" s="8"/>
    </row>
    <row r="84" spans="1:9" x14ac:dyDescent="0.3">
      <c r="A84" s="4" t="s">
        <v>63</v>
      </c>
      <c r="B84" s="77" t="s">
        <v>211</v>
      </c>
      <c r="C84" s="65" t="s">
        <v>212</v>
      </c>
      <c r="D84" s="77" t="s">
        <v>213</v>
      </c>
      <c r="E84" s="65" t="s">
        <v>1640</v>
      </c>
      <c r="F84" s="67">
        <v>35000</v>
      </c>
      <c r="G84" s="67">
        <v>35000</v>
      </c>
      <c r="H84" s="38">
        <v>0</v>
      </c>
      <c r="I84" s="8"/>
    </row>
    <row r="85" spans="1:9" x14ac:dyDescent="0.3">
      <c r="A85" s="4" t="s">
        <v>63</v>
      </c>
      <c r="B85" s="77" t="s">
        <v>211</v>
      </c>
      <c r="C85" s="65" t="s">
        <v>214</v>
      </c>
      <c r="D85" s="77" t="s">
        <v>215</v>
      </c>
      <c r="E85" s="65" t="s">
        <v>1640</v>
      </c>
      <c r="F85" s="67">
        <v>35000</v>
      </c>
      <c r="G85" s="67">
        <v>35000</v>
      </c>
      <c r="H85" s="38">
        <v>0</v>
      </c>
      <c r="I85" s="8"/>
    </row>
    <row r="86" spans="1:9" x14ac:dyDescent="0.3">
      <c r="A86" s="4" t="s">
        <v>64</v>
      </c>
      <c r="B86" s="77" t="s">
        <v>122</v>
      </c>
      <c r="C86" s="65" t="s">
        <v>123</v>
      </c>
      <c r="D86" s="77" t="s">
        <v>124</v>
      </c>
      <c r="E86" s="65" t="s">
        <v>1640</v>
      </c>
      <c r="F86" s="67">
        <v>30000</v>
      </c>
      <c r="G86" s="67">
        <v>30000</v>
      </c>
      <c r="H86" s="38">
        <v>0</v>
      </c>
      <c r="I86" s="8"/>
    </row>
    <row r="87" spans="1:9" x14ac:dyDescent="0.3">
      <c r="A87" s="4" t="s">
        <v>64</v>
      </c>
      <c r="B87" s="77" t="s">
        <v>122</v>
      </c>
      <c r="C87" s="65" t="s">
        <v>216</v>
      </c>
      <c r="D87" s="77" t="s">
        <v>217</v>
      </c>
      <c r="E87" s="65" t="s">
        <v>1640</v>
      </c>
      <c r="F87" s="67">
        <v>25000</v>
      </c>
      <c r="G87" s="67">
        <v>25000</v>
      </c>
      <c r="H87" s="38">
        <v>0</v>
      </c>
      <c r="I87" s="8"/>
    </row>
    <row r="88" spans="1:9" x14ac:dyDescent="0.3">
      <c r="A88" s="4" t="s">
        <v>64</v>
      </c>
      <c r="B88" s="77" t="s">
        <v>122</v>
      </c>
      <c r="C88" s="65" t="s">
        <v>218</v>
      </c>
      <c r="D88" s="77" t="s">
        <v>219</v>
      </c>
      <c r="E88" s="65" t="s">
        <v>1640</v>
      </c>
      <c r="F88" s="67">
        <v>25000</v>
      </c>
      <c r="G88" s="67">
        <v>25666.666666699999</v>
      </c>
      <c r="H88" s="38">
        <v>2.6666666667999994</v>
      </c>
      <c r="I88" s="8"/>
    </row>
    <row r="89" spans="1:9" x14ac:dyDescent="0.3">
      <c r="A89" s="4" t="s">
        <v>64</v>
      </c>
      <c r="B89" s="77" t="s">
        <v>122</v>
      </c>
      <c r="C89" s="65" t="s">
        <v>337</v>
      </c>
      <c r="D89" s="77" t="s">
        <v>338</v>
      </c>
      <c r="E89" s="65" t="s">
        <v>1640</v>
      </c>
      <c r="F89" s="67">
        <v>24333.333333300001</v>
      </c>
      <c r="G89" s="67">
        <v>25000</v>
      </c>
      <c r="H89" s="38">
        <v>2.7397260275380031</v>
      </c>
      <c r="I89" s="8"/>
    </row>
    <row r="90" spans="1:9" x14ac:dyDescent="0.3">
      <c r="A90" s="4" t="s">
        <v>64</v>
      </c>
      <c r="B90" s="77" t="s">
        <v>122</v>
      </c>
      <c r="C90" s="65" t="s">
        <v>339</v>
      </c>
      <c r="D90" s="77" t="s">
        <v>340</v>
      </c>
      <c r="E90" s="65" t="s">
        <v>1640</v>
      </c>
      <c r="F90" s="67">
        <v>25000</v>
      </c>
      <c r="G90" s="67">
        <v>25000</v>
      </c>
      <c r="H90" s="38">
        <v>0</v>
      </c>
      <c r="I90" s="8"/>
    </row>
    <row r="91" spans="1:9" x14ac:dyDescent="0.3">
      <c r="A91" s="4" t="s">
        <v>64</v>
      </c>
      <c r="B91" s="77" t="s">
        <v>122</v>
      </c>
      <c r="C91" s="65" t="s">
        <v>125</v>
      </c>
      <c r="D91" s="77" t="s">
        <v>126</v>
      </c>
      <c r="E91" s="65" t="s">
        <v>1640</v>
      </c>
      <c r="F91" s="67">
        <v>25000</v>
      </c>
      <c r="G91" s="67">
        <v>25000</v>
      </c>
      <c r="H91" s="38">
        <v>0</v>
      </c>
      <c r="I91" s="8"/>
    </row>
    <row r="92" spans="1:9" x14ac:dyDescent="0.3">
      <c r="A92" s="4" t="s">
        <v>64</v>
      </c>
      <c r="B92" s="77" t="s">
        <v>122</v>
      </c>
      <c r="C92" s="65" t="s">
        <v>127</v>
      </c>
      <c r="D92" s="77" t="s">
        <v>128</v>
      </c>
      <c r="E92" s="65" t="s">
        <v>1640</v>
      </c>
      <c r="F92" s="67">
        <v>25000</v>
      </c>
      <c r="G92" s="67">
        <v>25000</v>
      </c>
      <c r="H92" s="38">
        <v>0</v>
      </c>
      <c r="I92" s="8"/>
    </row>
    <row r="93" spans="1:9" x14ac:dyDescent="0.3">
      <c r="A93" s="4" t="s">
        <v>64</v>
      </c>
      <c r="B93" s="77" t="s">
        <v>122</v>
      </c>
      <c r="C93" s="65" t="s">
        <v>270</v>
      </c>
      <c r="D93" s="77" t="s">
        <v>271</v>
      </c>
      <c r="E93" s="65" t="s">
        <v>1640</v>
      </c>
      <c r="F93" s="67">
        <v>25000</v>
      </c>
      <c r="G93" s="67">
        <v>27000</v>
      </c>
      <c r="H93" s="38">
        <v>8.0000000000000071</v>
      </c>
      <c r="I93" s="8"/>
    </row>
    <row r="94" spans="1:9" x14ac:dyDescent="0.3">
      <c r="A94" s="4" t="s">
        <v>61</v>
      </c>
      <c r="B94" s="77" t="s">
        <v>139</v>
      </c>
      <c r="C94" s="65" t="s">
        <v>467</v>
      </c>
      <c r="D94" s="77" t="s">
        <v>468</v>
      </c>
      <c r="E94" s="65" t="s">
        <v>1640</v>
      </c>
      <c r="F94" s="67">
        <v>30000</v>
      </c>
      <c r="G94" s="67">
        <v>39333.333333299997</v>
      </c>
      <c r="H94" s="38">
        <v>31.111111111</v>
      </c>
      <c r="I94" s="8"/>
    </row>
    <row r="95" spans="1:9" x14ac:dyDescent="0.3">
      <c r="A95" s="4" t="s">
        <v>61</v>
      </c>
      <c r="B95" s="77" t="s">
        <v>139</v>
      </c>
      <c r="C95" s="65" t="s">
        <v>505</v>
      </c>
      <c r="D95" s="77" t="s">
        <v>506</v>
      </c>
      <c r="E95" s="65" t="s">
        <v>1640</v>
      </c>
      <c r="F95" s="67">
        <v>30000</v>
      </c>
      <c r="G95" s="67">
        <v>37666.666666700003</v>
      </c>
      <c r="H95" s="38">
        <v>25.555555555666665</v>
      </c>
      <c r="I95" s="8"/>
    </row>
    <row r="96" spans="1:9" x14ac:dyDescent="0.3">
      <c r="A96" s="4" t="s">
        <v>61</v>
      </c>
      <c r="B96" s="77" t="s">
        <v>139</v>
      </c>
      <c r="C96" s="65" t="s">
        <v>558</v>
      </c>
      <c r="D96" s="77" t="s">
        <v>559</v>
      </c>
      <c r="E96" s="65" t="s">
        <v>1640</v>
      </c>
      <c r="F96" s="67">
        <v>30000</v>
      </c>
      <c r="G96" s="67">
        <v>35000</v>
      </c>
      <c r="H96" s="38">
        <v>16.666666666666675</v>
      </c>
      <c r="I96" s="8"/>
    </row>
    <row r="97" spans="1:9" x14ac:dyDescent="0.3">
      <c r="A97" s="4" t="s">
        <v>65</v>
      </c>
      <c r="B97" s="77" t="s">
        <v>104</v>
      </c>
      <c r="C97" s="65" t="s">
        <v>105</v>
      </c>
      <c r="D97" s="77" t="s">
        <v>106</v>
      </c>
      <c r="E97" s="65" t="s">
        <v>1640</v>
      </c>
      <c r="F97" s="67">
        <v>35000</v>
      </c>
      <c r="G97" s="67">
        <v>36666.666666700003</v>
      </c>
      <c r="H97" s="38">
        <v>4.7619047620000021</v>
      </c>
      <c r="I97" s="8"/>
    </row>
    <row r="98" spans="1:9" x14ac:dyDescent="0.3">
      <c r="A98" s="4" t="s">
        <v>65</v>
      </c>
      <c r="B98" s="77" t="s">
        <v>104</v>
      </c>
      <c r="C98" s="65" t="s">
        <v>289</v>
      </c>
      <c r="D98" s="77" t="s">
        <v>290</v>
      </c>
      <c r="E98" s="65" t="s">
        <v>1640</v>
      </c>
      <c r="F98" s="67">
        <v>25000</v>
      </c>
      <c r="G98" s="67">
        <v>25000</v>
      </c>
      <c r="H98" s="38">
        <v>0</v>
      </c>
      <c r="I98" s="8"/>
    </row>
    <row r="99" spans="1:9" x14ac:dyDescent="0.3">
      <c r="A99" s="4" t="s">
        <v>65</v>
      </c>
      <c r="B99" s="77" t="s">
        <v>104</v>
      </c>
      <c r="C99" s="65" t="s">
        <v>142</v>
      </c>
      <c r="D99" s="77" t="s">
        <v>143</v>
      </c>
      <c r="E99" s="65" t="s">
        <v>1640</v>
      </c>
      <c r="F99" s="67">
        <v>20000</v>
      </c>
      <c r="G99" s="67">
        <v>25000</v>
      </c>
      <c r="H99" s="38">
        <v>25</v>
      </c>
      <c r="I99" s="8"/>
    </row>
    <row r="100" spans="1:9" x14ac:dyDescent="0.3">
      <c r="A100" s="4" t="s">
        <v>65</v>
      </c>
      <c r="B100" s="77" t="s">
        <v>104</v>
      </c>
      <c r="C100" s="65" t="s">
        <v>560</v>
      </c>
      <c r="D100" s="77" t="s">
        <v>561</v>
      </c>
      <c r="E100" s="65" t="s">
        <v>1640</v>
      </c>
      <c r="F100" s="67">
        <v>25000</v>
      </c>
      <c r="G100" s="67">
        <v>28666.666666699999</v>
      </c>
      <c r="H100" s="38">
        <v>14.666666666799987</v>
      </c>
      <c r="I100" s="8"/>
    </row>
    <row r="101" spans="1:9" x14ac:dyDescent="0.3">
      <c r="A101" s="4" t="s">
        <v>65</v>
      </c>
      <c r="B101" s="77" t="s">
        <v>104</v>
      </c>
      <c r="C101" s="65" t="s">
        <v>291</v>
      </c>
      <c r="D101" s="77" t="s">
        <v>292</v>
      </c>
      <c r="E101" s="65" t="s">
        <v>1640</v>
      </c>
      <c r="F101" s="67">
        <v>26666.666666699999</v>
      </c>
      <c r="G101" s="67">
        <v>27666.666666699999</v>
      </c>
      <c r="H101" s="38">
        <v>3.7499999999953015</v>
      </c>
      <c r="I101" s="8"/>
    </row>
    <row r="102" spans="1:9" x14ac:dyDescent="0.3">
      <c r="A102" s="4" t="s">
        <v>65</v>
      </c>
      <c r="B102" s="77" t="s">
        <v>104</v>
      </c>
      <c r="C102" s="65" t="s">
        <v>144</v>
      </c>
      <c r="D102" s="77" t="s">
        <v>145</v>
      </c>
      <c r="E102" s="65" t="s">
        <v>1640</v>
      </c>
      <c r="F102" s="67">
        <v>25000</v>
      </c>
      <c r="G102" s="67">
        <v>25000</v>
      </c>
      <c r="H102" s="38">
        <v>0</v>
      </c>
      <c r="I102" s="8"/>
    </row>
    <row r="103" spans="1:9" x14ac:dyDescent="0.3">
      <c r="A103" s="4" t="s">
        <v>65</v>
      </c>
      <c r="B103" s="77" t="s">
        <v>104</v>
      </c>
      <c r="C103" s="65" t="s">
        <v>565</v>
      </c>
      <c r="D103" s="77" t="s">
        <v>566</v>
      </c>
      <c r="E103" s="65" t="s">
        <v>1640</v>
      </c>
      <c r="F103" s="67">
        <v>25000</v>
      </c>
      <c r="G103" s="67">
        <v>25000</v>
      </c>
      <c r="H103" s="38">
        <v>0</v>
      </c>
      <c r="I103" s="8"/>
    </row>
    <row r="104" spans="1:9" x14ac:dyDescent="0.3">
      <c r="A104" s="4" t="s">
        <v>65</v>
      </c>
      <c r="B104" s="77" t="s">
        <v>104</v>
      </c>
      <c r="C104" s="65" t="s">
        <v>160</v>
      </c>
      <c r="D104" s="77" t="s">
        <v>161</v>
      </c>
      <c r="E104" s="65" t="s">
        <v>1640</v>
      </c>
      <c r="F104" s="67">
        <v>25000</v>
      </c>
      <c r="G104" s="67">
        <v>25333.333333300001</v>
      </c>
      <c r="H104" s="38">
        <v>1.3333333332000041</v>
      </c>
      <c r="I104" s="8"/>
    </row>
    <row r="105" spans="1:9" x14ac:dyDescent="0.3">
      <c r="A105" s="4" t="s">
        <v>65</v>
      </c>
      <c r="B105" s="77" t="s">
        <v>104</v>
      </c>
      <c r="C105" s="65" t="s">
        <v>311</v>
      </c>
      <c r="D105" s="77" t="s">
        <v>312</v>
      </c>
      <c r="E105" s="65" t="s">
        <v>1640</v>
      </c>
      <c r="F105" s="67">
        <v>25000</v>
      </c>
      <c r="G105" s="67">
        <v>25000</v>
      </c>
      <c r="H105" s="38">
        <v>0</v>
      </c>
      <c r="I105" s="8"/>
    </row>
    <row r="106" spans="1:9" x14ac:dyDescent="0.3">
      <c r="A106" s="4" t="s">
        <v>65</v>
      </c>
      <c r="B106" s="77" t="s">
        <v>104</v>
      </c>
      <c r="C106" s="65" t="s">
        <v>230</v>
      </c>
      <c r="D106" s="77" t="s">
        <v>231</v>
      </c>
      <c r="E106" s="65" t="s">
        <v>1640</v>
      </c>
      <c r="F106" s="67">
        <v>30000</v>
      </c>
      <c r="G106" s="67">
        <v>30000</v>
      </c>
      <c r="H106" s="38">
        <v>0</v>
      </c>
      <c r="I106" s="8"/>
    </row>
    <row r="107" spans="1:9" x14ac:dyDescent="0.3">
      <c r="A107" s="4" t="s">
        <v>65</v>
      </c>
      <c r="B107" s="77" t="s">
        <v>104</v>
      </c>
      <c r="C107" s="65" t="s">
        <v>563</v>
      </c>
      <c r="D107" s="77" t="s">
        <v>564</v>
      </c>
      <c r="E107" s="65" t="s">
        <v>1640</v>
      </c>
      <c r="F107" s="67">
        <v>25000</v>
      </c>
      <c r="G107" s="67">
        <v>25000</v>
      </c>
      <c r="H107" s="38">
        <v>0</v>
      </c>
      <c r="I107" s="8"/>
    </row>
    <row r="108" spans="1:9" x14ac:dyDescent="0.3">
      <c r="A108" s="4" t="s">
        <v>65</v>
      </c>
      <c r="B108" s="77" t="s">
        <v>104</v>
      </c>
      <c r="C108" s="65" t="s">
        <v>162</v>
      </c>
      <c r="D108" s="77" t="s">
        <v>163</v>
      </c>
      <c r="E108" s="65" t="s">
        <v>1640</v>
      </c>
      <c r="F108" s="67">
        <v>22000</v>
      </c>
      <c r="G108" s="67">
        <v>24166.666666699999</v>
      </c>
      <c r="H108" s="38">
        <v>9.8484848486363639</v>
      </c>
      <c r="I108" s="8"/>
    </row>
    <row r="109" spans="1:9" x14ac:dyDescent="0.3">
      <c r="A109" s="4" t="s">
        <v>65</v>
      </c>
      <c r="B109" s="77" t="s">
        <v>104</v>
      </c>
      <c r="C109" s="65" t="s">
        <v>232</v>
      </c>
      <c r="D109" s="77" t="s">
        <v>233</v>
      </c>
      <c r="E109" s="65" t="s">
        <v>1640</v>
      </c>
      <c r="F109" s="67">
        <v>35000</v>
      </c>
      <c r="G109" s="67">
        <v>35000</v>
      </c>
      <c r="H109" s="38">
        <v>0</v>
      </c>
      <c r="I109" s="8"/>
    </row>
    <row r="110" spans="1:9" x14ac:dyDescent="0.3">
      <c r="A110" s="4" t="s">
        <v>72</v>
      </c>
      <c r="B110" s="77" t="s">
        <v>234</v>
      </c>
      <c r="C110" s="65" t="s">
        <v>235</v>
      </c>
      <c r="D110" s="77" t="s">
        <v>236</v>
      </c>
      <c r="E110" s="65" t="s">
        <v>1640</v>
      </c>
      <c r="F110" s="67">
        <v>24666.666666699999</v>
      </c>
      <c r="G110" s="67">
        <v>25000</v>
      </c>
      <c r="H110" s="38">
        <v>1.3513513512144026</v>
      </c>
      <c r="I110" s="8"/>
    </row>
    <row r="111" spans="1:9" x14ac:dyDescent="0.3">
      <c r="A111" s="4" t="s">
        <v>72</v>
      </c>
      <c r="B111" s="77" t="s">
        <v>234</v>
      </c>
      <c r="C111" s="65" t="s">
        <v>383</v>
      </c>
      <c r="D111" s="77" t="s">
        <v>384</v>
      </c>
      <c r="E111" s="65" t="s">
        <v>1640</v>
      </c>
      <c r="F111" s="67">
        <v>24666.666666699999</v>
      </c>
      <c r="G111" s="67">
        <v>25000</v>
      </c>
      <c r="H111" s="38">
        <v>1.3513513512144026</v>
      </c>
      <c r="I111" s="8"/>
    </row>
    <row r="112" spans="1:9" x14ac:dyDescent="0.3">
      <c r="A112" s="4" t="s">
        <v>72</v>
      </c>
      <c r="B112" s="77" t="s">
        <v>234</v>
      </c>
      <c r="C112" s="65" t="s">
        <v>341</v>
      </c>
      <c r="D112" s="77" t="s">
        <v>342</v>
      </c>
      <c r="E112" s="65" t="s">
        <v>1640</v>
      </c>
      <c r="F112" s="67">
        <v>22000</v>
      </c>
      <c r="G112" s="67">
        <v>22000</v>
      </c>
      <c r="H112" s="38">
        <v>0</v>
      </c>
      <c r="I112" s="8"/>
    </row>
    <row r="113" spans="1:9" x14ac:dyDescent="0.3">
      <c r="A113" s="4" t="s">
        <v>58</v>
      </c>
      <c r="B113" s="77" t="s">
        <v>151</v>
      </c>
      <c r="C113" s="65" t="s">
        <v>152</v>
      </c>
      <c r="D113" s="77" t="s">
        <v>153</v>
      </c>
      <c r="E113" s="65" t="s">
        <v>1640</v>
      </c>
      <c r="F113" s="67">
        <v>42000</v>
      </c>
      <c r="G113" s="67">
        <v>41666.666666700003</v>
      </c>
      <c r="H113" s="38">
        <v>-0.79365079357142099</v>
      </c>
      <c r="I113" s="8"/>
    </row>
    <row r="114" spans="1:9" x14ac:dyDescent="0.3">
      <c r="A114" s="4" t="s">
        <v>58</v>
      </c>
      <c r="B114" s="77" t="s">
        <v>151</v>
      </c>
      <c r="C114" s="65" t="s">
        <v>509</v>
      </c>
      <c r="D114" s="77" t="s">
        <v>510</v>
      </c>
      <c r="E114" s="65" t="s">
        <v>1640</v>
      </c>
      <c r="F114" s="67">
        <v>40000</v>
      </c>
      <c r="G114" s="67">
        <v>43333.333333299997</v>
      </c>
      <c r="H114" s="38">
        <v>8.3333333332499926</v>
      </c>
      <c r="I114" s="8"/>
    </row>
    <row r="115" spans="1:9" x14ac:dyDescent="0.3">
      <c r="A115" s="4" t="s">
        <v>58</v>
      </c>
      <c r="B115" s="77" t="s">
        <v>151</v>
      </c>
      <c r="C115" s="65" t="s">
        <v>237</v>
      </c>
      <c r="D115" s="77" t="s">
        <v>238</v>
      </c>
      <c r="E115" s="65" t="s">
        <v>1640</v>
      </c>
      <c r="F115" s="67">
        <v>36666.666666700003</v>
      </c>
      <c r="G115" s="67">
        <v>40000</v>
      </c>
      <c r="H115" s="38">
        <v>9.0909090908099177</v>
      </c>
      <c r="I115" s="8"/>
    </row>
    <row r="116" spans="1:9" x14ac:dyDescent="0.3">
      <c r="A116" s="4" t="s">
        <v>58</v>
      </c>
      <c r="B116" s="77" t="s">
        <v>151</v>
      </c>
      <c r="C116" s="65" t="s">
        <v>511</v>
      </c>
      <c r="D116" s="77" t="s">
        <v>512</v>
      </c>
      <c r="E116" s="65" t="s">
        <v>1640</v>
      </c>
      <c r="F116" s="67">
        <v>30000</v>
      </c>
      <c r="G116" s="67">
        <v>40000</v>
      </c>
      <c r="H116" s="38">
        <v>33.333333333333329</v>
      </c>
      <c r="I116" s="8"/>
    </row>
    <row r="117" spans="1:9" x14ac:dyDescent="0.3">
      <c r="A117" s="4" t="s">
        <v>58</v>
      </c>
      <c r="B117" s="77" t="s">
        <v>151</v>
      </c>
      <c r="C117" s="65" t="s">
        <v>239</v>
      </c>
      <c r="D117" s="77" t="s">
        <v>240</v>
      </c>
      <c r="E117" s="65" t="s">
        <v>1640</v>
      </c>
      <c r="F117" s="67">
        <v>45000</v>
      </c>
      <c r="G117" s="67">
        <v>45000</v>
      </c>
      <c r="H117" s="38">
        <v>0</v>
      </c>
      <c r="I117" s="8"/>
    </row>
    <row r="118" spans="1:9" x14ac:dyDescent="0.3">
      <c r="A118" s="4" t="s">
        <v>58</v>
      </c>
      <c r="B118" s="77" t="s">
        <v>151</v>
      </c>
      <c r="C118" s="65" t="s">
        <v>274</v>
      </c>
      <c r="D118" s="77" t="s">
        <v>275</v>
      </c>
      <c r="E118" s="65" t="s">
        <v>1640</v>
      </c>
      <c r="F118" s="67">
        <v>40000</v>
      </c>
      <c r="G118" s="67">
        <v>40000</v>
      </c>
      <c r="H118" s="38">
        <v>0</v>
      </c>
      <c r="I118" s="8"/>
    </row>
    <row r="119" spans="1:9" x14ac:dyDescent="0.3">
      <c r="A119" s="4" t="s">
        <v>58</v>
      </c>
      <c r="B119" s="77" t="s">
        <v>151</v>
      </c>
      <c r="C119" s="65" t="s">
        <v>515</v>
      </c>
      <c r="D119" s="77" t="s">
        <v>516</v>
      </c>
      <c r="E119" s="65" t="s">
        <v>1640</v>
      </c>
      <c r="F119" s="67">
        <v>45000</v>
      </c>
      <c r="G119" s="67">
        <v>45000</v>
      </c>
      <c r="H119" s="38">
        <v>0</v>
      </c>
      <c r="I119" s="8"/>
    </row>
    <row r="120" spans="1:9" x14ac:dyDescent="0.3">
      <c r="A120" s="4" t="s">
        <v>58</v>
      </c>
      <c r="B120" s="77" t="s">
        <v>151</v>
      </c>
      <c r="C120" s="65" t="s">
        <v>517</v>
      </c>
      <c r="D120" s="77" t="s">
        <v>518</v>
      </c>
      <c r="E120" s="65" t="s">
        <v>1640</v>
      </c>
      <c r="F120" s="67">
        <v>40000</v>
      </c>
      <c r="G120" s="67">
        <v>50000</v>
      </c>
      <c r="H120" s="38">
        <v>25</v>
      </c>
      <c r="I120" s="8"/>
    </row>
    <row r="121" spans="1:9" x14ac:dyDescent="0.3">
      <c r="A121" s="4" t="s">
        <v>59</v>
      </c>
      <c r="B121" s="77" t="s">
        <v>132</v>
      </c>
      <c r="C121" s="65" t="s">
        <v>370</v>
      </c>
      <c r="D121" s="77" t="s">
        <v>371</v>
      </c>
      <c r="E121" s="65" t="s">
        <v>1640</v>
      </c>
      <c r="F121" s="67">
        <v>24666.666666699999</v>
      </c>
      <c r="G121" s="67">
        <v>25000</v>
      </c>
      <c r="H121" s="38">
        <v>1.3513513512144026</v>
      </c>
      <c r="I121" s="8"/>
    </row>
    <row r="122" spans="1:9" x14ac:dyDescent="0.3">
      <c r="A122" s="4" t="s">
        <v>59</v>
      </c>
      <c r="B122" s="77" t="s">
        <v>132</v>
      </c>
      <c r="C122" s="65" t="s">
        <v>245</v>
      </c>
      <c r="D122" s="77" t="s">
        <v>174</v>
      </c>
      <c r="E122" s="65" t="s">
        <v>1640</v>
      </c>
      <c r="F122" s="67">
        <v>25336</v>
      </c>
      <c r="G122" s="67">
        <v>25666.666666699999</v>
      </c>
      <c r="H122" s="38">
        <v>1.3051257763656343</v>
      </c>
      <c r="I122" s="8"/>
    </row>
    <row r="123" spans="1:9" x14ac:dyDescent="0.3">
      <c r="A123" s="4" t="s">
        <v>59</v>
      </c>
      <c r="B123" s="77" t="s">
        <v>132</v>
      </c>
      <c r="C123" s="65" t="s">
        <v>519</v>
      </c>
      <c r="D123" s="77" t="s">
        <v>520</v>
      </c>
      <c r="E123" s="65" t="s">
        <v>1640</v>
      </c>
      <c r="F123" s="67">
        <v>34000</v>
      </c>
      <c r="G123" s="67">
        <v>41000</v>
      </c>
      <c r="H123" s="38">
        <v>20.588235294117641</v>
      </c>
      <c r="I123" s="8"/>
    </row>
    <row r="124" spans="1:9" x14ac:dyDescent="0.3">
      <c r="A124" s="4" t="s">
        <v>74</v>
      </c>
      <c r="B124" s="77" t="s">
        <v>248</v>
      </c>
      <c r="C124" s="65" t="s">
        <v>315</v>
      </c>
      <c r="D124" s="77" t="s">
        <v>248</v>
      </c>
      <c r="E124" s="65" t="s">
        <v>1640</v>
      </c>
      <c r="F124" s="67" t="s">
        <v>112</v>
      </c>
      <c r="G124" s="67">
        <v>30000</v>
      </c>
      <c r="H124" s="38" t="s">
        <v>112</v>
      </c>
      <c r="I124" s="8"/>
    </row>
    <row r="125" spans="1:9" x14ac:dyDescent="0.3">
      <c r="A125" s="4" t="s">
        <v>74</v>
      </c>
      <c r="B125" s="77" t="s">
        <v>248</v>
      </c>
      <c r="C125" s="65" t="s">
        <v>581</v>
      </c>
      <c r="D125" s="77" t="s">
        <v>582</v>
      </c>
      <c r="E125" s="65" t="s">
        <v>1640</v>
      </c>
      <c r="F125" s="67">
        <v>35000</v>
      </c>
      <c r="G125" s="67">
        <v>35333.333333299997</v>
      </c>
      <c r="H125" s="38">
        <v>0.95238095228571407</v>
      </c>
      <c r="I125" s="8"/>
    </row>
    <row r="126" spans="1:9" x14ac:dyDescent="0.3">
      <c r="A126" s="4" t="s">
        <v>74</v>
      </c>
      <c r="B126" s="77" t="s">
        <v>248</v>
      </c>
      <c r="C126" s="65" t="s">
        <v>1595</v>
      </c>
      <c r="D126" s="77" t="s">
        <v>1596</v>
      </c>
      <c r="E126" s="65" t="s">
        <v>1640</v>
      </c>
      <c r="F126" s="67">
        <v>35000</v>
      </c>
      <c r="G126" s="67">
        <v>35000</v>
      </c>
      <c r="H126" s="38">
        <v>0</v>
      </c>
      <c r="I126" s="8"/>
    </row>
    <row r="127" spans="1:9" x14ac:dyDescent="0.3">
      <c r="A127" s="4" t="s">
        <v>74</v>
      </c>
      <c r="B127" s="77" t="s">
        <v>248</v>
      </c>
      <c r="C127" s="65" t="s">
        <v>577</v>
      </c>
      <c r="D127" s="77" t="s">
        <v>578</v>
      </c>
      <c r="E127" s="65" t="s">
        <v>1640</v>
      </c>
      <c r="F127" s="67">
        <v>35000</v>
      </c>
      <c r="G127" s="67">
        <v>35000</v>
      </c>
      <c r="H127" s="38">
        <v>0</v>
      </c>
      <c r="I127" s="8"/>
    </row>
    <row r="128" spans="1:9" x14ac:dyDescent="0.3">
      <c r="A128" s="4" t="s">
        <v>74</v>
      </c>
      <c r="B128" s="77" t="s">
        <v>248</v>
      </c>
      <c r="C128" s="65" t="s">
        <v>406</v>
      </c>
      <c r="D128" s="77" t="s">
        <v>407</v>
      </c>
      <c r="E128" s="65" t="s">
        <v>1640</v>
      </c>
      <c r="F128" s="67">
        <v>30000</v>
      </c>
      <c r="G128" s="67">
        <v>30666.666666699999</v>
      </c>
      <c r="H128" s="38">
        <v>2.2222222223333254</v>
      </c>
      <c r="I128" s="8"/>
    </row>
    <row r="129" spans="1:9" x14ac:dyDescent="0.3">
      <c r="A129" s="4" t="s">
        <v>73</v>
      </c>
      <c r="B129" s="77" t="s">
        <v>249</v>
      </c>
      <c r="C129" s="65" t="s">
        <v>250</v>
      </c>
      <c r="D129" s="77" t="s">
        <v>251</v>
      </c>
      <c r="E129" s="65" t="s">
        <v>1640</v>
      </c>
      <c r="F129" s="67">
        <v>35000</v>
      </c>
      <c r="G129" s="67">
        <v>35000</v>
      </c>
      <c r="H129" s="38">
        <v>0</v>
      </c>
      <c r="I129" s="8"/>
    </row>
    <row r="130" spans="1:9" x14ac:dyDescent="0.3">
      <c r="A130" s="4" t="s">
        <v>73</v>
      </c>
      <c r="B130" s="77" t="s">
        <v>249</v>
      </c>
      <c r="C130" s="65" t="s">
        <v>252</v>
      </c>
      <c r="D130" s="77" t="s">
        <v>253</v>
      </c>
      <c r="E130" s="65" t="s">
        <v>1640</v>
      </c>
      <c r="F130" s="67">
        <v>36666.666666700003</v>
      </c>
      <c r="G130" s="67">
        <v>35000</v>
      </c>
      <c r="H130" s="38">
        <v>-4.5454545455413271</v>
      </c>
      <c r="I130" s="8"/>
    </row>
    <row r="131" spans="1:9" x14ac:dyDescent="0.3">
      <c r="A131" s="4" t="s">
        <v>73</v>
      </c>
      <c r="B131" s="77" t="s">
        <v>249</v>
      </c>
      <c r="C131" s="65" t="s">
        <v>254</v>
      </c>
      <c r="D131" s="77" t="s">
        <v>255</v>
      </c>
      <c r="E131" s="65" t="s">
        <v>1640</v>
      </c>
      <c r="F131" s="67">
        <v>35000</v>
      </c>
      <c r="G131" s="67">
        <v>35000</v>
      </c>
      <c r="H131" s="38">
        <v>0</v>
      </c>
      <c r="I131" s="8"/>
    </row>
    <row r="132" spans="1:9" x14ac:dyDescent="0.3">
      <c r="A132" s="4" t="s">
        <v>73</v>
      </c>
      <c r="B132" s="77" t="s">
        <v>249</v>
      </c>
      <c r="C132" s="65" t="s">
        <v>280</v>
      </c>
      <c r="D132" s="77" t="s">
        <v>281</v>
      </c>
      <c r="E132" s="65" t="s">
        <v>1640</v>
      </c>
      <c r="F132" s="67">
        <v>35000</v>
      </c>
      <c r="G132" s="67">
        <v>35000</v>
      </c>
      <c r="H132" s="38">
        <v>0</v>
      </c>
      <c r="I132" s="8"/>
    </row>
    <row r="133" spans="1:9" x14ac:dyDescent="0.3">
      <c r="A133" s="4" t="s">
        <v>73</v>
      </c>
      <c r="B133" s="77" t="s">
        <v>249</v>
      </c>
      <c r="C133" s="65" t="s">
        <v>256</v>
      </c>
      <c r="D133" s="77" t="s">
        <v>257</v>
      </c>
      <c r="E133" s="65" t="s">
        <v>1640</v>
      </c>
      <c r="F133" s="67">
        <v>35000</v>
      </c>
      <c r="G133" s="67">
        <v>35000</v>
      </c>
      <c r="H133" s="38">
        <v>0</v>
      </c>
      <c r="I133" s="8"/>
    </row>
    <row r="134" spans="1:9" x14ac:dyDescent="0.3">
      <c r="A134" s="4" t="s">
        <v>73</v>
      </c>
      <c r="B134" s="77" t="s">
        <v>249</v>
      </c>
      <c r="C134" s="65" t="s">
        <v>324</v>
      </c>
      <c r="D134" s="77" t="s">
        <v>325</v>
      </c>
      <c r="E134" s="65" t="s">
        <v>1640</v>
      </c>
      <c r="F134" s="67">
        <v>35000</v>
      </c>
      <c r="G134" s="67">
        <v>35000</v>
      </c>
      <c r="H134" s="38">
        <v>0</v>
      </c>
      <c r="I134" s="8"/>
    </row>
    <row r="135" spans="1:9" x14ac:dyDescent="0.3">
      <c r="A135" s="4" t="s">
        <v>62</v>
      </c>
      <c r="B135" s="77" t="s">
        <v>107</v>
      </c>
      <c r="C135" s="65" t="s">
        <v>108</v>
      </c>
      <c r="D135" s="77" t="s">
        <v>109</v>
      </c>
      <c r="E135" s="65" t="s">
        <v>1641</v>
      </c>
      <c r="F135" s="67">
        <v>55000</v>
      </c>
      <c r="G135" s="67">
        <v>55000</v>
      </c>
      <c r="H135" s="38">
        <v>0</v>
      </c>
      <c r="I135" s="8"/>
    </row>
    <row r="136" spans="1:9" x14ac:dyDescent="0.3">
      <c r="A136" s="4" t="s">
        <v>62</v>
      </c>
      <c r="B136" s="77" t="s">
        <v>107</v>
      </c>
      <c r="C136" s="65" t="s">
        <v>166</v>
      </c>
      <c r="D136" s="77" t="s">
        <v>167</v>
      </c>
      <c r="E136" s="65" t="s">
        <v>1641</v>
      </c>
      <c r="F136" s="67">
        <v>40000</v>
      </c>
      <c r="G136" s="67">
        <v>40000</v>
      </c>
      <c r="H136" s="38">
        <v>0</v>
      </c>
      <c r="I136" s="8"/>
    </row>
    <row r="137" spans="1:9" x14ac:dyDescent="0.3">
      <c r="A137" s="4" t="s">
        <v>62</v>
      </c>
      <c r="B137" s="77" t="s">
        <v>107</v>
      </c>
      <c r="C137" s="65" t="s">
        <v>168</v>
      </c>
      <c r="D137" s="77" t="s">
        <v>106</v>
      </c>
      <c r="E137" s="65" t="s">
        <v>1641</v>
      </c>
      <c r="F137" s="67">
        <v>55000</v>
      </c>
      <c r="G137" s="67">
        <v>55000</v>
      </c>
      <c r="H137" s="38">
        <v>0</v>
      </c>
      <c r="I137" s="8"/>
    </row>
    <row r="138" spans="1:9" x14ac:dyDescent="0.3">
      <c r="A138" s="4" t="s">
        <v>62</v>
      </c>
      <c r="B138" s="77" t="s">
        <v>107</v>
      </c>
      <c r="C138" s="65" t="s">
        <v>169</v>
      </c>
      <c r="D138" s="77" t="s">
        <v>170</v>
      </c>
      <c r="E138" s="65" t="s">
        <v>1641</v>
      </c>
      <c r="F138" s="67">
        <v>55000</v>
      </c>
      <c r="G138" s="67">
        <v>55000</v>
      </c>
      <c r="H138" s="38">
        <v>0</v>
      </c>
      <c r="I138" s="8"/>
    </row>
    <row r="139" spans="1:9" x14ac:dyDescent="0.3">
      <c r="A139" s="4" t="s">
        <v>62</v>
      </c>
      <c r="B139" s="77" t="s">
        <v>107</v>
      </c>
      <c r="C139" s="65" t="s">
        <v>110</v>
      </c>
      <c r="D139" s="77" t="s">
        <v>111</v>
      </c>
      <c r="E139" s="65" t="s">
        <v>1641</v>
      </c>
      <c r="F139" s="67">
        <v>50000</v>
      </c>
      <c r="G139" s="67">
        <v>50000</v>
      </c>
      <c r="H139" s="38">
        <v>0</v>
      </c>
      <c r="I139" s="8"/>
    </row>
    <row r="140" spans="1:9" x14ac:dyDescent="0.3">
      <c r="A140" s="4" t="s">
        <v>62</v>
      </c>
      <c r="B140" s="77" t="s">
        <v>107</v>
      </c>
      <c r="C140" s="65" t="s">
        <v>113</v>
      </c>
      <c r="D140" s="77" t="s">
        <v>114</v>
      </c>
      <c r="E140" s="65" t="s">
        <v>1641</v>
      </c>
      <c r="F140" s="67">
        <v>55000</v>
      </c>
      <c r="G140" s="67">
        <v>55000</v>
      </c>
      <c r="H140" s="38">
        <v>0</v>
      </c>
      <c r="I140" s="8"/>
    </row>
    <row r="141" spans="1:9" x14ac:dyDescent="0.3">
      <c r="A141" s="4" t="s">
        <v>62</v>
      </c>
      <c r="B141" s="77" t="s">
        <v>107</v>
      </c>
      <c r="C141" s="65" t="s">
        <v>171</v>
      </c>
      <c r="D141" s="77" t="s">
        <v>172</v>
      </c>
      <c r="E141" s="65" t="s">
        <v>1641</v>
      </c>
      <c r="F141" s="67">
        <v>60000</v>
      </c>
      <c r="G141" s="67">
        <v>60000</v>
      </c>
      <c r="H141" s="38">
        <v>0</v>
      </c>
      <c r="I141" s="8"/>
    </row>
    <row r="142" spans="1:9" x14ac:dyDescent="0.3">
      <c r="A142" s="4" t="s">
        <v>62</v>
      </c>
      <c r="B142" s="77" t="s">
        <v>107</v>
      </c>
      <c r="C142" s="65" t="s">
        <v>173</v>
      </c>
      <c r="D142" s="77" t="s">
        <v>174</v>
      </c>
      <c r="E142" s="65" t="s">
        <v>1641</v>
      </c>
      <c r="F142" s="67">
        <v>50000</v>
      </c>
      <c r="G142" s="67">
        <v>50000</v>
      </c>
      <c r="H142" s="38">
        <v>0</v>
      </c>
      <c r="I142" s="8"/>
    </row>
    <row r="143" spans="1:9" x14ac:dyDescent="0.3">
      <c r="A143" s="4" t="s">
        <v>62</v>
      </c>
      <c r="B143" s="77" t="s">
        <v>107</v>
      </c>
      <c r="C143" s="65" t="s">
        <v>469</v>
      </c>
      <c r="D143" s="77" t="s">
        <v>470</v>
      </c>
      <c r="E143" s="65" t="s">
        <v>1641</v>
      </c>
      <c r="F143" s="67">
        <v>55000</v>
      </c>
      <c r="G143" s="67">
        <v>55000</v>
      </c>
      <c r="H143" s="38">
        <v>0</v>
      </c>
      <c r="I143" s="8"/>
    </row>
    <row r="144" spans="1:9" x14ac:dyDescent="0.3">
      <c r="A144" s="4" t="s">
        <v>62</v>
      </c>
      <c r="B144" s="77" t="s">
        <v>107</v>
      </c>
      <c r="C144" s="65" t="s">
        <v>301</v>
      </c>
      <c r="D144" s="77" t="s">
        <v>302</v>
      </c>
      <c r="E144" s="65" t="s">
        <v>1641</v>
      </c>
      <c r="F144" s="67" t="s">
        <v>112</v>
      </c>
      <c r="G144" s="67">
        <v>50000</v>
      </c>
      <c r="H144" s="38" t="s">
        <v>112</v>
      </c>
      <c r="I144" s="8"/>
    </row>
    <row r="145" spans="1:9" x14ac:dyDescent="0.3">
      <c r="A145" s="4" t="s">
        <v>62</v>
      </c>
      <c r="B145" s="77" t="s">
        <v>107</v>
      </c>
      <c r="C145" s="65" t="s">
        <v>175</v>
      </c>
      <c r="D145" s="77" t="s">
        <v>161</v>
      </c>
      <c r="E145" s="65" t="s">
        <v>1641</v>
      </c>
      <c r="F145" s="67">
        <v>70000</v>
      </c>
      <c r="G145" s="67">
        <v>70000</v>
      </c>
      <c r="H145" s="38">
        <v>0</v>
      </c>
      <c r="I145" s="8"/>
    </row>
    <row r="146" spans="1:9" x14ac:dyDescent="0.3">
      <c r="A146" s="4" t="s">
        <v>62</v>
      </c>
      <c r="B146" s="77" t="s">
        <v>107</v>
      </c>
      <c r="C146" s="65" t="s">
        <v>176</v>
      </c>
      <c r="D146" s="77" t="s">
        <v>177</v>
      </c>
      <c r="E146" s="65" t="s">
        <v>1641</v>
      </c>
      <c r="F146" s="67">
        <v>50000</v>
      </c>
      <c r="G146" s="67">
        <v>50000</v>
      </c>
      <c r="H146" s="38">
        <v>0</v>
      </c>
      <c r="I146" s="8"/>
    </row>
    <row r="147" spans="1:9" x14ac:dyDescent="0.3">
      <c r="A147" s="4" t="s">
        <v>62</v>
      </c>
      <c r="B147" s="77" t="s">
        <v>107</v>
      </c>
      <c r="C147" s="65" t="s">
        <v>471</v>
      </c>
      <c r="D147" s="77" t="s">
        <v>472</v>
      </c>
      <c r="E147" s="65" t="s">
        <v>1641</v>
      </c>
      <c r="F147" s="67">
        <v>45000</v>
      </c>
      <c r="G147" s="67">
        <v>50000</v>
      </c>
      <c r="H147" s="38">
        <v>11.111111111111116</v>
      </c>
      <c r="I147" s="8"/>
    </row>
    <row r="148" spans="1:9" x14ac:dyDescent="0.3">
      <c r="A148" s="4" t="s">
        <v>62</v>
      </c>
      <c r="B148" s="77" t="s">
        <v>107</v>
      </c>
      <c r="C148" s="65" t="s">
        <v>115</v>
      </c>
      <c r="D148" s="77" t="s">
        <v>116</v>
      </c>
      <c r="E148" s="65" t="s">
        <v>1641</v>
      </c>
      <c r="F148" s="67">
        <v>40000</v>
      </c>
      <c r="G148" s="67">
        <v>45000</v>
      </c>
      <c r="H148" s="38">
        <v>12.5</v>
      </c>
      <c r="I148" s="8"/>
    </row>
    <row r="149" spans="1:9" x14ac:dyDescent="0.3">
      <c r="A149" s="4" t="s">
        <v>62</v>
      </c>
      <c r="B149" s="77" t="s">
        <v>107</v>
      </c>
      <c r="C149" s="65" t="s">
        <v>117</v>
      </c>
      <c r="D149" s="77" t="s">
        <v>118</v>
      </c>
      <c r="E149" s="65" t="s">
        <v>1641</v>
      </c>
      <c r="F149" s="67">
        <v>50000</v>
      </c>
      <c r="G149" s="67">
        <v>50000</v>
      </c>
      <c r="H149" s="38">
        <v>0</v>
      </c>
      <c r="I149" s="8"/>
    </row>
    <row r="150" spans="1:9" x14ac:dyDescent="0.3">
      <c r="A150" s="4" t="s">
        <v>62</v>
      </c>
      <c r="B150" s="77" t="s">
        <v>107</v>
      </c>
      <c r="C150" s="65" t="s">
        <v>262</v>
      </c>
      <c r="D150" s="77" t="s">
        <v>263</v>
      </c>
      <c r="E150" s="65" t="s">
        <v>1641</v>
      </c>
      <c r="F150" s="67">
        <v>50000</v>
      </c>
      <c r="G150" s="67">
        <v>50000</v>
      </c>
      <c r="H150" s="38">
        <v>0</v>
      </c>
      <c r="I150" s="8"/>
    </row>
    <row r="151" spans="1:9" x14ac:dyDescent="0.3">
      <c r="A151" s="4" t="s">
        <v>62</v>
      </c>
      <c r="B151" s="77" t="s">
        <v>107</v>
      </c>
      <c r="C151" s="65" t="s">
        <v>178</v>
      </c>
      <c r="D151" s="77" t="s">
        <v>179</v>
      </c>
      <c r="E151" s="65" t="s">
        <v>1641</v>
      </c>
      <c r="F151" s="67">
        <v>55000</v>
      </c>
      <c r="G151" s="67">
        <v>55000</v>
      </c>
      <c r="H151" s="38">
        <v>0</v>
      </c>
      <c r="I151" s="8"/>
    </row>
    <row r="152" spans="1:9" x14ac:dyDescent="0.3">
      <c r="A152" s="4" t="s">
        <v>62</v>
      </c>
      <c r="B152" s="77" t="s">
        <v>107</v>
      </c>
      <c r="C152" s="65" t="s">
        <v>180</v>
      </c>
      <c r="D152" s="77" t="s">
        <v>181</v>
      </c>
      <c r="E152" s="65" t="s">
        <v>1641</v>
      </c>
      <c r="F152" s="67">
        <v>45000</v>
      </c>
      <c r="G152" s="67">
        <v>45000</v>
      </c>
      <c r="H152" s="38">
        <v>0</v>
      </c>
      <c r="I152" s="8"/>
    </row>
    <row r="153" spans="1:9" x14ac:dyDescent="0.3">
      <c r="A153" s="4" t="s">
        <v>75</v>
      </c>
      <c r="B153" s="77" t="s">
        <v>380</v>
      </c>
      <c r="C153" s="65" t="s">
        <v>1602</v>
      </c>
      <c r="D153" s="77" t="s">
        <v>1603</v>
      </c>
      <c r="E153" s="65" t="s">
        <v>1641</v>
      </c>
      <c r="F153" s="67">
        <v>29666.666666699999</v>
      </c>
      <c r="G153" s="67">
        <v>32000</v>
      </c>
      <c r="H153" s="38">
        <v>7.8651685392046478</v>
      </c>
      <c r="I153" s="8"/>
    </row>
    <row r="154" spans="1:9" x14ac:dyDescent="0.3">
      <c r="A154" s="4" t="s">
        <v>70</v>
      </c>
      <c r="B154" s="77" t="s">
        <v>387</v>
      </c>
      <c r="C154" s="65" t="s">
        <v>390</v>
      </c>
      <c r="D154" s="77" t="s">
        <v>391</v>
      </c>
      <c r="E154" s="65" t="s">
        <v>1641</v>
      </c>
      <c r="F154" s="67">
        <v>30000</v>
      </c>
      <c r="G154" s="67">
        <v>32000</v>
      </c>
      <c r="H154" s="38">
        <v>6.6666666666666652</v>
      </c>
      <c r="I154" s="8"/>
    </row>
    <row r="155" spans="1:9" x14ac:dyDescent="0.3">
      <c r="A155" s="4" t="s">
        <v>70</v>
      </c>
      <c r="B155" s="77" t="s">
        <v>387</v>
      </c>
      <c r="C155" s="65" t="s">
        <v>392</v>
      </c>
      <c r="D155" s="77" t="s">
        <v>393</v>
      </c>
      <c r="E155" s="65" t="s">
        <v>1641</v>
      </c>
      <c r="F155" s="67">
        <v>30000</v>
      </c>
      <c r="G155" s="67">
        <v>30000</v>
      </c>
      <c r="H155" s="38">
        <v>0</v>
      </c>
      <c r="I155" s="8"/>
    </row>
    <row r="156" spans="1:9" x14ac:dyDescent="0.3">
      <c r="A156" s="4" t="s">
        <v>53</v>
      </c>
      <c r="B156" s="77" t="s">
        <v>146</v>
      </c>
      <c r="C156" s="65" t="s">
        <v>473</v>
      </c>
      <c r="D156" s="77" t="s">
        <v>474</v>
      </c>
      <c r="E156" s="65" t="s">
        <v>1641</v>
      </c>
      <c r="F156" s="67">
        <v>45000</v>
      </c>
      <c r="G156" s="67">
        <v>45000</v>
      </c>
      <c r="H156" s="38">
        <v>0</v>
      </c>
      <c r="I156" s="8"/>
    </row>
    <row r="157" spans="1:9" x14ac:dyDescent="0.3">
      <c r="A157" s="4" t="s">
        <v>53</v>
      </c>
      <c r="B157" s="77" t="s">
        <v>146</v>
      </c>
      <c r="C157" s="65" t="s">
        <v>186</v>
      </c>
      <c r="D157" s="77" t="s">
        <v>187</v>
      </c>
      <c r="E157" s="65" t="s">
        <v>1641</v>
      </c>
      <c r="F157" s="67">
        <v>35000</v>
      </c>
      <c r="G157" s="67">
        <v>40000</v>
      </c>
      <c r="H157" s="38">
        <v>14.285714285714279</v>
      </c>
      <c r="I157" s="8"/>
    </row>
    <row r="158" spans="1:9" x14ac:dyDescent="0.3">
      <c r="A158" s="4" t="s">
        <v>53</v>
      </c>
      <c r="B158" s="77" t="s">
        <v>146</v>
      </c>
      <c r="C158" s="65" t="s">
        <v>188</v>
      </c>
      <c r="D158" s="77" t="s">
        <v>189</v>
      </c>
      <c r="E158" s="65" t="s">
        <v>1641</v>
      </c>
      <c r="F158" s="67">
        <v>45000</v>
      </c>
      <c r="G158" s="67">
        <v>48333.333333299997</v>
      </c>
      <c r="H158" s="38">
        <v>7.4074074073333218</v>
      </c>
      <c r="I158" s="8"/>
    </row>
    <row r="159" spans="1:9" x14ac:dyDescent="0.3">
      <c r="A159" s="4" t="s">
        <v>53</v>
      </c>
      <c r="B159" s="77" t="s">
        <v>146</v>
      </c>
      <c r="C159" s="65" t="s">
        <v>154</v>
      </c>
      <c r="D159" s="77" t="s">
        <v>155</v>
      </c>
      <c r="E159" s="65" t="s">
        <v>1641</v>
      </c>
      <c r="F159" s="67">
        <v>50000</v>
      </c>
      <c r="G159" s="67">
        <v>50000</v>
      </c>
      <c r="H159" s="38">
        <v>0</v>
      </c>
      <c r="I159" s="8"/>
    </row>
    <row r="160" spans="1:9" x14ac:dyDescent="0.3">
      <c r="A160" s="4" t="s">
        <v>53</v>
      </c>
      <c r="B160" s="77" t="s">
        <v>146</v>
      </c>
      <c r="C160" s="65" t="s">
        <v>264</v>
      </c>
      <c r="D160" s="77" t="s">
        <v>265</v>
      </c>
      <c r="E160" s="65" t="s">
        <v>1641</v>
      </c>
      <c r="F160" s="67">
        <v>41333.333333299997</v>
      </c>
      <c r="G160" s="67">
        <v>41333.333333299997</v>
      </c>
      <c r="H160" s="38">
        <v>0</v>
      </c>
      <c r="I160" s="8"/>
    </row>
    <row r="161" spans="1:9" x14ac:dyDescent="0.3">
      <c r="A161" s="4" t="s">
        <v>53</v>
      </c>
      <c r="B161" s="77" t="s">
        <v>146</v>
      </c>
      <c r="C161" s="65" t="s">
        <v>147</v>
      </c>
      <c r="D161" s="77" t="s">
        <v>148</v>
      </c>
      <c r="E161" s="65" t="s">
        <v>1641</v>
      </c>
      <c r="F161" s="67">
        <v>45000</v>
      </c>
      <c r="G161" s="67">
        <v>45000</v>
      </c>
      <c r="H161" s="38">
        <v>0</v>
      </c>
      <c r="I161" s="8"/>
    </row>
    <row r="162" spans="1:9" x14ac:dyDescent="0.3">
      <c r="A162" s="4" t="s">
        <v>53</v>
      </c>
      <c r="B162" s="77" t="s">
        <v>146</v>
      </c>
      <c r="C162" s="65" t="s">
        <v>190</v>
      </c>
      <c r="D162" s="77" t="s">
        <v>191</v>
      </c>
      <c r="E162" s="65" t="s">
        <v>1641</v>
      </c>
      <c r="F162" s="67">
        <v>45000</v>
      </c>
      <c r="G162" s="67">
        <v>45000</v>
      </c>
      <c r="H162" s="38">
        <v>0</v>
      </c>
      <c r="I162" s="8"/>
    </row>
    <row r="163" spans="1:9" x14ac:dyDescent="0.3">
      <c r="A163" s="4" t="s">
        <v>53</v>
      </c>
      <c r="B163" s="77" t="s">
        <v>146</v>
      </c>
      <c r="C163" s="65" t="s">
        <v>346</v>
      </c>
      <c r="D163" s="77" t="s">
        <v>347</v>
      </c>
      <c r="E163" s="65" t="s">
        <v>1641</v>
      </c>
      <c r="F163" s="67">
        <v>47000</v>
      </c>
      <c r="G163" s="67">
        <v>47000</v>
      </c>
      <c r="H163" s="38">
        <v>0</v>
      </c>
      <c r="I163" s="8"/>
    </row>
    <row r="164" spans="1:9" x14ac:dyDescent="0.3">
      <c r="A164" s="4" t="s">
        <v>53</v>
      </c>
      <c r="B164" s="77" t="s">
        <v>146</v>
      </c>
      <c r="C164" s="65" t="s">
        <v>192</v>
      </c>
      <c r="D164" s="77" t="s">
        <v>193</v>
      </c>
      <c r="E164" s="65" t="s">
        <v>1641</v>
      </c>
      <c r="F164" s="67">
        <v>40000</v>
      </c>
      <c r="G164" s="67">
        <v>44333.333333299997</v>
      </c>
      <c r="H164" s="38">
        <v>10.833333333249984</v>
      </c>
      <c r="I164" s="8"/>
    </row>
    <row r="165" spans="1:9" x14ac:dyDescent="0.3">
      <c r="A165" s="4" t="s">
        <v>53</v>
      </c>
      <c r="B165" s="77" t="s">
        <v>146</v>
      </c>
      <c r="C165" s="65" t="s">
        <v>477</v>
      </c>
      <c r="D165" s="77" t="s">
        <v>478</v>
      </c>
      <c r="E165" s="65" t="s">
        <v>1641</v>
      </c>
      <c r="F165" s="67">
        <v>40000</v>
      </c>
      <c r="G165" s="67">
        <v>48333.333333299997</v>
      </c>
      <c r="H165" s="38">
        <v>20.833333333249993</v>
      </c>
      <c r="I165" s="8"/>
    </row>
    <row r="166" spans="1:9" x14ac:dyDescent="0.3">
      <c r="A166" s="4" t="s">
        <v>53</v>
      </c>
      <c r="B166" s="77" t="s">
        <v>146</v>
      </c>
      <c r="C166" s="65" t="s">
        <v>526</v>
      </c>
      <c r="D166" s="77" t="s">
        <v>527</v>
      </c>
      <c r="E166" s="65" t="s">
        <v>1641</v>
      </c>
      <c r="F166" s="67">
        <v>45000</v>
      </c>
      <c r="G166" s="67">
        <v>45000</v>
      </c>
      <c r="H166" s="38">
        <v>0</v>
      </c>
      <c r="I166" s="8"/>
    </row>
    <row r="167" spans="1:9" x14ac:dyDescent="0.3">
      <c r="A167" s="4" t="s">
        <v>53</v>
      </c>
      <c r="B167" s="77" t="s">
        <v>146</v>
      </c>
      <c r="C167" s="65" t="s">
        <v>194</v>
      </c>
      <c r="D167" s="77" t="s">
        <v>195</v>
      </c>
      <c r="E167" s="65" t="s">
        <v>1641</v>
      </c>
      <c r="F167" s="67">
        <v>48333.333333299997</v>
      </c>
      <c r="G167" s="67">
        <v>50000</v>
      </c>
      <c r="H167" s="38">
        <v>3.4482758621403153</v>
      </c>
      <c r="I167" s="8"/>
    </row>
    <row r="168" spans="1:9" x14ac:dyDescent="0.3">
      <c r="A168" s="4" t="s">
        <v>53</v>
      </c>
      <c r="B168" s="77" t="s">
        <v>146</v>
      </c>
      <c r="C168" s="65" t="s">
        <v>350</v>
      </c>
      <c r="D168" s="77" t="s">
        <v>351</v>
      </c>
      <c r="E168" s="65" t="s">
        <v>1641</v>
      </c>
      <c r="F168" s="67">
        <v>56666.666666700003</v>
      </c>
      <c r="G168" s="67">
        <v>56666.666666700003</v>
      </c>
      <c r="H168" s="38">
        <v>0</v>
      </c>
      <c r="I168" s="8"/>
    </row>
    <row r="169" spans="1:9" x14ac:dyDescent="0.3">
      <c r="A169" s="4" t="s">
        <v>53</v>
      </c>
      <c r="B169" s="77" t="s">
        <v>146</v>
      </c>
      <c r="C169" s="65" t="s">
        <v>329</v>
      </c>
      <c r="D169" s="77" t="s">
        <v>330</v>
      </c>
      <c r="E169" s="65" t="s">
        <v>1641</v>
      </c>
      <c r="F169" s="67">
        <v>50000</v>
      </c>
      <c r="G169" s="67">
        <v>50000</v>
      </c>
      <c r="H169" s="38">
        <v>0</v>
      </c>
      <c r="I169" s="8"/>
    </row>
    <row r="170" spans="1:9" x14ac:dyDescent="0.3">
      <c r="A170" s="4" t="s">
        <v>52</v>
      </c>
      <c r="B170" s="77" t="s">
        <v>119</v>
      </c>
      <c r="C170" s="65" t="s">
        <v>120</v>
      </c>
      <c r="D170" s="77" t="s">
        <v>121</v>
      </c>
      <c r="E170" s="65" t="s">
        <v>1641</v>
      </c>
      <c r="F170" s="67">
        <v>50000</v>
      </c>
      <c r="G170" s="67">
        <v>50000</v>
      </c>
      <c r="H170" s="38">
        <v>0</v>
      </c>
      <c r="I170" s="8"/>
    </row>
    <row r="171" spans="1:9" x14ac:dyDescent="0.3">
      <c r="A171" s="4" t="s">
        <v>52</v>
      </c>
      <c r="B171" s="77" t="s">
        <v>119</v>
      </c>
      <c r="C171" s="65" t="s">
        <v>266</v>
      </c>
      <c r="D171" s="77" t="s">
        <v>267</v>
      </c>
      <c r="E171" s="65" t="s">
        <v>1641</v>
      </c>
      <c r="F171" s="67">
        <v>50000</v>
      </c>
      <c r="G171" s="67">
        <v>50000</v>
      </c>
      <c r="H171" s="38">
        <v>0</v>
      </c>
      <c r="I171" s="8"/>
    </row>
    <row r="172" spans="1:9" x14ac:dyDescent="0.3">
      <c r="A172" s="4" t="s">
        <v>52</v>
      </c>
      <c r="B172" s="77" t="s">
        <v>119</v>
      </c>
      <c r="C172" s="65" t="s">
        <v>394</v>
      </c>
      <c r="D172" s="77" t="s">
        <v>395</v>
      </c>
      <c r="E172" s="65" t="s">
        <v>1641</v>
      </c>
      <c r="F172" s="67">
        <v>50000</v>
      </c>
      <c r="G172" s="67">
        <v>50000</v>
      </c>
      <c r="H172" s="38">
        <v>0</v>
      </c>
      <c r="I172" s="8"/>
    </row>
    <row r="173" spans="1:9" x14ac:dyDescent="0.3">
      <c r="A173" s="4" t="s">
        <v>52</v>
      </c>
      <c r="B173" s="77" t="s">
        <v>119</v>
      </c>
      <c r="C173" s="65" t="s">
        <v>528</v>
      </c>
      <c r="D173" s="77" t="s">
        <v>529</v>
      </c>
      <c r="E173" s="65" t="s">
        <v>1641</v>
      </c>
      <c r="F173" s="67">
        <v>50000</v>
      </c>
      <c r="G173" s="67">
        <v>50000</v>
      </c>
      <c r="H173" s="38">
        <v>0</v>
      </c>
      <c r="I173" s="8"/>
    </row>
    <row r="174" spans="1:9" x14ac:dyDescent="0.3">
      <c r="A174" s="4" t="s">
        <v>52</v>
      </c>
      <c r="B174" s="77" t="s">
        <v>119</v>
      </c>
      <c r="C174" s="65" t="s">
        <v>260</v>
      </c>
      <c r="D174" s="77" t="s">
        <v>261</v>
      </c>
      <c r="E174" s="65" t="s">
        <v>1641</v>
      </c>
      <c r="F174" s="67">
        <v>50000</v>
      </c>
      <c r="G174" s="67">
        <v>50000</v>
      </c>
      <c r="H174" s="38">
        <v>0</v>
      </c>
      <c r="I174" s="8"/>
    </row>
    <row r="175" spans="1:9" x14ac:dyDescent="0.3">
      <c r="A175" s="4" t="s">
        <v>52</v>
      </c>
      <c r="B175" s="77" t="s">
        <v>119</v>
      </c>
      <c r="C175" s="65" t="s">
        <v>453</v>
      </c>
      <c r="D175" s="77" t="s">
        <v>454</v>
      </c>
      <c r="E175" s="65" t="s">
        <v>1641</v>
      </c>
      <c r="F175" s="67">
        <v>50000</v>
      </c>
      <c r="G175" s="67">
        <v>50000</v>
      </c>
      <c r="H175" s="38">
        <v>0</v>
      </c>
      <c r="I175" s="8"/>
    </row>
    <row r="176" spans="1:9" x14ac:dyDescent="0.3">
      <c r="A176" s="4" t="s">
        <v>52</v>
      </c>
      <c r="B176" s="77" t="s">
        <v>119</v>
      </c>
      <c r="C176" s="65" t="s">
        <v>316</v>
      </c>
      <c r="D176" s="77" t="s">
        <v>317</v>
      </c>
      <c r="E176" s="65" t="s">
        <v>1641</v>
      </c>
      <c r="F176" s="67">
        <v>50000</v>
      </c>
      <c r="G176" s="67">
        <v>50000</v>
      </c>
      <c r="H176" s="38">
        <v>0</v>
      </c>
      <c r="I176" s="8"/>
    </row>
    <row r="177" spans="1:9" x14ac:dyDescent="0.3">
      <c r="A177" s="4" t="s">
        <v>52</v>
      </c>
      <c r="B177" s="77" t="s">
        <v>119</v>
      </c>
      <c r="C177" s="65" t="s">
        <v>293</v>
      </c>
      <c r="D177" s="77" t="s">
        <v>294</v>
      </c>
      <c r="E177" s="65" t="s">
        <v>1641</v>
      </c>
      <c r="F177" s="67">
        <v>50000</v>
      </c>
      <c r="G177" s="67">
        <v>50000</v>
      </c>
      <c r="H177" s="38">
        <v>0</v>
      </c>
      <c r="I177" s="8"/>
    </row>
    <row r="178" spans="1:9" x14ac:dyDescent="0.3">
      <c r="A178" s="4" t="s">
        <v>68</v>
      </c>
      <c r="B178" s="77" t="s">
        <v>284</v>
      </c>
      <c r="C178" s="65" t="s">
        <v>285</v>
      </c>
      <c r="D178" s="77" t="s">
        <v>286</v>
      </c>
      <c r="E178" s="65" t="s">
        <v>1641</v>
      </c>
      <c r="F178" s="67">
        <v>41666.666666700003</v>
      </c>
      <c r="G178" s="67">
        <v>43333.333333299997</v>
      </c>
      <c r="H178" s="38">
        <v>3.9999999998367786</v>
      </c>
      <c r="I178" s="8"/>
    </row>
    <row r="179" spans="1:9" x14ac:dyDescent="0.3">
      <c r="A179" s="4" t="s">
        <v>68</v>
      </c>
      <c r="B179" s="77" t="s">
        <v>284</v>
      </c>
      <c r="C179" s="65" t="s">
        <v>585</v>
      </c>
      <c r="D179" s="77" t="s">
        <v>586</v>
      </c>
      <c r="E179" s="65" t="s">
        <v>1641</v>
      </c>
      <c r="F179" s="67">
        <v>55000</v>
      </c>
      <c r="G179" s="67">
        <v>55000</v>
      </c>
      <c r="H179" s="38">
        <v>0</v>
      </c>
      <c r="I179" s="8"/>
    </row>
    <row r="180" spans="1:9" x14ac:dyDescent="0.3">
      <c r="A180" s="4" t="s">
        <v>68</v>
      </c>
      <c r="B180" s="77" t="s">
        <v>284</v>
      </c>
      <c r="C180" s="65" t="s">
        <v>542</v>
      </c>
      <c r="D180" s="77" t="s">
        <v>543</v>
      </c>
      <c r="E180" s="65" t="s">
        <v>1641</v>
      </c>
      <c r="F180" s="67">
        <v>48333.333333299997</v>
      </c>
      <c r="G180" s="67">
        <v>50000</v>
      </c>
      <c r="H180" s="38">
        <v>3.4482758621403153</v>
      </c>
      <c r="I180" s="8"/>
    </row>
    <row r="181" spans="1:9" x14ac:dyDescent="0.3">
      <c r="A181" s="4" t="s">
        <v>68</v>
      </c>
      <c r="B181" s="77" t="s">
        <v>284</v>
      </c>
      <c r="C181" s="65" t="s">
        <v>544</v>
      </c>
      <c r="D181" s="77" t="s">
        <v>545</v>
      </c>
      <c r="E181" s="65" t="s">
        <v>1641</v>
      </c>
      <c r="F181" s="67">
        <v>40000</v>
      </c>
      <c r="G181" s="67">
        <v>45000</v>
      </c>
      <c r="H181" s="38">
        <v>12.5</v>
      </c>
      <c r="I181" s="8"/>
    </row>
    <row r="182" spans="1:9" x14ac:dyDescent="0.3">
      <c r="A182" s="4" t="s">
        <v>60</v>
      </c>
      <c r="B182" s="77" t="s">
        <v>98</v>
      </c>
      <c r="C182" s="65" t="s">
        <v>295</v>
      </c>
      <c r="D182" s="77" t="s">
        <v>296</v>
      </c>
      <c r="E182" s="65" t="s">
        <v>1641</v>
      </c>
      <c r="F182" s="67">
        <v>35000</v>
      </c>
      <c r="G182" s="67">
        <v>35000</v>
      </c>
      <c r="H182" s="38">
        <v>0</v>
      </c>
      <c r="I182" s="8"/>
    </row>
    <row r="183" spans="1:9" x14ac:dyDescent="0.3">
      <c r="A183" s="4" t="s">
        <v>60</v>
      </c>
      <c r="B183" s="77" t="s">
        <v>98</v>
      </c>
      <c r="C183" s="65" t="s">
        <v>196</v>
      </c>
      <c r="D183" s="77" t="s">
        <v>197</v>
      </c>
      <c r="E183" s="65" t="s">
        <v>1641</v>
      </c>
      <c r="F183" s="67">
        <v>40000</v>
      </c>
      <c r="G183" s="67">
        <v>50000</v>
      </c>
      <c r="H183" s="38">
        <v>25</v>
      </c>
      <c r="I183" s="8"/>
    </row>
    <row r="184" spans="1:9" x14ac:dyDescent="0.3">
      <c r="A184" s="4" t="s">
        <v>60</v>
      </c>
      <c r="B184" s="77" t="s">
        <v>98</v>
      </c>
      <c r="C184" s="65" t="s">
        <v>303</v>
      </c>
      <c r="D184" s="77" t="s">
        <v>304</v>
      </c>
      <c r="E184" s="65" t="s">
        <v>1641</v>
      </c>
      <c r="F184" s="67">
        <v>35666.666666700003</v>
      </c>
      <c r="G184" s="67">
        <v>35666.666666700003</v>
      </c>
      <c r="H184" s="38">
        <v>0</v>
      </c>
      <c r="I184" s="8"/>
    </row>
    <row r="185" spans="1:9" x14ac:dyDescent="0.3">
      <c r="A185" s="4" t="s">
        <v>66</v>
      </c>
      <c r="B185" s="77" t="s">
        <v>198</v>
      </c>
      <c r="C185" s="65" t="s">
        <v>258</v>
      </c>
      <c r="D185" s="77" t="s">
        <v>259</v>
      </c>
      <c r="E185" s="65" t="s">
        <v>1641</v>
      </c>
      <c r="F185" s="67">
        <v>33766.666666700003</v>
      </c>
      <c r="G185" s="67">
        <v>34000</v>
      </c>
      <c r="H185" s="38">
        <v>0.69101678173673076</v>
      </c>
      <c r="I185" s="8"/>
    </row>
    <row r="186" spans="1:9" x14ac:dyDescent="0.3">
      <c r="A186" s="4" t="s">
        <v>66</v>
      </c>
      <c r="B186" s="77" t="s">
        <v>198</v>
      </c>
      <c r="C186" s="65" t="s">
        <v>199</v>
      </c>
      <c r="D186" s="77" t="s">
        <v>200</v>
      </c>
      <c r="E186" s="65" t="s">
        <v>1641</v>
      </c>
      <c r="F186" s="67">
        <v>35000</v>
      </c>
      <c r="G186" s="67">
        <v>35333.333333299997</v>
      </c>
      <c r="H186" s="38">
        <v>0.95238095228571407</v>
      </c>
      <c r="I186" s="8"/>
    </row>
    <row r="187" spans="1:9" x14ac:dyDescent="0.3">
      <c r="A187" s="4" t="s">
        <v>66</v>
      </c>
      <c r="B187" s="77" t="s">
        <v>198</v>
      </c>
      <c r="C187" s="65" t="s">
        <v>553</v>
      </c>
      <c r="D187" s="77" t="s">
        <v>554</v>
      </c>
      <c r="E187" s="65" t="s">
        <v>1641</v>
      </c>
      <c r="F187" s="67">
        <v>35000</v>
      </c>
      <c r="G187" s="67">
        <v>35000</v>
      </c>
      <c r="H187" s="38">
        <v>0</v>
      </c>
      <c r="I187" s="8"/>
    </row>
    <row r="188" spans="1:9" x14ac:dyDescent="0.3">
      <c r="A188" s="4" t="s">
        <v>66</v>
      </c>
      <c r="B188" s="77" t="s">
        <v>198</v>
      </c>
      <c r="C188" s="65" t="s">
        <v>396</v>
      </c>
      <c r="D188" s="77" t="s">
        <v>397</v>
      </c>
      <c r="E188" s="65" t="s">
        <v>1641</v>
      </c>
      <c r="F188" s="67">
        <v>35000</v>
      </c>
      <c r="G188" s="67">
        <v>35000</v>
      </c>
      <c r="H188" s="38">
        <v>0</v>
      </c>
      <c r="I188" s="8"/>
    </row>
    <row r="189" spans="1:9" x14ac:dyDescent="0.3">
      <c r="A189" s="4" t="s">
        <v>66</v>
      </c>
      <c r="B189" s="77" t="s">
        <v>198</v>
      </c>
      <c r="C189" s="65" t="s">
        <v>282</v>
      </c>
      <c r="D189" s="77" t="s">
        <v>283</v>
      </c>
      <c r="E189" s="65" t="s">
        <v>1641</v>
      </c>
      <c r="F189" s="67">
        <v>40000</v>
      </c>
      <c r="G189" s="67">
        <v>40000</v>
      </c>
      <c r="H189" s="38">
        <v>0</v>
      </c>
      <c r="I189" s="8"/>
    </row>
    <row r="190" spans="1:9" x14ac:dyDescent="0.3">
      <c r="A190" s="4" t="s">
        <v>67</v>
      </c>
      <c r="B190" s="77" t="s">
        <v>336</v>
      </c>
      <c r="C190" s="65" t="s">
        <v>367</v>
      </c>
      <c r="D190" s="77" t="s">
        <v>368</v>
      </c>
      <c r="E190" s="65" t="s">
        <v>1641</v>
      </c>
      <c r="F190" s="67">
        <v>25333.333333300001</v>
      </c>
      <c r="G190" s="67">
        <v>25666.666666699999</v>
      </c>
      <c r="H190" s="38">
        <v>1.3157894739491027</v>
      </c>
      <c r="I190" s="8"/>
    </row>
    <row r="191" spans="1:9" x14ac:dyDescent="0.3">
      <c r="A191" s="4" t="s">
        <v>67</v>
      </c>
      <c r="B191" s="77" t="s">
        <v>336</v>
      </c>
      <c r="C191" s="65" t="s">
        <v>377</v>
      </c>
      <c r="D191" s="77" t="s">
        <v>378</v>
      </c>
      <c r="E191" s="65" t="s">
        <v>1641</v>
      </c>
      <c r="F191" s="67">
        <v>27333.333333300001</v>
      </c>
      <c r="G191" s="67">
        <v>27666.666666699999</v>
      </c>
      <c r="H191" s="38">
        <v>1.2195121953673338</v>
      </c>
      <c r="I191" s="8"/>
    </row>
    <row r="192" spans="1:9" x14ac:dyDescent="0.3">
      <c r="A192" s="4" t="s">
        <v>67</v>
      </c>
      <c r="B192" s="77" t="s">
        <v>336</v>
      </c>
      <c r="C192" s="65" t="s">
        <v>402</v>
      </c>
      <c r="D192" s="77" t="s">
        <v>403</v>
      </c>
      <c r="E192" s="65" t="s">
        <v>1641</v>
      </c>
      <c r="F192" s="67">
        <v>28333.333333300001</v>
      </c>
      <c r="G192" s="67">
        <v>28333.333333300001</v>
      </c>
      <c r="H192" s="38">
        <v>0</v>
      </c>
      <c r="I192" s="8"/>
    </row>
    <row r="193" spans="1:9" x14ac:dyDescent="0.3">
      <c r="A193" s="4" t="s">
        <v>57</v>
      </c>
      <c r="B193" s="77" t="s">
        <v>156</v>
      </c>
      <c r="C193" s="65" t="s">
        <v>479</v>
      </c>
      <c r="D193" s="77" t="s">
        <v>480</v>
      </c>
      <c r="E193" s="65" t="s">
        <v>1641</v>
      </c>
      <c r="F193" s="67">
        <v>40000</v>
      </c>
      <c r="G193" s="67">
        <v>45000</v>
      </c>
      <c r="H193" s="38">
        <v>12.5</v>
      </c>
      <c r="I193" s="8"/>
    </row>
    <row r="194" spans="1:9" x14ac:dyDescent="0.3">
      <c r="A194" s="4" t="s">
        <v>57</v>
      </c>
      <c r="B194" s="77" t="s">
        <v>156</v>
      </c>
      <c r="C194" s="65" t="s">
        <v>481</v>
      </c>
      <c r="D194" s="77" t="s">
        <v>482</v>
      </c>
      <c r="E194" s="65" t="s">
        <v>1641</v>
      </c>
      <c r="F194" s="67">
        <v>40000</v>
      </c>
      <c r="G194" s="67">
        <v>40000</v>
      </c>
      <c r="H194" s="38">
        <v>0</v>
      </c>
      <c r="I194" s="8"/>
    </row>
    <row r="195" spans="1:9" x14ac:dyDescent="0.3">
      <c r="A195" s="4" t="s">
        <v>57</v>
      </c>
      <c r="B195" s="77" t="s">
        <v>156</v>
      </c>
      <c r="C195" s="65" t="s">
        <v>483</v>
      </c>
      <c r="D195" s="77" t="s">
        <v>484</v>
      </c>
      <c r="E195" s="65" t="s">
        <v>1641</v>
      </c>
      <c r="F195" s="67">
        <v>45000</v>
      </c>
      <c r="G195" s="67">
        <v>46000</v>
      </c>
      <c r="H195" s="38">
        <v>2.2222222222222143</v>
      </c>
      <c r="I195" s="8"/>
    </row>
    <row r="196" spans="1:9" x14ac:dyDescent="0.3">
      <c r="A196" s="4" t="s">
        <v>57</v>
      </c>
      <c r="B196" s="77" t="s">
        <v>156</v>
      </c>
      <c r="C196" s="65" t="s">
        <v>485</v>
      </c>
      <c r="D196" s="77" t="s">
        <v>486</v>
      </c>
      <c r="E196" s="65" t="s">
        <v>1641</v>
      </c>
      <c r="F196" s="67" t="s">
        <v>112</v>
      </c>
      <c r="G196" s="67">
        <v>45333.333333299997</v>
      </c>
      <c r="H196" s="38" t="s">
        <v>112</v>
      </c>
      <c r="I196" s="8"/>
    </row>
    <row r="197" spans="1:9" x14ac:dyDescent="0.3">
      <c r="A197" s="4" t="s">
        <v>57</v>
      </c>
      <c r="B197" s="77" t="s">
        <v>156</v>
      </c>
      <c r="C197" s="65" t="s">
        <v>487</v>
      </c>
      <c r="D197" s="77" t="s">
        <v>488</v>
      </c>
      <c r="E197" s="65" t="s">
        <v>1641</v>
      </c>
      <c r="F197" s="67">
        <v>56666.666666700003</v>
      </c>
      <c r="G197" s="67">
        <v>56666.666666700003</v>
      </c>
      <c r="H197" s="38">
        <v>0</v>
      </c>
      <c r="I197" s="8"/>
    </row>
    <row r="198" spans="1:9" x14ac:dyDescent="0.3">
      <c r="A198" s="4" t="s">
        <v>57</v>
      </c>
      <c r="B198" s="77" t="s">
        <v>156</v>
      </c>
      <c r="C198" s="65" t="s">
        <v>530</v>
      </c>
      <c r="D198" s="77" t="s">
        <v>531</v>
      </c>
      <c r="E198" s="65" t="s">
        <v>1641</v>
      </c>
      <c r="F198" s="67">
        <v>45000</v>
      </c>
      <c r="G198" s="67">
        <v>45000</v>
      </c>
      <c r="H198" s="38">
        <v>0</v>
      </c>
      <c r="I198" s="8"/>
    </row>
    <row r="199" spans="1:9" x14ac:dyDescent="0.3">
      <c r="A199" s="4" t="s">
        <v>57</v>
      </c>
      <c r="B199" s="77" t="s">
        <v>156</v>
      </c>
      <c r="C199" s="65" t="s">
        <v>489</v>
      </c>
      <c r="D199" s="77" t="s">
        <v>490</v>
      </c>
      <c r="E199" s="65" t="s">
        <v>1641</v>
      </c>
      <c r="F199" s="67">
        <v>49333.333333299997</v>
      </c>
      <c r="G199" s="67">
        <v>50000</v>
      </c>
      <c r="H199" s="38">
        <v>1.3513513514198383</v>
      </c>
      <c r="I199" s="8"/>
    </row>
    <row r="200" spans="1:9" x14ac:dyDescent="0.3">
      <c r="A200" s="4" t="s">
        <v>57</v>
      </c>
      <c r="B200" s="77" t="s">
        <v>156</v>
      </c>
      <c r="C200" s="65" t="s">
        <v>540</v>
      </c>
      <c r="D200" s="77" t="s">
        <v>541</v>
      </c>
      <c r="E200" s="65" t="s">
        <v>1641</v>
      </c>
      <c r="F200" s="67">
        <v>45000</v>
      </c>
      <c r="G200" s="67">
        <v>45000</v>
      </c>
      <c r="H200" s="38">
        <v>0</v>
      </c>
      <c r="I200" s="8"/>
    </row>
    <row r="201" spans="1:9" x14ac:dyDescent="0.3">
      <c r="A201" s="4" t="s">
        <v>57</v>
      </c>
      <c r="B201" s="77" t="s">
        <v>156</v>
      </c>
      <c r="C201" s="65" t="s">
        <v>491</v>
      </c>
      <c r="D201" s="77" t="s">
        <v>492</v>
      </c>
      <c r="E201" s="65" t="s">
        <v>1641</v>
      </c>
      <c r="F201" s="67" t="s">
        <v>112</v>
      </c>
      <c r="G201" s="67">
        <v>56250</v>
      </c>
      <c r="H201" s="38" t="s">
        <v>112</v>
      </c>
      <c r="I201" s="8"/>
    </row>
    <row r="202" spans="1:9" x14ac:dyDescent="0.3">
      <c r="A202" s="4" t="s">
        <v>57</v>
      </c>
      <c r="B202" s="77" t="s">
        <v>156</v>
      </c>
      <c r="C202" s="65" t="s">
        <v>493</v>
      </c>
      <c r="D202" s="77" t="s">
        <v>494</v>
      </c>
      <c r="E202" s="65" t="s">
        <v>1641</v>
      </c>
      <c r="F202" s="67">
        <v>55000</v>
      </c>
      <c r="G202" s="67">
        <v>53333.333333299997</v>
      </c>
      <c r="H202" s="38">
        <v>-3.0303030303636458</v>
      </c>
      <c r="I202" s="8"/>
    </row>
    <row r="203" spans="1:9" x14ac:dyDescent="0.3">
      <c r="A203" s="4" t="s">
        <v>57</v>
      </c>
      <c r="B203" s="77" t="s">
        <v>156</v>
      </c>
      <c r="C203" s="65" t="s">
        <v>495</v>
      </c>
      <c r="D203" s="77" t="s">
        <v>496</v>
      </c>
      <c r="E203" s="65" t="s">
        <v>1641</v>
      </c>
      <c r="F203" s="67">
        <v>50000</v>
      </c>
      <c r="G203" s="67">
        <v>54333.333333299997</v>
      </c>
      <c r="H203" s="38">
        <v>8.666666666599987</v>
      </c>
      <c r="I203" s="8"/>
    </row>
    <row r="204" spans="1:9" x14ac:dyDescent="0.3">
      <c r="A204" s="4" t="s">
        <v>57</v>
      </c>
      <c r="B204" s="77" t="s">
        <v>156</v>
      </c>
      <c r="C204" s="65" t="s">
        <v>556</v>
      </c>
      <c r="D204" s="77" t="s">
        <v>557</v>
      </c>
      <c r="E204" s="65" t="s">
        <v>1641</v>
      </c>
      <c r="F204" s="67">
        <v>55000</v>
      </c>
      <c r="G204" s="67">
        <v>58333.333333299997</v>
      </c>
      <c r="H204" s="38">
        <v>6.0606060605454593</v>
      </c>
      <c r="I204" s="8"/>
    </row>
    <row r="205" spans="1:9" x14ac:dyDescent="0.3">
      <c r="A205" s="4" t="s">
        <v>57</v>
      </c>
      <c r="B205" s="77" t="s">
        <v>156</v>
      </c>
      <c r="C205" s="65" t="s">
        <v>497</v>
      </c>
      <c r="D205" s="77" t="s">
        <v>498</v>
      </c>
      <c r="E205" s="65" t="s">
        <v>1641</v>
      </c>
      <c r="F205" s="67">
        <v>50000</v>
      </c>
      <c r="G205" s="67">
        <v>51666.666666700003</v>
      </c>
      <c r="H205" s="38">
        <v>3.3333333334000015</v>
      </c>
      <c r="I205" s="8"/>
    </row>
    <row r="206" spans="1:9" x14ac:dyDescent="0.3">
      <c r="A206" s="4" t="s">
        <v>57</v>
      </c>
      <c r="B206" s="77" t="s">
        <v>156</v>
      </c>
      <c r="C206" s="65" t="s">
        <v>499</v>
      </c>
      <c r="D206" s="77" t="s">
        <v>500</v>
      </c>
      <c r="E206" s="65" t="s">
        <v>1641</v>
      </c>
      <c r="F206" s="67">
        <v>50000</v>
      </c>
      <c r="G206" s="67">
        <v>50000</v>
      </c>
      <c r="H206" s="38">
        <v>0</v>
      </c>
      <c r="I206" s="8"/>
    </row>
    <row r="207" spans="1:9" x14ac:dyDescent="0.3">
      <c r="A207" s="4" t="s">
        <v>57</v>
      </c>
      <c r="B207" s="77" t="s">
        <v>156</v>
      </c>
      <c r="C207" s="65" t="s">
        <v>536</v>
      </c>
      <c r="D207" s="77" t="s">
        <v>537</v>
      </c>
      <c r="E207" s="65" t="s">
        <v>1641</v>
      </c>
      <c r="F207" s="67">
        <v>40000</v>
      </c>
      <c r="G207" s="67">
        <v>41666.666666700003</v>
      </c>
      <c r="H207" s="38">
        <v>4.1666666667500074</v>
      </c>
      <c r="I207" s="8"/>
    </row>
    <row r="208" spans="1:9" x14ac:dyDescent="0.3">
      <c r="A208" s="4" t="s">
        <v>57</v>
      </c>
      <c r="B208" s="77" t="s">
        <v>156</v>
      </c>
      <c r="C208" s="65" t="s">
        <v>501</v>
      </c>
      <c r="D208" s="77" t="s">
        <v>502</v>
      </c>
      <c r="E208" s="65" t="s">
        <v>1641</v>
      </c>
      <c r="F208" s="67">
        <v>45000</v>
      </c>
      <c r="G208" s="67">
        <v>45000</v>
      </c>
      <c r="H208" s="38">
        <v>0</v>
      </c>
      <c r="I208" s="8"/>
    </row>
    <row r="209" spans="1:9" x14ac:dyDescent="0.3">
      <c r="A209" s="4" t="s">
        <v>57</v>
      </c>
      <c r="B209" s="77" t="s">
        <v>156</v>
      </c>
      <c r="C209" s="65" t="s">
        <v>331</v>
      </c>
      <c r="D209" s="77" t="s">
        <v>332</v>
      </c>
      <c r="E209" s="65" t="s">
        <v>1641</v>
      </c>
      <c r="F209" s="67">
        <v>50000</v>
      </c>
      <c r="G209" s="67">
        <v>53333.333333299997</v>
      </c>
      <c r="H209" s="38">
        <v>6.6666666665999852</v>
      </c>
      <c r="I209" s="8"/>
    </row>
    <row r="210" spans="1:9" x14ac:dyDescent="0.3">
      <c r="A210" s="4" t="s">
        <v>57</v>
      </c>
      <c r="B210" s="77" t="s">
        <v>156</v>
      </c>
      <c r="C210" s="65" t="s">
        <v>299</v>
      </c>
      <c r="D210" s="77" t="s">
        <v>300</v>
      </c>
      <c r="E210" s="65" t="s">
        <v>1641</v>
      </c>
      <c r="F210" s="67">
        <v>50000</v>
      </c>
      <c r="G210" s="67">
        <v>49333.333333299997</v>
      </c>
      <c r="H210" s="38">
        <v>-1.3333333334000108</v>
      </c>
      <c r="I210" s="8"/>
    </row>
    <row r="211" spans="1:9" x14ac:dyDescent="0.3">
      <c r="A211" s="4" t="s">
        <v>57</v>
      </c>
      <c r="B211" s="77" t="s">
        <v>156</v>
      </c>
      <c r="C211" s="65" t="s">
        <v>203</v>
      </c>
      <c r="D211" s="77" t="s">
        <v>204</v>
      </c>
      <c r="E211" s="65" t="s">
        <v>1641</v>
      </c>
      <c r="F211" s="67">
        <v>60000</v>
      </c>
      <c r="G211" s="67">
        <v>60000</v>
      </c>
      <c r="H211" s="38">
        <v>0</v>
      </c>
      <c r="I211" s="8"/>
    </row>
    <row r="212" spans="1:9" x14ac:dyDescent="0.3">
      <c r="A212" s="4" t="s">
        <v>57</v>
      </c>
      <c r="B212" s="77" t="s">
        <v>156</v>
      </c>
      <c r="C212" s="65" t="s">
        <v>305</v>
      </c>
      <c r="D212" s="77" t="s">
        <v>306</v>
      </c>
      <c r="E212" s="65" t="s">
        <v>1641</v>
      </c>
      <c r="F212" s="67">
        <v>50000</v>
      </c>
      <c r="G212" s="67">
        <v>58333.333333299997</v>
      </c>
      <c r="H212" s="38">
        <v>16.666666666599994</v>
      </c>
      <c r="I212" s="8"/>
    </row>
    <row r="213" spans="1:9" x14ac:dyDescent="0.3">
      <c r="A213" s="4" t="s">
        <v>57</v>
      </c>
      <c r="B213" s="77" t="s">
        <v>156</v>
      </c>
      <c r="C213" s="65" t="s">
        <v>333</v>
      </c>
      <c r="D213" s="77" t="s">
        <v>334</v>
      </c>
      <c r="E213" s="65" t="s">
        <v>1641</v>
      </c>
      <c r="F213" s="67">
        <v>51666.666666700003</v>
      </c>
      <c r="G213" s="67">
        <v>57333.333333299997</v>
      </c>
      <c r="H213" s="38">
        <v>10.967741935347753</v>
      </c>
      <c r="I213" s="8"/>
    </row>
    <row r="214" spans="1:9" x14ac:dyDescent="0.3">
      <c r="A214" s="4" t="s">
        <v>51</v>
      </c>
      <c r="B214" s="77" t="s">
        <v>101</v>
      </c>
      <c r="C214" s="65" t="s">
        <v>102</v>
      </c>
      <c r="D214" s="77" t="s">
        <v>103</v>
      </c>
      <c r="E214" s="65" t="s">
        <v>1641</v>
      </c>
      <c r="F214" s="67">
        <v>40000</v>
      </c>
      <c r="G214" s="67">
        <v>41666.666666700003</v>
      </c>
      <c r="H214" s="38">
        <v>4.1666666667500074</v>
      </c>
      <c r="I214" s="8"/>
    </row>
    <row r="215" spans="1:9" x14ac:dyDescent="0.3">
      <c r="A215" s="4" t="s">
        <v>51</v>
      </c>
      <c r="B215" s="77" t="s">
        <v>101</v>
      </c>
      <c r="C215" s="65" t="s">
        <v>149</v>
      </c>
      <c r="D215" s="77" t="s">
        <v>150</v>
      </c>
      <c r="E215" s="65" t="s">
        <v>1641</v>
      </c>
      <c r="F215" s="67">
        <v>41000</v>
      </c>
      <c r="G215" s="67">
        <v>40000</v>
      </c>
      <c r="H215" s="38">
        <v>-2.4390243902439046</v>
      </c>
      <c r="I215" s="8"/>
    </row>
    <row r="216" spans="1:9" x14ac:dyDescent="0.3">
      <c r="A216" s="4" t="s">
        <v>51</v>
      </c>
      <c r="B216" s="77" t="s">
        <v>101</v>
      </c>
      <c r="C216" s="65" t="s">
        <v>268</v>
      </c>
      <c r="D216" s="77" t="s">
        <v>269</v>
      </c>
      <c r="E216" s="65" t="s">
        <v>1641</v>
      </c>
      <c r="F216" s="67">
        <v>41666.666666700003</v>
      </c>
      <c r="G216" s="67">
        <v>43333.333333299997</v>
      </c>
      <c r="H216" s="38">
        <v>3.9999999998367786</v>
      </c>
      <c r="I216" s="8"/>
    </row>
    <row r="217" spans="1:9" x14ac:dyDescent="0.3">
      <c r="A217" s="4" t="s">
        <v>51</v>
      </c>
      <c r="B217" s="77" t="s">
        <v>101</v>
      </c>
      <c r="C217" s="65" t="s">
        <v>209</v>
      </c>
      <c r="D217" s="77" t="s">
        <v>210</v>
      </c>
      <c r="E217" s="65" t="s">
        <v>1641</v>
      </c>
      <c r="F217" s="67">
        <v>40000</v>
      </c>
      <c r="G217" s="67">
        <v>45000</v>
      </c>
      <c r="H217" s="38">
        <v>12.5</v>
      </c>
      <c r="I217" s="8"/>
    </row>
    <row r="218" spans="1:9" x14ac:dyDescent="0.3">
      <c r="A218" s="4" t="s">
        <v>71</v>
      </c>
      <c r="B218" s="77" t="s">
        <v>361</v>
      </c>
      <c r="C218" s="65" t="s">
        <v>364</v>
      </c>
      <c r="D218" s="77" t="s">
        <v>365</v>
      </c>
      <c r="E218" s="65" t="s">
        <v>1641</v>
      </c>
      <c r="F218" s="67">
        <v>30000</v>
      </c>
      <c r="G218" s="67">
        <v>32666.666666699999</v>
      </c>
      <c r="H218" s="38">
        <v>8.8888888889999897</v>
      </c>
      <c r="I218" s="8"/>
    </row>
    <row r="219" spans="1:9" x14ac:dyDescent="0.3">
      <c r="A219" s="4" t="s">
        <v>71</v>
      </c>
      <c r="B219" s="77" t="s">
        <v>361</v>
      </c>
      <c r="C219" s="65" t="s">
        <v>404</v>
      </c>
      <c r="D219" s="77" t="s">
        <v>405</v>
      </c>
      <c r="E219" s="65" t="s">
        <v>1641</v>
      </c>
      <c r="F219" s="67">
        <v>30000</v>
      </c>
      <c r="G219" s="67">
        <v>31000</v>
      </c>
      <c r="H219" s="38">
        <v>3.3333333333333437</v>
      </c>
      <c r="I219" s="8"/>
    </row>
    <row r="220" spans="1:9" x14ac:dyDescent="0.3">
      <c r="A220" s="4" t="s">
        <v>63</v>
      </c>
      <c r="B220" s="77" t="s">
        <v>211</v>
      </c>
      <c r="C220" s="65" t="s">
        <v>307</v>
      </c>
      <c r="D220" s="77" t="s">
        <v>308</v>
      </c>
      <c r="E220" s="65" t="s">
        <v>1641</v>
      </c>
      <c r="F220" s="67">
        <v>51666.666666700003</v>
      </c>
      <c r="G220" s="67">
        <v>53333.333333299997</v>
      </c>
      <c r="H220" s="38">
        <v>3.225806451481783</v>
      </c>
      <c r="I220" s="8"/>
    </row>
    <row r="221" spans="1:9" x14ac:dyDescent="0.3">
      <c r="A221" s="4" t="s">
        <v>63</v>
      </c>
      <c r="B221" s="77" t="s">
        <v>211</v>
      </c>
      <c r="C221" s="65" t="s">
        <v>212</v>
      </c>
      <c r="D221" s="77" t="s">
        <v>213</v>
      </c>
      <c r="E221" s="65" t="s">
        <v>1641</v>
      </c>
      <c r="F221" s="67">
        <v>45000</v>
      </c>
      <c r="G221" s="67">
        <v>45000</v>
      </c>
      <c r="H221" s="38">
        <v>0</v>
      </c>
      <c r="I221" s="8"/>
    </row>
    <row r="222" spans="1:9" x14ac:dyDescent="0.3">
      <c r="A222" s="4" t="s">
        <v>63</v>
      </c>
      <c r="B222" s="77" t="s">
        <v>211</v>
      </c>
      <c r="C222" s="65" t="s">
        <v>214</v>
      </c>
      <c r="D222" s="77" t="s">
        <v>215</v>
      </c>
      <c r="E222" s="65" t="s">
        <v>1641</v>
      </c>
      <c r="F222" s="67">
        <v>50000</v>
      </c>
      <c r="G222" s="67">
        <v>50000</v>
      </c>
      <c r="H222" s="38">
        <v>0</v>
      </c>
      <c r="I222" s="8"/>
    </row>
    <row r="223" spans="1:9" x14ac:dyDescent="0.3">
      <c r="A223" s="4" t="s">
        <v>64</v>
      </c>
      <c r="B223" s="77" t="s">
        <v>122</v>
      </c>
      <c r="C223" s="65" t="s">
        <v>123</v>
      </c>
      <c r="D223" s="77" t="s">
        <v>124</v>
      </c>
      <c r="E223" s="65" t="s">
        <v>1641</v>
      </c>
      <c r="F223" s="67">
        <v>35666.666666700003</v>
      </c>
      <c r="G223" s="67">
        <v>35000</v>
      </c>
      <c r="H223" s="38">
        <v>-1.8691588785963886</v>
      </c>
      <c r="I223" s="8"/>
    </row>
    <row r="224" spans="1:9" x14ac:dyDescent="0.3">
      <c r="A224" s="4" t="s">
        <v>64</v>
      </c>
      <c r="B224" s="77" t="s">
        <v>122</v>
      </c>
      <c r="C224" s="65" t="s">
        <v>216</v>
      </c>
      <c r="D224" s="77" t="s">
        <v>217</v>
      </c>
      <c r="E224" s="65" t="s">
        <v>1641</v>
      </c>
      <c r="F224" s="67">
        <v>30000</v>
      </c>
      <c r="G224" s="67">
        <v>30000</v>
      </c>
      <c r="H224" s="38">
        <v>0</v>
      </c>
      <c r="I224" s="8"/>
    </row>
    <row r="225" spans="1:9" x14ac:dyDescent="0.3">
      <c r="A225" s="4" t="s">
        <v>64</v>
      </c>
      <c r="B225" s="77" t="s">
        <v>122</v>
      </c>
      <c r="C225" s="65" t="s">
        <v>218</v>
      </c>
      <c r="D225" s="77" t="s">
        <v>219</v>
      </c>
      <c r="E225" s="65" t="s">
        <v>1641</v>
      </c>
      <c r="F225" s="67">
        <v>28000</v>
      </c>
      <c r="G225" s="67">
        <v>30666.666666699999</v>
      </c>
      <c r="H225" s="38">
        <v>9.5238095239285734</v>
      </c>
      <c r="I225" s="8"/>
    </row>
    <row r="226" spans="1:9" x14ac:dyDescent="0.3">
      <c r="A226" s="4" t="s">
        <v>64</v>
      </c>
      <c r="B226" s="77" t="s">
        <v>122</v>
      </c>
      <c r="C226" s="65" t="s">
        <v>337</v>
      </c>
      <c r="D226" s="77" t="s">
        <v>338</v>
      </c>
      <c r="E226" s="65" t="s">
        <v>1641</v>
      </c>
      <c r="F226" s="67">
        <v>29333.333333300001</v>
      </c>
      <c r="G226" s="67">
        <v>30000</v>
      </c>
      <c r="H226" s="38">
        <v>2.2727272728434889</v>
      </c>
      <c r="I226" s="8"/>
    </row>
    <row r="227" spans="1:9" x14ac:dyDescent="0.3">
      <c r="A227" s="4" t="s">
        <v>64</v>
      </c>
      <c r="B227" s="77" t="s">
        <v>122</v>
      </c>
      <c r="C227" s="65" t="s">
        <v>408</v>
      </c>
      <c r="D227" s="77" t="s">
        <v>174</v>
      </c>
      <c r="E227" s="65" t="s">
        <v>1641</v>
      </c>
      <c r="F227" s="67">
        <v>36666.666666700003</v>
      </c>
      <c r="G227" s="67">
        <v>41666.666666700003</v>
      </c>
      <c r="H227" s="38">
        <v>13.636363636351234</v>
      </c>
      <c r="I227" s="8"/>
    </row>
    <row r="228" spans="1:9" x14ac:dyDescent="0.3">
      <c r="A228" s="4" t="s">
        <v>64</v>
      </c>
      <c r="B228" s="77" t="s">
        <v>122</v>
      </c>
      <c r="C228" s="65" t="s">
        <v>270</v>
      </c>
      <c r="D228" s="77" t="s">
        <v>271</v>
      </c>
      <c r="E228" s="65" t="s">
        <v>1641</v>
      </c>
      <c r="F228" s="67">
        <v>30000</v>
      </c>
      <c r="G228" s="67">
        <v>33333.333333299997</v>
      </c>
      <c r="H228" s="38">
        <v>11.111111110999982</v>
      </c>
      <c r="I228" s="8"/>
    </row>
    <row r="229" spans="1:9" x14ac:dyDescent="0.3">
      <c r="A229" s="4" t="s">
        <v>61</v>
      </c>
      <c r="B229" s="77" t="s">
        <v>139</v>
      </c>
      <c r="C229" s="65" t="s">
        <v>140</v>
      </c>
      <c r="D229" s="77" t="s">
        <v>141</v>
      </c>
      <c r="E229" s="65" t="s">
        <v>1641</v>
      </c>
      <c r="F229" s="67">
        <v>35000</v>
      </c>
      <c r="G229" s="67">
        <v>35333.333333299997</v>
      </c>
      <c r="H229" s="38">
        <v>0.95238095228571407</v>
      </c>
      <c r="I229" s="8"/>
    </row>
    <row r="230" spans="1:9" x14ac:dyDescent="0.3">
      <c r="A230" s="4" t="s">
        <v>61</v>
      </c>
      <c r="B230" s="77" t="s">
        <v>139</v>
      </c>
      <c r="C230" s="65" t="s">
        <v>522</v>
      </c>
      <c r="D230" s="77" t="s">
        <v>523</v>
      </c>
      <c r="E230" s="65" t="s">
        <v>1641</v>
      </c>
      <c r="F230" s="67">
        <v>35000</v>
      </c>
      <c r="G230" s="67">
        <v>35666.666666700003</v>
      </c>
      <c r="H230" s="38">
        <v>1.9047619048571551</v>
      </c>
      <c r="I230" s="8"/>
    </row>
    <row r="231" spans="1:9" x14ac:dyDescent="0.3">
      <c r="A231" s="4" t="s">
        <v>61</v>
      </c>
      <c r="B231" s="77" t="s">
        <v>139</v>
      </c>
      <c r="C231" s="65" t="s">
        <v>220</v>
      </c>
      <c r="D231" s="77" t="s">
        <v>221</v>
      </c>
      <c r="E231" s="65" t="s">
        <v>1641</v>
      </c>
      <c r="F231" s="67">
        <v>35000</v>
      </c>
      <c r="G231" s="67">
        <v>35333.333333299997</v>
      </c>
      <c r="H231" s="38">
        <v>0.95238095228571407</v>
      </c>
      <c r="I231" s="8"/>
    </row>
    <row r="232" spans="1:9" x14ac:dyDescent="0.3">
      <c r="A232" s="4" t="s">
        <v>61</v>
      </c>
      <c r="B232" s="77" t="s">
        <v>139</v>
      </c>
      <c r="C232" s="65" t="s">
        <v>467</v>
      </c>
      <c r="D232" s="77" t="s">
        <v>468</v>
      </c>
      <c r="E232" s="65" t="s">
        <v>1641</v>
      </c>
      <c r="F232" s="67">
        <v>40000</v>
      </c>
      <c r="G232" s="67">
        <v>45000</v>
      </c>
      <c r="H232" s="38">
        <v>12.5</v>
      </c>
      <c r="I232" s="8"/>
    </row>
    <row r="233" spans="1:9" x14ac:dyDescent="0.3">
      <c r="A233" s="4" t="s">
        <v>61</v>
      </c>
      <c r="B233" s="77" t="s">
        <v>139</v>
      </c>
      <c r="C233" s="65" t="s">
        <v>524</v>
      </c>
      <c r="D233" s="77" t="s">
        <v>525</v>
      </c>
      <c r="E233" s="65" t="s">
        <v>1641</v>
      </c>
      <c r="F233" s="67">
        <v>35000</v>
      </c>
      <c r="G233" s="67">
        <v>35333.333333299997</v>
      </c>
      <c r="H233" s="38">
        <v>0.95238095228571407</v>
      </c>
      <c r="I233" s="8"/>
    </row>
    <row r="234" spans="1:9" x14ac:dyDescent="0.3">
      <c r="A234" s="4" t="s">
        <v>61</v>
      </c>
      <c r="B234" s="77" t="s">
        <v>139</v>
      </c>
      <c r="C234" s="65" t="s">
        <v>505</v>
      </c>
      <c r="D234" s="77" t="s">
        <v>506</v>
      </c>
      <c r="E234" s="65" t="s">
        <v>1641</v>
      </c>
      <c r="F234" s="67">
        <v>40000</v>
      </c>
      <c r="G234" s="67">
        <v>43333.333333299997</v>
      </c>
      <c r="H234" s="38">
        <v>8.3333333332499926</v>
      </c>
      <c r="I234" s="8"/>
    </row>
    <row r="235" spans="1:9" x14ac:dyDescent="0.3">
      <c r="A235" s="4" t="s">
        <v>61</v>
      </c>
      <c r="B235" s="77" t="s">
        <v>139</v>
      </c>
      <c r="C235" s="65" t="s">
        <v>558</v>
      </c>
      <c r="D235" s="77" t="s">
        <v>559</v>
      </c>
      <c r="E235" s="65" t="s">
        <v>1641</v>
      </c>
      <c r="F235" s="67">
        <v>40000</v>
      </c>
      <c r="G235" s="67">
        <v>42000</v>
      </c>
      <c r="H235" s="38">
        <v>5.0000000000000044</v>
      </c>
      <c r="I235" s="8"/>
    </row>
    <row r="236" spans="1:9" x14ac:dyDescent="0.3">
      <c r="A236" s="4" t="s">
        <v>54</v>
      </c>
      <c r="B236" s="77" t="s">
        <v>129</v>
      </c>
      <c r="C236" s="65" t="s">
        <v>309</v>
      </c>
      <c r="D236" s="77" t="s">
        <v>310</v>
      </c>
      <c r="E236" s="65" t="s">
        <v>1641</v>
      </c>
      <c r="F236" s="67">
        <v>41000</v>
      </c>
      <c r="G236" s="67">
        <v>42000</v>
      </c>
      <c r="H236" s="38">
        <v>2.4390243902439046</v>
      </c>
      <c r="I236" s="8"/>
    </row>
    <row r="237" spans="1:9" x14ac:dyDescent="0.3">
      <c r="A237" s="4" t="s">
        <v>54</v>
      </c>
      <c r="B237" s="77" t="s">
        <v>129</v>
      </c>
      <c r="C237" s="65" t="s">
        <v>318</v>
      </c>
      <c r="D237" s="77" t="s">
        <v>319</v>
      </c>
      <c r="E237" s="65" t="s">
        <v>1641</v>
      </c>
      <c r="F237" s="67">
        <v>41000</v>
      </c>
      <c r="G237" s="67">
        <v>41000</v>
      </c>
      <c r="H237" s="38">
        <v>0</v>
      </c>
      <c r="I237" s="8"/>
    </row>
    <row r="238" spans="1:9" x14ac:dyDescent="0.3">
      <c r="A238" s="4" t="s">
        <v>54</v>
      </c>
      <c r="B238" s="77" t="s">
        <v>129</v>
      </c>
      <c r="C238" s="65" t="s">
        <v>320</v>
      </c>
      <c r="D238" s="77" t="s">
        <v>321</v>
      </c>
      <c r="E238" s="65" t="s">
        <v>1641</v>
      </c>
      <c r="F238" s="67">
        <v>39000</v>
      </c>
      <c r="G238" s="67">
        <v>38666.666666700003</v>
      </c>
      <c r="H238" s="38">
        <v>-0.85470085461537559</v>
      </c>
      <c r="I238" s="8"/>
    </row>
    <row r="239" spans="1:9" x14ac:dyDescent="0.3">
      <c r="A239" s="4" t="s">
        <v>54</v>
      </c>
      <c r="B239" s="77" t="s">
        <v>129</v>
      </c>
      <c r="C239" s="65" t="s">
        <v>130</v>
      </c>
      <c r="D239" s="77" t="s">
        <v>131</v>
      </c>
      <c r="E239" s="65" t="s">
        <v>1641</v>
      </c>
      <c r="F239" s="67">
        <v>39500</v>
      </c>
      <c r="G239" s="67">
        <v>42000</v>
      </c>
      <c r="H239" s="38">
        <v>6.3291139240506222</v>
      </c>
      <c r="I239" s="8"/>
    </row>
    <row r="240" spans="1:9" x14ac:dyDescent="0.3">
      <c r="A240" s="4" t="s">
        <v>65</v>
      </c>
      <c r="B240" s="77" t="s">
        <v>104</v>
      </c>
      <c r="C240" s="65" t="s">
        <v>105</v>
      </c>
      <c r="D240" s="77" t="s">
        <v>106</v>
      </c>
      <c r="E240" s="65" t="s">
        <v>1641</v>
      </c>
      <c r="F240" s="67">
        <v>47000</v>
      </c>
      <c r="G240" s="67">
        <v>49000</v>
      </c>
      <c r="H240" s="38">
        <v>4.2553191489361764</v>
      </c>
      <c r="I240" s="8"/>
    </row>
    <row r="241" spans="1:9" x14ac:dyDescent="0.3">
      <c r="A241" s="4" t="s">
        <v>65</v>
      </c>
      <c r="B241" s="77" t="s">
        <v>104</v>
      </c>
      <c r="C241" s="65" t="s">
        <v>289</v>
      </c>
      <c r="D241" s="77" t="s">
        <v>290</v>
      </c>
      <c r="E241" s="65" t="s">
        <v>1641</v>
      </c>
      <c r="F241" s="67">
        <v>35000</v>
      </c>
      <c r="G241" s="67">
        <v>35000</v>
      </c>
      <c r="H241" s="38">
        <v>0</v>
      </c>
      <c r="I241" s="8"/>
    </row>
    <row r="242" spans="1:9" x14ac:dyDescent="0.3">
      <c r="A242" s="4" t="s">
        <v>65</v>
      </c>
      <c r="B242" s="77" t="s">
        <v>104</v>
      </c>
      <c r="C242" s="65" t="s">
        <v>142</v>
      </c>
      <c r="D242" s="77" t="s">
        <v>143</v>
      </c>
      <c r="E242" s="65" t="s">
        <v>1641</v>
      </c>
      <c r="F242" s="67">
        <v>35000</v>
      </c>
      <c r="G242" s="67">
        <v>35000</v>
      </c>
      <c r="H242" s="38">
        <v>0</v>
      </c>
      <c r="I242" s="8"/>
    </row>
    <row r="243" spans="1:9" x14ac:dyDescent="0.3">
      <c r="A243" s="4" t="s">
        <v>65</v>
      </c>
      <c r="B243" s="77" t="s">
        <v>104</v>
      </c>
      <c r="C243" s="65" t="s">
        <v>560</v>
      </c>
      <c r="D243" s="77" t="s">
        <v>561</v>
      </c>
      <c r="E243" s="65" t="s">
        <v>1641</v>
      </c>
      <c r="F243" s="67">
        <v>40000</v>
      </c>
      <c r="G243" s="67">
        <v>44333.333333299997</v>
      </c>
      <c r="H243" s="38">
        <v>10.833333333249984</v>
      </c>
      <c r="I243" s="8"/>
    </row>
    <row r="244" spans="1:9" x14ac:dyDescent="0.3">
      <c r="A244" s="4" t="s">
        <v>65</v>
      </c>
      <c r="B244" s="77" t="s">
        <v>104</v>
      </c>
      <c r="C244" s="65" t="s">
        <v>291</v>
      </c>
      <c r="D244" s="77" t="s">
        <v>292</v>
      </c>
      <c r="E244" s="65" t="s">
        <v>1641</v>
      </c>
      <c r="F244" s="67">
        <v>45000</v>
      </c>
      <c r="G244" s="67">
        <v>45000</v>
      </c>
      <c r="H244" s="38">
        <v>0</v>
      </c>
      <c r="I244" s="8"/>
    </row>
    <row r="245" spans="1:9" x14ac:dyDescent="0.3">
      <c r="A245" s="4" t="s">
        <v>65</v>
      </c>
      <c r="B245" s="77" t="s">
        <v>104</v>
      </c>
      <c r="C245" s="65" t="s">
        <v>144</v>
      </c>
      <c r="D245" s="77" t="s">
        <v>145</v>
      </c>
      <c r="E245" s="65" t="s">
        <v>1641</v>
      </c>
      <c r="F245" s="67">
        <v>40000</v>
      </c>
      <c r="G245" s="67">
        <v>40000</v>
      </c>
      <c r="H245" s="38">
        <v>0</v>
      </c>
      <c r="I245" s="8"/>
    </row>
    <row r="246" spans="1:9" x14ac:dyDescent="0.3">
      <c r="A246" s="4" t="s">
        <v>65</v>
      </c>
      <c r="B246" s="77" t="s">
        <v>104</v>
      </c>
      <c r="C246" s="65" t="s">
        <v>565</v>
      </c>
      <c r="D246" s="77" t="s">
        <v>566</v>
      </c>
      <c r="E246" s="65" t="s">
        <v>1641</v>
      </c>
      <c r="F246" s="67">
        <v>40000</v>
      </c>
      <c r="G246" s="67">
        <v>43000</v>
      </c>
      <c r="H246" s="38">
        <v>7.4999999999999956</v>
      </c>
      <c r="I246" s="8"/>
    </row>
    <row r="247" spans="1:9" x14ac:dyDescent="0.3">
      <c r="A247" s="4" t="s">
        <v>65</v>
      </c>
      <c r="B247" s="77" t="s">
        <v>104</v>
      </c>
      <c r="C247" s="65" t="s">
        <v>160</v>
      </c>
      <c r="D247" s="77" t="s">
        <v>161</v>
      </c>
      <c r="E247" s="65" t="s">
        <v>1641</v>
      </c>
      <c r="F247" s="67">
        <v>40000</v>
      </c>
      <c r="G247" s="67">
        <v>40666.666666700003</v>
      </c>
      <c r="H247" s="38">
        <v>1.6666666667500163</v>
      </c>
      <c r="I247" s="8"/>
    </row>
    <row r="248" spans="1:9" x14ac:dyDescent="0.3">
      <c r="A248" s="4" t="s">
        <v>65</v>
      </c>
      <c r="B248" s="77" t="s">
        <v>104</v>
      </c>
      <c r="C248" s="65" t="s">
        <v>311</v>
      </c>
      <c r="D248" s="77" t="s">
        <v>312</v>
      </c>
      <c r="E248" s="65" t="s">
        <v>1641</v>
      </c>
      <c r="F248" s="67">
        <v>40000</v>
      </c>
      <c r="G248" s="67">
        <v>40000</v>
      </c>
      <c r="H248" s="38">
        <v>0</v>
      </c>
      <c r="I248" s="8"/>
    </row>
    <row r="249" spans="1:9" x14ac:dyDescent="0.3">
      <c r="A249" s="4" t="s">
        <v>65</v>
      </c>
      <c r="B249" s="77" t="s">
        <v>104</v>
      </c>
      <c r="C249" s="65" t="s">
        <v>230</v>
      </c>
      <c r="D249" s="77" t="s">
        <v>231</v>
      </c>
      <c r="E249" s="65" t="s">
        <v>1641</v>
      </c>
      <c r="F249" s="67">
        <v>45666.666666700003</v>
      </c>
      <c r="G249" s="67">
        <v>47500</v>
      </c>
      <c r="H249" s="38">
        <v>4.0145985400700468</v>
      </c>
      <c r="I249" s="8"/>
    </row>
    <row r="250" spans="1:9" x14ac:dyDescent="0.3">
      <c r="A250" s="4" t="s">
        <v>65</v>
      </c>
      <c r="B250" s="77" t="s">
        <v>104</v>
      </c>
      <c r="C250" s="65" t="s">
        <v>563</v>
      </c>
      <c r="D250" s="77" t="s">
        <v>564</v>
      </c>
      <c r="E250" s="65" t="s">
        <v>1641</v>
      </c>
      <c r="F250" s="67">
        <v>40000</v>
      </c>
      <c r="G250" s="67">
        <v>40000</v>
      </c>
      <c r="H250" s="38">
        <v>0</v>
      </c>
      <c r="I250" s="8"/>
    </row>
    <row r="251" spans="1:9" x14ac:dyDescent="0.3">
      <c r="A251" s="4" t="s">
        <v>65</v>
      </c>
      <c r="B251" s="77" t="s">
        <v>104</v>
      </c>
      <c r="C251" s="65" t="s">
        <v>162</v>
      </c>
      <c r="D251" s="77" t="s">
        <v>163</v>
      </c>
      <c r="E251" s="65" t="s">
        <v>1641</v>
      </c>
      <c r="F251" s="67">
        <v>40000</v>
      </c>
      <c r="G251" s="67">
        <v>45000</v>
      </c>
      <c r="H251" s="38">
        <v>12.5</v>
      </c>
      <c r="I251" s="8"/>
    </row>
    <row r="252" spans="1:9" x14ac:dyDescent="0.3">
      <c r="A252" s="4" t="s">
        <v>65</v>
      </c>
      <c r="B252" s="77" t="s">
        <v>104</v>
      </c>
      <c r="C252" s="65" t="s">
        <v>232</v>
      </c>
      <c r="D252" s="77" t="s">
        <v>233</v>
      </c>
      <c r="E252" s="65" t="s">
        <v>1641</v>
      </c>
      <c r="F252" s="67">
        <v>45000</v>
      </c>
      <c r="G252" s="67">
        <v>45000</v>
      </c>
      <c r="H252" s="38">
        <v>0</v>
      </c>
      <c r="I252" s="8"/>
    </row>
    <row r="253" spans="1:9" x14ac:dyDescent="0.3">
      <c r="A253" s="4" t="s">
        <v>72</v>
      </c>
      <c r="B253" s="77" t="s">
        <v>234</v>
      </c>
      <c r="C253" s="65" t="s">
        <v>235</v>
      </c>
      <c r="D253" s="77" t="s">
        <v>236</v>
      </c>
      <c r="E253" s="65" t="s">
        <v>1641</v>
      </c>
      <c r="F253" s="67">
        <v>29333.333333300001</v>
      </c>
      <c r="G253" s="67">
        <v>30000</v>
      </c>
      <c r="H253" s="38">
        <v>2.2727272728434889</v>
      </c>
      <c r="I253" s="8"/>
    </row>
    <row r="254" spans="1:9" x14ac:dyDescent="0.3">
      <c r="A254" s="4" t="s">
        <v>72</v>
      </c>
      <c r="B254" s="77" t="s">
        <v>234</v>
      </c>
      <c r="C254" s="65" t="s">
        <v>383</v>
      </c>
      <c r="D254" s="77" t="s">
        <v>384</v>
      </c>
      <c r="E254" s="65" t="s">
        <v>1641</v>
      </c>
      <c r="F254" s="67">
        <v>29333.333333300001</v>
      </c>
      <c r="G254" s="67">
        <v>30000</v>
      </c>
      <c r="H254" s="38">
        <v>2.2727272728434889</v>
      </c>
      <c r="I254" s="8"/>
    </row>
    <row r="255" spans="1:9" x14ac:dyDescent="0.3">
      <c r="A255" s="4" t="s">
        <v>72</v>
      </c>
      <c r="B255" s="77" t="s">
        <v>234</v>
      </c>
      <c r="C255" s="65" t="s">
        <v>341</v>
      </c>
      <c r="D255" s="77" t="s">
        <v>342</v>
      </c>
      <c r="E255" s="65" t="s">
        <v>1641</v>
      </c>
      <c r="F255" s="67">
        <v>30000</v>
      </c>
      <c r="G255" s="67">
        <v>30000</v>
      </c>
      <c r="H255" s="38">
        <v>0</v>
      </c>
      <c r="I255" s="8"/>
    </row>
    <row r="256" spans="1:9" x14ac:dyDescent="0.3">
      <c r="A256" s="4" t="s">
        <v>58</v>
      </c>
      <c r="B256" s="77" t="s">
        <v>151</v>
      </c>
      <c r="C256" s="65" t="s">
        <v>509</v>
      </c>
      <c r="D256" s="77" t="s">
        <v>510</v>
      </c>
      <c r="E256" s="65" t="s">
        <v>1641</v>
      </c>
      <c r="F256" s="67">
        <v>55000</v>
      </c>
      <c r="G256" s="67">
        <v>60000</v>
      </c>
      <c r="H256" s="38">
        <v>9.0909090909090828</v>
      </c>
      <c r="I256" s="8"/>
    </row>
    <row r="257" spans="1:9" x14ac:dyDescent="0.3">
      <c r="A257" s="4" t="s">
        <v>58</v>
      </c>
      <c r="B257" s="77" t="s">
        <v>151</v>
      </c>
      <c r="C257" s="65" t="s">
        <v>237</v>
      </c>
      <c r="D257" s="77" t="s">
        <v>238</v>
      </c>
      <c r="E257" s="65" t="s">
        <v>1641</v>
      </c>
      <c r="F257" s="67">
        <v>56666.666666700003</v>
      </c>
      <c r="G257" s="67">
        <v>55000</v>
      </c>
      <c r="H257" s="38">
        <v>-2.9411764706453347</v>
      </c>
      <c r="I257" s="8"/>
    </row>
    <row r="258" spans="1:9" x14ac:dyDescent="0.3">
      <c r="A258" s="4" t="s">
        <v>58</v>
      </c>
      <c r="B258" s="77" t="s">
        <v>151</v>
      </c>
      <c r="C258" s="65" t="s">
        <v>511</v>
      </c>
      <c r="D258" s="77" t="s">
        <v>512</v>
      </c>
      <c r="E258" s="65" t="s">
        <v>1641</v>
      </c>
      <c r="F258" s="67">
        <v>45000</v>
      </c>
      <c r="G258" s="67">
        <v>50000</v>
      </c>
      <c r="H258" s="38">
        <v>11.111111111111116</v>
      </c>
      <c r="I258" s="8"/>
    </row>
    <row r="259" spans="1:9" x14ac:dyDescent="0.3">
      <c r="A259" s="4" t="s">
        <v>58</v>
      </c>
      <c r="B259" s="77" t="s">
        <v>151</v>
      </c>
      <c r="C259" s="65" t="s">
        <v>272</v>
      </c>
      <c r="D259" s="77" t="s">
        <v>273</v>
      </c>
      <c r="E259" s="65" t="s">
        <v>1641</v>
      </c>
      <c r="F259" s="67">
        <v>45000</v>
      </c>
      <c r="G259" s="67">
        <v>46666.666666700003</v>
      </c>
      <c r="H259" s="38">
        <v>3.7037037037777942</v>
      </c>
      <c r="I259" s="8"/>
    </row>
    <row r="260" spans="1:9" x14ac:dyDescent="0.3">
      <c r="A260" s="4" t="s">
        <v>58</v>
      </c>
      <c r="B260" s="77" t="s">
        <v>151</v>
      </c>
      <c r="C260" s="65" t="s">
        <v>239</v>
      </c>
      <c r="D260" s="77" t="s">
        <v>240</v>
      </c>
      <c r="E260" s="65" t="s">
        <v>1641</v>
      </c>
      <c r="F260" s="67">
        <v>58333.333333299997</v>
      </c>
      <c r="G260" s="67">
        <v>58333.333333299997</v>
      </c>
      <c r="H260" s="38">
        <v>0</v>
      </c>
      <c r="I260" s="8"/>
    </row>
    <row r="261" spans="1:9" x14ac:dyDescent="0.3">
      <c r="A261" s="4" t="s">
        <v>58</v>
      </c>
      <c r="B261" s="77" t="s">
        <v>151</v>
      </c>
      <c r="C261" s="65" t="s">
        <v>274</v>
      </c>
      <c r="D261" s="77" t="s">
        <v>275</v>
      </c>
      <c r="E261" s="65" t="s">
        <v>1641</v>
      </c>
      <c r="F261" s="67">
        <v>55000</v>
      </c>
      <c r="G261" s="67">
        <v>55000</v>
      </c>
      <c r="H261" s="38">
        <v>0</v>
      </c>
      <c r="I261" s="8"/>
    </row>
    <row r="262" spans="1:9" x14ac:dyDescent="0.3">
      <c r="A262" s="4" t="s">
        <v>58</v>
      </c>
      <c r="B262" s="77" t="s">
        <v>151</v>
      </c>
      <c r="C262" s="65" t="s">
        <v>385</v>
      </c>
      <c r="D262" s="77" t="s">
        <v>386</v>
      </c>
      <c r="E262" s="65" t="s">
        <v>1641</v>
      </c>
      <c r="F262" s="67">
        <v>40000</v>
      </c>
      <c r="G262" s="67">
        <v>50000</v>
      </c>
      <c r="H262" s="38">
        <v>25</v>
      </c>
      <c r="I262" s="8"/>
    </row>
    <row r="263" spans="1:9" x14ac:dyDescent="0.3">
      <c r="A263" s="4" t="s">
        <v>58</v>
      </c>
      <c r="B263" s="77" t="s">
        <v>151</v>
      </c>
      <c r="C263" s="65" t="s">
        <v>532</v>
      </c>
      <c r="D263" s="77" t="s">
        <v>533</v>
      </c>
      <c r="E263" s="65" t="s">
        <v>1641</v>
      </c>
      <c r="F263" s="67">
        <v>40000</v>
      </c>
      <c r="G263" s="67">
        <v>40000</v>
      </c>
      <c r="H263" s="38">
        <v>0</v>
      </c>
      <c r="I263" s="8"/>
    </row>
    <row r="264" spans="1:9" x14ac:dyDescent="0.3">
      <c r="A264" s="4" t="s">
        <v>58</v>
      </c>
      <c r="B264" s="77" t="s">
        <v>151</v>
      </c>
      <c r="C264" s="65" t="s">
        <v>513</v>
      </c>
      <c r="D264" s="77" t="s">
        <v>514</v>
      </c>
      <c r="E264" s="65" t="s">
        <v>1641</v>
      </c>
      <c r="F264" s="67">
        <v>40000</v>
      </c>
      <c r="G264" s="67">
        <v>50000</v>
      </c>
      <c r="H264" s="38">
        <v>25</v>
      </c>
      <c r="I264" s="8"/>
    </row>
    <row r="265" spans="1:9" x14ac:dyDescent="0.3">
      <c r="A265" s="4" t="s">
        <v>58</v>
      </c>
      <c r="B265" s="77" t="s">
        <v>151</v>
      </c>
      <c r="C265" s="65" t="s">
        <v>515</v>
      </c>
      <c r="D265" s="77" t="s">
        <v>516</v>
      </c>
      <c r="E265" s="65" t="s">
        <v>1641</v>
      </c>
      <c r="F265" s="67">
        <v>60000</v>
      </c>
      <c r="G265" s="67">
        <v>60000</v>
      </c>
      <c r="H265" s="38">
        <v>0</v>
      </c>
      <c r="I265" s="8"/>
    </row>
    <row r="266" spans="1:9" x14ac:dyDescent="0.3">
      <c r="A266" s="4" t="s">
        <v>58</v>
      </c>
      <c r="B266" s="77" t="s">
        <v>151</v>
      </c>
      <c r="C266" s="65" t="s">
        <v>538</v>
      </c>
      <c r="D266" s="77" t="s">
        <v>539</v>
      </c>
      <c r="E266" s="65" t="s">
        <v>1641</v>
      </c>
      <c r="F266" s="67">
        <v>33000</v>
      </c>
      <c r="G266" s="67">
        <v>35000</v>
      </c>
      <c r="H266" s="38">
        <v>6.0606060606060552</v>
      </c>
      <c r="I266" s="8"/>
    </row>
    <row r="267" spans="1:9" x14ac:dyDescent="0.3">
      <c r="A267" s="4" t="s">
        <v>59</v>
      </c>
      <c r="B267" s="77" t="s">
        <v>132</v>
      </c>
      <c r="C267" s="65" t="s">
        <v>276</v>
      </c>
      <c r="D267" s="77" t="s">
        <v>277</v>
      </c>
      <c r="E267" s="65" t="s">
        <v>1641</v>
      </c>
      <c r="F267" s="67">
        <v>40000</v>
      </c>
      <c r="G267" s="67">
        <v>45000</v>
      </c>
      <c r="H267" s="38">
        <v>12.5</v>
      </c>
      <c r="I267" s="8"/>
    </row>
    <row r="268" spans="1:9" x14ac:dyDescent="0.3">
      <c r="A268" s="4" t="s">
        <v>59</v>
      </c>
      <c r="B268" s="77" t="s">
        <v>132</v>
      </c>
      <c r="C268" s="65" t="s">
        <v>241</v>
      </c>
      <c r="D268" s="77" t="s">
        <v>242</v>
      </c>
      <c r="E268" s="65" t="s">
        <v>1641</v>
      </c>
      <c r="F268" s="67">
        <v>40000</v>
      </c>
      <c r="G268" s="67">
        <v>45000</v>
      </c>
      <c r="H268" s="38">
        <v>12.5</v>
      </c>
      <c r="I268" s="8"/>
    </row>
    <row r="269" spans="1:9" x14ac:dyDescent="0.3">
      <c r="A269" s="4" t="s">
        <v>59</v>
      </c>
      <c r="B269" s="77" t="s">
        <v>132</v>
      </c>
      <c r="C269" s="65" t="s">
        <v>243</v>
      </c>
      <c r="D269" s="77" t="s">
        <v>244</v>
      </c>
      <c r="E269" s="65" t="s">
        <v>1641</v>
      </c>
      <c r="F269" s="67">
        <v>41333.333333299997</v>
      </c>
      <c r="G269" s="67">
        <v>42500</v>
      </c>
      <c r="H269" s="38">
        <v>2.8225806452442104</v>
      </c>
      <c r="I269" s="8"/>
    </row>
    <row r="270" spans="1:9" x14ac:dyDescent="0.3">
      <c r="A270" s="4" t="s">
        <v>59</v>
      </c>
      <c r="B270" s="77" t="s">
        <v>132</v>
      </c>
      <c r="C270" s="65" t="s">
        <v>370</v>
      </c>
      <c r="D270" s="77" t="s">
        <v>371</v>
      </c>
      <c r="E270" s="65" t="s">
        <v>1641</v>
      </c>
      <c r="F270" s="67">
        <v>35000</v>
      </c>
      <c r="G270" s="67">
        <v>36000</v>
      </c>
      <c r="H270" s="38">
        <v>2.857142857142847</v>
      </c>
      <c r="I270" s="8"/>
    </row>
    <row r="271" spans="1:9" x14ac:dyDescent="0.3">
      <c r="A271" s="4" t="s">
        <v>59</v>
      </c>
      <c r="B271" s="77" t="s">
        <v>132</v>
      </c>
      <c r="C271" s="65" t="s">
        <v>133</v>
      </c>
      <c r="D271" s="77" t="s">
        <v>134</v>
      </c>
      <c r="E271" s="65" t="s">
        <v>1641</v>
      </c>
      <c r="F271" s="67">
        <v>40000</v>
      </c>
      <c r="G271" s="67">
        <v>45000</v>
      </c>
      <c r="H271" s="38">
        <v>12.5</v>
      </c>
      <c r="I271" s="8"/>
    </row>
    <row r="272" spans="1:9" x14ac:dyDescent="0.3">
      <c r="A272" s="4" t="s">
        <v>59</v>
      </c>
      <c r="B272" s="77" t="s">
        <v>132</v>
      </c>
      <c r="C272" s="65" t="s">
        <v>135</v>
      </c>
      <c r="D272" s="77" t="s">
        <v>136</v>
      </c>
      <c r="E272" s="65" t="s">
        <v>1641</v>
      </c>
      <c r="F272" s="67">
        <v>40000</v>
      </c>
      <c r="G272" s="67">
        <v>50000</v>
      </c>
      <c r="H272" s="38">
        <v>25</v>
      </c>
      <c r="I272" s="8"/>
    </row>
    <row r="273" spans="1:9" x14ac:dyDescent="0.3">
      <c r="A273" s="4" t="s">
        <v>59</v>
      </c>
      <c r="B273" s="77" t="s">
        <v>132</v>
      </c>
      <c r="C273" s="65" t="s">
        <v>245</v>
      </c>
      <c r="D273" s="77" t="s">
        <v>174</v>
      </c>
      <c r="E273" s="65" t="s">
        <v>1641</v>
      </c>
      <c r="F273" s="67">
        <v>35666.666666700003</v>
      </c>
      <c r="G273" s="67">
        <v>35666.666666700003</v>
      </c>
      <c r="H273" s="38">
        <v>0</v>
      </c>
      <c r="I273" s="8"/>
    </row>
    <row r="274" spans="1:9" x14ac:dyDescent="0.3">
      <c r="A274" s="4" t="s">
        <v>59</v>
      </c>
      <c r="B274" s="77" t="s">
        <v>132</v>
      </c>
      <c r="C274" s="65" t="s">
        <v>313</v>
      </c>
      <c r="D274" s="77" t="s">
        <v>314</v>
      </c>
      <c r="E274" s="65" t="s">
        <v>1641</v>
      </c>
      <c r="F274" s="67">
        <v>39166.666666700003</v>
      </c>
      <c r="G274" s="67">
        <v>48666.666666700003</v>
      </c>
      <c r="H274" s="38">
        <v>24.255319148915522</v>
      </c>
      <c r="I274" s="8"/>
    </row>
    <row r="275" spans="1:9" x14ac:dyDescent="0.3">
      <c r="A275" s="4" t="s">
        <v>59</v>
      </c>
      <c r="B275" s="77" t="s">
        <v>132</v>
      </c>
      <c r="C275" s="65" t="s">
        <v>519</v>
      </c>
      <c r="D275" s="77" t="s">
        <v>520</v>
      </c>
      <c r="E275" s="65" t="s">
        <v>1641</v>
      </c>
      <c r="F275" s="67">
        <v>37666.666666700003</v>
      </c>
      <c r="G275" s="67">
        <v>41000</v>
      </c>
      <c r="H275" s="38">
        <v>8.8495575220275633</v>
      </c>
      <c r="I275" s="8"/>
    </row>
    <row r="276" spans="1:9" x14ac:dyDescent="0.3">
      <c r="A276" s="4" t="s">
        <v>59</v>
      </c>
      <c r="B276" s="77" t="s">
        <v>132</v>
      </c>
      <c r="C276" s="65" t="s">
        <v>322</v>
      </c>
      <c r="D276" s="77" t="s">
        <v>323</v>
      </c>
      <c r="E276" s="65" t="s">
        <v>1641</v>
      </c>
      <c r="F276" s="67">
        <v>41000</v>
      </c>
      <c r="G276" s="67">
        <v>42500</v>
      </c>
      <c r="H276" s="38">
        <v>3.6585365853658569</v>
      </c>
      <c r="I276" s="8"/>
    </row>
    <row r="277" spans="1:9" x14ac:dyDescent="0.3">
      <c r="A277" s="4" t="s">
        <v>59</v>
      </c>
      <c r="B277" s="77" t="s">
        <v>132</v>
      </c>
      <c r="C277" s="65" t="s">
        <v>278</v>
      </c>
      <c r="D277" s="77" t="s">
        <v>279</v>
      </c>
      <c r="E277" s="65" t="s">
        <v>1641</v>
      </c>
      <c r="F277" s="67">
        <v>39000</v>
      </c>
      <c r="G277" s="67">
        <v>42333.333333299997</v>
      </c>
      <c r="H277" s="38">
        <v>8.5470085469230739</v>
      </c>
      <c r="I277" s="8"/>
    </row>
    <row r="278" spans="1:9" x14ac:dyDescent="0.3">
      <c r="A278" s="4" t="s">
        <v>59</v>
      </c>
      <c r="B278" s="77" t="s">
        <v>132</v>
      </c>
      <c r="C278" s="65" t="s">
        <v>246</v>
      </c>
      <c r="D278" s="77" t="s">
        <v>247</v>
      </c>
      <c r="E278" s="65" t="s">
        <v>1641</v>
      </c>
      <c r="F278" s="67">
        <v>38000</v>
      </c>
      <c r="G278" s="67">
        <v>38666.666666700003</v>
      </c>
      <c r="H278" s="38">
        <v>1.754385965000016</v>
      </c>
      <c r="I278" s="8"/>
    </row>
    <row r="279" spans="1:9" x14ac:dyDescent="0.3">
      <c r="A279" s="4" t="s">
        <v>59</v>
      </c>
      <c r="B279" s="77" t="s">
        <v>132</v>
      </c>
      <c r="C279" s="65" t="s">
        <v>137</v>
      </c>
      <c r="D279" s="77" t="s">
        <v>138</v>
      </c>
      <c r="E279" s="65" t="s">
        <v>1641</v>
      </c>
      <c r="F279" s="67">
        <v>40000</v>
      </c>
      <c r="G279" s="67">
        <v>40500</v>
      </c>
      <c r="H279" s="38">
        <v>1.2499999999999956</v>
      </c>
      <c r="I279" s="8"/>
    </row>
    <row r="280" spans="1:9" x14ac:dyDescent="0.3">
      <c r="A280" s="4" t="s">
        <v>74</v>
      </c>
      <c r="B280" s="77" t="s">
        <v>248</v>
      </c>
      <c r="C280" s="65" t="s">
        <v>315</v>
      </c>
      <c r="D280" s="77" t="s">
        <v>248</v>
      </c>
      <c r="E280" s="65" t="s">
        <v>1641</v>
      </c>
      <c r="F280" s="67" t="s">
        <v>112</v>
      </c>
      <c r="G280" s="67">
        <v>39333.333333299997</v>
      </c>
      <c r="H280" s="38" t="s">
        <v>112</v>
      </c>
      <c r="I280" s="8"/>
    </row>
    <row r="281" spans="1:9" x14ac:dyDescent="0.3">
      <c r="A281" s="4" t="s">
        <v>74</v>
      </c>
      <c r="B281" s="77" t="s">
        <v>248</v>
      </c>
      <c r="C281" s="65" t="s">
        <v>581</v>
      </c>
      <c r="D281" s="77" t="s">
        <v>582</v>
      </c>
      <c r="E281" s="65" t="s">
        <v>1641</v>
      </c>
      <c r="F281" s="67" t="s">
        <v>112</v>
      </c>
      <c r="G281" s="67">
        <v>45333.333333299997</v>
      </c>
      <c r="H281" s="38" t="s">
        <v>112</v>
      </c>
      <c r="I281" s="8"/>
    </row>
    <row r="282" spans="1:9" x14ac:dyDescent="0.3">
      <c r="A282" s="4" t="s">
        <v>74</v>
      </c>
      <c r="B282" s="77" t="s">
        <v>248</v>
      </c>
      <c r="C282" s="65" t="s">
        <v>1595</v>
      </c>
      <c r="D282" s="77" t="s">
        <v>1596</v>
      </c>
      <c r="E282" s="65" t="s">
        <v>1641</v>
      </c>
      <c r="F282" s="67" t="s">
        <v>112</v>
      </c>
      <c r="G282" s="67">
        <v>40000</v>
      </c>
      <c r="H282" s="38" t="s">
        <v>112</v>
      </c>
      <c r="I282" s="8"/>
    </row>
    <row r="283" spans="1:9" x14ac:dyDescent="0.3">
      <c r="A283" s="4" t="s">
        <v>74</v>
      </c>
      <c r="B283" s="77" t="s">
        <v>248</v>
      </c>
      <c r="C283" s="65" t="s">
        <v>577</v>
      </c>
      <c r="D283" s="77" t="s">
        <v>578</v>
      </c>
      <c r="E283" s="65" t="s">
        <v>1641</v>
      </c>
      <c r="F283" s="67" t="s">
        <v>112</v>
      </c>
      <c r="G283" s="67">
        <v>45500</v>
      </c>
      <c r="H283" s="38" t="s">
        <v>112</v>
      </c>
      <c r="I283" s="8"/>
    </row>
    <row r="284" spans="1:9" x14ac:dyDescent="0.3">
      <c r="A284" s="4" t="s">
        <v>74</v>
      </c>
      <c r="B284" s="77" t="s">
        <v>248</v>
      </c>
      <c r="C284" s="65" t="s">
        <v>406</v>
      </c>
      <c r="D284" s="77" t="s">
        <v>407</v>
      </c>
      <c r="E284" s="65" t="s">
        <v>1641</v>
      </c>
      <c r="F284" s="67" t="s">
        <v>112</v>
      </c>
      <c r="G284" s="67">
        <v>43333.333333299997</v>
      </c>
      <c r="H284" s="38" t="s">
        <v>112</v>
      </c>
      <c r="I284" s="8"/>
    </row>
    <row r="285" spans="1:9" x14ac:dyDescent="0.3">
      <c r="A285" s="4" t="s">
        <v>73</v>
      </c>
      <c r="B285" s="77" t="s">
        <v>249</v>
      </c>
      <c r="C285" s="65" t="s">
        <v>250</v>
      </c>
      <c r="D285" s="77" t="s">
        <v>251</v>
      </c>
      <c r="E285" s="65" t="s">
        <v>1641</v>
      </c>
      <c r="F285" s="67">
        <v>50000</v>
      </c>
      <c r="G285" s="67">
        <v>56666.666666700003</v>
      </c>
      <c r="H285" s="38">
        <v>13.333333333400009</v>
      </c>
      <c r="I285" s="8"/>
    </row>
    <row r="286" spans="1:9" x14ac:dyDescent="0.3">
      <c r="A286" s="4" t="s">
        <v>73</v>
      </c>
      <c r="B286" s="77" t="s">
        <v>249</v>
      </c>
      <c r="C286" s="65" t="s">
        <v>252</v>
      </c>
      <c r="D286" s="77" t="s">
        <v>253</v>
      </c>
      <c r="E286" s="65" t="s">
        <v>1641</v>
      </c>
      <c r="F286" s="67">
        <v>50000</v>
      </c>
      <c r="G286" s="67">
        <v>53333.333333299997</v>
      </c>
      <c r="H286" s="38">
        <v>6.6666666665999852</v>
      </c>
      <c r="I286" s="8"/>
    </row>
    <row r="287" spans="1:9" x14ac:dyDescent="0.3">
      <c r="A287" s="4" t="s">
        <v>73</v>
      </c>
      <c r="B287" s="77" t="s">
        <v>249</v>
      </c>
      <c r="C287" s="65" t="s">
        <v>254</v>
      </c>
      <c r="D287" s="77" t="s">
        <v>255</v>
      </c>
      <c r="E287" s="65" t="s">
        <v>1641</v>
      </c>
      <c r="F287" s="67">
        <v>57333.333333299997</v>
      </c>
      <c r="G287" s="67">
        <v>56666.666666700003</v>
      </c>
      <c r="H287" s="38">
        <v>-1.162790697558802</v>
      </c>
      <c r="I287" s="8"/>
    </row>
    <row r="288" spans="1:9" x14ac:dyDescent="0.3">
      <c r="A288" s="4" t="s">
        <v>73</v>
      </c>
      <c r="B288" s="77" t="s">
        <v>249</v>
      </c>
      <c r="C288" s="65" t="s">
        <v>280</v>
      </c>
      <c r="D288" s="77" t="s">
        <v>281</v>
      </c>
      <c r="E288" s="65" t="s">
        <v>1641</v>
      </c>
      <c r="F288" s="67">
        <v>55000</v>
      </c>
      <c r="G288" s="67">
        <v>56666.666666700003</v>
      </c>
      <c r="H288" s="38">
        <v>3.0303030303636458</v>
      </c>
      <c r="I288" s="8"/>
    </row>
    <row r="289" spans="1:9" x14ac:dyDescent="0.3">
      <c r="A289" s="4" t="s">
        <v>73</v>
      </c>
      <c r="B289" s="77" t="s">
        <v>249</v>
      </c>
      <c r="C289" s="65" t="s">
        <v>256</v>
      </c>
      <c r="D289" s="77" t="s">
        <v>257</v>
      </c>
      <c r="E289" s="65" t="s">
        <v>1641</v>
      </c>
      <c r="F289" s="67">
        <v>55000</v>
      </c>
      <c r="G289" s="67">
        <v>56666.666666700003</v>
      </c>
      <c r="H289" s="38">
        <v>3.0303030303636458</v>
      </c>
      <c r="I289" s="8"/>
    </row>
    <row r="290" spans="1:9" x14ac:dyDescent="0.3">
      <c r="A290" s="4" t="s">
        <v>73</v>
      </c>
      <c r="B290" s="77" t="s">
        <v>249</v>
      </c>
      <c r="C290" s="65" t="s">
        <v>324</v>
      </c>
      <c r="D290" s="77" t="s">
        <v>325</v>
      </c>
      <c r="E290" s="65" t="s">
        <v>1641</v>
      </c>
      <c r="F290" s="67">
        <v>50000</v>
      </c>
      <c r="G290" s="67">
        <v>51666.666666700003</v>
      </c>
      <c r="H290" s="38">
        <v>3.3333333334000015</v>
      </c>
      <c r="I290" s="8"/>
    </row>
    <row r="291" spans="1:9" x14ac:dyDescent="0.3">
      <c r="A291" s="4" t="s">
        <v>69</v>
      </c>
      <c r="B291" s="77" t="s">
        <v>354</v>
      </c>
      <c r="C291" s="65" t="s">
        <v>355</v>
      </c>
      <c r="D291" s="77" t="s">
        <v>356</v>
      </c>
      <c r="E291" s="65" t="s">
        <v>1641</v>
      </c>
      <c r="F291" s="67">
        <v>30000</v>
      </c>
      <c r="G291" s="67">
        <v>30000</v>
      </c>
      <c r="H291" s="38">
        <v>0</v>
      </c>
      <c r="I291" s="8"/>
    </row>
    <row r="292" spans="1:9" x14ac:dyDescent="0.3">
      <c r="A292" s="4" t="s">
        <v>70</v>
      </c>
      <c r="B292" s="77" t="s">
        <v>387</v>
      </c>
      <c r="C292" s="65" t="s">
        <v>390</v>
      </c>
      <c r="D292" s="77" t="s">
        <v>391</v>
      </c>
      <c r="E292" s="65" t="s">
        <v>1642</v>
      </c>
      <c r="F292" s="67">
        <v>25666.666666699999</v>
      </c>
      <c r="G292" s="67">
        <v>26666.666666699999</v>
      </c>
      <c r="H292" s="38">
        <v>3.8961038960988459</v>
      </c>
      <c r="I292" s="8"/>
    </row>
    <row r="293" spans="1:9" x14ac:dyDescent="0.3">
      <c r="A293" s="4" t="s">
        <v>70</v>
      </c>
      <c r="B293" s="77" t="s">
        <v>387</v>
      </c>
      <c r="C293" s="65" t="s">
        <v>392</v>
      </c>
      <c r="D293" s="77" t="s">
        <v>393</v>
      </c>
      <c r="E293" s="65" t="s">
        <v>1642</v>
      </c>
      <c r="F293" s="67">
        <v>25000</v>
      </c>
      <c r="G293" s="67">
        <v>25000</v>
      </c>
      <c r="H293" s="38">
        <v>0</v>
      </c>
      <c r="I293" s="8"/>
    </row>
    <row r="294" spans="1:9" x14ac:dyDescent="0.3">
      <c r="A294" s="4" t="s">
        <v>53</v>
      </c>
      <c r="B294" s="77" t="s">
        <v>146</v>
      </c>
      <c r="C294" s="65" t="s">
        <v>188</v>
      </c>
      <c r="D294" s="77" t="s">
        <v>189</v>
      </c>
      <c r="E294" s="65" t="s">
        <v>1642</v>
      </c>
      <c r="F294" s="67">
        <v>40000</v>
      </c>
      <c r="G294" s="67">
        <v>40000</v>
      </c>
      <c r="H294" s="38">
        <v>0</v>
      </c>
      <c r="I294" s="8"/>
    </row>
    <row r="295" spans="1:9" x14ac:dyDescent="0.3">
      <c r="A295" s="4" t="s">
        <v>52</v>
      </c>
      <c r="B295" s="77" t="s">
        <v>119</v>
      </c>
      <c r="C295" s="65" t="s">
        <v>120</v>
      </c>
      <c r="D295" s="77" t="s">
        <v>121</v>
      </c>
      <c r="E295" s="65" t="s">
        <v>1642</v>
      </c>
      <c r="F295" s="67">
        <v>40000</v>
      </c>
      <c r="G295" s="67">
        <v>40000</v>
      </c>
      <c r="H295" s="38">
        <v>0</v>
      </c>
      <c r="I295" s="8"/>
    </row>
    <row r="296" spans="1:9" x14ac:dyDescent="0.3">
      <c r="A296" s="4" t="s">
        <v>52</v>
      </c>
      <c r="B296" s="77" t="s">
        <v>119</v>
      </c>
      <c r="C296" s="65" t="s">
        <v>266</v>
      </c>
      <c r="D296" s="77" t="s">
        <v>267</v>
      </c>
      <c r="E296" s="65" t="s">
        <v>1642</v>
      </c>
      <c r="F296" s="67">
        <v>40000</v>
      </c>
      <c r="G296" s="67">
        <v>40000</v>
      </c>
      <c r="H296" s="38">
        <v>0</v>
      </c>
      <c r="I296" s="8"/>
    </row>
    <row r="297" spans="1:9" x14ac:dyDescent="0.3">
      <c r="A297" s="4" t="s">
        <v>52</v>
      </c>
      <c r="B297" s="77" t="s">
        <v>119</v>
      </c>
      <c r="C297" s="65" t="s">
        <v>373</v>
      </c>
      <c r="D297" s="77" t="s">
        <v>374</v>
      </c>
      <c r="E297" s="65" t="s">
        <v>1642</v>
      </c>
      <c r="F297" s="67">
        <v>43333.333333299997</v>
      </c>
      <c r="G297" s="67">
        <v>45000</v>
      </c>
      <c r="H297" s="38">
        <v>3.8461538462337241</v>
      </c>
      <c r="I297" s="8"/>
    </row>
    <row r="298" spans="1:9" x14ac:dyDescent="0.3">
      <c r="A298" s="4" t="s">
        <v>52</v>
      </c>
      <c r="B298" s="77" t="s">
        <v>119</v>
      </c>
      <c r="C298" s="65" t="s">
        <v>528</v>
      </c>
      <c r="D298" s="77" t="s">
        <v>529</v>
      </c>
      <c r="E298" s="65" t="s">
        <v>1642</v>
      </c>
      <c r="F298" s="67">
        <v>40000</v>
      </c>
      <c r="G298" s="67">
        <v>40000</v>
      </c>
      <c r="H298" s="38">
        <v>0</v>
      </c>
      <c r="I298" s="8"/>
    </row>
    <row r="299" spans="1:9" x14ac:dyDescent="0.3">
      <c r="A299" s="4" t="s">
        <v>52</v>
      </c>
      <c r="B299" s="77" t="s">
        <v>119</v>
      </c>
      <c r="C299" s="65" t="s">
        <v>260</v>
      </c>
      <c r="D299" s="77" t="s">
        <v>261</v>
      </c>
      <c r="E299" s="65" t="s">
        <v>1642</v>
      </c>
      <c r="F299" s="67">
        <v>40000</v>
      </c>
      <c r="G299" s="67">
        <v>40000</v>
      </c>
      <c r="H299" s="38">
        <v>0</v>
      </c>
      <c r="I299" s="8"/>
    </row>
    <row r="300" spans="1:9" x14ac:dyDescent="0.3">
      <c r="A300" s="4" t="s">
        <v>52</v>
      </c>
      <c r="B300" s="77" t="s">
        <v>119</v>
      </c>
      <c r="C300" s="65" t="s">
        <v>293</v>
      </c>
      <c r="D300" s="77" t="s">
        <v>294</v>
      </c>
      <c r="E300" s="65" t="s">
        <v>1642</v>
      </c>
      <c r="F300" s="67">
        <v>40000</v>
      </c>
      <c r="G300" s="67">
        <v>40000</v>
      </c>
      <c r="H300" s="38">
        <v>0</v>
      </c>
      <c r="I300" s="8"/>
    </row>
    <row r="301" spans="1:9" x14ac:dyDescent="0.3">
      <c r="A301" s="4" t="s">
        <v>68</v>
      </c>
      <c r="B301" s="77" t="s">
        <v>284</v>
      </c>
      <c r="C301" s="65" t="s">
        <v>285</v>
      </c>
      <c r="D301" s="77" t="s">
        <v>286</v>
      </c>
      <c r="E301" s="65" t="s">
        <v>1642</v>
      </c>
      <c r="F301" s="67">
        <v>35000</v>
      </c>
      <c r="G301" s="67">
        <v>35000</v>
      </c>
      <c r="H301" s="38">
        <v>0</v>
      </c>
      <c r="I301" s="8"/>
    </row>
    <row r="302" spans="1:9" x14ac:dyDescent="0.3">
      <c r="A302" s="4" t="s">
        <v>68</v>
      </c>
      <c r="B302" s="77" t="s">
        <v>284</v>
      </c>
      <c r="C302" s="65" t="s">
        <v>585</v>
      </c>
      <c r="D302" s="77" t="s">
        <v>586</v>
      </c>
      <c r="E302" s="65" t="s">
        <v>1642</v>
      </c>
      <c r="F302" s="67">
        <v>40000</v>
      </c>
      <c r="G302" s="67">
        <v>40000</v>
      </c>
      <c r="H302" s="38">
        <v>0</v>
      </c>
      <c r="I302" s="8"/>
    </row>
    <row r="303" spans="1:9" x14ac:dyDescent="0.3">
      <c r="A303" s="4" t="s">
        <v>68</v>
      </c>
      <c r="B303" s="77" t="s">
        <v>284</v>
      </c>
      <c r="C303" s="65" t="s">
        <v>542</v>
      </c>
      <c r="D303" s="77" t="s">
        <v>543</v>
      </c>
      <c r="E303" s="65" t="s">
        <v>1642</v>
      </c>
      <c r="F303" s="67">
        <v>33333.333333299997</v>
      </c>
      <c r="G303" s="67">
        <v>35000</v>
      </c>
      <c r="H303" s="38">
        <v>5.0000000001050093</v>
      </c>
      <c r="I303" s="8"/>
    </row>
    <row r="304" spans="1:9" x14ac:dyDescent="0.3">
      <c r="A304" s="4" t="s">
        <v>68</v>
      </c>
      <c r="B304" s="77" t="s">
        <v>284</v>
      </c>
      <c r="C304" s="65" t="s">
        <v>544</v>
      </c>
      <c r="D304" s="77" t="s">
        <v>545</v>
      </c>
      <c r="E304" s="65" t="s">
        <v>1642</v>
      </c>
      <c r="F304" s="67">
        <v>30000</v>
      </c>
      <c r="G304" s="67">
        <v>30000</v>
      </c>
      <c r="H304" s="38">
        <v>0</v>
      </c>
      <c r="I304" s="8"/>
    </row>
    <row r="305" spans="1:9" x14ac:dyDescent="0.3">
      <c r="A305" s="4" t="s">
        <v>60</v>
      </c>
      <c r="B305" s="77" t="s">
        <v>98</v>
      </c>
      <c r="C305" s="65" t="s">
        <v>295</v>
      </c>
      <c r="D305" s="77" t="s">
        <v>296</v>
      </c>
      <c r="E305" s="65" t="s">
        <v>1642</v>
      </c>
      <c r="F305" s="67">
        <v>30000</v>
      </c>
      <c r="G305" s="67">
        <v>30000</v>
      </c>
      <c r="H305" s="38">
        <v>0</v>
      </c>
      <c r="I305" s="8"/>
    </row>
    <row r="306" spans="1:9" x14ac:dyDescent="0.3">
      <c r="A306" s="4" t="s">
        <v>60</v>
      </c>
      <c r="B306" s="77" t="s">
        <v>98</v>
      </c>
      <c r="C306" s="65" t="s">
        <v>303</v>
      </c>
      <c r="D306" s="77" t="s">
        <v>304</v>
      </c>
      <c r="E306" s="65" t="s">
        <v>1642</v>
      </c>
      <c r="F306" s="67">
        <v>30000</v>
      </c>
      <c r="G306" s="67">
        <v>30000</v>
      </c>
      <c r="H306" s="38">
        <v>0</v>
      </c>
      <c r="I306" s="8"/>
    </row>
    <row r="307" spans="1:9" x14ac:dyDescent="0.3">
      <c r="A307" s="4" t="s">
        <v>66</v>
      </c>
      <c r="B307" s="77" t="s">
        <v>198</v>
      </c>
      <c r="C307" s="65" t="s">
        <v>258</v>
      </c>
      <c r="D307" s="77" t="s">
        <v>259</v>
      </c>
      <c r="E307" s="65" t="s">
        <v>1642</v>
      </c>
      <c r="F307" s="67">
        <v>28000</v>
      </c>
      <c r="G307" s="67">
        <v>28000</v>
      </c>
      <c r="H307" s="38">
        <v>0</v>
      </c>
      <c r="I307" s="8"/>
    </row>
    <row r="308" spans="1:9" x14ac:dyDescent="0.3">
      <c r="A308" s="4" t="s">
        <v>66</v>
      </c>
      <c r="B308" s="77" t="s">
        <v>198</v>
      </c>
      <c r="C308" s="65" t="s">
        <v>553</v>
      </c>
      <c r="D308" s="77" t="s">
        <v>554</v>
      </c>
      <c r="E308" s="65" t="s">
        <v>1642</v>
      </c>
      <c r="F308" s="67">
        <v>30000</v>
      </c>
      <c r="G308" s="67">
        <v>30000</v>
      </c>
      <c r="H308" s="38">
        <v>0</v>
      </c>
      <c r="I308" s="8"/>
    </row>
    <row r="309" spans="1:9" x14ac:dyDescent="0.3">
      <c r="A309" s="4" t="s">
        <v>66</v>
      </c>
      <c r="B309" s="77" t="s">
        <v>198</v>
      </c>
      <c r="C309" s="65" t="s">
        <v>396</v>
      </c>
      <c r="D309" s="77" t="s">
        <v>397</v>
      </c>
      <c r="E309" s="65" t="s">
        <v>1642</v>
      </c>
      <c r="F309" s="67">
        <v>30000</v>
      </c>
      <c r="G309" s="67">
        <v>30000</v>
      </c>
      <c r="H309" s="38">
        <v>0</v>
      </c>
      <c r="I309" s="8"/>
    </row>
    <row r="310" spans="1:9" x14ac:dyDescent="0.3">
      <c r="A310" s="4" t="s">
        <v>57</v>
      </c>
      <c r="B310" s="77" t="s">
        <v>156</v>
      </c>
      <c r="C310" s="65" t="s">
        <v>479</v>
      </c>
      <c r="D310" s="77" t="s">
        <v>480</v>
      </c>
      <c r="E310" s="65" t="s">
        <v>1642</v>
      </c>
      <c r="F310" s="67">
        <v>33500</v>
      </c>
      <c r="G310" s="67">
        <v>35000</v>
      </c>
      <c r="H310" s="38">
        <v>4.4776119402984982</v>
      </c>
      <c r="I310" s="8"/>
    </row>
    <row r="311" spans="1:9" x14ac:dyDescent="0.3">
      <c r="A311" s="4" t="s">
        <v>57</v>
      </c>
      <c r="B311" s="77" t="s">
        <v>156</v>
      </c>
      <c r="C311" s="65" t="s">
        <v>201</v>
      </c>
      <c r="D311" s="77" t="s">
        <v>202</v>
      </c>
      <c r="E311" s="65" t="s">
        <v>1642</v>
      </c>
      <c r="F311" s="67">
        <v>45000</v>
      </c>
      <c r="G311" s="67">
        <v>45000</v>
      </c>
      <c r="H311" s="38">
        <v>0</v>
      </c>
      <c r="I311" s="8"/>
    </row>
    <row r="312" spans="1:9" x14ac:dyDescent="0.3">
      <c r="A312" s="4" t="s">
        <v>57</v>
      </c>
      <c r="B312" s="77" t="s">
        <v>156</v>
      </c>
      <c r="C312" s="65" t="s">
        <v>487</v>
      </c>
      <c r="D312" s="77" t="s">
        <v>488</v>
      </c>
      <c r="E312" s="65" t="s">
        <v>1642</v>
      </c>
      <c r="F312" s="67">
        <v>40000</v>
      </c>
      <c r="G312" s="67">
        <v>43333.333333299997</v>
      </c>
      <c r="H312" s="38">
        <v>8.3333333332499926</v>
      </c>
      <c r="I312" s="8"/>
    </row>
    <row r="313" spans="1:9" x14ac:dyDescent="0.3">
      <c r="A313" s="4" t="s">
        <v>57</v>
      </c>
      <c r="B313" s="77" t="s">
        <v>156</v>
      </c>
      <c r="C313" s="65" t="s">
        <v>530</v>
      </c>
      <c r="D313" s="77" t="s">
        <v>531</v>
      </c>
      <c r="E313" s="65" t="s">
        <v>1642</v>
      </c>
      <c r="F313" s="67">
        <v>40000</v>
      </c>
      <c r="G313" s="67">
        <v>40000</v>
      </c>
      <c r="H313" s="38">
        <v>0</v>
      </c>
      <c r="I313" s="8"/>
    </row>
    <row r="314" spans="1:9" x14ac:dyDescent="0.3">
      <c r="A314" s="4" t="s">
        <v>57</v>
      </c>
      <c r="B314" s="77" t="s">
        <v>156</v>
      </c>
      <c r="C314" s="65" t="s">
        <v>540</v>
      </c>
      <c r="D314" s="77" t="s">
        <v>541</v>
      </c>
      <c r="E314" s="65" t="s">
        <v>1642</v>
      </c>
      <c r="F314" s="67" t="s">
        <v>112</v>
      </c>
      <c r="G314" s="67">
        <v>35666.666666700003</v>
      </c>
      <c r="H314" s="38" t="s">
        <v>112</v>
      </c>
      <c r="I314" s="8"/>
    </row>
    <row r="315" spans="1:9" x14ac:dyDescent="0.3">
      <c r="A315" s="4" t="s">
        <v>57</v>
      </c>
      <c r="B315" s="77" t="s">
        <v>156</v>
      </c>
      <c r="C315" s="65" t="s">
        <v>491</v>
      </c>
      <c r="D315" s="77" t="s">
        <v>492</v>
      </c>
      <c r="E315" s="65" t="s">
        <v>1642</v>
      </c>
      <c r="F315" s="67" t="s">
        <v>112</v>
      </c>
      <c r="G315" s="67">
        <v>41250</v>
      </c>
      <c r="H315" s="38" t="s">
        <v>112</v>
      </c>
      <c r="I315" s="8"/>
    </row>
    <row r="316" spans="1:9" x14ac:dyDescent="0.3">
      <c r="A316" s="4" t="s">
        <v>57</v>
      </c>
      <c r="B316" s="77" t="s">
        <v>156</v>
      </c>
      <c r="C316" s="65" t="s">
        <v>493</v>
      </c>
      <c r="D316" s="77" t="s">
        <v>494</v>
      </c>
      <c r="E316" s="65" t="s">
        <v>1642</v>
      </c>
      <c r="F316" s="67">
        <v>45000</v>
      </c>
      <c r="G316" s="67">
        <v>45000</v>
      </c>
      <c r="H316" s="38">
        <v>0</v>
      </c>
      <c r="I316" s="8"/>
    </row>
    <row r="317" spans="1:9" x14ac:dyDescent="0.3">
      <c r="A317" s="4" t="s">
        <v>57</v>
      </c>
      <c r="B317" s="77" t="s">
        <v>156</v>
      </c>
      <c r="C317" s="65" t="s">
        <v>495</v>
      </c>
      <c r="D317" s="77" t="s">
        <v>496</v>
      </c>
      <c r="E317" s="65" t="s">
        <v>1642</v>
      </c>
      <c r="F317" s="67">
        <v>40000</v>
      </c>
      <c r="G317" s="67">
        <v>44333.333333299997</v>
      </c>
      <c r="H317" s="38">
        <v>10.833333333249984</v>
      </c>
      <c r="I317" s="8"/>
    </row>
    <row r="318" spans="1:9" x14ac:dyDescent="0.3">
      <c r="A318" s="4" t="s">
        <v>57</v>
      </c>
      <c r="B318" s="77" t="s">
        <v>156</v>
      </c>
      <c r="C318" s="65" t="s">
        <v>556</v>
      </c>
      <c r="D318" s="77" t="s">
        <v>557</v>
      </c>
      <c r="E318" s="65" t="s">
        <v>1642</v>
      </c>
      <c r="F318" s="67">
        <v>35000</v>
      </c>
      <c r="G318" s="67">
        <v>36666.666666700003</v>
      </c>
      <c r="H318" s="38">
        <v>4.7619047620000021</v>
      </c>
      <c r="I318" s="8"/>
    </row>
    <row r="319" spans="1:9" x14ac:dyDescent="0.3">
      <c r="A319" s="4" t="s">
        <v>57</v>
      </c>
      <c r="B319" s="77" t="s">
        <v>156</v>
      </c>
      <c r="C319" s="65" t="s">
        <v>497</v>
      </c>
      <c r="D319" s="77" t="s">
        <v>498</v>
      </c>
      <c r="E319" s="65" t="s">
        <v>1642</v>
      </c>
      <c r="F319" s="67">
        <v>40000</v>
      </c>
      <c r="G319" s="67">
        <v>40000</v>
      </c>
      <c r="H319" s="38">
        <v>0</v>
      </c>
      <c r="I319" s="8"/>
    </row>
    <row r="320" spans="1:9" x14ac:dyDescent="0.3">
      <c r="A320" s="4" t="s">
        <v>57</v>
      </c>
      <c r="B320" s="77" t="s">
        <v>156</v>
      </c>
      <c r="C320" s="65" t="s">
        <v>331</v>
      </c>
      <c r="D320" s="77" t="s">
        <v>332</v>
      </c>
      <c r="E320" s="65" t="s">
        <v>1642</v>
      </c>
      <c r="F320" s="67">
        <v>40000</v>
      </c>
      <c r="G320" s="67">
        <v>43333.333333299997</v>
      </c>
      <c r="H320" s="38">
        <v>8.3333333332499926</v>
      </c>
      <c r="I320" s="8"/>
    </row>
    <row r="321" spans="1:9" x14ac:dyDescent="0.3">
      <c r="A321" s="4" t="s">
        <v>57</v>
      </c>
      <c r="B321" s="77" t="s">
        <v>156</v>
      </c>
      <c r="C321" s="65" t="s">
        <v>299</v>
      </c>
      <c r="D321" s="77" t="s">
        <v>300</v>
      </c>
      <c r="E321" s="65" t="s">
        <v>1642</v>
      </c>
      <c r="F321" s="67">
        <v>40000</v>
      </c>
      <c r="G321" s="67">
        <v>39833.333333299997</v>
      </c>
      <c r="H321" s="38">
        <v>-0.41666666675000963</v>
      </c>
      <c r="I321" s="8"/>
    </row>
    <row r="322" spans="1:9" x14ac:dyDescent="0.3">
      <c r="A322" s="4" t="s">
        <v>57</v>
      </c>
      <c r="B322" s="77" t="s">
        <v>156</v>
      </c>
      <c r="C322" s="65" t="s">
        <v>203</v>
      </c>
      <c r="D322" s="77" t="s">
        <v>204</v>
      </c>
      <c r="E322" s="65" t="s">
        <v>1642</v>
      </c>
      <c r="F322" s="67">
        <v>50000</v>
      </c>
      <c r="G322" s="67">
        <v>50000</v>
      </c>
      <c r="H322" s="38">
        <v>0</v>
      </c>
      <c r="I322" s="8"/>
    </row>
    <row r="323" spans="1:9" x14ac:dyDescent="0.3">
      <c r="A323" s="4" t="s">
        <v>57</v>
      </c>
      <c r="B323" s="77" t="s">
        <v>156</v>
      </c>
      <c r="C323" s="65" t="s">
        <v>333</v>
      </c>
      <c r="D323" s="77" t="s">
        <v>334</v>
      </c>
      <c r="E323" s="65" t="s">
        <v>1642</v>
      </c>
      <c r="F323" s="67">
        <v>45000</v>
      </c>
      <c r="G323" s="67">
        <v>45666.666666700003</v>
      </c>
      <c r="H323" s="38">
        <v>1.4814814815555577</v>
      </c>
      <c r="I323" s="8"/>
    </row>
    <row r="324" spans="1:9" x14ac:dyDescent="0.3">
      <c r="A324" s="4" t="s">
        <v>51</v>
      </c>
      <c r="B324" s="77" t="s">
        <v>101</v>
      </c>
      <c r="C324" s="65" t="s">
        <v>268</v>
      </c>
      <c r="D324" s="77" t="s">
        <v>269</v>
      </c>
      <c r="E324" s="65" t="s">
        <v>1642</v>
      </c>
      <c r="F324" s="67">
        <v>32500</v>
      </c>
      <c r="G324" s="67">
        <v>50000</v>
      </c>
      <c r="H324" s="38">
        <v>53.846153846153854</v>
      </c>
      <c r="I324" s="8"/>
    </row>
    <row r="325" spans="1:9" x14ac:dyDescent="0.3">
      <c r="A325" s="4" t="s">
        <v>71</v>
      </c>
      <c r="B325" s="77" t="s">
        <v>361</v>
      </c>
      <c r="C325" s="65" t="s">
        <v>364</v>
      </c>
      <c r="D325" s="77" t="s">
        <v>365</v>
      </c>
      <c r="E325" s="65" t="s">
        <v>1642</v>
      </c>
      <c r="F325" s="67">
        <v>25666.666666699999</v>
      </c>
      <c r="G325" s="67">
        <v>26000</v>
      </c>
      <c r="H325" s="38">
        <v>1.2987012985697488</v>
      </c>
      <c r="I325" s="8"/>
    </row>
    <row r="326" spans="1:9" x14ac:dyDescent="0.3">
      <c r="A326" s="4" t="s">
        <v>71</v>
      </c>
      <c r="B326" s="77" t="s">
        <v>361</v>
      </c>
      <c r="C326" s="65" t="s">
        <v>404</v>
      </c>
      <c r="D326" s="77" t="s">
        <v>405</v>
      </c>
      <c r="E326" s="65" t="s">
        <v>1642</v>
      </c>
      <c r="F326" s="67">
        <v>26666.666666699999</v>
      </c>
      <c r="G326" s="67">
        <v>27000</v>
      </c>
      <c r="H326" s="38">
        <v>1.2499999998734301</v>
      </c>
      <c r="I326" s="8"/>
    </row>
    <row r="327" spans="1:9" x14ac:dyDescent="0.3">
      <c r="A327" s="4" t="s">
        <v>63</v>
      </c>
      <c r="B327" s="77" t="s">
        <v>211</v>
      </c>
      <c r="C327" s="65" t="s">
        <v>307</v>
      </c>
      <c r="D327" s="77" t="s">
        <v>308</v>
      </c>
      <c r="E327" s="65" t="s">
        <v>1642</v>
      </c>
      <c r="F327" s="67">
        <v>36666.666666700003</v>
      </c>
      <c r="G327" s="67">
        <v>36666.666666700003</v>
      </c>
      <c r="H327" s="38">
        <v>0</v>
      </c>
      <c r="I327" s="8"/>
    </row>
    <row r="328" spans="1:9" x14ac:dyDescent="0.3">
      <c r="A328" s="4" t="s">
        <v>63</v>
      </c>
      <c r="B328" s="77" t="s">
        <v>211</v>
      </c>
      <c r="C328" s="65" t="s">
        <v>212</v>
      </c>
      <c r="D328" s="77" t="s">
        <v>213</v>
      </c>
      <c r="E328" s="65" t="s">
        <v>1642</v>
      </c>
      <c r="F328" s="67">
        <v>35000</v>
      </c>
      <c r="G328" s="67">
        <v>35000</v>
      </c>
      <c r="H328" s="38">
        <v>0</v>
      </c>
      <c r="I328" s="8"/>
    </row>
    <row r="329" spans="1:9" x14ac:dyDescent="0.3">
      <c r="A329" s="4" t="s">
        <v>63</v>
      </c>
      <c r="B329" s="77" t="s">
        <v>211</v>
      </c>
      <c r="C329" s="65" t="s">
        <v>214</v>
      </c>
      <c r="D329" s="77" t="s">
        <v>215</v>
      </c>
      <c r="E329" s="65" t="s">
        <v>1642</v>
      </c>
      <c r="F329" s="67">
        <v>35000</v>
      </c>
      <c r="G329" s="67">
        <v>35000</v>
      </c>
      <c r="H329" s="38">
        <v>0</v>
      </c>
      <c r="I329" s="8"/>
    </row>
    <row r="330" spans="1:9" x14ac:dyDescent="0.3">
      <c r="A330" s="4" t="s">
        <v>64</v>
      </c>
      <c r="B330" s="77" t="s">
        <v>122</v>
      </c>
      <c r="C330" s="65" t="s">
        <v>218</v>
      </c>
      <c r="D330" s="77" t="s">
        <v>219</v>
      </c>
      <c r="E330" s="65" t="s">
        <v>1642</v>
      </c>
      <c r="F330" s="67">
        <v>25000</v>
      </c>
      <c r="G330" s="67">
        <v>25666.666666699999</v>
      </c>
      <c r="H330" s="38">
        <v>2.6666666667999994</v>
      </c>
      <c r="I330" s="8"/>
    </row>
    <row r="331" spans="1:9" x14ac:dyDescent="0.3">
      <c r="A331" s="4" t="s">
        <v>64</v>
      </c>
      <c r="B331" s="77" t="s">
        <v>122</v>
      </c>
      <c r="C331" s="65" t="s">
        <v>337</v>
      </c>
      <c r="D331" s="77" t="s">
        <v>338</v>
      </c>
      <c r="E331" s="65" t="s">
        <v>1642</v>
      </c>
      <c r="F331" s="67">
        <v>24333.333333300001</v>
      </c>
      <c r="G331" s="67">
        <v>25000</v>
      </c>
      <c r="H331" s="38">
        <v>2.7397260275380031</v>
      </c>
      <c r="I331" s="8"/>
    </row>
    <row r="332" spans="1:9" x14ac:dyDescent="0.3">
      <c r="A332" s="4" t="s">
        <v>61</v>
      </c>
      <c r="B332" s="77" t="s">
        <v>139</v>
      </c>
      <c r="C332" s="65" t="s">
        <v>467</v>
      </c>
      <c r="D332" s="77" t="s">
        <v>468</v>
      </c>
      <c r="E332" s="65" t="s">
        <v>1642</v>
      </c>
      <c r="F332" s="67">
        <v>30000</v>
      </c>
      <c r="G332" s="67">
        <v>39333.333333299997</v>
      </c>
      <c r="H332" s="38">
        <v>31.111111111</v>
      </c>
      <c r="I332" s="8"/>
    </row>
    <row r="333" spans="1:9" x14ac:dyDescent="0.3">
      <c r="A333" s="4" t="s">
        <v>72</v>
      </c>
      <c r="B333" s="77" t="s">
        <v>234</v>
      </c>
      <c r="C333" s="65" t="s">
        <v>235</v>
      </c>
      <c r="D333" s="77" t="s">
        <v>236</v>
      </c>
      <c r="E333" s="65" t="s">
        <v>1642</v>
      </c>
      <c r="F333" s="67">
        <v>24666.666666699999</v>
      </c>
      <c r="G333" s="67">
        <v>25000</v>
      </c>
      <c r="H333" s="38">
        <v>1.3513513512144026</v>
      </c>
      <c r="I333" s="8"/>
    </row>
    <row r="334" spans="1:9" x14ac:dyDescent="0.3">
      <c r="A334" s="4" t="s">
        <v>72</v>
      </c>
      <c r="B334" s="77" t="s">
        <v>234</v>
      </c>
      <c r="C334" s="65" t="s">
        <v>383</v>
      </c>
      <c r="D334" s="77" t="s">
        <v>384</v>
      </c>
      <c r="E334" s="65" t="s">
        <v>1642</v>
      </c>
      <c r="F334" s="67">
        <v>24666.666666699999</v>
      </c>
      <c r="G334" s="67">
        <v>25266.666666699999</v>
      </c>
      <c r="H334" s="38">
        <v>2.4324324324291435</v>
      </c>
      <c r="I334" s="8"/>
    </row>
    <row r="335" spans="1:9" x14ac:dyDescent="0.3">
      <c r="A335" s="4" t="s">
        <v>72</v>
      </c>
      <c r="B335" s="77" t="s">
        <v>234</v>
      </c>
      <c r="C335" s="65" t="s">
        <v>341</v>
      </c>
      <c r="D335" s="77" t="s">
        <v>342</v>
      </c>
      <c r="E335" s="65" t="s">
        <v>1642</v>
      </c>
      <c r="F335" s="67">
        <v>22000</v>
      </c>
      <c r="G335" s="67">
        <v>22000</v>
      </c>
      <c r="H335" s="38">
        <v>0</v>
      </c>
      <c r="I335" s="8"/>
    </row>
    <row r="336" spans="1:9" x14ac:dyDescent="0.3">
      <c r="A336" s="4" t="s">
        <v>58</v>
      </c>
      <c r="B336" s="77" t="s">
        <v>151</v>
      </c>
      <c r="C336" s="65" t="s">
        <v>237</v>
      </c>
      <c r="D336" s="77" t="s">
        <v>238</v>
      </c>
      <c r="E336" s="65" t="s">
        <v>1642</v>
      </c>
      <c r="F336" s="67">
        <v>36666.666666700003</v>
      </c>
      <c r="G336" s="67">
        <v>40000</v>
      </c>
      <c r="H336" s="38">
        <v>9.0909090908099177</v>
      </c>
      <c r="I336" s="8"/>
    </row>
    <row r="337" spans="1:9" x14ac:dyDescent="0.3">
      <c r="A337" s="4" t="s">
        <v>58</v>
      </c>
      <c r="B337" s="77" t="s">
        <v>151</v>
      </c>
      <c r="C337" s="65" t="s">
        <v>511</v>
      </c>
      <c r="D337" s="77" t="s">
        <v>512</v>
      </c>
      <c r="E337" s="65" t="s">
        <v>1642</v>
      </c>
      <c r="F337" s="67">
        <v>30000</v>
      </c>
      <c r="G337" s="67">
        <v>40000</v>
      </c>
      <c r="H337" s="38">
        <v>33.333333333333329</v>
      </c>
      <c r="I337" s="8"/>
    </row>
    <row r="338" spans="1:9" x14ac:dyDescent="0.3">
      <c r="A338" s="4" t="s">
        <v>58</v>
      </c>
      <c r="B338" s="77" t="s">
        <v>151</v>
      </c>
      <c r="C338" s="65" t="s">
        <v>274</v>
      </c>
      <c r="D338" s="77" t="s">
        <v>275</v>
      </c>
      <c r="E338" s="65" t="s">
        <v>1642</v>
      </c>
      <c r="F338" s="67">
        <v>40000</v>
      </c>
      <c r="G338" s="67">
        <v>40000</v>
      </c>
      <c r="H338" s="38">
        <v>0</v>
      </c>
      <c r="I338" s="8"/>
    </row>
    <row r="339" spans="1:9" x14ac:dyDescent="0.3">
      <c r="A339" s="4" t="s">
        <v>74</v>
      </c>
      <c r="B339" s="77" t="s">
        <v>248</v>
      </c>
      <c r="C339" s="65" t="s">
        <v>315</v>
      </c>
      <c r="D339" s="77" t="s">
        <v>248</v>
      </c>
      <c r="E339" s="65" t="s">
        <v>1642</v>
      </c>
      <c r="F339" s="67">
        <v>30000</v>
      </c>
      <c r="G339" s="67">
        <v>30000</v>
      </c>
      <c r="H339" s="38">
        <v>0</v>
      </c>
      <c r="I339" s="8"/>
    </row>
    <row r="340" spans="1:9" x14ac:dyDescent="0.3">
      <c r="A340" s="4" t="s">
        <v>74</v>
      </c>
      <c r="B340" s="77" t="s">
        <v>248</v>
      </c>
      <c r="C340" s="65" t="s">
        <v>581</v>
      </c>
      <c r="D340" s="77" t="s">
        <v>582</v>
      </c>
      <c r="E340" s="65" t="s">
        <v>1642</v>
      </c>
      <c r="F340" s="67">
        <v>35000</v>
      </c>
      <c r="G340" s="67">
        <v>35333.333333299997</v>
      </c>
      <c r="H340" s="38">
        <v>0.95238095228571407</v>
      </c>
      <c r="I340" s="8"/>
    </row>
    <row r="341" spans="1:9" x14ac:dyDescent="0.3">
      <c r="A341" s="4" t="s">
        <v>74</v>
      </c>
      <c r="B341" s="77" t="s">
        <v>248</v>
      </c>
      <c r="C341" s="65" t="s">
        <v>1595</v>
      </c>
      <c r="D341" s="77" t="s">
        <v>1596</v>
      </c>
      <c r="E341" s="65" t="s">
        <v>1642</v>
      </c>
      <c r="F341" s="67">
        <v>35000</v>
      </c>
      <c r="G341" s="67">
        <v>35000</v>
      </c>
      <c r="H341" s="38">
        <v>0</v>
      </c>
      <c r="I341" s="8"/>
    </row>
    <row r="342" spans="1:9" x14ac:dyDescent="0.3">
      <c r="A342" s="4" t="s">
        <v>74</v>
      </c>
      <c r="B342" s="77" t="s">
        <v>248</v>
      </c>
      <c r="C342" s="65" t="s">
        <v>577</v>
      </c>
      <c r="D342" s="77" t="s">
        <v>578</v>
      </c>
      <c r="E342" s="65" t="s">
        <v>1642</v>
      </c>
      <c r="F342" s="67">
        <v>35000</v>
      </c>
      <c r="G342" s="67">
        <v>35333.333333299997</v>
      </c>
      <c r="H342" s="38">
        <v>0.95238095228571407</v>
      </c>
      <c r="I342" s="8"/>
    </row>
    <row r="343" spans="1:9" x14ac:dyDescent="0.3">
      <c r="A343" s="4" t="s">
        <v>74</v>
      </c>
      <c r="B343" s="77" t="s">
        <v>248</v>
      </c>
      <c r="C343" s="65" t="s">
        <v>406</v>
      </c>
      <c r="D343" s="77" t="s">
        <v>407</v>
      </c>
      <c r="E343" s="65" t="s">
        <v>1642</v>
      </c>
      <c r="F343" s="67">
        <v>30000</v>
      </c>
      <c r="G343" s="67">
        <v>30000</v>
      </c>
      <c r="H343" s="38">
        <v>0</v>
      </c>
      <c r="I343" s="8"/>
    </row>
    <row r="344" spans="1:9" x14ac:dyDescent="0.3">
      <c r="A344" s="4" t="s">
        <v>73</v>
      </c>
      <c r="B344" s="77" t="s">
        <v>249</v>
      </c>
      <c r="C344" s="65" t="s">
        <v>250</v>
      </c>
      <c r="D344" s="77" t="s">
        <v>251</v>
      </c>
      <c r="E344" s="65" t="s">
        <v>1642</v>
      </c>
      <c r="F344" s="67">
        <v>35000</v>
      </c>
      <c r="G344" s="67">
        <v>35000</v>
      </c>
      <c r="H344" s="38">
        <v>0</v>
      </c>
      <c r="I344" s="8"/>
    </row>
    <row r="345" spans="1:9" x14ac:dyDescent="0.3">
      <c r="A345" s="4" t="s">
        <v>73</v>
      </c>
      <c r="B345" s="77" t="s">
        <v>249</v>
      </c>
      <c r="C345" s="65" t="s">
        <v>252</v>
      </c>
      <c r="D345" s="77" t="s">
        <v>253</v>
      </c>
      <c r="E345" s="65" t="s">
        <v>1642</v>
      </c>
      <c r="F345" s="67">
        <v>36666.666666700003</v>
      </c>
      <c r="G345" s="67">
        <v>35000</v>
      </c>
      <c r="H345" s="38">
        <v>-4.5454545455413271</v>
      </c>
      <c r="I345" s="8"/>
    </row>
    <row r="346" spans="1:9" x14ac:dyDescent="0.3">
      <c r="A346" s="4" t="s">
        <v>73</v>
      </c>
      <c r="B346" s="77" t="s">
        <v>249</v>
      </c>
      <c r="C346" s="65" t="s">
        <v>254</v>
      </c>
      <c r="D346" s="77" t="s">
        <v>255</v>
      </c>
      <c r="E346" s="65" t="s">
        <v>1642</v>
      </c>
      <c r="F346" s="67">
        <v>35000</v>
      </c>
      <c r="G346" s="67">
        <v>35000</v>
      </c>
      <c r="H346" s="38">
        <v>0</v>
      </c>
      <c r="I346" s="8"/>
    </row>
    <row r="347" spans="1:9" x14ac:dyDescent="0.3">
      <c r="A347" s="4" t="s">
        <v>73</v>
      </c>
      <c r="B347" s="77" t="s">
        <v>249</v>
      </c>
      <c r="C347" s="65" t="s">
        <v>280</v>
      </c>
      <c r="D347" s="77" t="s">
        <v>281</v>
      </c>
      <c r="E347" s="65" t="s">
        <v>1642</v>
      </c>
      <c r="F347" s="67">
        <v>35000</v>
      </c>
      <c r="G347" s="67">
        <v>35000</v>
      </c>
      <c r="H347" s="38">
        <v>0</v>
      </c>
      <c r="I347" s="8"/>
    </row>
    <row r="348" spans="1:9" x14ac:dyDescent="0.3">
      <c r="A348" s="4" t="s">
        <v>73</v>
      </c>
      <c r="B348" s="77" t="s">
        <v>249</v>
      </c>
      <c r="C348" s="65" t="s">
        <v>256</v>
      </c>
      <c r="D348" s="77" t="s">
        <v>257</v>
      </c>
      <c r="E348" s="65" t="s">
        <v>1642</v>
      </c>
      <c r="F348" s="67">
        <v>35000</v>
      </c>
      <c r="G348" s="67">
        <v>35000</v>
      </c>
      <c r="H348" s="38">
        <v>0</v>
      </c>
      <c r="I348" s="8"/>
    </row>
    <row r="349" spans="1:9" x14ac:dyDescent="0.3">
      <c r="A349" s="4" t="s">
        <v>73</v>
      </c>
      <c r="B349" s="77" t="s">
        <v>249</v>
      </c>
      <c r="C349" s="65" t="s">
        <v>324</v>
      </c>
      <c r="D349" s="77" t="s">
        <v>325</v>
      </c>
      <c r="E349" s="65" t="s">
        <v>1642</v>
      </c>
      <c r="F349" s="67">
        <v>35000</v>
      </c>
      <c r="G349" s="67">
        <v>35000</v>
      </c>
      <c r="H349" s="38">
        <v>0</v>
      </c>
      <c r="I349" s="8"/>
    </row>
    <row r="350" spans="1:9" x14ac:dyDescent="0.3">
      <c r="A350" s="4" t="s">
        <v>62</v>
      </c>
      <c r="B350" s="77" t="s">
        <v>107</v>
      </c>
      <c r="C350" s="65" t="s">
        <v>108</v>
      </c>
      <c r="D350" s="77" t="s">
        <v>109</v>
      </c>
      <c r="E350" s="65" t="s">
        <v>1643</v>
      </c>
      <c r="F350" s="67">
        <v>55000</v>
      </c>
      <c r="G350" s="67">
        <v>55000</v>
      </c>
      <c r="H350" s="38">
        <v>0</v>
      </c>
      <c r="I350" s="8"/>
    </row>
    <row r="351" spans="1:9" x14ac:dyDescent="0.3">
      <c r="A351" s="4" t="s">
        <v>62</v>
      </c>
      <c r="B351" s="77" t="s">
        <v>107</v>
      </c>
      <c r="C351" s="65" t="s">
        <v>164</v>
      </c>
      <c r="D351" s="77" t="s">
        <v>165</v>
      </c>
      <c r="E351" s="65" t="s">
        <v>1643</v>
      </c>
      <c r="F351" s="67">
        <v>45000</v>
      </c>
      <c r="G351" s="67">
        <v>45000</v>
      </c>
      <c r="H351" s="38">
        <v>0</v>
      </c>
      <c r="I351" s="8"/>
    </row>
    <row r="352" spans="1:9" x14ac:dyDescent="0.3">
      <c r="A352" s="4" t="s">
        <v>62</v>
      </c>
      <c r="B352" s="77" t="s">
        <v>107</v>
      </c>
      <c r="C352" s="65" t="s">
        <v>169</v>
      </c>
      <c r="D352" s="77" t="s">
        <v>170</v>
      </c>
      <c r="E352" s="65" t="s">
        <v>1643</v>
      </c>
      <c r="F352" s="67">
        <v>55000</v>
      </c>
      <c r="G352" s="67">
        <v>55000</v>
      </c>
      <c r="H352" s="38">
        <v>0</v>
      </c>
      <c r="I352" s="8"/>
    </row>
    <row r="353" spans="1:9" x14ac:dyDescent="0.3">
      <c r="A353" s="4" t="s">
        <v>62</v>
      </c>
      <c r="B353" s="77" t="s">
        <v>107</v>
      </c>
      <c r="C353" s="65" t="s">
        <v>327</v>
      </c>
      <c r="D353" s="77" t="s">
        <v>328</v>
      </c>
      <c r="E353" s="65" t="s">
        <v>1643</v>
      </c>
      <c r="F353" s="67">
        <v>55000</v>
      </c>
      <c r="G353" s="67">
        <v>55000</v>
      </c>
      <c r="H353" s="38">
        <v>0</v>
      </c>
      <c r="I353" s="8"/>
    </row>
    <row r="354" spans="1:9" x14ac:dyDescent="0.3">
      <c r="A354" s="4" t="s">
        <v>62</v>
      </c>
      <c r="B354" s="77" t="s">
        <v>107</v>
      </c>
      <c r="C354" s="65" t="s">
        <v>998</v>
      </c>
      <c r="D354" s="77" t="s">
        <v>999</v>
      </c>
      <c r="E354" s="65" t="s">
        <v>1643</v>
      </c>
      <c r="F354" s="67" t="s">
        <v>112</v>
      </c>
      <c r="G354" s="67">
        <v>55000</v>
      </c>
      <c r="H354" s="38" t="s">
        <v>112</v>
      </c>
      <c r="I354" s="8"/>
    </row>
    <row r="355" spans="1:9" x14ac:dyDescent="0.3">
      <c r="A355" s="4" t="s">
        <v>62</v>
      </c>
      <c r="B355" s="77" t="s">
        <v>107</v>
      </c>
      <c r="C355" s="65" t="s">
        <v>117</v>
      </c>
      <c r="D355" s="77" t="s">
        <v>118</v>
      </c>
      <c r="E355" s="65" t="s">
        <v>1643</v>
      </c>
      <c r="F355" s="67">
        <v>50000</v>
      </c>
      <c r="G355" s="67">
        <v>50000</v>
      </c>
      <c r="H355" s="38">
        <v>0</v>
      </c>
      <c r="I355" s="8"/>
    </row>
    <row r="356" spans="1:9" x14ac:dyDescent="0.3">
      <c r="A356" s="4" t="s">
        <v>62</v>
      </c>
      <c r="B356" s="77" t="s">
        <v>107</v>
      </c>
      <c r="C356" s="65" t="s">
        <v>178</v>
      </c>
      <c r="D356" s="77" t="s">
        <v>179</v>
      </c>
      <c r="E356" s="65" t="s">
        <v>1643</v>
      </c>
      <c r="F356" s="67">
        <v>55000</v>
      </c>
      <c r="G356" s="67">
        <v>55000</v>
      </c>
      <c r="H356" s="38">
        <v>0</v>
      </c>
      <c r="I356" s="8"/>
    </row>
    <row r="357" spans="1:9" x14ac:dyDescent="0.3">
      <c r="A357" s="4" t="s">
        <v>62</v>
      </c>
      <c r="B357" s="77" t="s">
        <v>107</v>
      </c>
      <c r="C357" s="65" t="s">
        <v>180</v>
      </c>
      <c r="D357" s="77" t="s">
        <v>181</v>
      </c>
      <c r="E357" s="65" t="s">
        <v>1643</v>
      </c>
      <c r="F357" s="67">
        <v>45000</v>
      </c>
      <c r="G357" s="67">
        <v>45000</v>
      </c>
      <c r="H357" s="38">
        <v>0</v>
      </c>
      <c r="I357" s="8"/>
    </row>
    <row r="358" spans="1:9" x14ac:dyDescent="0.3">
      <c r="A358" s="4" t="s">
        <v>75</v>
      </c>
      <c r="B358" s="77" t="s">
        <v>380</v>
      </c>
      <c r="C358" s="65" t="s">
        <v>1602</v>
      </c>
      <c r="D358" s="77" t="s">
        <v>1603</v>
      </c>
      <c r="E358" s="65" t="s">
        <v>1643</v>
      </c>
      <c r="F358" s="67">
        <v>30000</v>
      </c>
      <c r="G358" s="67">
        <v>32000</v>
      </c>
      <c r="H358" s="38">
        <v>6.6666666666666652</v>
      </c>
      <c r="I358" s="8"/>
    </row>
    <row r="359" spans="1:9" x14ac:dyDescent="0.3">
      <c r="A359" s="4" t="s">
        <v>70</v>
      </c>
      <c r="B359" s="77" t="s">
        <v>387</v>
      </c>
      <c r="C359" s="65" t="s">
        <v>390</v>
      </c>
      <c r="D359" s="77" t="s">
        <v>391</v>
      </c>
      <c r="E359" s="65" t="s">
        <v>1643</v>
      </c>
      <c r="F359" s="67">
        <v>30000</v>
      </c>
      <c r="G359" s="67">
        <v>32000</v>
      </c>
      <c r="H359" s="38">
        <v>6.6666666666666652</v>
      </c>
      <c r="I359" s="8"/>
    </row>
    <row r="360" spans="1:9" x14ac:dyDescent="0.3">
      <c r="A360" s="4" t="s">
        <v>70</v>
      </c>
      <c r="B360" s="77" t="s">
        <v>387</v>
      </c>
      <c r="C360" s="65" t="s">
        <v>392</v>
      </c>
      <c r="D360" s="77" t="s">
        <v>393</v>
      </c>
      <c r="E360" s="65" t="s">
        <v>1643</v>
      </c>
      <c r="F360" s="67">
        <v>30000</v>
      </c>
      <c r="G360" s="67">
        <v>30000</v>
      </c>
      <c r="H360" s="38">
        <v>0</v>
      </c>
      <c r="I360" s="8"/>
    </row>
    <row r="361" spans="1:9" x14ac:dyDescent="0.3">
      <c r="A361" s="4" t="s">
        <v>53</v>
      </c>
      <c r="B361" s="77" t="s">
        <v>146</v>
      </c>
      <c r="C361" s="65" t="s">
        <v>188</v>
      </c>
      <c r="D361" s="77" t="s">
        <v>189</v>
      </c>
      <c r="E361" s="65" t="s">
        <v>1643</v>
      </c>
      <c r="F361" s="67">
        <v>45000</v>
      </c>
      <c r="G361" s="67">
        <v>48333.333333299997</v>
      </c>
      <c r="H361" s="38">
        <v>7.4074074073333218</v>
      </c>
      <c r="I361" s="8"/>
    </row>
    <row r="362" spans="1:9" x14ac:dyDescent="0.3">
      <c r="A362" s="4" t="s">
        <v>52</v>
      </c>
      <c r="B362" s="77" t="s">
        <v>119</v>
      </c>
      <c r="C362" s="65" t="s">
        <v>120</v>
      </c>
      <c r="D362" s="77" t="s">
        <v>121</v>
      </c>
      <c r="E362" s="65" t="s">
        <v>1643</v>
      </c>
      <c r="F362" s="67">
        <v>50000</v>
      </c>
      <c r="G362" s="67">
        <v>50000</v>
      </c>
      <c r="H362" s="38">
        <v>0</v>
      </c>
      <c r="I362" s="8"/>
    </row>
    <row r="363" spans="1:9" x14ac:dyDescent="0.3">
      <c r="A363" s="4" t="s">
        <v>52</v>
      </c>
      <c r="B363" s="77" t="s">
        <v>119</v>
      </c>
      <c r="C363" s="65" t="s">
        <v>266</v>
      </c>
      <c r="D363" s="77" t="s">
        <v>267</v>
      </c>
      <c r="E363" s="65" t="s">
        <v>1643</v>
      </c>
      <c r="F363" s="67">
        <v>50000</v>
      </c>
      <c r="G363" s="67">
        <v>50000</v>
      </c>
      <c r="H363" s="38">
        <v>0</v>
      </c>
      <c r="I363" s="8"/>
    </row>
    <row r="364" spans="1:9" x14ac:dyDescent="0.3">
      <c r="A364" s="4" t="s">
        <v>52</v>
      </c>
      <c r="B364" s="77" t="s">
        <v>119</v>
      </c>
      <c r="C364" s="65" t="s">
        <v>373</v>
      </c>
      <c r="D364" s="77" t="s">
        <v>374</v>
      </c>
      <c r="E364" s="65" t="s">
        <v>1643</v>
      </c>
      <c r="F364" s="67">
        <v>60666.666666700003</v>
      </c>
      <c r="G364" s="67">
        <v>60000</v>
      </c>
      <c r="H364" s="38">
        <v>-1.0989010989554404</v>
      </c>
      <c r="I364" s="8"/>
    </row>
    <row r="365" spans="1:9" x14ac:dyDescent="0.3">
      <c r="A365" s="4" t="s">
        <v>52</v>
      </c>
      <c r="B365" s="77" t="s">
        <v>119</v>
      </c>
      <c r="C365" s="65" t="s">
        <v>528</v>
      </c>
      <c r="D365" s="77" t="s">
        <v>529</v>
      </c>
      <c r="E365" s="65" t="s">
        <v>1643</v>
      </c>
      <c r="F365" s="67">
        <v>50000</v>
      </c>
      <c r="G365" s="67">
        <v>50000</v>
      </c>
      <c r="H365" s="38">
        <v>0</v>
      </c>
      <c r="I365" s="8"/>
    </row>
    <row r="366" spans="1:9" x14ac:dyDescent="0.3">
      <c r="A366" s="4" t="s">
        <v>52</v>
      </c>
      <c r="B366" s="77" t="s">
        <v>119</v>
      </c>
      <c r="C366" s="65" t="s">
        <v>260</v>
      </c>
      <c r="D366" s="77" t="s">
        <v>261</v>
      </c>
      <c r="E366" s="65" t="s">
        <v>1643</v>
      </c>
      <c r="F366" s="67">
        <v>50000</v>
      </c>
      <c r="G366" s="67">
        <v>50000</v>
      </c>
      <c r="H366" s="38">
        <v>0</v>
      </c>
      <c r="I366" s="8"/>
    </row>
    <row r="367" spans="1:9" x14ac:dyDescent="0.3">
      <c r="A367" s="4" t="s">
        <v>52</v>
      </c>
      <c r="B367" s="77" t="s">
        <v>119</v>
      </c>
      <c r="C367" s="65" t="s">
        <v>293</v>
      </c>
      <c r="D367" s="77" t="s">
        <v>294</v>
      </c>
      <c r="E367" s="65" t="s">
        <v>1643</v>
      </c>
      <c r="F367" s="67">
        <v>50000</v>
      </c>
      <c r="G367" s="67">
        <v>50000</v>
      </c>
      <c r="H367" s="38">
        <v>0</v>
      </c>
      <c r="I367" s="8"/>
    </row>
    <row r="368" spans="1:9" x14ac:dyDescent="0.3">
      <c r="A368" s="4" t="s">
        <v>68</v>
      </c>
      <c r="B368" s="77" t="s">
        <v>284</v>
      </c>
      <c r="C368" s="65" t="s">
        <v>285</v>
      </c>
      <c r="D368" s="77" t="s">
        <v>286</v>
      </c>
      <c r="E368" s="65" t="s">
        <v>1643</v>
      </c>
      <c r="F368" s="67">
        <v>45000</v>
      </c>
      <c r="G368" s="67">
        <v>45000</v>
      </c>
      <c r="H368" s="38">
        <v>0</v>
      </c>
      <c r="I368" s="8"/>
    </row>
    <row r="369" spans="1:9" x14ac:dyDescent="0.3">
      <c r="A369" s="4" t="s">
        <v>68</v>
      </c>
      <c r="B369" s="77" t="s">
        <v>284</v>
      </c>
      <c r="C369" s="65" t="s">
        <v>585</v>
      </c>
      <c r="D369" s="77" t="s">
        <v>586</v>
      </c>
      <c r="E369" s="65" t="s">
        <v>1643</v>
      </c>
      <c r="F369" s="67">
        <v>55000</v>
      </c>
      <c r="G369" s="67">
        <v>55000</v>
      </c>
      <c r="H369" s="38">
        <v>0</v>
      </c>
      <c r="I369" s="8"/>
    </row>
    <row r="370" spans="1:9" x14ac:dyDescent="0.3">
      <c r="A370" s="4" t="s">
        <v>68</v>
      </c>
      <c r="B370" s="77" t="s">
        <v>284</v>
      </c>
      <c r="C370" s="65" t="s">
        <v>542</v>
      </c>
      <c r="D370" s="77" t="s">
        <v>543</v>
      </c>
      <c r="E370" s="65" t="s">
        <v>1643</v>
      </c>
      <c r="F370" s="67">
        <v>48333.333333299997</v>
      </c>
      <c r="G370" s="67">
        <v>50000</v>
      </c>
      <c r="H370" s="38">
        <v>3.4482758621403153</v>
      </c>
      <c r="I370" s="8"/>
    </row>
    <row r="371" spans="1:9" x14ac:dyDescent="0.3">
      <c r="A371" s="4" t="s">
        <v>68</v>
      </c>
      <c r="B371" s="77" t="s">
        <v>284</v>
      </c>
      <c r="C371" s="65" t="s">
        <v>544</v>
      </c>
      <c r="D371" s="77" t="s">
        <v>545</v>
      </c>
      <c r="E371" s="65" t="s">
        <v>1643</v>
      </c>
      <c r="F371" s="67">
        <v>40000</v>
      </c>
      <c r="G371" s="67">
        <v>45000</v>
      </c>
      <c r="H371" s="38">
        <v>12.5</v>
      </c>
      <c r="I371" s="8"/>
    </row>
    <row r="372" spans="1:9" x14ac:dyDescent="0.3">
      <c r="A372" s="4" t="s">
        <v>60</v>
      </c>
      <c r="B372" s="77" t="s">
        <v>98</v>
      </c>
      <c r="C372" s="65" t="s">
        <v>295</v>
      </c>
      <c r="D372" s="77" t="s">
        <v>296</v>
      </c>
      <c r="E372" s="65" t="s">
        <v>1643</v>
      </c>
      <c r="F372" s="67">
        <v>35000</v>
      </c>
      <c r="G372" s="67">
        <v>35000</v>
      </c>
      <c r="H372" s="38">
        <v>0</v>
      </c>
      <c r="I372" s="8"/>
    </row>
    <row r="373" spans="1:9" x14ac:dyDescent="0.3">
      <c r="A373" s="4" t="s">
        <v>60</v>
      </c>
      <c r="B373" s="77" t="s">
        <v>98</v>
      </c>
      <c r="C373" s="65" t="s">
        <v>303</v>
      </c>
      <c r="D373" s="77" t="s">
        <v>304</v>
      </c>
      <c r="E373" s="65" t="s">
        <v>1643</v>
      </c>
      <c r="F373" s="67">
        <v>35666.666666700003</v>
      </c>
      <c r="G373" s="67">
        <v>35666.666666700003</v>
      </c>
      <c r="H373" s="38">
        <v>0</v>
      </c>
      <c r="I373" s="8"/>
    </row>
    <row r="374" spans="1:9" x14ac:dyDescent="0.3">
      <c r="A374" s="4" t="s">
        <v>60</v>
      </c>
      <c r="B374" s="77" t="s">
        <v>98</v>
      </c>
      <c r="C374" s="65" t="s">
        <v>99</v>
      </c>
      <c r="D374" s="77" t="s">
        <v>100</v>
      </c>
      <c r="E374" s="65" t="s">
        <v>1643</v>
      </c>
      <c r="F374" s="67">
        <v>40000</v>
      </c>
      <c r="G374" s="67">
        <v>40000</v>
      </c>
      <c r="H374" s="38">
        <v>0</v>
      </c>
      <c r="I374" s="8"/>
    </row>
    <row r="375" spans="1:9" x14ac:dyDescent="0.3">
      <c r="A375" s="4" t="s">
        <v>66</v>
      </c>
      <c r="B375" s="77" t="s">
        <v>198</v>
      </c>
      <c r="C375" s="65" t="s">
        <v>258</v>
      </c>
      <c r="D375" s="77" t="s">
        <v>259</v>
      </c>
      <c r="E375" s="65" t="s">
        <v>1643</v>
      </c>
      <c r="F375" s="67">
        <v>33766.666666700003</v>
      </c>
      <c r="G375" s="67">
        <v>34000</v>
      </c>
      <c r="H375" s="38">
        <v>0.69101678173673076</v>
      </c>
      <c r="I375" s="8"/>
    </row>
    <row r="376" spans="1:9" x14ac:dyDescent="0.3">
      <c r="A376" s="4" t="s">
        <v>66</v>
      </c>
      <c r="B376" s="77" t="s">
        <v>198</v>
      </c>
      <c r="C376" s="65" t="s">
        <v>553</v>
      </c>
      <c r="D376" s="77" t="s">
        <v>554</v>
      </c>
      <c r="E376" s="65" t="s">
        <v>1643</v>
      </c>
      <c r="F376" s="67">
        <v>35000</v>
      </c>
      <c r="G376" s="67">
        <v>35000</v>
      </c>
      <c r="H376" s="38">
        <v>0</v>
      </c>
      <c r="I376" s="8"/>
    </row>
    <row r="377" spans="1:9" x14ac:dyDescent="0.3">
      <c r="A377" s="4" t="s">
        <v>66</v>
      </c>
      <c r="B377" s="77" t="s">
        <v>198</v>
      </c>
      <c r="C377" s="65" t="s">
        <v>396</v>
      </c>
      <c r="D377" s="77" t="s">
        <v>397</v>
      </c>
      <c r="E377" s="65" t="s">
        <v>1643</v>
      </c>
      <c r="F377" s="67">
        <v>35000</v>
      </c>
      <c r="G377" s="67">
        <v>35000</v>
      </c>
      <c r="H377" s="38">
        <v>0</v>
      </c>
      <c r="I377" s="8"/>
    </row>
    <row r="378" spans="1:9" x14ac:dyDescent="0.3">
      <c r="A378" s="4" t="s">
        <v>67</v>
      </c>
      <c r="B378" s="77" t="s">
        <v>336</v>
      </c>
      <c r="C378" s="65" t="s">
        <v>367</v>
      </c>
      <c r="D378" s="77" t="s">
        <v>368</v>
      </c>
      <c r="E378" s="65" t="s">
        <v>1643</v>
      </c>
      <c r="F378" s="67">
        <v>30000</v>
      </c>
      <c r="G378" s="67">
        <v>30000</v>
      </c>
      <c r="H378" s="38">
        <v>0</v>
      </c>
      <c r="I378" s="8"/>
    </row>
    <row r="379" spans="1:9" x14ac:dyDescent="0.3">
      <c r="A379" s="4" t="s">
        <v>67</v>
      </c>
      <c r="B379" s="77" t="s">
        <v>336</v>
      </c>
      <c r="C379" s="65" t="s">
        <v>402</v>
      </c>
      <c r="D379" s="77" t="s">
        <v>403</v>
      </c>
      <c r="E379" s="65" t="s">
        <v>1643</v>
      </c>
      <c r="F379" s="67">
        <v>26000</v>
      </c>
      <c r="G379" s="67">
        <v>26000</v>
      </c>
      <c r="H379" s="38">
        <v>0</v>
      </c>
      <c r="I379" s="8"/>
    </row>
    <row r="380" spans="1:9" x14ac:dyDescent="0.3">
      <c r="A380" s="4" t="s">
        <v>57</v>
      </c>
      <c r="B380" s="77" t="s">
        <v>156</v>
      </c>
      <c r="C380" s="65" t="s">
        <v>479</v>
      </c>
      <c r="D380" s="77" t="s">
        <v>480</v>
      </c>
      <c r="E380" s="65" t="s">
        <v>1643</v>
      </c>
      <c r="F380" s="67">
        <v>40000</v>
      </c>
      <c r="G380" s="67">
        <v>41666.666666700003</v>
      </c>
      <c r="H380" s="38">
        <v>4.1666666667500074</v>
      </c>
      <c r="I380" s="8"/>
    </row>
    <row r="381" spans="1:9" x14ac:dyDescent="0.3">
      <c r="A381" s="4" t="s">
        <v>57</v>
      </c>
      <c r="B381" s="77" t="s">
        <v>156</v>
      </c>
      <c r="C381" s="65" t="s">
        <v>481</v>
      </c>
      <c r="D381" s="77" t="s">
        <v>482</v>
      </c>
      <c r="E381" s="65" t="s">
        <v>1643</v>
      </c>
      <c r="F381" s="67">
        <v>36666.666666700003</v>
      </c>
      <c r="G381" s="67">
        <v>35000</v>
      </c>
      <c r="H381" s="38">
        <v>-4.5454545455413271</v>
      </c>
      <c r="I381" s="8"/>
    </row>
    <row r="382" spans="1:9" x14ac:dyDescent="0.3">
      <c r="A382" s="4" t="s">
        <v>57</v>
      </c>
      <c r="B382" s="77" t="s">
        <v>156</v>
      </c>
      <c r="C382" s="65" t="s">
        <v>487</v>
      </c>
      <c r="D382" s="77" t="s">
        <v>488</v>
      </c>
      <c r="E382" s="65" t="s">
        <v>1643</v>
      </c>
      <c r="F382" s="67">
        <v>50000</v>
      </c>
      <c r="G382" s="67">
        <v>53333.333333299997</v>
      </c>
      <c r="H382" s="38">
        <v>6.6666666665999852</v>
      </c>
      <c r="I382" s="8"/>
    </row>
    <row r="383" spans="1:9" x14ac:dyDescent="0.3">
      <c r="A383" s="4" t="s">
        <v>57</v>
      </c>
      <c r="B383" s="77" t="s">
        <v>156</v>
      </c>
      <c r="C383" s="65" t="s">
        <v>530</v>
      </c>
      <c r="D383" s="77" t="s">
        <v>531</v>
      </c>
      <c r="E383" s="65" t="s">
        <v>1643</v>
      </c>
      <c r="F383" s="67">
        <v>45000</v>
      </c>
      <c r="G383" s="67">
        <v>45000</v>
      </c>
      <c r="H383" s="38">
        <v>0</v>
      </c>
      <c r="I383" s="8"/>
    </row>
    <row r="384" spans="1:9" x14ac:dyDescent="0.3">
      <c r="A384" s="4" t="s">
        <v>57</v>
      </c>
      <c r="B384" s="77" t="s">
        <v>156</v>
      </c>
      <c r="C384" s="65" t="s">
        <v>489</v>
      </c>
      <c r="D384" s="77" t="s">
        <v>490</v>
      </c>
      <c r="E384" s="65" t="s">
        <v>1643</v>
      </c>
      <c r="F384" s="67">
        <v>49333.333333299997</v>
      </c>
      <c r="G384" s="67">
        <v>50000</v>
      </c>
      <c r="H384" s="38">
        <v>1.3513513514198383</v>
      </c>
      <c r="I384" s="8"/>
    </row>
    <row r="385" spans="1:9" x14ac:dyDescent="0.3">
      <c r="A385" s="4" t="s">
        <v>57</v>
      </c>
      <c r="B385" s="77" t="s">
        <v>156</v>
      </c>
      <c r="C385" s="65" t="s">
        <v>540</v>
      </c>
      <c r="D385" s="77" t="s">
        <v>541</v>
      </c>
      <c r="E385" s="65" t="s">
        <v>1643</v>
      </c>
      <c r="F385" s="67" t="s">
        <v>112</v>
      </c>
      <c r="G385" s="67">
        <v>45000</v>
      </c>
      <c r="H385" s="38" t="s">
        <v>112</v>
      </c>
      <c r="I385" s="8"/>
    </row>
    <row r="386" spans="1:9" x14ac:dyDescent="0.3">
      <c r="A386" s="4" t="s">
        <v>57</v>
      </c>
      <c r="B386" s="77" t="s">
        <v>156</v>
      </c>
      <c r="C386" s="65" t="s">
        <v>491</v>
      </c>
      <c r="D386" s="77" t="s">
        <v>492</v>
      </c>
      <c r="E386" s="65" t="s">
        <v>1643</v>
      </c>
      <c r="F386" s="67" t="s">
        <v>112</v>
      </c>
      <c r="G386" s="67">
        <v>50750</v>
      </c>
      <c r="H386" s="38" t="s">
        <v>112</v>
      </c>
      <c r="I386" s="8"/>
    </row>
    <row r="387" spans="1:9" x14ac:dyDescent="0.3">
      <c r="A387" s="4" t="s">
        <v>57</v>
      </c>
      <c r="B387" s="77" t="s">
        <v>156</v>
      </c>
      <c r="C387" s="65" t="s">
        <v>493</v>
      </c>
      <c r="D387" s="77" t="s">
        <v>494</v>
      </c>
      <c r="E387" s="65" t="s">
        <v>1643</v>
      </c>
      <c r="F387" s="67">
        <v>55000</v>
      </c>
      <c r="G387" s="67">
        <v>55000</v>
      </c>
      <c r="H387" s="38">
        <v>0</v>
      </c>
      <c r="I387" s="8"/>
    </row>
    <row r="388" spans="1:9" x14ac:dyDescent="0.3">
      <c r="A388" s="4" t="s">
        <v>57</v>
      </c>
      <c r="B388" s="77" t="s">
        <v>156</v>
      </c>
      <c r="C388" s="65" t="s">
        <v>495</v>
      </c>
      <c r="D388" s="77" t="s">
        <v>496</v>
      </c>
      <c r="E388" s="65" t="s">
        <v>1643</v>
      </c>
      <c r="F388" s="67">
        <v>50000</v>
      </c>
      <c r="G388" s="67">
        <v>54333.333333299997</v>
      </c>
      <c r="H388" s="38">
        <v>8.666666666599987</v>
      </c>
      <c r="I388" s="8"/>
    </row>
    <row r="389" spans="1:9" x14ac:dyDescent="0.3">
      <c r="A389" s="4" t="s">
        <v>57</v>
      </c>
      <c r="B389" s="77" t="s">
        <v>156</v>
      </c>
      <c r="C389" s="65" t="s">
        <v>556</v>
      </c>
      <c r="D389" s="77" t="s">
        <v>557</v>
      </c>
      <c r="E389" s="65" t="s">
        <v>1643</v>
      </c>
      <c r="F389" s="67">
        <v>45000</v>
      </c>
      <c r="G389" s="67">
        <v>45000</v>
      </c>
      <c r="H389" s="38">
        <v>0</v>
      </c>
      <c r="I389" s="8"/>
    </row>
    <row r="390" spans="1:9" x14ac:dyDescent="0.3">
      <c r="A390" s="4" t="s">
        <v>57</v>
      </c>
      <c r="B390" s="77" t="s">
        <v>156</v>
      </c>
      <c r="C390" s="65" t="s">
        <v>497</v>
      </c>
      <c r="D390" s="77" t="s">
        <v>498</v>
      </c>
      <c r="E390" s="65" t="s">
        <v>1643</v>
      </c>
      <c r="F390" s="67">
        <v>50000</v>
      </c>
      <c r="G390" s="67">
        <v>51666.666666700003</v>
      </c>
      <c r="H390" s="38">
        <v>3.3333333334000015</v>
      </c>
      <c r="I390" s="8"/>
    </row>
    <row r="391" spans="1:9" x14ac:dyDescent="0.3">
      <c r="A391" s="4" t="s">
        <v>57</v>
      </c>
      <c r="B391" s="77" t="s">
        <v>156</v>
      </c>
      <c r="C391" s="65" t="s">
        <v>501</v>
      </c>
      <c r="D391" s="77" t="s">
        <v>502</v>
      </c>
      <c r="E391" s="65" t="s">
        <v>1643</v>
      </c>
      <c r="F391" s="67">
        <v>45000</v>
      </c>
      <c r="G391" s="67">
        <v>45000</v>
      </c>
      <c r="H391" s="38">
        <v>0</v>
      </c>
      <c r="I391" s="8"/>
    </row>
    <row r="392" spans="1:9" x14ac:dyDescent="0.3">
      <c r="A392" s="4" t="s">
        <v>57</v>
      </c>
      <c r="B392" s="77" t="s">
        <v>156</v>
      </c>
      <c r="C392" s="65" t="s">
        <v>331</v>
      </c>
      <c r="D392" s="77" t="s">
        <v>332</v>
      </c>
      <c r="E392" s="65" t="s">
        <v>1643</v>
      </c>
      <c r="F392" s="67">
        <v>50000</v>
      </c>
      <c r="G392" s="67">
        <v>51666.666666700003</v>
      </c>
      <c r="H392" s="38">
        <v>3.3333333334000015</v>
      </c>
      <c r="I392" s="8"/>
    </row>
    <row r="393" spans="1:9" x14ac:dyDescent="0.3">
      <c r="A393" s="4" t="s">
        <v>57</v>
      </c>
      <c r="B393" s="77" t="s">
        <v>156</v>
      </c>
      <c r="C393" s="65" t="s">
        <v>299</v>
      </c>
      <c r="D393" s="77" t="s">
        <v>300</v>
      </c>
      <c r="E393" s="65" t="s">
        <v>1643</v>
      </c>
      <c r="F393" s="67">
        <v>51666.666666700003</v>
      </c>
      <c r="G393" s="67">
        <v>50166.666666700003</v>
      </c>
      <c r="H393" s="38">
        <v>-2.9032258064497385</v>
      </c>
      <c r="I393" s="8"/>
    </row>
    <row r="394" spans="1:9" x14ac:dyDescent="0.3">
      <c r="A394" s="4" t="s">
        <v>57</v>
      </c>
      <c r="B394" s="77" t="s">
        <v>156</v>
      </c>
      <c r="C394" s="65" t="s">
        <v>305</v>
      </c>
      <c r="D394" s="77" t="s">
        <v>306</v>
      </c>
      <c r="E394" s="65" t="s">
        <v>1643</v>
      </c>
      <c r="F394" s="67">
        <v>50000</v>
      </c>
      <c r="G394" s="67">
        <v>58333.333333299997</v>
      </c>
      <c r="H394" s="38">
        <v>16.666666666599994</v>
      </c>
      <c r="I394" s="8"/>
    </row>
    <row r="395" spans="1:9" x14ac:dyDescent="0.3">
      <c r="A395" s="4" t="s">
        <v>57</v>
      </c>
      <c r="B395" s="77" t="s">
        <v>156</v>
      </c>
      <c r="C395" s="65" t="s">
        <v>333</v>
      </c>
      <c r="D395" s="77" t="s">
        <v>334</v>
      </c>
      <c r="E395" s="65" t="s">
        <v>1643</v>
      </c>
      <c r="F395" s="67">
        <v>50000</v>
      </c>
      <c r="G395" s="67">
        <v>50000</v>
      </c>
      <c r="H395" s="38">
        <v>0</v>
      </c>
      <c r="I395" s="8"/>
    </row>
    <row r="396" spans="1:9" x14ac:dyDescent="0.3">
      <c r="A396" s="4" t="s">
        <v>51</v>
      </c>
      <c r="B396" s="77" t="s">
        <v>101</v>
      </c>
      <c r="C396" s="65" t="s">
        <v>102</v>
      </c>
      <c r="D396" s="77" t="s">
        <v>103</v>
      </c>
      <c r="E396" s="65" t="s">
        <v>1643</v>
      </c>
      <c r="F396" s="67">
        <v>40000</v>
      </c>
      <c r="G396" s="67">
        <v>41666.666666700003</v>
      </c>
      <c r="H396" s="38">
        <v>4.1666666667500074</v>
      </c>
      <c r="I396" s="8"/>
    </row>
    <row r="397" spans="1:9" x14ac:dyDescent="0.3">
      <c r="A397" s="4" t="s">
        <v>51</v>
      </c>
      <c r="B397" s="77" t="s">
        <v>101</v>
      </c>
      <c r="C397" s="65" t="s">
        <v>149</v>
      </c>
      <c r="D397" s="77" t="s">
        <v>150</v>
      </c>
      <c r="E397" s="65" t="s">
        <v>1643</v>
      </c>
      <c r="F397" s="67">
        <v>40000</v>
      </c>
      <c r="G397" s="67">
        <v>43333.333333299997</v>
      </c>
      <c r="H397" s="38">
        <v>8.3333333332499926</v>
      </c>
      <c r="I397" s="8"/>
    </row>
    <row r="398" spans="1:9" x14ac:dyDescent="0.3">
      <c r="A398" s="4" t="s">
        <v>51</v>
      </c>
      <c r="B398" s="77" t="s">
        <v>101</v>
      </c>
      <c r="C398" s="65" t="s">
        <v>268</v>
      </c>
      <c r="D398" s="77" t="s">
        <v>269</v>
      </c>
      <c r="E398" s="65" t="s">
        <v>1643</v>
      </c>
      <c r="F398" s="67">
        <v>41666.666666700003</v>
      </c>
      <c r="G398" s="67">
        <v>42500</v>
      </c>
      <c r="H398" s="38">
        <v>1.9999999999184004</v>
      </c>
      <c r="I398" s="8"/>
    </row>
    <row r="399" spans="1:9" x14ac:dyDescent="0.3">
      <c r="A399" s="4" t="s">
        <v>51</v>
      </c>
      <c r="B399" s="77" t="s">
        <v>101</v>
      </c>
      <c r="C399" s="65" t="s">
        <v>209</v>
      </c>
      <c r="D399" s="77" t="s">
        <v>210</v>
      </c>
      <c r="E399" s="65" t="s">
        <v>1643</v>
      </c>
      <c r="F399" s="67">
        <v>46666.666666700003</v>
      </c>
      <c r="G399" s="67">
        <v>50000</v>
      </c>
      <c r="H399" s="38">
        <v>7.1428571427806009</v>
      </c>
      <c r="I399" s="8"/>
    </row>
    <row r="400" spans="1:9" x14ac:dyDescent="0.3">
      <c r="A400" s="4" t="s">
        <v>71</v>
      </c>
      <c r="B400" s="77" t="s">
        <v>361</v>
      </c>
      <c r="C400" s="65" t="s">
        <v>364</v>
      </c>
      <c r="D400" s="77" t="s">
        <v>365</v>
      </c>
      <c r="E400" s="65" t="s">
        <v>1643</v>
      </c>
      <c r="F400" s="67">
        <v>30000</v>
      </c>
      <c r="G400" s="67">
        <v>32666.666666699999</v>
      </c>
      <c r="H400" s="38">
        <v>8.8888888889999897</v>
      </c>
      <c r="I400" s="8"/>
    </row>
    <row r="401" spans="1:9" x14ac:dyDescent="0.3">
      <c r="A401" s="4" t="s">
        <v>71</v>
      </c>
      <c r="B401" s="77" t="s">
        <v>361</v>
      </c>
      <c r="C401" s="65" t="s">
        <v>404</v>
      </c>
      <c r="D401" s="77" t="s">
        <v>405</v>
      </c>
      <c r="E401" s="65" t="s">
        <v>1643</v>
      </c>
      <c r="F401" s="67">
        <v>30000</v>
      </c>
      <c r="G401" s="67">
        <v>31000</v>
      </c>
      <c r="H401" s="38">
        <v>3.3333333333333437</v>
      </c>
      <c r="I401" s="8"/>
    </row>
    <row r="402" spans="1:9" x14ac:dyDescent="0.3">
      <c r="A402" s="4" t="s">
        <v>63</v>
      </c>
      <c r="B402" s="77" t="s">
        <v>211</v>
      </c>
      <c r="C402" s="65" t="s">
        <v>307</v>
      </c>
      <c r="D402" s="77" t="s">
        <v>308</v>
      </c>
      <c r="E402" s="65" t="s">
        <v>1643</v>
      </c>
      <c r="F402" s="67">
        <v>51666.666666700003</v>
      </c>
      <c r="G402" s="67">
        <v>53333.333333299997</v>
      </c>
      <c r="H402" s="38">
        <v>3.225806451481783</v>
      </c>
      <c r="I402" s="8"/>
    </row>
    <row r="403" spans="1:9" x14ac:dyDescent="0.3">
      <c r="A403" s="4" t="s">
        <v>63</v>
      </c>
      <c r="B403" s="77" t="s">
        <v>211</v>
      </c>
      <c r="C403" s="65" t="s">
        <v>212</v>
      </c>
      <c r="D403" s="77" t="s">
        <v>213</v>
      </c>
      <c r="E403" s="65" t="s">
        <v>1643</v>
      </c>
      <c r="F403" s="67">
        <v>45000</v>
      </c>
      <c r="G403" s="67">
        <v>45000</v>
      </c>
      <c r="H403" s="38">
        <v>0</v>
      </c>
      <c r="I403" s="8"/>
    </row>
    <row r="404" spans="1:9" x14ac:dyDescent="0.3">
      <c r="A404" s="4" t="s">
        <v>63</v>
      </c>
      <c r="B404" s="77" t="s">
        <v>211</v>
      </c>
      <c r="C404" s="65" t="s">
        <v>214</v>
      </c>
      <c r="D404" s="77" t="s">
        <v>215</v>
      </c>
      <c r="E404" s="65" t="s">
        <v>1643</v>
      </c>
      <c r="F404" s="67">
        <v>50000</v>
      </c>
      <c r="G404" s="67">
        <v>50000</v>
      </c>
      <c r="H404" s="38">
        <v>0</v>
      </c>
      <c r="I404" s="8"/>
    </row>
    <row r="405" spans="1:9" x14ac:dyDescent="0.3">
      <c r="A405" s="4" t="s">
        <v>64</v>
      </c>
      <c r="B405" s="77" t="s">
        <v>122</v>
      </c>
      <c r="C405" s="65" t="s">
        <v>218</v>
      </c>
      <c r="D405" s="77" t="s">
        <v>219</v>
      </c>
      <c r="E405" s="65" t="s">
        <v>1643</v>
      </c>
      <c r="F405" s="67">
        <v>28000</v>
      </c>
      <c r="G405" s="67">
        <v>30666.666666699999</v>
      </c>
      <c r="H405" s="38">
        <v>9.5238095239285734</v>
      </c>
      <c r="I405" s="8"/>
    </row>
    <row r="406" spans="1:9" x14ac:dyDescent="0.3">
      <c r="A406" s="4" t="s">
        <v>64</v>
      </c>
      <c r="B406" s="77" t="s">
        <v>122</v>
      </c>
      <c r="C406" s="65" t="s">
        <v>337</v>
      </c>
      <c r="D406" s="77" t="s">
        <v>338</v>
      </c>
      <c r="E406" s="65" t="s">
        <v>1643</v>
      </c>
      <c r="F406" s="67">
        <v>29333.333333300001</v>
      </c>
      <c r="G406" s="67">
        <v>30000</v>
      </c>
      <c r="H406" s="38">
        <v>2.2727272728434889</v>
      </c>
      <c r="I406" s="8"/>
    </row>
    <row r="407" spans="1:9" x14ac:dyDescent="0.3">
      <c r="A407" s="4" t="s">
        <v>61</v>
      </c>
      <c r="B407" s="77" t="s">
        <v>139</v>
      </c>
      <c r="C407" s="65" t="s">
        <v>467</v>
      </c>
      <c r="D407" s="77" t="s">
        <v>468</v>
      </c>
      <c r="E407" s="65" t="s">
        <v>1643</v>
      </c>
      <c r="F407" s="67">
        <v>40000</v>
      </c>
      <c r="G407" s="67">
        <v>45000</v>
      </c>
      <c r="H407" s="38">
        <v>12.5</v>
      </c>
      <c r="I407" s="8"/>
    </row>
    <row r="408" spans="1:9" x14ac:dyDescent="0.3">
      <c r="A408" s="4" t="s">
        <v>54</v>
      </c>
      <c r="B408" s="77" t="s">
        <v>129</v>
      </c>
      <c r="C408" s="65" t="s">
        <v>130</v>
      </c>
      <c r="D408" s="77" t="s">
        <v>131</v>
      </c>
      <c r="E408" s="65" t="s">
        <v>1643</v>
      </c>
      <c r="F408" s="67">
        <v>41000</v>
      </c>
      <c r="G408" s="67">
        <v>42000</v>
      </c>
      <c r="H408" s="38">
        <v>2.4390243902439046</v>
      </c>
      <c r="I408" s="8"/>
    </row>
    <row r="409" spans="1:9" x14ac:dyDescent="0.3">
      <c r="A409" s="4" t="s">
        <v>72</v>
      </c>
      <c r="B409" s="77" t="s">
        <v>234</v>
      </c>
      <c r="C409" s="65" t="s">
        <v>235</v>
      </c>
      <c r="D409" s="77" t="s">
        <v>236</v>
      </c>
      <c r="E409" s="65" t="s">
        <v>1643</v>
      </c>
      <c r="F409" s="67">
        <v>29333.333333300001</v>
      </c>
      <c r="G409" s="67">
        <v>30000</v>
      </c>
      <c r="H409" s="38">
        <v>2.2727272728434889</v>
      </c>
      <c r="I409" s="8"/>
    </row>
    <row r="410" spans="1:9" x14ac:dyDescent="0.3">
      <c r="A410" s="4" t="s">
        <v>72</v>
      </c>
      <c r="B410" s="77" t="s">
        <v>234</v>
      </c>
      <c r="C410" s="65" t="s">
        <v>383</v>
      </c>
      <c r="D410" s="77" t="s">
        <v>384</v>
      </c>
      <c r="E410" s="65" t="s">
        <v>1643</v>
      </c>
      <c r="F410" s="67">
        <v>29333.333333300001</v>
      </c>
      <c r="G410" s="67">
        <v>30000</v>
      </c>
      <c r="H410" s="38">
        <v>2.2727272728434889</v>
      </c>
      <c r="I410" s="8"/>
    </row>
    <row r="411" spans="1:9" x14ac:dyDescent="0.3">
      <c r="A411" s="4" t="s">
        <v>72</v>
      </c>
      <c r="B411" s="77" t="s">
        <v>234</v>
      </c>
      <c r="C411" s="65" t="s">
        <v>341</v>
      </c>
      <c r="D411" s="77" t="s">
        <v>342</v>
      </c>
      <c r="E411" s="65" t="s">
        <v>1643</v>
      </c>
      <c r="F411" s="67">
        <v>30000</v>
      </c>
      <c r="G411" s="67">
        <v>30000</v>
      </c>
      <c r="H411" s="38">
        <v>0</v>
      </c>
      <c r="I411" s="8"/>
    </row>
    <row r="412" spans="1:9" x14ac:dyDescent="0.3">
      <c r="A412" s="4" t="s">
        <v>58</v>
      </c>
      <c r="B412" s="77" t="s">
        <v>151</v>
      </c>
      <c r="C412" s="65" t="s">
        <v>152</v>
      </c>
      <c r="D412" s="77" t="s">
        <v>153</v>
      </c>
      <c r="E412" s="65" t="s">
        <v>1643</v>
      </c>
      <c r="F412" s="67">
        <v>53333.333333299997</v>
      </c>
      <c r="G412" s="67">
        <v>56666.666666700003</v>
      </c>
      <c r="H412" s="38">
        <v>6.2500000001289191</v>
      </c>
      <c r="I412" s="8"/>
    </row>
    <row r="413" spans="1:9" x14ac:dyDescent="0.3">
      <c r="A413" s="4" t="s">
        <v>58</v>
      </c>
      <c r="B413" s="77" t="s">
        <v>151</v>
      </c>
      <c r="C413" s="65" t="s">
        <v>511</v>
      </c>
      <c r="D413" s="77" t="s">
        <v>512</v>
      </c>
      <c r="E413" s="65" t="s">
        <v>1643</v>
      </c>
      <c r="F413" s="67">
        <v>45000</v>
      </c>
      <c r="G413" s="67">
        <v>50000</v>
      </c>
      <c r="H413" s="38">
        <v>11.111111111111116</v>
      </c>
      <c r="I413" s="8"/>
    </row>
    <row r="414" spans="1:9" x14ac:dyDescent="0.3">
      <c r="A414" s="4" t="s">
        <v>58</v>
      </c>
      <c r="B414" s="77" t="s">
        <v>151</v>
      </c>
      <c r="C414" s="65" t="s">
        <v>272</v>
      </c>
      <c r="D414" s="77" t="s">
        <v>273</v>
      </c>
      <c r="E414" s="65" t="s">
        <v>1643</v>
      </c>
      <c r="F414" s="67">
        <v>45000</v>
      </c>
      <c r="G414" s="67">
        <v>46666.666666700003</v>
      </c>
      <c r="H414" s="38">
        <v>3.7037037037777942</v>
      </c>
      <c r="I414" s="8"/>
    </row>
    <row r="415" spans="1:9" x14ac:dyDescent="0.3">
      <c r="A415" s="4" t="s">
        <v>58</v>
      </c>
      <c r="B415" s="77" t="s">
        <v>151</v>
      </c>
      <c r="C415" s="65" t="s">
        <v>274</v>
      </c>
      <c r="D415" s="77" t="s">
        <v>275</v>
      </c>
      <c r="E415" s="65" t="s">
        <v>1643</v>
      </c>
      <c r="F415" s="67">
        <v>51666.666666700003</v>
      </c>
      <c r="G415" s="67">
        <v>51666.666666700003</v>
      </c>
      <c r="H415" s="38">
        <v>0</v>
      </c>
      <c r="I415" s="8"/>
    </row>
    <row r="416" spans="1:9" x14ac:dyDescent="0.3">
      <c r="A416" s="4" t="s">
        <v>58</v>
      </c>
      <c r="B416" s="77" t="s">
        <v>151</v>
      </c>
      <c r="C416" s="65" t="s">
        <v>385</v>
      </c>
      <c r="D416" s="77" t="s">
        <v>386</v>
      </c>
      <c r="E416" s="65" t="s">
        <v>1643</v>
      </c>
      <c r="F416" s="67">
        <v>40000</v>
      </c>
      <c r="G416" s="67">
        <v>50000</v>
      </c>
      <c r="H416" s="38">
        <v>25</v>
      </c>
      <c r="I416" s="8"/>
    </row>
    <row r="417" spans="1:9" x14ac:dyDescent="0.3">
      <c r="A417" s="4" t="s">
        <v>58</v>
      </c>
      <c r="B417" s="77" t="s">
        <v>151</v>
      </c>
      <c r="C417" s="65" t="s">
        <v>538</v>
      </c>
      <c r="D417" s="77" t="s">
        <v>539</v>
      </c>
      <c r="E417" s="65" t="s">
        <v>1643</v>
      </c>
      <c r="F417" s="67">
        <v>40000</v>
      </c>
      <c r="G417" s="67">
        <v>40000</v>
      </c>
      <c r="H417" s="38">
        <v>0</v>
      </c>
      <c r="I417" s="8"/>
    </row>
    <row r="418" spans="1:9" x14ac:dyDescent="0.3">
      <c r="A418" s="4" t="s">
        <v>59</v>
      </c>
      <c r="B418" s="77" t="s">
        <v>132</v>
      </c>
      <c r="C418" s="65" t="s">
        <v>276</v>
      </c>
      <c r="D418" s="77" t="s">
        <v>277</v>
      </c>
      <c r="E418" s="65" t="s">
        <v>1643</v>
      </c>
      <c r="F418" s="67">
        <v>40000</v>
      </c>
      <c r="G418" s="67">
        <v>45000</v>
      </c>
      <c r="H418" s="38">
        <v>12.5</v>
      </c>
      <c r="I418" s="8"/>
    </row>
    <row r="419" spans="1:9" x14ac:dyDescent="0.3">
      <c r="A419" s="4" t="s">
        <v>59</v>
      </c>
      <c r="B419" s="77" t="s">
        <v>132</v>
      </c>
      <c r="C419" s="65" t="s">
        <v>241</v>
      </c>
      <c r="D419" s="77" t="s">
        <v>242</v>
      </c>
      <c r="E419" s="65" t="s">
        <v>1643</v>
      </c>
      <c r="F419" s="67">
        <v>40000</v>
      </c>
      <c r="G419" s="67">
        <v>45000</v>
      </c>
      <c r="H419" s="38">
        <v>12.5</v>
      </c>
      <c r="I419" s="8"/>
    </row>
    <row r="420" spans="1:9" x14ac:dyDescent="0.3">
      <c r="A420" s="4" t="s">
        <v>59</v>
      </c>
      <c r="B420" s="77" t="s">
        <v>132</v>
      </c>
      <c r="C420" s="65" t="s">
        <v>370</v>
      </c>
      <c r="D420" s="77" t="s">
        <v>371</v>
      </c>
      <c r="E420" s="65" t="s">
        <v>1643</v>
      </c>
      <c r="F420" s="67">
        <v>35000</v>
      </c>
      <c r="G420" s="67">
        <v>36000</v>
      </c>
      <c r="H420" s="38">
        <v>2.857142857142847</v>
      </c>
      <c r="I420" s="8"/>
    </row>
    <row r="421" spans="1:9" x14ac:dyDescent="0.3">
      <c r="A421" s="4" t="s">
        <v>59</v>
      </c>
      <c r="B421" s="77" t="s">
        <v>132</v>
      </c>
      <c r="C421" s="65" t="s">
        <v>135</v>
      </c>
      <c r="D421" s="77" t="s">
        <v>136</v>
      </c>
      <c r="E421" s="65" t="s">
        <v>1643</v>
      </c>
      <c r="F421" s="67">
        <v>39000</v>
      </c>
      <c r="G421" s="67">
        <v>50000</v>
      </c>
      <c r="H421" s="38">
        <v>28.205128205128215</v>
      </c>
      <c r="I421" s="8"/>
    </row>
    <row r="422" spans="1:9" x14ac:dyDescent="0.3">
      <c r="A422" s="4" t="s">
        <v>59</v>
      </c>
      <c r="B422" s="77" t="s">
        <v>132</v>
      </c>
      <c r="C422" s="65" t="s">
        <v>245</v>
      </c>
      <c r="D422" s="77" t="s">
        <v>174</v>
      </c>
      <c r="E422" s="65" t="s">
        <v>1643</v>
      </c>
      <c r="F422" s="67">
        <v>36000</v>
      </c>
      <c r="G422" s="67">
        <v>36000</v>
      </c>
      <c r="H422" s="38">
        <v>0</v>
      </c>
      <c r="I422" s="8"/>
    </row>
    <row r="423" spans="1:9" x14ac:dyDescent="0.3">
      <c r="A423" s="4" t="s">
        <v>59</v>
      </c>
      <c r="B423" s="77" t="s">
        <v>132</v>
      </c>
      <c r="C423" s="65" t="s">
        <v>313</v>
      </c>
      <c r="D423" s="77" t="s">
        <v>314</v>
      </c>
      <c r="E423" s="65" t="s">
        <v>1643</v>
      </c>
      <c r="F423" s="67">
        <v>40000</v>
      </c>
      <c r="G423" s="67">
        <v>48000</v>
      </c>
      <c r="H423" s="38">
        <v>19.999999999999996</v>
      </c>
      <c r="I423" s="8"/>
    </row>
    <row r="424" spans="1:9" x14ac:dyDescent="0.3">
      <c r="A424" s="4" t="s">
        <v>59</v>
      </c>
      <c r="B424" s="77" t="s">
        <v>132</v>
      </c>
      <c r="C424" s="65" t="s">
        <v>519</v>
      </c>
      <c r="D424" s="77" t="s">
        <v>520</v>
      </c>
      <c r="E424" s="65" t="s">
        <v>1643</v>
      </c>
      <c r="F424" s="67">
        <v>40666.666666700003</v>
      </c>
      <c r="G424" s="67">
        <v>42000</v>
      </c>
      <c r="H424" s="38">
        <v>3.278688524505502</v>
      </c>
      <c r="I424" s="8"/>
    </row>
    <row r="425" spans="1:9" x14ac:dyDescent="0.3">
      <c r="A425" s="4" t="s">
        <v>59</v>
      </c>
      <c r="B425" s="77" t="s">
        <v>132</v>
      </c>
      <c r="C425" s="65" t="s">
        <v>246</v>
      </c>
      <c r="D425" s="77" t="s">
        <v>247</v>
      </c>
      <c r="E425" s="65" t="s">
        <v>1643</v>
      </c>
      <c r="F425" s="67">
        <v>37000</v>
      </c>
      <c r="G425" s="67">
        <v>38000</v>
      </c>
      <c r="H425" s="38">
        <v>2.7027027027026973</v>
      </c>
      <c r="I425" s="8"/>
    </row>
    <row r="426" spans="1:9" x14ac:dyDescent="0.3">
      <c r="A426" s="4" t="s">
        <v>74</v>
      </c>
      <c r="B426" s="77" t="s">
        <v>248</v>
      </c>
      <c r="C426" s="65" t="s">
        <v>315</v>
      </c>
      <c r="D426" s="77" t="s">
        <v>248</v>
      </c>
      <c r="E426" s="65" t="s">
        <v>1643</v>
      </c>
      <c r="F426" s="67" t="s">
        <v>112</v>
      </c>
      <c r="G426" s="67">
        <v>39333.333333299997</v>
      </c>
      <c r="H426" s="38" t="s">
        <v>112</v>
      </c>
      <c r="I426" s="8"/>
    </row>
    <row r="427" spans="1:9" x14ac:dyDescent="0.3">
      <c r="A427" s="4" t="s">
        <v>74</v>
      </c>
      <c r="B427" s="77" t="s">
        <v>248</v>
      </c>
      <c r="C427" s="65" t="s">
        <v>581</v>
      </c>
      <c r="D427" s="77" t="s">
        <v>582</v>
      </c>
      <c r="E427" s="65" t="s">
        <v>1643</v>
      </c>
      <c r="F427" s="67" t="s">
        <v>112</v>
      </c>
      <c r="G427" s="67">
        <v>40666.666666700003</v>
      </c>
      <c r="H427" s="38" t="s">
        <v>112</v>
      </c>
      <c r="I427" s="8"/>
    </row>
    <row r="428" spans="1:9" x14ac:dyDescent="0.3">
      <c r="A428" s="4" t="s">
        <v>74</v>
      </c>
      <c r="B428" s="77" t="s">
        <v>248</v>
      </c>
      <c r="C428" s="65" t="s">
        <v>1595</v>
      </c>
      <c r="D428" s="77" t="s">
        <v>1596</v>
      </c>
      <c r="E428" s="65" t="s">
        <v>1643</v>
      </c>
      <c r="F428" s="67" t="s">
        <v>112</v>
      </c>
      <c r="G428" s="67">
        <v>40000</v>
      </c>
      <c r="H428" s="38" t="s">
        <v>112</v>
      </c>
      <c r="I428" s="8"/>
    </row>
    <row r="429" spans="1:9" x14ac:dyDescent="0.3">
      <c r="A429" s="4" t="s">
        <v>74</v>
      </c>
      <c r="B429" s="77" t="s">
        <v>248</v>
      </c>
      <c r="C429" s="65" t="s">
        <v>577</v>
      </c>
      <c r="D429" s="77" t="s">
        <v>578</v>
      </c>
      <c r="E429" s="65" t="s">
        <v>1643</v>
      </c>
      <c r="F429" s="67" t="s">
        <v>112</v>
      </c>
      <c r="G429" s="67">
        <v>45000</v>
      </c>
      <c r="H429" s="38" t="s">
        <v>112</v>
      </c>
      <c r="I429" s="8"/>
    </row>
    <row r="430" spans="1:9" x14ac:dyDescent="0.3">
      <c r="A430" s="4" t="s">
        <v>74</v>
      </c>
      <c r="B430" s="77" t="s">
        <v>248</v>
      </c>
      <c r="C430" s="65" t="s">
        <v>406</v>
      </c>
      <c r="D430" s="77" t="s">
        <v>407</v>
      </c>
      <c r="E430" s="65" t="s">
        <v>1643</v>
      </c>
      <c r="F430" s="67" t="s">
        <v>112</v>
      </c>
      <c r="G430" s="67">
        <v>41666.666666700003</v>
      </c>
      <c r="H430" s="38" t="s">
        <v>112</v>
      </c>
      <c r="I430" s="8"/>
    </row>
    <row r="431" spans="1:9" x14ac:dyDescent="0.3">
      <c r="A431" s="4" t="s">
        <v>73</v>
      </c>
      <c r="B431" s="77" t="s">
        <v>249</v>
      </c>
      <c r="C431" s="65" t="s">
        <v>250</v>
      </c>
      <c r="D431" s="77" t="s">
        <v>251</v>
      </c>
      <c r="E431" s="65" t="s">
        <v>1643</v>
      </c>
      <c r="F431" s="67">
        <v>50000</v>
      </c>
      <c r="G431" s="67">
        <v>56666.666666700003</v>
      </c>
      <c r="H431" s="38">
        <v>13.333333333400009</v>
      </c>
      <c r="I431" s="8"/>
    </row>
    <row r="432" spans="1:9" x14ac:dyDescent="0.3">
      <c r="A432" s="4" t="s">
        <v>73</v>
      </c>
      <c r="B432" s="77" t="s">
        <v>249</v>
      </c>
      <c r="C432" s="65" t="s">
        <v>252</v>
      </c>
      <c r="D432" s="77" t="s">
        <v>253</v>
      </c>
      <c r="E432" s="65" t="s">
        <v>1643</v>
      </c>
      <c r="F432" s="67">
        <v>50000</v>
      </c>
      <c r="G432" s="67">
        <v>53333.333333299997</v>
      </c>
      <c r="H432" s="38">
        <v>6.6666666665999852</v>
      </c>
      <c r="I432" s="8"/>
    </row>
    <row r="433" spans="1:9" x14ac:dyDescent="0.3">
      <c r="A433" s="4" t="s">
        <v>73</v>
      </c>
      <c r="B433" s="77" t="s">
        <v>249</v>
      </c>
      <c r="C433" s="65" t="s">
        <v>254</v>
      </c>
      <c r="D433" s="77" t="s">
        <v>255</v>
      </c>
      <c r="E433" s="65" t="s">
        <v>1643</v>
      </c>
      <c r="F433" s="67">
        <v>57333.333333299997</v>
      </c>
      <c r="G433" s="67">
        <v>56666.666666700003</v>
      </c>
      <c r="H433" s="38">
        <v>-1.162790697558802</v>
      </c>
      <c r="I433" s="8"/>
    </row>
    <row r="434" spans="1:9" x14ac:dyDescent="0.3">
      <c r="A434" s="4" t="s">
        <v>73</v>
      </c>
      <c r="B434" s="77" t="s">
        <v>249</v>
      </c>
      <c r="C434" s="65" t="s">
        <v>280</v>
      </c>
      <c r="D434" s="77" t="s">
        <v>281</v>
      </c>
      <c r="E434" s="65" t="s">
        <v>1643</v>
      </c>
      <c r="F434" s="67">
        <v>55000</v>
      </c>
      <c r="G434" s="67">
        <v>56666.666666700003</v>
      </c>
      <c r="H434" s="38">
        <v>3.0303030303636458</v>
      </c>
      <c r="I434" s="8"/>
    </row>
    <row r="435" spans="1:9" x14ac:dyDescent="0.3">
      <c r="A435" s="4" t="s">
        <v>73</v>
      </c>
      <c r="B435" s="77" t="s">
        <v>249</v>
      </c>
      <c r="C435" s="65" t="s">
        <v>256</v>
      </c>
      <c r="D435" s="77" t="s">
        <v>257</v>
      </c>
      <c r="E435" s="65" t="s">
        <v>1643</v>
      </c>
      <c r="F435" s="67">
        <v>55000</v>
      </c>
      <c r="G435" s="67">
        <v>56666.666666700003</v>
      </c>
      <c r="H435" s="38">
        <v>3.0303030303636458</v>
      </c>
      <c r="I435" s="8"/>
    </row>
    <row r="436" spans="1:9" x14ac:dyDescent="0.3">
      <c r="A436" s="9" t="s">
        <v>73</v>
      </c>
      <c r="B436" s="10" t="s">
        <v>249</v>
      </c>
      <c r="C436" s="11" t="s">
        <v>324</v>
      </c>
      <c r="D436" s="10" t="s">
        <v>325</v>
      </c>
      <c r="E436" s="11" t="s">
        <v>1643</v>
      </c>
      <c r="F436" s="12">
        <v>50000</v>
      </c>
      <c r="G436" s="12">
        <v>51666.666666700003</v>
      </c>
      <c r="H436" s="39">
        <v>3.3333333334000015</v>
      </c>
      <c r="I436" s="8"/>
    </row>
    <row r="438" spans="1:9" ht="16.5" customHeight="1" x14ac:dyDescent="0.3">
      <c r="A438" s="128" t="s">
        <v>78</v>
      </c>
      <c r="B438" s="128"/>
      <c r="C438" s="128"/>
      <c r="D438" s="128"/>
      <c r="E438" s="128"/>
      <c r="F438" s="128"/>
      <c r="G438" s="128"/>
      <c r="H438" s="128"/>
      <c r="I438" s="80"/>
    </row>
    <row r="439" spans="1:9" x14ac:dyDescent="0.3">
      <c r="A439" s="128"/>
      <c r="B439" s="128"/>
      <c r="C439" s="128"/>
      <c r="D439" s="128"/>
      <c r="E439" s="128"/>
      <c r="F439" s="128"/>
      <c r="G439" s="128"/>
      <c r="H439" s="128"/>
      <c r="I439" s="80"/>
    </row>
  </sheetData>
  <mergeCells count="5">
    <mergeCell ref="A1:H3"/>
    <mergeCell ref="I1:I2"/>
    <mergeCell ref="A4:H5"/>
    <mergeCell ref="A6:H8"/>
    <mergeCell ref="A438:H439"/>
  </mergeCells>
  <hyperlinks>
    <hyperlink ref="I1" location="Índice!A1" display="Regresar al índice"/>
  </hyperlinks>
  <pageMargins left="0.7" right="0.7" top="0.75" bottom="0.75" header="0.3" footer="0.3"/>
  <pageSetup orientation="portrait" horizontalDpi="4294967294" verticalDpi="4294967294" r:id="rId1"/>
  <ignoredErrors>
    <ignoredError sqref="A11:H436"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90" zoomScaleNormal="90" workbookViewId="0">
      <selection activeCell="A4" sqref="A4:M5"/>
    </sheetView>
  </sheetViews>
  <sheetFormatPr baseColWidth="10" defaultRowHeight="14.25" x14ac:dyDescent="0.25"/>
  <cols>
    <col min="1" max="2" width="9.28515625" style="40" customWidth="1"/>
    <col min="3" max="3" width="12.28515625" style="40" customWidth="1"/>
    <col min="4" max="4" width="13.85546875" style="40" customWidth="1"/>
    <col min="5" max="5" width="9.28515625" style="40" customWidth="1"/>
    <col min="6" max="6" width="9.7109375" style="40" customWidth="1"/>
    <col min="7" max="7" width="9.28515625" style="40" customWidth="1"/>
    <col min="8" max="8" width="10.5703125" style="40" customWidth="1"/>
    <col min="9" max="9" width="13.42578125" style="40" customWidth="1"/>
    <col min="10" max="10" width="12.7109375" style="40" customWidth="1"/>
    <col min="11" max="11" width="10.7109375" style="40" customWidth="1"/>
    <col min="12" max="12" width="9.28515625" style="40" customWidth="1"/>
    <col min="13" max="13" width="10" style="40" customWidth="1"/>
    <col min="14" max="14" width="18" style="40" bestFit="1" customWidth="1"/>
    <col min="15" max="256" width="11.42578125" style="40"/>
    <col min="257" max="258" width="9.28515625" style="40" customWidth="1"/>
    <col min="259" max="259" width="12.28515625" style="40" customWidth="1"/>
    <col min="260" max="263" width="9.28515625" style="40" customWidth="1"/>
    <col min="264" max="264" width="10.5703125" style="40" customWidth="1"/>
    <col min="265" max="265" width="13.42578125" style="40" customWidth="1"/>
    <col min="266" max="269" width="9.28515625" style="40" customWidth="1"/>
    <col min="270" max="512" width="11.42578125" style="40"/>
    <col min="513" max="514" width="9.28515625" style="40" customWidth="1"/>
    <col min="515" max="515" width="12.28515625" style="40" customWidth="1"/>
    <col min="516" max="519" width="9.28515625" style="40" customWidth="1"/>
    <col min="520" max="520" width="10.5703125" style="40" customWidth="1"/>
    <col min="521" max="521" width="13.42578125" style="40" customWidth="1"/>
    <col min="522" max="525" width="9.28515625" style="40" customWidth="1"/>
    <col min="526" max="768" width="11.42578125" style="40"/>
    <col min="769" max="770" width="9.28515625" style="40" customWidth="1"/>
    <col min="771" max="771" width="12.28515625" style="40" customWidth="1"/>
    <col min="772" max="775" width="9.28515625" style="40" customWidth="1"/>
    <col min="776" max="776" width="10.5703125" style="40" customWidth="1"/>
    <col min="777" max="777" width="13.42578125" style="40" customWidth="1"/>
    <col min="778" max="781" width="9.28515625" style="40" customWidth="1"/>
    <col min="782" max="1024" width="11.42578125" style="40"/>
    <col min="1025" max="1026" width="9.28515625" style="40" customWidth="1"/>
    <col min="1027" max="1027" width="12.28515625" style="40" customWidth="1"/>
    <col min="1028" max="1031" width="9.28515625" style="40" customWidth="1"/>
    <col min="1032" max="1032" width="10.5703125" style="40" customWidth="1"/>
    <col min="1033" max="1033" width="13.42578125" style="40" customWidth="1"/>
    <col min="1034" max="1037" width="9.28515625" style="40" customWidth="1"/>
    <col min="1038" max="1280" width="11.42578125" style="40"/>
    <col min="1281" max="1282" width="9.28515625" style="40" customWidth="1"/>
    <col min="1283" max="1283" width="12.28515625" style="40" customWidth="1"/>
    <col min="1284" max="1287" width="9.28515625" style="40" customWidth="1"/>
    <col min="1288" max="1288" width="10.5703125" style="40" customWidth="1"/>
    <col min="1289" max="1289" width="13.42578125" style="40" customWidth="1"/>
    <col min="1290" max="1293" width="9.28515625" style="40" customWidth="1"/>
    <col min="1294" max="1536" width="11.42578125" style="40"/>
    <col min="1537" max="1538" width="9.28515625" style="40" customWidth="1"/>
    <col min="1539" max="1539" width="12.28515625" style="40" customWidth="1"/>
    <col min="1540" max="1543" width="9.28515625" style="40" customWidth="1"/>
    <col min="1544" max="1544" width="10.5703125" style="40" customWidth="1"/>
    <col min="1545" max="1545" width="13.42578125" style="40" customWidth="1"/>
    <col min="1546" max="1549" width="9.28515625" style="40" customWidth="1"/>
    <col min="1550" max="1792" width="11.42578125" style="40"/>
    <col min="1793" max="1794" width="9.28515625" style="40" customWidth="1"/>
    <col min="1795" max="1795" width="12.28515625" style="40" customWidth="1"/>
    <col min="1796" max="1799" width="9.28515625" style="40" customWidth="1"/>
    <col min="1800" max="1800" width="10.5703125" style="40" customWidth="1"/>
    <col min="1801" max="1801" width="13.42578125" style="40" customWidth="1"/>
    <col min="1802" max="1805" width="9.28515625" style="40" customWidth="1"/>
    <col min="1806" max="2048" width="11.42578125" style="40"/>
    <col min="2049" max="2050" width="9.28515625" style="40" customWidth="1"/>
    <col min="2051" max="2051" width="12.28515625" style="40" customWidth="1"/>
    <col min="2052" max="2055" width="9.28515625" style="40" customWidth="1"/>
    <col min="2056" max="2056" width="10.5703125" style="40" customWidth="1"/>
    <col min="2057" max="2057" width="13.42578125" style="40" customWidth="1"/>
    <col min="2058" max="2061" width="9.28515625" style="40" customWidth="1"/>
    <col min="2062" max="2304" width="11.42578125" style="40"/>
    <col min="2305" max="2306" width="9.28515625" style="40" customWidth="1"/>
    <col min="2307" max="2307" width="12.28515625" style="40" customWidth="1"/>
    <col min="2308" max="2311" width="9.28515625" style="40" customWidth="1"/>
    <col min="2312" max="2312" width="10.5703125" style="40" customWidth="1"/>
    <col min="2313" max="2313" width="13.42578125" style="40" customWidth="1"/>
    <col min="2314" max="2317" width="9.28515625" style="40" customWidth="1"/>
    <col min="2318" max="2560" width="11.42578125" style="40"/>
    <col min="2561" max="2562" width="9.28515625" style="40" customWidth="1"/>
    <col min="2563" max="2563" width="12.28515625" style="40" customWidth="1"/>
    <col min="2564" max="2567" width="9.28515625" style="40" customWidth="1"/>
    <col min="2568" max="2568" width="10.5703125" style="40" customWidth="1"/>
    <col min="2569" max="2569" width="13.42578125" style="40" customWidth="1"/>
    <col min="2570" max="2573" width="9.28515625" style="40" customWidth="1"/>
    <col min="2574" max="2816" width="11.42578125" style="40"/>
    <col min="2817" max="2818" width="9.28515625" style="40" customWidth="1"/>
    <col min="2819" max="2819" width="12.28515625" style="40" customWidth="1"/>
    <col min="2820" max="2823" width="9.28515625" style="40" customWidth="1"/>
    <col min="2824" max="2824" width="10.5703125" style="40" customWidth="1"/>
    <col min="2825" max="2825" width="13.42578125" style="40" customWidth="1"/>
    <col min="2826" max="2829" width="9.28515625" style="40" customWidth="1"/>
    <col min="2830" max="3072" width="11.42578125" style="40"/>
    <col min="3073" max="3074" width="9.28515625" style="40" customWidth="1"/>
    <col min="3075" max="3075" width="12.28515625" style="40" customWidth="1"/>
    <col min="3076" max="3079" width="9.28515625" style="40" customWidth="1"/>
    <col min="3080" max="3080" width="10.5703125" style="40" customWidth="1"/>
    <col min="3081" max="3081" width="13.42578125" style="40" customWidth="1"/>
    <col min="3082" max="3085" width="9.28515625" style="40" customWidth="1"/>
    <col min="3086" max="3328" width="11.42578125" style="40"/>
    <col min="3329" max="3330" width="9.28515625" style="40" customWidth="1"/>
    <col min="3331" max="3331" width="12.28515625" style="40" customWidth="1"/>
    <col min="3332" max="3335" width="9.28515625" style="40" customWidth="1"/>
    <col min="3336" max="3336" width="10.5703125" style="40" customWidth="1"/>
    <col min="3337" max="3337" width="13.42578125" style="40" customWidth="1"/>
    <col min="3338" max="3341" width="9.28515625" style="40" customWidth="1"/>
    <col min="3342" max="3584" width="11.42578125" style="40"/>
    <col min="3585" max="3586" width="9.28515625" style="40" customWidth="1"/>
    <col min="3587" max="3587" width="12.28515625" style="40" customWidth="1"/>
    <col min="3588" max="3591" width="9.28515625" style="40" customWidth="1"/>
    <col min="3592" max="3592" width="10.5703125" style="40" customWidth="1"/>
    <col min="3593" max="3593" width="13.42578125" style="40" customWidth="1"/>
    <col min="3594" max="3597" width="9.28515625" style="40" customWidth="1"/>
    <col min="3598" max="3840" width="11.42578125" style="40"/>
    <col min="3841" max="3842" width="9.28515625" style="40" customWidth="1"/>
    <col min="3843" max="3843" width="12.28515625" style="40" customWidth="1"/>
    <col min="3844" max="3847" width="9.28515625" style="40" customWidth="1"/>
    <col min="3848" max="3848" width="10.5703125" style="40" customWidth="1"/>
    <col min="3849" max="3849" width="13.42578125" style="40" customWidth="1"/>
    <col min="3850" max="3853" width="9.28515625" style="40" customWidth="1"/>
    <col min="3854" max="4096" width="11.42578125" style="40"/>
    <col min="4097" max="4098" width="9.28515625" style="40" customWidth="1"/>
    <col min="4099" max="4099" width="12.28515625" style="40" customWidth="1"/>
    <col min="4100" max="4103" width="9.28515625" style="40" customWidth="1"/>
    <col min="4104" max="4104" width="10.5703125" style="40" customWidth="1"/>
    <col min="4105" max="4105" width="13.42578125" style="40" customWidth="1"/>
    <col min="4106" max="4109" width="9.28515625" style="40" customWidth="1"/>
    <col min="4110" max="4352" width="11.42578125" style="40"/>
    <col min="4353" max="4354" width="9.28515625" style="40" customWidth="1"/>
    <col min="4355" max="4355" width="12.28515625" style="40" customWidth="1"/>
    <col min="4356" max="4359" width="9.28515625" style="40" customWidth="1"/>
    <col min="4360" max="4360" width="10.5703125" style="40" customWidth="1"/>
    <col min="4361" max="4361" width="13.42578125" style="40" customWidth="1"/>
    <col min="4362" max="4365" width="9.28515625" style="40" customWidth="1"/>
    <col min="4366" max="4608" width="11.42578125" style="40"/>
    <col min="4609" max="4610" width="9.28515625" style="40" customWidth="1"/>
    <col min="4611" max="4611" width="12.28515625" style="40" customWidth="1"/>
    <col min="4612" max="4615" width="9.28515625" style="40" customWidth="1"/>
    <col min="4616" max="4616" width="10.5703125" style="40" customWidth="1"/>
    <col min="4617" max="4617" width="13.42578125" style="40" customWidth="1"/>
    <col min="4618" max="4621" width="9.28515625" style="40" customWidth="1"/>
    <col min="4622" max="4864" width="11.42578125" style="40"/>
    <col min="4865" max="4866" width="9.28515625" style="40" customWidth="1"/>
    <col min="4867" max="4867" width="12.28515625" style="40" customWidth="1"/>
    <col min="4868" max="4871" width="9.28515625" style="40" customWidth="1"/>
    <col min="4872" max="4872" width="10.5703125" style="40" customWidth="1"/>
    <col min="4873" max="4873" width="13.42578125" style="40" customWidth="1"/>
    <col min="4874" max="4877" width="9.28515625" style="40" customWidth="1"/>
    <col min="4878" max="5120" width="11.42578125" style="40"/>
    <col min="5121" max="5122" width="9.28515625" style="40" customWidth="1"/>
    <col min="5123" max="5123" width="12.28515625" style="40" customWidth="1"/>
    <col min="5124" max="5127" width="9.28515625" style="40" customWidth="1"/>
    <col min="5128" max="5128" width="10.5703125" style="40" customWidth="1"/>
    <col min="5129" max="5129" width="13.42578125" style="40" customWidth="1"/>
    <col min="5130" max="5133" width="9.28515625" style="40" customWidth="1"/>
    <col min="5134" max="5376" width="11.42578125" style="40"/>
    <col min="5377" max="5378" width="9.28515625" style="40" customWidth="1"/>
    <col min="5379" max="5379" width="12.28515625" style="40" customWidth="1"/>
    <col min="5380" max="5383" width="9.28515625" style="40" customWidth="1"/>
    <col min="5384" max="5384" width="10.5703125" style="40" customWidth="1"/>
    <col min="5385" max="5385" width="13.42578125" style="40" customWidth="1"/>
    <col min="5386" max="5389" width="9.28515625" style="40" customWidth="1"/>
    <col min="5390" max="5632" width="11.42578125" style="40"/>
    <col min="5633" max="5634" width="9.28515625" style="40" customWidth="1"/>
    <col min="5635" max="5635" width="12.28515625" style="40" customWidth="1"/>
    <col min="5636" max="5639" width="9.28515625" style="40" customWidth="1"/>
    <col min="5640" max="5640" width="10.5703125" style="40" customWidth="1"/>
    <col min="5641" max="5641" width="13.42578125" style="40" customWidth="1"/>
    <col min="5642" max="5645" width="9.28515625" style="40" customWidth="1"/>
    <col min="5646" max="5888" width="11.42578125" style="40"/>
    <col min="5889" max="5890" width="9.28515625" style="40" customWidth="1"/>
    <col min="5891" max="5891" width="12.28515625" style="40" customWidth="1"/>
    <col min="5892" max="5895" width="9.28515625" style="40" customWidth="1"/>
    <col min="5896" max="5896" width="10.5703125" style="40" customWidth="1"/>
    <col min="5897" max="5897" width="13.42578125" style="40" customWidth="1"/>
    <col min="5898" max="5901" width="9.28515625" style="40" customWidth="1"/>
    <col min="5902" max="6144" width="11.42578125" style="40"/>
    <col min="6145" max="6146" width="9.28515625" style="40" customWidth="1"/>
    <col min="6147" max="6147" width="12.28515625" style="40" customWidth="1"/>
    <col min="6148" max="6151" width="9.28515625" style="40" customWidth="1"/>
    <col min="6152" max="6152" width="10.5703125" style="40" customWidth="1"/>
    <col min="6153" max="6153" width="13.42578125" style="40" customWidth="1"/>
    <col min="6154" max="6157" width="9.28515625" style="40" customWidth="1"/>
    <col min="6158" max="6400" width="11.42578125" style="40"/>
    <col min="6401" max="6402" width="9.28515625" style="40" customWidth="1"/>
    <col min="6403" max="6403" width="12.28515625" style="40" customWidth="1"/>
    <col min="6404" max="6407" width="9.28515625" style="40" customWidth="1"/>
    <col min="6408" max="6408" width="10.5703125" style="40" customWidth="1"/>
    <col min="6409" max="6409" width="13.42578125" style="40" customWidth="1"/>
    <col min="6410" max="6413" width="9.28515625" style="40" customWidth="1"/>
    <col min="6414" max="6656" width="11.42578125" style="40"/>
    <col min="6657" max="6658" width="9.28515625" style="40" customWidth="1"/>
    <col min="6659" max="6659" width="12.28515625" style="40" customWidth="1"/>
    <col min="6660" max="6663" width="9.28515625" style="40" customWidth="1"/>
    <col min="6664" max="6664" width="10.5703125" style="40" customWidth="1"/>
    <col min="6665" max="6665" width="13.42578125" style="40" customWidth="1"/>
    <col min="6666" max="6669" width="9.28515625" style="40" customWidth="1"/>
    <col min="6670" max="6912" width="11.42578125" style="40"/>
    <col min="6913" max="6914" width="9.28515625" style="40" customWidth="1"/>
    <col min="6915" max="6915" width="12.28515625" style="40" customWidth="1"/>
    <col min="6916" max="6919" width="9.28515625" style="40" customWidth="1"/>
    <col min="6920" max="6920" width="10.5703125" style="40" customWidth="1"/>
    <col min="6921" max="6921" width="13.42578125" style="40" customWidth="1"/>
    <col min="6922" max="6925" width="9.28515625" style="40" customWidth="1"/>
    <col min="6926" max="7168" width="11.42578125" style="40"/>
    <col min="7169" max="7170" width="9.28515625" style="40" customWidth="1"/>
    <col min="7171" max="7171" width="12.28515625" style="40" customWidth="1"/>
    <col min="7172" max="7175" width="9.28515625" style="40" customWidth="1"/>
    <col min="7176" max="7176" width="10.5703125" style="40" customWidth="1"/>
    <col min="7177" max="7177" width="13.42578125" style="40" customWidth="1"/>
    <col min="7178" max="7181" width="9.28515625" style="40" customWidth="1"/>
    <col min="7182" max="7424" width="11.42578125" style="40"/>
    <col min="7425" max="7426" width="9.28515625" style="40" customWidth="1"/>
    <col min="7427" max="7427" width="12.28515625" style="40" customWidth="1"/>
    <col min="7428" max="7431" width="9.28515625" style="40" customWidth="1"/>
    <col min="7432" max="7432" width="10.5703125" style="40" customWidth="1"/>
    <col min="7433" max="7433" width="13.42578125" style="40" customWidth="1"/>
    <col min="7434" max="7437" width="9.28515625" style="40" customWidth="1"/>
    <col min="7438" max="7680" width="11.42578125" style="40"/>
    <col min="7681" max="7682" width="9.28515625" style="40" customWidth="1"/>
    <col min="7683" max="7683" width="12.28515625" style="40" customWidth="1"/>
    <col min="7684" max="7687" width="9.28515625" style="40" customWidth="1"/>
    <col min="7688" max="7688" width="10.5703125" style="40" customWidth="1"/>
    <col min="7689" max="7689" width="13.42578125" style="40" customWidth="1"/>
    <col min="7690" max="7693" width="9.28515625" style="40" customWidth="1"/>
    <col min="7694" max="7936" width="11.42578125" style="40"/>
    <col min="7937" max="7938" width="9.28515625" style="40" customWidth="1"/>
    <col min="7939" max="7939" width="12.28515625" style="40" customWidth="1"/>
    <col min="7940" max="7943" width="9.28515625" style="40" customWidth="1"/>
    <col min="7944" max="7944" width="10.5703125" style="40" customWidth="1"/>
    <col min="7945" max="7945" width="13.42578125" style="40" customWidth="1"/>
    <col min="7946" max="7949" width="9.28515625" style="40" customWidth="1"/>
    <col min="7950" max="8192" width="11.42578125" style="40"/>
    <col min="8193" max="8194" width="9.28515625" style="40" customWidth="1"/>
    <col min="8195" max="8195" width="12.28515625" style="40" customWidth="1"/>
    <col min="8196" max="8199" width="9.28515625" style="40" customWidth="1"/>
    <col min="8200" max="8200" width="10.5703125" style="40" customWidth="1"/>
    <col min="8201" max="8201" width="13.42578125" style="40" customWidth="1"/>
    <col min="8202" max="8205" width="9.28515625" style="40" customWidth="1"/>
    <col min="8206" max="8448" width="11.42578125" style="40"/>
    <col min="8449" max="8450" width="9.28515625" style="40" customWidth="1"/>
    <col min="8451" max="8451" width="12.28515625" style="40" customWidth="1"/>
    <col min="8452" max="8455" width="9.28515625" style="40" customWidth="1"/>
    <col min="8456" max="8456" width="10.5703125" style="40" customWidth="1"/>
    <col min="8457" max="8457" width="13.42578125" style="40" customWidth="1"/>
    <col min="8458" max="8461" width="9.28515625" style="40" customWidth="1"/>
    <col min="8462" max="8704" width="11.42578125" style="40"/>
    <col min="8705" max="8706" width="9.28515625" style="40" customWidth="1"/>
    <col min="8707" max="8707" width="12.28515625" style="40" customWidth="1"/>
    <col min="8708" max="8711" width="9.28515625" style="40" customWidth="1"/>
    <col min="8712" max="8712" width="10.5703125" style="40" customWidth="1"/>
    <col min="8713" max="8713" width="13.42578125" style="40" customWidth="1"/>
    <col min="8714" max="8717" width="9.28515625" style="40" customWidth="1"/>
    <col min="8718" max="8960" width="11.42578125" style="40"/>
    <col min="8961" max="8962" width="9.28515625" style="40" customWidth="1"/>
    <col min="8963" max="8963" width="12.28515625" style="40" customWidth="1"/>
    <col min="8964" max="8967" width="9.28515625" style="40" customWidth="1"/>
    <col min="8968" max="8968" width="10.5703125" style="40" customWidth="1"/>
    <col min="8969" max="8969" width="13.42578125" style="40" customWidth="1"/>
    <col min="8970" max="8973" width="9.28515625" style="40" customWidth="1"/>
    <col min="8974" max="9216" width="11.42578125" style="40"/>
    <col min="9217" max="9218" width="9.28515625" style="40" customWidth="1"/>
    <col min="9219" max="9219" width="12.28515625" style="40" customWidth="1"/>
    <col min="9220" max="9223" width="9.28515625" style="40" customWidth="1"/>
    <col min="9224" max="9224" width="10.5703125" style="40" customWidth="1"/>
    <col min="9225" max="9225" width="13.42578125" style="40" customWidth="1"/>
    <col min="9226" max="9229" width="9.28515625" style="40" customWidth="1"/>
    <col min="9230" max="9472" width="11.42578125" style="40"/>
    <col min="9473" max="9474" width="9.28515625" style="40" customWidth="1"/>
    <col min="9475" max="9475" width="12.28515625" style="40" customWidth="1"/>
    <col min="9476" max="9479" width="9.28515625" style="40" customWidth="1"/>
    <col min="9480" max="9480" width="10.5703125" style="40" customWidth="1"/>
    <col min="9481" max="9481" width="13.42578125" style="40" customWidth="1"/>
    <col min="9482" max="9485" width="9.28515625" style="40" customWidth="1"/>
    <col min="9486" max="9728" width="11.42578125" style="40"/>
    <col min="9729" max="9730" width="9.28515625" style="40" customWidth="1"/>
    <col min="9731" max="9731" width="12.28515625" style="40" customWidth="1"/>
    <col min="9732" max="9735" width="9.28515625" style="40" customWidth="1"/>
    <col min="9736" max="9736" width="10.5703125" style="40" customWidth="1"/>
    <col min="9737" max="9737" width="13.42578125" style="40" customWidth="1"/>
    <col min="9738" max="9741" width="9.28515625" style="40" customWidth="1"/>
    <col min="9742" max="9984" width="11.42578125" style="40"/>
    <col min="9985" max="9986" width="9.28515625" style="40" customWidth="1"/>
    <col min="9987" max="9987" width="12.28515625" style="40" customWidth="1"/>
    <col min="9988" max="9991" width="9.28515625" style="40" customWidth="1"/>
    <col min="9992" max="9992" width="10.5703125" style="40" customWidth="1"/>
    <col min="9993" max="9993" width="13.42578125" style="40" customWidth="1"/>
    <col min="9994" max="9997" width="9.28515625" style="40" customWidth="1"/>
    <col min="9998" max="10240" width="11.42578125" style="40"/>
    <col min="10241" max="10242" width="9.28515625" style="40" customWidth="1"/>
    <col min="10243" max="10243" width="12.28515625" style="40" customWidth="1"/>
    <col min="10244" max="10247" width="9.28515625" style="40" customWidth="1"/>
    <col min="10248" max="10248" width="10.5703125" style="40" customWidth="1"/>
    <col min="10249" max="10249" width="13.42578125" style="40" customWidth="1"/>
    <col min="10250" max="10253" width="9.28515625" style="40" customWidth="1"/>
    <col min="10254" max="10496" width="11.42578125" style="40"/>
    <col min="10497" max="10498" width="9.28515625" style="40" customWidth="1"/>
    <col min="10499" max="10499" width="12.28515625" style="40" customWidth="1"/>
    <col min="10500" max="10503" width="9.28515625" style="40" customWidth="1"/>
    <col min="10504" max="10504" width="10.5703125" style="40" customWidth="1"/>
    <col min="10505" max="10505" width="13.42578125" style="40" customWidth="1"/>
    <col min="10506" max="10509" width="9.28515625" style="40" customWidth="1"/>
    <col min="10510" max="10752" width="11.42578125" style="40"/>
    <col min="10753" max="10754" width="9.28515625" style="40" customWidth="1"/>
    <col min="10755" max="10755" width="12.28515625" style="40" customWidth="1"/>
    <col min="10756" max="10759" width="9.28515625" style="40" customWidth="1"/>
    <col min="10760" max="10760" width="10.5703125" style="40" customWidth="1"/>
    <col min="10761" max="10761" width="13.42578125" style="40" customWidth="1"/>
    <col min="10762" max="10765" width="9.28515625" style="40" customWidth="1"/>
    <col min="10766" max="11008" width="11.42578125" style="40"/>
    <col min="11009" max="11010" width="9.28515625" style="40" customWidth="1"/>
    <col min="11011" max="11011" width="12.28515625" style="40" customWidth="1"/>
    <col min="11012" max="11015" width="9.28515625" style="40" customWidth="1"/>
    <col min="11016" max="11016" width="10.5703125" style="40" customWidth="1"/>
    <col min="11017" max="11017" width="13.42578125" style="40" customWidth="1"/>
    <col min="11018" max="11021" width="9.28515625" style="40" customWidth="1"/>
    <col min="11022" max="11264" width="11.42578125" style="40"/>
    <col min="11265" max="11266" width="9.28515625" style="40" customWidth="1"/>
    <col min="11267" max="11267" width="12.28515625" style="40" customWidth="1"/>
    <col min="11268" max="11271" width="9.28515625" style="40" customWidth="1"/>
    <col min="11272" max="11272" width="10.5703125" style="40" customWidth="1"/>
    <col min="11273" max="11273" width="13.42578125" style="40" customWidth="1"/>
    <col min="11274" max="11277" width="9.28515625" style="40" customWidth="1"/>
    <col min="11278" max="11520" width="11.42578125" style="40"/>
    <col min="11521" max="11522" width="9.28515625" style="40" customWidth="1"/>
    <col min="11523" max="11523" width="12.28515625" style="40" customWidth="1"/>
    <col min="11524" max="11527" width="9.28515625" style="40" customWidth="1"/>
    <col min="11528" max="11528" width="10.5703125" style="40" customWidth="1"/>
    <col min="11529" max="11529" width="13.42578125" style="40" customWidth="1"/>
    <col min="11530" max="11533" width="9.28515625" style="40" customWidth="1"/>
    <col min="11534" max="11776" width="11.42578125" style="40"/>
    <col min="11777" max="11778" width="9.28515625" style="40" customWidth="1"/>
    <col min="11779" max="11779" width="12.28515625" style="40" customWidth="1"/>
    <col min="11780" max="11783" width="9.28515625" style="40" customWidth="1"/>
    <col min="11784" max="11784" width="10.5703125" style="40" customWidth="1"/>
    <col min="11785" max="11785" width="13.42578125" style="40" customWidth="1"/>
    <col min="11786" max="11789" width="9.28515625" style="40" customWidth="1"/>
    <col min="11790" max="12032" width="11.42578125" style="40"/>
    <col min="12033" max="12034" width="9.28515625" style="40" customWidth="1"/>
    <col min="12035" max="12035" width="12.28515625" style="40" customWidth="1"/>
    <col min="12036" max="12039" width="9.28515625" style="40" customWidth="1"/>
    <col min="12040" max="12040" width="10.5703125" style="40" customWidth="1"/>
    <col min="12041" max="12041" width="13.42578125" style="40" customWidth="1"/>
    <col min="12042" max="12045" width="9.28515625" style="40" customWidth="1"/>
    <col min="12046" max="12288" width="11.42578125" style="40"/>
    <col min="12289" max="12290" width="9.28515625" style="40" customWidth="1"/>
    <col min="12291" max="12291" width="12.28515625" style="40" customWidth="1"/>
    <col min="12292" max="12295" width="9.28515625" style="40" customWidth="1"/>
    <col min="12296" max="12296" width="10.5703125" style="40" customWidth="1"/>
    <col min="12297" max="12297" width="13.42578125" style="40" customWidth="1"/>
    <col min="12298" max="12301" width="9.28515625" style="40" customWidth="1"/>
    <col min="12302" max="12544" width="11.42578125" style="40"/>
    <col min="12545" max="12546" width="9.28515625" style="40" customWidth="1"/>
    <col min="12547" max="12547" width="12.28515625" style="40" customWidth="1"/>
    <col min="12548" max="12551" width="9.28515625" style="40" customWidth="1"/>
    <col min="12552" max="12552" width="10.5703125" style="40" customWidth="1"/>
    <col min="12553" max="12553" width="13.42578125" style="40" customWidth="1"/>
    <col min="12554" max="12557" width="9.28515625" style="40" customWidth="1"/>
    <col min="12558" max="12800" width="11.42578125" style="40"/>
    <col min="12801" max="12802" width="9.28515625" style="40" customWidth="1"/>
    <col min="12803" max="12803" width="12.28515625" style="40" customWidth="1"/>
    <col min="12804" max="12807" width="9.28515625" style="40" customWidth="1"/>
    <col min="12808" max="12808" width="10.5703125" style="40" customWidth="1"/>
    <col min="12809" max="12809" width="13.42578125" style="40" customWidth="1"/>
    <col min="12810" max="12813" width="9.28515625" style="40" customWidth="1"/>
    <col min="12814" max="13056" width="11.42578125" style="40"/>
    <col min="13057" max="13058" width="9.28515625" style="40" customWidth="1"/>
    <col min="13059" max="13059" width="12.28515625" style="40" customWidth="1"/>
    <col min="13060" max="13063" width="9.28515625" style="40" customWidth="1"/>
    <col min="13064" max="13064" width="10.5703125" style="40" customWidth="1"/>
    <col min="13065" max="13065" width="13.42578125" style="40" customWidth="1"/>
    <col min="13066" max="13069" width="9.28515625" style="40" customWidth="1"/>
    <col min="13070" max="13312" width="11.42578125" style="40"/>
    <col min="13313" max="13314" width="9.28515625" style="40" customWidth="1"/>
    <col min="13315" max="13315" width="12.28515625" style="40" customWidth="1"/>
    <col min="13316" max="13319" width="9.28515625" style="40" customWidth="1"/>
    <col min="13320" max="13320" width="10.5703125" style="40" customWidth="1"/>
    <col min="13321" max="13321" width="13.42578125" style="40" customWidth="1"/>
    <col min="13322" max="13325" width="9.28515625" style="40" customWidth="1"/>
    <col min="13326" max="13568" width="11.42578125" style="40"/>
    <col min="13569" max="13570" width="9.28515625" style="40" customWidth="1"/>
    <col min="13571" max="13571" width="12.28515625" style="40" customWidth="1"/>
    <col min="13572" max="13575" width="9.28515625" style="40" customWidth="1"/>
    <col min="13576" max="13576" width="10.5703125" style="40" customWidth="1"/>
    <col min="13577" max="13577" width="13.42578125" style="40" customWidth="1"/>
    <col min="13578" max="13581" width="9.28515625" style="40" customWidth="1"/>
    <col min="13582" max="13824" width="11.42578125" style="40"/>
    <col min="13825" max="13826" width="9.28515625" style="40" customWidth="1"/>
    <col min="13827" max="13827" width="12.28515625" style="40" customWidth="1"/>
    <col min="13828" max="13831" width="9.28515625" style="40" customWidth="1"/>
    <col min="13832" max="13832" width="10.5703125" style="40" customWidth="1"/>
    <col min="13833" max="13833" width="13.42578125" style="40" customWidth="1"/>
    <col min="13834" max="13837" width="9.28515625" style="40" customWidth="1"/>
    <col min="13838" max="14080" width="11.42578125" style="40"/>
    <col min="14081" max="14082" width="9.28515625" style="40" customWidth="1"/>
    <col min="14083" max="14083" width="12.28515625" style="40" customWidth="1"/>
    <col min="14084" max="14087" width="9.28515625" style="40" customWidth="1"/>
    <col min="14088" max="14088" width="10.5703125" style="40" customWidth="1"/>
    <col min="14089" max="14089" width="13.42578125" style="40" customWidth="1"/>
    <col min="14090" max="14093" width="9.28515625" style="40" customWidth="1"/>
    <col min="14094" max="14336" width="11.42578125" style="40"/>
    <col min="14337" max="14338" width="9.28515625" style="40" customWidth="1"/>
    <col min="14339" max="14339" width="12.28515625" style="40" customWidth="1"/>
    <col min="14340" max="14343" width="9.28515625" style="40" customWidth="1"/>
    <col min="14344" max="14344" width="10.5703125" style="40" customWidth="1"/>
    <col min="14345" max="14345" width="13.42578125" style="40" customWidth="1"/>
    <col min="14346" max="14349" width="9.28515625" style="40" customWidth="1"/>
    <col min="14350" max="14592" width="11.42578125" style="40"/>
    <col min="14593" max="14594" width="9.28515625" style="40" customWidth="1"/>
    <col min="14595" max="14595" width="12.28515625" style="40" customWidth="1"/>
    <col min="14596" max="14599" width="9.28515625" style="40" customWidth="1"/>
    <col min="14600" max="14600" width="10.5703125" style="40" customWidth="1"/>
    <col min="14601" max="14601" width="13.42578125" style="40" customWidth="1"/>
    <col min="14602" max="14605" width="9.28515625" style="40" customWidth="1"/>
    <col min="14606" max="14848" width="11.42578125" style="40"/>
    <col min="14849" max="14850" width="9.28515625" style="40" customWidth="1"/>
    <col min="14851" max="14851" width="12.28515625" style="40" customWidth="1"/>
    <col min="14852" max="14855" width="9.28515625" style="40" customWidth="1"/>
    <col min="14856" max="14856" width="10.5703125" style="40" customWidth="1"/>
    <col min="14857" max="14857" width="13.42578125" style="40" customWidth="1"/>
    <col min="14858" max="14861" width="9.28515625" style="40" customWidth="1"/>
    <col min="14862" max="15104" width="11.42578125" style="40"/>
    <col min="15105" max="15106" width="9.28515625" style="40" customWidth="1"/>
    <col min="15107" max="15107" width="12.28515625" style="40" customWidth="1"/>
    <col min="15108" max="15111" width="9.28515625" style="40" customWidth="1"/>
    <col min="15112" max="15112" width="10.5703125" style="40" customWidth="1"/>
    <col min="15113" max="15113" width="13.42578125" style="40" customWidth="1"/>
    <col min="15114" max="15117" width="9.28515625" style="40" customWidth="1"/>
    <col min="15118" max="15360" width="11.42578125" style="40"/>
    <col min="15361" max="15362" width="9.28515625" style="40" customWidth="1"/>
    <col min="15363" max="15363" width="12.28515625" style="40" customWidth="1"/>
    <col min="15364" max="15367" width="9.28515625" style="40" customWidth="1"/>
    <col min="15368" max="15368" width="10.5703125" style="40" customWidth="1"/>
    <col min="15369" max="15369" width="13.42578125" style="40" customWidth="1"/>
    <col min="15370" max="15373" width="9.28515625" style="40" customWidth="1"/>
    <col min="15374" max="15616" width="11.42578125" style="40"/>
    <col min="15617" max="15618" width="9.28515625" style="40" customWidth="1"/>
    <col min="15619" max="15619" width="12.28515625" style="40" customWidth="1"/>
    <col min="15620" max="15623" width="9.28515625" style="40" customWidth="1"/>
    <col min="15624" max="15624" width="10.5703125" style="40" customWidth="1"/>
    <col min="15625" max="15625" width="13.42578125" style="40" customWidth="1"/>
    <col min="15626" max="15629" width="9.28515625" style="40" customWidth="1"/>
    <col min="15630" max="15872" width="11.42578125" style="40"/>
    <col min="15873" max="15874" width="9.28515625" style="40" customWidth="1"/>
    <col min="15875" max="15875" width="12.28515625" style="40" customWidth="1"/>
    <col min="15876" max="15879" width="9.28515625" style="40" customWidth="1"/>
    <col min="15880" max="15880" width="10.5703125" style="40" customWidth="1"/>
    <col min="15881" max="15881" width="13.42578125" style="40" customWidth="1"/>
    <col min="15882" max="15885" width="9.28515625" style="40" customWidth="1"/>
    <col min="15886" max="16128" width="11.42578125" style="40"/>
    <col min="16129" max="16130" width="9.28515625" style="40" customWidth="1"/>
    <col min="16131" max="16131" width="12.28515625" style="40" customWidth="1"/>
    <col min="16132" max="16135" width="9.28515625" style="40" customWidth="1"/>
    <col min="16136" max="16136" width="10.5703125" style="40" customWidth="1"/>
    <col min="16137" max="16137" width="13.42578125" style="40" customWidth="1"/>
    <col min="16138" max="16141" width="9.28515625" style="40" customWidth="1"/>
    <col min="16142" max="16384" width="11.42578125" style="40"/>
  </cols>
  <sheetData>
    <row r="1" spans="1:14" ht="60" customHeight="1" x14ac:dyDescent="0.25">
      <c r="A1" s="99"/>
      <c r="B1" s="99"/>
      <c r="C1" s="99"/>
      <c r="D1" s="99"/>
      <c r="E1" s="99"/>
      <c r="F1" s="99"/>
      <c r="G1" s="99"/>
      <c r="H1" s="99"/>
      <c r="I1" s="99"/>
      <c r="J1" s="99"/>
      <c r="K1" s="99"/>
      <c r="L1" s="99"/>
      <c r="M1" s="99"/>
      <c r="N1" s="100" t="s">
        <v>37</v>
      </c>
    </row>
    <row r="2" spans="1:14" ht="15" customHeight="1" x14ac:dyDescent="0.25">
      <c r="A2" s="99"/>
      <c r="B2" s="99"/>
      <c r="C2" s="99"/>
      <c r="D2" s="99"/>
      <c r="E2" s="99"/>
      <c r="F2" s="99"/>
      <c r="G2" s="99"/>
      <c r="H2" s="99"/>
      <c r="I2" s="99"/>
      <c r="J2" s="99"/>
      <c r="K2" s="99"/>
      <c r="L2" s="99"/>
      <c r="M2" s="99"/>
      <c r="N2" s="100"/>
    </row>
    <row r="3" spans="1:14" ht="11.45" customHeight="1" x14ac:dyDescent="0.25">
      <c r="A3" s="41"/>
      <c r="B3" s="41"/>
      <c r="C3" s="41"/>
      <c r="D3" s="41"/>
      <c r="E3" s="41"/>
      <c r="F3" s="41"/>
      <c r="G3" s="41"/>
      <c r="H3" s="41"/>
      <c r="I3" s="41"/>
      <c r="J3" s="41"/>
      <c r="K3" s="41"/>
      <c r="L3" s="41"/>
      <c r="M3" s="41"/>
    </row>
    <row r="4" spans="1:14" s="42" customFormat="1" ht="21.95" customHeight="1" x14ac:dyDescent="0.25">
      <c r="A4" s="101" t="s">
        <v>25</v>
      </c>
      <c r="B4" s="102"/>
      <c r="C4" s="102"/>
      <c r="D4" s="102"/>
      <c r="E4" s="102"/>
      <c r="F4" s="102"/>
      <c r="G4" s="102"/>
      <c r="H4" s="102"/>
      <c r="I4" s="102"/>
      <c r="J4" s="102"/>
      <c r="K4" s="102"/>
      <c r="L4" s="102"/>
      <c r="M4" s="103"/>
    </row>
    <row r="5" spans="1:14" s="42" customFormat="1" ht="12" customHeight="1" x14ac:dyDescent="0.25">
      <c r="A5" s="104"/>
      <c r="B5" s="105"/>
      <c r="C5" s="105"/>
      <c r="D5" s="105"/>
      <c r="E5" s="105"/>
      <c r="F5" s="105"/>
      <c r="G5" s="105"/>
      <c r="H5" s="105"/>
      <c r="I5" s="105"/>
      <c r="J5" s="105"/>
      <c r="K5" s="105"/>
      <c r="L5" s="105"/>
      <c r="M5" s="106"/>
    </row>
    <row r="6" spans="1:14" s="42" customFormat="1" x14ac:dyDescent="0.25">
      <c r="A6" s="90" t="s">
        <v>1868</v>
      </c>
      <c r="B6" s="90"/>
      <c r="C6" s="90"/>
      <c r="D6" s="90"/>
      <c r="E6" s="90"/>
      <c r="F6" s="90"/>
      <c r="G6" s="90"/>
      <c r="H6" s="90"/>
      <c r="I6" s="90"/>
      <c r="J6" s="90"/>
      <c r="K6" s="90"/>
      <c r="L6" s="90"/>
      <c r="M6" s="91"/>
    </row>
    <row r="7" spans="1:14" s="42" customFormat="1" ht="15" customHeight="1" x14ac:dyDescent="0.25">
      <c r="A7" s="107"/>
      <c r="B7" s="107"/>
      <c r="C7" s="107"/>
      <c r="D7" s="107"/>
      <c r="E7" s="107"/>
      <c r="F7" s="107"/>
      <c r="G7" s="107"/>
      <c r="H7" s="107"/>
      <c r="I7" s="107"/>
      <c r="J7" s="107"/>
      <c r="K7" s="107"/>
      <c r="L7" s="107"/>
      <c r="M7" s="93"/>
    </row>
    <row r="8" spans="1:14" s="42" customFormat="1" x14ac:dyDescent="0.25">
      <c r="A8" s="107"/>
      <c r="B8" s="107"/>
      <c r="C8" s="107"/>
      <c r="D8" s="107"/>
      <c r="E8" s="107"/>
      <c r="F8" s="107"/>
      <c r="G8" s="107"/>
      <c r="H8" s="107"/>
      <c r="I8" s="107"/>
      <c r="J8" s="107"/>
      <c r="K8" s="107"/>
      <c r="L8" s="107"/>
      <c r="M8" s="93"/>
    </row>
    <row r="9" spans="1:14" x14ac:dyDescent="0.25">
      <c r="A9" s="108" t="s">
        <v>1561</v>
      </c>
      <c r="B9" s="109"/>
      <c r="C9" s="109"/>
      <c r="D9" s="109"/>
      <c r="E9" s="109"/>
      <c r="F9" s="109"/>
      <c r="G9" s="109"/>
      <c r="H9" s="109"/>
      <c r="I9" s="109"/>
      <c r="J9" s="109"/>
      <c r="K9" s="109"/>
      <c r="L9" s="109"/>
      <c r="M9" s="110"/>
    </row>
    <row r="10" spans="1:14" x14ac:dyDescent="0.25">
      <c r="A10" s="96" t="s">
        <v>79</v>
      </c>
      <c r="B10" s="97"/>
      <c r="C10" s="97"/>
      <c r="D10" s="97"/>
      <c r="E10" s="97"/>
      <c r="F10" s="97"/>
      <c r="G10" s="97"/>
      <c r="H10" s="97"/>
      <c r="I10" s="97"/>
      <c r="J10" s="97"/>
      <c r="K10" s="97"/>
      <c r="L10" s="97"/>
      <c r="M10" s="98"/>
    </row>
    <row r="11" spans="1:14" ht="28.5" customHeight="1" x14ac:dyDescent="0.25">
      <c r="A11" s="111" t="s">
        <v>80</v>
      </c>
      <c r="B11" s="112"/>
      <c r="C11" s="112"/>
      <c r="D11" s="112"/>
      <c r="E11" s="112"/>
      <c r="F11" s="112"/>
      <c r="G11" s="112"/>
      <c r="H11" s="112"/>
      <c r="I11" s="112"/>
      <c r="J11" s="112"/>
      <c r="K11" s="112"/>
      <c r="L11" s="112"/>
      <c r="M11" s="113"/>
    </row>
    <row r="12" spans="1:14" x14ac:dyDescent="0.25">
      <c r="A12" s="96" t="s">
        <v>81</v>
      </c>
      <c r="B12" s="97"/>
      <c r="C12" s="97"/>
      <c r="D12" s="97"/>
      <c r="E12" s="97"/>
      <c r="F12" s="97"/>
      <c r="G12" s="97"/>
      <c r="H12" s="97"/>
      <c r="I12" s="97"/>
      <c r="J12" s="97"/>
      <c r="K12" s="97"/>
      <c r="L12" s="97"/>
      <c r="M12" s="98"/>
    </row>
    <row r="13" spans="1:14" ht="29.1" customHeight="1" x14ac:dyDescent="0.25">
      <c r="A13" s="111" t="s">
        <v>82</v>
      </c>
      <c r="B13" s="112"/>
      <c r="C13" s="112"/>
      <c r="D13" s="112"/>
      <c r="E13" s="112"/>
      <c r="F13" s="112"/>
      <c r="G13" s="112"/>
      <c r="H13" s="112"/>
      <c r="I13" s="112"/>
      <c r="J13" s="112"/>
      <c r="K13" s="112"/>
      <c r="L13" s="112"/>
      <c r="M13" s="113"/>
    </row>
    <row r="14" spans="1:14" x14ac:dyDescent="0.25">
      <c r="A14" s="96" t="s">
        <v>83</v>
      </c>
      <c r="B14" s="97"/>
      <c r="C14" s="97"/>
      <c r="D14" s="97"/>
      <c r="E14" s="97"/>
      <c r="F14" s="97"/>
      <c r="G14" s="97"/>
      <c r="H14" s="97"/>
      <c r="I14" s="97"/>
      <c r="J14" s="97"/>
      <c r="K14" s="97"/>
      <c r="L14" s="97"/>
      <c r="M14" s="98"/>
    </row>
    <row r="15" spans="1:14" ht="18" customHeight="1" x14ac:dyDescent="0.25">
      <c r="A15" s="114" t="s">
        <v>95</v>
      </c>
      <c r="B15" s="115"/>
      <c r="C15" s="115"/>
      <c r="D15" s="115"/>
      <c r="E15" s="115"/>
      <c r="F15" s="115"/>
      <c r="G15" s="115"/>
      <c r="H15" s="115"/>
      <c r="I15" s="115"/>
      <c r="J15" s="115"/>
      <c r="K15" s="115"/>
      <c r="L15" s="115"/>
      <c r="M15" s="116"/>
    </row>
    <row r="16" spans="1:14" x14ac:dyDescent="0.25">
      <c r="A16" s="114"/>
      <c r="B16" s="115"/>
      <c r="C16" s="115"/>
      <c r="D16" s="115"/>
      <c r="E16" s="115"/>
      <c r="F16" s="115"/>
      <c r="G16" s="115"/>
      <c r="H16" s="115"/>
      <c r="I16" s="115"/>
      <c r="J16" s="115"/>
      <c r="K16" s="115"/>
      <c r="L16" s="115"/>
      <c r="M16" s="116"/>
    </row>
    <row r="17" spans="1:13" ht="15" customHeight="1" x14ac:dyDescent="0.25">
      <c r="A17" s="114"/>
      <c r="B17" s="115"/>
      <c r="C17" s="115"/>
      <c r="D17" s="115"/>
      <c r="E17" s="115"/>
      <c r="F17" s="115"/>
      <c r="G17" s="115"/>
      <c r="H17" s="115"/>
      <c r="I17" s="115"/>
      <c r="J17" s="115"/>
      <c r="K17" s="115"/>
      <c r="L17" s="115"/>
      <c r="M17" s="116"/>
    </row>
    <row r="18" spans="1:13" ht="15" customHeight="1" x14ac:dyDescent="0.25">
      <c r="A18" s="114"/>
      <c r="B18" s="115"/>
      <c r="C18" s="115"/>
      <c r="D18" s="115"/>
      <c r="E18" s="115"/>
      <c r="F18" s="115"/>
      <c r="G18" s="115"/>
      <c r="H18" s="115"/>
      <c r="I18" s="115"/>
      <c r="J18" s="115"/>
      <c r="K18" s="115"/>
      <c r="L18" s="115"/>
      <c r="M18" s="116"/>
    </row>
    <row r="19" spans="1:13" ht="15" customHeight="1" x14ac:dyDescent="0.25">
      <c r="A19" s="114"/>
      <c r="B19" s="115"/>
      <c r="C19" s="115"/>
      <c r="D19" s="115"/>
      <c r="E19" s="115"/>
      <c r="F19" s="115"/>
      <c r="G19" s="115"/>
      <c r="H19" s="115"/>
      <c r="I19" s="115"/>
      <c r="J19" s="115"/>
      <c r="K19" s="115"/>
      <c r="L19" s="115"/>
      <c r="M19" s="116"/>
    </row>
    <row r="20" spans="1:13" x14ac:dyDescent="0.25">
      <c r="A20" s="96" t="s">
        <v>84</v>
      </c>
      <c r="B20" s="97"/>
      <c r="C20" s="97"/>
      <c r="D20" s="97"/>
      <c r="E20" s="97"/>
      <c r="F20" s="97"/>
      <c r="G20" s="97"/>
      <c r="H20" s="97"/>
      <c r="I20" s="97"/>
      <c r="J20" s="97"/>
      <c r="K20" s="97"/>
      <c r="L20" s="97"/>
      <c r="M20" s="98"/>
    </row>
    <row r="21" spans="1:13" ht="57.75" customHeight="1" x14ac:dyDescent="0.25">
      <c r="A21" s="111" t="s">
        <v>96</v>
      </c>
      <c r="B21" s="112"/>
      <c r="C21" s="112"/>
      <c r="D21" s="112"/>
      <c r="E21" s="112"/>
      <c r="F21" s="112"/>
      <c r="G21" s="112"/>
      <c r="H21" s="112"/>
      <c r="I21" s="112"/>
      <c r="J21" s="112"/>
      <c r="K21" s="112"/>
      <c r="L21" s="112"/>
      <c r="M21" s="113"/>
    </row>
    <row r="22" spans="1:13" x14ac:dyDescent="0.25">
      <c r="A22" s="96" t="s">
        <v>85</v>
      </c>
      <c r="B22" s="97"/>
      <c r="C22" s="97"/>
      <c r="D22" s="97"/>
      <c r="E22" s="97"/>
      <c r="F22" s="97"/>
      <c r="G22" s="97"/>
      <c r="H22" s="97"/>
      <c r="I22" s="97"/>
      <c r="J22" s="97"/>
      <c r="K22" s="97"/>
      <c r="L22" s="97"/>
      <c r="M22" s="98"/>
    </row>
    <row r="23" spans="1:13" x14ac:dyDescent="0.25">
      <c r="A23" s="111" t="s">
        <v>1525</v>
      </c>
      <c r="B23" s="112"/>
      <c r="C23" s="112"/>
      <c r="D23" s="112"/>
      <c r="E23" s="112"/>
      <c r="F23" s="112"/>
      <c r="G23" s="112"/>
      <c r="H23" s="112"/>
      <c r="I23" s="112"/>
      <c r="J23" s="112"/>
      <c r="K23" s="112"/>
      <c r="L23" s="112"/>
      <c r="M23" s="113"/>
    </row>
    <row r="24" spans="1:13" s="43" customFormat="1" x14ac:dyDescent="0.25">
      <c r="A24" s="96" t="s">
        <v>86</v>
      </c>
      <c r="B24" s="97"/>
      <c r="C24" s="97"/>
      <c r="D24" s="97"/>
      <c r="E24" s="97"/>
      <c r="F24" s="97"/>
      <c r="G24" s="97"/>
      <c r="H24" s="97"/>
      <c r="I24" s="97"/>
      <c r="J24" s="97"/>
      <c r="K24" s="97"/>
      <c r="L24" s="97"/>
      <c r="M24" s="98"/>
    </row>
    <row r="25" spans="1:13" s="43" customFormat="1" x14ac:dyDescent="0.25">
      <c r="A25" s="111" t="s">
        <v>87</v>
      </c>
      <c r="B25" s="112"/>
      <c r="C25" s="112"/>
      <c r="D25" s="112"/>
      <c r="E25" s="112"/>
      <c r="F25" s="112"/>
      <c r="G25" s="112"/>
      <c r="H25" s="112"/>
      <c r="I25" s="112"/>
      <c r="J25" s="112"/>
      <c r="K25" s="112"/>
      <c r="L25" s="112"/>
      <c r="M25" s="113"/>
    </row>
    <row r="26" spans="1:13" s="43" customFormat="1" ht="14.25" customHeight="1" x14ac:dyDescent="0.25">
      <c r="A26" s="96" t="s">
        <v>88</v>
      </c>
      <c r="B26" s="97"/>
      <c r="C26" s="97"/>
      <c r="D26" s="97"/>
      <c r="E26" s="97"/>
      <c r="F26" s="97"/>
      <c r="G26" s="97"/>
      <c r="H26" s="97"/>
      <c r="I26" s="97"/>
      <c r="J26" s="97"/>
      <c r="K26" s="97"/>
      <c r="L26" s="97"/>
      <c r="M26" s="98"/>
    </row>
    <row r="27" spans="1:13" s="43" customFormat="1" ht="243" customHeight="1" x14ac:dyDescent="0.25">
      <c r="A27" s="111" t="s">
        <v>89</v>
      </c>
      <c r="B27" s="112"/>
      <c r="C27" s="112"/>
      <c r="D27" s="112"/>
      <c r="E27" s="112"/>
      <c r="F27" s="112"/>
      <c r="G27" s="112"/>
      <c r="H27" s="112"/>
      <c r="I27" s="112"/>
      <c r="J27" s="112"/>
      <c r="K27" s="112"/>
      <c r="L27" s="112"/>
      <c r="M27" s="113"/>
    </row>
    <row r="28" spans="1:13" s="43" customFormat="1" x14ac:dyDescent="0.25">
      <c r="A28" s="96" t="s">
        <v>90</v>
      </c>
      <c r="B28" s="97"/>
      <c r="C28" s="97"/>
      <c r="D28" s="97"/>
      <c r="E28" s="97"/>
      <c r="F28" s="97"/>
      <c r="G28" s="97"/>
      <c r="H28" s="97"/>
      <c r="I28" s="97"/>
      <c r="J28" s="97"/>
      <c r="K28" s="97"/>
      <c r="L28" s="97"/>
      <c r="M28" s="98"/>
    </row>
    <row r="29" spans="1:13" s="43" customFormat="1" ht="75.75" customHeight="1" x14ac:dyDescent="0.25">
      <c r="A29" s="111" t="s">
        <v>97</v>
      </c>
      <c r="B29" s="112"/>
      <c r="C29" s="112"/>
      <c r="D29" s="112"/>
      <c r="E29" s="112"/>
      <c r="F29" s="112"/>
      <c r="G29" s="112"/>
      <c r="H29" s="112"/>
      <c r="I29" s="112"/>
      <c r="J29" s="112"/>
      <c r="K29" s="112"/>
      <c r="L29" s="112"/>
      <c r="M29" s="113"/>
    </row>
    <row r="30" spans="1:13" s="43" customFormat="1" x14ac:dyDescent="0.25">
      <c r="A30" s="96" t="s">
        <v>91</v>
      </c>
      <c r="B30" s="97"/>
      <c r="C30" s="97"/>
      <c r="D30" s="97"/>
      <c r="E30" s="97"/>
      <c r="F30" s="97"/>
      <c r="G30" s="97"/>
      <c r="H30" s="97"/>
      <c r="I30" s="97"/>
      <c r="J30" s="97"/>
      <c r="K30" s="97"/>
      <c r="L30" s="97"/>
      <c r="M30" s="98"/>
    </row>
    <row r="31" spans="1:13" s="43" customFormat="1" ht="17.25" customHeight="1" x14ac:dyDescent="0.25">
      <c r="A31" s="111" t="s">
        <v>1524</v>
      </c>
      <c r="B31" s="112"/>
      <c r="C31" s="112"/>
      <c r="D31" s="112"/>
      <c r="E31" s="112"/>
      <c r="F31" s="112"/>
      <c r="G31" s="112"/>
      <c r="H31" s="112"/>
      <c r="I31" s="112"/>
      <c r="J31" s="112"/>
      <c r="K31" s="112"/>
      <c r="L31" s="112"/>
      <c r="M31" s="113"/>
    </row>
    <row r="32" spans="1:13" s="43" customFormat="1" x14ac:dyDescent="0.25">
      <c r="A32" s="96" t="s">
        <v>464</v>
      </c>
      <c r="B32" s="97"/>
      <c r="C32" s="97"/>
      <c r="D32" s="97"/>
      <c r="E32" s="97"/>
      <c r="F32" s="97"/>
      <c r="G32" s="97"/>
      <c r="H32" s="97"/>
      <c r="I32" s="97"/>
      <c r="J32" s="97"/>
      <c r="K32" s="97"/>
      <c r="L32" s="97"/>
      <c r="M32" s="98"/>
    </row>
    <row r="33" spans="1:13" s="43" customFormat="1" ht="57" customHeight="1" x14ac:dyDescent="0.25">
      <c r="A33" s="117" t="s">
        <v>465</v>
      </c>
      <c r="B33" s="118"/>
      <c r="C33" s="118"/>
      <c r="D33" s="118"/>
      <c r="E33" s="118"/>
      <c r="F33" s="118"/>
      <c r="G33" s="118"/>
      <c r="H33" s="118"/>
      <c r="I33" s="118"/>
      <c r="J33" s="118"/>
      <c r="K33" s="118"/>
      <c r="L33" s="118"/>
      <c r="M33" s="119"/>
    </row>
    <row r="34" spans="1:13" x14ac:dyDescent="0.25">
      <c r="A34" s="44" t="s">
        <v>92</v>
      </c>
    </row>
    <row r="35" spans="1:13" x14ac:dyDescent="0.25">
      <c r="A35" s="45"/>
    </row>
    <row r="36" spans="1:13" x14ac:dyDescent="0.25">
      <c r="A36" s="46" t="s">
        <v>1562</v>
      </c>
    </row>
  </sheetData>
  <mergeCells count="25">
    <mergeCell ref="A27:M27"/>
    <mergeCell ref="A28:M28"/>
    <mergeCell ref="A29:M29"/>
    <mergeCell ref="A32:M32"/>
    <mergeCell ref="A33:M33"/>
    <mergeCell ref="A30:M30"/>
    <mergeCell ref="A31:M31"/>
    <mergeCell ref="A26:M26"/>
    <mergeCell ref="A11:M11"/>
    <mergeCell ref="A12:M12"/>
    <mergeCell ref="A13:M13"/>
    <mergeCell ref="A14:M14"/>
    <mergeCell ref="A15:M19"/>
    <mergeCell ref="A20:M20"/>
    <mergeCell ref="A21:M21"/>
    <mergeCell ref="A22:M22"/>
    <mergeCell ref="A23:M23"/>
    <mergeCell ref="A24:M24"/>
    <mergeCell ref="A25:M25"/>
    <mergeCell ref="A10:M10"/>
    <mergeCell ref="A1:M2"/>
    <mergeCell ref="N1:N2"/>
    <mergeCell ref="A4:M5"/>
    <mergeCell ref="A6:M8"/>
    <mergeCell ref="A9:M9"/>
  </mergeCells>
  <hyperlinks>
    <hyperlink ref="N1" location="Índice!A1" display="Regresar al índice"/>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81"/>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77</v>
      </c>
      <c r="B6" s="123"/>
      <c r="C6" s="123"/>
      <c r="D6" s="123"/>
      <c r="E6" s="123"/>
      <c r="F6" s="123"/>
      <c r="G6" s="123"/>
      <c r="H6" s="123"/>
      <c r="I6" s="124"/>
    </row>
    <row r="7" spans="1:10" s="1" customFormat="1" ht="12" x14ac:dyDescent="0.2">
      <c r="A7" s="122"/>
      <c r="B7" s="123"/>
      <c r="C7" s="123"/>
      <c r="D7" s="123"/>
      <c r="E7" s="123"/>
      <c r="F7" s="123"/>
      <c r="G7" s="123"/>
      <c r="H7" s="123"/>
      <c r="I7" s="124"/>
    </row>
    <row r="8" spans="1:10" s="1" customFormat="1" ht="12"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51</v>
      </c>
      <c r="B11" s="5" t="s">
        <v>101</v>
      </c>
      <c r="C11" s="6" t="s">
        <v>268</v>
      </c>
      <c r="D11" s="5" t="s">
        <v>269</v>
      </c>
      <c r="E11" s="6" t="s">
        <v>1001</v>
      </c>
      <c r="F11" s="6" t="s">
        <v>466</v>
      </c>
      <c r="G11" s="7">
        <v>10783.5</v>
      </c>
      <c r="H11" s="7">
        <v>10783.5</v>
      </c>
      <c r="I11" s="38">
        <v>0</v>
      </c>
      <c r="J11" s="8"/>
    </row>
    <row r="12" spans="1:10" x14ac:dyDescent="0.3">
      <c r="A12" s="4" t="s">
        <v>57</v>
      </c>
      <c r="B12" s="5" t="s">
        <v>156</v>
      </c>
      <c r="C12" s="6" t="s">
        <v>331</v>
      </c>
      <c r="D12" s="5" t="s">
        <v>332</v>
      </c>
      <c r="E12" s="6" t="s">
        <v>1002</v>
      </c>
      <c r="F12" s="6" t="s">
        <v>345</v>
      </c>
      <c r="G12" s="7">
        <v>137250</v>
      </c>
      <c r="H12" s="7">
        <v>137250</v>
      </c>
      <c r="I12" s="38">
        <v>0</v>
      </c>
      <c r="J12" s="8"/>
    </row>
    <row r="13" spans="1:10" x14ac:dyDescent="0.3">
      <c r="A13" s="4" t="s">
        <v>57</v>
      </c>
      <c r="B13" s="5" t="s">
        <v>156</v>
      </c>
      <c r="C13" s="6" t="s">
        <v>333</v>
      </c>
      <c r="D13" s="5" t="s">
        <v>334</v>
      </c>
      <c r="E13" s="6" t="s">
        <v>1002</v>
      </c>
      <c r="F13" s="6" t="s">
        <v>345</v>
      </c>
      <c r="G13" s="7">
        <v>132825</v>
      </c>
      <c r="H13" s="7">
        <v>135650</v>
      </c>
      <c r="I13" s="38">
        <v>2.1268586485977847</v>
      </c>
      <c r="J13" s="8"/>
    </row>
    <row r="14" spans="1:10" x14ac:dyDescent="0.3">
      <c r="A14" s="4" t="s">
        <v>58</v>
      </c>
      <c r="B14" s="5" t="s">
        <v>151</v>
      </c>
      <c r="C14" s="6" t="s">
        <v>237</v>
      </c>
      <c r="D14" s="5" t="s">
        <v>238</v>
      </c>
      <c r="E14" s="6" t="s">
        <v>1002</v>
      </c>
      <c r="F14" s="6" t="s">
        <v>345</v>
      </c>
      <c r="G14" s="7" t="s">
        <v>112</v>
      </c>
      <c r="H14" s="7">
        <v>132500</v>
      </c>
      <c r="I14" s="38" t="s">
        <v>112</v>
      </c>
      <c r="J14" s="8"/>
    </row>
    <row r="15" spans="1:10" x14ac:dyDescent="0.3">
      <c r="A15" s="4" t="s">
        <v>61</v>
      </c>
      <c r="B15" s="5" t="s">
        <v>139</v>
      </c>
      <c r="C15" s="6" t="s">
        <v>467</v>
      </c>
      <c r="D15" s="5" t="s">
        <v>468</v>
      </c>
      <c r="E15" s="6" t="s">
        <v>1002</v>
      </c>
      <c r="F15" s="6" t="s">
        <v>379</v>
      </c>
      <c r="G15" s="7">
        <v>29000</v>
      </c>
      <c r="H15" s="7">
        <v>29000</v>
      </c>
      <c r="I15" s="38">
        <v>0</v>
      </c>
      <c r="J15" s="8"/>
    </row>
    <row r="16" spans="1:10" x14ac:dyDescent="0.3">
      <c r="A16" s="4" t="s">
        <v>58</v>
      </c>
      <c r="B16" s="5" t="s">
        <v>151</v>
      </c>
      <c r="C16" s="6" t="s">
        <v>237</v>
      </c>
      <c r="D16" s="5" t="s">
        <v>238</v>
      </c>
      <c r="E16" s="6" t="s">
        <v>1002</v>
      </c>
      <c r="F16" s="6" t="s">
        <v>379</v>
      </c>
      <c r="G16" s="7">
        <v>28400</v>
      </c>
      <c r="H16" s="7">
        <v>28933.333333300001</v>
      </c>
      <c r="I16" s="38">
        <v>1.8779342721831016</v>
      </c>
      <c r="J16" s="8"/>
    </row>
    <row r="17" spans="1:10" x14ac:dyDescent="0.3">
      <c r="A17" s="4" t="s">
        <v>58</v>
      </c>
      <c r="B17" s="5" t="s">
        <v>151</v>
      </c>
      <c r="C17" s="6" t="s">
        <v>237</v>
      </c>
      <c r="D17" s="5" t="s">
        <v>238</v>
      </c>
      <c r="E17" s="6" t="s">
        <v>1002</v>
      </c>
      <c r="F17" s="6" t="s">
        <v>353</v>
      </c>
      <c r="G17" s="7">
        <v>70250</v>
      </c>
      <c r="H17" s="7">
        <v>71166.666666699995</v>
      </c>
      <c r="I17" s="38">
        <v>1.3048635824910892</v>
      </c>
      <c r="J17" s="8"/>
    </row>
    <row r="18" spans="1:10" x14ac:dyDescent="0.3">
      <c r="A18" s="4" t="s">
        <v>58</v>
      </c>
      <c r="B18" s="5" t="s">
        <v>151</v>
      </c>
      <c r="C18" s="6" t="s">
        <v>152</v>
      </c>
      <c r="D18" s="5" t="s">
        <v>153</v>
      </c>
      <c r="E18" s="6" t="s">
        <v>1003</v>
      </c>
      <c r="F18" s="6" t="s">
        <v>345</v>
      </c>
      <c r="G18" s="7">
        <v>14500</v>
      </c>
      <c r="H18" s="7">
        <v>13750</v>
      </c>
      <c r="I18" s="38">
        <v>-5.1724137931034475</v>
      </c>
      <c r="J18" s="8"/>
    </row>
    <row r="19" spans="1:10" x14ac:dyDescent="0.3">
      <c r="A19" s="4" t="s">
        <v>62</v>
      </c>
      <c r="B19" s="5" t="s">
        <v>107</v>
      </c>
      <c r="C19" s="6" t="s">
        <v>108</v>
      </c>
      <c r="D19" s="5" t="s">
        <v>109</v>
      </c>
      <c r="E19" s="6" t="s">
        <v>1004</v>
      </c>
      <c r="F19" s="6" t="s">
        <v>345</v>
      </c>
      <c r="G19" s="7">
        <v>23250</v>
      </c>
      <c r="H19" s="7">
        <v>23506.666666699999</v>
      </c>
      <c r="I19" s="38">
        <v>1.1039426524731111</v>
      </c>
      <c r="J19" s="8"/>
    </row>
    <row r="20" spans="1:10" x14ac:dyDescent="0.3">
      <c r="A20" s="4" t="s">
        <v>62</v>
      </c>
      <c r="B20" s="5" t="s">
        <v>107</v>
      </c>
      <c r="C20" s="6" t="s">
        <v>166</v>
      </c>
      <c r="D20" s="5" t="s">
        <v>167</v>
      </c>
      <c r="E20" s="6" t="s">
        <v>1004</v>
      </c>
      <c r="F20" s="6" t="s">
        <v>345</v>
      </c>
      <c r="G20" s="7">
        <v>22600</v>
      </c>
      <c r="H20" s="7">
        <v>23500</v>
      </c>
      <c r="I20" s="38">
        <v>3.9823008849557473</v>
      </c>
      <c r="J20" s="8"/>
    </row>
    <row r="21" spans="1:10" x14ac:dyDescent="0.3">
      <c r="A21" s="4" t="s">
        <v>62</v>
      </c>
      <c r="B21" s="5" t="s">
        <v>107</v>
      </c>
      <c r="C21" s="6" t="s">
        <v>169</v>
      </c>
      <c r="D21" s="5" t="s">
        <v>170</v>
      </c>
      <c r="E21" s="6" t="s">
        <v>1004</v>
      </c>
      <c r="F21" s="6" t="s">
        <v>345</v>
      </c>
      <c r="G21" s="7">
        <v>21750</v>
      </c>
      <c r="H21" s="7">
        <v>21780</v>
      </c>
      <c r="I21" s="38">
        <v>0.13793103448276334</v>
      </c>
      <c r="J21" s="8"/>
    </row>
    <row r="22" spans="1:10" x14ac:dyDescent="0.3">
      <c r="A22" s="4" t="s">
        <v>62</v>
      </c>
      <c r="B22" s="5" t="s">
        <v>107</v>
      </c>
      <c r="C22" s="6" t="s">
        <v>113</v>
      </c>
      <c r="D22" s="5" t="s">
        <v>114</v>
      </c>
      <c r="E22" s="6" t="s">
        <v>1004</v>
      </c>
      <c r="F22" s="6" t="s">
        <v>345</v>
      </c>
      <c r="G22" s="7">
        <v>22250</v>
      </c>
      <c r="H22" s="7">
        <v>22500</v>
      </c>
      <c r="I22" s="38">
        <v>1.1235955056179803</v>
      </c>
      <c r="J22" s="8"/>
    </row>
    <row r="23" spans="1:10" x14ac:dyDescent="0.3">
      <c r="A23" s="4" t="s">
        <v>62</v>
      </c>
      <c r="B23" s="5" t="s">
        <v>107</v>
      </c>
      <c r="C23" s="6" t="s">
        <v>171</v>
      </c>
      <c r="D23" s="5" t="s">
        <v>172</v>
      </c>
      <c r="E23" s="6" t="s">
        <v>1004</v>
      </c>
      <c r="F23" s="6" t="s">
        <v>345</v>
      </c>
      <c r="G23" s="7">
        <v>21800</v>
      </c>
      <c r="H23" s="7">
        <v>21800</v>
      </c>
      <c r="I23" s="38">
        <v>0</v>
      </c>
      <c r="J23" s="8"/>
    </row>
    <row r="24" spans="1:10" x14ac:dyDescent="0.3">
      <c r="A24" s="4" t="s">
        <v>62</v>
      </c>
      <c r="B24" s="5" t="s">
        <v>107</v>
      </c>
      <c r="C24" s="6" t="s">
        <v>173</v>
      </c>
      <c r="D24" s="5" t="s">
        <v>174</v>
      </c>
      <c r="E24" s="6" t="s">
        <v>1004</v>
      </c>
      <c r="F24" s="6" t="s">
        <v>345</v>
      </c>
      <c r="G24" s="7">
        <v>23200</v>
      </c>
      <c r="H24" s="7">
        <v>23130</v>
      </c>
      <c r="I24" s="38">
        <v>-0.30172413793103647</v>
      </c>
      <c r="J24" s="8"/>
    </row>
    <row r="25" spans="1:10" x14ac:dyDescent="0.3">
      <c r="A25" s="4" t="s">
        <v>62</v>
      </c>
      <c r="B25" s="5" t="s">
        <v>107</v>
      </c>
      <c r="C25" s="6" t="s">
        <v>469</v>
      </c>
      <c r="D25" s="5" t="s">
        <v>470</v>
      </c>
      <c r="E25" s="6" t="s">
        <v>1004</v>
      </c>
      <c r="F25" s="6" t="s">
        <v>345</v>
      </c>
      <c r="G25" s="7">
        <v>21766.666666699999</v>
      </c>
      <c r="H25" s="7">
        <v>21806.666666699999</v>
      </c>
      <c r="I25" s="38">
        <v>0.18376722817736724</v>
      </c>
      <c r="J25" s="8"/>
    </row>
    <row r="26" spans="1:10" x14ac:dyDescent="0.3">
      <c r="A26" s="4" t="s">
        <v>62</v>
      </c>
      <c r="B26" s="5" t="s">
        <v>107</v>
      </c>
      <c r="C26" s="6" t="s">
        <v>301</v>
      </c>
      <c r="D26" s="5" t="s">
        <v>302</v>
      </c>
      <c r="E26" s="6" t="s">
        <v>1004</v>
      </c>
      <c r="F26" s="6" t="s">
        <v>345</v>
      </c>
      <c r="G26" s="7">
        <v>20875</v>
      </c>
      <c r="H26" s="7">
        <v>20950</v>
      </c>
      <c r="I26" s="38">
        <v>0.359281437125758</v>
      </c>
      <c r="J26" s="8"/>
    </row>
    <row r="27" spans="1:10" x14ac:dyDescent="0.3">
      <c r="A27" s="4" t="s">
        <v>62</v>
      </c>
      <c r="B27" s="5" t="s">
        <v>107</v>
      </c>
      <c r="C27" s="6" t="s">
        <v>175</v>
      </c>
      <c r="D27" s="5" t="s">
        <v>161</v>
      </c>
      <c r="E27" s="6" t="s">
        <v>1004</v>
      </c>
      <c r="F27" s="6" t="s">
        <v>345</v>
      </c>
      <c r="G27" s="7">
        <v>23104.6</v>
      </c>
      <c r="H27" s="7">
        <v>23064.799999999999</v>
      </c>
      <c r="I27" s="38">
        <v>-0.17226006942340222</v>
      </c>
      <c r="J27" s="8"/>
    </row>
    <row r="28" spans="1:10" x14ac:dyDescent="0.3">
      <c r="A28" s="4" t="s">
        <v>62</v>
      </c>
      <c r="B28" s="5" t="s">
        <v>107</v>
      </c>
      <c r="C28" s="6" t="s">
        <v>176</v>
      </c>
      <c r="D28" s="5" t="s">
        <v>177</v>
      </c>
      <c r="E28" s="6" t="s">
        <v>1004</v>
      </c>
      <c r="F28" s="6" t="s">
        <v>345</v>
      </c>
      <c r="G28" s="7">
        <v>23333.333333300001</v>
      </c>
      <c r="H28" s="7">
        <v>23106.666666699999</v>
      </c>
      <c r="I28" s="38">
        <v>-0.97142857114425052</v>
      </c>
      <c r="J28" s="8"/>
    </row>
    <row r="29" spans="1:10" x14ac:dyDescent="0.3">
      <c r="A29" s="4" t="s">
        <v>62</v>
      </c>
      <c r="B29" s="5" t="s">
        <v>107</v>
      </c>
      <c r="C29" s="6" t="s">
        <v>471</v>
      </c>
      <c r="D29" s="5" t="s">
        <v>472</v>
      </c>
      <c r="E29" s="6" t="s">
        <v>1004</v>
      </c>
      <c r="F29" s="6" t="s">
        <v>345</v>
      </c>
      <c r="G29" s="7">
        <v>22300</v>
      </c>
      <c r="H29" s="7">
        <v>22300</v>
      </c>
      <c r="I29" s="38">
        <v>0</v>
      </c>
      <c r="J29" s="8"/>
    </row>
    <row r="30" spans="1:10" x14ac:dyDescent="0.3">
      <c r="A30" s="4" t="s">
        <v>62</v>
      </c>
      <c r="B30" s="5" t="s">
        <v>107</v>
      </c>
      <c r="C30" s="6" t="s">
        <v>117</v>
      </c>
      <c r="D30" s="5" t="s">
        <v>118</v>
      </c>
      <c r="E30" s="6" t="s">
        <v>1004</v>
      </c>
      <c r="F30" s="6" t="s">
        <v>345</v>
      </c>
      <c r="G30" s="7">
        <v>23300</v>
      </c>
      <c r="H30" s="7">
        <v>23075</v>
      </c>
      <c r="I30" s="38">
        <v>-0.965665236051505</v>
      </c>
      <c r="J30" s="8"/>
    </row>
    <row r="31" spans="1:10" x14ac:dyDescent="0.3">
      <c r="A31" s="4" t="s">
        <v>62</v>
      </c>
      <c r="B31" s="5" t="s">
        <v>107</v>
      </c>
      <c r="C31" s="6" t="s">
        <v>262</v>
      </c>
      <c r="D31" s="5" t="s">
        <v>263</v>
      </c>
      <c r="E31" s="6" t="s">
        <v>1004</v>
      </c>
      <c r="F31" s="6" t="s">
        <v>345</v>
      </c>
      <c r="G31" s="7">
        <v>21660</v>
      </c>
      <c r="H31" s="7">
        <v>22060</v>
      </c>
      <c r="I31" s="38">
        <v>1.8467220683287211</v>
      </c>
      <c r="J31" s="8"/>
    </row>
    <row r="32" spans="1:10" x14ac:dyDescent="0.3">
      <c r="A32" s="4" t="s">
        <v>62</v>
      </c>
      <c r="B32" s="5" t="s">
        <v>107</v>
      </c>
      <c r="C32" s="6" t="s">
        <v>178</v>
      </c>
      <c r="D32" s="5" t="s">
        <v>179</v>
      </c>
      <c r="E32" s="6" t="s">
        <v>1004</v>
      </c>
      <c r="F32" s="6" t="s">
        <v>345</v>
      </c>
      <c r="G32" s="7">
        <v>21733.333333300001</v>
      </c>
      <c r="H32" s="7">
        <v>21905</v>
      </c>
      <c r="I32" s="38">
        <v>0.7898773007680715</v>
      </c>
      <c r="J32" s="8"/>
    </row>
    <row r="33" spans="1:10" x14ac:dyDescent="0.3">
      <c r="A33" s="4" t="s">
        <v>56</v>
      </c>
      <c r="B33" s="5" t="s">
        <v>182</v>
      </c>
      <c r="C33" s="6" t="s">
        <v>183</v>
      </c>
      <c r="D33" s="5" t="s">
        <v>182</v>
      </c>
      <c r="E33" s="6" t="s">
        <v>1004</v>
      </c>
      <c r="F33" s="6" t="s">
        <v>345</v>
      </c>
      <c r="G33" s="7">
        <v>23825</v>
      </c>
      <c r="H33" s="7">
        <v>24599.333333300001</v>
      </c>
      <c r="I33" s="38">
        <v>3.2500874430220428</v>
      </c>
      <c r="J33" s="8"/>
    </row>
    <row r="34" spans="1:10" x14ac:dyDescent="0.3">
      <c r="A34" s="4" t="s">
        <v>53</v>
      </c>
      <c r="B34" s="5" t="s">
        <v>146</v>
      </c>
      <c r="C34" s="6" t="s">
        <v>184</v>
      </c>
      <c r="D34" s="5" t="s">
        <v>185</v>
      </c>
      <c r="E34" s="6" t="s">
        <v>1004</v>
      </c>
      <c r="F34" s="6" t="s">
        <v>345</v>
      </c>
      <c r="G34" s="7">
        <v>21906</v>
      </c>
      <c r="H34" s="7">
        <v>22030</v>
      </c>
      <c r="I34" s="38">
        <v>0.56605496211084017</v>
      </c>
      <c r="J34" s="8"/>
    </row>
    <row r="35" spans="1:10" x14ac:dyDescent="0.3">
      <c r="A35" s="4" t="s">
        <v>53</v>
      </c>
      <c r="B35" s="5" t="s">
        <v>146</v>
      </c>
      <c r="C35" s="6" t="s">
        <v>473</v>
      </c>
      <c r="D35" s="5" t="s">
        <v>474</v>
      </c>
      <c r="E35" s="6" t="s">
        <v>1004</v>
      </c>
      <c r="F35" s="6" t="s">
        <v>345</v>
      </c>
      <c r="G35" s="7">
        <v>21628.5714286</v>
      </c>
      <c r="H35" s="7">
        <v>21783.333333300001</v>
      </c>
      <c r="I35" s="38">
        <v>0.71554381301095482</v>
      </c>
      <c r="J35" s="8"/>
    </row>
    <row r="36" spans="1:10" x14ac:dyDescent="0.3">
      <c r="A36" s="4" t="s">
        <v>53</v>
      </c>
      <c r="B36" s="5" t="s">
        <v>146</v>
      </c>
      <c r="C36" s="6" t="s">
        <v>475</v>
      </c>
      <c r="D36" s="5" t="s">
        <v>476</v>
      </c>
      <c r="E36" s="6" t="s">
        <v>1004</v>
      </c>
      <c r="F36" s="6" t="s">
        <v>345</v>
      </c>
      <c r="G36" s="7">
        <v>21875</v>
      </c>
      <c r="H36" s="7">
        <v>21875</v>
      </c>
      <c r="I36" s="38">
        <v>0</v>
      </c>
      <c r="J36" s="8"/>
    </row>
    <row r="37" spans="1:10" x14ac:dyDescent="0.3">
      <c r="A37" s="4" t="s">
        <v>53</v>
      </c>
      <c r="B37" s="5" t="s">
        <v>146</v>
      </c>
      <c r="C37" s="6" t="s">
        <v>186</v>
      </c>
      <c r="D37" s="5" t="s">
        <v>187</v>
      </c>
      <c r="E37" s="6" t="s">
        <v>1004</v>
      </c>
      <c r="F37" s="6" t="s">
        <v>345</v>
      </c>
      <c r="G37" s="7">
        <v>22066.666666699999</v>
      </c>
      <c r="H37" s="7">
        <v>22100</v>
      </c>
      <c r="I37" s="38">
        <v>0.15105740166141413</v>
      </c>
      <c r="J37" s="8"/>
    </row>
    <row r="38" spans="1:10" x14ac:dyDescent="0.3">
      <c r="A38" s="4" t="s">
        <v>53</v>
      </c>
      <c r="B38" s="5" t="s">
        <v>146</v>
      </c>
      <c r="C38" s="6" t="s">
        <v>188</v>
      </c>
      <c r="D38" s="5" t="s">
        <v>189</v>
      </c>
      <c r="E38" s="6" t="s">
        <v>1004</v>
      </c>
      <c r="F38" s="6" t="s">
        <v>345</v>
      </c>
      <c r="G38" s="7">
        <v>21800</v>
      </c>
      <c r="H38" s="7">
        <v>21700</v>
      </c>
      <c r="I38" s="38">
        <v>-0.45871559633027248</v>
      </c>
      <c r="J38" s="8"/>
    </row>
    <row r="39" spans="1:10" x14ac:dyDescent="0.3">
      <c r="A39" s="4" t="s">
        <v>53</v>
      </c>
      <c r="B39" s="5" t="s">
        <v>146</v>
      </c>
      <c r="C39" s="6" t="s">
        <v>264</v>
      </c>
      <c r="D39" s="5" t="s">
        <v>265</v>
      </c>
      <c r="E39" s="6" t="s">
        <v>1004</v>
      </c>
      <c r="F39" s="6" t="s">
        <v>345</v>
      </c>
      <c r="G39" s="7">
        <v>21725</v>
      </c>
      <c r="H39" s="7">
        <v>21725</v>
      </c>
      <c r="I39" s="38">
        <v>0</v>
      </c>
      <c r="J39" s="8"/>
    </row>
    <row r="40" spans="1:10" x14ac:dyDescent="0.3">
      <c r="A40" s="4" t="s">
        <v>53</v>
      </c>
      <c r="B40" s="5" t="s">
        <v>146</v>
      </c>
      <c r="C40" s="6" t="s">
        <v>346</v>
      </c>
      <c r="D40" s="5" t="s">
        <v>347</v>
      </c>
      <c r="E40" s="6" t="s">
        <v>1004</v>
      </c>
      <c r="F40" s="6" t="s">
        <v>345</v>
      </c>
      <c r="G40" s="7">
        <v>22075</v>
      </c>
      <c r="H40" s="7">
        <v>22075</v>
      </c>
      <c r="I40" s="38">
        <v>0</v>
      </c>
      <c r="J40" s="8"/>
    </row>
    <row r="41" spans="1:10" x14ac:dyDescent="0.3">
      <c r="A41" s="4" t="s">
        <v>53</v>
      </c>
      <c r="B41" s="5" t="s">
        <v>146</v>
      </c>
      <c r="C41" s="6" t="s">
        <v>192</v>
      </c>
      <c r="D41" s="5" t="s">
        <v>193</v>
      </c>
      <c r="E41" s="6" t="s">
        <v>1004</v>
      </c>
      <c r="F41" s="6" t="s">
        <v>345</v>
      </c>
      <c r="G41" s="7">
        <v>21390</v>
      </c>
      <c r="H41" s="7">
        <v>22030</v>
      </c>
      <c r="I41" s="38">
        <v>2.9920523609163086</v>
      </c>
      <c r="J41" s="8"/>
    </row>
    <row r="42" spans="1:10" x14ac:dyDescent="0.3">
      <c r="A42" s="4" t="s">
        <v>53</v>
      </c>
      <c r="B42" s="5" t="s">
        <v>146</v>
      </c>
      <c r="C42" s="6" t="s">
        <v>477</v>
      </c>
      <c r="D42" s="5" t="s">
        <v>478</v>
      </c>
      <c r="E42" s="6" t="s">
        <v>1004</v>
      </c>
      <c r="F42" s="6" t="s">
        <v>345</v>
      </c>
      <c r="G42" s="7">
        <v>19250</v>
      </c>
      <c r="H42" s="7">
        <v>19200</v>
      </c>
      <c r="I42" s="38">
        <v>-0.25974025974025983</v>
      </c>
      <c r="J42" s="8"/>
    </row>
    <row r="43" spans="1:10" x14ac:dyDescent="0.3">
      <c r="A43" s="4" t="s">
        <v>53</v>
      </c>
      <c r="B43" s="5" t="s">
        <v>146</v>
      </c>
      <c r="C43" s="6" t="s">
        <v>329</v>
      </c>
      <c r="D43" s="5" t="s">
        <v>330</v>
      </c>
      <c r="E43" s="6" t="s">
        <v>1004</v>
      </c>
      <c r="F43" s="6" t="s">
        <v>345</v>
      </c>
      <c r="G43" s="7">
        <v>20733.333333300001</v>
      </c>
      <c r="H43" s="7">
        <v>21100</v>
      </c>
      <c r="I43" s="38">
        <v>1.7684887461443255</v>
      </c>
      <c r="J43" s="8"/>
    </row>
    <row r="44" spans="1:10" x14ac:dyDescent="0.3">
      <c r="A44" s="4" t="s">
        <v>52</v>
      </c>
      <c r="B44" s="5" t="s">
        <v>119</v>
      </c>
      <c r="C44" s="6" t="s">
        <v>120</v>
      </c>
      <c r="D44" s="5" t="s">
        <v>121</v>
      </c>
      <c r="E44" s="6" t="s">
        <v>1004</v>
      </c>
      <c r="F44" s="6" t="s">
        <v>345</v>
      </c>
      <c r="G44" s="7">
        <v>22416.666666699999</v>
      </c>
      <c r="H44" s="7">
        <v>22416.666666699999</v>
      </c>
      <c r="I44" s="38">
        <v>0</v>
      </c>
      <c r="J44" s="8"/>
    </row>
    <row r="45" spans="1:10" x14ac:dyDescent="0.3">
      <c r="A45" s="4" t="s">
        <v>52</v>
      </c>
      <c r="B45" s="5" t="s">
        <v>119</v>
      </c>
      <c r="C45" s="6" t="s">
        <v>266</v>
      </c>
      <c r="D45" s="5" t="s">
        <v>267</v>
      </c>
      <c r="E45" s="6" t="s">
        <v>1004</v>
      </c>
      <c r="F45" s="6" t="s">
        <v>345</v>
      </c>
      <c r="G45" s="7">
        <v>21533.333333300001</v>
      </c>
      <c r="H45" s="7">
        <v>21533.333333300001</v>
      </c>
      <c r="I45" s="38">
        <v>0</v>
      </c>
      <c r="J45" s="8"/>
    </row>
    <row r="46" spans="1:10" x14ac:dyDescent="0.3">
      <c r="A46" s="4" t="s">
        <v>52</v>
      </c>
      <c r="B46" s="5" t="s">
        <v>119</v>
      </c>
      <c r="C46" s="6" t="s">
        <v>394</v>
      </c>
      <c r="D46" s="5" t="s">
        <v>395</v>
      </c>
      <c r="E46" s="6" t="s">
        <v>1004</v>
      </c>
      <c r="F46" s="6" t="s">
        <v>345</v>
      </c>
      <c r="G46" s="7">
        <v>21916.666666699999</v>
      </c>
      <c r="H46" s="7">
        <v>21550</v>
      </c>
      <c r="I46" s="38">
        <v>-1.6730038024309057</v>
      </c>
      <c r="J46" s="8"/>
    </row>
    <row r="47" spans="1:10" x14ac:dyDescent="0.3">
      <c r="A47" s="4" t="s">
        <v>52</v>
      </c>
      <c r="B47" s="5" t="s">
        <v>119</v>
      </c>
      <c r="C47" s="6" t="s">
        <v>260</v>
      </c>
      <c r="D47" s="5" t="s">
        <v>261</v>
      </c>
      <c r="E47" s="6" t="s">
        <v>1004</v>
      </c>
      <c r="F47" s="6" t="s">
        <v>345</v>
      </c>
      <c r="G47" s="7">
        <v>22512.5</v>
      </c>
      <c r="H47" s="7">
        <v>22512.5</v>
      </c>
      <c r="I47" s="38">
        <v>0</v>
      </c>
      <c r="J47" s="8"/>
    </row>
    <row r="48" spans="1:10" x14ac:dyDescent="0.3">
      <c r="A48" s="4" t="s">
        <v>52</v>
      </c>
      <c r="B48" s="5" t="s">
        <v>119</v>
      </c>
      <c r="C48" s="6" t="s">
        <v>293</v>
      </c>
      <c r="D48" s="5" t="s">
        <v>294</v>
      </c>
      <c r="E48" s="6" t="s">
        <v>1004</v>
      </c>
      <c r="F48" s="6" t="s">
        <v>345</v>
      </c>
      <c r="G48" s="7">
        <v>22700</v>
      </c>
      <c r="H48" s="7">
        <v>22733.333333300001</v>
      </c>
      <c r="I48" s="38">
        <v>0.1468428779735742</v>
      </c>
      <c r="J48" s="8"/>
    </row>
    <row r="49" spans="1:10" x14ac:dyDescent="0.3">
      <c r="A49" s="4" t="s">
        <v>60</v>
      </c>
      <c r="B49" s="5" t="s">
        <v>98</v>
      </c>
      <c r="C49" s="6" t="s">
        <v>295</v>
      </c>
      <c r="D49" s="5" t="s">
        <v>296</v>
      </c>
      <c r="E49" s="6" t="s">
        <v>1004</v>
      </c>
      <c r="F49" s="6" t="s">
        <v>345</v>
      </c>
      <c r="G49" s="7">
        <v>19500</v>
      </c>
      <c r="H49" s="7">
        <v>22300</v>
      </c>
      <c r="I49" s="38">
        <v>14.358974358974352</v>
      </c>
      <c r="J49" s="8"/>
    </row>
    <row r="50" spans="1:10" x14ac:dyDescent="0.3">
      <c r="A50" s="4" t="s">
        <v>60</v>
      </c>
      <c r="B50" s="5" t="s">
        <v>98</v>
      </c>
      <c r="C50" s="6" t="s">
        <v>196</v>
      </c>
      <c r="D50" s="5" t="s">
        <v>197</v>
      </c>
      <c r="E50" s="6" t="s">
        <v>1004</v>
      </c>
      <c r="F50" s="6" t="s">
        <v>345</v>
      </c>
      <c r="G50" s="7">
        <v>23833.333333300001</v>
      </c>
      <c r="H50" s="7">
        <v>24333.333333300001</v>
      </c>
      <c r="I50" s="38">
        <v>2.0979020979050356</v>
      </c>
      <c r="J50" s="8"/>
    </row>
    <row r="51" spans="1:10" x14ac:dyDescent="0.3">
      <c r="A51" s="4" t="s">
        <v>57</v>
      </c>
      <c r="B51" s="5" t="s">
        <v>156</v>
      </c>
      <c r="C51" s="6" t="s">
        <v>479</v>
      </c>
      <c r="D51" s="5" t="s">
        <v>480</v>
      </c>
      <c r="E51" s="6" t="s">
        <v>1004</v>
      </c>
      <c r="F51" s="6" t="s">
        <v>345</v>
      </c>
      <c r="G51" s="7">
        <v>23500</v>
      </c>
      <c r="H51" s="7">
        <v>24000</v>
      </c>
      <c r="I51" s="38">
        <v>2.1276595744680771</v>
      </c>
      <c r="J51" s="8"/>
    </row>
    <row r="52" spans="1:10" x14ac:dyDescent="0.3">
      <c r="A52" s="4" t="s">
        <v>57</v>
      </c>
      <c r="B52" s="5" t="s">
        <v>156</v>
      </c>
      <c r="C52" s="6" t="s">
        <v>481</v>
      </c>
      <c r="D52" s="5" t="s">
        <v>482</v>
      </c>
      <c r="E52" s="6" t="s">
        <v>1004</v>
      </c>
      <c r="F52" s="6" t="s">
        <v>345</v>
      </c>
      <c r="G52" s="7">
        <v>23000</v>
      </c>
      <c r="H52" s="7">
        <v>24000</v>
      </c>
      <c r="I52" s="38">
        <v>4.3478260869565188</v>
      </c>
      <c r="J52" s="8"/>
    </row>
    <row r="53" spans="1:10" x14ac:dyDescent="0.3">
      <c r="A53" s="4" t="s">
        <v>57</v>
      </c>
      <c r="B53" s="5" t="s">
        <v>156</v>
      </c>
      <c r="C53" s="6" t="s">
        <v>483</v>
      </c>
      <c r="D53" s="5" t="s">
        <v>484</v>
      </c>
      <c r="E53" s="6" t="s">
        <v>1004</v>
      </c>
      <c r="F53" s="6" t="s">
        <v>345</v>
      </c>
      <c r="G53" s="7">
        <v>23750</v>
      </c>
      <c r="H53" s="7">
        <v>23500</v>
      </c>
      <c r="I53" s="38">
        <v>-1.0526315789473717</v>
      </c>
      <c r="J53" s="8"/>
    </row>
    <row r="54" spans="1:10" x14ac:dyDescent="0.3">
      <c r="A54" s="4" t="s">
        <v>57</v>
      </c>
      <c r="B54" s="5" t="s">
        <v>156</v>
      </c>
      <c r="C54" s="6" t="s">
        <v>485</v>
      </c>
      <c r="D54" s="5" t="s">
        <v>486</v>
      </c>
      <c r="E54" s="6" t="s">
        <v>1004</v>
      </c>
      <c r="F54" s="6" t="s">
        <v>345</v>
      </c>
      <c r="G54" s="7">
        <v>23000</v>
      </c>
      <c r="H54" s="7">
        <v>23500</v>
      </c>
      <c r="I54" s="38">
        <v>2.1739130434782705</v>
      </c>
      <c r="J54" s="8"/>
    </row>
    <row r="55" spans="1:10" x14ac:dyDescent="0.3">
      <c r="A55" s="4" t="s">
        <v>57</v>
      </c>
      <c r="B55" s="5" t="s">
        <v>156</v>
      </c>
      <c r="C55" s="6" t="s">
        <v>487</v>
      </c>
      <c r="D55" s="5" t="s">
        <v>488</v>
      </c>
      <c r="E55" s="6" t="s">
        <v>1004</v>
      </c>
      <c r="F55" s="6" t="s">
        <v>345</v>
      </c>
      <c r="G55" s="7">
        <v>22825</v>
      </c>
      <c r="H55" s="7">
        <v>22825</v>
      </c>
      <c r="I55" s="38">
        <v>0</v>
      </c>
      <c r="J55" s="8"/>
    </row>
    <row r="56" spans="1:10" x14ac:dyDescent="0.3">
      <c r="A56" s="4" t="s">
        <v>57</v>
      </c>
      <c r="B56" s="5" t="s">
        <v>156</v>
      </c>
      <c r="C56" s="6" t="s">
        <v>489</v>
      </c>
      <c r="D56" s="5" t="s">
        <v>490</v>
      </c>
      <c r="E56" s="6" t="s">
        <v>1004</v>
      </c>
      <c r="F56" s="6" t="s">
        <v>345</v>
      </c>
      <c r="G56" s="7">
        <v>19933</v>
      </c>
      <c r="H56" s="7">
        <v>21566.666666699999</v>
      </c>
      <c r="I56" s="38">
        <v>8.1957892274118205</v>
      </c>
      <c r="J56" s="8"/>
    </row>
    <row r="57" spans="1:10" x14ac:dyDescent="0.3">
      <c r="A57" s="4" t="s">
        <v>57</v>
      </c>
      <c r="B57" s="5" t="s">
        <v>156</v>
      </c>
      <c r="C57" s="6" t="s">
        <v>491</v>
      </c>
      <c r="D57" s="5" t="s">
        <v>492</v>
      </c>
      <c r="E57" s="6" t="s">
        <v>1004</v>
      </c>
      <c r="F57" s="6" t="s">
        <v>345</v>
      </c>
      <c r="G57" s="7">
        <v>23000</v>
      </c>
      <c r="H57" s="7">
        <v>23500</v>
      </c>
      <c r="I57" s="38">
        <v>2.1739130434782705</v>
      </c>
      <c r="J57" s="8"/>
    </row>
    <row r="58" spans="1:10" x14ac:dyDescent="0.3">
      <c r="A58" s="4" t="s">
        <v>57</v>
      </c>
      <c r="B58" s="5" t="s">
        <v>156</v>
      </c>
      <c r="C58" s="6" t="s">
        <v>493</v>
      </c>
      <c r="D58" s="5" t="s">
        <v>494</v>
      </c>
      <c r="E58" s="6" t="s">
        <v>1004</v>
      </c>
      <c r="F58" s="6" t="s">
        <v>345</v>
      </c>
      <c r="G58" s="7">
        <v>21075</v>
      </c>
      <c r="H58" s="7">
        <v>22250</v>
      </c>
      <c r="I58" s="38">
        <v>5.5753262158956041</v>
      </c>
      <c r="J58" s="8"/>
    </row>
    <row r="59" spans="1:10" x14ac:dyDescent="0.3">
      <c r="A59" s="4" t="s">
        <v>57</v>
      </c>
      <c r="B59" s="5" t="s">
        <v>156</v>
      </c>
      <c r="C59" s="6" t="s">
        <v>495</v>
      </c>
      <c r="D59" s="5" t="s">
        <v>496</v>
      </c>
      <c r="E59" s="6" t="s">
        <v>1004</v>
      </c>
      <c r="F59" s="6" t="s">
        <v>345</v>
      </c>
      <c r="G59" s="7">
        <v>27500</v>
      </c>
      <c r="H59" s="7">
        <v>28000</v>
      </c>
      <c r="I59" s="38">
        <v>1.8181818181818077</v>
      </c>
      <c r="J59" s="8"/>
    </row>
    <row r="60" spans="1:10" x14ac:dyDescent="0.3">
      <c r="A60" s="4" t="s">
        <v>57</v>
      </c>
      <c r="B60" s="5" t="s">
        <v>156</v>
      </c>
      <c r="C60" s="6" t="s">
        <v>497</v>
      </c>
      <c r="D60" s="5" t="s">
        <v>498</v>
      </c>
      <c r="E60" s="6" t="s">
        <v>1004</v>
      </c>
      <c r="F60" s="6" t="s">
        <v>345</v>
      </c>
      <c r="G60" s="7">
        <v>24500</v>
      </c>
      <c r="H60" s="7">
        <v>24500</v>
      </c>
      <c r="I60" s="38">
        <v>0</v>
      </c>
      <c r="J60" s="8"/>
    </row>
    <row r="61" spans="1:10" x14ac:dyDescent="0.3">
      <c r="A61" s="4" t="s">
        <v>57</v>
      </c>
      <c r="B61" s="5" t="s">
        <v>156</v>
      </c>
      <c r="C61" s="6" t="s">
        <v>499</v>
      </c>
      <c r="D61" s="5" t="s">
        <v>500</v>
      </c>
      <c r="E61" s="6" t="s">
        <v>1004</v>
      </c>
      <c r="F61" s="6" t="s">
        <v>345</v>
      </c>
      <c r="G61" s="7">
        <v>20833.333333300001</v>
      </c>
      <c r="H61" s="7">
        <v>21999.666666699999</v>
      </c>
      <c r="I61" s="38">
        <v>5.5984000003289403</v>
      </c>
      <c r="J61" s="8"/>
    </row>
    <row r="62" spans="1:10" x14ac:dyDescent="0.3">
      <c r="A62" s="4" t="s">
        <v>57</v>
      </c>
      <c r="B62" s="5" t="s">
        <v>156</v>
      </c>
      <c r="C62" s="6" t="s">
        <v>501</v>
      </c>
      <c r="D62" s="5" t="s">
        <v>502</v>
      </c>
      <c r="E62" s="6" t="s">
        <v>1004</v>
      </c>
      <c r="F62" s="6" t="s">
        <v>345</v>
      </c>
      <c r="G62" s="7">
        <v>21100</v>
      </c>
      <c r="H62" s="7">
        <v>21700</v>
      </c>
      <c r="I62" s="38">
        <v>2.8436018957346043</v>
      </c>
      <c r="J62" s="8"/>
    </row>
    <row r="63" spans="1:10" x14ac:dyDescent="0.3">
      <c r="A63" s="4" t="s">
        <v>57</v>
      </c>
      <c r="B63" s="5" t="s">
        <v>156</v>
      </c>
      <c r="C63" s="6" t="s">
        <v>331</v>
      </c>
      <c r="D63" s="5" t="s">
        <v>332</v>
      </c>
      <c r="E63" s="6" t="s">
        <v>1004</v>
      </c>
      <c r="F63" s="6" t="s">
        <v>345</v>
      </c>
      <c r="G63" s="7">
        <v>21200</v>
      </c>
      <c r="H63" s="7">
        <v>21800</v>
      </c>
      <c r="I63" s="38">
        <v>2.8301886792452935</v>
      </c>
      <c r="J63" s="8"/>
    </row>
    <row r="64" spans="1:10" x14ac:dyDescent="0.3">
      <c r="A64" s="4" t="s">
        <v>57</v>
      </c>
      <c r="B64" s="5" t="s">
        <v>156</v>
      </c>
      <c r="C64" s="6" t="s">
        <v>299</v>
      </c>
      <c r="D64" s="5" t="s">
        <v>300</v>
      </c>
      <c r="E64" s="6" t="s">
        <v>1004</v>
      </c>
      <c r="F64" s="6" t="s">
        <v>345</v>
      </c>
      <c r="G64" s="7">
        <v>21466.666666699999</v>
      </c>
      <c r="H64" s="7">
        <v>21380</v>
      </c>
      <c r="I64" s="38">
        <v>-0.40372670822917955</v>
      </c>
      <c r="J64" s="8"/>
    </row>
    <row r="65" spans="1:10" x14ac:dyDescent="0.3">
      <c r="A65" s="4" t="s">
        <v>57</v>
      </c>
      <c r="B65" s="5" t="s">
        <v>156</v>
      </c>
      <c r="C65" s="6" t="s">
        <v>333</v>
      </c>
      <c r="D65" s="5" t="s">
        <v>334</v>
      </c>
      <c r="E65" s="6" t="s">
        <v>1004</v>
      </c>
      <c r="F65" s="6" t="s">
        <v>345</v>
      </c>
      <c r="G65" s="7">
        <v>22146</v>
      </c>
      <c r="H65" s="7">
        <v>21610.333333300001</v>
      </c>
      <c r="I65" s="38">
        <v>-2.4187964720491228</v>
      </c>
      <c r="J65" s="8"/>
    </row>
    <row r="66" spans="1:10" x14ac:dyDescent="0.3">
      <c r="A66" s="4" t="s">
        <v>51</v>
      </c>
      <c r="B66" s="5" t="s">
        <v>101</v>
      </c>
      <c r="C66" s="6" t="s">
        <v>102</v>
      </c>
      <c r="D66" s="5" t="s">
        <v>103</v>
      </c>
      <c r="E66" s="6" t="s">
        <v>1004</v>
      </c>
      <c r="F66" s="6" t="s">
        <v>345</v>
      </c>
      <c r="G66" s="7">
        <v>24091</v>
      </c>
      <c r="H66" s="7">
        <v>24091</v>
      </c>
      <c r="I66" s="38">
        <v>0</v>
      </c>
      <c r="J66" s="8"/>
    </row>
    <row r="67" spans="1:10" x14ac:dyDescent="0.3">
      <c r="A67" s="4" t="s">
        <v>51</v>
      </c>
      <c r="B67" s="5" t="s">
        <v>101</v>
      </c>
      <c r="C67" s="6" t="s">
        <v>205</v>
      </c>
      <c r="D67" s="5" t="s">
        <v>206</v>
      </c>
      <c r="E67" s="6" t="s">
        <v>1004</v>
      </c>
      <c r="F67" s="6" t="s">
        <v>345</v>
      </c>
      <c r="G67" s="7">
        <v>24000</v>
      </c>
      <c r="H67" s="7">
        <v>23333.333333300001</v>
      </c>
      <c r="I67" s="38">
        <v>-2.7777777779166679</v>
      </c>
      <c r="J67" s="8"/>
    </row>
    <row r="68" spans="1:10" x14ac:dyDescent="0.3">
      <c r="A68" s="4" t="s">
        <v>51</v>
      </c>
      <c r="B68" s="5" t="s">
        <v>101</v>
      </c>
      <c r="C68" s="6" t="s">
        <v>149</v>
      </c>
      <c r="D68" s="5" t="s">
        <v>150</v>
      </c>
      <c r="E68" s="6" t="s">
        <v>1004</v>
      </c>
      <c r="F68" s="6" t="s">
        <v>345</v>
      </c>
      <c r="G68" s="7">
        <v>23250</v>
      </c>
      <c r="H68" s="7">
        <v>23250</v>
      </c>
      <c r="I68" s="38">
        <v>0</v>
      </c>
      <c r="J68" s="8"/>
    </row>
    <row r="69" spans="1:10" x14ac:dyDescent="0.3">
      <c r="A69" s="4" t="s">
        <v>51</v>
      </c>
      <c r="B69" s="5" t="s">
        <v>101</v>
      </c>
      <c r="C69" s="6" t="s">
        <v>503</v>
      </c>
      <c r="D69" s="5" t="s">
        <v>504</v>
      </c>
      <c r="E69" s="6" t="s">
        <v>1004</v>
      </c>
      <c r="F69" s="6" t="s">
        <v>345</v>
      </c>
      <c r="G69" s="7">
        <v>22227.333333300001</v>
      </c>
      <c r="H69" s="7">
        <v>22227.333333300001</v>
      </c>
      <c r="I69" s="38">
        <v>0</v>
      </c>
      <c r="J69" s="8"/>
    </row>
    <row r="70" spans="1:10" x14ac:dyDescent="0.3">
      <c r="A70" s="4" t="s">
        <v>51</v>
      </c>
      <c r="B70" s="5" t="s">
        <v>101</v>
      </c>
      <c r="C70" s="6" t="s">
        <v>268</v>
      </c>
      <c r="D70" s="5" t="s">
        <v>269</v>
      </c>
      <c r="E70" s="6" t="s">
        <v>1004</v>
      </c>
      <c r="F70" s="6" t="s">
        <v>345</v>
      </c>
      <c r="G70" s="7">
        <v>21960.666666699999</v>
      </c>
      <c r="H70" s="7">
        <v>21960.666666699999</v>
      </c>
      <c r="I70" s="38">
        <v>0</v>
      </c>
      <c r="J70" s="8"/>
    </row>
    <row r="71" spans="1:10" x14ac:dyDescent="0.3">
      <c r="A71" s="4" t="s">
        <v>51</v>
      </c>
      <c r="B71" s="5" t="s">
        <v>101</v>
      </c>
      <c r="C71" s="6" t="s">
        <v>209</v>
      </c>
      <c r="D71" s="5" t="s">
        <v>210</v>
      </c>
      <c r="E71" s="6" t="s">
        <v>1004</v>
      </c>
      <c r="F71" s="6" t="s">
        <v>345</v>
      </c>
      <c r="G71" s="7">
        <v>22666.666666699999</v>
      </c>
      <c r="H71" s="7">
        <v>23100</v>
      </c>
      <c r="I71" s="38">
        <v>1.9117647057324882</v>
      </c>
      <c r="J71" s="8"/>
    </row>
    <row r="72" spans="1:10" x14ac:dyDescent="0.3">
      <c r="A72" s="4" t="s">
        <v>63</v>
      </c>
      <c r="B72" s="5" t="s">
        <v>211</v>
      </c>
      <c r="C72" s="6" t="s">
        <v>307</v>
      </c>
      <c r="D72" s="5" t="s">
        <v>308</v>
      </c>
      <c r="E72" s="6" t="s">
        <v>1004</v>
      </c>
      <c r="F72" s="6" t="s">
        <v>345</v>
      </c>
      <c r="G72" s="7">
        <v>21050</v>
      </c>
      <c r="H72" s="7">
        <v>21733.333333300001</v>
      </c>
      <c r="I72" s="38">
        <v>3.2462391130641421</v>
      </c>
      <c r="J72" s="8"/>
    </row>
    <row r="73" spans="1:10" x14ac:dyDescent="0.3">
      <c r="A73" s="4" t="s">
        <v>63</v>
      </c>
      <c r="B73" s="5" t="s">
        <v>211</v>
      </c>
      <c r="C73" s="6" t="s">
        <v>212</v>
      </c>
      <c r="D73" s="5" t="s">
        <v>213</v>
      </c>
      <c r="E73" s="6" t="s">
        <v>1004</v>
      </c>
      <c r="F73" s="6" t="s">
        <v>345</v>
      </c>
      <c r="G73" s="7">
        <v>21993.25</v>
      </c>
      <c r="H73" s="7">
        <v>21646</v>
      </c>
      <c r="I73" s="38">
        <v>-1.5788935241494495</v>
      </c>
      <c r="J73" s="8"/>
    </row>
    <row r="74" spans="1:10" x14ac:dyDescent="0.3">
      <c r="A74" s="4" t="s">
        <v>64</v>
      </c>
      <c r="B74" s="5" t="s">
        <v>122</v>
      </c>
      <c r="C74" s="6" t="s">
        <v>123</v>
      </c>
      <c r="D74" s="5" t="s">
        <v>124</v>
      </c>
      <c r="E74" s="6" t="s">
        <v>1004</v>
      </c>
      <c r="F74" s="6" t="s">
        <v>345</v>
      </c>
      <c r="G74" s="7">
        <v>22375</v>
      </c>
      <c r="H74" s="7">
        <v>22960</v>
      </c>
      <c r="I74" s="38">
        <v>2.6145251396648028</v>
      </c>
      <c r="J74" s="8"/>
    </row>
    <row r="75" spans="1:10" x14ac:dyDescent="0.3">
      <c r="A75" s="4" t="s">
        <v>61</v>
      </c>
      <c r="B75" s="5" t="s">
        <v>139</v>
      </c>
      <c r="C75" s="6" t="s">
        <v>505</v>
      </c>
      <c r="D75" s="5" t="s">
        <v>506</v>
      </c>
      <c r="E75" s="6" t="s">
        <v>1004</v>
      </c>
      <c r="F75" s="6" t="s">
        <v>345</v>
      </c>
      <c r="G75" s="7">
        <v>22400</v>
      </c>
      <c r="H75" s="7">
        <v>22733.333333300001</v>
      </c>
      <c r="I75" s="38">
        <v>1.4880952379464407</v>
      </c>
      <c r="J75" s="8"/>
    </row>
    <row r="76" spans="1:10" x14ac:dyDescent="0.3">
      <c r="A76" s="4" t="s">
        <v>54</v>
      </c>
      <c r="B76" s="5" t="s">
        <v>129</v>
      </c>
      <c r="C76" s="6" t="s">
        <v>309</v>
      </c>
      <c r="D76" s="5" t="s">
        <v>310</v>
      </c>
      <c r="E76" s="6" t="s">
        <v>1004</v>
      </c>
      <c r="F76" s="6" t="s">
        <v>345</v>
      </c>
      <c r="G76" s="7">
        <v>21500</v>
      </c>
      <c r="H76" s="7">
        <v>22200</v>
      </c>
      <c r="I76" s="38">
        <v>3.2558139534883734</v>
      </c>
      <c r="J76" s="8"/>
    </row>
    <row r="77" spans="1:10" x14ac:dyDescent="0.3">
      <c r="A77" s="4" t="s">
        <v>55</v>
      </c>
      <c r="B77" s="5" t="s">
        <v>157</v>
      </c>
      <c r="C77" s="6" t="s">
        <v>158</v>
      </c>
      <c r="D77" s="5" t="s">
        <v>159</v>
      </c>
      <c r="E77" s="6" t="s">
        <v>1004</v>
      </c>
      <c r="F77" s="6" t="s">
        <v>345</v>
      </c>
      <c r="G77" s="7">
        <v>23350</v>
      </c>
      <c r="H77" s="7">
        <v>23712.5</v>
      </c>
      <c r="I77" s="38">
        <v>1.5524625267665959</v>
      </c>
      <c r="J77" s="8"/>
    </row>
    <row r="78" spans="1:10" x14ac:dyDescent="0.3">
      <c r="A78" s="4" t="s">
        <v>55</v>
      </c>
      <c r="B78" s="5" t="s">
        <v>157</v>
      </c>
      <c r="C78" s="6" t="s">
        <v>222</v>
      </c>
      <c r="D78" s="5" t="s">
        <v>223</v>
      </c>
      <c r="E78" s="6" t="s">
        <v>1004</v>
      </c>
      <c r="F78" s="6" t="s">
        <v>345</v>
      </c>
      <c r="G78" s="7">
        <v>23740</v>
      </c>
      <c r="H78" s="7">
        <v>24390</v>
      </c>
      <c r="I78" s="38">
        <v>2.7379949452400965</v>
      </c>
      <c r="J78" s="8"/>
    </row>
    <row r="79" spans="1:10" x14ac:dyDescent="0.3">
      <c r="A79" s="4" t="s">
        <v>55</v>
      </c>
      <c r="B79" s="5" t="s">
        <v>157</v>
      </c>
      <c r="C79" s="6" t="s">
        <v>507</v>
      </c>
      <c r="D79" s="5" t="s">
        <v>508</v>
      </c>
      <c r="E79" s="6" t="s">
        <v>1004</v>
      </c>
      <c r="F79" s="6" t="s">
        <v>345</v>
      </c>
      <c r="G79" s="7">
        <v>23550</v>
      </c>
      <c r="H79" s="7">
        <v>25275</v>
      </c>
      <c r="I79" s="38">
        <v>7.3248407643312197</v>
      </c>
      <c r="J79" s="8"/>
    </row>
    <row r="80" spans="1:10" x14ac:dyDescent="0.3">
      <c r="A80" s="4" t="s">
        <v>55</v>
      </c>
      <c r="B80" s="5" t="s">
        <v>157</v>
      </c>
      <c r="C80" s="6" t="s">
        <v>224</v>
      </c>
      <c r="D80" s="5" t="s">
        <v>225</v>
      </c>
      <c r="E80" s="6" t="s">
        <v>1004</v>
      </c>
      <c r="F80" s="6" t="s">
        <v>345</v>
      </c>
      <c r="G80" s="7">
        <v>24350</v>
      </c>
      <c r="H80" s="7">
        <v>22500</v>
      </c>
      <c r="I80" s="38">
        <v>-7.5975359342915771</v>
      </c>
      <c r="J80" s="8"/>
    </row>
    <row r="81" spans="1:10" x14ac:dyDescent="0.3">
      <c r="A81" s="4" t="s">
        <v>55</v>
      </c>
      <c r="B81" s="5" t="s">
        <v>157</v>
      </c>
      <c r="C81" s="6" t="s">
        <v>400</v>
      </c>
      <c r="D81" s="5" t="s">
        <v>401</v>
      </c>
      <c r="E81" s="6" t="s">
        <v>1004</v>
      </c>
      <c r="F81" s="6" t="s">
        <v>345</v>
      </c>
      <c r="G81" s="7">
        <v>22975</v>
      </c>
      <c r="H81" s="7">
        <v>22975</v>
      </c>
      <c r="I81" s="38">
        <v>0</v>
      </c>
      <c r="J81" s="8"/>
    </row>
    <row r="82" spans="1:10" x14ac:dyDescent="0.3">
      <c r="A82" s="4" t="s">
        <v>55</v>
      </c>
      <c r="B82" s="5" t="s">
        <v>157</v>
      </c>
      <c r="C82" s="6" t="s">
        <v>226</v>
      </c>
      <c r="D82" s="5" t="s">
        <v>227</v>
      </c>
      <c r="E82" s="6" t="s">
        <v>1004</v>
      </c>
      <c r="F82" s="6" t="s">
        <v>345</v>
      </c>
      <c r="G82" s="7">
        <v>24900</v>
      </c>
      <c r="H82" s="7">
        <v>25575</v>
      </c>
      <c r="I82" s="38">
        <v>2.7108433734939652</v>
      </c>
      <c r="J82" s="8"/>
    </row>
    <row r="83" spans="1:10" x14ac:dyDescent="0.3">
      <c r="A83" s="4" t="s">
        <v>55</v>
      </c>
      <c r="B83" s="5" t="s">
        <v>157</v>
      </c>
      <c r="C83" s="6" t="s">
        <v>228</v>
      </c>
      <c r="D83" s="5" t="s">
        <v>229</v>
      </c>
      <c r="E83" s="6" t="s">
        <v>1004</v>
      </c>
      <c r="F83" s="6" t="s">
        <v>345</v>
      </c>
      <c r="G83" s="7">
        <v>21700</v>
      </c>
      <c r="H83" s="7">
        <v>21700</v>
      </c>
      <c r="I83" s="38">
        <v>0</v>
      </c>
      <c r="J83" s="8"/>
    </row>
    <row r="84" spans="1:10" x14ac:dyDescent="0.3">
      <c r="A84" s="4" t="s">
        <v>65</v>
      </c>
      <c r="B84" s="5" t="s">
        <v>104</v>
      </c>
      <c r="C84" s="6" t="s">
        <v>105</v>
      </c>
      <c r="D84" s="5" t="s">
        <v>106</v>
      </c>
      <c r="E84" s="6" t="s">
        <v>1004</v>
      </c>
      <c r="F84" s="6" t="s">
        <v>345</v>
      </c>
      <c r="G84" s="7">
        <v>22250</v>
      </c>
      <c r="H84" s="7">
        <v>22250</v>
      </c>
      <c r="I84" s="38">
        <v>0</v>
      </c>
      <c r="J84" s="8"/>
    </row>
    <row r="85" spans="1:10" x14ac:dyDescent="0.3">
      <c r="A85" s="4" t="s">
        <v>65</v>
      </c>
      <c r="B85" s="5" t="s">
        <v>104</v>
      </c>
      <c r="C85" s="6" t="s">
        <v>565</v>
      </c>
      <c r="D85" s="5" t="s">
        <v>566</v>
      </c>
      <c r="E85" s="6" t="s">
        <v>1004</v>
      </c>
      <c r="F85" s="6" t="s">
        <v>345</v>
      </c>
      <c r="G85" s="7">
        <v>23100</v>
      </c>
      <c r="H85" s="7">
        <v>24000</v>
      </c>
      <c r="I85" s="38">
        <v>3.8961038961038863</v>
      </c>
      <c r="J85" s="8"/>
    </row>
    <row r="86" spans="1:10" x14ac:dyDescent="0.3">
      <c r="A86" s="4" t="s">
        <v>65</v>
      </c>
      <c r="B86" s="5" t="s">
        <v>104</v>
      </c>
      <c r="C86" s="6" t="s">
        <v>160</v>
      </c>
      <c r="D86" s="5" t="s">
        <v>161</v>
      </c>
      <c r="E86" s="6" t="s">
        <v>1004</v>
      </c>
      <c r="F86" s="6" t="s">
        <v>345</v>
      </c>
      <c r="G86" s="7">
        <v>27750</v>
      </c>
      <c r="H86" s="7">
        <v>27500</v>
      </c>
      <c r="I86" s="38">
        <v>-0.9009009009009028</v>
      </c>
      <c r="J86" s="8"/>
    </row>
    <row r="87" spans="1:10" x14ac:dyDescent="0.3">
      <c r="A87" s="4" t="s">
        <v>58</v>
      </c>
      <c r="B87" s="5" t="s">
        <v>151</v>
      </c>
      <c r="C87" s="6" t="s">
        <v>152</v>
      </c>
      <c r="D87" s="5" t="s">
        <v>153</v>
      </c>
      <c r="E87" s="6" t="s">
        <v>1004</v>
      </c>
      <c r="F87" s="6" t="s">
        <v>345</v>
      </c>
      <c r="G87" s="7">
        <v>23518</v>
      </c>
      <c r="H87" s="7">
        <v>24458.2</v>
      </c>
      <c r="I87" s="38">
        <v>3.9977889276298972</v>
      </c>
      <c r="J87" s="8"/>
    </row>
    <row r="88" spans="1:10" x14ac:dyDescent="0.3">
      <c r="A88" s="4" t="s">
        <v>58</v>
      </c>
      <c r="B88" s="5" t="s">
        <v>151</v>
      </c>
      <c r="C88" s="6" t="s">
        <v>509</v>
      </c>
      <c r="D88" s="5" t="s">
        <v>510</v>
      </c>
      <c r="E88" s="6" t="s">
        <v>1004</v>
      </c>
      <c r="F88" s="6" t="s">
        <v>345</v>
      </c>
      <c r="G88" s="7">
        <v>23000</v>
      </c>
      <c r="H88" s="7">
        <v>23000</v>
      </c>
      <c r="I88" s="38">
        <v>0</v>
      </c>
      <c r="J88" s="8"/>
    </row>
    <row r="89" spans="1:10" x14ac:dyDescent="0.3">
      <c r="A89" s="4" t="s">
        <v>58</v>
      </c>
      <c r="B89" s="5" t="s">
        <v>151</v>
      </c>
      <c r="C89" s="6" t="s">
        <v>237</v>
      </c>
      <c r="D89" s="5" t="s">
        <v>238</v>
      </c>
      <c r="E89" s="6" t="s">
        <v>1004</v>
      </c>
      <c r="F89" s="6" t="s">
        <v>345</v>
      </c>
      <c r="G89" s="7">
        <v>24225</v>
      </c>
      <c r="H89" s="7">
        <v>24350</v>
      </c>
      <c r="I89" s="38">
        <v>0.51599587203301489</v>
      </c>
      <c r="J89" s="8"/>
    </row>
    <row r="90" spans="1:10" x14ac:dyDescent="0.3">
      <c r="A90" s="4" t="s">
        <v>58</v>
      </c>
      <c r="B90" s="5" t="s">
        <v>151</v>
      </c>
      <c r="C90" s="6" t="s">
        <v>511</v>
      </c>
      <c r="D90" s="5" t="s">
        <v>512</v>
      </c>
      <c r="E90" s="6" t="s">
        <v>1004</v>
      </c>
      <c r="F90" s="6" t="s">
        <v>345</v>
      </c>
      <c r="G90" s="7">
        <v>25500</v>
      </c>
      <c r="H90" s="7">
        <v>25250</v>
      </c>
      <c r="I90" s="38">
        <v>-0.98039215686274161</v>
      </c>
      <c r="J90" s="8"/>
    </row>
    <row r="91" spans="1:10" x14ac:dyDescent="0.3">
      <c r="A91" s="4" t="s">
        <v>58</v>
      </c>
      <c r="B91" s="5" t="s">
        <v>151</v>
      </c>
      <c r="C91" s="6" t="s">
        <v>239</v>
      </c>
      <c r="D91" s="5" t="s">
        <v>240</v>
      </c>
      <c r="E91" s="6" t="s">
        <v>1004</v>
      </c>
      <c r="F91" s="6" t="s">
        <v>345</v>
      </c>
      <c r="G91" s="7">
        <v>22760</v>
      </c>
      <c r="H91" s="7">
        <v>23600</v>
      </c>
      <c r="I91" s="38">
        <v>3.6906854130052791</v>
      </c>
      <c r="J91" s="8"/>
    </row>
    <row r="92" spans="1:10" x14ac:dyDescent="0.3">
      <c r="A92" s="4" t="s">
        <v>58</v>
      </c>
      <c r="B92" s="5" t="s">
        <v>151</v>
      </c>
      <c r="C92" s="6" t="s">
        <v>513</v>
      </c>
      <c r="D92" s="5" t="s">
        <v>514</v>
      </c>
      <c r="E92" s="6" t="s">
        <v>1004</v>
      </c>
      <c r="F92" s="6" t="s">
        <v>345</v>
      </c>
      <c r="G92" s="7">
        <v>24000</v>
      </c>
      <c r="H92" s="7">
        <v>23900</v>
      </c>
      <c r="I92" s="38">
        <v>-0.41666666666666519</v>
      </c>
      <c r="J92" s="8"/>
    </row>
    <row r="93" spans="1:10" x14ac:dyDescent="0.3">
      <c r="A93" s="4" t="s">
        <v>58</v>
      </c>
      <c r="B93" s="5" t="s">
        <v>151</v>
      </c>
      <c r="C93" s="6" t="s">
        <v>515</v>
      </c>
      <c r="D93" s="5" t="s">
        <v>516</v>
      </c>
      <c r="E93" s="6" t="s">
        <v>1004</v>
      </c>
      <c r="F93" s="6" t="s">
        <v>345</v>
      </c>
      <c r="G93" s="7">
        <v>23900</v>
      </c>
      <c r="H93" s="7">
        <v>24600</v>
      </c>
      <c r="I93" s="38">
        <v>2.9288702928870203</v>
      </c>
      <c r="J93" s="8"/>
    </row>
    <row r="94" spans="1:10" x14ac:dyDescent="0.3">
      <c r="A94" s="4" t="s">
        <v>58</v>
      </c>
      <c r="B94" s="5" t="s">
        <v>151</v>
      </c>
      <c r="C94" s="6" t="s">
        <v>517</v>
      </c>
      <c r="D94" s="5" t="s">
        <v>518</v>
      </c>
      <c r="E94" s="6" t="s">
        <v>1004</v>
      </c>
      <c r="F94" s="6" t="s">
        <v>345</v>
      </c>
      <c r="G94" s="7">
        <v>24540</v>
      </c>
      <c r="H94" s="7">
        <v>24000</v>
      </c>
      <c r="I94" s="38">
        <v>-2.2004889975550168</v>
      </c>
      <c r="J94" s="8"/>
    </row>
    <row r="95" spans="1:10" x14ac:dyDescent="0.3">
      <c r="A95" s="4" t="s">
        <v>59</v>
      </c>
      <c r="B95" s="5" t="s">
        <v>132</v>
      </c>
      <c r="C95" s="6" t="s">
        <v>276</v>
      </c>
      <c r="D95" s="5" t="s">
        <v>277</v>
      </c>
      <c r="E95" s="6" t="s">
        <v>1004</v>
      </c>
      <c r="F95" s="6" t="s">
        <v>345</v>
      </c>
      <c r="G95" s="7">
        <v>27866</v>
      </c>
      <c r="H95" s="7">
        <v>27416</v>
      </c>
      <c r="I95" s="38">
        <v>-1.6148711691667317</v>
      </c>
      <c r="J95" s="8"/>
    </row>
    <row r="96" spans="1:10" x14ac:dyDescent="0.3">
      <c r="A96" s="4" t="s">
        <v>59</v>
      </c>
      <c r="B96" s="5" t="s">
        <v>132</v>
      </c>
      <c r="C96" s="6" t="s">
        <v>241</v>
      </c>
      <c r="D96" s="5" t="s">
        <v>242</v>
      </c>
      <c r="E96" s="6" t="s">
        <v>1004</v>
      </c>
      <c r="F96" s="6" t="s">
        <v>345</v>
      </c>
      <c r="G96" s="7">
        <v>28000</v>
      </c>
      <c r="H96" s="7">
        <v>28400</v>
      </c>
      <c r="I96" s="38">
        <v>1.4285714285714235</v>
      </c>
      <c r="J96" s="8"/>
    </row>
    <row r="97" spans="1:10" x14ac:dyDescent="0.3">
      <c r="A97" s="4" t="s">
        <v>59</v>
      </c>
      <c r="B97" s="5" t="s">
        <v>132</v>
      </c>
      <c r="C97" s="6" t="s">
        <v>370</v>
      </c>
      <c r="D97" s="5" t="s">
        <v>371</v>
      </c>
      <c r="E97" s="6" t="s">
        <v>1004</v>
      </c>
      <c r="F97" s="6" t="s">
        <v>345</v>
      </c>
      <c r="G97" s="7">
        <v>22350</v>
      </c>
      <c r="H97" s="7">
        <v>22800</v>
      </c>
      <c r="I97" s="38">
        <v>2.0134228187919545</v>
      </c>
      <c r="J97" s="8"/>
    </row>
    <row r="98" spans="1:10" x14ac:dyDescent="0.3">
      <c r="A98" s="4" t="s">
        <v>59</v>
      </c>
      <c r="B98" s="5" t="s">
        <v>132</v>
      </c>
      <c r="C98" s="6" t="s">
        <v>133</v>
      </c>
      <c r="D98" s="5" t="s">
        <v>134</v>
      </c>
      <c r="E98" s="6" t="s">
        <v>1004</v>
      </c>
      <c r="F98" s="6" t="s">
        <v>345</v>
      </c>
      <c r="G98" s="7">
        <v>22066.666666699999</v>
      </c>
      <c r="H98" s="7">
        <v>22100</v>
      </c>
      <c r="I98" s="38">
        <v>0.15105740166141413</v>
      </c>
      <c r="J98" s="8"/>
    </row>
    <row r="99" spans="1:10" x14ac:dyDescent="0.3">
      <c r="A99" s="4" t="s">
        <v>59</v>
      </c>
      <c r="B99" s="5" t="s">
        <v>132</v>
      </c>
      <c r="C99" s="6" t="s">
        <v>135</v>
      </c>
      <c r="D99" s="5" t="s">
        <v>136</v>
      </c>
      <c r="E99" s="6" t="s">
        <v>1004</v>
      </c>
      <c r="F99" s="6" t="s">
        <v>345</v>
      </c>
      <c r="G99" s="7">
        <v>23600</v>
      </c>
      <c r="H99" s="7">
        <v>23200</v>
      </c>
      <c r="I99" s="38">
        <v>-1.6949152542372836</v>
      </c>
      <c r="J99" s="8"/>
    </row>
    <row r="100" spans="1:10" x14ac:dyDescent="0.3">
      <c r="A100" s="4" t="s">
        <v>59</v>
      </c>
      <c r="B100" s="5" t="s">
        <v>132</v>
      </c>
      <c r="C100" s="6" t="s">
        <v>245</v>
      </c>
      <c r="D100" s="5" t="s">
        <v>174</v>
      </c>
      <c r="E100" s="6" t="s">
        <v>1004</v>
      </c>
      <c r="F100" s="6" t="s">
        <v>345</v>
      </c>
      <c r="G100" s="7">
        <v>21350</v>
      </c>
      <c r="H100" s="7">
        <v>22900</v>
      </c>
      <c r="I100" s="38">
        <v>7.2599531615925139</v>
      </c>
      <c r="J100" s="8"/>
    </row>
    <row r="101" spans="1:10" x14ac:dyDescent="0.3">
      <c r="A101" s="4" t="s">
        <v>59</v>
      </c>
      <c r="B101" s="5" t="s">
        <v>132</v>
      </c>
      <c r="C101" s="6" t="s">
        <v>313</v>
      </c>
      <c r="D101" s="5" t="s">
        <v>314</v>
      </c>
      <c r="E101" s="6" t="s">
        <v>1004</v>
      </c>
      <c r="F101" s="6" t="s">
        <v>345</v>
      </c>
      <c r="G101" s="7">
        <v>22450</v>
      </c>
      <c r="H101" s="7">
        <v>22700</v>
      </c>
      <c r="I101" s="38">
        <v>1.1135857461024523</v>
      </c>
      <c r="J101" s="8"/>
    </row>
    <row r="102" spans="1:10" x14ac:dyDescent="0.3">
      <c r="A102" s="4" t="s">
        <v>59</v>
      </c>
      <c r="B102" s="5" t="s">
        <v>132</v>
      </c>
      <c r="C102" s="6" t="s">
        <v>519</v>
      </c>
      <c r="D102" s="5" t="s">
        <v>520</v>
      </c>
      <c r="E102" s="6" t="s">
        <v>1004</v>
      </c>
      <c r="F102" s="6" t="s">
        <v>345</v>
      </c>
      <c r="G102" s="7">
        <v>22076.333333300001</v>
      </c>
      <c r="H102" s="7">
        <v>22598.333333300001</v>
      </c>
      <c r="I102" s="38">
        <v>2.3645230941164108</v>
      </c>
      <c r="J102" s="8"/>
    </row>
    <row r="103" spans="1:10" x14ac:dyDescent="0.3">
      <c r="A103" s="4" t="s">
        <v>59</v>
      </c>
      <c r="B103" s="5" t="s">
        <v>132</v>
      </c>
      <c r="C103" s="6" t="s">
        <v>246</v>
      </c>
      <c r="D103" s="5" t="s">
        <v>247</v>
      </c>
      <c r="E103" s="6" t="s">
        <v>1004</v>
      </c>
      <c r="F103" s="6" t="s">
        <v>345</v>
      </c>
      <c r="G103" s="7" t="s">
        <v>112</v>
      </c>
      <c r="H103" s="7">
        <v>22600</v>
      </c>
      <c r="I103" s="38" t="s">
        <v>112</v>
      </c>
      <c r="J103" s="8"/>
    </row>
    <row r="104" spans="1:10" x14ac:dyDescent="0.3">
      <c r="A104" s="4" t="s">
        <v>56</v>
      </c>
      <c r="B104" s="5" t="s">
        <v>182</v>
      </c>
      <c r="C104" s="6" t="s">
        <v>183</v>
      </c>
      <c r="D104" s="5" t="s">
        <v>182</v>
      </c>
      <c r="E104" s="6" t="s">
        <v>1004</v>
      </c>
      <c r="F104" s="6" t="s">
        <v>1005</v>
      </c>
      <c r="G104" s="7">
        <v>94466.666666699995</v>
      </c>
      <c r="H104" s="7">
        <v>102266.6666667</v>
      </c>
      <c r="I104" s="38">
        <v>8.2568807339420403</v>
      </c>
      <c r="J104" s="8"/>
    </row>
    <row r="105" spans="1:10" x14ac:dyDescent="0.3">
      <c r="A105" s="4" t="s">
        <v>63</v>
      </c>
      <c r="B105" s="5" t="s">
        <v>211</v>
      </c>
      <c r="C105" s="6" t="s">
        <v>307</v>
      </c>
      <c r="D105" s="5" t="s">
        <v>308</v>
      </c>
      <c r="E105" s="6" t="s">
        <v>1004</v>
      </c>
      <c r="F105" s="6" t="s">
        <v>1005</v>
      </c>
      <c r="G105" s="7">
        <v>94975</v>
      </c>
      <c r="H105" s="7">
        <v>97835</v>
      </c>
      <c r="I105" s="38">
        <v>3.0113187680968601</v>
      </c>
      <c r="J105" s="8"/>
    </row>
    <row r="106" spans="1:10" x14ac:dyDescent="0.3">
      <c r="A106" s="4" t="s">
        <v>63</v>
      </c>
      <c r="B106" s="5" t="s">
        <v>211</v>
      </c>
      <c r="C106" s="6" t="s">
        <v>212</v>
      </c>
      <c r="D106" s="5" t="s">
        <v>213</v>
      </c>
      <c r="E106" s="6" t="s">
        <v>1004</v>
      </c>
      <c r="F106" s="6" t="s">
        <v>1005</v>
      </c>
      <c r="G106" s="7">
        <v>93073</v>
      </c>
      <c r="H106" s="7">
        <v>95941.5</v>
      </c>
      <c r="I106" s="38">
        <v>3.0819894061650643</v>
      </c>
      <c r="J106" s="8"/>
    </row>
    <row r="107" spans="1:10" x14ac:dyDescent="0.3">
      <c r="A107" s="4" t="s">
        <v>61</v>
      </c>
      <c r="B107" s="5" t="s">
        <v>139</v>
      </c>
      <c r="C107" s="6" t="s">
        <v>505</v>
      </c>
      <c r="D107" s="5" t="s">
        <v>506</v>
      </c>
      <c r="E107" s="6" t="s">
        <v>1006</v>
      </c>
      <c r="F107" s="6" t="s">
        <v>345</v>
      </c>
      <c r="G107" s="7">
        <v>116933.3333333</v>
      </c>
      <c r="H107" s="7">
        <v>116933.3333333</v>
      </c>
      <c r="I107" s="38">
        <v>0</v>
      </c>
      <c r="J107" s="8"/>
    </row>
    <row r="108" spans="1:10" x14ac:dyDescent="0.3">
      <c r="A108" s="4" t="s">
        <v>61</v>
      </c>
      <c r="B108" s="5" t="s">
        <v>139</v>
      </c>
      <c r="C108" s="6" t="s">
        <v>505</v>
      </c>
      <c r="D108" s="5" t="s">
        <v>506</v>
      </c>
      <c r="E108" s="6" t="s">
        <v>1006</v>
      </c>
      <c r="F108" s="6" t="s">
        <v>452</v>
      </c>
      <c r="G108" s="7">
        <v>13333.333333299999</v>
      </c>
      <c r="H108" s="7">
        <v>13333.333333299999</v>
      </c>
      <c r="I108" s="38">
        <v>0</v>
      </c>
      <c r="J108" s="8"/>
    </row>
    <row r="109" spans="1:10" x14ac:dyDescent="0.3">
      <c r="A109" s="4" t="s">
        <v>62</v>
      </c>
      <c r="B109" s="5" t="s">
        <v>107</v>
      </c>
      <c r="C109" s="6" t="s">
        <v>108</v>
      </c>
      <c r="D109" s="5" t="s">
        <v>109</v>
      </c>
      <c r="E109" s="6" t="s">
        <v>1007</v>
      </c>
      <c r="F109" s="6" t="s">
        <v>521</v>
      </c>
      <c r="G109" s="7">
        <v>9957.1428570999997</v>
      </c>
      <c r="H109" s="7">
        <v>10100</v>
      </c>
      <c r="I109" s="38">
        <v>1.434720229991826</v>
      </c>
      <c r="J109" s="8"/>
    </row>
    <row r="110" spans="1:10" x14ac:dyDescent="0.3">
      <c r="A110" s="4" t="s">
        <v>62</v>
      </c>
      <c r="B110" s="5" t="s">
        <v>107</v>
      </c>
      <c r="C110" s="6" t="s">
        <v>169</v>
      </c>
      <c r="D110" s="5" t="s">
        <v>170</v>
      </c>
      <c r="E110" s="6" t="s">
        <v>1007</v>
      </c>
      <c r="F110" s="6" t="s">
        <v>521</v>
      </c>
      <c r="G110" s="7">
        <v>8250</v>
      </c>
      <c r="H110" s="7">
        <v>8550</v>
      </c>
      <c r="I110" s="38">
        <v>3.6363636363636376</v>
      </c>
      <c r="J110" s="8"/>
    </row>
    <row r="111" spans="1:10" x14ac:dyDescent="0.3">
      <c r="A111" s="4" t="s">
        <v>62</v>
      </c>
      <c r="B111" s="5" t="s">
        <v>107</v>
      </c>
      <c r="C111" s="6" t="s">
        <v>327</v>
      </c>
      <c r="D111" s="5" t="s">
        <v>328</v>
      </c>
      <c r="E111" s="6" t="s">
        <v>1007</v>
      </c>
      <c r="F111" s="6" t="s">
        <v>521</v>
      </c>
      <c r="G111" s="7">
        <v>9250</v>
      </c>
      <c r="H111" s="7">
        <v>9750</v>
      </c>
      <c r="I111" s="38">
        <v>5.4054054054053946</v>
      </c>
      <c r="J111" s="8"/>
    </row>
    <row r="112" spans="1:10" x14ac:dyDescent="0.3">
      <c r="A112" s="4" t="s">
        <v>62</v>
      </c>
      <c r="B112" s="5" t="s">
        <v>107</v>
      </c>
      <c r="C112" s="6" t="s">
        <v>173</v>
      </c>
      <c r="D112" s="5" t="s">
        <v>174</v>
      </c>
      <c r="E112" s="6" t="s">
        <v>1007</v>
      </c>
      <c r="F112" s="6" t="s">
        <v>521</v>
      </c>
      <c r="G112" s="7">
        <v>11700</v>
      </c>
      <c r="H112" s="7">
        <v>11700</v>
      </c>
      <c r="I112" s="38">
        <v>0</v>
      </c>
      <c r="J112" s="8"/>
    </row>
    <row r="113" spans="1:10" x14ac:dyDescent="0.3">
      <c r="A113" s="4" t="s">
        <v>62</v>
      </c>
      <c r="B113" s="5" t="s">
        <v>107</v>
      </c>
      <c r="C113" s="6" t="s">
        <v>469</v>
      </c>
      <c r="D113" s="5" t="s">
        <v>470</v>
      </c>
      <c r="E113" s="6" t="s">
        <v>1007</v>
      </c>
      <c r="F113" s="6" t="s">
        <v>521</v>
      </c>
      <c r="G113" s="7">
        <v>8526.4</v>
      </c>
      <c r="H113" s="7">
        <v>8515</v>
      </c>
      <c r="I113" s="38">
        <v>-0.13370238318632932</v>
      </c>
      <c r="J113" s="8"/>
    </row>
    <row r="114" spans="1:10" x14ac:dyDescent="0.3">
      <c r="A114" s="4" t="s">
        <v>62</v>
      </c>
      <c r="B114" s="5" t="s">
        <v>107</v>
      </c>
      <c r="C114" s="6" t="s">
        <v>175</v>
      </c>
      <c r="D114" s="5" t="s">
        <v>161</v>
      </c>
      <c r="E114" s="6" t="s">
        <v>1007</v>
      </c>
      <c r="F114" s="6" t="s">
        <v>521</v>
      </c>
      <c r="G114" s="7">
        <v>9675</v>
      </c>
      <c r="H114" s="7">
        <v>9860</v>
      </c>
      <c r="I114" s="38">
        <v>1.9121447028423777</v>
      </c>
      <c r="J114" s="8"/>
    </row>
    <row r="115" spans="1:10" x14ac:dyDescent="0.3">
      <c r="A115" s="4" t="s">
        <v>62</v>
      </c>
      <c r="B115" s="5" t="s">
        <v>107</v>
      </c>
      <c r="C115" s="6" t="s">
        <v>117</v>
      </c>
      <c r="D115" s="5" t="s">
        <v>118</v>
      </c>
      <c r="E115" s="6" t="s">
        <v>1007</v>
      </c>
      <c r="F115" s="6" t="s">
        <v>521</v>
      </c>
      <c r="G115" s="7">
        <v>9425</v>
      </c>
      <c r="H115" s="7">
        <v>9450</v>
      </c>
      <c r="I115" s="38">
        <v>0.26525198938991412</v>
      </c>
      <c r="J115" s="8"/>
    </row>
    <row r="116" spans="1:10" x14ac:dyDescent="0.3">
      <c r="A116" s="4" t="s">
        <v>56</v>
      </c>
      <c r="B116" s="5" t="s">
        <v>182</v>
      </c>
      <c r="C116" s="6" t="s">
        <v>183</v>
      </c>
      <c r="D116" s="5" t="s">
        <v>182</v>
      </c>
      <c r="E116" s="6" t="s">
        <v>1007</v>
      </c>
      <c r="F116" s="6" t="s">
        <v>521</v>
      </c>
      <c r="G116" s="7">
        <v>8750</v>
      </c>
      <c r="H116" s="7">
        <v>10000</v>
      </c>
      <c r="I116" s="38">
        <v>14.285714285714279</v>
      </c>
      <c r="J116" s="8"/>
    </row>
    <row r="117" spans="1:10" x14ac:dyDescent="0.3">
      <c r="A117" s="4" t="s">
        <v>61</v>
      </c>
      <c r="B117" s="5" t="s">
        <v>139</v>
      </c>
      <c r="C117" s="6" t="s">
        <v>522</v>
      </c>
      <c r="D117" s="5" t="s">
        <v>523</v>
      </c>
      <c r="E117" s="6" t="s">
        <v>1007</v>
      </c>
      <c r="F117" s="6" t="s">
        <v>521</v>
      </c>
      <c r="G117" s="7">
        <v>9866.6666667000009</v>
      </c>
      <c r="H117" s="7">
        <v>9933.3333332999991</v>
      </c>
      <c r="I117" s="38">
        <v>0.67567567499768888</v>
      </c>
      <c r="J117" s="8"/>
    </row>
    <row r="118" spans="1:10" x14ac:dyDescent="0.3">
      <c r="A118" s="4" t="s">
        <v>61</v>
      </c>
      <c r="B118" s="5" t="s">
        <v>139</v>
      </c>
      <c r="C118" s="6" t="s">
        <v>220</v>
      </c>
      <c r="D118" s="5" t="s">
        <v>221</v>
      </c>
      <c r="E118" s="6" t="s">
        <v>1007</v>
      </c>
      <c r="F118" s="6" t="s">
        <v>521</v>
      </c>
      <c r="G118" s="7">
        <v>12666.666666700001</v>
      </c>
      <c r="H118" s="7">
        <v>12666.666666700001</v>
      </c>
      <c r="I118" s="38">
        <v>0</v>
      </c>
      <c r="J118" s="8"/>
    </row>
    <row r="119" spans="1:10" x14ac:dyDescent="0.3">
      <c r="A119" s="4" t="s">
        <v>61</v>
      </c>
      <c r="B119" s="5" t="s">
        <v>139</v>
      </c>
      <c r="C119" s="6" t="s">
        <v>524</v>
      </c>
      <c r="D119" s="5" t="s">
        <v>525</v>
      </c>
      <c r="E119" s="6" t="s">
        <v>1007</v>
      </c>
      <c r="F119" s="6" t="s">
        <v>521</v>
      </c>
      <c r="G119" s="7">
        <v>9850</v>
      </c>
      <c r="H119" s="7">
        <v>9750</v>
      </c>
      <c r="I119" s="38">
        <v>-1.0152284263959421</v>
      </c>
      <c r="J119" s="8"/>
    </row>
    <row r="120" spans="1:10" x14ac:dyDescent="0.3">
      <c r="A120" s="4" t="s">
        <v>53</v>
      </c>
      <c r="B120" s="5" t="s">
        <v>146</v>
      </c>
      <c r="C120" s="6" t="s">
        <v>473</v>
      </c>
      <c r="D120" s="5" t="s">
        <v>474</v>
      </c>
      <c r="E120" s="6" t="s">
        <v>1007</v>
      </c>
      <c r="F120" s="6" t="s">
        <v>546</v>
      </c>
      <c r="G120" s="7" t="s">
        <v>112</v>
      </c>
      <c r="H120" s="7">
        <v>16500</v>
      </c>
      <c r="I120" s="38" t="s">
        <v>112</v>
      </c>
      <c r="J120" s="8"/>
    </row>
    <row r="121" spans="1:10" x14ac:dyDescent="0.3">
      <c r="A121" s="4" t="s">
        <v>53</v>
      </c>
      <c r="B121" s="5" t="s">
        <v>146</v>
      </c>
      <c r="C121" s="6" t="s">
        <v>186</v>
      </c>
      <c r="D121" s="5" t="s">
        <v>187</v>
      </c>
      <c r="E121" s="6" t="s">
        <v>1007</v>
      </c>
      <c r="F121" s="6" t="s">
        <v>546</v>
      </c>
      <c r="G121" s="7" t="s">
        <v>112</v>
      </c>
      <c r="H121" s="7">
        <v>15600</v>
      </c>
      <c r="I121" s="38" t="s">
        <v>112</v>
      </c>
      <c r="J121" s="8"/>
    </row>
    <row r="122" spans="1:10" x14ac:dyDescent="0.3">
      <c r="A122" s="4" t="s">
        <v>53</v>
      </c>
      <c r="B122" s="5" t="s">
        <v>146</v>
      </c>
      <c r="C122" s="6" t="s">
        <v>192</v>
      </c>
      <c r="D122" s="5" t="s">
        <v>193</v>
      </c>
      <c r="E122" s="6" t="s">
        <v>1007</v>
      </c>
      <c r="F122" s="6" t="s">
        <v>546</v>
      </c>
      <c r="G122" s="7" t="s">
        <v>112</v>
      </c>
      <c r="H122" s="7">
        <v>18750</v>
      </c>
      <c r="I122" s="38" t="s">
        <v>112</v>
      </c>
      <c r="J122" s="8"/>
    </row>
    <row r="123" spans="1:10" x14ac:dyDescent="0.3">
      <c r="A123" s="4" t="s">
        <v>53</v>
      </c>
      <c r="B123" s="5" t="s">
        <v>146</v>
      </c>
      <c r="C123" s="6" t="s">
        <v>194</v>
      </c>
      <c r="D123" s="5" t="s">
        <v>195</v>
      </c>
      <c r="E123" s="6" t="s">
        <v>1007</v>
      </c>
      <c r="F123" s="6" t="s">
        <v>546</v>
      </c>
      <c r="G123" s="7">
        <v>15900</v>
      </c>
      <c r="H123" s="7">
        <v>15900</v>
      </c>
      <c r="I123" s="38">
        <v>0</v>
      </c>
      <c r="J123" s="8"/>
    </row>
    <row r="124" spans="1:10" x14ac:dyDescent="0.3">
      <c r="A124" s="4" t="s">
        <v>53</v>
      </c>
      <c r="B124" s="5" t="s">
        <v>146</v>
      </c>
      <c r="C124" s="6" t="s">
        <v>350</v>
      </c>
      <c r="D124" s="5" t="s">
        <v>351</v>
      </c>
      <c r="E124" s="6" t="s">
        <v>1007</v>
      </c>
      <c r="F124" s="6" t="s">
        <v>546</v>
      </c>
      <c r="G124" s="7">
        <v>18000</v>
      </c>
      <c r="H124" s="7">
        <v>20000</v>
      </c>
      <c r="I124" s="38">
        <v>11.111111111111116</v>
      </c>
      <c r="J124" s="8"/>
    </row>
    <row r="125" spans="1:10" x14ac:dyDescent="0.3">
      <c r="A125" s="4" t="s">
        <v>57</v>
      </c>
      <c r="B125" s="5" t="s">
        <v>156</v>
      </c>
      <c r="C125" s="6" t="s">
        <v>201</v>
      </c>
      <c r="D125" s="5" t="s">
        <v>202</v>
      </c>
      <c r="E125" s="6" t="s">
        <v>1007</v>
      </c>
      <c r="F125" s="6" t="s">
        <v>546</v>
      </c>
      <c r="G125" s="7" t="s">
        <v>112</v>
      </c>
      <c r="H125" s="7">
        <v>15666.666666700001</v>
      </c>
      <c r="I125" s="38" t="s">
        <v>112</v>
      </c>
      <c r="J125" s="8"/>
    </row>
    <row r="126" spans="1:10" x14ac:dyDescent="0.3">
      <c r="A126" s="4" t="s">
        <v>57</v>
      </c>
      <c r="B126" s="5" t="s">
        <v>156</v>
      </c>
      <c r="C126" s="6" t="s">
        <v>203</v>
      </c>
      <c r="D126" s="5" t="s">
        <v>204</v>
      </c>
      <c r="E126" s="6" t="s">
        <v>1007</v>
      </c>
      <c r="F126" s="6" t="s">
        <v>546</v>
      </c>
      <c r="G126" s="7" t="s">
        <v>112</v>
      </c>
      <c r="H126" s="7">
        <v>15000</v>
      </c>
      <c r="I126" s="38" t="s">
        <v>112</v>
      </c>
      <c r="J126" s="8"/>
    </row>
    <row r="127" spans="1:10" x14ac:dyDescent="0.3">
      <c r="A127" s="4" t="s">
        <v>51</v>
      </c>
      <c r="B127" s="5" t="s">
        <v>101</v>
      </c>
      <c r="C127" s="6" t="s">
        <v>205</v>
      </c>
      <c r="D127" s="5" t="s">
        <v>206</v>
      </c>
      <c r="E127" s="6" t="s">
        <v>1008</v>
      </c>
      <c r="F127" s="6" t="s">
        <v>345</v>
      </c>
      <c r="G127" s="7">
        <v>22000</v>
      </c>
      <c r="H127" s="7">
        <v>21742.25</v>
      </c>
      <c r="I127" s="38">
        <v>-1.1715909090909138</v>
      </c>
      <c r="J127" s="8"/>
    </row>
    <row r="128" spans="1:10" x14ac:dyDescent="0.3">
      <c r="A128" s="4" t="s">
        <v>51</v>
      </c>
      <c r="B128" s="5" t="s">
        <v>101</v>
      </c>
      <c r="C128" s="6" t="s">
        <v>149</v>
      </c>
      <c r="D128" s="5" t="s">
        <v>150</v>
      </c>
      <c r="E128" s="6" t="s">
        <v>1008</v>
      </c>
      <c r="F128" s="6" t="s">
        <v>345</v>
      </c>
      <c r="G128" s="7">
        <v>21323</v>
      </c>
      <c r="H128" s="7">
        <v>21323</v>
      </c>
      <c r="I128" s="38">
        <v>0</v>
      </c>
      <c r="J128" s="8"/>
    </row>
    <row r="129" spans="1:10" x14ac:dyDescent="0.3">
      <c r="A129" s="4" t="s">
        <v>51</v>
      </c>
      <c r="B129" s="5" t="s">
        <v>101</v>
      </c>
      <c r="C129" s="6" t="s">
        <v>149</v>
      </c>
      <c r="D129" s="5" t="s">
        <v>150</v>
      </c>
      <c r="E129" s="6" t="s">
        <v>1008</v>
      </c>
      <c r="F129" s="6" t="s">
        <v>352</v>
      </c>
      <c r="G129" s="7">
        <v>10000</v>
      </c>
      <c r="H129" s="7">
        <v>7200</v>
      </c>
      <c r="I129" s="38">
        <v>-28.000000000000004</v>
      </c>
      <c r="J129" s="8"/>
    </row>
    <row r="130" spans="1:10" x14ac:dyDescent="0.3">
      <c r="A130" s="4" t="s">
        <v>64</v>
      </c>
      <c r="B130" s="5" t="s">
        <v>122</v>
      </c>
      <c r="C130" s="6" t="s">
        <v>337</v>
      </c>
      <c r="D130" s="5" t="s">
        <v>338</v>
      </c>
      <c r="E130" s="6" t="s">
        <v>1008</v>
      </c>
      <c r="F130" s="6" t="s">
        <v>352</v>
      </c>
      <c r="G130" s="7">
        <v>9166.6666667000009</v>
      </c>
      <c r="H130" s="7">
        <v>9333.3333332999991</v>
      </c>
      <c r="I130" s="38">
        <v>1.8181818174479059</v>
      </c>
      <c r="J130" s="8"/>
    </row>
    <row r="131" spans="1:10" x14ac:dyDescent="0.3">
      <c r="A131" s="4" t="s">
        <v>69</v>
      </c>
      <c r="B131" s="5" t="s">
        <v>354</v>
      </c>
      <c r="C131" s="6" t="s">
        <v>355</v>
      </c>
      <c r="D131" s="5" t="s">
        <v>356</v>
      </c>
      <c r="E131" s="6" t="s">
        <v>1008</v>
      </c>
      <c r="F131" s="6" t="s">
        <v>352</v>
      </c>
      <c r="G131" s="7">
        <v>7750</v>
      </c>
      <c r="H131" s="7">
        <v>8000</v>
      </c>
      <c r="I131" s="38">
        <v>3.2258064516129004</v>
      </c>
      <c r="J131" s="8"/>
    </row>
    <row r="132" spans="1:10" x14ac:dyDescent="0.3">
      <c r="A132" s="4" t="s">
        <v>62</v>
      </c>
      <c r="B132" s="5" t="s">
        <v>107</v>
      </c>
      <c r="C132" s="6" t="s">
        <v>108</v>
      </c>
      <c r="D132" s="5" t="s">
        <v>109</v>
      </c>
      <c r="E132" s="6" t="s">
        <v>1009</v>
      </c>
      <c r="F132" s="6" t="s">
        <v>345</v>
      </c>
      <c r="G132" s="7">
        <v>31633.333333300001</v>
      </c>
      <c r="H132" s="7">
        <v>31262.25</v>
      </c>
      <c r="I132" s="38">
        <v>-1.1730769229727933</v>
      </c>
      <c r="J132" s="8"/>
    </row>
    <row r="133" spans="1:10" x14ac:dyDescent="0.3">
      <c r="A133" s="4" t="s">
        <v>62</v>
      </c>
      <c r="B133" s="5" t="s">
        <v>107</v>
      </c>
      <c r="C133" s="6" t="s">
        <v>164</v>
      </c>
      <c r="D133" s="5" t="s">
        <v>165</v>
      </c>
      <c r="E133" s="6" t="s">
        <v>1009</v>
      </c>
      <c r="F133" s="6" t="s">
        <v>345</v>
      </c>
      <c r="G133" s="7">
        <v>27700</v>
      </c>
      <c r="H133" s="7">
        <v>33143</v>
      </c>
      <c r="I133" s="38">
        <v>19.64981949458484</v>
      </c>
      <c r="J133" s="8"/>
    </row>
    <row r="134" spans="1:10" x14ac:dyDescent="0.3">
      <c r="A134" s="4" t="s">
        <v>62</v>
      </c>
      <c r="B134" s="5" t="s">
        <v>107</v>
      </c>
      <c r="C134" s="6" t="s">
        <v>166</v>
      </c>
      <c r="D134" s="5" t="s">
        <v>167</v>
      </c>
      <c r="E134" s="6" t="s">
        <v>1009</v>
      </c>
      <c r="F134" s="6" t="s">
        <v>345</v>
      </c>
      <c r="G134" s="7">
        <v>35866.666666700003</v>
      </c>
      <c r="H134" s="7">
        <v>36325</v>
      </c>
      <c r="I134" s="38">
        <v>1.2778810407980679</v>
      </c>
      <c r="J134" s="8"/>
    </row>
    <row r="135" spans="1:10" x14ac:dyDescent="0.3">
      <c r="A135" s="4" t="s">
        <v>62</v>
      </c>
      <c r="B135" s="5" t="s">
        <v>107</v>
      </c>
      <c r="C135" s="6" t="s">
        <v>169</v>
      </c>
      <c r="D135" s="5" t="s">
        <v>170</v>
      </c>
      <c r="E135" s="6" t="s">
        <v>1009</v>
      </c>
      <c r="F135" s="6" t="s">
        <v>345</v>
      </c>
      <c r="G135" s="7">
        <v>26825</v>
      </c>
      <c r="H135" s="7">
        <v>28250</v>
      </c>
      <c r="I135" s="38">
        <v>5.3122087604846158</v>
      </c>
      <c r="J135" s="8"/>
    </row>
    <row r="136" spans="1:10" x14ac:dyDescent="0.3">
      <c r="A136" s="4" t="s">
        <v>62</v>
      </c>
      <c r="B136" s="5" t="s">
        <v>107</v>
      </c>
      <c r="C136" s="6" t="s">
        <v>110</v>
      </c>
      <c r="D136" s="5" t="s">
        <v>111</v>
      </c>
      <c r="E136" s="6" t="s">
        <v>1009</v>
      </c>
      <c r="F136" s="6" t="s">
        <v>345</v>
      </c>
      <c r="G136" s="7">
        <v>25650</v>
      </c>
      <c r="H136" s="7">
        <v>27400</v>
      </c>
      <c r="I136" s="38">
        <v>6.8226120857699746</v>
      </c>
      <c r="J136" s="8"/>
    </row>
    <row r="137" spans="1:10" x14ac:dyDescent="0.3">
      <c r="A137" s="4" t="s">
        <v>62</v>
      </c>
      <c r="B137" s="5" t="s">
        <v>107</v>
      </c>
      <c r="C137" s="6" t="s">
        <v>327</v>
      </c>
      <c r="D137" s="5" t="s">
        <v>328</v>
      </c>
      <c r="E137" s="6" t="s">
        <v>1009</v>
      </c>
      <c r="F137" s="6" t="s">
        <v>345</v>
      </c>
      <c r="G137" s="7">
        <v>33251.666666700003</v>
      </c>
      <c r="H137" s="7">
        <v>33308</v>
      </c>
      <c r="I137" s="38">
        <v>0.16941506681351637</v>
      </c>
      <c r="J137" s="8"/>
    </row>
    <row r="138" spans="1:10" x14ac:dyDescent="0.3">
      <c r="A138" s="4" t="s">
        <v>62</v>
      </c>
      <c r="B138" s="5" t="s">
        <v>107</v>
      </c>
      <c r="C138" s="6" t="s">
        <v>171</v>
      </c>
      <c r="D138" s="5" t="s">
        <v>172</v>
      </c>
      <c r="E138" s="6" t="s">
        <v>1009</v>
      </c>
      <c r="F138" s="6" t="s">
        <v>345</v>
      </c>
      <c r="G138" s="7">
        <v>28884</v>
      </c>
      <c r="H138" s="7">
        <v>31314.5</v>
      </c>
      <c r="I138" s="38">
        <v>8.4146932557817458</v>
      </c>
      <c r="J138" s="8"/>
    </row>
    <row r="139" spans="1:10" x14ac:dyDescent="0.3">
      <c r="A139" s="4" t="s">
        <v>62</v>
      </c>
      <c r="B139" s="5" t="s">
        <v>107</v>
      </c>
      <c r="C139" s="6" t="s">
        <v>469</v>
      </c>
      <c r="D139" s="5" t="s">
        <v>470</v>
      </c>
      <c r="E139" s="6" t="s">
        <v>1009</v>
      </c>
      <c r="F139" s="6" t="s">
        <v>345</v>
      </c>
      <c r="G139" s="7">
        <v>30686</v>
      </c>
      <c r="H139" s="7">
        <v>30705.8</v>
      </c>
      <c r="I139" s="38">
        <v>6.4524538877663851E-2</v>
      </c>
      <c r="J139" s="8"/>
    </row>
    <row r="140" spans="1:10" x14ac:dyDescent="0.3">
      <c r="A140" s="4" t="s">
        <v>62</v>
      </c>
      <c r="B140" s="5" t="s">
        <v>107</v>
      </c>
      <c r="C140" s="6" t="s">
        <v>301</v>
      </c>
      <c r="D140" s="5" t="s">
        <v>302</v>
      </c>
      <c r="E140" s="6" t="s">
        <v>1009</v>
      </c>
      <c r="F140" s="6" t="s">
        <v>345</v>
      </c>
      <c r="G140" s="7">
        <v>24500</v>
      </c>
      <c r="H140" s="7">
        <v>24566.666666699999</v>
      </c>
      <c r="I140" s="38">
        <v>0.27210884367345756</v>
      </c>
      <c r="J140" s="8"/>
    </row>
    <row r="141" spans="1:10" x14ac:dyDescent="0.3">
      <c r="A141" s="4" t="s">
        <v>62</v>
      </c>
      <c r="B141" s="5" t="s">
        <v>107</v>
      </c>
      <c r="C141" s="6" t="s">
        <v>175</v>
      </c>
      <c r="D141" s="5" t="s">
        <v>161</v>
      </c>
      <c r="E141" s="6" t="s">
        <v>1009</v>
      </c>
      <c r="F141" s="6" t="s">
        <v>345</v>
      </c>
      <c r="G141" s="7">
        <v>28000</v>
      </c>
      <c r="H141" s="7">
        <v>29333.333333300001</v>
      </c>
      <c r="I141" s="38">
        <v>4.7619047617857069</v>
      </c>
      <c r="J141" s="8"/>
    </row>
    <row r="142" spans="1:10" x14ac:dyDescent="0.3">
      <c r="A142" s="4" t="s">
        <v>62</v>
      </c>
      <c r="B142" s="5" t="s">
        <v>107</v>
      </c>
      <c r="C142" s="6" t="s">
        <v>117</v>
      </c>
      <c r="D142" s="5" t="s">
        <v>118</v>
      </c>
      <c r="E142" s="6" t="s">
        <v>1009</v>
      </c>
      <c r="F142" s="6" t="s">
        <v>345</v>
      </c>
      <c r="G142" s="7">
        <v>31511</v>
      </c>
      <c r="H142" s="7">
        <v>32009.666666699999</v>
      </c>
      <c r="I142" s="38">
        <v>1.5825161584843261</v>
      </c>
      <c r="J142" s="8"/>
    </row>
    <row r="143" spans="1:10" x14ac:dyDescent="0.3">
      <c r="A143" s="4" t="s">
        <v>62</v>
      </c>
      <c r="B143" s="5" t="s">
        <v>107</v>
      </c>
      <c r="C143" s="6" t="s">
        <v>262</v>
      </c>
      <c r="D143" s="5" t="s">
        <v>263</v>
      </c>
      <c r="E143" s="6" t="s">
        <v>1009</v>
      </c>
      <c r="F143" s="6" t="s">
        <v>345</v>
      </c>
      <c r="G143" s="7">
        <v>30950</v>
      </c>
      <c r="H143" s="7">
        <v>30950</v>
      </c>
      <c r="I143" s="38">
        <v>0</v>
      </c>
      <c r="J143" s="8"/>
    </row>
    <row r="144" spans="1:10" x14ac:dyDescent="0.3">
      <c r="A144" s="4" t="s">
        <v>62</v>
      </c>
      <c r="B144" s="5" t="s">
        <v>107</v>
      </c>
      <c r="C144" s="6" t="s">
        <v>178</v>
      </c>
      <c r="D144" s="5" t="s">
        <v>179</v>
      </c>
      <c r="E144" s="6" t="s">
        <v>1009</v>
      </c>
      <c r="F144" s="6" t="s">
        <v>345</v>
      </c>
      <c r="G144" s="7">
        <v>28000</v>
      </c>
      <c r="H144" s="7">
        <v>31800</v>
      </c>
      <c r="I144" s="38">
        <v>13.571428571428568</v>
      </c>
      <c r="J144" s="8"/>
    </row>
    <row r="145" spans="1:10" x14ac:dyDescent="0.3">
      <c r="A145" s="4" t="s">
        <v>56</v>
      </c>
      <c r="B145" s="5" t="s">
        <v>182</v>
      </c>
      <c r="C145" s="6" t="s">
        <v>183</v>
      </c>
      <c r="D145" s="5" t="s">
        <v>182</v>
      </c>
      <c r="E145" s="6" t="s">
        <v>1009</v>
      </c>
      <c r="F145" s="6" t="s">
        <v>345</v>
      </c>
      <c r="G145" s="7">
        <v>33240</v>
      </c>
      <c r="H145" s="7">
        <v>33781</v>
      </c>
      <c r="I145" s="38">
        <v>1.6275571600481431</v>
      </c>
      <c r="J145" s="8"/>
    </row>
    <row r="146" spans="1:10" x14ac:dyDescent="0.3">
      <c r="A146" s="4" t="s">
        <v>53</v>
      </c>
      <c r="B146" s="5" t="s">
        <v>146</v>
      </c>
      <c r="C146" s="6" t="s">
        <v>184</v>
      </c>
      <c r="D146" s="5" t="s">
        <v>185</v>
      </c>
      <c r="E146" s="6" t="s">
        <v>1009</v>
      </c>
      <c r="F146" s="6" t="s">
        <v>345</v>
      </c>
      <c r="G146" s="7">
        <v>29900</v>
      </c>
      <c r="H146" s="7">
        <v>30150</v>
      </c>
      <c r="I146" s="38">
        <v>0.83612040133780319</v>
      </c>
      <c r="J146" s="8"/>
    </row>
    <row r="147" spans="1:10" x14ac:dyDescent="0.3">
      <c r="A147" s="4" t="s">
        <v>53</v>
      </c>
      <c r="B147" s="5" t="s">
        <v>146</v>
      </c>
      <c r="C147" s="6" t="s">
        <v>188</v>
      </c>
      <c r="D147" s="5" t="s">
        <v>189</v>
      </c>
      <c r="E147" s="6" t="s">
        <v>1009</v>
      </c>
      <c r="F147" s="6" t="s">
        <v>345</v>
      </c>
      <c r="G147" s="7">
        <v>27225</v>
      </c>
      <c r="H147" s="7">
        <v>27225</v>
      </c>
      <c r="I147" s="38">
        <v>0</v>
      </c>
      <c r="J147" s="8"/>
    </row>
    <row r="148" spans="1:10" x14ac:dyDescent="0.3">
      <c r="A148" s="4" t="s">
        <v>53</v>
      </c>
      <c r="B148" s="5" t="s">
        <v>146</v>
      </c>
      <c r="C148" s="6" t="s">
        <v>192</v>
      </c>
      <c r="D148" s="5" t="s">
        <v>193</v>
      </c>
      <c r="E148" s="6" t="s">
        <v>1009</v>
      </c>
      <c r="F148" s="6" t="s">
        <v>345</v>
      </c>
      <c r="G148" s="7">
        <v>30320</v>
      </c>
      <c r="H148" s="7">
        <v>30900</v>
      </c>
      <c r="I148" s="38">
        <v>1.9129287598944611</v>
      </c>
      <c r="J148" s="8"/>
    </row>
    <row r="149" spans="1:10" x14ac:dyDescent="0.3">
      <c r="A149" s="4" t="s">
        <v>53</v>
      </c>
      <c r="B149" s="5" t="s">
        <v>146</v>
      </c>
      <c r="C149" s="6" t="s">
        <v>477</v>
      </c>
      <c r="D149" s="5" t="s">
        <v>478</v>
      </c>
      <c r="E149" s="6" t="s">
        <v>1009</v>
      </c>
      <c r="F149" s="6" t="s">
        <v>345</v>
      </c>
      <c r="G149" s="7">
        <v>28400</v>
      </c>
      <c r="H149" s="7">
        <v>29400</v>
      </c>
      <c r="I149" s="38">
        <v>3.5211267605633756</v>
      </c>
      <c r="J149" s="8"/>
    </row>
    <row r="150" spans="1:10" x14ac:dyDescent="0.3">
      <c r="A150" s="4" t="s">
        <v>53</v>
      </c>
      <c r="B150" s="5" t="s">
        <v>146</v>
      </c>
      <c r="C150" s="6" t="s">
        <v>526</v>
      </c>
      <c r="D150" s="5" t="s">
        <v>527</v>
      </c>
      <c r="E150" s="6" t="s">
        <v>1009</v>
      </c>
      <c r="F150" s="6" t="s">
        <v>345</v>
      </c>
      <c r="G150" s="7">
        <v>31100</v>
      </c>
      <c r="H150" s="7">
        <v>30933.333333300001</v>
      </c>
      <c r="I150" s="38">
        <v>-0.53590568070739364</v>
      </c>
      <c r="J150" s="8"/>
    </row>
    <row r="151" spans="1:10" x14ac:dyDescent="0.3">
      <c r="A151" s="4" t="s">
        <v>53</v>
      </c>
      <c r="B151" s="5" t="s">
        <v>146</v>
      </c>
      <c r="C151" s="6" t="s">
        <v>194</v>
      </c>
      <c r="D151" s="5" t="s">
        <v>195</v>
      </c>
      <c r="E151" s="6" t="s">
        <v>1009</v>
      </c>
      <c r="F151" s="6" t="s">
        <v>345</v>
      </c>
      <c r="G151" s="7">
        <v>29650</v>
      </c>
      <c r="H151" s="7">
        <v>30600</v>
      </c>
      <c r="I151" s="38">
        <v>3.2040472175379531</v>
      </c>
      <c r="J151" s="8"/>
    </row>
    <row r="152" spans="1:10" x14ac:dyDescent="0.3">
      <c r="A152" s="4" t="s">
        <v>53</v>
      </c>
      <c r="B152" s="5" t="s">
        <v>146</v>
      </c>
      <c r="C152" s="6" t="s">
        <v>329</v>
      </c>
      <c r="D152" s="5" t="s">
        <v>330</v>
      </c>
      <c r="E152" s="6" t="s">
        <v>1009</v>
      </c>
      <c r="F152" s="6" t="s">
        <v>345</v>
      </c>
      <c r="G152" s="7">
        <v>30333.333333300001</v>
      </c>
      <c r="H152" s="7">
        <v>30933.333333300001</v>
      </c>
      <c r="I152" s="38">
        <v>1.978021978024147</v>
      </c>
      <c r="J152" s="8"/>
    </row>
    <row r="153" spans="1:10" x14ac:dyDescent="0.3">
      <c r="A153" s="4" t="s">
        <v>52</v>
      </c>
      <c r="B153" s="5" t="s">
        <v>119</v>
      </c>
      <c r="C153" s="6" t="s">
        <v>120</v>
      </c>
      <c r="D153" s="5" t="s">
        <v>121</v>
      </c>
      <c r="E153" s="6" t="s">
        <v>1009</v>
      </c>
      <c r="F153" s="6" t="s">
        <v>345</v>
      </c>
      <c r="G153" s="7">
        <v>30075</v>
      </c>
      <c r="H153" s="7">
        <v>29600</v>
      </c>
      <c r="I153" s="38">
        <v>-1.5793848711554426</v>
      </c>
      <c r="J153" s="8"/>
    </row>
    <row r="154" spans="1:10" x14ac:dyDescent="0.3">
      <c r="A154" s="4" t="s">
        <v>52</v>
      </c>
      <c r="B154" s="5" t="s">
        <v>119</v>
      </c>
      <c r="C154" s="6" t="s">
        <v>266</v>
      </c>
      <c r="D154" s="5" t="s">
        <v>267</v>
      </c>
      <c r="E154" s="6" t="s">
        <v>1009</v>
      </c>
      <c r="F154" s="6" t="s">
        <v>345</v>
      </c>
      <c r="G154" s="7">
        <v>30400</v>
      </c>
      <c r="H154" s="7">
        <v>30433.333333300001</v>
      </c>
      <c r="I154" s="38">
        <v>0.10964912269737503</v>
      </c>
      <c r="J154" s="8"/>
    </row>
    <row r="155" spans="1:10" x14ac:dyDescent="0.3">
      <c r="A155" s="4" t="s">
        <v>52</v>
      </c>
      <c r="B155" s="5" t="s">
        <v>119</v>
      </c>
      <c r="C155" s="6" t="s">
        <v>528</v>
      </c>
      <c r="D155" s="5" t="s">
        <v>529</v>
      </c>
      <c r="E155" s="6" t="s">
        <v>1009</v>
      </c>
      <c r="F155" s="6" t="s">
        <v>345</v>
      </c>
      <c r="G155" s="7">
        <v>31600</v>
      </c>
      <c r="H155" s="7">
        <v>31375</v>
      </c>
      <c r="I155" s="38">
        <v>-0.7120253164557</v>
      </c>
      <c r="J155" s="8"/>
    </row>
    <row r="156" spans="1:10" x14ac:dyDescent="0.3">
      <c r="A156" s="4" t="s">
        <v>52</v>
      </c>
      <c r="B156" s="5" t="s">
        <v>119</v>
      </c>
      <c r="C156" s="6" t="s">
        <v>260</v>
      </c>
      <c r="D156" s="5" t="s">
        <v>261</v>
      </c>
      <c r="E156" s="6" t="s">
        <v>1009</v>
      </c>
      <c r="F156" s="6" t="s">
        <v>345</v>
      </c>
      <c r="G156" s="7">
        <v>29333.333333300001</v>
      </c>
      <c r="H156" s="7">
        <v>29016.666666699999</v>
      </c>
      <c r="I156" s="38">
        <v>-1.0795454543194194</v>
      </c>
      <c r="J156" s="8"/>
    </row>
    <row r="157" spans="1:10" x14ac:dyDescent="0.3">
      <c r="A157" s="4" t="s">
        <v>52</v>
      </c>
      <c r="B157" s="5" t="s">
        <v>119</v>
      </c>
      <c r="C157" s="6" t="s">
        <v>293</v>
      </c>
      <c r="D157" s="5" t="s">
        <v>294</v>
      </c>
      <c r="E157" s="6" t="s">
        <v>1009</v>
      </c>
      <c r="F157" s="6" t="s">
        <v>345</v>
      </c>
      <c r="G157" s="7">
        <v>27783.333333300001</v>
      </c>
      <c r="H157" s="7">
        <v>29200</v>
      </c>
      <c r="I157" s="38">
        <v>5.0989802040853016</v>
      </c>
      <c r="J157" s="8"/>
    </row>
    <row r="158" spans="1:10" x14ac:dyDescent="0.3">
      <c r="A158" s="4" t="s">
        <v>60</v>
      </c>
      <c r="B158" s="5" t="s">
        <v>98</v>
      </c>
      <c r="C158" s="6" t="s">
        <v>295</v>
      </c>
      <c r="D158" s="5" t="s">
        <v>296</v>
      </c>
      <c r="E158" s="6" t="s">
        <v>1009</v>
      </c>
      <c r="F158" s="6" t="s">
        <v>345</v>
      </c>
      <c r="G158" s="7">
        <v>34500</v>
      </c>
      <c r="H158" s="7">
        <v>34666.666666700003</v>
      </c>
      <c r="I158" s="38">
        <v>0.48309178753624948</v>
      </c>
      <c r="J158" s="8"/>
    </row>
    <row r="159" spans="1:10" x14ac:dyDescent="0.3">
      <c r="A159" s="4" t="s">
        <v>60</v>
      </c>
      <c r="B159" s="5" t="s">
        <v>98</v>
      </c>
      <c r="C159" s="6" t="s">
        <v>303</v>
      </c>
      <c r="D159" s="5" t="s">
        <v>304</v>
      </c>
      <c r="E159" s="6" t="s">
        <v>1009</v>
      </c>
      <c r="F159" s="6" t="s">
        <v>345</v>
      </c>
      <c r="G159" s="7">
        <v>35800</v>
      </c>
      <c r="H159" s="7">
        <v>35800</v>
      </c>
      <c r="I159" s="38">
        <v>0</v>
      </c>
      <c r="J159" s="8"/>
    </row>
    <row r="160" spans="1:10" x14ac:dyDescent="0.3">
      <c r="A160" s="4" t="s">
        <v>60</v>
      </c>
      <c r="B160" s="5" t="s">
        <v>98</v>
      </c>
      <c r="C160" s="6" t="s">
        <v>99</v>
      </c>
      <c r="D160" s="5" t="s">
        <v>100</v>
      </c>
      <c r="E160" s="6" t="s">
        <v>1009</v>
      </c>
      <c r="F160" s="6" t="s">
        <v>345</v>
      </c>
      <c r="G160" s="7">
        <v>28900</v>
      </c>
      <c r="H160" s="7">
        <v>30950</v>
      </c>
      <c r="I160" s="38">
        <v>7.0934256055363409</v>
      </c>
      <c r="J160" s="8"/>
    </row>
    <row r="161" spans="1:10" x14ac:dyDescent="0.3">
      <c r="A161" s="4" t="s">
        <v>66</v>
      </c>
      <c r="B161" s="5" t="s">
        <v>198</v>
      </c>
      <c r="C161" s="6" t="s">
        <v>258</v>
      </c>
      <c r="D161" s="5" t="s">
        <v>259</v>
      </c>
      <c r="E161" s="6" t="s">
        <v>1009</v>
      </c>
      <c r="F161" s="6" t="s">
        <v>345</v>
      </c>
      <c r="G161" s="7">
        <v>42000</v>
      </c>
      <c r="H161" s="7">
        <v>39333.333333299997</v>
      </c>
      <c r="I161" s="38">
        <v>-6.3492063492857191</v>
      </c>
      <c r="J161" s="8"/>
    </row>
    <row r="162" spans="1:10" x14ac:dyDescent="0.3">
      <c r="A162" s="4" t="s">
        <v>66</v>
      </c>
      <c r="B162" s="5" t="s">
        <v>198</v>
      </c>
      <c r="C162" s="6" t="s">
        <v>282</v>
      </c>
      <c r="D162" s="5" t="s">
        <v>283</v>
      </c>
      <c r="E162" s="6" t="s">
        <v>1009</v>
      </c>
      <c r="F162" s="6" t="s">
        <v>345</v>
      </c>
      <c r="G162" s="7">
        <v>33500</v>
      </c>
      <c r="H162" s="7">
        <v>36500</v>
      </c>
      <c r="I162" s="38">
        <v>8.9552238805970177</v>
      </c>
      <c r="J162" s="8"/>
    </row>
    <row r="163" spans="1:10" x14ac:dyDescent="0.3">
      <c r="A163" s="4" t="s">
        <v>57</v>
      </c>
      <c r="B163" s="5" t="s">
        <v>156</v>
      </c>
      <c r="C163" s="6" t="s">
        <v>530</v>
      </c>
      <c r="D163" s="5" t="s">
        <v>531</v>
      </c>
      <c r="E163" s="6" t="s">
        <v>1009</v>
      </c>
      <c r="F163" s="6" t="s">
        <v>345</v>
      </c>
      <c r="G163" s="7">
        <v>35533.333333299997</v>
      </c>
      <c r="H163" s="7">
        <v>35533.333333299997</v>
      </c>
      <c r="I163" s="38">
        <v>0</v>
      </c>
      <c r="J163" s="8"/>
    </row>
    <row r="164" spans="1:10" x14ac:dyDescent="0.3">
      <c r="A164" s="4" t="s">
        <v>57</v>
      </c>
      <c r="B164" s="5" t="s">
        <v>156</v>
      </c>
      <c r="C164" s="6" t="s">
        <v>493</v>
      </c>
      <c r="D164" s="5" t="s">
        <v>494</v>
      </c>
      <c r="E164" s="6" t="s">
        <v>1009</v>
      </c>
      <c r="F164" s="6" t="s">
        <v>345</v>
      </c>
      <c r="G164" s="7">
        <v>31566.666666699999</v>
      </c>
      <c r="H164" s="7">
        <v>31933.333333300001</v>
      </c>
      <c r="I164" s="38">
        <v>1.1615628297770186</v>
      </c>
      <c r="J164" s="8"/>
    </row>
    <row r="165" spans="1:10" x14ac:dyDescent="0.3">
      <c r="A165" s="4" t="s">
        <v>57</v>
      </c>
      <c r="B165" s="5" t="s">
        <v>156</v>
      </c>
      <c r="C165" s="6" t="s">
        <v>495</v>
      </c>
      <c r="D165" s="5" t="s">
        <v>496</v>
      </c>
      <c r="E165" s="6" t="s">
        <v>1009</v>
      </c>
      <c r="F165" s="6" t="s">
        <v>345</v>
      </c>
      <c r="G165" s="7">
        <v>35833.333333299997</v>
      </c>
      <c r="H165" s="7">
        <v>36000</v>
      </c>
      <c r="I165" s="38">
        <v>0.46511627916323572</v>
      </c>
      <c r="J165" s="8"/>
    </row>
    <row r="166" spans="1:10" x14ac:dyDescent="0.3">
      <c r="A166" s="4" t="s">
        <v>57</v>
      </c>
      <c r="B166" s="5" t="s">
        <v>156</v>
      </c>
      <c r="C166" s="6" t="s">
        <v>501</v>
      </c>
      <c r="D166" s="5" t="s">
        <v>502</v>
      </c>
      <c r="E166" s="6" t="s">
        <v>1009</v>
      </c>
      <c r="F166" s="6" t="s">
        <v>345</v>
      </c>
      <c r="G166" s="7">
        <v>30140</v>
      </c>
      <c r="H166" s="7">
        <v>29620</v>
      </c>
      <c r="I166" s="38">
        <v>-1.725282017252816</v>
      </c>
      <c r="J166" s="8"/>
    </row>
    <row r="167" spans="1:10" x14ac:dyDescent="0.3">
      <c r="A167" s="4" t="s">
        <v>57</v>
      </c>
      <c r="B167" s="5" t="s">
        <v>156</v>
      </c>
      <c r="C167" s="6" t="s">
        <v>331</v>
      </c>
      <c r="D167" s="5" t="s">
        <v>332</v>
      </c>
      <c r="E167" s="6" t="s">
        <v>1009</v>
      </c>
      <c r="F167" s="6" t="s">
        <v>345</v>
      </c>
      <c r="G167" s="7">
        <v>34650</v>
      </c>
      <c r="H167" s="7">
        <v>34650</v>
      </c>
      <c r="I167" s="38">
        <v>0</v>
      </c>
      <c r="J167" s="8"/>
    </row>
    <row r="168" spans="1:10" x14ac:dyDescent="0.3">
      <c r="A168" s="4" t="s">
        <v>57</v>
      </c>
      <c r="B168" s="5" t="s">
        <v>156</v>
      </c>
      <c r="C168" s="6" t="s">
        <v>203</v>
      </c>
      <c r="D168" s="5" t="s">
        <v>204</v>
      </c>
      <c r="E168" s="6" t="s">
        <v>1009</v>
      </c>
      <c r="F168" s="6" t="s">
        <v>345</v>
      </c>
      <c r="G168" s="7">
        <v>29450</v>
      </c>
      <c r="H168" s="7">
        <v>29575</v>
      </c>
      <c r="I168" s="38">
        <v>0.42444821731748572</v>
      </c>
      <c r="J168" s="8"/>
    </row>
    <row r="169" spans="1:10" x14ac:dyDescent="0.3">
      <c r="A169" s="4" t="s">
        <v>51</v>
      </c>
      <c r="B169" s="5" t="s">
        <v>101</v>
      </c>
      <c r="C169" s="6" t="s">
        <v>102</v>
      </c>
      <c r="D169" s="5" t="s">
        <v>103</v>
      </c>
      <c r="E169" s="6" t="s">
        <v>1009</v>
      </c>
      <c r="F169" s="6" t="s">
        <v>345</v>
      </c>
      <c r="G169" s="7">
        <v>36466.666666700003</v>
      </c>
      <c r="H169" s="7">
        <v>35150</v>
      </c>
      <c r="I169" s="38">
        <v>-3.6106032907645358</v>
      </c>
      <c r="J169" s="8"/>
    </row>
    <row r="170" spans="1:10" x14ac:dyDescent="0.3">
      <c r="A170" s="4" t="s">
        <v>51</v>
      </c>
      <c r="B170" s="5" t="s">
        <v>101</v>
      </c>
      <c r="C170" s="6" t="s">
        <v>149</v>
      </c>
      <c r="D170" s="5" t="s">
        <v>150</v>
      </c>
      <c r="E170" s="6" t="s">
        <v>1009</v>
      </c>
      <c r="F170" s="6" t="s">
        <v>345</v>
      </c>
      <c r="G170" s="7">
        <v>31666.666666699999</v>
      </c>
      <c r="H170" s="7">
        <v>31666.666666699999</v>
      </c>
      <c r="I170" s="38">
        <v>0</v>
      </c>
      <c r="J170" s="8"/>
    </row>
    <row r="171" spans="1:10" x14ac:dyDescent="0.3">
      <c r="A171" s="4" t="s">
        <v>51</v>
      </c>
      <c r="B171" s="5" t="s">
        <v>101</v>
      </c>
      <c r="C171" s="6" t="s">
        <v>268</v>
      </c>
      <c r="D171" s="5" t="s">
        <v>269</v>
      </c>
      <c r="E171" s="6" t="s">
        <v>1009</v>
      </c>
      <c r="F171" s="6" t="s">
        <v>345</v>
      </c>
      <c r="G171" s="7">
        <v>31650</v>
      </c>
      <c r="H171" s="7">
        <v>31300</v>
      </c>
      <c r="I171" s="38">
        <v>-1.1058451816745696</v>
      </c>
      <c r="J171" s="8"/>
    </row>
    <row r="172" spans="1:10" x14ac:dyDescent="0.3">
      <c r="A172" s="4" t="s">
        <v>51</v>
      </c>
      <c r="B172" s="5" t="s">
        <v>101</v>
      </c>
      <c r="C172" s="6" t="s">
        <v>209</v>
      </c>
      <c r="D172" s="5" t="s">
        <v>210</v>
      </c>
      <c r="E172" s="6" t="s">
        <v>1009</v>
      </c>
      <c r="F172" s="6" t="s">
        <v>345</v>
      </c>
      <c r="G172" s="7">
        <v>36100</v>
      </c>
      <c r="H172" s="7">
        <v>35100</v>
      </c>
      <c r="I172" s="38">
        <v>-2.7700831024930705</v>
      </c>
      <c r="J172" s="8"/>
    </row>
    <row r="173" spans="1:10" x14ac:dyDescent="0.3">
      <c r="A173" s="4" t="s">
        <v>61</v>
      </c>
      <c r="B173" s="5" t="s">
        <v>139</v>
      </c>
      <c r="C173" s="6" t="s">
        <v>140</v>
      </c>
      <c r="D173" s="5" t="s">
        <v>141</v>
      </c>
      <c r="E173" s="6" t="s">
        <v>1009</v>
      </c>
      <c r="F173" s="6" t="s">
        <v>345</v>
      </c>
      <c r="G173" s="7">
        <v>27500</v>
      </c>
      <c r="H173" s="7">
        <v>31000</v>
      </c>
      <c r="I173" s="38">
        <v>12.72727272727272</v>
      </c>
      <c r="J173" s="8"/>
    </row>
    <row r="174" spans="1:10" x14ac:dyDescent="0.3">
      <c r="A174" s="4" t="s">
        <v>54</v>
      </c>
      <c r="B174" s="5" t="s">
        <v>129</v>
      </c>
      <c r="C174" s="6" t="s">
        <v>309</v>
      </c>
      <c r="D174" s="5" t="s">
        <v>310</v>
      </c>
      <c r="E174" s="6" t="s">
        <v>1009</v>
      </c>
      <c r="F174" s="6" t="s">
        <v>345</v>
      </c>
      <c r="G174" s="7">
        <v>31416.666666699999</v>
      </c>
      <c r="H174" s="7">
        <v>31016.666666699999</v>
      </c>
      <c r="I174" s="38">
        <v>-1.2732095490702644</v>
      </c>
      <c r="J174" s="8"/>
    </row>
    <row r="175" spans="1:10" x14ac:dyDescent="0.3">
      <c r="A175" s="4" t="s">
        <v>54</v>
      </c>
      <c r="B175" s="5" t="s">
        <v>129</v>
      </c>
      <c r="C175" s="6" t="s">
        <v>130</v>
      </c>
      <c r="D175" s="5" t="s">
        <v>131</v>
      </c>
      <c r="E175" s="6" t="s">
        <v>1009</v>
      </c>
      <c r="F175" s="6" t="s">
        <v>345</v>
      </c>
      <c r="G175" s="7">
        <v>32000</v>
      </c>
      <c r="H175" s="7">
        <v>32700</v>
      </c>
      <c r="I175" s="38">
        <v>2.1875000000000089</v>
      </c>
      <c r="J175" s="8"/>
    </row>
    <row r="176" spans="1:10" x14ac:dyDescent="0.3">
      <c r="A176" s="4" t="s">
        <v>55</v>
      </c>
      <c r="B176" s="5" t="s">
        <v>157</v>
      </c>
      <c r="C176" s="6" t="s">
        <v>158</v>
      </c>
      <c r="D176" s="5" t="s">
        <v>159</v>
      </c>
      <c r="E176" s="6" t="s">
        <v>1009</v>
      </c>
      <c r="F176" s="6" t="s">
        <v>345</v>
      </c>
      <c r="G176" s="7">
        <v>36550</v>
      </c>
      <c r="H176" s="7">
        <v>37225</v>
      </c>
      <c r="I176" s="38">
        <v>1.8467852257181949</v>
      </c>
      <c r="J176" s="8"/>
    </row>
    <row r="177" spans="1:10" x14ac:dyDescent="0.3">
      <c r="A177" s="4" t="s">
        <v>55</v>
      </c>
      <c r="B177" s="5" t="s">
        <v>157</v>
      </c>
      <c r="C177" s="6" t="s">
        <v>222</v>
      </c>
      <c r="D177" s="5" t="s">
        <v>223</v>
      </c>
      <c r="E177" s="6" t="s">
        <v>1009</v>
      </c>
      <c r="F177" s="6" t="s">
        <v>345</v>
      </c>
      <c r="G177" s="7">
        <v>30700</v>
      </c>
      <c r="H177" s="7">
        <v>30700</v>
      </c>
      <c r="I177" s="38">
        <v>0</v>
      </c>
      <c r="J177" s="8"/>
    </row>
    <row r="178" spans="1:10" x14ac:dyDescent="0.3">
      <c r="A178" s="4" t="s">
        <v>55</v>
      </c>
      <c r="B178" s="5" t="s">
        <v>157</v>
      </c>
      <c r="C178" s="6" t="s">
        <v>224</v>
      </c>
      <c r="D178" s="5" t="s">
        <v>225</v>
      </c>
      <c r="E178" s="6" t="s">
        <v>1009</v>
      </c>
      <c r="F178" s="6" t="s">
        <v>345</v>
      </c>
      <c r="G178" s="7">
        <v>34250</v>
      </c>
      <c r="H178" s="7">
        <v>35325</v>
      </c>
      <c r="I178" s="38">
        <v>3.1386861313868586</v>
      </c>
      <c r="J178" s="8"/>
    </row>
    <row r="179" spans="1:10" x14ac:dyDescent="0.3">
      <c r="A179" s="4" t="s">
        <v>55</v>
      </c>
      <c r="B179" s="5" t="s">
        <v>157</v>
      </c>
      <c r="C179" s="6" t="s">
        <v>400</v>
      </c>
      <c r="D179" s="5" t="s">
        <v>401</v>
      </c>
      <c r="E179" s="6" t="s">
        <v>1009</v>
      </c>
      <c r="F179" s="6" t="s">
        <v>345</v>
      </c>
      <c r="G179" s="7">
        <v>34900</v>
      </c>
      <c r="H179" s="7">
        <v>35350</v>
      </c>
      <c r="I179" s="38">
        <v>1.2893982808023008</v>
      </c>
      <c r="J179" s="8"/>
    </row>
    <row r="180" spans="1:10" x14ac:dyDescent="0.3">
      <c r="A180" s="4" t="s">
        <v>55</v>
      </c>
      <c r="B180" s="5" t="s">
        <v>157</v>
      </c>
      <c r="C180" s="6" t="s">
        <v>228</v>
      </c>
      <c r="D180" s="5" t="s">
        <v>229</v>
      </c>
      <c r="E180" s="6" t="s">
        <v>1009</v>
      </c>
      <c r="F180" s="6" t="s">
        <v>345</v>
      </c>
      <c r="G180" s="7">
        <v>36600</v>
      </c>
      <c r="H180" s="7">
        <v>37275</v>
      </c>
      <c r="I180" s="38">
        <v>1.8442622950819665</v>
      </c>
      <c r="J180" s="8"/>
    </row>
    <row r="181" spans="1:10" x14ac:dyDescent="0.3">
      <c r="A181" s="4" t="s">
        <v>65</v>
      </c>
      <c r="B181" s="5" t="s">
        <v>104</v>
      </c>
      <c r="C181" s="6" t="s">
        <v>105</v>
      </c>
      <c r="D181" s="5" t="s">
        <v>106</v>
      </c>
      <c r="E181" s="6" t="s">
        <v>1009</v>
      </c>
      <c r="F181" s="6" t="s">
        <v>345</v>
      </c>
      <c r="G181" s="7">
        <v>30666.666666699999</v>
      </c>
      <c r="H181" s="7">
        <v>31000</v>
      </c>
      <c r="I181" s="38">
        <v>1.0869565216292454</v>
      </c>
      <c r="J181" s="8"/>
    </row>
    <row r="182" spans="1:10" x14ac:dyDescent="0.3">
      <c r="A182" s="4" t="s">
        <v>65</v>
      </c>
      <c r="B182" s="5" t="s">
        <v>104</v>
      </c>
      <c r="C182" s="6" t="s">
        <v>311</v>
      </c>
      <c r="D182" s="5" t="s">
        <v>312</v>
      </c>
      <c r="E182" s="6" t="s">
        <v>1009</v>
      </c>
      <c r="F182" s="6" t="s">
        <v>345</v>
      </c>
      <c r="G182" s="7">
        <v>34150</v>
      </c>
      <c r="H182" s="7">
        <v>36500</v>
      </c>
      <c r="I182" s="38">
        <v>6.8814055636896132</v>
      </c>
      <c r="J182" s="8"/>
    </row>
    <row r="183" spans="1:10" x14ac:dyDescent="0.3">
      <c r="A183" s="4" t="s">
        <v>65</v>
      </c>
      <c r="B183" s="5" t="s">
        <v>104</v>
      </c>
      <c r="C183" s="6" t="s">
        <v>162</v>
      </c>
      <c r="D183" s="5" t="s">
        <v>163</v>
      </c>
      <c r="E183" s="6" t="s">
        <v>1009</v>
      </c>
      <c r="F183" s="6" t="s">
        <v>345</v>
      </c>
      <c r="G183" s="7">
        <v>31333.333333300001</v>
      </c>
      <c r="H183" s="7">
        <v>32500</v>
      </c>
      <c r="I183" s="38">
        <v>3.7234042554294966</v>
      </c>
      <c r="J183" s="8"/>
    </row>
    <row r="184" spans="1:10" x14ac:dyDescent="0.3">
      <c r="A184" s="4" t="s">
        <v>65</v>
      </c>
      <c r="B184" s="5" t="s">
        <v>104</v>
      </c>
      <c r="C184" s="6" t="s">
        <v>232</v>
      </c>
      <c r="D184" s="5" t="s">
        <v>233</v>
      </c>
      <c r="E184" s="6" t="s">
        <v>1009</v>
      </c>
      <c r="F184" s="6" t="s">
        <v>345</v>
      </c>
      <c r="G184" s="7">
        <v>29000</v>
      </c>
      <c r="H184" s="7">
        <v>29000</v>
      </c>
      <c r="I184" s="38">
        <v>0</v>
      </c>
      <c r="J184" s="8"/>
    </row>
    <row r="185" spans="1:10" x14ac:dyDescent="0.3">
      <c r="A185" s="4" t="s">
        <v>58</v>
      </c>
      <c r="B185" s="5" t="s">
        <v>151</v>
      </c>
      <c r="C185" s="6" t="s">
        <v>152</v>
      </c>
      <c r="D185" s="5" t="s">
        <v>153</v>
      </c>
      <c r="E185" s="6" t="s">
        <v>1009</v>
      </c>
      <c r="F185" s="6" t="s">
        <v>345</v>
      </c>
      <c r="G185" s="7">
        <v>33777.666666700003</v>
      </c>
      <c r="H185" s="7">
        <v>35025</v>
      </c>
      <c r="I185" s="38">
        <v>3.6927753050795875</v>
      </c>
      <c r="J185" s="8"/>
    </row>
    <row r="186" spans="1:10" x14ac:dyDescent="0.3">
      <c r="A186" s="4" t="s">
        <v>58</v>
      </c>
      <c r="B186" s="5" t="s">
        <v>151</v>
      </c>
      <c r="C186" s="6" t="s">
        <v>513</v>
      </c>
      <c r="D186" s="5" t="s">
        <v>514</v>
      </c>
      <c r="E186" s="6" t="s">
        <v>1009</v>
      </c>
      <c r="F186" s="6" t="s">
        <v>345</v>
      </c>
      <c r="G186" s="7">
        <v>32500</v>
      </c>
      <c r="H186" s="7">
        <v>32166.666666699999</v>
      </c>
      <c r="I186" s="38">
        <v>-1.0256410255384596</v>
      </c>
      <c r="J186" s="8"/>
    </row>
    <row r="187" spans="1:10" x14ac:dyDescent="0.3">
      <c r="A187" s="4" t="s">
        <v>58</v>
      </c>
      <c r="B187" s="5" t="s">
        <v>151</v>
      </c>
      <c r="C187" s="6" t="s">
        <v>515</v>
      </c>
      <c r="D187" s="5" t="s">
        <v>516</v>
      </c>
      <c r="E187" s="6" t="s">
        <v>1009</v>
      </c>
      <c r="F187" s="6" t="s">
        <v>345</v>
      </c>
      <c r="G187" s="7">
        <v>32933.333333299997</v>
      </c>
      <c r="H187" s="7">
        <v>32933.333333299997</v>
      </c>
      <c r="I187" s="38">
        <v>0</v>
      </c>
      <c r="J187" s="8"/>
    </row>
    <row r="188" spans="1:10" x14ac:dyDescent="0.3">
      <c r="A188" s="4" t="s">
        <v>58</v>
      </c>
      <c r="B188" s="5" t="s">
        <v>151</v>
      </c>
      <c r="C188" s="6" t="s">
        <v>1010</v>
      </c>
      <c r="D188" s="5" t="s">
        <v>1011</v>
      </c>
      <c r="E188" s="6" t="s">
        <v>1009</v>
      </c>
      <c r="F188" s="6" t="s">
        <v>345</v>
      </c>
      <c r="G188" s="7">
        <v>36190.5</v>
      </c>
      <c r="H188" s="7">
        <v>36190.5</v>
      </c>
      <c r="I188" s="38">
        <v>0</v>
      </c>
      <c r="J188" s="8"/>
    </row>
    <row r="189" spans="1:10" x14ac:dyDescent="0.3">
      <c r="A189" s="4" t="s">
        <v>59</v>
      </c>
      <c r="B189" s="5" t="s">
        <v>132</v>
      </c>
      <c r="C189" s="6" t="s">
        <v>276</v>
      </c>
      <c r="D189" s="5" t="s">
        <v>277</v>
      </c>
      <c r="E189" s="6" t="s">
        <v>1009</v>
      </c>
      <c r="F189" s="6" t="s">
        <v>345</v>
      </c>
      <c r="G189" s="7">
        <v>34216.666666700003</v>
      </c>
      <c r="H189" s="7">
        <v>34216.666666700003</v>
      </c>
      <c r="I189" s="38">
        <v>0</v>
      </c>
      <c r="J189" s="8"/>
    </row>
    <row r="190" spans="1:10" x14ac:dyDescent="0.3">
      <c r="A190" s="4" t="s">
        <v>59</v>
      </c>
      <c r="B190" s="5" t="s">
        <v>132</v>
      </c>
      <c r="C190" s="6" t="s">
        <v>370</v>
      </c>
      <c r="D190" s="5" t="s">
        <v>371</v>
      </c>
      <c r="E190" s="6" t="s">
        <v>1009</v>
      </c>
      <c r="F190" s="6" t="s">
        <v>345</v>
      </c>
      <c r="G190" s="7">
        <v>34950</v>
      </c>
      <c r="H190" s="7">
        <v>34225</v>
      </c>
      <c r="I190" s="38">
        <v>-2.0743919885550799</v>
      </c>
      <c r="J190" s="8"/>
    </row>
    <row r="191" spans="1:10" x14ac:dyDescent="0.3">
      <c r="A191" s="4" t="s">
        <v>59</v>
      </c>
      <c r="B191" s="5" t="s">
        <v>132</v>
      </c>
      <c r="C191" s="6" t="s">
        <v>245</v>
      </c>
      <c r="D191" s="5" t="s">
        <v>174</v>
      </c>
      <c r="E191" s="6" t="s">
        <v>1009</v>
      </c>
      <c r="F191" s="6" t="s">
        <v>345</v>
      </c>
      <c r="G191" s="7">
        <v>34550</v>
      </c>
      <c r="H191" s="7">
        <v>34725</v>
      </c>
      <c r="I191" s="38">
        <v>0.50651230101301792</v>
      </c>
      <c r="J191" s="8"/>
    </row>
    <row r="192" spans="1:10" x14ac:dyDescent="0.3">
      <c r="A192" s="4" t="s">
        <v>59</v>
      </c>
      <c r="B192" s="5" t="s">
        <v>132</v>
      </c>
      <c r="C192" s="6" t="s">
        <v>313</v>
      </c>
      <c r="D192" s="5" t="s">
        <v>314</v>
      </c>
      <c r="E192" s="6" t="s">
        <v>1009</v>
      </c>
      <c r="F192" s="6" t="s">
        <v>345</v>
      </c>
      <c r="G192" s="7">
        <v>30050</v>
      </c>
      <c r="H192" s="7">
        <v>30700</v>
      </c>
      <c r="I192" s="38">
        <v>2.1630615640598982</v>
      </c>
      <c r="J192" s="8"/>
    </row>
    <row r="193" spans="1:10" x14ac:dyDescent="0.3">
      <c r="A193" s="4" t="s">
        <v>59</v>
      </c>
      <c r="B193" s="5" t="s">
        <v>132</v>
      </c>
      <c r="C193" s="6" t="s">
        <v>322</v>
      </c>
      <c r="D193" s="5" t="s">
        <v>323</v>
      </c>
      <c r="E193" s="6" t="s">
        <v>1009</v>
      </c>
      <c r="F193" s="6" t="s">
        <v>345</v>
      </c>
      <c r="G193" s="7">
        <v>34000</v>
      </c>
      <c r="H193" s="7">
        <v>33750</v>
      </c>
      <c r="I193" s="38">
        <v>-0.73529411764705621</v>
      </c>
      <c r="J193" s="8"/>
    </row>
    <row r="194" spans="1:10" x14ac:dyDescent="0.3">
      <c r="A194" s="4" t="s">
        <v>54</v>
      </c>
      <c r="B194" s="5" t="s">
        <v>129</v>
      </c>
      <c r="C194" s="6" t="s">
        <v>309</v>
      </c>
      <c r="D194" s="5" t="s">
        <v>310</v>
      </c>
      <c r="E194" s="6" t="s">
        <v>1009</v>
      </c>
      <c r="F194" s="6" t="s">
        <v>534</v>
      </c>
      <c r="G194" s="7">
        <v>105125</v>
      </c>
      <c r="H194" s="7">
        <v>107025</v>
      </c>
      <c r="I194" s="38">
        <v>1.8073721759809702</v>
      </c>
      <c r="J194" s="8"/>
    </row>
    <row r="195" spans="1:10" x14ac:dyDescent="0.3">
      <c r="A195" s="4" t="s">
        <v>58</v>
      </c>
      <c r="B195" s="5" t="s">
        <v>151</v>
      </c>
      <c r="C195" s="6" t="s">
        <v>1010</v>
      </c>
      <c r="D195" s="5" t="s">
        <v>1011</v>
      </c>
      <c r="E195" s="6" t="s">
        <v>1009</v>
      </c>
      <c r="F195" s="6" t="s">
        <v>534</v>
      </c>
      <c r="G195" s="7">
        <v>123043</v>
      </c>
      <c r="H195" s="7">
        <v>129886</v>
      </c>
      <c r="I195" s="38">
        <v>5.5614703802735699</v>
      </c>
      <c r="J195" s="8"/>
    </row>
    <row r="196" spans="1:10" x14ac:dyDescent="0.3">
      <c r="A196" s="4" t="s">
        <v>57</v>
      </c>
      <c r="B196" s="5" t="s">
        <v>156</v>
      </c>
      <c r="C196" s="6" t="s">
        <v>331</v>
      </c>
      <c r="D196" s="5" t="s">
        <v>332</v>
      </c>
      <c r="E196" s="6" t="s">
        <v>1012</v>
      </c>
      <c r="F196" s="6" t="s">
        <v>326</v>
      </c>
      <c r="G196" s="7">
        <v>53200</v>
      </c>
      <c r="H196" s="7">
        <v>49266.666666700003</v>
      </c>
      <c r="I196" s="38">
        <v>-7.3934837092105248</v>
      </c>
      <c r="J196" s="8"/>
    </row>
    <row r="197" spans="1:10" x14ac:dyDescent="0.3">
      <c r="A197" s="4" t="s">
        <v>57</v>
      </c>
      <c r="B197" s="5" t="s">
        <v>156</v>
      </c>
      <c r="C197" s="6" t="s">
        <v>299</v>
      </c>
      <c r="D197" s="5" t="s">
        <v>300</v>
      </c>
      <c r="E197" s="6" t="s">
        <v>1012</v>
      </c>
      <c r="F197" s="6" t="s">
        <v>326</v>
      </c>
      <c r="G197" s="7">
        <v>47625</v>
      </c>
      <c r="H197" s="7">
        <v>47850</v>
      </c>
      <c r="I197" s="38">
        <v>0.47244094488188004</v>
      </c>
      <c r="J197" s="8"/>
    </row>
    <row r="198" spans="1:10" x14ac:dyDescent="0.3">
      <c r="A198" s="4" t="s">
        <v>57</v>
      </c>
      <c r="B198" s="5" t="s">
        <v>156</v>
      </c>
      <c r="C198" s="6" t="s">
        <v>333</v>
      </c>
      <c r="D198" s="5" t="s">
        <v>334</v>
      </c>
      <c r="E198" s="6" t="s">
        <v>1012</v>
      </c>
      <c r="F198" s="6" t="s">
        <v>326</v>
      </c>
      <c r="G198" s="7">
        <v>51154.5</v>
      </c>
      <c r="H198" s="7">
        <v>49945</v>
      </c>
      <c r="I198" s="38">
        <v>-2.364405868496422</v>
      </c>
      <c r="J198" s="8"/>
    </row>
    <row r="199" spans="1:10" x14ac:dyDescent="0.3">
      <c r="A199" s="4" t="s">
        <v>51</v>
      </c>
      <c r="B199" s="5" t="s">
        <v>101</v>
      </c>
      <c r="C199" s="6" t="s">
        <v>503</v>
      </c>
      <c r="D199" s="5" t="s">
        <v>504</v>
      </c>
      <c r="E199" s="6" t="s">
        <v>1012</v>
      </c>
      <c r="F199" s="6" t="s">
        <v>326</v>
      </c>
      <c r="G199" s="7">
        <v>51582.5</v>
      </c>
      <c r="H199" s="7">
        <v>51882.5</v>
      </c>
      <c r="I199" s="38">
        <v>0.58159259438763655</v>
      </c>
      <c r="J199" s="8"/>
    </row>
    <row r="200" spans="1:10" x14ac:dyDescent="0.3">
      <c r="A200" s="4" t="s">
        <v>51</v>
      </c>
      <c r="B200" s="5" t="s">
        <v>101</v>
      </c>
      <c r="C200" s="6" t="s">
        <v>209</v>
      </c>
      <c r="D200" s="5" t="s">
        <v>210</v>
      </c>
      <c r="E200" s="6" t="s">
        <v>1012</v>
      </c>
      <c r="F200" s="6" t="s">
        <v>326</v>
      </c>
      <c r="G200" s="7">
        <v>48088.333333299997</v>
      </c>
      <c r="H200" s="7">
        <v>47966.666666700003</v>
      </c>
      <c r="I200" s="38">
        <v>-0.25300661962377458</v>
      </c>
      <c r="J200" s="8"/>
    </row>
    <row r="201" spans="1:10" x14ac:dyDescent="0.3">
      <c r="A201" s="4" t="s">
        <v>64</v>
      </c>
      <c r="B201" s="5" t="s">
        <v>122</v>
      </c>
      <c r="C201" s="6" t="s">
        <v>125</v>
      </c>
      <c r="D201" s="5" t="s">
        <v>126</v>
      </c>
      <c r="E201" s="6" t="s">
        <v>1012</v>
      </c>
      <c r="F201" s="6" t="s">
        <v>326</v>
      </c>
      <c r="G201" s="7">
        <v>48199.199999999997</v>
      </c>
      <c r="H201" s="7">
        <v>48379.199999999997</v>
      </c>
      <c r="I201" s="38">
        <v>0.37345018174574918</v>
      </c>
      <c r="J201" s="8"/>
    </row>
    <row r="202" spans="1:10" x14ac:dyDescent="0.3">
      <c r="A202" s="4" t="s">
        <v>64</v>
      </c>
      <c r="B202" s="5" t="s">
        <v>122</v>
      </c>
      <c r="C202" s="6" t="s">
        <v>127</v>
      </c>
      <c r="D202" s="5" t="s">
        <v>128</v>
      </c>
      <c r="E202" s="6" t="s">
        <v>1012</v>
      </c>
      <c r="F202" s="6" t="s">
        <v>326</v>
      </c>
      <c r="G202" s="7">
        <v>50398</v>
      </c>
      <c r="H202" s="7">
        <v>50848</v>
      </c>
      <c r="I202" s="38">
        <v>0.89289257510218878</v>
      </c>
      <c r="J202" s="8"/>
    </row>
    <row r="203" spans="1:10" x14ac:dyDescent="0.3">
      <c r="A203" s="4" t="s">
        <v>61</v>
      </c>
      <c r="B203" s="5" t="s">
        <v>139</v>
      </c>
      <c r="C203" s="6" t="s">
        <v>505</v>
      </c>
      <c r="D203" s="5" t="s">
        <v>506</v>
      </c>
      <c r="E203" s="6" t="s">
        <v>1012</v>
      </c>
      <c r="F203" s="6" t="s">
        <v>326</v>
      </c>
      <c r="G203" s="7" t="s">
        <v>112</v>
      </c>
      <c r="H203" s="7">
        <v>39850</v>
      </c>
      <c r="I203" s="38" t="s">
        <v>112</v>
      </c>
      <c r="J203" s="8"/>
    </row>
    <row r="204" spans="1:10" x14ac:dyDescent="0.3">
      <c r="A204" s="4" t="s">
        <v>58</v>
      </c>
      <c r="B204" s="5" t="s">
        <v>151</v>
      </c>
      <c r="C204" s="6" t="s">
        <v>272</v>
      </c>
      <c r="D204" s="5" t="s">
        <v>273</v>
      </c>
      <c r="E204" s="6" t="s">
        <v>1012</v>
      </c>
      <c r="F204" s="6" t="s">
        <v>326</v>
      </c>
      <c r="G204" s="7">
        <v>50785.666666700003</v>
      </c>
      <c r="H204" s="7">
        <v>50785.666666700003</v>
      </c>
      <c r="I204" s="38">
        <v>0</v>
      </c>
      <c r="J204" s="8"/>
    </row>
    <row r="205" spans="1:10" x14ac:dyDescent="0.3">
      <c r="A205" s="4" t="s">
        <v>53</v>
      </c>
      <c r="B205" s="5" t="s">
        <v>146</v>
      </c>
      <c r="C205" s="6" t="s">
        <v>184</v>
      </c>
      <c r="D205" s="5" t="s">
        <v>185</v>
      </c>
      <c r="E205" s="6" t="s">
        <v>1012</v>
      </c>
      <c r="F205" s="6" t="s">
        <v>1013</v>
      </c>
      <c r="G205" s="7">
        <v>10250</v>
      </c>
      <c r="H205" s="7">
        <v>10475</v>
      </c>
      <c r="I205" s="38">
        <v>2.1951219512195141</v>
      </c>
      <c r="J205" s="8"/>
    </row>
    <row r="206" spans="1:10" x14ac:dyDescent="0.3">
      <c r="A206" s="4" t="s">
        <v>53</v>
      </c>
      <c r="B206" s="5" t="s">
        <v>146</v>
      </c>
      <c r="C206" s="6" t="s">
        <v>473</v>
      </c>
      <c r="D206" s="5" t="s">
        <v>474</v>
      </c>
      <c r="E206" s="6" t="s">
        <v>1012</v>
      </c>
      <c r="F206" s="6" t="s">
        <v>1013</v>
      </c>
      <c r="G206" s="7">
        <v>10900</v>
      </c>
      <c r="H206" s="7">
        <v>10857.1428571</v>
      </c>
      <c r="I206" s="38">
        <v>-0.39318479724771427</v>
      </c>
      <c r="J206" s="8"/>
    </row>
    <row r="207" spans="1:10" x14ac:dyDescent="0.3">
      <c r="A207" s="4" t="s">
        <v>53</v>
      </c>
      <c r="B207" s="5" t="s">
        <v>146</v>
      </c>
      <c r="C207" s="6" t="s">
        <v>475</v>
      </c>
      <c r="D207" s="5" t="s">
        <v>476</v>
      </c>
      <c r="E207" s="6" t="s">
        <v>1012</v>
      </c>
      <c r="F207" s="6" t="s">
        <v>1013</v>
      </c>
      <c r="G207" s="7">
        <v>9750</v>
      </c>
      <c r="H207" s="7">
        <v>9875</v>
      </c>
      <c r="I207" s="38">
        <v>1.2820512820512775</v>
      </c>
      <c r="J207" s="8"/>
    </row>
    <row r="208" spans="1:10" x14ac:dyDescent="0.3">
      <c r="A208" s="4" t="s">
        <v>53</v>
      </c>
      <c r="B208" s="5" t="s">
        <v>146</v>
      </c>
      <c r="C208" s="6" t="s">
        <v>154</v>
      </c>
      <c r="D208" s="5" t="s">
        <v>155</v>
      </c>
      <c r="E208" s="6" t="s">
        <v>1012</v>
      </c>
      <c r="F208" s="6" t="s">
        <v>1013</v>
      </c>
      <c r="G208" s="7">
        <v>9550</v>
      </c>
      <c r="H208" s="7">
        <v>9425</v>
      </c>
      <c r="I208" s="38">
        <v>-1.308900523560208</v>
      </c>
      <c r="J208" s="8"/>
    </row>
    <row r="209" spans="1:10" x14ac:dyDescent="0.3">
      <c r="A209" s="4" t="s">
        <v>53</v>
      </c>
      <c r="B209" s="5" t="s">
        <v>146</v>
      </c>
      <c r="C209" s="6" t="s">
        <v>358</v>
      </c>
      <c r="D209" s="5" t="s">
        <v>359</v>
      </c>
      <c r="E209" s="6" t="s">
        <v>1012</v>
      </c>
      <c r="F209" s="6" t="s">
        <v>1013</v>
      </c>
      <c r="G209" s="7" t="s">
        <v>112</v>
      </c>
      <c r="H209" s="7">
        <v>10500</v>
      </c>
      <c r="I209" s="38" t="s">
        <v>112</v>
      </c>
      <c r="J209" s="8"/>
    </row>
    <row r="210" spans="1:10" x14ac:dyDescent="0.3">
      <c r="A210" s="4" t="s">
        <v>53</v>
      </c>
      <c r="B210" s="5" t="s">
        <v>146</v>
      </c>
      <c r="C210" s="6" t="s">
        <v>346</v>
      </c>
      <c r="D210" s="5" t="s">
        <v>347</v>
      </c>
      <c r="E210" s="6" t="s">
        <v>1012</v>
      </c>
      <c r="F210" s="6" t="s">
        <v>1013</v>
      </c>
      <c r="G210" s="7">
        <v>10650</v>
      </c>
      <c r="H210" s="7">
        <v>10825</v>
      </c>
      <c r="I210" s="38">
        <v>1.6431924882629012</v>
      </c>
      <c r="J210" s="8"/>
    </row>
    <row r="211" spans="1:10" x14ac:dyDescent="0.3">
      <c r="A211" s="4" t="s">
        <v>53</v>
      </c>
      <c r="B211" s="5" t="s">
        <v>146</v>
      </c>
      <c r="C211" s="6" t="s">
        <v>192</v>
      </c>
      <c r="D211" s="5" t="s">
        <v>193</v>
      </c>
      <c r="E211" s="6" t="s">
        <v>1012</v>
      </c>
      <c r="F211" s="6" t="s">
        <v>1013</v>
      </c>
      <c r="G211" s="7">
        <v>10416.666666700001</v>
      </c>
      <c r="H211" s="7">
        <v>10400</v>
      </c>
      <c r="I211" s="38">
        <v>-0.16000000031949346</v>
      </c>
      <c r="J211" s="8"/>
    </row>
    <row r="212" spans="1:10" x14ac:dyDescent="0.3">
      <c r="A212" s="4" t="s">
        <v>53</v>
      </c>
      <c r="B212" s="5" t="s">
        <v>146</v>
      </c>
      <c r="C212" s="6" t="s">
        <v>477</v>
      </c>
      <c r="D212" s="5" t="s">
        <v>478</v>
      </c>
      <c r="E212" s="6" t="s">
        <v>1012</v>
      </c>
      <c r="F212" s="6" t="s">
        <v>1013</v>
      </c>
      <c r="G212" s="7">
        <v>9800</v>
      </c>
      <c r="H212" s="7">
        <v>10000</v>
      </c>
      <c r="I212" s="38">
        <v>2.0408163265306145</v>
      </c>
      <c r="J212" s="8"/>
    </row>
    <row r="213" spans="1:10" x14ac:dyDescent="0.3">
      <c r="A213" s="4" t="s">
        <v>53</v>
      </c>
      <c r="B213" s="5" t="s">
        <v>146</v>
      </c>
      <c r="C213" s="6" t="s">
        <v>194</v>
      </c>
      <c r="D213" s="5" t="s">
        <v>195</v>
      </c>
      <c r="E213" s="6" t="s">
        <v>1012</v>
      </c>
      <c r="F213" s="6" t="s">
        <v>1013</v>
      </c>
      <c r="G213" s="7">
        <v>9650</v>
      </c>
      <c r="H213" s="7">
        <v>9650</v>
      </c>
      <c r="I213" s="38">
        <v>0</v>
      </c>
      <c r="J213" s="8"/>
    </row>
    <row r="214" spans="1:10" x14ac:dyDescent="0.3">
      <c r="A214" s="4" t="s">
        <v>57</v>
      </c>
      <c r="B214" s="5" t="s">
        <v>156</v>
      </c>
      <c r="C214" s="6" t="s">
        <v>203</v>
      </c>
      <c r="D214" s="5" t="s">
        <v>204</v>
      </c>
      <c r="E214" s="6" t="s">
        <v>1012</v>
      </c>
      <c r="F214" s="6" t="s">
        <v>1013</v>
      </c>
      <c r="G214" s="7">
        <v>9666.6666667000009</v>
      </c>
      <c r="H214" s="7">
        <v>10000</v>
      </c>
      <c r="I214" s="38">
        <v>3.4482758617122355</v>
      </c>
      <c r="J214" s="8"/>
    </row>
    <row r="215" spans="1:10" x14ac:dyDescent="0.3">
      <c r="A215" s="4" t="s">
        <v>64</v>
      </c>
      <c r="B215" s="5" t="s">
        <v>122</v>
      </c>
      <c r="C215" s="6" t="s">
        <v>125</v>
      </c>
      <c r="D215" s="5" t="s">
        <v>126</v>
      </c>
      <c r="E215" s="6" t="s">
        <v>1012</v>
      </c>
      <c r="F215" s="6" t="s">
        <v>1013</v>
      </c>
      <c r="G215" s="7">
        <v>8907.5</v>
      </c>
      <c r="H215" s="7">
        <v>8907.5</v>
      </c>
      <c r="I215" s="38">
        <v>0</v>
      </c>
      <c r="J215" s="8"/>
    </row>
    <row r="216" spans="1:10" x14ac:dyDescent="0.3">
      <c r="A216" s="4" t="s">
        <v>64</v>
      </c>
      <c r="B216" s="5" t="s">
        <v>122</v>
      </c>
      <c r="C216" s="6" t="s">
        <v>127</v>
      </c>
      <c r="D216" s="5" t="s">
        <v>128</v>
      </c>
      <c r="E216" s="6" t="s">
        <v>1012</v>
      </c>
      <c r="F216" s="6" t="s">
        <v>1013</v>
      </c>
      <c r="G216" s="7">
        <v>9807.5</v>
      </c>
      <c r="H216" s="7">
        <v>9807.5</v>
      </c>
      <c r="I216" s="38">
        <v>0</v>
      </c>
      <c r="J216" s="8"/>
    </row>
    <row r="217" spans="1:10" x14ac:dyDescent="0.3">
      <c r="A217" s="4" t="s">
        <v>53</v>
      </c>
      <c r="B217" s="5" t="s">
        <v>146</v>
      </c>
      <c r="C217" s="6" t="s">
        <v>473</v>
      </c>
      <c r="D217" s="5" t="s">
        <v>474</v>
      </c>
      <c r="E217" s="6" t="s">
        <v>1014</v>
      </c>
      <c r="F217" s="6" t="s">
        <v>345</v>
      </c>
      <c r="G217" s="7">
        <v>46316.666666700003</v>
      </c>
      <c r="H217" s="7">
        <v>47000</v>
      </c>
      <c r="I217" s="38">
        <v>1.4753508455548792</v>
      </c>
      <c r="J217" s="8"/>
    </row>
    <row r="218" spans="1:10" x14ac:dyDescent="0.3">
      <c r="A218" s="4" t="s">
        <v>53</v>
      </c>
      <c r="B218" s="5" t="s">
        <v>146</v>
      </c>
      <c r="C218" s="6" t="s">
        <v>186</v>
      </c>
      <c r="D218" s="5" t="s">
        <v>187</v>
      </c>
      <c r="E218" s="6" t="s">
        <v>1014</v>
      </c>
      <c r="F218" s="6" t="s">
        <v>345</v>
      </c>
      <c r="G218" s="7">
        <v>40800</v>
      </c>
      <c r="H218" s="7">
        <v>41133.333333299997</v>
      </c>
      <c r="I218" s="38">
        <v>0.81699346397057226</v>
      </c>
      <c r="J218" s="8"/>
    </row>
    <row r="219" spans="1:10" x14ac:dyDescent="0.3">
      <c r="A219" s="4" t="s">
        <v>53</v>
      </c>
      <c r="B219" s="5" t="s">
        <v>146</v>
      </c>
      <c r="C219" s="6" t="s">
        <v>154</v>
      </c>
      <c r="D219" s="5" t="s">
        <v>155</v>
      </c>
      <c r="E219" s="6" t="s">
        <v>1014</v>
      </c>
      <c r="F219" s="6" t="s">
        <v>345</v>
      </c>
      <c r="G219" s="7">
        <v>37300</v>
      </c>
      <c r="H219" s="7">
        <v>38300</v>
      </c>
      <c r="I219" s="38">
        <v>2.6809651474530849</v>
      </c>
      <c r="J219" s="8"/>
    </row>
    <row r="220" spans="1:10" x14ac:dyDescent="0.3">
      <c r="A220" s="4" t="s">
        <v>53</v>
      </c>
      <c r="B220" s="5" t="s">
        <v>146</v>
      </c>
      <c r="C220" s="6" t="s">
        <v>192</v>
      </c>
      <c r="D220" s="5" t="s">
        <v>193</v>
      </c>
      <c r="E220" s="6" t="s">
        <v>1014</v>
      </c>
      <c r="F220" s="6" t="s">
        <v>345</v>
      </c>
      <c r="G220" s="7">
        <v>43150</v>
      </c>
      <c r="H220" s="7">
        <v>42900</v>
      </c>
      <c r="I220" s="38">
        <v>-0.57937427578215184</v>
      </c>
      <c r="J220" s="8"/>
    </row>
    <row r="221" spans="1:10" x14ac:dyDescent="0.3">
      <c r="A221" s="4" t="s">
        <v>53</v>
      </c>
      <c r="B221" s="5" t="s">
        <v>146</v>
      </c>
      <c r="C221" s="6" t="s">
        <v>194</v>
      </c>
      <c r="D221" s="5" t="s">
        <v>195</v>
      </c>
      <c r="E221" s="6" t="s">
        <v>1014</v>
      </c>
      <c r="F221" s="6" t="s">
        <v>345</v>
      </c>
      <c r="G221" s="7">
        <v>40950</v>
      </c>
      <c r="H221" s="7">
        <v>43000</v>
      </c>
      <c r="I221" s="38">
        <v>5.0061050061050105</v>
      </c>
      <c r="J221" s="8"/>
    </row>
    <row r="222" spans="1:10" x14ac:dyDescent="0.3">
      <c r="A222" s="4" t="s">
        <v>57</v>
      </c>
      <c r="B222" s="5" t="s">
        <v>156</v>
      </c>
      <c r="C222" s="6" t="s">
        <v>331</v>
      </c>
      <c r="D222" s="5" t="s">
        <v>332</v>
      </c>
      <c r="E222" s="6" t="s">
        <v>1014</v>
      </c>
      <c r="F222" s="6" t="s">
        <v>345</v>
      </c>
      <c r="G222" s="7">
        <v>52133.333333299997</v>
      </c>
      <c r="H222" s="7">
        <v>50117</v>
      </c>
      <c r="I222" s="38">
        <v>-3.8676470587620582</v>
      </c>
      <c r="J222" s="8"/>
    </row>
    <row r="223" spans="1:10" x14ac:dyDescent="0.3">
      <c r="A223" s="4" t="s">
        <v>57</v>
      </c>
      <c r="B223" s="5" t="s">
        <v>156</v>
      </c>
      <c r="C223" s="6" t="s">
        <v>203</v>
      </c>
      <c r="D223" s="5" t="s">
        <v>204</v>
      </c>
      <c r="E223" s="6" t="s">
        <v>1014</v>
      </c>
      <c r="F223" s="6" t="s">
        <v>345</v>
      </c>
      <c r="G223" s="7">
        <v>31500</v>
      </c>
      <c r="H223" s="7">
        <v>32666.666666699999</v>
      </c>
      <c r="I223" s="38">
        <v>3.7037037038095244</v>
      </c>
      <c r="J223" s="8"/>
    </row>
    <row r="224" spans="1:10" x14ac:dyDescent="0.3">
      <c r="A224" s="4" t="s">
        <v>61</v>
      </c>
      <c r="B224" s="5" t="s">
        <v>139</v>
      </c>
      <c r="C224" s="6" t="s">
        <v>524</v>
      </c>
      <c r="D224" s="5" t="s">
        <v>525</v>
      </c>
      <c r="E224" s="6" t="s">
        <v>1014</v>
      </c>
      <c r="F224" s="6" t="s">
        <v>345</v>
      </c>
      <c r="G224" s="7">
        <v>35500</v>
      </c>
      <c r="H224" s="7">
        <v>36000</v>
      </c>
      <c r="I224" s="38">
        <v>1.4084507042253502</v>
      </c>
      <c r="J224" s="8"/>
    </row>
    <row r="225" spans="1:10" x14ac:dyDescent="0.3">
      <c r="A225" s="4" t="s">
        <v>61</v>
      </c>
      <c r="B225" s="5" t="s">
        <v>139</v>
      </c>
      <c r="C225" s="6" t="s">
        <v>505</v>
      </c>
      <c r="D225" s="5" t="s">
        <v>506</v>
      </c>
      <c r="E225" s="6" t="s">
        <v>1015</v>
      </c>
      <c r="F225" s="6" t="s">
        <v>535</v>
      </c>
      <c r="G225" s="7">
        <v>90000</v>
      </c>
      <c r="H225" s="7">
        <v>93500</v>
      </c>
      <c r="I225" s="38">
        <v>3.8888888888888973</v>
      </c>
      <c r="J225" s="8"/>
    </row>
    <row r="226" spans="1:10" x14ac:dyDescent="0.3">
      <c r="A226" s="4" t="s">
        <v>61</v>
      </c>
      <c r="B226" s="5" t="s">
        <v>139</v>
      </c>
      <c r="C226" s="6" t="s">
        <v>522</v>
      </c>
      <c r="D226" s="5" t="s">
        <v>523</v>
      </c>
      <c r="E226" s="6" t="s">
        <v>1015</v>
      </c>
      <c r="F226" s="6" t="s">
        <v>1013</v>
      </c>
      <c r="G226" s="7">
        <v>164000</v>
      </c>
      <c r="H226" s="7">
        <v>165000</v>
      </c>
      <c r="I226" s="38">
        <v>0.60975609756097615</v>
      </c>
      <c r="J226" s="8"/>
    </row>
    <row r="227" spans="1:10" x14ac:dyDescent="0.3">
      <c r="A227" s="4" t="s">
        <v>53</v>
      </c>
      <c r="B227" s="5" t="s">
        <v>146</v>
      </c>
      <c r="C227" s="6" t="s">
        <v>184</v>
      </c>
      <c r="D227" s="5" t="s">
        <v>185</v>
      </c>
      <c r="E227" s="6" t="s">
        <v>1016</v>
      </c>
      <c r="F227" s="6" t="s">
        <v>345</v>
      </c>
      <c r="G227" s="7">
        <v>86000</v>
      </c>
      <c r="H227" s="7">
        <v>86000</v>
      </c>
      <c r="I227" s="38">
        <v>0</v>
      </c>
      <c r="J227" s="8"/>
    </row>
    <row r="228" spans="1:10" x14ac:dyDescent="0.3">
      <c r="A228" s="4" t="s">
        <v>53</v>
      </c>
      <c r="B228" s="5" t="s">
        <v>146</v>
      </c>
      <c r="C228" s="6" t="s">
        <v>526</v>
      </c>
      <c r="D228" s="5" t="s">
        <v>527</v>
      </c>
      <c r="E228" s="6" t="s">
        <v>1016</v>
      </c>
      <c r="F228" s="6" t="s">
        <v>345</v>
      </c>
      <c r="G228" s="7">
        <v>82000</v>
      </c>
      <c r="H228" s="7">
        <v>83040</v>
      </c>
      <c r="I228" s="38">
        <v>1.2682926829268304</v>
      </c>
      <c r="J228" s="8"/>
    </row>
    <row r="229" spans="1:10" x14ac:dyDescent="0.3">
      <c r="A229" s="4" t="s">
        <v>53</v>
      </c>
      <c r="B229" s="5" t="s">
        <v>146</v>
      </c>
      <c r="C229" s="6" t="s">
        <v>350</v>
      </c>
      <c r="D229" s="5" t="s">
        <v>351</v>
      </c>
      <c r="E229" s="6" t="s">
        <v>1016</v>
      </c>
      <c r="F229" s="6" t="s">
        <v>345</v>
      </c>
      <c r="G229" s="7">
        <v>84166.666666699995</v>
      </c>
      <c r="H229" s="7">
        <v>84000</v>
      </c>
      <c r="I229" s="38">
        <v>-0.19801980201972214</v>
      </c>
      <c r="J229" s="8"/>
    </row>
    <row r="230" spans="1:10" x14ac:dyDescent="0.3">
      <c r="A230" s="4" t="s">
        <v>64</v>
      </c>
      <c r="B230" s="5" t="s">
        <v>122</v>
      </c>
      <c r="C230" s="6" t="s">
        <v>123</v>
      </c>
      <c r="D230" s="5" t="s">
        <v>124</v>
      </c>
      <c r="E230" s="6" t="s">
        <v>1017</v>
      </c>
      <c r="F230" s="6" t="s">
        <v>345</v>
      </c>
      <c r="G230" s="7">
        <v>26940</v>
      </c>
      <c r="H230" s="7">
        <v>26940</v>
      </c>
      <c r="I230" s="38">
        <v>0</v>
      </c>
      <c r="J230" s="8"/>
    </row>
    <row r="231" spans="1:10" x14ac:dyDescent="0.3">
      <c r="A231" s="4" t="s">
        <v>69</v>
      </c>
      <c r="B231" s="5" t="s">
        <v>354</v>
      </c>
      <c r="C231" s="6" t="s">
        <v>355</v>
      </c>
      <c r="D231" s="5" t="s">
        <v>356</v>
      </c>
      <c r="E231" s="6" t="s">
        <v>1017</v>
      </c>
      <c r="F231" s="6" t="s">
        <v>345</v>
      </c>
      <c r="G231" s="7">
        <v>24000</v>
      </c>
      <c r="H231" s="7">
        <v>25000</v>
      </c>
      <c r="I231" s="38">
        <v>4.1666666666666741</v>
      </c>
      <c r="J231" s="8"/>
    </row>
    <row r="232" spans="1:10" x14ac:dyDescent="0.3">
      <c r="A232" s="4" t="s">
        <v>64</v>
      </c>
      <c r="B232" s="5" t="s">
        <v>122</v>
      </c>
      <c r="C232" s="6" t="s">
        <v>123</v>
      </c>
      <c r="D232" s="5" t="s">
        <v>124</v>
      </c>
      <c r="E232" s="6" t="s">
        <v>1017</v>
      </c>
      <c r="F232" s="6" t="s">
        <v>352</v>
      </c>
      <c r="G232" s="7">
        <v>10480</v>
      </c>
      <c r="H232" s="7">
        <v>10480</v>
      </c>
      <c r="I232" s="38">
        <v>0</v>
      </c>
      <c r="J232" s="8"/>
    </row>
    <row r="233" spans="1:10" x14ac:dyDescent="0.3">
      <c r="A233" s="4" t="s">
        <v>69</v>
      </c>
      <c r="B233" s="5" t="s">
        <v>354</v>
      </c>
      <c r="C233" s="6" t="s">
        <v>355</v>
      </c>
      <c r="D233" s="5" t="s">
        <v>356</v>
      </c>
      <c r="E233" s="6" t="s">
        <v>1017</v>
      </c>
      <c r="F233" s="6" t="s">
        <v>352</v>
      </c>
      <c r="G233" s="7">
        <v>10166.666666700001</v>
      </c>
      <c r="H233" s="7">
        <v>10500</v>
      </c>
      <c r="I233" s="38">
        <v>3.2786885242515273</v>
      </c>
      <c r="J233" s="8"/>
    </row>
    <row r="234" spans="1:10" x14ac:dyDescent="0.3">
      <c r="A234" s="4" t="s">
        <v>56</v>
      </c>
      <c r="B234" s="5" t="s">
        <v>182</v>
      </c>
      <c r="C234" s="6" t="s">
        <v>183</v>
      </c>
      <c r="D234" s="5" t="s">
        <v>182</v>
      </c>
      <c r="E234" s="6" t="s">
        <v>1018</v>
      </c>
      <c r="F234" s="6" t="s">
        <v>345</v>
      </c>
      <c r="G234" s="7">
        <v>286250</v>
      </c>
      <c r="H234" s="7">
        <v>294500</v>
      </c>
      <c r="I234" s="38">
        <v>2.8820960698690001</v>
      </c>
      <c r="J234" s="8"/>
    </row>
    <row r="235" spans="1:10" x14ac:dyDescent="0.3">
      <c r="A235" s="4" t="s">
        <v>56</v>
      </c>
      <c r="B235" s="5" t="s">
        <v>182</v>
      </c>
      <c r="C235" s="6" t="s">
        <v>183</v>
      </c>
      <c r="D235" s="5" t="s">
        <v>182</v>
      </c>
      <c r="E235" s="6" t="s">
        <v>1018</v>
      </c>
      <c r="F235" s="6" t="s">
        <v>379</v>
      </c>
      <c r="G235" s="7">
        <v>63200</v>
      </c>
      <c r="H235" s="7">
        <v>67062.5</v>
      </c>
      <c r="I235" s="38">
        <v>6.1115506329114</v>
      </c>
      <c r="J235" s="8"/>
    </row>
    <row r="236" spans="1:10" x14ac:dyDescent="0.3">
      <c r="A236" s="4" t="s">
        <v>60</v>
      </c>
      <c r="B236" s="5" t="s">
        <v>98</v>
      </c>
      <c r="C236" s="6" t="s">
        <v>295</v>
      </c>
      <c r="D236" s="5" t="s">
        <v>296</v>
      </c>
      <c r="E236" s="6" t="s">
        <v>1018</v>
      </c>
      <c r="F236" s="6" t="s">
        <v>379</v>
      </c>
      <c r="G236" s="7">
        <v>60000</v>
      </c>
      <c r="H236" s="7">
        <v>61000</v>
      </c>
      <c r="I236" s="38">
        <v>1.6666666666666607</v>
      </c>
      <c r="J236" s="8"/>
    </row>
    <row r="237" spans="1:10" x14ac:dyDescent="0.3">
      <c r="A237" s="4" t="s">
        <v>60</v>
      </c>
      <c r="B237" s="5" t="s">
        <v>98</v>
      </c>
      <c r="C237" s="6" t="s">
        <v>99</v>
      </c>
      <c r="D237" s="5" t="s">
        <v>100</v>
      </c>
      <c r="E237" s="6" t="s">
        <v>1018</v>
      </c>
      <c r="F237" s="6" t="s">
        <v>379</v>
      </c>
      <c r="G237" s="7">
        <v>67075</v>
      </c>
      <c r="H237" s="7">
        <v>68875</v>
      </c>
      <c r="I237" s="38">
        <v>2.6835631755497635</v>
      </c>
      <c r="J237" s="8"/>
    </row>
    <row r="238" spans="1:10" x14ac:dyDescent="0.3">
      <c r="A238" s="4" t="s">
        <v>51</v>
      </c>
      <c r="B238" s="5" t="s">
        <v>101</v>
      </c>
      <c r="C238" s="6" t="s">
        <v>503</v>
      </c>
      <c r="D238" s="5" t="s">
        <v>504</v>
      </c>
      <c r="E238" s="6" t="s">
        <v>1018</v>
      </c>
      <c r="F238" s="6" t="s">
        <v>379</v>
      </c>
      <c r="G238" s="7">
        <v>62750</v>
      </c>
      <c r="H238" s="7">
        <v>64500</v>
      </c>
      <c r="I238" s="38">
        <v>2.7888446215139417</v>
      </c>
      <c r="J238" s="8"/>
    </row>
    <row r="239" spans="1:10" x14ac:dyDescent="0.3">
      <c r="A239" s="4" t="s">
        <v>51</v>
      </c>
      <c r="B239" s="5" t="s">
        <v>101</v>
      </c>
      <c r="C239" s="6" t="s">
        <v>209</v>
      </c>
      <c r="D239" s="5" t="s">
        <v>210</v>
      </c>
      <c r="E239" s="6" t="s">
        <v>1018</v>
      </c>
      <c r="F239" s="6" t="s">
        <v>379</v>
      </c>
      <c r="G239" s="7">
        <v>60300</v>
      </c>
      <c r="H239" s="7">
        <v>60500</v>
      </c>
      <c r="I239" s="38">
        <v>0.33167495854062867</v>
      </c>
      <c r="J239" s="8"/>
    </row>
    <row r="240" spans="1:10" x14ac:dyDescent="0.3">
      <c r="A240" s="4" t="s">
        <v>55</v>
      </c>
      <c r="B240" s="5" t="s">
        <v>157</v>
      </c>
      <c r="C240" s="6" t="s">
        <v>158</v>
      </c>
      <c r="D240" s="5" t="s">
        <v>159</v>
      </c>
      <c r="E240" s="6" t="s">
        <v>1018</v>
      </c>
      <c r="F240" s="6" t="s">
        <v>379</v>
      </c>
      <c r="G240" s="7">
        <v>59933.333333299997</v>
      </c>
      <c r="H240" s="7">
        <v>62900</v>
      </c>
      <c r="I240" s="38">
        <v>4.949944382705751</v>
      </c>
      <c r="J240" s="8"/>
    </row>
    <row r="241" spans="1:10" x14ac:dyDescent="0.3">
      <c r="A241" s="4" t="s">
        <v>55</v>
      </c>
      <c r="B241" s="5" t="s">
        <v>157</v>
      </c>
      <c r="C241" s="6" t="s">
        <v>222</v>
      </c>
      <c r="D241" s="5" t="s">
        <v>223</v>
      </c>
      <c r="E241" s="6" t="s">
        <v>1018</v>
      </c>
      <c r="F241" s="6" t="s">
        <v>379</v>
      </c>
      <c r="G241" s="7">
        <v>65025</v>
      </c>
      <c r="H241" s="7">
        <v>66425</v>
      </c>
      <c r="I241" s="38">
        <v>2.1530180699730783</v>
      </c>
      <c r="J241" s="8"/>
    </row>
    <row r="242" spans="1:10" x14ac:dyDescent="0.3">
      <c r="A242" s="4" t="s">
        <v>55</v>
      </c>
      <c r="B242" s="5" t="s">
        <v>157</v>
      </c>
      <c r="C242" s="6" t="s">
        <v>228</v>
      </c>
      <c r="D242" s="5" t="s">
        <v>229</v>
      </c>
      <c r="E242" s="6" t="s">
        <v>1018</v>
      </c>
      <c r="F242" s="6" t="s">
        <v>379</v>
      </c>
      <c r="G242" s="7">
        <v>62000</v>
      </c>
      <c r="H242" s="7">
        <v>62500</v>
      </c>
      <c r="I242" s="38">
        <v>0.80645161290322509</v>
      </c>
      <c r="J242" s="8"/>
    </row>
    <row r="243" spans="1:10" x14ac:dyDescent="0.3">
      <c r="A243" s="4" t="s">
        <v>65</v>
      </c>
      <c r="B243" s="5" t="s">
        <v>104</v>
      </c>
      <c r="C243" s="6" t="s">
        <v>287</v>
      </c>
      <c r="D243" s="5" t="s">
        <v>288</v>
      </c>
      <c r="E243" s="6" t="s">
        <v>1018</v>
      </c>
      <c r="F243" s="6" t="s">
        <v>379</v>
      </c>
      <c r="G243" s="7">
        <v>63100</v>
      </c>
      <c r="H243" s="7">
        <v>62900</v>
      </c>
      <c r="I243" s="38">
        <v>-0.31695721077654726</v>
      </c>
      <c r="J243" s="8"/>
    </row>
    <row r="244" spans="1:10" x14ac:dyDescent="0.3">
      <c r="A244" s="4" t="s">
        <v>58</v>
      </c>
      <c r="B244" s="5" t="s">
        <v>151</v>
      </c>
      <c r="C244" s="6" t="s">
        <v>152</v>
      </c>
      <c r="D244" s="5" t="s">
        <v>153</v>
      </c>
      <c r="E244" s="6" t="s">
        <v>1018</v>
      </c>
      <c r="F244" s="6" t="s">
        <v>379</v>
      </c>
      <c r="G244" s="7">
        <v>66500</v>
      </c>
      <c r="H244" s="7">
        <v>67445.333333300005</v>
      </c>
      <c r="I244" s="38">
        <v>1.4215538846616527</v>
      </c>
      <c r="J244" s="8"/>
    </row>
    <row r="245" spans="1:10" x14ac:dyDescent="0.3">
      <c r="A245" s="4" t="s">
        <v>58</v>
      </c>
      <c r="B245" s="5" t="s">
        <v>151</v>
      </c>
      <c r="C245" s="6" t="s">
        <v>239</v>
      </c>
      <c r="D245" s="5" t="s">
        <v>240</v>
      </c>
      <c r="E245" s="6" t="s">
        <v>1018</v>
      </c>
      <c r="F245" s="6" t="s">
        <v>379</v>
      </c>
      <c r="G245" s="7">
        <v>62750</v>
      </c>
      <c r="H245" s="7">
        <v>63250</v>
      </c>
      <c r="I245" s="38">
        <v>0.79681274900398336</v>
      </c>
      <c r="J245" s="8"/>
    </row>
    <row r="246" spans="1:10" x14ac:dyDescent="0.3">
      <c r="A246" s="4" t="s">
        <v>58</v>
      </c>
      <c r="B246" s="5" t="s">
        <v>151</v>
      </c>
      <c r="C246" s="6" t="s">
        <v>513</v>
      </c>
      <c r="D246" s="5" t="s">
        <v>514</v>
      </c>
      <c r="E246" s="6" t="s">
        <v>1018</v>
      </c>
      <c r="F246" s="6" t="s">
        <v>379</v>
      </c>
      <c r="G246" s="7">
        <v>64175</v>
      </c>
      <c r="H246" s="7">
        <v>63675</v>
      </c>
      <c r="I246" s="38">
        <v>-0.77911959485781335</v>
      </c>
      <c r="J246" s="8"/>
    </row>
    <row r="247" spans="1:10" x14ac:dyDescent="0.3">
      <c r="A247" s="4" t="s">
        <v>58</v>
      </c>
      <c r="B247" s="5" t="s">
        <v>151</v>
      </c>
      <c r="C247" s="6" t="s">
        <v>517</v>
      </c>
      <c r="D247" s="5" t="s">
        <v>518</v>
      </c>
      <c r="E247" s="6" t="s">
        <v>1018</v>
      </c>
      <c r="F247" s="6" t="s">
        <v>379</v>
      </c>
      <c r="G247" s="7">
        <v>67250</v>
      </c>
      <c r="H247" s="7">
        <v>67500</v>
      </c>
      <c r="I247" s="38">
        <v>0.37174721189590088</v>
      </c>
      <c r="J247" s="8"/>
    </row>
    <row r="248" spans="1:10" x14ac:dyDescent="0.3">
      <c r="A248" s="4" t="s">
        <v>59</v>
      </c>
      <c r="B248" s="5" t="s">
        <v>132</v>
      </c>
      <c r="C248" s="6" t="s">
        <v>241</v>
      </c>
      <c r="D248" s="5" t="s">
        <v>242</v>
      </c>
      <c r="E248" s="6" t="s">
        <v>1018</v>
      </c>
      <c r="F248" s="6" t="s">
        <v>379</v>
      </c>
      <c r="G248" s="7">
        <v>70050</v>
      </c>
      <c r="H248" s="7">
        <v>70350</v>
      </c>
      <c r="I248" s="38">
        <v>0.4282655246252709</v>
      </c>
      <c r="J248" s="8"/>
    </row>
    <row r="249" spans="1:10" x14ac:dyDescent="0.3">
      <c r="A249" s="4" t="s">
        <v>59</v>
      </c>
      <c r="B249" s="5" t="s">
        <v>132</v>
      </c>
      <c r="C249" s="6" t="s">
        <v>370</v>
      </c>
      <c r="D249" s="5" t="s">
        <v>371</v>
      </c>
      <c r="E249" s="6" t="s">
        <v>1018</v>
      </c>
      <c r="F249" s="6" t="s">
        <v>379</v>
      </c>
      <c r="G249" s="7">
        <v>65150</v>
      </c>
      <c r="H249" s="7">
        <v>64650</v>
      </c>
      <c r="I249" s="38">
        <v>-0.76745970836531452</v>
      </c>
      <c r="J249" s="8"/>
    </row>
    <row r="250" spans="1:10" x14ac:dyDescent="0.3">
      <c r="A250" s="4" t="s">
        <v>59</v>
      </c>
      <c r="B250" s="5" t="s">
        <v>132</v>
      </c>
      <c r="C250" s="6" t="s">
        <v>133</v>
      </c>
      <c r="D250" s="5" t="s">
        <v>134</v>
      </c>
      <c r="E250" s="6" t="s">
        <v>1018</v>
      </c>
      <c r="F250" s="6" t="s">
        <v>379</v>
      </c>
      <c r="G250" s="7">
        <v>64950</v>
      </c>
      <c r="H250" s="7">
        <v>65200</v>
      </c>
      <c r="I250" s="38">
        <v>0.38491147036181506</v>
      </c>
      <c r="J250" s="8"/>
    </row>
    <row r="251" spans="1:10" x14ac:dyDescent="0.3">
      <c r="A251" s="4" t="s">
        <v>59</v>
      </c>
      <c r="B251" s="5" t="s">
        <v>132</v>
      </c>
      <c r="C251" s="6" t="s">
        <v>313</v>
      </c>
      <c r="D251" s="5" t="s">
        <v>314</v>
      </c>
      <c r="E251" s="6" t="s">
        <v>1018</v>
      </c>
      <c r="F251" s="6" t="s">
        <v>379</v>
      </c>
      <c r="G251" s="7">
        <v>63500</v>
      </c>
      <c r="H251" s="7">
        <v>63000</v>
      </c>
      <c r="I251" s="38">
        <v>-0.78740157480314821</v>
      </c>
      <c r="J251" s="8"/>
    </row>
    <row r="252" spans="1:10" x14ac:dyDescent="0.3">
      <c r="A252" s="4" t="s">
        <v>59</v>
      </c>
      <c r="B252" s="5" t="s">
        <v>132</v>
      </c>
      <c r="C252" s="6" t="s">
        <v>519</v>
      </c>
      <c r="D252" s="5" t="s">
        <v>520</v>
      </c>
      <c r="E252" s="6" t="s">
        <v>1018</v>
      </c>
      <c r="F252" s="6" t="s">
        <v>379</v>
      </c>
      <c r="G252" s="7">
        <v>63350</v>
      </c>
      <c r="H252" s="7">
        <v>63350</v>
      </c>
      <c r="I252" s="38">
        <v>0</v>
      </c>
      <c r="J252" s="8"/>
    </row>
    <row r="253" spans="1:10" x14ac:dyDescent="0.3">
      <c r="A253" s="4" t="s">
        <v>59</v>
      </c>
      <c r="B253" s="5" t="s">
        <v>132</v>
      </c>
      <c r="C253" s="6" t="s">
        <v>246</v>
      </c>
      <c r="D253" s="5" t="s">
        <v>247</v>
      </c>
      <c r="E253" s="6" t="s">
        <v>1018</v>
      </c>
      <c r="F253" s="6" t="s">
        <v>379</v>
      </c>
      <c r="G253" s="7">
        <v>62550</v>
      </c>
      <c r="H253" s="7">
        <v>62550</v>
      </c>
      <c r="I253" s="38">
        <v>0</v>
      </c>
      <c r="J253" s="8"/>
    </row>
    <row r="254" spans="1:10" x14ac:dyDescent="0.3">
      <c r="A254" s="4" t="s">
        <v>57</v>
      </c>
      <c r="B254" s="5" t="s">
        <v>156</v>
      </c>
      <c r="C254" s="6" t="s">
        <v>536</v>
      </c>
      <c r="D254" s="5" t="s">
        <v>537</v>
      </c>
      <c r="E254" s="6" t="s">
        <v>1019</v>
      </c>
      <c r="F254" s="6" t="s">
        <v>345</v>
      </c>
      <c r="G254" s="7">
        <v>30833.333333300001</v>
      </c>
      <c r="H254" s="7">
        <v>30300</v>
      </c>
      <c r="I254" s="38">
        <v>-1.729729729623497</v>
      </c>
      <c r="J254" s="8"/>
    </row>
    <row r="255" spans="1:10" x14ac:dyDescent="0.3">
      <c r="A255" s="4" t="s">
        <v>58</v>
      </c>
      <c r="B255" s="5" t="s">
        <v>151</v>
      </c>
      <c r="C255" s="6" t="s">
        <v>538</v>
      </c>
      <c r="D255" s="5" t="s">
        <v>539</v>
      </c>
      <c r="E255" s="6" t="s">
        <v>1019</v>
      </c>
      <c r="F255" s="6" t="s">
        <v>345</v>
      </c>
      <c r="G255" s="7">
        <v>25168.5</v>
      </c>
      <c r="H255" s="7">
        <v>30880.5</v>
      </c>
      <c r="I255" s="38">
        <v>22.695035460992919</v>
      </c>
      <c r="J255" s="8"/>
    </row>
    <row r="256" spans="1:10" x14ac:dyDescent="0.3">
      <c r="A256" s="4" t="s">
        <v>60</v>
      </c>
      <c r="B256" s="5" t="s">
        <v>98</v>
      </c>
      <c r="C256" s="6" t="s">
        <v>196</v>
      </c>
      <c r="D256" s="5" t="s">
        <v>197</v>
      </c>
      <c r="E256" s="6" t="s">
        <v>1020</v>
      </c>
      <c r="F256" s="6" t="s">
        <v>535</v>
      </c>
      <c r="G256" s="7">
        <v>19666.666666699999</v>
      </c>
      <c r="H256" s="7">
        <v>19833.333333300001</v>
      </c>
      <c r="I256" s="38">
        <v>0.84745762677822523</v>
      </c>
      <c r="J256" s="8"/>
    </row>
    <row r="257" spans="1:10" x14ac:dyDescent="0.3">
      <c r="A257" s="4" t="s">
        <v>66</v>
      </c>
      <c r="B257" s="5" t="s">
        <v>198</v>
      </c>
      <c r="C257" s="6" t="s">
        <v>258</v>
      </c>
      <c r="D257" s="5" t="s">
        <v>259</v>
      </c>
      <c r="E257" s="6" t="s">
        <v>1020</v>
      </c>
      <c r="F257" s="6" t="s">
        <v>535</v>
      </c>
      <c r="G257" s="7">
        <v>27766.666666699999</v>
      </c>
      <c r="H257" s="7">
        <v>27766.666666699999</v>
      </c>
      <c r="I257" s="38">
        <v>0</v>
      </c>
      <c r="J257" s="8"/>
    </row>
    <row r="258" spans="1:10" x14ac:dyDescent="0.3">
      <c r="A258" s="4" t="s">
        <v>57</v>
      </c>
      <c r="B258" s="5" t="s">
        <v>156</v>
      </c>
      <c r="C258" s="6" t="s">
        <v>495</v>
      </c>
      <c r="D258" s="5" t="s">
        <v>496</v>
      </c>
      <c r="E258" s="6" t="s">
        <v>1020</v>
      </c>
      <c r="F258" s="6" t="s">
        <v>535</v>
      </c>
      <c r="G258" s="7">
        <v>26000</v>
      </c>
      <c r="H258" s="7">
        <v>26000</v>
      </c>
      <c r="I258" s="38">
        <v>0</v>
      </c>
      <c r="J258" s="8"/>
    </row>
    <row r="259" spans="1:10" x14ac:dyDescent="0.3">
      <c r="A259" s="4" t="s">
        <v>71</v>
      </c>
      <c r="B259" s="5" t="s">
        <v>361</v>
      </c>
      <c r="C259" s="6" t="s">
        <v>362</v>
      </c>
      <c r="D259" s="5" t="s">
        <v>363</v>
      </c>
      <c r="E259" s="6" t="s">
        <v>1020</v>
      </c>
      <c r="F259" s="6" t="s">
        <v>535</v>
      </c>
      <c r="G259" s="7">
        <v>26100</v>
      </c>
      <c r="H259" s="7">
        <v>26100</v>
      </c>
      <c r="I259" s="38">
        <v>0</v>
      </c>
      <c r="J259" s="8"/>
    </row>
    <row r="260" spans="1:10" x14ac:dyDescent="0.3">
      <c r="A260" s="4" t="s">
        <v>59</v>
      </c>
      <c r="B260" s="5" t="s">
        <v>132</v>
      </c>
      <c r="C260" s="6" t="s">
        <v>276</v>
      </c>
      <c r="D260" s="5" t="s">
        <v>277</v>
      </c>
      <c r="E260" s="6" t="s">
        <v>1020</v>
      </c>
      <c r="F260" s="6" t="s">
        <v>535</v>
      </c>
      <c r="G260" s="7">
        <v>23600</v>
      </c>
      <c r="H260" s="7">
        <v>23333.333333300001</v>
      </c>
      <c r="I260" s="38">
        <v>-1.129943502966102</v>
      </c>
      <c r="J260" s="8"/>
    </row>
    <row r="261" spans="1:10" x14ac:dyDescent="0.3">
      <c r="A261" s="4" t="s">
        <v>61</v>
      </c>
      <c r="B261" s="5" t="s">
        <v>139</v>
      </c>
      <c r="C261" s="6" t="s">
        <v>140</v>
      </c>
      <c r="D261" s="5" t="s">
        <v>141</v>
      </c>
      <c r="E261" s="6" t="s">
        <v>1021</v>
      </c>
      <c r="F261" s="6" t="s">
        <v>345</v>
      </c>
      <c r="G261" s="7">
        <v>99000</v>
      </c>
      <c r="H261" s="7">
        <v>99000</v>
      </c>
      <c r="I261" s="38">
        <v>0</v>
      </c>
      <c r="J261" s="8"/>
    </row>
    <row r="262" spans="1:10" x14ac:dyDescent="0.3">
      <c r="A262" s="4" t="s">
        <v>53</v>
      </c>
      <c r="B262" s="5" t="s">
        <v>146</v>
      </c>
      <c r="C262" s="6" t="s">
        <v>188</v>
      </c>
      <c r="D262" s="5" t="s">
        <v>189</v>
      </c>
      <c r="E262" s="6" t="s">
        <v>1021</v>
      </c>
      <c r="F262" s="6" t="s">
        <v>352</v>
      </c>
      <c r="G262" s="7">
        <v>35333.333333299997</v>
      </c>
      <c r="H262" s="7">
        <v>35333.333333299997</v>
      </c>
      <c r="I262" s="38">
        <v>0</v>
      </c>
      <c r="J262" s="8"/>
    </row>
    <row r="263" spans="1:10" x14ac:dyDescent="0.3">
      <c r="A263" s="4" t="s">
        <v>53</v>
      </c>
      <c r="B263" s="5" t="s">
        <v>146</v>
      </c>
      <c r="C263" s="6" t="s">
        <v>358</v>
      </c>
      <c r="D263" s="5" t="s">
        <v>359</v>
      </c>
      <c r="E263" s="6" t="s">
        <v>1021</v>
      </c>
      <c r="F263" s="6" t="s">
        <v>352</v>
      </c>
      <c r="G263" s="7">
        <v>32000</v>
      </c>
      <c r="H263" s="7">
        <v>32338.666666699999</v>
      </c>
      <c r="I263" s="38">
        <v>1.0583333334375</v>
      </c>
      <c r="J263" s="8"/>
    </row>
    <row r="264" spans="1:10" x14ac:dyDescent="0.3">
      <c r="A264" s="4" t="s">
        <v>53</v>
      </c>
      <c r="B264" s="5" t="s">
        <v>146</v>
      </c>
      <c r="C264" s="6" t="s">
        <v>192</v>
      </c>
      <c r="D264" s="5" t="s">
        <v>193</v>
      </c>
      <c r="E264" s="6" t="s">
        <v>1021</v>
      </c>
      <c r="F264" s="6" t="s">
        <v>352</v>
      </c>
      <c r="G264" s="7">
        <v>36450</v>
      </c>
      <c r="H264" s="7">
        <v>36150</v>
      </c>
      <c r="I264" s="38">
        <v>-0.82304526748970819</v>
      </c>
      <c r="J264" s="8"/>
    </row>
    <row r="265" spans="1:10" x14ac:dyDescent="0.3">
      <c r="A265" s="4" t="s">
        <v>66</v>
      </c>
      <c r="B265" s="5" t="s">
        <v>198</v>
      </c>
      <c r="C265" s="6" t="s">
        <v>258</v>
      </c>
      <c r="D265" s="5" t="s">
        <v>259</v>
      </c>
      <c r="E265" s="6" t="s">
        <v>1021</v>
      </c>
      <c r="F265" s="6" t="s">
        <v>352</v>
      </c>
      <c r="G265" s="7">
        <v>40000</v>
      </c>
      <c r="H265" s="7">
        <v>40000</v>
      </c>
      <c r="I265" s="38">
        <v>0</v>
      </c>
      <c r="J265" s="8"/>
    </row>
    <row r="266" spans="1:10" x14ac:dyDescent="0.3">
      <c r="A266" s="4" t="s">
        <v>67</v>
      </c>
      <c r="B266" s="5" t="s">
        <v>336</v>
      </c>
      <c r="C266" s="6" t="s">
        <v>367</v>
      </c>
      <c r="D266" s="5" t="s">
        <v>368</v>
      </c>
      <c r="E266" s="6" t="s">
        <v>1021</v>
      </c>
      <c r="F266" s="6" t="s">
        <v>352</v>
      </c>
      <c r="G266" s="7">
        <v>42500</v>
      </c>
      <c r="H266" s="7">
        <v>44250</v>
      </c>
      <c r="I266" s="38">
        <v>4.117647058823537</v>
      </c>
      <c r="J266" s="8"/>
    </row>
    <row r="267" spans="1:10" x14ac:dyDescent="0.3">
      <c r="A267" s="4" t="s">
        <v>57</v>
      </c>
      <c r="B267" s="5" t="s">
        <v>156</v>
      </c>
      <c r="C267" s="6" t="s">
        <v>479</v>
      </c>
      <c r="D267" s="5" t="s">
        <v>480</v>
      </c>
      <c r="E267" s="6" t="s">
        <v>1021</v>
      </c>
      <c r="F267" s="6" t="s">
        <v>352</v>
      </c>
      <c r="G267" s="7">
        <v>37333.333333299997</v>
      </c>
      <c r="H267" s="7">
        <v>37000</v>
      </c>
      <c r="I267" s="38">
        <v>-0.89285714276864381</v>
      </c>
      <c r="J267" s="8"/>
    </row>
    <row r="268" spans="1:10" x14ac:dyDescent="0.3">
      <c r="A268" s="4" t="s">
        <v>57</v>
      </c>
      <c r="B268" s="5" t="s">
        <v>156</v>
      </c>
      <c r="C268" s="6" t="s">
        <v>540</v>
      </c>
      <c r="D268" s="5" t="s">
        <v>541</v>
      </c>
      <c r="E268" s="6" t="s">
        <v>1021</v>
      </c>
      <c r="F268" s="6" t="s">
        <v>352</v>
      </c>
      <c r="G268" s="7">
        <v>37266.666666700003</v>
      </c>
      <c r="H268" s="7">
        <v>37000</v>
      </c>
      <c r="I268" s="38">
        <v>-0.71556350634999211</v>
      </c>
      <c r="J268" s="8"/>
    </row>
    <row r="269" spans="1:10" x14ac:dyDescent="0.3">
      <c r="A269" s="4" t="s">
        <v>57</v>
      </c>
      <c r="B269" s="5" t="s">
        <v>156</v>
      </c>
      <c r="C269" s="6" t="s">
        <v>493</v>
      </c>
      <c r="D269" s="5" t="s">
        <v>494</v>
      </c>
      <c r="E269" s="6" t="s">
        <v>1021</v>
      </c>
      <c r="F269" s="6" t="s">
        <v>352</v>
      </c>
      <c r="G269" s="7">
        <v>33500</v>
      </c>
      <c r="H269" s="7">
        <v>33500</v>
      </c>
      <c r="I269" s="38">
        <v>0</v>
      </c>
      <c r="J269" s="8"/>
    </row>
    <row r="270" spans="1:10" x14ac:dyDescent="0.3">
      <c r="A270" s="4" t="s">
        <v>57</v>
      </c>
      <c r="B270" s="5" t="s">
        <v>156</v>
      </c>
      <c r="C270" s="6" t="s">
        <v>495</v>
      </c>
      <c r="D270" s="5" t="s">
        <v>496</v>
      </c>
      <c r="E270" s="6" t="s">
        <v>1021</v>
      </c>
      <c r="F270" s="6" t="s">
        <v>352</v>
      </c>
      <c r="G270" s="7">
        <v>38600</v>
      </c>
      <c r="H270" s="7">
        <v>39900</v>
      </c>
      <c r="I270" s="38">
        <v>3.3678756476683835</v>
      </c>
      <c r="J270" s="8"/>
    </row>
    <row r="271" spans="1:10" x14ac:dyDescent="0.3">
      <c r="A271" s="4" t="s">
        <v>51</v>
      </c>
      <c r="B271" s="5" t="s">
        <v>101</v>
      </c>
      <c r="C271" s="6" t="s">
        <v>102</v>
      </c>
      <c r="D271" s="5" t="s">
        <v>103</v>
      </c>
      <c r="E271" s="6" t="s">
        <v>1021</v>
      </c>
      <c r="F271" s="6" t="s">
        <v>352</v>
      </c>
      <c r="G271" s="7">
        <v>35333.333333299997</v>
      </c>
      <c r="H271" s="7">
        <v>36250</v>
      </c>
      <c r="I271" s="38">
        <v>2.5943396227382953</v>
      </c>
      <c r="J271" s="8"/>
    </row>
    <row r="272" spans="1:10" x14ac:dyDescent="0.3">
      <c r="A272" s="4" t="s">
        <v>51</v>
      </c>
      <c r="B272" s="5" t="s">
        <v>101</v>
      </c>
      <c r="C272" s="6" t="s">
        <v>149</v>
      </c>
      <c r="D272" s="5" t="s">
        <v>150</v>
      </c>
      <c r="E272" s="6" t="s">
        <v>1021</v>
      </c>
      <c r="F272" s="6" t="s">
        <v>352</v>
      </c>
      <c r="G272" s="7">
        <v>36900</v>
      </c>
      <c r="H272" s="7">
        <v>36850</v>
      </c>
      <c r="I272" s="38">
        <v>-0.13550135501354532</v>
      </c>
      <c r="J272" s="8"/>
    </row>
    <row r="273" spans="1:10" x14ac:dyDescent="0.3">
      <c r="A273" s="4" t="s">
        <v>71</v>
      </c>
      <c r="B273" s="5" t="s">
        <v>361</v>
      </c>
      <c r="C273" s="6" t="s">
        <v>362</v>
      </c>
      <c r="D273" s="5" t="s">
        <v>363</v>
      </c>
      <c r="E273" s="6" t="s">
        <v>1021</v>
      </c>
      <c r="F273" s="6" t="s">
        <v>352</v>
      </c>
      <c r="G273" s="7">
        <v>43000</v>
      </c>
      <c r="H273" s="7">
        <v>43000</v>
      </c>
      <c r="I273" s="38">
        <v>0</v>
      </c>
      <c r="J273" s="8"/>
    </row>
    <row r="274" spans="1:10" x14ac:dyDescent="0.3">
      <c r="A274" s="4" t="s">
        <v>61</v>
      </c>
      <c r="B274" s="5" t="s">
        <v>139</v>
      </c>
      <c r="C274" s="6" t="s">
        <v>140</v>
      </c>
      <c r="D274" s="5" t="s">
        <v>141</v>
      </c>
      <c r="E274" s="6" t="s">
        <v>1021</v>
      </c>
      <c r="F274" s="6" t="s">
        <v>352</v>
      </c>
      <c r="G274" s="7">
        <v>32000</v>
      </c>
      <c r="H274" s="7">
        <v>32333.333333300001</v>
      </c>
      <c r="I274" s="38">
        <v>1.0416666665625129</v>
      </c>
      <c r="J274" s="8"/>
    </row>
    <row r="275" spans="1:10" x14ac:dyDescent="0.3">
      <c r="A275" s="4" t="s">
        <v>65</v>
      </c>
      <c r="B275" s="5" t="s">
        <v>104</v>
      </c>
      <c r="C275" s="6" t="s">
        <v>105</v>
      </c>
      <c r="D275" s="5" t="s">
        <v>106</v>
      </c>
      <c r="E275" s="6" t="s">
        <v>1021</v>
      </c>
      <c r="F275" s="6" t="s">
        <v>352</v>
      </c>
      <c r="G275" s="7">
        <v>32000</v>
      </c>
      <c r="H275" s="7">
        <v>32000</v>
      </c>
      <c r="I275" s="38">
        <v>0</v>
      </c>
      <c r="J275" s="8"/>
    </row>
    <row r="276" spans="1:10" x14ac:dyDescent="0.3">
      <c r="A276" s="4" t="s">
        <v>65</v>
      </c>
      <c r="B276" s="5" t="s">
        <v>104</v>
      </c>
      <c r="C276" s="6" t="s">
        <v>232</v>
      </c>
      <c r="D276" s="5" t="s">
        <v>233</v>
      </c>
      <c r="E276" s="6" t="s">
        <v>1021</v>
      </c>
      <c r="F276" s="6" t="s">
        <v>352</v>
      </c>
      <c r="G276" s="7">
        <v>33000</v>
      </c>
      <c r="H276" s="7">
        <v>33000</v>
      </c>
      <c r="I276" s="38">
        <v>0</v>
      </c>
      <c r="J276" s="8"/>
    </row>
    <row r="277" spans="1:10" x14ac:dyDescent="0.3">
      <c r="A277" s="4" t="s">
        <v>58</v>
      </c>
      <c r="B277" s="5" t="s">
        <v>151</v>
      </c>
      <c r="C277" s="6" t="s">
        <v>237</v>
      </c>
      <c r="D277" s="5" t="s">
        <v>238</v>
      </c>
      <c r="E277" s="6" t="s">
        <v>1021</v>
      </c>
      <c r="F277" s="6" t="s">
        <v>352</v>
      </c>
      <c r="G277" s="7">
        <v>37000</v>
      </c>
      <c r="H277" s="7">
        <v>37000</v>
      </c>
      <c r="I277" s="38">
        <v>0</v>
      </c>
      <c r="J277" s="8"/>
    </row>
    <row r="278" spans="1:10" x14ac:dyDescent="0.3">
      <c r="A278" s="4" t="s">
        <v>62</v>
      </c>
      <c r="B278" s="5" t="s">
        <v>107</v>
      </c>
      <c r="C278" s="6" t="s">
        <v>169</v>
      </c>
      <c r="D278" s="5" t="s">
        <v>170</v>
      </c>
      <c r="E278" s="6" t="s">
        <v>1022</v>
      </c>
      <c r="F278" s="6" t="s">
        <v>345</v>
      </c>
      <c r="G278" s="7">
        <v>34525</v>
      </c>
      <c r="H278" s="7">
        <v>36225</v>
      </c>
      <c r="I278" s="38">
        <v>4.9239681390296886</v>
      </c>
      <c r="J278" s="8"/>
    </row>
    <row r="279" spans="1:10" x14ac:dyDescent="0.3">
      <c r="A279" s="4" t="s">
        <v>62</v>
      </c>
      <c r="B279" s="5" t="s">
        <v>107</v>
      </c>
      <c r="C279" s="6" t="s">
        <v>469</v>
      </c>
      <c r="D279" s="5" t="s">
        <v>470</v>
      </c>
      <c r="E279" s="6" t="s">
        <v>1022</v>
      </c>
      <c r="F279" s="6" t="s">
        <v>345</v>
      </c>
      <c r="G279" s="7">
        <v>35750</v>
      </c>
      <c r="H279" s="7">
        <v>43500</v>
      </c>
      <c r="I279" s="38">
        <v>21.678321678321687</v>
      </c>
      <c r="J279" s="8"/>
    </row>
    <row r="280" spans="1:10" x14ac:dyDescent="0.3">
      <c r="A280" s="4" t="s">
        <v>62</v>
      </c>
      <c r="B280" s="5" t="s">
        <v>107</v>
      </c>
      <c r="C280" s="6" t="s">
        <v>175</v>
      </c>
      <c r="D280" s="5" t="s">
        <v>161</v>
      </c>
      <c r="E280" s="6" t="s">
        <v>1022</v>
      </c>
      <c r="F280" s="6" t="s">
        <v>345</v>
      </c>
      <c r="G280" s="7">
        <v>51011</v>
      </c>
      <c r="H280" s="7">
        <v>51011</v>
      </c>
      <c r="I280" s="38">
        <v>0</v>
      </c>
      <c r="J280" s="8"/>
    </row>
    <row r="281" spans="1:10" x14ac:dyDescent="0.3">
      <c r="A281" s="4" t="s">
        <v>56</v>
      </c>
      <c r="B281" s="5" t="s">
        <v>182</v>
      </c>
      <c r="C281" s="6" t="s">
        <v>183</v>
      </c>
      <c r="D281" s="5" t="s">
        <v>182</v>
      </c>
      <c r="E281" s="6" t="s">
        <v>1022</v>
      </c>
      <c r="F281" s="6" t="s">
        <v>345</v>
      </c>
      <c r="G281" s="7">
        <v>43400</v>
      </c>
      <c r="H281" s="7">
        <v>48900</v>
      </c>
      <c r="I281" s="38">
        <v>12.672811059907829</v>
      </c>
      <c r="J281" s="8"/>
    </row>
    <row r="282" spans="1:10" x14ac:dyDescent="0.3">
      <c r="A282" s="4" t="s">
        <v>52</v>
      </c>
      <c r="B282" s="5" t="s">
        <v>119</v>
      </c>
      <c r="C282" s="6" t="s">
        <v>120</v>
      </c>
      <c r="D282" s="5" t="s">
        <v>121</v>
      </c>
      <c r="E282" s="6" t="s">
        <v>1022</v>
      </c>
      <c r="F282" s="6" t="s">
        <v>345</v>
      </c>
      <c r="G282" s="7">
        <v>47500</v>
      </c>
      <c r="H282" s="7">
        <v>50250</v>
      </c>
      <c r="I282" s="38">
        <v>5.7894736842105221</v>
      </c>
      <c r="J282" s="8"/>
    </row>
    <row r="283" spans="1:10" x14ac:dyDescent="0.3">
      <c r="A283" s="4" t="s">
        <v>52</v>
      </c>
      <c r="B283" s="5" t="s">
        <v>119</v>
      </c>
      <c r="C283" s="6" t="s">
        <v>394</v>
      </c>
      <c r="D283" s="5" t="s">
        <v>395</v>
      </c>
      <c r="E283" s="6" t="s">
        <v>1022</v>
      </c>
      <c r="F283" s="6" t="s">
        <v>345</v>
      </c>
      <c r="G283" s="7">
        <v>48587.5</v>
      </c>
      <c r="H283" s="7">
        <v>48637.5</v>
      </c>
      <c r="I283" s="38">
        <v>0.10290712631850774</v>
      </c>
      <c r="J283" s="8"/>
    </row>
    <row r="284" spans="1:10" x14ac:dyDescent="0.3">
      <c r="A284" s="4" t="s">
        <v>54</v>
      </c>
      <c r="B284" s="5" t="s">
        <v>129</v>
      </c>
      <c r="C284" s="6" t="s">
        <v>309</v>
      </c>
      <c r="D284" s="5" t="s">
        <v>310</v>
      </c>
      <c r="E284" s="6" t="s">
        <v>1022</v>
      </c>
      <c r="F284" s="6" t="s">
        <v>345</v>
      </c>
      <c r="G284" s="7">
        <v>47983.333333299997</v>
      </c>
      <c r="H284" s="7">
        <v>48333.333333299997</v>
      </c>
      <c r="I284" s="38">
        <v>0.72941993747879241</v>
      </c>
      <c r="J284" s="8"/>
    </row>
    <row r="285" spans="1:10" x14ac:dyDescent="0.3">
      <c r="A285" s="4" t="s">
        <v>55</v>
      </c>
      <c r="B285" s="5" t="s">
        <v>157</v>
      </c>
      <c r="C285" s="6" t="s">
        <v>158</v>
      </c>
      <c r="D285" s="5" t="s">
        <v>159</v>
      </c>
      <c r="E285" s="6" t="s">
        <v>1022</v>
      </c>
      <c r="F285" s="6" t="s">
        <v>345</v>
      </c>
      <c r="G285" s="7">
        <v>45287.5</v>
      </c>
      <c r="H285" s="7">
        <v>45383.333333299997</v>
      </c>
      <c r="I285" s="38">
        <v>0.21161100369859742</v>
      </c>
      <c r="J285" s="8"/>
    </row>
    <row r="286" spans="1:10" x14ac:dyDescent="0.3">
      <c r="A286" s="4" t="s">
        <v>58</v>
      </c>
      <c r="B286" s="5" t="s">
        <v>151</v>
      </c>
      <c r="C286" s="6" t="s">
        <v>272</v>
      </c>
      <c r="D286" s="5" t="s">
        <v>273</v>
      </c>
      <c r="E286" s="6" t="s">
        <v>1022</v>
      </c>
      <c r="F286" s="6" t="s">
        <v>345</v>
      </c>
      <c r="G286" s="7">
        <v>51621.666666700003</v>
      </c>
      <c r="H286" s="7">
        <v>51245</v>
      </c>
      <c r="I286" s="38">
        <v>-0.72966777522311954</v>
      </c>
      <c r="J286" s="8"/>
    </row>
    <row r="287" spans="1:10" x14ac:dyDescent="0.3">
      <c r="A287" s="4" t="s">
        <v>58</v>
      </c>
      <c r="B287" s="5" t="s">
        <v>151</v>
      </c>
      <c r="C287" s="6" t="s">
        <v>532</v>
      </c>
      <c r="D287" s="5" t="s">
        <v>533</v>
      </c>
      <c r="E287" s="6" t="s">
        <v>1022</v>
      </c>
      <c r="F287" s="6" t="s">
        <v>345</v>
      </c>
      <c r="G287" s="7">
        <v>53783.5</v>
      </c>
      <c r="H287" s="7">
        <v>54614.8</v>
      </c>
      <c r="I287" s="38">
        <v>1.5456413212230569</v>
      </c>
      <c r="J287" s="8"/>
    </row>
    <row r="288" spans="1:10" x14ac:dyDescent="0.3">
      <c r="A288" s="4" t="s">
        <v>58</v>
      </c>
      <c r="B288" s="5" t="s">
        <v>151</v>
      </c>
      <c r="C288" s="6" t="s">
        <v>1010</v>
      </c>
      <c r="D288" s="5" t="s">
        <v>1011</v>
      </c>
      <c r="E288" s="6" t="s">
        <v>1022</v>
      </c>
      <c r="F288" s="6" t="s">
        <v>345</v>
      </c>
      <c r="G288" s="7">
        <v>59020</v>
      </c>
      <c r="H288" s="7">
        <v>59020</v>
      </c>
      <c r="I288" s="38">
        <v>0</v>
      </c>
      <c r="J288" s="8"/>
    </row>
    <row r="289" spans="1:10" x14ac:dyDescent="0.3">
      <c r="A289" s="4" t="s">
        <v>59</v>
      </c>
      <c r="B289" s="5" t="s">
        <v>132</v>
      </c>
      <c r="C289" s="6" t="s">
        <v>276</v>
      </c>
      <c r="D289" s="5" t="s">
        <v>277</v>
      </c>
      <c r="E289" s="6" t="s">
        <v>1022</v>
      </c>
      <c r="F289" s="6" t="s">
        <v>345</v>
      </c>
      <c r="G289" s="7">
        <v>43500</v>
      </c>
      <c r="H289" s="7">
        <v>45000</v>
      </c>
      <c r="I289" s="38">
        <v>3.4482758620689724</v>
      </c>
      <c r="J289" s="8"/>
    </row>
    <row r="290" spans="1:10" x14ac:dyDescent="0.3">
      <c r="A290" s="4" t="s">
        <v>59</v>
      </c>
      <c r="B290" s="5" t="s">
        <v>132</v>
      </c>
      <c r="C290" s="6" t="s">
        <v>241</v>
      </c>
      <c r="D290" s="5" t="s">
        <v>242</v>
      </c>
      <c r="E290" s="6" t="s">
        <v>1022</v>
      </c>
      <c r="F290" s="6" t="s">
        <v>345</v>
      </c>
      <c r="G290" s="7">
        <v>41750</v>
      </c>
      <c r="H290" s="7">
        <v>41800</v>
      </c>
      <c r="I290" s="38">
        <v>0.11976047904191933</v>
      </c>
      <c r="J290" s="8"/>
    </row>
    <row r="291" spans="1:10" x14ac:dyDescent="0.3">
      <c r="A291" s="4" t="s">
        <v>59</v>
      </c>
      <c r="B291" s="5" t="s">
        <v>132</v>
      </c>
      <c r="C291" s="6" t="s">
        <v>135</v>
      </c>
      <c r="D291" s="5" t="s">
        <v>136</v>
      </c>
      <c r="E291" s="6" t="s">
        <v>1022</v>
      </c>
      <c r="F291" s="6" t="s">
        <v>345</v>
      </c>
      <c r="G291" s="7">
        <v>47950</v>
      </c>
      <c r="H291" s="7">
        <v>43552.333333299997</v>
      </c>
      <c r="I291" s="38">
        <v>-9.1713590546402592</v>
      </c>
      <c r="J291" s="8"/>
    </row>
    <row r="292" spans="1:10" x14ac:dyDescent="0.3">
      <c r="A292" s="4" t="s">
        <v>59</v>
      </c>
      <c r="B292" s="5" t="s">
        <v>132</v>
      </c>
      <c r="C292" s="6" t="s">
        <v>313</v>
      </c>
      <c r="D292" s="5" t="s">
        <v>314</v>
      </c>
      <c r="E292" s="6" t="s">
        <v>1022</v>
      </c>
      <c r="F292" s="6" t="s">
        <v>345</v>
      </c>
      <c r="G292" s="7">
        <v>48725</v>
      </c>
      <c r="H292" s="7">
        <v>51000</v>
      </c>
      <c r="I292" s="38">
        <v>4.6690610569522839</v>
      </c>
      <c r="J292" s="8"/>
    </row>
    <row r="293" spans="1:10" x14ac:dyDescent="0.3">
      <c r="A293" s="4" t="s">
        <v>59</v>
      </c>
      <c r="B293" s="5" t="s">
        <v>132</v>
      </c>
      <c r="C293" s="6" t="s">
        <v>519</v>
      </c>
      <c r="D293" s="5" t="s">
        <v>520</v>
      </c>
      <c r="E293" s="6" t="s">
        <v>1022</v>
      </c>
      <c r="F293" s="6" t="s">
        <v>345</v>
      </c>
      <c r="G293" s="7">
        <v>46500</v>
      </c>
      <c r="H293" s="7">
        <v>46500</v>
      </c>
      <c r="I293" s="38">
        <v>0</v>
      </c>
      <c r="J293" s="8"/>
    </row>
    <row r="294" spans="1:10" x14ac:dyDescent="0.3">
      <c r="A294" s="4" t="s">
        <v>60</v>
      </c>
      <c r="B294" s="5" t="s">
        <v>98</v>
      </c>
      <c r="C294" s="6" t="s">
        <v>303</v>
      </c>
      <c r="D294" s="5" t="s">
        <v>304</v>
      </c>
      <c r="E294" s="6" t="s">
        <v>1022</v>
      </c>
      <c r="F294" s="6" t="s">
        <v>352</v>
      </c>
      <c r="G294" s="7">
        <v>14600</v>
      </c>
      <c r="H294" s="7">
        <v>14600</v>
      </c>
      <c r="I294" s="38">
        <v>0</v>
      </c>
      <c r="J294" s="8"/>
    </row>
    <row r="295" spans="1:10" x14ac:dyDescent="0.3">
      <c r="A295" s="4" t="s">
        <v>54</v>
      </c>
      <c r="B295" s="5" t="s">
        <v>129</v>
      </c>
      <c r="C295" s="6" t="s">
        <v>309</v>
      </c>
      <c r="D295" s="5" t="s">
        <v>310</v>
      </c>
      <c r="E295" s="6" t="s">
        <v>1022</v>
      </c>
      <c r="F295" s="6" t="s">
        <v>534</v>
      </c>
      <c r="G295" s="7">
        <v>168620</v>
      </c>
      <c r="H295" s="7">
        <v>169545</v>
      </c>
      <c r="I295" s="38">
        <v>0.54857075080061435</v>
      </c>
      <c r="J295" s="8"/>
    </row>
    <row r="296" spans="1:10" x14ac:dyDescent="0.3">
      <c r="A296" s="4" t="s">
        <v>58</v>
      </c>
      <c r="B296" s="5" t="s">
        <v>151</v>
      </c>
      <c r="C296" s="6" t="s">
        <v>272</v>
      </c>
      <c r="D296" s="5" t="s">
        <v>273</v>
      </c>
      <c r="E296" s="6" t="s">
        <v>1022</v>
      </c>
      <c r="F296" s="6" t="s">
        <v>534</v>
      </c>
      <c r="G296" s="7">
        <v>197668</v>
      </c>
      <c r="H296" s="7">
        <v>197668</v>
      </c>
      <c r="I296" s="38">
        <v>0</v>
      </c>
      <c r="J296" s="8"/>
    </row>
    <row r="297" spans="1:10" x14ac:dyDescent="0.3">
      <c r="A297" s="4" t="s">
        <v>58</v>
      </c>
      <c r="B297" s="5" t="s">
        <v>151</v>
      </c>
      <c r="C297" s="6" t="s">
        <v>532</v>
      </c>
      <c r="D297" s="5" t="s">
        <v>533</v>
      </c>
      <c r="E297" s="6" t="s">
        <v>1022</v>
      </c>
      <c r="F297" s="6" t="s">
        <v>534</v>
      </c>
      <c r="G297" s="7">
        <v>190241</v>
      </c>
      <c r="H297" s="7">
        <v>204225.5</v>
      </c>
      <c r="I297" s="38">
        <v>7.3509390720191803</v>
      </c>
      <c r="J297" s="8"/>
    </row>
    <row r="298" spans="1:10" x14ac:dyDescent="0.3">
      <c r="A298" s="4" t="s">
        <v>58</v>
      </c>
      <c r="B298" s="5" t="s">
        <v>151</v>
      </c>
      <c r="C298" s="6" t="s">
        <v>1010</v>
      </c>
      <c r="D298" s="5" t="s">
        <v>1011</v>
      </c>
      <c r="E298" s="6" t="s">
        <v>1022</v>
      </c>
      <c r="F298" s="6" t="s">
        <v>534</v>
      </c>
      <c r="G298" s="7">
        <v>226661</v>
      </c>
      <c r="H298" s="7">
        <v>226661</v>
      </c>
      <c r="I298" s="38">
        <v>0</v>
      </c>
      <c r="J298" s="8"/>
    </row>
    <row r="299" spans="1:10" x14ac:dyDescent="0.3">
      <c r="A299" s="4" t="s">
        <v>62</v>
      </c>
      <c r="B299" s="5" t="s">
        <v>107</v>
      </c>
      <c r="C299" s="6" t="s">
        <v>108</v>
      </c>
      <c r="D299" s="5" t="s">
        <v>109</v>
      </c>
      <c r="E299" s="6" t="s">
        <v>1023</v>
      </c>
      <c r="F299" s="6" t="s">
        <v>1024</v>
      </c>
      <c r="G299" s="7">
        <v>8625</v>
      </c>
      <c r="H299" s="7">
        <v>8625</v>
      </c>
      <c r="I299" s="38">
        <v>0</v>
      </c>
      <c r="J299" s="8"/>
    </row>
    <row r="300" spans="1:10" x14ac:dyDescent="0.3">
      <c r="A300" s="4" t="s">
        <v>53</v>
      </c>
      <c r="B300" s="5" t="s">
        <v>146</v>
      </c>
      <c r="C300" s="6" t="s">
        <v>184</v>
      </c>
      <c r="D300" s="5" t="s">
        <v>185</v>
      </c>
      <c r="E300" s="6" t="s">
        <v>1023</v>
      </c>
      <c r="F300" s="6" t="s">
        <v>1024</v>
      </c>
      <c r="G300" s="7">
        <v>8666.6666667000009</v>
      </c>
      <c r="H300" s="7">
        <v>8800</v>
      </c>
      <c r="I300" s="38">
        <v>1.5384615380710009</v>
      </c>
      <c r="J300" s="8"/>
    </row>
    <row r="301" spans="1:10" x14ac:dyDescent="0.3">
      <c r="A301" s="4" t="s">
        <v>53</v>
      </c>
      <c r="B301" s="5" t="s">
        <v>146</v>
      </c>
      <c r="C301" s="6" t="s">
        <v>475</v>
      </c>
      <c r="D301" s="5" t="s">
        <v>476</v>
      </c>
      <c r="E301" s="6" t="s">
        <v>1023</v>
      </c>
      <c r="F301" s="6" t="s">
        <v>1024</v>
      </c>
      <c r="G301" s="7">
        <v>9250</v>
      </c>
      <c r="H301" s="7">
        <v>9500</v>
      </c>
      <c r="I301" s="38">
        <v>2.7027027027026973</v>
      </c>
      <c r="J301" s="8"/>
    </row>
    <row r="302" spans="1:10" x14ac:dyDescent="0.3">
      <c r="A302" s="4" t="s">
        <v>53</v>
      </c>
      <c r="B302" s="5" t="s">
        <v>146</v>
      </c>
      <c r="C302" s="6" t="s">
        <v>186</v>
      </c>
      <c r="D302" s="5" t="s">
        <v>187</v>
      </c>
      <c r="E302" s="6" t="s">
        <v>1023</v>
      </c>
      <c r="F302" s="6" t="s">
        <v>1024</v>
      </c>
      <c r="G302" s="7">
        <v>8633.3333332999991</v>
      </c>
      <c r="H302" s="7">
        <v>8633.3333332999991</v>
      </c>
      <c r="I302" s="38">
        <v>0</v>
      </c>
      <c r="J302" s="8"/>
    </row>
    <row r="303" spans="1:10" x14ac:dyDescent="0.3">
      <c r="A303" s="4" t="s">
        <v>53</v>
      </c>
      <c r="B303" s="5" t="s">
        <v>146</v>
      </c>
      <c r="C303" s="6" t="s">
        <v>188</v>
      </c>
      <c r="D303" s="5" t="s">
        <v>189</v>
      </c>
      <c r="E303" s="6" t="s">
        <v>1023</v>
      </c>
      <c r="F303" s="6" t="s">
        <v>1024</v>
      </c>
      <c r="G303" s="7">
        <v>8500</v>
      </c>
      <c r="H303" s="7">
        <v>8500</v>
      </c>
      <c r="I303" s="38">
        <v>0</v>
      </c>
      <c r="J303" s="8"/>
    </row>
    <row r="304" spans="1:10" x14ac:dyDescent="0.3">
      <c r="A304" s="4" t="s">
        <v>53</v>
      </c>
      <c r="B304" s="5" t="s">
        <v>146</v>
      </c>
      <c r="C304" s="6" t="s">
        <v>358</v>
      </c>
      <c r="D304" s="5" t="s">
        <v>359</v>
      </c>
      <c r="E304" s="6" t="s">
        <v>1023</v>
      </c>
      <c r="F304" s="6" t="s">
        <v>1024</v>
      </c>
      <c r="G304" s="7">
        <v>8500</v>
      </c>
      <c r="H304" s="7">
        <v>8500</v>
      </c>
      <c r="I304" s="38">
        <v>0</v>
      </c>
      <c r="J304" s="8"/>
    </row>
    <row r="305" spans="1:10" x14ac:dyDescent="0.3">
      <c r="A305" s="4" t="s">
        <v>53</v>
      </c>
      <c r="B305" s="5" t="s">
        <v>146</v>
      </c>
      <c r="C305" s="6" t="s">
        <v>346</v>
      </c>
      <c r="D305" s="5" t="s">
        <v>347</v>
      </c>
      <c r="E305" s="6" t="s">
        <v>1023</v>
      </c>
      <c r="F305" s="6" t="s">
        <v>1024</v>
      </c>
      <c r="G305" s="7">
        <v>8600</v>
      </c>
      <c r="H305" s="7">
        <v>8600</v>
      </c>
      <c r="I305" s="38">
        <v>0</v>
      </c>
      <c r="J305" s="8"/>
    </row>
    <row r="306" spans="1:10" x14ac:dyDescent="0.3">
      <c r="A306" s="4" t="s">
        <v>53</v>
      </c>
      <c r="B306" s="5" t="s">
        <v>146</v>
      </c>
      <c r="C306" s="6" t="s">
        <v>192</v>
      </c>
      <c r="D306" s="5" t="s">
        <v>193</v>
      </c>
      <c r="E306" s="6" t="s">
        <v>1023</v>
      </c>
      <c r="F306" s="6" t="s">
        <v>1024</v>
      </c>
      <c r="G306" s="7">
        <v>8750</v>
      </c>
      <c r="H306" s="7">
        <v>8750</v>
      </c>
      <c r="I306" s="38">
        <v>0</v>
      </c>
      <c r="J306" s="8"/>
    </row>
    <row r="307" spans="1:10" x14ac:dyDescent="0.3">
      <c r="A307" s="4" t="s">
        <v>53</v>
      </c>
      <c r="B307" s="5" t="s">
        <v>146</v>
      </c>
      <c r="C307" s="6" t="s">
        <v>526</v>
      </c>
      <c r="D307" s="5" t="s">
        <v>527</v>
      </c>
      <c r="E307" s="6" t="s">
        <v>1023</v>
      </c>
      <c r="F307" s="6" t="s">
        <v>1024</v>
      </c>
      <c r="G307" s="7">
        <v>8750</v>
      </c>
      <c r="H307" s="7">
        <v>8725</v>
      </c>
      <c r="I307" s="38">
        <v>-0.28571428571428914</v>
      </c>
      <c r="J307" s="8"/>
    </row>
    <row r="308" spans="1:10" x14ac:dyDescent="0.3">
      <c r="A308" s="4" t="s">
        <v>53</v>
      </c>
      <c r="B308" s="5" t="s">
        <v>146</v>
      </c>
      <c r="C308" s="6" t="s">
        <v>194</v>
      </c>
      <c r="D308" s="5" t="s">
        <v>195</v>
      </c>
      <c r="E308" s="6" t="s">
        <v>1023</v>
      </c>
      <c r="F308" s="6" t="s">
        <v>1024</v>
      </c>
      <c r="G308" s="7">
        <v>8250</v>
      </c>
      <c r="H308" s="7">
        <v>8250</v>
      </c>
      <c r="I308" s="38">
        <v>0</v>
      </c>
      <c r="J308" s="8"/>
    </row>
    <row r="309" spans="1:10" x14ac:dyDescent="0.3">
      <c r="A309" s="4" t="s">
        <v>53</v>
      </c>
      <c r="B309" s="5" t="s">
        <v>146</v>
      </c>
      <c r="C309" s="6" t="s">
        <v>350</v>
      </c>
      <c r="D309" s="5" t="s">
        <v>351</v>
      </c>
      <c r="E309" s="6" t="s">
        <v>1023</v>
      </c>
      <c r="F309" s="6" t="s">
        <v>1024</v>
      </c>
      <c r="G309" s="7">
        <v>8250</v>
      </c>
      <c r="H309" s="7">
        <v>8000</v>
      </c>
      <c r="I309" s="38">
        <v>-3.0303030303030276</v>
      </c>
      <c r="J309" s="8"/>
    </row>
    <row r="310" spans="1:10" x14ac:dyDescent="0.3">
      <c r="A310" s="4" t="s">
        <v>68</v>
      </c>
      <c r="B310" s="5" t="s">
        <v>284</v>
      </c>
      <c r="C310" s="6" t="s">
        <v>285</v>
      </c>
      <c r="D310" s="5" t="s">
        <v>286</v>
      </c>
      <c r="E310" s="6" t="s">
        <v>1023</v>
      </c>
      <c r="F310" s="6" t="s">
        <v>1024</v>
      </c>
      <c r="G310" s="7">
        <v>7375</v>
      </c>
      <c r="H310" s="7">
        <v>7875</v>
      </c>
      <c r="I310" s="38">
        <v>6.7796610169491567</v>
      </c>
      <c r="J310" s="8"/>
    </row>
    <row r="311" spans="1:10" x14ac:dyDescent="0.3">
      <c r="A311" s="4" t="s">
        <v>68</v>
      </c>
      <c r="B311" s="5" t="s">
        <v>284</v>
      </c>
      <c r="C311" s="6" t="s">
        <v>542</v>
      </c>
      <c r="D311" s="5" t="s">
        <v>543</v>
      </c>
      <c r="E311" s="6" t="s">
        <v>1023</v>
      </c>
      <c r="F311" s="6" t="s">
        <v>1024</v>
      </c>
      <c r="G311" s="7">
        <v>7766.6666667</v>
      </c>
      <c r="H311" s="7">
        <v>7766.6666667</v>
      </c>
      <c r="I311" s="38">
        <v>0</v>
      </c>
      <c r="J311" s="8"/>
    </row>
    <row r="312" spans="1:10" x14ac:dyDescent="0.3">
      <c r="A312" s="4" t="s">
        <v>68</v>
      </c>
      <c r="B312" s="5" t="s">
        <v>284</v>
      </c>
      <c r="C312" s="6" t="s">
        <v>544</v>
      </c>
      <c r="D312" s="5" t="s">
        <v>545</v>
      </c>
      <c r="E312" s="6" t="s">
        <v>1023</v>
      </c>
      <c r="F312" s="6" t="s">
        <v>1024</v>
      </c>
      <c r="G312" s="7">
        <v>9000</v>
      </c>
      <c r="H312" s="7">
        <v>8250</v>
      </c>
      <c r="I312" s="38">
        <v>-8.3333333333333375</v>
      </c>
      <c r="J312" s="8"/>
    </row>
    <row r="313" spans="1:10" x14ac:dyDescent="0.3">
      <c r="A313" s="4" t="s">
        <v>60</v>
      </c>
      <c r="B313" s="5" t="s">
        <v>98</v>
      </c>
      <c r="C313" s="6" t="s">
        <v>196</v>
      </c>
      <c r="D313" s="5" t="s">
        <v>197</v>
      </c>
      <c r="E313" s="6" t="s">
        <v>1023</v>
      </c>
      <c r="F313" s="6" t="s">
        <v>1024</v>
      </c>
      <c r="G313" s="7">
        <v>9100</v>
      </c>
      <c r="H313" s="7">
        <v>9760</v>
      </c>
      <c r="I313" s="38">
        <v>7.2527472527472492</v>
      </c>
      <c r="J313" s="8"/>
    </row>
    <row r="314" spans="1:10" x14ac:dyDescent="0.3">
      <c r="A314" s="4" t="s">
        <v>60</v>
      </c>
      <c r="B314" s="5" t="s">
        <v>98</v>
      </c>
      <c r="C314" s="6" t="s">
        <v>99</v>
      </c>
      <c r="D314" s="5" t="s">
        <v>100</v>
      </c>
      <c r="E314" s="6" t="s">
        <v>1023</v>
      </c>
      <c r="F314" s="6" t="s">
        <v>1024</v>
      </c>
      <c r="G314" s="7">
        <v>8425</v>
      </c>
      <c r="H314" s="7">
        <v>8450</v>
      </c>
      <c r="I314" s="38">
        <v>0.29673590504450953</v>
      </c>
      <c r="J314" s="8"/>
    </row>
    <row r="315" spans="1:10" x14ac:dyDescent="0.3">
      <c r="A315" s="4" t="s">
        <v>57</v>
      </c>
      <c r="B315" s="5" t="s">
        <v>156</v>
      </c>
      <c r="C315" s="6" t="s">
        <v>483</v>
      </c>
      <c r="D315" s="5" t="s">
        <v>484</v>
      </c>
      <c r="E315" s="6" t="s">
        <v>1023</v>
      </c>
      <c r="F315" s="6" t="s">
        <v>1024</v>
      </c>
      <c r="G315" s="7">
        <v>10000</v>
      </c>
      <c r="H315" s="7">
        <v>9750</v>
      </c>
      <c r="I315" s="38">
        <v>-2.5000000000000022</v>
      </c>
      <c r="J315" s="8"/>
    </row>
    <row r="316" spans="1:10" x14ac:dyDescent="0.3">
      <c r="A316" s="4" t="s">
        <v>57</v>
      </c>
      <c r="B316" s="5" t="s">
        <v>156</v>
      </c>
      <c r="C316" s="6" t="s">
        <v>485</v>
      </c>
      <c r="D316" s="5" t="s">
        <v>486</v>
      </c>
      <c r="E316" s="6" t="s">
        <v>1023</v>
      </c>
      <c r="F316" s="6" t="s">
        <v>1024</v>
      </c>
      <c r="G316" s="7">
        <v>8500</v>
      </c>
      <c r="H316" s="7">
        <v>8500</v>
      </c>
      <c r="I316" s="38">
        <v>0</v>
      </c>
      <c r="J316" s="8"/>
    </row>
    <row r="317" spans="1:10" x14ac:dyDescent="0.3">
      <c r="A317" s="4" t="s">
        <v>57</v>
      </c>
      <c r="B317" s="5" t="s">
        <v>156</v>
      </c>
      <c r="C317" s="6" t="s">
        <v>530</v>
      </c>
      <c r="D317" s="5" t="s">
        <v>531</v>
      </c>
      <c r="E317" s="6" t="s">
        <v>1023</v>
      </c>
      <c r="F317" s="6" t="s">
        <v>1024</v>
      </c>
      <c r="G317" s="7">
        <v>8183.3333333</v>
      </c>
      <c r="H317" s="7">
        <v>8183.3333333</v>
      </c>
      <c r="I317" s="38">
        <v>0</v>
      </c>
      <c r="J317" s="8"/>
    </row>
    <row r="318" spans="1:10" x14ac:dyDescent="0.3">
      <c r="A318" s="4" t="s">
        <v>57</v>
      </c>
      <c r="B318" s="5" t="s">
        <v>156</v>
      </c>
      <c r="C318" s="6" t="s">
        <v>540</v>
      </c>
      <c r="D318" s="5" t="s">
        <v>541</v>
      </c>
      <c r="E318" s="6" t="s">
        <v>1023</v>
      </c>
      <c r="F318" s="6" t="s">
        <v>1024</v>
      </c>
      <c r="G318" s="7">
        <v>9500</v>
      </c>
      <c r="H318" s="7">
        <v>10000</v>
      </c>
      <c r="I318" s="38">
        <v>5.2631578947368363</v>
      </c>
      <c r="J318" s="8"/>
    </row>
    <row r="319" spans="1:10" x14ac:dyDescent="0.3">
      <c r="A319" s="4" t="s">
        <v>57</v>
      </c>
      <c r="B319" s="5" t="s">
        <v>156</v>
      </c>
      <c r="C319" s="6" t="s">
        <v>203</v>
      </c>
      <c r="D319" s="5" t="s">
        <v>204</v>
      </c>
      <c r="E319" s="6" t="s">
        <v>1023</v>
      </c>
      <c r="F319" s="6" t="s">
        <v>1024</v>
      </c>
      <c r="G319" s="7">
        <v>8750</v>
      </c>
      <c r="H319" s="7">
        <v>9000</v>
      </c>
      <c r="I319" s="38">
        <v>2.857142857142847</v>
      </c>
      <c r="J319" s="8"/>
    </row>
    <row r="320" spans="1:10" x14ac:dyDescent="0.3">
      <c r="A320" s="4" t="s">
        <v>64</v>
      </c>
      <c r="B320" s="5" t="s">
        <v>122</v>
      </c>
      <c r="C320" s="6" t="s">
        <v>123</v>
      </c>
      <c r="D320" s="5" t="s">
        <v>124</v>
      </c>
      <c r="E320" s="6" t="s">
        <v>1023</v>
      </c>
      <c r="F320" s="6" t="s">
        <v>1024</v>
      </c>
      <c r="G320" s="7">
        <v>7375</v>
      </c>
      <c r="H320" s="7">
        <v>7375</v>
      </c>
      <c r="I320" s="38">
        <v>0</v>
      </c>
      <c r="J320" s="8"/>
    </row>
    <row r="321" spans="1:10" x14ac:dyDescent="0.3">
      <c r="A321" s="4" t="s">
        <v>64</v>
      </c>
      <c r="B321" s="5" t="s">
        <v>122</v>
      </c>
      <c r="C321" s="6" t="s">
        <v>270</v>
      </c>
      <c r="D321" s="5" t="s">
        <v>271</v>
      </c>
      <c r="E321" s="6" t="s">
        <v>1023</v>
      </c>
      <c r="F321" s="6" t="s">
        <v>1024</v>
      </c>
      <c r="G321" s="7">
        <v>8125</v>
      </c>
      <c r="H321" s="7">
        <v>8125</v>
      </c>
      <c r="I321" s="38">
        <v>0</v>
      </c>
      <c r="J321" s="8"/>
    </row>
    <row r="322" spans="1:10" x14ac:dyDescent="0.3">
      <c r="A322" s="4" t="s">
        <v>61</v>
      </c>
      <c r="B322" s="5" t="s">
        <v>139</v>
      </c>
      <c r="C322" s="6" t="s">
        <v>522</v>
      </c>
      <c r="D322" s="5" t="s">
        <v>523</v>
      </c>
      <c r="E322" s="6" t="s">
        <v>1023</v>
      </c>
      <c r="F322" s="6" t="s">
        <v>1024</v>
      </c>
      <c r="G322" s="7">
        <v>7666.6666667</v>
      </c>
      <c r="H322" s="7">
        <v>7666.6666667</v>
      </c>
      <c r="I322" s="38">
        <v>0</v>
      </c>
      <c r="J322" s="8"/>
    </row>
    <row r="323" spans="1:10" x14ac:dyDescent="0.3">
      <c r="A323" s="4" t="s">
        <v>59</v>
      </c>
      <c r="B323" s="5" t="s">
        <v>132</v>
      </c>
      <c r="C323" s="6" t="s">
        <v>133</v>
      </c>
      <c r="D323" s="5" t="s">
        <v>134</v>
      </c>
      <c r="E323" s="6" t="s">
        <v>1023</v>
      </c>
      <c r="F323" s="6" t="s">
        <v>1024</v>
      </c>
      <c r="G323" s="7">
        <v>8966.6666667000009</v>
      </c>
      <c r="H323" s="7">
        <v>9000</v>
      </c>
      <c r="I323" s="38">
        <v>0.37174721152277712</v>
      </c>
      <c r="J323" s="8"/>
    </row>
    <row r="324" spans="1:10" x14ac:dyDescent="0.3">
      <c r="A324" s="4" t="s">
        <v>59</v>
      </c>
      <c r="B324" s="5" t="s">
        <v>132</v>
      </c>
      <c r="C324" s="6" t="s">
        <v>135</v>
      </c>
      <c r="D324" s="5" t="s">
        <v>136</v>
      </c>
      <c r="E324" s="6" t="s">
        <v>1023</v>
      </c>
      <c r="F324" s="6" t="s">
        <v>1024</v>
      </c>
      <c r="G324" s="7">
        <v>8166.6666667</v>
      </c>
      <c r="H324" s="7">
        <v>8166.6666667</v>
      </c>
      <c r="I324" s="38">
        <v>0</v>
      </c>
      <c r="J324" s="8"/>
    </row>
    <row r="325" spans="1:10" x14ac:dyDescent="0.3">
      <c r="A325" s="4" t="s">
        <v>62</v>
      </c>
      <c r="B325" s="5" t="s">
        <v>107</v>
      </c>
      <c r="C325" s="6" t="s">
        <v>113</v>
      </c>
      <c r="D325" s="5" t="s">
        <v>114</v>
      </c>
      <c r="E325" s="6" t="s">
        <v>1025</v>
      </c>
      <c r="F325" s="6" t="s">
        <v>546</v>
      </c>
      <c r="G325" s="7">
        <v>9800</v>
      </c>
      <c r="H325" s="7">
        <v>9800</v>
      </c>
      <c r="I325" s="38">
        <v>0</v>
      </c>
      <c r="J325" s="8"/>
    </row>
    <row r="326" spans="1:10" x14ac:dyDescent="0.3">
      <c r="A326" s="4" t="s">
        <v>57</v>
      </c>
      <c r="B326" s="5" t="s">
        <v>156</v>
      </c>
      <c r="C326" s="6" t="s">
        <v>497</v>
      </c>
      <c r="D326" s="5" t="s">
        <v>498</v>
      </c>
      <c r="E326" s="6" t="s">
        <v>1025</v>
      </c>
      <c r="F326" s="6" t="s">
        <v>546</v>
      </c>
      <c r="G326" s="7">
        <v>16500</v>
      </c>
      <c r="H326" s="7">
        <v>16500</v>
      </c>
      <c r="I326" s="38">
        <v>0</v>
      </c>
      <c r="J326" s="8"/>
    </row>
    <row r="327" spans="1:10" x14ac:dyDescent="0.3">
      <c r="A327" s="4" t="s">
        <v>56</v>
      </c>
      <c r="B327" s="5" t="s">
        <v>182</v>
      </c>
      <c r="C327" s="6" t="s">
        <v>183</v>
      </c>
      <c r="D327" s="5" t="s">
        <v>182</v>
      </c>
      <c r="E327" s="6" t="s">
        <v>1026</v>
      </c>
      <c r="F327" s="6" t="s">
        <v>345</v>
      </c>
      <c r="G327" s="7">
        <v>18624</v>
      </c>
      <c r="H327" s="7">
        <v>19000</v>
      </c>
      <c r="I327" s="38">
        <v>2.0189003436426045</v>
      </c>
      <c r="J327" s="8"/>
    </row>
    <row r="328" spans="1:10" x14ac:dyDescent="0.3">
      <c r="A328" s="4" t="s">
        <v>53</v>
      </c>
      <c r="B328" s="5" t="s">
        <v>146</v>
      </c>
      <c r="C328" s="6" t="s">
        <v>184</v>
      </c>
      <c r="D328" s="5" t="s">
        <v>185</v>
      </c>
      <c r="E328" s="6" t="s">
        <v>1026</v>
      </c>
      <c r="F328" s="6" t="s">
        <v>345</v>
      </c>
      <c r="G328" s="7">
        <v>18925</v>
      </c>
      <c r="H328" s="7">
        <v>19700</v>
      </c>
      <c r="I328" s="38">
        <v>4.0951122853368549</v>
      </c>
      <c r="J328" s="8"/>
    </row>
    <row r="329" spans="1:10" x14ac:dyDescent="0.3">
      <c r="A329" s="4" t="s">
        <v>53</v>
      </c>
      <c r="B329" s="5" t="s">
        <v>146</v>
      </c>
      <c r="C329" s="6" t="s">
        <v>473</v>
      </c>
      <c r="D329" s="5" t="s">
        <v>474</v>
      </c>
      <c r="E329" s="6" t="s">
        <v>1026</v>
      </c>
      <c r="F329" s="6" t="s">
        <v>345</v>
      </c>
      <c r="G329" s="7">
        <v>18214.2857143</v>
      </c>
      <c r="H329" s="7">
        <v>19642.8571429</v>
      </c>
      <c r="I329" s="38">
        <v>7.843137255052679</v>
      </c>
      <c r="J329" s="8"/>
    </row>
    <row r="330" spans="1:10" x14ac:dyDescent="0.3">
      <c r="A330" s="4" t="s">
        <v>53</v>
      </c>
      <c r="B330" s="5" t="s">
        <v>146</v>
      </c>
      <c r="C330" s="6" t="s">
        <v>475</v>
      </c>
      <c r="D330" s="5" t="s">
        <v>476</v>
      </c>
      <c r="E330" s="6" t="s">
        <v>1026</v>
      </c>
      <c r="F330" s="6" t="s">
        <v>345</v>
      </c>
      <c r="G330" s="7">
        <v>20000</v>
      </c>
      <c r="H330" s="7">
        <v>20000</v>
      </c>
      <c r="I330" s="38">
        <v>0</v>
      </c>
      <c r="J330" s="8"/>
    </row>
    <row r="331" spans="1:10" x14ac:dyDescent="0.3">
      <c r="A331" s="4" t="s">
        <v>53</v>
      </c>
      <c r="B331" s="5" t="s">
        <v>146</v>
      </c>
      <c r="C331" s="6" t="s">
        <v>188</v>
      </c>
      <c r="D331" s="5" t="s">
        <v>189</v>
      </c>
      <c r="E331" s="6" t="s">
        <v>1026</v>
      </c>
      <c r="F331" s="6" t="s">
        <v>345</v>
      </c>
      <c r="G331" s="7">
        <v>19325</v>
      </c>
      <c r="H331" s="7">
        <v>19325</v>
      </c>
      <c r="I331" s="38">
        <v>0</v>
      </c>
      <c r="J331" s="8"/>
    </row>
    <row r="332" spans="1:10" x14ac:dyDescent="0.3">
      <c r="A332" s="4" t="s">
        <v>53</v>
      </c>
      <c r="B332" s="5" t="s">
        <v>146</v>
      </c>
      <c r="C332" s="6" t="s">
        <v>154</v>
      </c>
      <c r="D332" s="5" t="s">
        <v>155</v>
      </c>
      <c r="E332" s="6" t="s">
        <v>1026</v>
      </c>
      <c r="F332" s="6" t="s">
        <v>345</v>
      </c>
      <c r="G332" s="7">
        <v>19250</v>
      </c>
      <c r="H332" s="7">
        <v>20125</v>
      </c>
      <c r="I332" s="38">
        <v>4.5454545454545414</v>
      </c>
      <c r="J332" s="8"/>
    </row>
    <row r="333" spans="1:10" x14ac:dyDescent="0.3">
      <c r="A333" s="4" t="s">
        <v>53</v>
      </c>
      <c r="B333" s="5" t="s">
        <v>146</v>
      </c>
      <c r="C333" s="6" t="s">
        <v>264</v>
      </c>
      <c r="D333" s="5" t="s">
        <v>265</v>
      </c>
      <c r="E333" s="6" t="s">
        <v>1026</v>
      </c>
      <c r="F333" s="6" t="s">
        <v>345</v>
      </c>
      <c r="G333" s="7">
        <v>21100</v>
      </c>
      <c r="H333" s="7">
        <v>22066.666666699999</v>
      </c>
      <c r="I333" s="38">
        <v>4.5813586099526127</v>
      </c>
      <c r="J333" s="8"/>
    </row>
    <row r="334" spans="1:10" x14ac:dyDescent="0.3">
      <c r="A334" s="4" t="s">
        <v>53</v>
      </c>
      <c r="B334" s="5" t="s">
        <v>146</v>
      </c>
      <c r="C334" s="6" t="s">
        <v>147</v>
      </c>
      <c r="D334" s="5" t="s">
        <v>148</v>
      </c>
      <c r="E334" s="6" t="s">
        <v>1026</v>
      </c>
      <c r="F334" s="6" t="s">
        <v>345</v>
      </c>
      <c r="G334" s="7">
        <v>21075</v>
      </c>
      <c r="H334" s="7">
        <v>21800</v>
      </c>
      <c r="I334" s="38">
        <v>3.4400948991696323</v>
      </c>
      <c r="J334" s="8"/>
    </row>
    <row r="335" spans="1:10" x14ac:dyDescent="0.3">
      <c r="A335" s="4" t="s">
        <v>53</v>
      </c>
      <c r="B335" s="5" t="s">
        <v>146</v>
      </c>
      <c r="C335" s="6" t="s">
        <v>358</v>
      </c>
      <c r="D335" s="5" t="s">
        <v>359</v>
      </c>
      <c r="E335" s="6" t="s">
        <v>1026</v>
      </c>
      <c r="F335" s="6" t="s">
        <v>345</v>
      </c>
      <c r="G335" s="7">
        <v>18666.666666699999</v>
      </c>
      <c r="H335" s="7">
        <v>20166.666666699999</v>
      </c>
      <c r="I335" s="38">
        <v>8.0357142856999353</v>
      </c>
      <c r="J335" s="8"/>
    </row>
    <row r="336" spans="1:10" x14ac:dyDescent="0.3">
      <c r="A336" s="4" t="s">
        <v>53</v>
      </c>
      <c r="B336" s="5" t="s">
        <v>146</v>
      </c>
      <c r="C336" s="6" t="s">
        <v>346</v>
      </c>
      <c r="D336" s="5" t="s">
        <v>347</v>
      </c>
      <c r="E336" s="6" t="s">
        <v>1026</v>
      </c>
      <c r="F336" s="6" t="s">
        <v>345</v>
      </c>
      <c r="G336" s="7">
        <v>18333.333333300001</v>
      </c>
      <c r="H336" s="7">
        <v>20166.666666699999</v>
      </c>
      <c r="I336" s="38">
        <v>10.000000000381814</v>
      </c>
      <c r="J336" s="8"/>
    </row>
    <row r="337" spans="1:10" x14ac:dyDescent="0.3">
      <c r="A337" s="4" t="s">
        <v>53</v>
      </c>
      <c r="B337" s="5" t="s">
        <v>146</v>
      </c>
      <c r="C337" s="6" t="s">
        <v>192</v>
      </c>
      <c r="D337" s="5" t="s">
        <v>193</v>
      </c>
      <c r="E337" s="6" t="s">
        <v>1026</v>
      </c>
      <c r="F337" s="6" t="s">
        <v>345</v>
      </c>
      <c r="G337" s="7">
        <v>20100</v>
      </c>
      <c r="H337" s="7">
        <v>19766.666666699999</v>
      </c>
      <c r="I337" s="38">
        <v>-1.6583747925373205</v>
      </c>
      <c r="J337" s="8"/>
    </row>
    <row r="338" spans="1:10" x14ac:dyDescent="0.3">
      <c r="A338" s="4" t="s">
        <v>53</v>
      </c>
      <c r="B338" s="5" t="s">
        <v>146</v>
      </c>
      <c r="C338" s="6" t="s">
        <v>477</v>
      </c>
      <c r="D338" s="5" t="s">
        <v>478</v>
      </c>
      <c r="E338" s="6" t="s">
        <v>1026</v>
      </c>
      <c r="F338" s="6" t="s">
        <v>345</v>
      </c>
      <c r="G338" s="7">
        <v>17250</v>
      </c>
      <c r="H338" s="7">
        <v>20500</v>
      </c>
      <c r="I338" s="38">
        <v>18.840579710144922</v>
      </c>
      <c r="J338" s="8"/>
    </row>
    <row r="339" spans="1:10" x14ac:dyDescent="0.3">
      <c r="A339" s="4" t="s">
        <v>53</v>
      </c>
      <c r="B339" s="5" t="s">
        <v>146</v>
      </c>
      <c r="C339" s="6" t="s">
        <v>526</v>
      </c>
      <c r="D339" s="5" t="s">
        <v>527</v>
      </c>
      <c r="E339" s="6" t="s">
        <v>1026</v>
      </c>
      <c r="F339" s="6" t="s">
        <v>345</v>
      </c>
      <c r="G339" s="7">
        <v>19000</v>
      </c>
      <c r="H339" s="7">
        <v>20000</v>
      </c>
      <c r="I339" s="38">
        <v>5.2631578947368363</v>
      </c>
      <c r="J339" s="8"/>
    </row>
    <row r="340" spans="1:10" x14ac:dyDescent="0.3">
      <c r="A340" s="4" t="s">
        <v>53</v>
      </c>
      <c r="B340" s="5" t="s">
        <v>146</v>
      </c>
      <c r="C340" s="6" t="s">
        <v>194</v>
      </c>
      <c r="D340" s="5" t="s">
        <v>195</v>
      </c>
      <c r="E340" s="6" t="s">
        <v>1026</v>
      </c>
      <c r="F340" s="6" t="s">
        <v>345</v>
      </c>
      <c r="G340" s="7">
        <v>18666.666666699999</v>
      </c>
      <c r="H340" s="7">
        <v>19100</v>
      </c>
      <c r="I340" s="38">
        <v>2.3214285712458649</v>
      </c>
      <c r="J340" s="8"/>
    </row>
    <row r="341" spans="1:10" x14ac:dyDescent="0.3">
      <c r="A341" s="4" t="s">
        <v>53</v>
      </c>
      <c r="B341" s="5" t="s">
        <v>146</v>
      </c>
      <c r="C341" s="6" t="s">
        <v>329</v>
      </c>
      <c r="D341" s="5" t="s">
        <v>330</v>
      </c>
      <c r="E341" s="6" t="s">
        <v>1026</v>
      </c>
      <c r="F341" s="6" t="s">
        <v>345</v>
      </c>
      <c r="G341" s="7">
        <v>18633.333333300001</v>
      </c>
      <c r="H341" s="7">
        <v>19000</v>
      </c>
      <c r="I341" s="38">
        <v>1.9677996424006583</v>
      </c>
      <c r="J341" s="8"/>
    </row>
    <row r="342" spans="1:10" x14ac:dyDescent="0.3">
      <c r="A342" s="4" t="s">
        <v>52</v>
      </c>
      <c r="B342" s="5" t="s">
        <v>119</v>
      </c>
      <c r="C342" s="6" t="s">
        <v>120</v>
      </c>
      <c r="D342" s="5" t="s">
        <v>121</v>
      </c>
      <c r="E342" s="6" t="s">
        <v>1026</v>
      </c>
      <c r="F342" s="6" t="s">
        <v>345</v>
      </c>
      <c r="G342" s="7">
        <v>16950</v>
      </c>
      <c r="H342" s="7">
        <v>18450</v>
      </c>
      <c r="I342" s="38">
        <v>8.8495575221238845</v>
      </c>
      <c r="J342" s="8"/>
    </row>
    <row r="343" spans="1:10" x14ac:dyDescent="0.3">
      <c r="A343" s="4" t="s">
        <v>52</v>
      </c>
      <c r="B343" s="5" t="s">
        <v>119</v>
      </c>
      <c r="C343" s="6" t="s">
        <v>394</v>
      </c>
      <c r="D343" s="5" t="s">
        <v>395</v>
      </c>
      <c r="E343" s="6" t="s">
        <v>1026</v>
      </c>
      <c r="F343" s="6" t="s">
        <v>345</v>
      </c>
      <c r="G343" s="7">
        <v>18600</v>
      </c>
      <c r="H343" s="7">
        <v>18075</v>
      </c>
      <c r="I343" s="38">
        <v>-2.8225806451612878</v>
      </c>
      <c r="J343" s="8"/>
    </row>
    <row r="344" spans="1:10" x14ac:dyDescent="0.3">
      <c r="A344" s="4" t="s">
        <v>60</v>
      </c>
      <c r="B344" s="5" t="s">
        <v>98</v>
      </c>
      <c r="C344" s="6" t="s">
        <v>303</v>
      </c>
      <c r="D344" s="5" t="s">
        <v>304</v>
      </c>
      <c r="E344" s="6" t="s">
        <v>1026</v>
      </c>
      <c r="F344" s="6" t="s">
        <v>345</v>
      </c>
      <c r="G344" s="7">
        <v>18000</v>
      </c>
      <c r="H344" s="7">
        <v>18600</v>
      </c>
      <c r="I344" s="38">
        <v>3.3333333333333437</v>
      </c>
      <c r="J344" s="8"/>
    </row>
    <row r="345" spans="1:10" x14ac:dyDescent="0.3">
      <c r="A345" s="4" t="s">
        <v>57</v>
      </c>
      <c r="B345" s="5" t="s">
        <v>156</v>
      </c>
      <c r="C345" s="6" t="s">
        <v>481</v>
      </c>
      <c r="D345" s="5" t="s">
        <v>482</v>
      </c>
      <c r="E345" s="6" t="s">
        <v>1026</v>
      </c>
      <c r="F345" s="6" t="s">
        <v>345</v>
      </c>
      <c r="G345" s="7">
        <v>21000</v>
      </c>
      <c r="H345" s="7">
        <v>22000</v>
      </c>
      <c r="I345" s="38">
        <v>4.7619047619047672</v>
      </c>
      <c r="J345" s="8"/>
    </row>
    <row r="346" spans="1:10" x14ac:dyDescent="0.3">
      <c r="A346" s="4" t="s">
        <v>57</v>
      </c>
      <c r="B346" s="5" t="s">
        <v>156</v>
      </c>
      <c r="C346" s="6" t="s">
        <v>485</v>
      </c>
      <c r="D346" s="5" t="s">
        <v>486</v>
      </c>
      <c r="E346" s="6" t="s">
        <v>1026</v>
      </c>
      <c r="F346" s="6" t="s">
        <v>345</v>
      </c>
      <c r="G346" s="7">
        <v>19000</v>
      </c>
      <c r="H346" s="7">
        <v>20500</v>
      </c>
      <c r="I346" s="38">
        <v>7.8947368421052655</v>
      </c>
      <c r="J346" s="8"/>
    </row>
    <row r="347" spans="1:10" x14ac:dyDescent="0.3">
      <c r="A347" s="4" t="s">
        <v>57</v>
      </c>
      <c r="B347" s="5" t="s">
        <v>156</v>
      </c>
      <c r="C347" s="6" t="s">
        <v>201</v>
      </c>
      <c r="D347" s="5" t="s">
        <v>202</v>
      </c>
      <c r="E347" s="6" t="s">
        <v>1026</v>
      </c>
      <c r="F347" s="6" t="s">
        <v>345</v>
      </c>
      <c r="G347" s="7">
        <v>19000</v>
      </c>
      <c r="H347" s="7">
        <v>19000</v>
      </c>
      <c r="I347" s="38">
        <v>0</v>
      </c>
      <c r="J347" s="8"/>
    </row>
    <row r="348" spans="1:10" x14ac:dyDescent="0.3">
      <c r="A348" s="4" t="s">
        <v>57</v>
      </c>
      <c r="B348" s="5" t="s">
        <v>156</v>
      </c>
      <c r="C348" s="6" t="s">
        <v>530</v>
      </c>
      <c r="D348" s="5" t="s">
        <v>531</v>
      </c>
      <c r="E348" s="6" t="s">
        <v>1026</v>
      </c>
      <c r="F348" s="6" t="s">
        <v>345</v>
      </c>
      <c r="G348" s="7">
        <v>19641.333333300001</v>
      </c>
      <c r="H348" s="7">
        <v>20250</v>
      </c>
      <c r="I348" s="38">
        <v>3.0989070669049879</v>
      </c>
      <c r="J348" s="8"/>
    </row>
    <row r="349" spans="1:10" x14ac:dyDescent="0.3">
      <c r="A349" s="4" t="s">
        <v>57</v>
      </c>
      <c r="B349" s="5" t="s">
        <v>156</v>
      </c>
      <c r="C349" s="6" t="s">
        <v>493</v>
      </c>
      <c r="D349" s="5" t="s">
        <v>494</v>
      </c>
      <c r="E349" s="6" t="s">
        <v>1026</v>
      </c>
      <c r="F349" s="6" t="s">
        <v>345</v>
      </c>
      <c r="G349" s="7">
        <v>18066.666666699999</v>
      </c>
      <c r="H349" s="7">
        <v>19733.333333300001</v>
      </c>
      <c r="I349" s="38">
        <v>9.225092250536493</v>
      </c>
      <c r="J349" s="8"/>
    </row>
    <row r="350" spans="1:10" x14ac:dyDescent="0.3">
      <c r="A350" s="4" t="s">
        <v>57</v>
      </c>
      <c r="B350" s="5" t="s">
        <v>156</v>
      </c>
      <c r="C350" s="6" t="s">
        <v>331</v>
      </c>
      <c r="D350" s="5" t="s">
        <v>332</v>
      </c>
      <c r="E350" s="6" t="s">
        <v>1026</v>
      </c>
      <c r="F350" s="6" t="s">
        <v>345</v>
      </c>
      <c r="G350" s="7">
        <v>19366.666666699999</v>
      </c>
      <c r="H350" s="7">
        <v>20250</v>
      </c>
      <c r="I350" s="38">
        <v>4.5611015488733919</v>
      </c>
      <c r="J350" s="8"/>
    </row>
    <row r="351" spans="1:10" x14ac:dyDescent="0.3">
      <c r="A351" s="4" t="s">
        <v>51</v>
      </c>
      <c r="B351" s="5" t="s">
        <v>101</v>
      </c>
      <c r="C351" s="6" t="s">
        <v>209</v>
      </c>
      <c r="D351" s="5" t="s">
        <v>210</v>
      </c>
      <c r="E351" s="6" t="s">
        <v>1026</v>
      </c>
      <c r="F351" s="6" t="s">
        <v>345</v>
      </c>
      <c r="G351" s="7">
        <v>21500</v>
      </c>
      <c r="H351" s="7">
        <v>21500</v>
      </c>
      <c r="I351" s="38">
        <v>0</v>
      </c>
      <c r="J351" s="8"/>
    </row>
    <row r="352" spans="1:10" x14ac:dyDescent="0.3">
      <c r="A352" s="4" t="s">
        <v>64</v>
      </c>
      <c r="B352" s="5" t="s">
        <v>122</v>
      </c>
      <c r="C352" s="6" t="s">
        <v>270</v>
      </c>
      <c r="D352" s="5" t="s">
        <v>271</v>
      </c>
      <c r="E352" s="6" t="s">
        <v>1026</v>
      </c>
      <c r="F352" s="6" t="s">
        <v>345</v>
      </c>
      <c r="G352" s="7">
        <v>15000</v>
      </c>
      <c r="H352" s="7">
        <v>15000</v>
      </c>
      <c r="I352" s="38">
        <v>0</v>
      </c>
      <c r="J352" s="8"/>
    </row>
    <row r="353" spans="1:10" x14ac:dyDescent="0.3">
      <c r="A353" s="4" t="s">
        <v>61</v>
      </c>
      <c r="B353" s="5" t="s">
        <v>139</v>
      </c>
      <c r="C353" s="6" t="s">
        <v>140</v>
      </c>
      <c r="D353" s="5" t="s">
        <v>141</v>
      </c>
      <c r="E353" s="6" t="s">
        <v>1026</v>
      </c>
      <c r="F353" s="6" t="s">
        <v>345</v>
      </c>
      <c r="G353" s="7">
        <v>19250</v>
      </c>
      <c r="H353" s="7">
        <v>21150</v>
      </c>
      <c r="I353" s="38">
        <v>9.8701298701298725</v>
      </c>
      <c r="J353" s="8"/>
    </row>
    <row r="354" spans="1:10" x14ac:dyDescent="0.3">
      <c r="A354" s="4" t="s">
        <v>61</v>
      </c>
      <c r="B354" s="5" t="s">
        <v>139</v>
      </c>
      <c r="C354" s="6" t="s">
        <v>220</v>
      </c>
      <c r="D354" s="5" t="s">
        <v>221</v>
      </c>
      <c r="E354" s="6" t="s">
        <v>1026</v>
      </c>
      <c r="F354" s="6" t="s">
        <v>345</v>
      </c>
      <c r="G354" s="7">
        <v>20000</v>
      </c>
      <c r="H354" s="7">
        <v>20000</v>
      </c>
      <c r="I354" s="38">
        <v>0</v>
      </c>
      <c r="J354" s="8"/>
    </row>
    <row r="355" spans="1:10" x14ac:dyDescent="0.3">
      <c r="A355" s="4" t="s">
        <v>61</v>
      </c>
      <c r="B355" s="5" t="s">
        <v>139</v>
      </c>
      <c r="C355" s="6" t="s">
        <v>505</v>
      </c>
      <c r="D355" s="5" t="s">
        <v>506</v>
      </c>
      <c r="E355" s="6" t="s">
        <v>1026</v>
      </c>
      <c r="F355" s="6" t="s">
        <v>345</v>
      </c>
      <c r="G355" s="7">
        <v>19766.666666699999</v>
      </c>
      <c r="H355" s="7">
        <v>20333.333333300001</v>
      </c>
      <c r="I355" s="38">
        <v>2.8667790890339662</v>
      </c>
      <c r="J355" s="8"/>
    </row>
    <row r="356" spans="1:10" x14ac:dyDescent="0.3">
      <c r="A356" s="4" t="s">
        <v>55</v>
      </c>
      <c r="B356" s="5" t="s">
        <v>157</v>
      </c>
      <c r="C356" s="6" t="s">
        <v>400</v>
      </c>
      <c r="D356" s="5" t="s">
        <v>401</v>
      </c>
      <c r="E356" s="6" t="s">
        <v>1026</v>
      </c>
      <c r="F356" s="6" t="s">
        <v>345</v>
      </c>
      <c r="G356" s="7">
        <v>20025</v>
      </c>
      <c r="H356" s="7">
        <v>20550</v>
      </c>
      <c r="I356" s="38">
        <v>2.621722846441954</v>
      </c>
      <c r="J356" s="8"/>
    </row>
    <row r="357" spans="1:10" x14ac:dyDescent="0.3">
      <c r="A357" s="4" t="s">
        <v>55</v>
      </c>
      <c r="B357" s="5" t="s">
        <v>157</v>
      </c>
      <c r="C357" s="6" t="s">
        <v>228</v>
      </c>
      <c r="D357" s="5" t="s">
        <v>229</v>
      </c>
      <c r="E357" s="6" t="s">
        <v>1026</v>
      </c>
      <c r="F357" s="6" t="s">
        <v>345</v>
      </c>
      <c r="G357" s="7">
        <v>18866.666666699999</v>
      </c>
      <c r="H357" s="7">
        <v>21166.666666699999</v>
      </c>
      <c r="I357" s="38">
        <v>12.190812720826516</v>
      </c>
      <c r="J357" s="8"/>
    </row>
    <row r="358" spans="1:10" x14ac:dyDescent="0.3">
      <c r="A358" s="4" t="s">
        <v>65</v>
      </c>
      <c r="B358" s="5" t="s">
        <v>104</v>
      </c>
      <c r="C358" s="6" t="s">
        <v>287</v>
      </c>
      <c r="D358" s="5" t="s">
        <v>288</v>
      </c>
      <c r="E358" s="6" t="s">
        <v>1026</v>
      </c>
      <c r="F358" s="6" t="s">
        <v>345</v>
      </c>
      <c r="G358" s="7">
        <v>20500</v>
      </c>
      <c r="H358" s="7">
        <v>21650</v>
      </c>
      <c r="I358" s="38">
        <v>5.6097560975609806</v>
      </c>
      <c r="J358" s="8"/>
    </row>
    <row r="359" spans="1:10" x14ac:dyDescent="0.3">
      <c r="A359" s="4" t="s">
        <v>65</v>
      </c>
      <c r="B359" s="5" t="s">
        <v>104</v>
      </c>
      <c r="C359" s="6" t="s">
        <v>162</v>
      </c>
      <c r="D359" s="5" t="s">
        <v>163</v>
      </c>
      <c r="E359" s="6" t="s">
        <v>1026</v>
      </c>
      <c r="F359" s="6" t="s">
        <v>345</v>
      </c>
      <c r="G359" s="7">
        <v>21300</v>
      </c>
      <c r="H359" s="7">
        <v>22100</v>
      </c>
      <c r="I359" s="38">
        <v>3.7558685446009488</v>
      </c>
      <c r="J359" s="8"/>
    </row>
    <row r="360" spans="1:10" x14ac:dyDescent="0.3">
      <c r="A360" s="4" t="s">
        <v>59</v>
      </c>
      <c r="B360" s="5" t="s">
        <v>132</v>
      </c>
      <c r="C360" s="6" t="s">
        <v>245</v>
      </c>
      <c r="D360" s="5" t="s">
        <v>174</v>
      </c>
      <c r="E360" s="6" t="s">
        <v>1026</v>
      </c>
      <c r="F360" s="6" t="s">
        <v>345</v>
      </c>
      <c r="G360" s="7">
        <v>16666.666666699999</v>
      </c>
      <c r="H360" s="7">
        <v>16933.333333300001</v>
      </c>
      <c r="I360" s="38">
        <v>1.5999999995968128</v>
      </c>
      <c r="J360" s="8"/>
    </row>
    <row r="361" spans="1:10" x14ac:dyDescent="0.3">
      <c r="A361" s="4" t="s">
        <v>53</v>
      </c>
      <c r="B361" s="5" t="s">
        <v>146</v>
      </c>
      <c r="C361" s="6" t="s">
        <v>184</v>
      </c>
      <c r="D361" s="5" t="s">
        <v>185</v>
      </c>
      <c r="E361" s="6" t="s">
        <v>1026</v>
      </c>
      <c r="F361" s="6" t="s">
        <v>534</v>
      </c>
      <c r="G361" s="7">
        <v>67766.666666699995</v>
      </c>
      <c r="H361" s="7">
        <v>67433.333333300005</v>
      </c>
      <c r="I361" s="38">
        <v>-0.49188391549408461</v>
      </c>
      <c r="J361" s="8"/>
    </row>
    <row r="362" spans="1:10" x14ac:dyDescent="0.3">
      <c r="A362" s="4" t="s">
        <v>53</v>
      </c>
      <c r="B362" s="5" t="s">
        <v>146</v>
      </c>
      <c r="C362" s="6" t="s">
        <v>188</v>
      </c>
      <c r="D362" s="5" t="s">
        <v>189</v>
      </c>
      <c r="E362" s="6" t="s">
        <v>1026</v>
      </c>
      <c r="F362" s="6" t="s">
        <v>534</v>
      </c>
      <c r="G362" s="7">
        <v>72000</v>
      </c>
      <c r="H362" s="7">
        <v>72075</v>
      </c>
      <c r="I362" s="38">
        <v>0.10416666666666075</v>
      </c>
      <c r="J362" s="8"/>
    </row>
    <row r="363" spans="1:10" x14ac:dyDescent="0.3">
      <c r="A363" s="4" t="s">
        <v>53</v>
      </c>
      <c r="B363" s="5" t="s">
        <v>146</v>
      </c>
      <c r="C363" s="6" t="s">
        <v>358</v>
      </c>
      <c r="D363" s="5" t="s">
        <v>359</v>
      </c>
      <c r="E363" s="6" t="s">
        <v>1026</v>
      </c>
      <c r="F363" s="6" t="s">
        <v>534</v>
      </c>
      <c r="G363" s="7">
        <v>67000</v>
      </c>
      <c r="H363" s="7">
        <v>70000</v>
      </c>
      <c r="I363" s="38">
        <v>4.4776119402984982</v>
      </c>
      <c r="J363" s="8"/>
    </row>
    <row r="364" spans="1:10" x14ac:dyDescent="0.3">
      <c r="A364" s="4" t="s">
        <v>53</v>
      </c>
      <c r="B364" s="5" t="s">
        <v>146</v>
      </c>
      <c r="C364" s="6" t="s">
        <v>346</v>
      </c>
      <c r="D364" s="5" t="s">
        <v>347</v>
      </c>
      <c r="E364" s="6" t="s">
        <v>1026</v>
      </c>
      <c r="F364" s="6" t="s">
        <v>534</v>
      </c>
      <c r="G364" s="7">
        <v>67000</v>
      </c>
      <c r="H364" s="7">
        <v>67000</v>
      </c>
      <c r="I364" s="38">
        <v>0</v>
      </c>
      <c r="J364" s="8"/>
    </row>
    <row r="365" spans="1:10" x14ac:dyDescent="0.3">
      <c r="A365" s="4" t="s">
        <v>61</v>
      </c>
      <c r="B365" s="5" t="s">
        <v>139</v>
      </c>
      <c r="C365" s="6" t="s">
        <v>140</v>
      </c>
      <c r="D365" s="5" t="s">
        <v>141</v>
      </c>
      <c r="E365" s="6" t="s">
        <v>1026</v>
      </c>
      <c r="F365" s="6" t="s">
        <v>534</v>
      </c>
      <c r="G365" s="7">
        <v>67000</v>
      </c>
      <c r="H365" s="7">
        <v>74500</v>
      </c>
      <c r="I365" s="38">
        <v>11.194029850746269</v>
      </c>
      <c r="J365" s="8"/>
    </row>
    <row r="366" spans="1:10" x14ac:dyDescent="0.3">
      <c r="A366" s="4" t="s">
        <v>62</v>
      </c>
      <c r="B366" s="5" t="s">
        <v>107</v>
      </c>
      <c r="C366" s="6" t="s">
        <v>171</v>
      </c>
      <c r="D366" s="5" t="s">
        <v>172</v>
      </c>
      <c r="E366" s="6" t="s">
        <v>1027</v>
      </c>
      <c r="F366" s="6" t="s">
        <v>345</v>
      </c>
      <c r="G366" s="7">
        <v>40150</v>
      </c>
      <c r="H366" s="7">
        <v>40000</v>
      </c>
      <c r="I366" s="38">
        <v>-0.37359900373599153</v>
      </c>
      <c r="J366" s="8"/>
    </row>
    <row r="367" spans="1:10" x14ac:dyDescent="0.3">
      <c r="A367" s="4" t="s">
        <v>53</v>
      </c>
      <c r="B367" s="5" t="s">
        <v>146</v>
      </c>
      <c r="C367" s="6" t="s">
        <v>184</v>
      </c>
      <c r="D367" s="5" t="s">
        <v>185</v>
      </c>
      <c r="E367" s="6" t="s">
        <v>1027</v>
      </c>
      <c r="F367" s="6" t="s">
        <v>345</v>
      </c>
      <c r="G367" s="7">
        <v>45820</v>
      </c>
      <c r="H367" s="7">
        <v>45300</v>
      </c>
      <c r="I367" s="38">
        <v>-1.1348756001746008</v>
      </c>
      <c r="J367" s="8"/>
    </row>
    <row r="368" spans="1:10" x14ac:dyDescent="0.3">
      <c r="A368" s="4" t="s">
        <v>53</v>
      </c>
      <c r="B368" s="5" t="s">
        <v>146</v>
      </c>
      <c r="C368" s="6" t="s">
        <v>473</v>
      </c>
      <c r="D368" s="5" t="s">
        <v>474</v>
      </c>
      <c r="E368" s="6" t="s">
        <v>1027</v>
      </c>
      <c r="F368" s="6" t="s">
        <v>345</v>
      </c>
      <c r="G368" s="7">
        <v>40800</v>
      </c>
      <c r="H368" s="7">
        <v>40285.7142857</v>
      </c>
      <c r="I368" s="38">
        <v>-1.2605042017156842</v>
      </c>
      <c r="J368" s="8"/>
    </row>
    <row r="369" spans="1:10" x14ac:dyDescent="0.3">
      <c r="A369" s="4" t="s">
        <v>53</v>
      </c>
      <c r="B369" s="5" t="s">
        <v>146</v>
      </c>
      <c r="C369" s="6" t="s">
        <v>186</v>
      </c>
      <c r="D369" s="5" t="s">
        <v>187</v>
      </c>
      <c r="E369" s="6" t="s">
        <v>1027</v>
      </c>
      <c r="F369" s="6" t="s">
        <v>345</v>
      </c>
      <c r="G369" s="7">
        <v>47450</v>
      </c>
      <c r="H369" s="7">
        <v>47450</v>
      </c>
      <c r="I369" s="38">
        <v>0</v>
      </c>
      <c r="J369" s="8"/>
    </row>
    <row r="370" spans="1:10" x14ac:dyDescent="0.3">
      <c r="A370" s="4" t="s">
        <v>53</v>
      </c>
      <c r="B370" s="5" t="s">
        <v>146</v>
      </c>
      <c r="C370" s="6" t="s">
        <v>188</v>
      </c>
      <c r="D370" s="5" t="s">
        <v>189</v>
      </c>
      <c r="E370" s="6" t="s">
        <v>1027</v>
      </c>
      <c r="F370" s="6" t="s">
        <v>345</v>
      </c>
      <c r="G370" s="7">
        <v>43900</v>
      </c>
      <c r="H370" s="7">
        <v>44050</v>
      </c>
      <c r="I370" s="38">
        <v>0.34168564920273869</v>
      </c>
      <c r="J370" s="8"/>
    </row>
    <row r="371" spans="1:10" x14ac:dyDescent="0.3">
      <c r="A371" s="4" t="s">
        <v>53</v>
      </c>
      <c r="B371" s="5" t="s">
        <v>146</v>
      </c>
      <c r="C371" s="6" t="s">
        <v>154</v>
      </c>
      <c r="D371" s="5" t="s">
        <v>155</v>
      </c>
      <c r="E371" s="6" t="s">
        <v>1027</v>
      </c>
      <c r="F371" s="6" t="s">
        <v>345</v>
      </c>
      <c r="G371" s="7">
        <v>44566.666666700003</v>
      </c>
      <c r="H371" s="7">
        <v>45900</v>
      </c>
      <c r="I371" s="38">
        <v>2.9917726252034482</v>
      </c>
      <c r="J371" s="8"/>
    </row>
    <row r="372" spans="1:10" x14ac:dyDescent="0.3">
      <c r="A372" s="4" t="s">
        <v>53</v>
      </c>
      <c r="B372" s="5" t="s">
        <v>146</v>
      </c>
      <c r="C372" s="6" t="s">
        <v>346</v>
      </c>
      <c r="D372" s="5" t="s">
        <v>347</v>
      </c>
      <c r="E372" s="6" t="s">
        <v>1027</v>
      </c>
      <c r="F372" s="6" t="s">
        <v>345</v>
      </c>
      <c r="G372" s="7">
        <v>43800</v>
      </c>
      <c r="H372" s="7">
        <v>45700</v>
      </c>
      <c r="I372" s="38">
        <v>4.337899543378998</v>
      </c>
      <c r="J372" s="8"/>
    </row>
    <row r="373" spans="1:10" x14ac:dyDescent="0.3">
      <c r="A373" s="4" t="s">
        <v>53</v>
      </c>
      <c r="B373" s="5" t="s">
        <v>146</v>
      </c>
      <c r="C373" s="6" t="s">
        <v>192</v>
      </c>
      <c r="D373" s="5" t="s">
        <v>193</v>
      </c>
      <c r="E373" s="6" t="s">
        <v>1027</v>
      </c>
      <c r="F373" s="6" t="s">
        <v>345</v>
      </c>
      <c r="G373" s="7">
        <v>44025</v>
      </c>
      <c r="H373" s="7">
        <v>43700</v>
      </c>
      <c r="I373" s="38">
        <v>-0.73821692220329416</v>
      </c>
      <c r="J373" s="8"/>
    </row>
    <row r="374" spans="1:10" x14ac:dyDescent="0.3">
      <c r="A374" s="4" t="s">
        <v>53</v>
      </c>
      <c r="B374" s="5" t="s">
        <v>146</v>
      </c>
      <c r="C374" s="6" t="s">
        <v>477</v>
      </c>
      <c r="D374" s="5" t="s">
        <v>478</v>
      </c>
      <c r="E374" s="6" t="s">
        <v>1027</v>
      </c>
      <c r="F374" s="6" t="s">
        <v>345</v>
      </c>
      <c r="G374" s="7">
        <v>41500</v>
      </c>
      <c r="H374" s="7">
        <v>44333.333333299997</v>
      </c>
      <c r="I374" s="38">
        <v>6.8273092368674737</v>
      </c>
      <c r="J374" s="8"/>
    </row>
    <row r="375" spans="1:10" x14ac:dyDescent="0.3">
      <c r="A375" s="4" t="s">
        <v>53</v>
      </c>
      <c r="B375" s="5" t="s">
        <v>146</v>
      </c>
      <c r="C375" s="6" t="s">
        <v>526</v>
      </c>
      <c r="D375" s="5" t="s">
        <v>527</v>
      </c>
      <c r="E375" s="6" t="s">
        <v>1027</v>
      </c>
      <c r="F375" s="6" t="s">
        <v>345</v>
      </c>
      <c r="G375" s="7">
        <v>44666.666666700003</v>
      </c>
      <c r="H375" s="7">
        <v>45000</v>
      </c>
      <c r="I375" s="38">
        <v>0.74626865664122466</v>
      </c>
      <c r="J375" s="8"/>
    </row>
    <row r="376" spans="1:10" x14ac:dyDescent="0.3">
      <c r="A376" s="4" t="s">
        <v>53</v>
      </c>
      <c r="B376" s="5" t="s">
        <v>146</v>
      </c>
      <c r="C376" s="6" t="s">
        <v>194</v>
      </c>
      <c r="D376" s="5" t="s">
        <v>195</v>
      </c>
      <c r="E376" s="6" t="s">
        <v>1027</v>
      </c>
      <c r="F376" s="6" t="s">
        <v>345</v>
      </c>
      <c r="G376" s="7">
        <v>44075</v>
      </c>
      <c r="H376" s="7">
        <v>44250</v>
      </c>
      <c r="I376" s="38">
        <v>0.39705048213272143</v>
      </c>
      <c r="J376" s="8"/>
    </row>
    <row r="377" spans="1:10" x14ac:dyDescent="0.3">
      <c r="A377" s="4" t="s">
        <v>53</v>
      </c>
      <c r="B377" s="5" t="s">
        <v>146</v>
      </c>
      <c r="C377" s="6" t="s">
        <v>329</v>
      </c>
      <c r="D377" s="5" t="s">
        <v>330</v>
      </c>
      <c r="E377" s="6" t="s">
        <v>1027</v>
      </c>
      <c r="F377" s="6" t="s">
        <v>345</v>
      </c>
      <c r="G377" s="7">
        <v>42860</v>
      </c>
      <c r="H377" s="7">
        <v>43660</v>
      </c>
      <c r="I377" s="38">
        <v>1.8665422305179646</v>
      </c>
      <c r="J377" s="8"/>
    </row>
    <row r="378" spans="1:10" x14ac:dyDescent="0.3">
      <c r="A378" s="4" t="s">
        <v>52</v>
      </c>
      <c r="B378" s="5" t="s">
        <v>119</v>
      </c>
      <c r="C378" s="6" t="s">
        <v>394</v>
      </c>
      <c r="D378" s="5" t="s">
        <v>395</v>
      </c>
      <c r="E378" s="6" t="s">
        <v>1027</v>
      </c>
      <c r="F378" s="6" t="s">
        <v>345</v>
      </c>
      <c r="G378" s="7">
        <v>41437.5</v>
      </c>
      <c r="H378" s="7">
        <v>41437.5</v>
      </c>
      <c r="I378" s="38">
        <v>0</v>
      </c>
      <c r="J378" s="8"/>
    </row>
    <row r="379" spans="1:10" x14ac:dyDescent="0.3">
      <c r="A379" s="4" t="s">
        <v>52</v>
      </c>
      <c r="B379" s="5" t="s">
        <v>119</v>
      </c>
      <c r="C379" s="6" t="s">
        <v>260</v>
      </c>
      <c r="D379" s="5" t="s">
        <v>261</v>
      </c>
      <c r="E379" s="6" t="s">
        <v>1027</v>
      </c>
      <c r="F379" s="6" t="s">
        <v>345</v>
      </c>
      <c r="G379" s="7">
        <v>40433.333333299997</v>
      </c>
      <c r="H379" s="7">
        <v>41983.333333299997</v>
      </c>
      <c r="I379" s="38">
        <v>3.8334707337212226</v>
      </c>
      <c r="J379" s="8"/>
    </row>
    <row r="380" spans="1:10" x14ac:dyDescent="0.3">
      <c r="A380" s="4" t="s">
        <v>57</v>
      </c>
      <c r="B380" s="5" t="s">
        <v>156</v>
      </c>
      <c r="C380" s="6" t="s">
        <v>203</v>
      </c>
      <c r="D380" s="5" t="s">
        <v>204</v>
      </c>
      <c r="E380" s="6" t="s">
        <v>1027</v>
      </c>
      <c r="F380" s="6" t="s">
        <v>345</v>
      </c>
      <c r="G380" s="7">
        <v>37250</v>
      </c>
      <c r="H380" s="7">
        <v>38025</v>
      </c>
      <c r="I380" s="38">
        <v>2.0805369127516737</v>
      </c>
      <c r="J380" s="8"/>
    </row>
    <row r="381" spans="1:10" x14ac:dyDescent="0.3">
      <c r="A381" s="4" t="s">
        <v>51</v>
      </c>
      <c r="B381" s="5" t="s">
        <v>101</v>
      </c>
      <c r="C381" s="6" t="s">
        <v>149</v>
      </c>
      <c r="D381" s="5" t="s">
        <v>150</v>
      </c>
      <c r="E381" s="6" t="s">
        <v>1027</v>
      </c>
      <c r="F381" s="6" t="s">
        <v>345</v>
      </c>
      <c r="G381" s="7">
        <v>36000</v>
      </c>
      <c r="H381" s="7">
        <v>37750</v>
      </c>
      <c r="I381" s="38">
        <v>4.861111111111116</v>
      </c>
      <c r="J381" s="8"/>
    </row>
    <row r="382" spans="1:10" x14ac:dyDescent="0.3">
      <c r="A382" s="4" t="s">
        <v>51</v>
      </c>
      <c r="B382" s="5" t="s">
        <v>101</v>
      </c>
      <c r="C382" s="6" t="s">
        <v>209</v>
      </c>
      <c r="D382" s="5" t="s">
        <v>210</v>
      </c>
      <c r="E382" s="6" t="s">
        <v>1027</v>
      </c>
      <c r="F382" s="6" t="s">
        <v>345</v>
      </c>
      <c r="G382" s="7">
        <v>37500</v>
      </c>
      <c r="H382" s="7">
        <v>37500</v>
      </c>
      <c r="I382" s="38">
        <v>0</v>
      </c>
      <c r="J382" s="8"/>
    </row>
    <row r="383" spans="1:10" x14ac:dyDescent="0.3">
      <c r="A383" s="4" t="s">
        <v>54</v>
      </c>
      <c r="B383" s="5" t="s">
        <v>129</v>
      </c>
      <c r="C383" s="6" t="s">
        <v>309</v>
      </c>
      <c r="D383" s="5" t="s">
        <v>310</v>
      </c>
      <c r="E383" s="6" t="s">
        <v>1027</v>
      </c>
      <c r="F383" s="6" t="s">
        <v>345</v>
      </c>
      <c r="G383" s="7">
        <v>40112.5</v>
      </c>
      <c r="H383" s="7">
        <v>40112.5</v>
      </c>
      <c r="I383" s="38">
        <v>0</v>
      </c>
      <c r="J383" s="8"/>
    </row>
    <row r="384" spans="1:10" x14ac:dyDescent="0.3">
      <c r="A384" s="4" t="s">
        <v>55</v>
      </c>
      <c r="B384" s="5" t="s">
        <v>157</v>
      </c>
      <c r="C384" s="6" t="s">
        <v>158</v>
      </c>
      <c r="D384" s="5" t="s">
        <v>159</v>
      </c>
      <c r="E384" s="6" t="s">
        <v>1027</v>
      </c>
      <c r="F384" s="6" t="s">
        <v>345</v>
      </c>
      <c r="G384" s="7">
        <v>43212.5</v>
      </c>
      <c r="H384" s="7">
        <v>43725</v>
      </c>
      <c r="I384" s="38">
        <v>1.1859994214636904</v>
      </c>
      <c r="J384" s="8"/>
    </row>
    <row r="385" spans="1:10" x14ac:dyDescent="0.3">
      <c r="A385" s="4" t="s">
        <v>55</v>
      </c>
      <c r="B385" s="5" t="s">
        <v>157</v>
      </c>
      <c r="C385" s="6" t="s">
        <v>547</v>
      </c>
      <c r="D385" s="5" t="s">
        <v>548</v>
      </c>
      <c r="E385" s="6" t="s">
        <v>1027</v>
      </c>
      <c r="F385" s="6" t="s">
        <v>345</v>
      </c>
      <c r="G385" s="7">
        <v>44075</v>
      </c>
      <c r="H385" s="7">
        <v>44400</v>
      </c>
      <c r="I385" s="38">
        <v>0.73737946681793343</v>
      </c>
      <c r="J385" s="8"/>
    </row>
    <row r="386" spans="1:10" x14ac:dyDescent="0.3">
      <c r="A386" s="4" t="s">
        <v>55</v>
      </c>
      <c r="B386" s="5" t="s">
        <v>157</v>
      </c>
      <c r="C386" s="6" t="s">
        <v>222</v>
      </c>
      <c r="D386" s="5" t="s">
        <v>223</v>
      </c>
      <c r="E386" s="6" t="s">
        <v>1027</v>
      </c>
      <c r="F386" s="6" t="s">
        <v>345</v>
      </c>
      <c r="G386" s="7">
        <v>43270</v>
      </c>
      <c r="H386" s="7">
        <v>42710</v>
      </c>
      <c r="I386" s="38">
        <v>-1.2941992142361913</v>
      </c>
      <c r="J386" s="8"/>
    </row>
    <row r="387" spans="1:10" x14ac:dyDescent="0.3">
      <c r="A387" s="4" t="s">
        <v>55</v>
      </c>
      <c r="B387" s="5" t="s">
        <v>157</v>
      </c>
      <c r="C387" s="6" t="s">
        <v>507</v>
      </c>
      <c r="D387" s="5" t="s">
        <v>508</v>
      </c>
      <c r="E387" s="6" t="s">
        <v>1027</v>
      </c>
      <c r="F387" s="6" t="s">
        <v>345</v>
      </c>
      <c r="G387" s="7">
        <v>39987.5</v>
      </c>
      <c r="H387" s="7">
        <v>39987.5</v>
      </c>
      <c r="I387" s="38">
        <v>0</v>
      </c>
      <c r="J387" s="8"/>
    </row>
    <row r="388" spans="1:10" x14ac:dyDescent="0.3">
      <c r="A388" s="4" t="s">
        <v>55</v>
      </c>
      <c r="B388" s="5" t="s">
        <v>157</v>
      </c>
      <c r="C388" s="6" t="s">
        <v>549</v>
      </c>
      <c r="D388" s="5" t="s">
        <v>550</v>
      </c>
      <c r="E388" s="6" t="s">
        <v>1027</v>
      </c>
      <c r="F388" s="6" t="s">
        <v>345</v>
      </c>
      <c r="G388" s="7">
        <v>46175</v>
      </c>
      <c r="H388" s="7">
        <v>46175</v>
      </c>
      <c r="I388" s="38">
        <v>0</v>
      </c>
      <c r="J388" s="8"/>
    </row>
    <row r="389" spans="1:10" x14ac:dyDescent="0.3">
      <c r="A389" s="4" t="s">
        <v>55</v>
      </c>
      <c r="B389" s="5" t="s">
        <v>157</v>
      </c>
      <c r="C389" s="6" t="s">
        <v>224</v>
      </c>
      <c r="D389" s="5" t="s">
        <v>225</v>
      </c>
      <c r="E389" s="6" t="s">
        <v>1027</v>
      </c>
      <c r="F389" s="6" t="s">
        <v>345</v>
      </c>
      <c r="G389" s="7">
        <v>44475</v>
      </c>
      <c r="H389" s="7">
        <v>44850</v>
      </c>
      <c r="I389" s="38">
        <v>0.84317032040472917</v>
      </c>
      <c r="J389" s="8"/>
    </row>
    <row r="390" spans="1:10" x14ac:dyDescent="0.3">
      <c r="A390" s="4" t="s">
        <v>55</v>
      </c>
      <c r="B390" s="5" t="s">
        <v>157</v>
      </c>
      <c r="C390" s="6" t="s">
        <v>400</v>
      </c>
      <c r="D390" s="5" t="s">
        <v>401</v>
      </c>
      <c r="E390" s="6" t="s">
        <v>1027</v>
      </c>
      <c r="F390" s="6" t="s">
        <v>345</v>
      </c>
      <c r="G390" s="7">
        <v>40987.5</v>
      </c>
      <c r="H390" s="7">
        <v>40620</v>
      </c>
      <c r="I390" s="38">
        <v>-0.89661482159194561</v>
      </c>
      <c r="J390" s="8"/>
    </row>
    <row r="391" spans="1:10" x14ac:dyDescent="0.3">
      <c r="A391" s="4" t="s">
        <v>55</v>
      </c>
      <c r="B391" s="5" t="s">
        <v>157</v>
      </c>
      <c r="C391" s="6" t="s">
        <v>228</v>
      </c>
      <c r="D391" s="5" t="s">
        <v>229</v>
      </c>
      <c r="E391" s="6" t="s">
        <v>1027</v>
      </c>
      <c r="F391" s="6" t="s">
        <v>345</v>
      </c>
      <c r="G391" s="7">
        <v>40587.5</v>
      </c>
      <c r="H391" s="7">
        <v>39833.333333299997</v>
      </c>
      <c r="I391" s="38">
        <v>-1.8581254492146648</v>
      </c>
      <c r="J391" s="8"/>
    </row>
    <row r="392" spans="1:10" x14ac:dyDescent="0.3">
      <c r="A392" s="4" t="s">
        <v>55</v>
      </c>
      <c r="B392" s="5" t="s">
        <v>157</v>
      </c>
      <c r="C392" s="6" t="s">
        <v>551</v>
      </c>
      <c r="D392" s="5" t="s">
        <v>552</v>
      </c>
      <c r="E392" s="6" t="s">
        <v>1027</v>
      </c>
      <c r="F392" s="6" t="s">
        <v>345</v>
      </c>
      <c r="G392" s="7">
        <v>43450</v>
      </c>
      <c r="H392" s="7">
        <v>42850</v>
      </c>
      <c r="I392" s="38">
        <v>-1.3808975834292303</v>
      </c>
      <c r="J392" s="8"/>
    </row>
    <row r="393" spans="1:10" x14ac:dyDescent="0.3">
      <c r="A393" s="4" t="s">
        <v>65</v>
      </c>
      <c r="B393" s="5" t="s">
        <v>104</v>
      </c>
      <c r="C393" s="6" t="s">
        <v>232</v>
      </c>
      <c r="D393" s="5" t="s">
        <v>233</v>
      </c>
      <c r="E393" s="6" t="s">
        <v>1027</v>
      </c>
      <c r="F393" s="6" t="s">
        <v>345</v>
      </c>
      <c r="G393" s="7">
        <v>42750</v>
      </c>
      <c r="H393" s="7">
        <v>42750</v>
      </c>
      <c r="I393" s="38">
        <v>0</v>
      </c>
      <c r="J393" s="8"/>
    </row>
    <row r="394" spans="1:10" x14ac:dyDescent="0.3">
      <c r="A394" s="4" t="s">
        <v>59</v>
      </c>
      <c r="B394" s="5" t="s">
        <v>132</v>
      </c>
      <c r="C394" s="6" t="s">
        <v>370</v>
      </c>
      <c r="D394" s="5" t="s">
        <v>371</v>
      </c>
      <c r="E394" s="6" t="s">
        <v>1027</v>
      </c>
      <c r="F394" s="6" t="s">
        <v>345</v>
      </c>
      <c r="G394" s="7">
        <v>44150</v>
      </c>
      <c r="H394" s="7">
        <v>43600</v>
      </c>
      <c r="I394" s="38">
        <v>-1.245753114382786</v>
      </c>
      <c r="J394" s="8"/>
    </row>
    <row r="395" spans="1:10" x14ac:dyDescent="0.3">
      <c r="A395" s="4" t="s">
        <v>59</v>
      </c>
      <c r="B395" s="5" t="s">
        <v>132</v>
      </c>
      <c r="C395" s="6" t="s">
        <v>245</v>
      </c>
      <c r="D395" s="5" t="s">
        <v>174</v>
      </c>
      <c r="E395" s="6" t="s">
        <v>1027</v>
      </c>
      <c r="F395" s="6" t="s">
        <v>345</v>
      </c>
      <c r="G395" s="7">
        <v>44433.333333299997</v>
      </c>
      <c r="H395" s="7">
        <v>43733.333333299997</v>
      </c>
      <c r="I395" s="38">
        <v>-1.5753938484633023</v>
      </c>
      <c r="J395" s="8"/>
    </row>
    <row r="396" spans="1:10" x14ac:dyDescent="0.3">
      <c r="A396" s="4" t="s">
        <v>59</v>
      </c>
      <c r="B396" s="5" t="s">
        <v>132</v>
      </c>
      <c r="C396" s="6" t="s">
        <v>246</v>
      </c>
      <c r="D396" s="5" t="s">
        <v>247</v>
      </c>
      <c r="E396" s="6" t="s">
        <v>1027</v>
      </c>
      <c r="F396" s="6" t="s">
        <v>345</v>
      </c>
      <c r="G396" s="7" t="s">
        <v>112</v>
      </c>
      <c r="H396" s="7">
        <v>44100</v>
      </c>
      <c r="I396" s="38" t="s">
        <v>112</v>
      </c>
      <c r="J396" s="8"/>
    </row>
    <row r="397" spans="1:10" x14ac:dyDescent="0.3">
      <c r="A397" s="4" t="s">
        <v>55</v>
      </c>
      <c r="B397" s="5" t="s">
        <v>157</v>
      </c>
      <c r="C397" s="6" t="s">
        <v>158</v>
      </c>
      <c r="D397" s="5" t="s">
        <v>159</v>
      </c>
      <c r="E397" s="6" t="s">
        <v>1027</v>
      </c>
      <c r="F397" s="6" t="s">
        <v>1028</v>
      </c>
      <c r="G397" s="7">
        <v>8412.5</v>
      </c>
      <c r="H397" s="7">
        <v>8600</v>
      </c>
      <c r="I397" s="38">
        <v>2.2288261515601704</v>
      </c>
      <c r="J397" s="8"/>
    </row>
    <row r="398" spans="1:10" x14ac:dyDescent="0.3">
      <c r="A398" s="4" t="s">
        <v>55</v>
      </c>
      <c r="B398" s="5" t="s">
        <v>157</v>
      </c>
      <c r="C398" s="6" t="s">
        <v>547</v>
      </c>
      <c r="D398" s="5" t="s">
        <v>548</v>
      </c>
      <c r="E398" s="6" t="s">
        <v>1027</v>
      </c>
      <c r="F398" s="6" t="s">
        <v>1028</v>
      </c>
      <c r="G398" s="7">
        <v>7712.5</v>
      </c>
      <c r="H398" s="7">
        <v>8183.3333333</v>
      </c>
      <c r="I398" s="38">
        <v>6.1048082113452251</v>
      </c>
      <c r="J398" s="8"/>
    </row>
    <row r="399" spans="1:10" x14ac:dyDescent="0.3">
      <c r="A399" s="4" t="s">
        <v>55</v>
      </c>
      <c r="B399" s="5" t="s">
        <v>157</v>
      </c>
      <c r="C399" s="6" t="s">
        <v>222</v>
      </c>
      <c r="D399" s="5" t="s">
        <v>223</v>
      </c>
      <c r="E399" s="6" t="s">
        <v>1027</v>
      </c>
      <c r="F399" s="6" t="s">
        <v>1028</v>
      </c>
      <c r="G399" s="7">
        <v>8450</v>
      </c>
      <c r="H399" s="7">
        <v>8280</v>
      </c>
      <c r="I399" s="38">
        <v>-2.0118343195266286</v>
      </c>
      <c r="J399" s="8"/>
    </row>
    <row r="400" spans="1:10" x14ac:dyDescent="0.3">
      <c r="A400" s="4" t="s">
        <v>55</v>
      </c>
      <c r="B400" s="5" t="s">
        <v>157</v>
      </c>
      <c r="C400" s="6" t="s">
        <v>507</v>
      </c>
      <c r="D400" s="5" t="s">
        <v>508</v>
      </c>
      <c r="E400" s="6" t="s">
        <v>1027</v>
      </c>
      <c r="F400" s="6" t="s">
        <v>1028</v>
      </c>
      <c r="G400" s="7">
        <v>7712.5</v>
      </c>
      <c r="H400" s="7">
        <v>7712.5</v>
      </c>
      <c r="I400" s="38">
        <v>0</v>
      </c>
      <c r="J400" s="8"/>
    </row>
    <row r="401" spans="1:10" x14ac:dyDescent="0.3">
      <c r="A401" s="4" t="s">
        <v>55</v>
      </c>
      <c r="B401" s="5" t="s">
        <v>157</v>
      </c>
      <c r="C401" s="6" t="s">
        <v>400</v>
      </c>
      <c r="D401" s="5" t="s">
        <v>401</v>
      </c>
      <c r="E401" s="6" t="s">
        <v>1027</v>
      </c>
      <c r="F401" s="6" t="s">
        <v>1028</v>
      </c>
      <c r="G401" s="7">
        <v>7800</v>
      </c>
      <c r="H401" s="7">
        <v>7750</v>
      </c>
      <c r="I401" s="38">
        <v>-0.64102564102563875</v>
      </c>
      <c r="J401" s="8"/>
    </row>
    <row r="402" spans="1:10" x14ac:dyDescent="0.3">
      <c r="A402" s="4" t="s">
        <v>55</v>
      </c>
      <c r="B402" s="5" t="s">
        <v>157</v>
      </c>
      <c r="C402" s="6" t="s">
        <v>228</v>
      </c>
      <c r="D402" s="5" t="s">
        <v>229</v>
      </c>
      <c r="E402" s="6" t="s">
        <v>1027</v>
      </c>
      <c r="F402" s="6" t="s">
        <v>1028</v>
      </c>
      <c r="G402" s="7">
        <v>7425</v>
      </c>
      <c r="H402" s="7">
        <v>7775</v>
      </c>
      <c r="I402" s="38">
        <v>4.7138047138047146</v>
      </c>
      <c r="J402" s="8"/>
    </row>
    <row r="403" spans="1:10" x14ac:dyDescent="0.3">
      <c r="A403" s="4" t="s">
        <v>52</v>
      </c>
      <c r="B403" s="5" t="s">
        <v>119</v>
      </c>
      <c r="C403" s="6" t="s">
        <v>394</v>
      </c>
      <c r="D403" s="5" t="s">
        <v>395</v>
      </c>
      <c r="E403" s="6" t="s">
        <v>1027</v>
      </c>
      <c r="F403" s="6" t="s">
        <v>534</v>
      </c>
      <c r="G403" s="7">
        <v>140450</v>
      </c>
      <c r="H403" s="7">
        <v>140462.5</v>
      </c>
      <c r="I403" s="38">
        <v>8.899964400144178E-3</v>
      </c>
      <c r="J403" s="8"/>
    </row>
    <row r="404" spans="1:10" x14ac:dyDescent="0.3">
      <c r="A404" s="4" t="s">
        <v>54</v>
      </c>
      <c r="B404" s="5" t="s">
        <v>129</v>
      </c>
      <c r="C404" s="6" t="s">
        <v>309</v>
      </c>
      <c r="D404" s="5" t="s">
        <v>310</v>
      </c>
      <c r="E404" s="6" t="s">
        <v>1027</v>
      </c>
      <c r="F404" s="6" t="s">
        <v>534</v>
      </c>
      <c r="G404" s="7">
        <v>138400</v>
      </c>
      <c r="H404" s="7">
        <v>139387.5</v>
      </c>
      <c r="I404" s="38">
        <v>0.71351156069363597</v>
      </c>
      <c r="J404" s="8"/>
    </row>
    <row r="405" spans="1:10" x14ac:dyDescent="0.3">
      <c r="A405" s="4" t="s">
        <v>62</v>
      </c>
      <c r="B405" s="5" t="s">
        <v>107</v>
      </c>
      <c r="C405" s="6" t="s">
        <v>166</v>
      </c>
      <c r="D405" s="5" t="s">
        <v>167</v>
      </c>
      <c r="E405" s="6" t="s">
        <v>1029</v>
      </c>
      <c r="F405" s="6" t="s">
        <v>345</v>
      </c>
      <c r="G405" s="7">
        <v>46700</v>
      </c>
      <c r="H405" s="7">
        <v>48500</v>
      </c>
      <c r="I405" s="38">
        <v>3.8543897216274159</v>
      </c>
      <c r="J405" s="8"/>
    </row>
    <row r="406" spans="1:10" x14ac:dyDescent="0.3">
      <c r="A406" s="4" t="s">
        <v>62</v>
      </c>
      <c r="B406" s="5" t="s">
        <v>107</v>
      </c>
      <c r="C406" s="6" t="s">
        <v>262</v>
      </c>
      <c r="D406" s="5" t="s">
        <v>263</v>
      </c>
      <c r="E406" s="6" t="s">
        <v>1029</v>
      </c>
      <c r="F406" s="6" t="s">
        <v>345</v>
      </c>
      <c r="G406" s="7">
        <v>38233.333333299997</v>
      </c>
      <c r="H406" s="7">
        <v>38233.333333299997</v>
      </c>
      <c r="I406" s="38">
        <v>0</v>
      </c>
      <c r="J406" s="8"/>
    </row>
    <row r="407" spans="1:10" x14ac:dyDescent="0.3">
      <c r="A407" s="4" t="s">
        <v>57</v>
      </c>
      <c r="B407" s="5" t="s">
        <v>156</v>
      </c>
      <c r="C407" s="6" t="s">
        <v>481</v>
      </c>
      <c r="D407" s="5" t="s">
        <v>482</v>
      </c>
      <c r="E407" s="6" t="s">
        <v>1029</v>
      </c>
      <c r="F407" s="6" t="s">
        <v>345</v>
      </c>
      <c r="G407" s="7">
        <v>42000</v>
      </c>
      <c r="H407" s="7">
        <v>46500</v>
      </c>
      <c r="I407" s="38">
        <v>10.714285714285721</v>
      </c>
      <c r="J407" s="8"/>
    </row>
    <row r="408" spans="1:10" x14ac:dyDescent="0.3">
      <c r="A408" s="4" t="s">
        <v>57</v>
      </c>
      <c r="B408" s="5" t="s">
        <v>156</v>
      </c>
      <c r="C408" s="6" t="s">
        <v>333</v>
      </c>
      <c r="D408" s="5" t="s">
        <v>334</v>
      </c>
      <c r="E408" s="6" t="s">
        <v>1029</v>
      </c>
      <c r="F408" s="6" t="s">
        <v>345</v>
      </c>
      <c r="G408" s="7">
        <v>45500</v>
      </c>
      <c r="H408" s="7">
        <v>43911</v>
      </c>
      <c r="I408" s="38">
        <v>-3.4923076923076946</v>
      </c>
      <c r="J408" s="8"/>
    </row>
    <row r="409" spans="1:10" x14ac:dyDescent="0.3">
      <c r="A409" s="4" t="s">
        <v>59</v>
      </c>
      <c r="B409" s="5" t="s">
        <v>132</v>
      </c>
      <c r="C409" s="6" t="s">
        <v>313</v>
      </c>
      <c r="D409" s="5" t="s">
        <v>314</v>
      </c>
      <c r="E409" s="6" t="s">
        <v>1029</v>
      </c>
      <c r="F409" s="6" t="s">
        <v>345</v>
      </c>
      <c r="G409" s="7">
        <v>37425</v>
      </c>
      <c r="H409" s="7">
        <v>38000</v>
      </c>
      <c r="I409" s="38">
        <v>1.5364061456245803</v>
      </c>
      <c r="J409" s="8"/>
    </row>
    <row r="410" spans="1:10" x14ac:dyDescent="0.3">
      <c r="A410" s="4" t="s">
        <v>55</v>
      </c>
      <c r="B410" s="5" t="s">
        <v>157</v>
      </c>
      <c r="C410" s="6" t="s">
        <v>226</v>
      </c>
      <c r="D410" s="5" t="s">
        <v>227</v>
      </c>
      <c r="E410" s="6" t="s">
        <v>1029</v>
      </c>
      <c r="F410" s="6" t="s">
        <v>1028</v>
      </c>
      <c r="G410" s="7">
        <v>7925</v>
      </c>
      <c r="H410" s="7">
        <v>7925</v>
      </c>
      <c r="I410" s="38">
        <v>0</v>
      </c>
      <c r="J410" s="8"/>
    </row>
    <row r="411" spans="1:10" x14ac:dyDescent="0.3">
      <c r="A411" s="4" t="s">
        <v>63</v>
      </c>
      <c r="B411" s="5" t="s">
        <v>211</v>
      </c>
      <c r="C411" s="6" t="s">
        <v>212</v>
      </c>
      <c r="D411" s="5" t="s">
        <v>213</v>
      </c>
      <c r="E411" s="6" t="s">
        <v>1030</v>
      </c>
      <c r="F411" s="6" t="s">
        <v>345</v>
      </c>
      <c r="G411" s="7">
        <v>18400</v>
      </c>
      <c r="H411" s="7">
        <v>18500</v>
      </c>
      <c r="I411" s="38">
        <v>0.54347826086955653</v>
      </c>
      <c r="J411" s="8"/>
    </row>
    <row r="412" spans="1:10" x14ac:dyDescent="0.3">
      <c r="A412" s="4" t="s">
        <v>58</v>
      </c>
      <c r="B412" s="5" t="s">
        <v>151</v>
      </c>
      <c r="C412" s="6" t="s">
        <v>538</v>
      </c>
      <c r="D412" s="5" t="s">
        <v>539</v>
      </c>
      <c r="E412" s="6" t="s">
        <v>1031</v>
      </c>
      <c r="F412" s="6" t="s">
        <v>345</v>
      </c>
      <c r="G412" s="7">
        <v>24033.333333300001</v>
      </c>
      <c r="H412" s="7">
        <v>24266.666666699999</v>
      </c>
      <c r="I412" s="38">
        <v>0.97087378668649915</v>
      </c>
      <c r="J412" s="8"/>
    </row>
    <row r="413" spans="1:10" x14ac:dyDescent="0.3">
      <c r="A413" s="4" t="s">
        <v>58</v>
      </c>
      <c r="B413" s="5" t="s">
        <v>151</v>
      </c>
      <c r="C413" s="6" t="s">
        <v>538</v>
      </c>
      <c r="D413" s="5" t="s">
        <v>539</v>
      </c>
      <c r="E413" s="6" t="s">
        <v>1031</v>
      </c>
      <c r="F413" s="6" t="s">
        <v>1032</v>
      </c>
      <c r="G413" s="7">
        <v>339275</v>
      </c>
      <c r="H413" s="7">
        <v>341800</v>
      </c>
      <c r="I413" s="38">
        <v>0.74423402844301378</v>
      </c>
      <c r="J413" s="8"/>
    </row>
    <row r="414" spans="1:10" x14ac:dyDescent="0.3">
      <c r="A414" s="4" t="s">
        <v>58</v>
      </c>
      <c r="B414" s="5" t="s">
        <v>151</v>
      </c>
      <c r="C414" s="6" t="s">
        <v>538</v>
      </c>
      <c r="D414" s="5" t="s">
        <v>539</v>
      </c>
      <c r="E414" s="6" t="s">
        <v>1031</v>
      </c>
      <c r="F414" s="6" t="s">
        <v>534</v>
      </c>
      <c r="G414" s="7">
        <v>75333.333333300005</v>
      </c>
      <c r="H414" s="7">
        <v>75866.666666699995</v>
      </c>
      <c r="I414" s="38">
        <v>0.70796460185871268</v>
      </c>
      <c r="J414" s="8"/>
    </row>
    <row r="415" spans="1:10" x14ac:dyDescent="0.3">
      <c r="A415" s="4" t="s">
        <v>62</v>
      </c>
      <c r="B415" s="5" t="s">
        <v>107</v>
      </c>
      <c r="C415" s="6" t="s">
        <v>108</v>
      </c>
      <c r="D415" s="5" t="s">
        <v>109</v>
      </c>
      <c r="E415" s="6" t="s">
        <v>1033</v>
      </c>
      <c r="F415" s="6" t="s">
        <v>345</v>
      </c>
      <c r="G415" s="7">
        <v>26853.8</v>
      </c>
      <c r="H415" s="7">
        <v>30440</v>
      </c>
      <c r="I415" s="38">
        <v>13.354534553768937</v>
      </c>
      <c r="J415" s="8"/>
    </row>
    <row r="416" spans="1:10" x14ac:dyDescent="0.3">
      <c r="A416" s="4" t="s">
        <v>62</v>
      </c>
      <c r="B416" s="5" t="s">
        <v>107</v>
      </c>
      <c r="C416" s="6" t="s">
        <v>166</v>
      </c>
      <c r="D416" s="5" t="s">
        <v>167</v>
      </c>
      <c r="E416" s="6" t="s">
        <v>1033</v>
      </c>
      <c r="F416" s="6" t="s">
        <v>345</v>
      </c>
      <c r="G416" s="7">
        <v>26250</v>
      </c>
      <c r="H416" s="7">
        <v>26675</v>
      </c>
      <c r="I416" s="38">
        <v>1.6190476190476089</v>
      </c>
      <c r="J416" s="8"/>
    </row>
    <row r="417" spans="1:10" x14ac:dyDescent="0.3">
      <c r="A417" s="4" t="s">
        <v>62</v>
      </c>
      <c r="B417" s="5" t="s">
        <v>107</v>
      </c>
      <c r="C417" s="6" t="s">
        <v>169</v>
      </c>
      <c r="D417" s="5" t="s">
        <v>170</v>
      </c>
      <c r="E417" s="6" t="s">
        <v>1033</v>
      </c>
      <c r="F417" s="6" t="s">
        <v>345</v>
      </c>
      <c r="G417" s="7">
        <v>25800</v>
      </c>
      <c r="H417" s="7">
        <v>26512.5</v>
      </c>
      <c r="I417" s="38">
        <v>2.761627906976738</v>
      </c>
      <c r="J417" s="8"/>
    </row>
    <row r="418" spans="1:10" x14ac:dyDescent="0.3">
      <c r="A418" s="4" t="s">
        <v>62</v>
      </c>
      <c r="B418" s="5" t="s">
        <v>107</v>
      </c>
      <c r="C418" s="6" t="s">
        <v>110</v>
      </c>
      <c r="D418" s="5" t="s">
        <v>111</v>
      </c>
      <c r="E418" s="6" t="s">
        <v>1033</v>
      </c>
      <c r="F418" s="6" t="s">
        <v>345</v>
      </c>
      <c r="G418" s="7">
        <v>24981</v>
      </c>
      <c r="H418" s="7">
        <v>26432.666666699999</v>
      </c>
      <c r="I418" s="38">
        <v>5.8110830899483545</v>
      </c>
      <c r="J418" s="8"/>
    </row>
    <row r="419" spans="1:10" x14ac:dyDescent="0.3">
      <c r="A419" s="4" t="s">
        <v>62</v>
      </c>
      <c r="B419" s="5" t="s">
        <v>107</v>
      </c>
      <c r="C419" s="6" t="s">
        <v>327</v>
      </c>
      <c r="D419" s="5" t="s">
        <v>328</v>
      </c>
      <c r="E419" s="6" t="s">
        <v>1033</v>
      </c>
      <c r="F419" s="6" t="s">
        <v>345</v>
      </c>
      <c r="G419" s="7">
        <v>27000</v>
      </c>
      <c r="H419" s="7">
        <v>27499.5</v>
      </c>
      <c r="I419" s="38">
        <v>1.8499999999999961</v>
      </c>
      <c r="J419" s="8"/>
    </row>
    <row r="420" spans="1:10" x14ac:dyDescent="0.3">
      <c r="A420" s="4" t="s">
        <v>62</v>
      </c>
      <c r="B420" s="5" t="s">
        <v>107</v>
      </c>
      <c r="C420" s="6" t="s">
        <v>113</v>
      </c>
      <c r="D420" s="5" t="s">
        <v>114</v>
      </c>
      <c r="E420" s="6" t="s">
        <v>1033</v>
      </c>
      <c r="F420" s="6" t="s">
        <v>345</v>
      </c>
      <c r="G420" s="7">
        <v>25160.333333300001</v>
      </c>
      <c r="H420" s="7">
        <v>25660.333333300001</v>
      </c>
      <c r="I420" s="38">
        <v>1.9872550708151637</v>
      </c>
      <c r="J420" s="8"/>
    </row>
    <row r="421" spans="1:10" x14ac:dyDescent="0.3">
      <c r="A421" s="4" t="s">
        <v>62</v>
      </c>
      <c r="B421" s="5" t="s">
        <v>107</v>
      </c>
      <c r="C421" s="6" t="s">
        <v>173</v>
      </c>
      <c r="D421" s="5" t="s">
        <v>174</v>
      </c>
      <c r="E421" s="6" t="s">
        <v>1033</v>
      </c>
      <c r="F421" s="6" t="s">
        <v>345</v>
      </c>
      <c r="G421" s="7">
        <v>26242.75</v>
      </c>
      <c r="H421" s="7">
        <v>27024</v>
      </c>
      <c r="I421" s="38">
        <v>2.9770126987453738</v>
      </c>
      <c r="J421" s="8"/>
    </row>
    <row r="422" spans="1:10" x14ac:dyDescent="0.3">
      <c r="A422" s="4" t="s">
        <v>62</v>
      </c>
      <c r="B422" s="5" t="s">
        <v>107</v>
      </c>
      <c r="C422" s="6" t="s">
        <v>469</v>
      </c>
      <c r="D422" s="5" t="s">
        <v>470</v>
      </c>
      <c r="E422" s="6" t="s">
        <v>1033</v>
      </c>
      <c r="F422" s="6" t="s">
        <v>345</v>
      </c>
      <c r="G422" s="7">
        <v>25993.666666699999</v>
      </c>
      <c r="H422" s="7">
        <v>27666</v>
      </c>
      <c r="I422" s="38">
        <v>6.4336184453823053</v>
      </c>
      <c r="J422" s="8"/>
    </row>
    <row r="423" spans="1:10" x14ac:dyDescent="0.3">
      <c r="A423" s="4" t="s">
        <v>62</v>
      </c>
      <c r="B423" s="5" t="s">
        <v>107</v>
      </c>
      <c r="C423" s="6" t="s">
        <v>175</v>
      </c>
      <c r="D423" s="5" t="s">
        <v>161</v>
      </c>
      <c r="E423" s="6" t="s">
        <v>1033</v>
      </c>
      <c r="F423" s="6" t="s">
        <v>345</v>
      </c>
      <c r="G423" s="7">
        <v>28433.333333300001</v>
      </c>
      <c r="H423" s="7">
        <v>28666.666666699999</v>
      </c>
      <c r="I423" s="38">
        <v>0.82063306002440051</v>
      </c>
      <c r="J423" s="8"/>
    </row>
    <row r="424" spans="1:10" x14ac:dyDescent="0.3">
      <c r="A424" s="4" t="s">
        <v>62</v>
      </c>
      <c r="B424" s="5" t="s">
        <v>107</v>
      </c>
      <c r="C424" s="6" t="s">
        <v>117</v>
      </c>
      <c r="D424" s="5" t="s">
        <v>118</v>
      </c>
      <c r="E424" s="6" t="s">
        <v>1033</v>
      </c>
      <c r="F424" s="6" t="s">
        <v>345</v>
      </c>
      <c r="G424" s="7">
        <v>27126.400000000001</v>
      </c>
      <c r="H424" s="7">
        <v>27478</v>
      </c>
      <c r="I424" s="38">
        <v>1.2961542998702225</v>
      </c>
      <c r="J424" s="8"/>
    </row>
    <row r="425" spans="1:10" x14ac:dyDescent="0.3">
      <c r="A425" s="4" t="s">
        <v>62</v>
      </c>
      <c r="B425" s="5" t="s">
        <v>107</v>
      </c>
      <c r="C425" s="6" t="s">
        <v>178</v>
      </c>
      <c r="D425" s="5" t="s">
        <v>179</v>
      </c>
      <c r="E425" s="6" t="s">
        <v>1033</v>
      </c>
      <c r="F425" s="6" t="s">
        <v>345</v>
      </c>
      <c r="G425" s="7">
        <v>26939.200000000001</v>
      </c>
      <c r="H425" s="7">
        <v>26939.4</v>
      </c>
      <c r="I425" s="38">
        <v>7.4241254379714405E-4</v>
      </c>
      <c r="J425" s="8"/>
    </row>
    <row r="426" spans="1:10" x14ac:dyDescent="0.3">
      <c r="A426" s="4" t="s">
        <v>62</v>
      </c>
      <c r="B426" s="5" t="s">
        <v>107</v>
      </c>
      <c r="C426" s="6" t="s">
        <v>180</v>
      </c>
      <c r="D426" s="5" t="s">
        <v>181</v>
      </c>
      <c r="E426" s="6" t="s">
        <v>1033</v>
      </c>
      <c r="F426" s="6" t="s">
        <v>345</v>
      </c>
      <c r="G426" s="7">
        <v>25516</v>
      </c>
      <c r="H426" s="7">
        <v>25999.5</v>
      </c>
      <c r="I426" s="38">
        <v>1.894889481109896</v>
      </c>
      <c r="J426" s="8"/>
    </row>
    <row r="427" spans="1:10" x14ac:dyDescent="0.3">
      <c r="A427" s="4" t="s">
        <v>70</v>
      </c>
      <c r="B427" s="5" t="s">
        <v>387</v>
      </c>
      <c r="C427" s="6" t="s">
        <v>390</v>
      </c>
      <c r="D427" s="5" t="s">
        <v>391</v>
      </c>
      <c r="E427" s="6" t="s">
        <v>1033</v>
      </c>
      <c r="F427" s="6" t="s">
        <v>345</v>
      </c>
      <c r="G427" s="7">
        <v>30500</v>
      </c>
      <c r="H427" s="7">
        <v>31600</v>
      </c>
      <c r="I427" s="38">
        <v>3.6065573770491799</v>
      </c>
      <c r="J427" s="8"/>
    </row>
    <row r="428" spans="1:10" x14ac:dyDescent="0.3">
      <c r="A428" s="4" t="s">
        <v>53</v>
      </c>
      <c r="B428" s="5" t="s">
        <v>146</v>
      </c>
      <c r="C428" s="6" t="s">
        <v>188</v>
      </c>
      <c r="D428" s="5" t="s">
        <v>189</v>
      </c>
      <c r="E428" s="6" t="s">
        <v>1033</v>
      </c>
      <c r="F428" s="6" t="s">
        <v>345</v>
      </c>
      <c r="G428" s="7">
        <v>28600</v>
      </c>
      <c r="H428" s="7">
        <v>29600</v>
      </c>
      <c r="I428" s="38">
        <v>3.4965034965035002</v>
      </c>
      <c r="J428" s="8"/>
    </row>
    <row r="429" spans="1:10" x14ac:dyDescent="0.3">
      <c r="A429" s="4" t="s">
        <v>53</v>
      </c>
      <c r="B429" s="5" t="s">
        <v>146</v>
      </c>
      <c r="C429" s="6" t="s">
        <v>194</v>
      </c>
      <c r="D429" s="5" t="s">
        <v>195</v>
      </c>
      <c r="E429" s="6" t="s">
        <v>1033</v>
      </c>
      <c r="F429" s="6" t="s">
        <v>345</v>
      </c>
      <c r="G429" s="7">
        <v>26833.333333300001</v>
      </c>
      <c r="H429" s="7">
        <v>28233.333333300001</v>
      </c>
      <c r="I429" s="38">
        <v>5.2173913043543019</v>
      </c>
      <c r="J429" s="8"/>
    </row>
    <row r="430" spans="1:10" x14ac:dyDescent="0.3">
      <c r="A430" s="4" t="s">
        <v>67</v>
      </c>
      <c r="B430" s="5" t="s">
        <v>336</v>
      </c>
      <c r="C430" s="6" t="s">
        <v>367</v>
      </c>
      <c r="D430" s="5" t="s">
        <v>368</v>
      </c>
      <c r="E430" s="6" t="s">
        <v>1033</v>
      </c>
      <c r="F430" s="6" t="s">
        <v>345</v>
      </c>
      <c r="G430" s="7">
        <v>28645.333333300001</v>
      </c>
      <c r="H430" s="7">
        <v>28812</v>
      </c>
      <c r="I430" s="38">
        <v>0.58182833748439133</v>
      </c>
      <c r="J430" s="8"/>
    </row>
    <row r="431" spans="1:10" x14ac:dyDescent="0.3">
      <c r="A431" s="4" t="s">
        <v>67</v>
      </c>
      <c r="B431" s="5" t="s">
        <v>336</v>
      </c>
      <c r="C431" s="6" t="s">
        <v>377</v>
      </c>
      <c r="D431" s="5" t="s">
        <v>378</v>
      </c>
      <c r="E431" s="6" t="s">
        <v>1033</v>
      </c>
      <c r="F431" s="6" t="s">
        <v>345</v>
      </c>
      <c r="G431" s="7">
        <v>26597.666666699999</v>
      </c>
      <c r="H431" s="7">
        <v>29524.25</v>
      </c>
      <c r="I431" s="38">
        <v>11.003158171630334</v>
      </c>
      <c r="J431" s="8"/>
    </row>
    <row r="432" spans="1:10" x14ac:dyDescent="0.3">
      <c r="A432" s="4" t="s">
        <v>64</v>
      </c>
      <c r="B432" s="5" t="s">
        <v>122</v>
      </c>
      <c r="C432" s="6" t="s">
        <v>270</v>
      </c>
      <c r="D432" s="5" t="s">
        <v>271</v>
      </c>
      <c r="E432" s="6" t="s">
        <v>1033</v>
      </c>
      <c r="F432" s="6" t="s">
        <v>345</v>
      </c>
      <c r="G432" s="7">
        <v>25000</v>
      </c>
      <c r="H432" s="7">
        <v>25000</v>
      </c>
      <c r="I432" s="38">
        <v>0</v>
      </c>
      <c r="J432" s="8"/>
    </row>
    <row r="433" spans="1:10" x14ac:dyDescent="0.3">
      <c r="A433" s="4" t="s">
        <v>72</v>
      </c>
      <c r="B433" s="5" t="s">
        <v>234</v>
      </c>
      <c r="C433" s="6" t="s">
        <v>341</v>
      </c>
      <c r="D433" s="5" t="s">
        <v>342</v>
      </c>
      <c r="E433" s="6" t="s">
        <v>1033</v>
      </c>
      <c r="F433" s="6" t="s">
        <v>345</v>
      </c>
      <c r="G433" s="7">
        <v>28000</v>
      </c>
      <c r="H433" s="7">
        <v>28000</v>
      </c>
      <c r="I433" s="38">
        <v>0</v>
      </c>
      <c r="J433" s="8"/>
    </row>
    <row r="434" spans="1:10" x14ac:dyDescent="0.3">
      <c r="A434" s="4" t="s">
        <v>67</v>
      </c>
      <c r="B434" s="5" t="s">
        <v>336</v>
      </c>
      <c r="C434" s="6" t="s">
        <v>367</v>
      </c>
      <c r="D434" s="5" t="s">
        <v>368</v>
      </c>
      <c r="E434" s="6" t="s">
        <v>1033</v>
      </c>
      <c r="F434" s="6" t="s">
        <v>534</v>
      </c>
      <c r="G434" s="7">
        <v>104333.3333333</v>
      </c>
      <c r="H434" s="7">
        <v>106333.3333333</v>
      </c>
      <c r="I434" s="38">
        <v>1.916932907348845</v>
      </c>
      <c r="J434" s="8"/>
    </row>
    <row r="435" spans="1:10" x14ac:dyDescent="0.3">
      <c r="A435" s="4" t="s">
        <v>62</v>
      </c>
      <c r="B435" s="5" t="s">
        <v>107</v>
      </c>
      <c r="C435" s="6" t="s">
        <v>108</v>
      </c>
      <c r="D435" s="5" t="s">
        <v>109</v>
      </c>
      <c r="E435" s="6" t="s">
        <v>1034</v>
      </c>
      <c r="F435" s="6" t="s">
        <v>345</v>
      </c>
      <c r="G435" s="7">
        <v>14066.666666700001</v>
      </c>
      <c r="H435" s="7">
        <v>14347.333333299999</v>
      </c>
      <c r="I435" s="38">
        <v>1.995260663028442</v>
      </c>
      <c r="J435" s="8"/>
    </row>
    <row r="436" spans="1:10" x14ac:dyDescent="0.3">
      <c r="A436" s="4" t="s">
        <v>62</v>
      </c>
      <c r="B436" s="5" t="s">
        <v>107</v>
      </c>
      <c r="C436" s="6" t="s">
        <v>169</v>
      </c>
      <c r="D436" s="5" t="s">
        <v>170</v>
      </c>
      <c r="E436" s="6" t="s">
        <v>1034</v>
      </c>
      <c r="F436" s="6" t="s">
        <v>345</v>
      </c>
      <c r="G436" s="7">
        <v>15000</v>
      </c>
      <c r="H436" s="7">
        <v>14890</v>
      </c>
      <c r="I436" s="38">
        <v>-0.73333333333333028</v>
      </c>
      <c r="J436" s="8"/>
    </row>
    <row r="437" spans="1:10" x14ac:dyDescent="0.3">
      <c r="A437" s="4" t="s">
        <v>62</v>
      </c>
      <c r="B437" s="5" t="s">
        <v>107</v>
      </c>
      <c r="C437" s="6" t="s">
        <v>110</v>
      </c>
      <c r="D437" s="5" t="s">
        <v>111</v>
      </c>
      <c r="E437" s="6" t="s">
        <v>1034</v>
      </c>
      <c r="F437" s="6" t="s">
        <v>345</v>
      </c>
      <c r="G437" s="7">
        <v>14316.333333299999</v>
      </c>
      <c r="H437" s="7">
        <v>14542.666666700001</v>
      </c>
      <c r="I437" s="38">
        <v>1.5809448420256222</v>
      </c>
      <c r="J437" s="8"/>
    </row>
    <row r="438" spans="1:10" x14ac:dyDescent="0.3">
      <c r="A438" s="4" t="s">
        <v>62</v>
      </c>
      <c r="B438" s="5" t="s">
        <v>107</v>
      </c>
      <c r="C438" s="6" t="s">
        <v>327</v>
      </c>
      <c r="D438" s="5" t="s">
        <v>328</v>
      </c>
      <c r="E438" s="6" t="s">
        <v>1034</v>
      </c>
      <c r="F438" s="6" t="s">
        <v>345</v>
      </c>
      <c r="G438" s="7">
        <v>13700</v>
      </c>
      <c r="H438" s="7">
        <v>14500</v>
      </c>
      <c r="I438" s="38">
        <v>5.8394160583941535</v>
      </c>
      <c r="J438" s="8"/>
    </row>
    <row r="439" spans="1:10" x14ac:dyDescent="0.3">
      <c r="A439" s="4" t="s">
        <v>62</v>
      </c>
      <c r="B439" s="5" t="s">
        <v>107</v>
      </c>
      <c r="C439" s="6" t="s">
        <v>113</v>
      </c>
      <c r="D439" s="5" t="s">
        <v>114</v>
      </c>
      <c r="E439" s="6" t="s">
        <v>1034</v>
      </c>
      <c r="F439" s="6" t="s">
        <v>345</v>
      </c>
      <c r="G439" s="7">
        <v>13990.333333299999</v>
      </c>
      <c r="H439" s="7">
        <v>13990.333333299999</v>
      </c>
      <c r="I439" s="38">
        <v>0</v>
      </c>
      <c r="J439" s="8"/>
    </row>
    <row r="440" spans="1:10" x14ac:dyDescent="0.3">
      <c r="A440" s="4" t="s">
        <v>62</v>
      </c>
      <c r="B440" s="5" t="s">
        <v>107</v>
      </c>
      <c r="C440" s="6" t="s">
        <v>171</v>
      </c>
      <c r="D440" s="5" t="s">
        <v>172</v>
      </c>
      <c r="E440" s="6" t="s">
        <v>1034</v>
      </c>
      <c r="F440" s="6" t="s">
        <v>345</v>
      </c>
      <c r="G440" s="7">
        <v>16733.333333300001</v>
      </c>
      <c r="H440" s="7">
        <v>16500</v>
      </c>
      <c r="I440" s="38">
        <v>-1.3944223105605502</v>
      </c>
      <c r="J440" s="8"/>
    </row>
    <row r="441" spans="1:10" x14ac:dyDescent="0.3">
      <c r="A441" s="4" t="s">
        <v>62</v>
      </c>
      <c r="B441" s="5" t="s">
        <v>107</v>
      </c>
      <c r="C441" s="6" t="s">
        <v>173</v>
      </c>
      <c r="D441" s="5" t="s">
        <v>174</v>
      </c>
      <c r="E441" s="6" t="s">
        <v>1034</v>
      </c>
      <c r="F441" s="6" t="s">
        <v>345</v>
      </c>
      <c r="G441" s="7">
        <v>17666.666666699999</v>
      </c>
      <c r="H441" s="7">
        <v>17666.666666699999</v>
      </c>
      <c r="I441" s="38">
        <v>0</v>
      </c>
      <c r="J441" s="8"/>
    </row>
    <row r="442" spans="1:10" x14ac:dyDescent="0.3">
      <c r="A442" s="4" t="s">
        <v>62</v>
      </c>
      <c r="B442" s="5" t="s">
        <v>107</v>
      </c>
      <c r="C442" s="6" t="s">
        <v>469</v>
      </c>
      <c r="D442" s="5" t="s">
        <v>470</v>
      </c>
      <c r="E442" s="6" t="s">
        <v>1034</v>
      </c>
      <c r="F442" s="6" t="s">
        <v>345</v>
      </c>
      <c r="G442" s="7">
        <v>15233.333333299999</v>
      </c>
      <c r="H442" s="7">
        <v>14507</v>
      </c>
      <c r="I442" s="38">
        <v>-4.7680525162029923</v>
      </c>
      <c r="J442" s="8"/>
    </row>
    <row r="443" spans="1:10" x14ac:dyDescent="0.3">
      <c r="A443" s="4" t="s">
        <v>62</v>
      </c>
      <c r="B443" s="5" t="s">
        <v>107</v>
      </c>
      <c r="C443" s="6" t="s">
        <v>175</v>
      </c>
      <c r="D443" s="5" t="s">
        <v>161</v>
      </c>
      <c r="E443" s="6" t="s">
        <v>1034</v>
      </c>
      <c r="F443" s="6" t="s">
        <v>345</v>
      </c>
      <c r="G443" s="7">
        <v>16709</v>
      </c>
      <c r="H443" s="7">
        <v>16584</v>
      </c>
      <c r="I443" s="38">
        <v>-0.74809982644084005</v>
      </c>
      <c r="J443" s="8"/>
    </row>
    <row r="444" spans="1:10" x14ac:dyDescent="0.3">
      <c r="A444" s="4" t="s">
        <v>62</v>
      </c>
      <c r="B444" s="5" t="s">
        <v>107</v>
      </c>
      <c r="C444" s="6" t="s">
        <v>115</v>
      </c>
      <c r="D444" s="5" t="s">
        <v>116</v>
      </c>
      <c r="E444" s="6" t="s">
        <v>1034</v>
      </c>
      <c r="F444" s="6" t="s">
        <v>345</v>
      </c>
      <c r="G444" s="7">
        <v>17000</v>
      </c>
      <c r="H444" s="7">
        <v>16200</v>
      </c>
      <c r="I444" s="38">
        <v>-4.705882352941182</v>
      </c>
      <c r="J444" s="8"/>
    </row>
    <row r="445" spans="1:10" x14ac:dyDescent="0.3">
      <c r="A445" s="4" t="s">
        <v>62</v>
      </c>
      <c r="B445" s="5" t="s">
        <v>107</v>
      </c>
      <c r="C445" s="6" t="s">
        <v>117</v>
      </c>
      <c r="D445" s="5" t="s">
        <v>118</v>
      </c>
      <c r="E445" s="6" t="s">
        <v>1034</v>
      </c>
      <c r="F445" s="6" t="s">
        <v>345</v>
      </c>
      <c r="G445" s="7">
        <v>14907</v>
      </c>
      <c r="H445" s="7">
        <v>15007</v>
      </c>
      <c r="I445" s="38">
        <v>0.67082578654322766</v>
      </c>
      <c r="J445" s="8"/>
    </row>
    <row r="446" spans="1:10" x14ac:dyDescent="0.3">
      <c r="A446" s="4" t="s">
        <v>62</v>
      </c>
      <c r="B446" s="5" t="s">
        <v>107</v>
      </c>
      <c r="C446" s="6" t="s">
        <v>178</v>
      </c>
      <c r="D446" s="5" t="s">
        <v>179</v>
      </c>
      <c r="E446" s="6" t="s">
        <v>1034</v>
      </c>
      <c r="F446" s="6" t="s">
        <v>345</v>
      </c>
      <c r="G446" s="7">
        <v>14525</v>
      </c>
      <c r="H446" s="7">
        <v>14276</v>
      </c>
      <c r="I446" s="38">
        <v>-1.7142857142857126</v>
      </c>
      <c r="J446" s="8"/>
    </row>
    <row r="447" spans="1:10" x14ac:dyDescent="0.3">
      <c r="A447" s="4" t="s">
        <v>62</v>
      </c>
      <c r="B447" s="5" t="s">
        <v>107</v>
      </c>
      <c r="C447" s="6" t="s">
        <v>180</v>
      </c>
      <c r="D447" s="5" t="s">
        <v>181</v>
      </c>
      <c r="E447" s="6" t="s">
        <v>1034</v>
      </c>
      <c r="F447" s="6" t="s">
        <v>345</v>
      </c>
      <c r="G447" s="7">
        <v>15125</v>
      </c>
      <c r="H447" s="7">
        <v>15225</v>
      </c>
      <c r="I447" s="38">
        <v>0.66115702479339067</v>
      </c>
      <c r="J447" s="8"/>
    </row>
    <row r="448" spans="1:10" x14ac:dyDescent="0.3">
      <c r="A448" s="4" t="s">
        <v>70</v>
      </c>
      <c r="B448" s="5" t="s">
        <v>387</v>
      </c>
      <c r="C448" s="6" t="s">
        <v>388</v>
      </c>
      <c r="D448" s="5" t="s">
        <v>389</v>
      </c>
      <c r="E448" s="6" t="s">
        <v>1034</v>
      </c>
      <c r="F448" s="6" t="s">
        <v>345</v>
      </c>
      <c r="G448" s="7">
        <v>18756.333333300001</v>
      </c>
      <c r="H448" s="7">
        <v>18804.666666699999</v>
      </c>
      <c r="I448" s="38">
        <v>0.25769073592964986</v>
      </c>
      <c r="J448" s="8"/>
    </row>
    <row r="449" spans="1:10" x14ac:dyDescent="0.3">
      <c r="A449" s="4" t="s">
        <v>53</v>
      </c>
      <c r="B449" s="5" t="s">
        <v>146</v>
      </c>
      <c r="C449" s="6" t="s">
        <v>188</v>
      </c>
      <c r="D449" s="5" t="s">
        <v>189</v>
      </c>
      <c r="E449" s="6" t="s">
        <v>1034</v>
      </c>
      <c r="F449" s="6" t="s">
        <v>345</v>
      </c>
      <c r="G449" s="7">
        <v>15250</v>
      </c>
      <c r="H449" s="7">
        <v>15250</v>
      </c>
      <c r="I449" s="38">
        <v>0</v>
      </c>
      <c r="J449" s="8"/>
    </row>
    <row r="450" spans="1:10" x14ac:dyDescent="0.3">
      <c r="A450" s="4" t="s">
        <v>66</v>
      </c>
      <c r="B450" s="5" t="s">
        <v>198</v>
      </c>
      <c r="C450" s="6" t="s">
        <v>258</v>
      </c>
      <c r="D450" s="5" t="s">
        <v>259</v>
      </c>
      <c r="E450" s="6" t="s">
        <v>1034</v>
      </c>
      <c r="F450" s="6" t="s">
        <v>345</v>
      </c>
      <c r="G450" s="7">
        <v>17666.666666699999</v>
      </c>
      <c r="H450" s="7">
        <v>19000</v>
      </c>
      <c r="I450" s="38">
        <v>7.5471698111178487</v>
      </c>
      <c r="J450" s="8"/>
    </row>
    <row r="451" spans="1:10" x14ac:dyDescent="0.3">
      <c r="A451" s="4" t="s">
        <v>66</v>
      </c>
      <c r="B451" s="5" t="s">
        <v>198</v>
      </c>
      <c r="C451" s="6" t="s">
        <v>553</v>
      </c>
      <c r="D451" s="5" t="s">
        <v>554</v>
      </c>
      <c r="E451" s="6" t="s">
        <v>1034</v>
      </c>
      <c r="F451" s="6" t="s">
        <v>345</v>
      </c>
      <c r="G451" s="7">
        <v>21000</v>
      </c>
      <c r="H451" s="7">
        <v>19333.333333300001</v>
      </c>
      <c r="I451" s="38">
        <v>-7.9365079366666595</v>
      </c>
      <c r="J451" s="8"/>
    </row>
    <row r="452" spans="1:10" x14ac:dyDescent="0.3">
      <c r="A452" s="4" t="s">
        <v>66</v>
      </c>
      <c r="B452" s="5" t="s">
        <v>198</v>
      </c>
      <c r="C452" s="6" t="s">
        <v>396</v>
      </c>
      <c r="D452" s="5" t="s">
        <v>397</v>
      </c>
      <c r="E452" s="6" t="s">
        <v>1034</v>
      </c>
      <c r="F452" s="6" t="s">
        <v>345</v>
      </c>
      <c r="G452" s="7">
        <v>16066.666666700001</v>
      </c>
      <c r="H452" s="7">
        <v>16066.666666700001</v>
      </c>
      <c r="I452" s="38">
        <v>0</v>
      </c>
      <c r="J452" s="8"/>
    </row>
    <row r="453" spans="1:10" x14ac:dyDescent="0.3">
      <c r="A453" s="4" t="s">
        <v>66</v>
      </c>
      <c r="B453" s="5" t="s">
        <v>198</v>
      </c>
      <c r="C453" s="6" t="s">
        <v>282</v>
      </c>
      <c r="D453" s="5" t="s">
        <v>283</v>
      </c>
      <c r="E453" s="6" t="s">
        <v>1034</v>
      </c>
      <c r="F453" s="6" t="s">
        <v>345</v>
      </c>
      <c r="G453" s="7">
        <v>16700</v>
      </c>
      <c r="H453" s="7">
        <v>17333.333333300001</v>
      </c>
      <c r="I453" s="38">
        <v>3.7924151694610941</v>
      </c>
      <c r="J453" s="8"/>
    </row>
    <row r="454" spans="1:10" x14ac:dyDescent="0.3">
      <c r="A454" s="4" t="s">
        <v>67</v>
      </c>
      <c r="B454" s="5" t="s">
        <v>336</v>
      </c>
      <c r="C454" s="6" t="s">
        <v>367</v>
      </c>
      <c r="D454" s="5" t="s">
        <v>368</v>
      </c>
      <c r="E454" s="6" t="s">
        <v>1034</v>
      </c>
      <c r="F454" s="6" t="s">
        <v>345</v>
      </c>
      <c r="G454" s="7" t="s">
        <v>112</v>
      </c>
      <c r="H454" s="7">
        <v>17000</v>
      </c>
      <c r="I454" s="38" t="s">
        <v>112</v>
      </c>
      <c r="J454" s="8"/>
    </row>
    <row r="455" spans="1:10" x14ac:dyDescent="0.3">
      <c r="A455" s="4" t="s">
        <v>67</v>
      </c>
      <c r="B455" s="5" t="s">
        <v>336</v>
      </c>
      <c r="C455" s="6" t="s">
        <v>402</v>
      </c>
      <c r="D455" s="5" t="s">
        <v>403</v>
      </c>
      <c r="E455" s="6" t="s">
        <v>1034</v>
      </c>
      <c r="F455" s="6" t="s">
        <v>345</v>
      </c>
      <c r="G455" s="7">
        <v>17000</v>
      </c>
      <c r="H455" s="7">
        <v>17000</v>
      </c>
      <c r="I455" s="38">
        <v>0</v>
      </c>
      <c r="J455" s="8"/>
    </row>
    <row r="456" spans="1:10" x14ac:dyDescent="0.3">
      <c r="A456" s="4" t="s">
        <v>51</v>
      </c>
      <c r="B456" s="5" t="s">
        <v>101</v>
      </c>
      <c r="C456" s="6" t="s">
        <v>503</v>
      </c>
      <c r="D456" s="5" t="s">
        <v>504</v>
      </c>
      <c r="E456" s="6" t="s">
        <v>1034</v>
      </c>
      <c r="F456" s="6" t="s">
        <v>345</v>
      </c>
      <c r="G456" s="7">
        <v>15833.333333299999</v>
      </c>
      <c r="H456" s="7">
        <v>16000</v>
      </c>
      <c r="I456" s="38">
        <v>1.0526315791601126</v>
      </c>
      <c r="J456" s="8"/>
    </row>
    <row r="457" spans="1:10" x14ac:dyDescent="0.3">
      <c r="A457" s="4" t="s">
        <v>51</v>
      </c>
      <c r="B457" s="5" t="s">
        <v>101</v>
      </c>
      <c r="C457" s="6" t="s">
        <v>268</v>
      </c>
      <c r="D457" s="5" t="s">
        <v>269</v>
      </c>
      <c r="E457" s="6" t="s">
        <v>1034</v>
      </c>
      <c r="F457" s="6" t="s">
        <v>345</v>
      </c>
      <c r="G457" s="7">
        <v>15850</v>
      </c>
      <c r="H457" s="7">
        <v>15850</v>
      </c>
      <c r="I457" s="38">
        <v>0</v>
      </c>
      <c r="J457" s="8"/>
    </row>
    <row r="458" spans="1:10" x14ac:dyDescent="0.3">
      <c r="A458" s="4" t="s">
        <v>51</v>
      </c>
      <c r="B458" s="5" t="s">
        <v>101</v>
      </c>
      <c r="C458" s="6" t="s">
        <v>209</v>
      </c>
      <c r="D458" s="5" t="s">
        <v>210</v>
      </c>
      <c r="E458" s="6" t="s">
        <v>1034</v>
      </c>
      <c r="F458" s="6" t="s">
        <v>345</v>
      </c>
      <c r="G458" s="7">
        <v>17750</v>
      </c>
      <c r="H458" s="7">
        <v>16500</v>
      </c>
      <c r="I458" s="38">
        <v>-7.0422535211267618</v>
      </c>
      <c r="J458" s="8"/>
    </row>
    <row r="459" spans="1:10" x14ac:dyDescent="0.3">
      <c r="A459" s="4" t="s">
        <v>71</v>
      </c>
      <c r="B459" s="5" t="s">
        <v>361</v>
      </c>
      <c r="C459" s="6" t="s">
        <v>362</v>
      </c>
      <c r="D459" s="5" t="s">
        <v>363</v>
      </c>
      <c r="E459" s="6" t="s">
        <v>1034</v>
      </c>
      <c r="F459" s="6" t="s">
        <v>345</v>
      </c>
      <c r="G459" s="7">
        <v>17216.666666699999</v>
      </c>
      <c r="H459" s="7">
        <v>17216.666666699999</v>
      </c>
      <c r="I459" s="38">
        <v>0</v>
      </c>
      <c r="J459" s="8"/>
    </row>
    <row r="460" spans="1:10" x14ac:dyDescent="0.3">
      <c r="A460" s="4" t="s">
        <v>65</v>
      </c>
      <c r="B460" s="5" t="s">
        <v>104</v>
      </c>
      <c r="C460" s="6" t="s">
        <v>289</v>
      </c>
      <c r="D460" s="5" t="s">
        <v>290</v>
      </c>
      <c r="E460" s="6" t="s">
        <v>1034</v>
      </c>
      <c r="F460" s="6" t="s">
        <v>345</v>
      </c>
      <c r="G460" s="7" t="s">
        <v>112</v>
      </c>
      <c r="H460" s="7">
        <v>14900</v>
      </c>
      <c r="I460" s="38" t="s">
        <v>112</v>
      </c>
      <c r="J460" s="8"/>
    </row>
    <row r="461" spans="1:10" x14ac:dyDescent="0.3">
      <c r="A461" s="4" t="s">
        <v>65</v>
      </c>
      <c r="B461" s="5" t="s">
        <v>104</v>
      </c>
      <c r="C461" s="6" t="s">
        <v>311</v>
      </c>
      <c r="D461" s="5" t="s">
        <v>312</v>
      </c>
      <c r="E461" s="6" t="s">
        <v>1034</v>
      </c>
      <c r="F461" s="6" t="s">
        <v>345</v>
      </c>
      <c r="G461" s="7">
        <v>15750</v>
      </c>
      <c r="H461" s="7">
        <v>17450</v>
      </c>
      <c r="I461" s="38">
        <v>10.7936507936508</v>
      </c>
      <c r="J461" s="8"/>
    </row>
    <row r="462" spans="1:10" x14ac:dyDescent="0.3">
      <c r="A462" s="4" t="s">
        <v>65</v>
      </c>
      <c r="B462" s="5" t="s">
        <v>104</v>
      </c>
      <c r="C462" s="6" t="s">
        <v>162</v>
      </c>
      <c r="D462" s="5" t="s">
        <v>163</v>
      </c>
      <c r="E462" s="6" t="s">
        <v>1034</v>
      </c>
      <c r="F462" s="6" t="s">
        <v>345</v>
      </c>
      <c r="G462" s="7">
        <v>14500</v>
      </c>
      <c r="H462" s="7">
        <v>15400</v>
      </c>
      <c r="I462" s="38">
        <v>6.2068965517241281</v>
      </c>
      <c r="J462" s="8"/>
    </row>
    <row r="463" spans="1:10" x14ac:dyDescent="0.3">
      <c r="A463" s="4" t="s">
        <v>72</v>
      </c>
      <c r="B463" s="5" t="s">
        <v>234</v>
      </c>
      <c r="C463" s="6" t="s">
        <v>235</v>
      </c>
      <c r="D463" s="5" t="s">
        <v>236</v>
      </c>
      <c r="E463" s="6" t="s">
        <v>1034</v>
      </c>
      <c r="F463" s="6" t="s">
        <v>345</v>
      </c>
      <c r="G463" s="7">
        <v>14750</v>
      </c>
      <c r="H463" s="7">
        <v>14833.333333299999</v>
      </c>
      <c r="I463" s="38">
        <v>0.56497175118643828</v>
      </c>
      <c r="J463" s="8"/>
    </row>
    <row r="464" spans="1:10" x14ac:dyDescent="0.3">
      <c r="A464" s="4" t="s">
        <v>72</v>
      </c>
      <c r="B464" s="5" t="s">
        <v>234</v>
      </c>
      <c r="C464" s="6" t="s">
        <v>341</v>
      </c>
      <c r="D464" s="5" t="s">
        <v>342</v>
      </c>
      <c r="E464" s="6" t="s">
        <v>1034</v>
      </c>
      <c r="F464" s="6" t="s">
        <v>345</v>
      </c>
      <c r="G464" s="7">
        <v>17000</v>
      </c>
      <c r="H464" s="7">
        <v>17000</v>
      </c>
      <c r="I464" s="38">
        <v>0</v>
      </c>
      <c r="J464" s="8"/>
    </row>
    <row r="465" spans="1:10" x14ac:dyDescent="0.3">
      <c r="A465" s="4" t="s">
        <v>70</v>
      </c>
      <c r="B465" s="5" t="s">
        <v>387</v>
      </c>
      <c r="C465" s="6" t="s">
        <v>388</v>
      </c>
      <c r="D465" s="5" t="s">
        <v>389</v>
      </c>
      <c r="E465" s="6" t="s">
        <v>1034</v>
      </c>
      <c r="F465" s="6" t="s">
        <v>1032</v>
      </c>
      <c r="G465" s="7">
        <v>296186.5</v>
      </c>
      <c r="H465" s="7">
        <v>296186.5</v>
      </c>
      <c r="I465" s="38">
        <v>0</v>
      </c>
      <c r="J465" s="8"/>
    </row>
    <row r="466" spans="1:10" x14ac:dyDescent="0.3">
      <c r="A466" s="4" t="s">
        <v>70</v>
      </c>
      <c r="B466" s="5" t="s">
        <v>387</v>
      </c>
      <c r="C466" s="6" t="s">
        <v>388</v>
      </c>
      <c r="D466" s="5" t="s">
        <v>389</v>
      </c>
      <c r="E466" s="6" t="s">
        <v>1034</v>
      </c>
      <c r="F466" s="6" t="s">
        <v>534</v>
      </c>
      <c r="G466" s="7">
        <v>63501</v>
      </c>
      <c r="H466" s="7">
        <v>64000.666666700003</v>
      </c>
      <c r="I466" s="38">
        <v>0.78686424890948015</v>
      </c>
      <c r="J466" s="8"/>
    </row>
    <row r="467" spans="1:10" x14ac:dyDescent="0.3">
      <c r="A467" s="4" t="s">
        <v>66</v>
      </c>
      <c r="B467" s="5" t="s">
        <v>198</v>
      </c>
      <c r="C467" s="6" t="s">
        <v>258</v>
      </c>
      <c r="D467" s="5" t="s">
        <v>259</v>
      </c>
      <c r="E467" s="6" t="s">
        <v>1034</v>
      </c>
      <c r="F467" s="6" t="s">
        <v>534</v>
      </c>
      <c r="G467" s="7">
        <v>53050</v>
      </c>
      <c r="H467" s="7">
        <v>53050</v>
      </c>
      <c r="I467" s="38">
        <v>0</v>
      </c>
      <c r="J467" s="8"/>
    </row>
    <row r="468" spans="1:10" x14ac:dyDescent="0.3">
      <c r="A468" s="4" t="s">
        <v>66</v>
      </c>
      <c r="B468" s="5" t="s">
        <v>198</v>
      </c>
      <c r="C468" s="6" t="s">
        <v>396</v>
      </c>
      <c r="D468" s="5" t="s">
        <v>397</v>
      </c>
      <c r="E468" s="6" t="s">
        <v>1034</v>
      </c>
      <c r="F468" s="6" t="s">
        <v>534</v>
      </c>
      <c r="G468" s="7">
        <v>61950</v>
      </c>
      <c r="H468" s="7">
        <v>62900</v>
      </c>
      <c r="I468" s="38">
        <v>1.5334947538337307</v>
      </c>
      <c r="J468" s="8"/>
    </row>
    <row r="469" spans="1:10" x14ac:dyDescent="0.3">
      <c r="A469" s="4" t="s">
        <v>62</v>
      </c>
      <c r="B469" s="5" t="s">
        <v>107</v>
      </c>
      <c r="C469" s="6" t="s">
        <v>108</v>
      </c>
      <c r="D469" s="5" t="s">
        <v>109</v>
      </c>
      <c r="E469" s="6" t="s">
        <v>1035</v>
      </c>
      <c r="F469" s="6" t="s">
        <v>555</v>
      </c>
      <c r="G469" s="7">
        <v>9550</v>
      </c>
      <c r="H469" s="7">
        <v>10200</v>
      </c>
      <c r="I469" s="38">
        <v>6.8062827225130906</v>
      </c>
      <c r="J469" s="8"/>
    </row>
    <row r="470" spans="1:10" x14ac:dyDescent="0.3">
      <c r="A470" s="4" t="s">
        <v>62</v>
      </c>
      <c r="B470" s="5" t="s">
        <v>107</v>
      </c>
      <c r="C470" s="6" t="s">
        <v>164</v>
      </c>
      <c r="D470" s="5" t="s">
        <v>165</v>
      </c>
      <c r="E470" s="6" t="s">
        <v>1035</v>
      </c>
      <c r="F470" s="6" t="s">
        <v>555</v>
      </c>
      <c r="G470" s="7">
        <v>9450</v>
      </c>
      <c r="H470" s="7">
        <v>9500</v>
      </c>
      <c r="I470" s="38">
        <v>0.52910052910053462</v>
      </c>
      <c r="J470" s="8"/>
    </row>
    <row r="471" spans="1:10" x14ac:dyDescent="0.3">
      <c r="A471" s="4" t="s">
        <v>62</v>
      </c>
      <c r="B471" s="5" t="s">
        <v>107</v>
      </c>
      <c r="C471" s="6" t="s">
        <v>169</v>
      </c>
      <c r="D471" s="5" t="s">
        <v>170</v>
      </c>
      <c r="E471" s="6" t="s">
        <v>1035</v>
      </c>
      <c r="F471" s="6" t="s">
        <v>555</v>
      </c>
      <c r="G471" s="7">
        <v>9250</v>
      </c>
      <c r="H471" s="7">
        <v>9750</v>
      </c>
      <c r="I471" s="38">
        <v>5.4054054054053946</v>
      </c>
      <c r="J471" s="8"/>
    </row>
    <row r="472" spans="1:10" x14ac:dyDescent="0.3">
      <c r="A472" s="4" t="s">
        <v>62</v>
      </c>
      <c r="B472" s="5" t="s">
        <v>107</v>
      </c>
      <c r="C472" s="6" t="s">
        <v>327</v>
      </c>
      <c r="D472" s="5" t="s">
        <v>328</v>
      </c>
      <c r="E472" s="6" t="s">
        <v>1035</v>
      </c>
      <c r="F472" s="6" t="s">
        <v>555</v>
      </c>
      <c r="G472" s="7">
        <v>9300</v>
      </c>
      <c r="H472" s="7">
        <v>10300</v>
      </c>
      <c r="I472" s="38">
        <v>10.752688172043001</v>
      </c>
      <c r="J472" s="8"/>
    </row>
    <row r="473" spans="1:10" x14ac:dyDescent="0.3">
      <c r="A473" s="4" t="s">
        <v>62</v>
      </c>
      <c r="B473" s="5" t="s">
        <v>107</v>
      </c>
      <c r="C473" s="6" t="s">
        <v>113</v>
      </c>
      <c r="D473" s="5" t="s">
        <v>114</v>
      </c>
      <c r="E473" s="6" t="s">
        <v>1035</v>
      </c>
      <c r="F473" s="6" t="s">
        <v>555</v>
      </c>
      <c r="G473" s="7">
        <v>9600</v>
      </c>
      <c r="H473" s="7">
        <v>9650</v>
      </c>
      <c r="I473" s="38">
        <v>0.52083333333332593</v>
      </c>
      <c r="J473" s="8"/>
    </row>
    <row r="474" spans="1:10" x14ac:dyDescent="0.3">
      <c r="A474" s="4" t="s">
        <v>62</v>
      </c>
      <c r="B474" s="5" t="s">
        <v>107</v>
      </c>
      <c r="C474" s="6" t="s">
        <v>171</v>
      </c>
      <c r="D474" s="5" t="s">
        <v>172</v>
      </c>
      <c r="E474" s="6" t="s">
        <v>1035</v>
      </c>
      <c r="F474" s="6" t="s">
        <v>555</v>
      </c>
      <c r="G474" s="7">
        <v>10050</v>
      </c>
      <c r="H474" s="7">
        <v>9800</v>
      </c>
      <c r="I474" s="38">
        <v>-2.4875621890547261</v>
      </c>
      <c r="J474" s="8"/>
    </row>
    <row r="475" spans="1:10" x14ac:dyDescent="0.3">
      <c r="A475" s="4" t="s">
        <v>62</v>
      </c>
      <c r="B475" s="5" t="s">
        <v>107</v>
      </c>
      <c r="C475" s="6" t="s">
        <v>173</v>
      </c>
      <c r="D475" s="5" t="s">
        <v>174</v>
      </c>
      <c r="E475" s="6" t="s">
        <v>1035</v>
      </c>
      <c r="F475" s="6" t="s">
        <v>555</v>
      </c>
      <c r="G475" s="7">
        <v>10400</v>
      </c>
      <c r="H475" s="7">
        <v>10000</v>
      </c>
      <c r="I475" s="38">
        <v>-3.8461538461538436</v>
      </c>
      <c r="J475" s="8"/>
    </row>
    <row r="476" spans="1:10" x14ac:dyDescent="0.3">
      <c r="A476" s="4" t="s">
        <v>62</v>
      </c>
      <c r="B476" s="5" t="s">
        <v>107</v>
      </c>
      <c r="C476" s="6" t="s">
        <v>469</v>
      </c>
      <c r="D476" s="5" t="s">
        <v>470</v>
      </c>
      <c r="E476" s="6" t="s">
        <v>1035</v>
      </c>
      <c r="F476" s="6" t="s">
        <v>555</v>
      </c>
      <c r="G476" s="7">
        <v>8900</v>
      </c>
      <c r="H476" s="7">
        <v>9000</v>
      </c>
      <c r="I476" s="38">
        <v>1.1235955056179803</v>
      </c>
      <c r="J476" s="8"/>
    </row>
    <row r="477" spans="1:10" x14ac:dyDescent="0.3">
      <c r="A477" s="4" t="s">
        <v>62</v>
      </c>
      <c r="B477" s="5" t="s">
        <v>107</v>
      </c>
      <c r="C477" s="6" t="s">
        <v>301</v>
      </c>
      <c r="D477" s="5" t="s">
        <v>302</v>
      </c>
      <c r="E477" s="6" t="s">
        <v>1035</v>
      </c>
      <c r="F477" s="6" t="s">
        <v>555</v>
      </c>
      <c r="G477" s="7">
        <v>8833.3333332999991</v>
      </c>
      <c r="H477" s="7">
        <v>8833.3333332999991</v>
      </c>
      <c r="I477" s="38">
        <v>0</v>
      </c>
      <c r="J477" s="8"/>
    </row>
    <row r="478" spans="1:10" x14ac:dyDescent="0.3">
      <c r="A478" s="4" t="s">
        <v>62</v>
      </c>
      <c r="B478" s="5" t="s">
        <v>107</v>
      </c>
      <c r="C478" s="6" t="s">
        <v>175</v>
      </c>
      <c r="D478" s="5" t="s">
        <v>161</v>
      </c>
      <c r="E478" s="6" t="s">
        <v>1035</v>
      </c>
      <c r="F478" s="6" t="s">
        <v>555</v>
      </c>
      <c r="G478" s="7">
        <v>10040.333333299999</v>
      </c>
      <c r="H478" s="7">
        <v>10040.333333299999</v>
      </c>
      <c r="I478" s="38">
        <v>0</v>
      </c>
      <c r="J478" s="8"/>
    </row>
    <row r="479" spans="1:10" x14ac:dyDescent="0.3">
      <c r="A479" s="4" t="s">
        <v>62</v>
      </c>
      <c r="B479" s="5" t="s">
        <v>107</v>
      </c>
      <c r="C479" s="6" t="s">
        <v>176</v>
      </c>
      <c r="D479" s="5" t="s">
        <v>177</v>
      </c>
      <c r="E479" s="6" t="s">
        <v>1035</v>
      </c>
      <c r="F479" s="6" t="s">
        <v>555</v>
      </c>
      <c r="G479" s="7">
        <v>10027.5</v>
      </c>
      <c r="H479" s="7">
        <v>10353.75</v>
      </c>
      <c r="I479" s="38">
        <v>3.253552729992526</v>
      </c>
      <c r="J479" s="8"/>
    </row>
    <row r="480" spans="1:10" x14ac:dyDescent="0.3">
      <c r="A480" s="4" t="s">
        <v>62</v>
      </c>
      <c r="B480" s="5" t="s">
        <v>107</v>
      </c>
      <c r="C480" s="6" t="s">
        <v>471</v>
      </c>
      <c r="D480" s="5" t="s">
        <v>472</v>
      </c>
      <c r="E480" s="6" t="s">
        <v>1035</v>
      </c>
      <c r="F480" s="6" t="s">
        <v>555</v>
      </c>
      <c r="G480" s="7">
        <v>9600</v>
      </c>
      <c r="H480" s="7">
        <v>9600</v>
      </c>
      <c r="I480" s="38">
        <v>0</v>
      </c>
      <c r="J480" s="8"/>
    </row>
    <row r="481" spans="1:10" x14ac:dyDescent="0.3">
      <c r="A481" s="4" t="s">
        <v>62</v>
      </c>
      <c r="B481" s="5" t="s">
        <v>107</v>
      </c>
      <c r="C481" s="6" t="s">
        <v>117</v>
      </c>
      <c r="D481" s="5" t="s">
        <v>118</v>
      </c>
      <c r="E481" s="6" t="s">
        <v>1035</v>
      </c>
      <c r="F481" s="6" t="s">
        <v>555</v>
      </c>
      <c r="G481" s="7">
        <v>10900</v>
      </c>
      <c r="H481" s="7">
        <v>10900</v>
      </c>
      <c r="I481" s="38">
        <v>0</v>
      </c>
      <c r="J481" s="8"/>
    </row>
    <row r="482" spans="1:10" x14ac:dyDescent="0.3">
      <c r="A482" s="4" t="s">
        <v>62</v>
      </c>
      <c r="B482" s="5" t="s">
        <v>107</v>
      </c>
      <c r="C482" s="6" t="s">
        <v>262</v>
      </c>
      <c r="D482" s="5" t="s">
        <v>263</v>
      </c>
      <c r="E482" s="6" t="s">
        <v>1035</v>
      </c>
      <c r="F482" s="6" t="s">
        <v>555</v>
      </c>
      <c r="G482" s="7">
        <v>7350</v>
      </c>
      <c r="H482" s="7">
        <v>9700</v>
      </c>
      <c r="I482" s="38">
        <v>31.97278911564625</v>
      </c>
      <c r="J482" s="8"/>
    </row>
    <row r="483" spans="1:10" x14ac:dyDescent="0.3">
      <c r="A483" s="4" t="s">
        <v>56</v>
      </c>
      <c r="B483" s="5" t="s">
        <v>182</v>
      </c>
      <c r="C483" s="6" t="s">
        <v>183</v>
      </c>
      <c r="D483" s="5" t="s">
        <v>182</v>
      </c>
      <c r="E483" s="6" t="s">
        <v>1035</v>
      </c>
      <c r="F483" s="6" t="s">
        <v>555</v>
      </c>
      <c r="G483" s="7">
        <v>9722</v>
      </c>
      <c r="H483" s="7">
        <v>9987.5</v>
      </c>
      <c r="I483" s="38">
        <v>2.7309195638757444</v>
      </c>
      <c r="J483" s="8"/>
    </row>
    <row r="484" spans="1:10" x14ac:dyDescent="0.3">
      <c r="A484" s="4" t="s">
        <v>53</v>
      </c>
      <c r="B484" s="5" t="s">
        <v>146</v>
      </c>
      <c r="C484" s="6" t="s">
        <v>184</v>
      </c>
      <c r="D484" s="5" t="s">
        <v>185</v>
      </c>
      <c r="E484" s="6" t="s">
        <v>1035</v>
      </c>
      <c r="F484" s="6" t="s">
        <v>555</v>
      </c>
      <c r="G484" s="7">
        <v>9780</v>
      </c>
      <c r="H484" s="7">
        <v>9780</v>
      </c>
      <c r="I484" s="38">
        <v>0</v>
      </c>
      <c r="J484" s="8"/>
    </row>
    <row r="485" spans="1:10" x14ac:dyDescent="0.3">
      <c r="A485" s="4" t="s">
        <v>53</v>
      </c>
      <c r="B485" s="5" t="s">
        <v>146</v>
      </c>
      <c r="C485" s="6" t="s">
        <v>473</v>
      </c>
      <c r="D485" s="5" t="s">
        <v>474</v>
      </c>
      <c r="E485" s="6" t="s">
        <v>1035</v>
      </c>
      <c r="F485" s="6" t="s">
        <v>555</v>
      </c>
      <c r="G485" s="7">
        <v>9950</v>
      </c>
      <c r="H485" s="7">
        <v>9950</v>
      </c>
      <c r="I485" s="38">
        <v>0</v>
      </c>
      <c r="J485" s="8"/>
    </row>
    <row r="486" spans="1:10" x14ac:dyDescent="0.3">
      <c r="A486" s="4" t="s">
        <v>53</v>
      </c>
      <c r="B486" s="5" t="s">
        <v>146</v>
      </c>
      <c r="C486" s="6" t="s">
        <v>475</v>
      </c>
      <c r="D486" s="5" t="s">
        <v>476</v>
      </c>
      <c r="E486" s="6" t="s">
        <v>1035</v>
      </c>
      <c r="F486" s="6" t="s">
        <v>555</v>
      </c>
      <c r="G486" s="7">
        <v>9750</v>
      </c>
      <c r="H486" s="7">
        <v>9750</v>
      </c>
      <c r="I486" s="38">
        <v>0</v>
      </c>
      <c r="J486" s="8"/>
    </row>
    <row r="487" spans="1:10" x14ac:dyDescent="0.3">
      <c r="A487" s="4" t="s">
        <v>53</v>
      </c>
      <c r="B487" s="5" t="s">
        <v>146</v>
      </c>
      <c r="C487" s="6" t="s">
        <v>186</v>
      </c>
      <c r="D487" s="5" t="s">
        <v>187</v>
      </c>
      <c r="E487" s="6" t="s">
        <v>1035</v>
      </c>
      <c r="F487" s="6" t="s">
        <v>555</v>
      </c>
      <c r="G487" s="7">
        <v>9700</v>
      </c>
      <c r="H487" s="7">
        <v>9633.3333332999991</v>
      </c>
      <c r="I487" s="38">
        <v>-0.68728522371135359</v>
      </c>
      <c r="J487" s="8"/>
    </row>
    <row r="488" spans="1:10" x14ac:dyDescent="0.3">
      <c r="A488" s="4" t="s">
        <v>53</v>
      </c>
      <c r="B488" s="5" t="s">
        <v>146</v>
      </c>
      <c r="C488" s="6" t="s">
        <v>188</v>
      </c>
      <c r="D488" s="5" t="s">
        <v>189</v>
      </c>
      <c r="E488" s="6" t="s">
        <v>1035</v>
      </c>
      <c r="F488" s="6" t="s">
        <v>555</v>
      </c>
      <c r="G488" s="7">
        <v>10050</v>
      </c>
      <c r="H488" s="7">
        <v>10000</v>
      </c>
      <c r="I488" s="38">
        <v>-0.49751243781094301</v>
      </c>
      <c r="J488" s="8"/>
    </row>
    <row r="489" spans="1:10" x14ac:dyDescent="0.3">
      <c r="A489" s="4" t="s">
        <v>53</v>
      </c>
      <c r="B489" s="5" t="s">
        <v>146</v>
      </c>
      <c r="C489" s="6" t="s">
        <v>154</v>
      </c>
      <c r="D489" s="5" t="s">
        <v>155</v>
      </c>
      <c r="E489" s="6" t="s">
        <v>1035</v>
      </c>
      <c r="F489" s="6" t="s">
        <v>555</v>
      </c>
      <c r="G489" s="7">
        <v>10100</v>
      </c>
      <c r="H489" s="7">
        <v>10350</v>
      </c>
      <c r="I489" s="38">
        <v>2.4752475247524774</v>
      </c>
      <c r="J489" s="8"/>
    </row>
    <row r="490" spans="1:10" x14ac:dyDescent="0.3">
      <c r="A490" s="4" t="s">
        <v>53</v>
      </c>
      <c r="B490" s="5" t="s">
        <v>146</v>
      </c>
      <c r="C490" s="6" t="s">
        <v>264</v>
      </c>
      <c r="D490" s="5" t="s">
        <v>265</v>
      </c>
      <c r="E490" s="6" t="s">
        <v>1035</v>
      </c>
      <c r="F490" s="6" t="s">
        <v>555</v>
      </c>
      <c r="G490" s="7">
        <v>9800</v>
      </c>
      <c r="H490" s="7">
        <v>9800</v>
      </c>
      <c r="I490" s="38">
        <v>0</v>
      </c>
      <c r="J490" s="8"/>
    </row>
    <row r="491" spans="1:10" x14ac:dyDescent="0.3">
      <c r="A491" s="4" t="s">
        <v>53</v>
      </c>
      <c r="B491" s="5" t="s">
        <v>146</v>
      </c>
      <c r="C491" s="6" t="s">
        <v>147</v>
      </c>
      <c r="D491" s="5" t="s">
        <v>148</v>
      </c>
      <c r="E491" s="6" t="s">
        <v>1035</v>
      </c>
      <c r="F491" s="6" t="s">
        <v>555</v>
      </c>
      <c r="G491" s="7">
        <v>10500</v>
      </c>
      <c r="H491" s="7">
        <v>10200</v>
      </c>
      <c r="I491" s="38">
        <v>-2.8571428571428581</v>
      </c>
      <c r="J491" s="8"/>
    </row>
    <row r="492" spans="1:10" x14ac:dyDescent="0.3">
      <c r="A492" s="4" t="s">
        <v>53</v>
      </c>
      <c r="B492" s="5" t="s">
        <v>146</v>
      </c>
      <c r="C492" s="6" t="s">
        <v>358</v>
      </c>
      <c r="D492" s="5" t="s">
        <v>359</v>
      </c>
      <c r="E492" s="6" t="s">
        <v>1035</v>
      </c>
      <c r="F492" s="6" t="s">
        <v>555</v>
      </c>
      <c r="G492" s="7">
        <v>9500</v>
      </c>
      <c r="H492" s="7">
        <v>9750</v>
      </c>
      <c r="I492" s="38">
        <v>2.6315789473684292</v>
      </c>
      <c r="J492" s="8"/>
    </row>
    <row r="493" spans="1:10" x14ac:dyDescent="0.3">
      <c r="A493" s="4" t="s">
        <v>53</v>
      </c>
      <c r="B493" s="5" t="s">
        <v>146</v>
      </c>
      <c r="C493" s="6" t="s">
        <v>346</v>
      </c>
      <c r="D493" s="5" t="s">
        <v>347</v>
      </c>
      <c r="E493" s="6" t="s">
        <v>1035</v>
      </c>
      <c r="F493" s="6" t="s">
        <v>555</v>
      </c>
      <c r="G493" s="7">
        <v>9875</v>
      </c>
      <c r="H493" s="7">
        <v>9933.3333332999991</v>
      </c>
      <c r="I493" s="38">
        <v>0.59071729924049521</v>
      </c>
      <c r="J493" s="8"/>
    </row>
    <row r="494" spans="1:10" x14ac:dyDescent="0.3">
      <c r="A494" s="4" t="s">
        <v>53</v>
      </c>
      <c r="B494" s="5" t="s">
        <v>146</v>
      </c>
      <c r="C494" s="6" t="s">
        <v>192</v>
      </c>
      <c r="D494" s="5" t="s">
        <v>193</v>
      </c>
      <c r="E494" s="6" t="s">
        <v>1035</v>
      </c>
      <c r="F494" s="6" t="s">
        <v>555</v>
      </c>
      <c r="G494" s="7">
        <v>9780</v>
      </c>
      <c r="H494" s="7">
        <v>9575</v>
      </c>
      <c r="I494" s="38">
        <v>-2.0961145194274056</v>
      </c>
      <c r="J494" s="8"/>
    </row>
    <row r="495" spans="1:10" x14ac:dyDescent="0.3">
      <c r="A495" s="4" t="s">
        <v>53</v>
      </c>
      <c r="B495" s="5" t="s">
        <v>146</v>
      </c>
      <c r="C495" s="6" t="s">
        <v>477</v>
      </c>
      <c r="D495" s="5" t="s">
        <v>478</v>
      </c>
      <c r="E495" s="6" t="s">
        <v>1035</v>
      </c>
      <c r="F495" s="6" t="s">
        <v>555</v>
      </c>
      <c r="G495" s="7">
        <v>9750</v>
      </c>
      <c r="H495" s="7">
        <v>9625</v>
      </c>
      <c r="I495" s="38">
        <v>-1.2820512820512775</v>
      </c>
      <c r="J495" s="8"/>
    </row>
    <row r="496" spans="1:10" x14ac:dyDescent="0.3">
      <c r="A496" s="4" t="s">
        <v>53</v>
      </c>
      <c r="B496" s="5" t="s">
        <v>146</v>
      </c>
      <c r="C496" s="6" t="s">
        <v>526</v>
      </c>
      <c r="D496" s="5" t="s">
        <v>527</v>
      </c>
      <c r="E496" s="6" t="s">
        <v>1035</v>
      </c>
      <c r="F496" s="6" t="s">
        <v>555</v>
      </c>
      <c r="G496" s="7">
        <v>9200</v>
      </c>
      <c r="H496" s="7">
        <v>9000</v>
      </c>
      <c r="I496" s="38">
        <v>-2.1739130434782594</v>
      </c>
      <c r="J496" s="8"/>
    </row>
    <row r="497" spans="1:10" x14ac:dyDescent="0.3">
      <c r="A497" s="4" t="s">
        <v>53</v>
      </c>
      <c r="B497" s="5" t="s">
        <v>146</v>
      </c>
      <c r="C497" s="6" t="s">
        <v>194</v>
      </c>
      <c r="D497" s="5" t="s">
        <v>195</v>
      </c>
      <c r="E497" s="6" t="s">
        <v>1035</v>
      </c>
      <c r="F497" s="6" t="s">
        <v>555</v>
      </c>
      <c r="G497" s="7">
        <v>9625</v>
      </c>
      <c r="H497" s="7">
        <v>9725</v>
      </c>
      <c r="I497" s="38">
        <v>1.0389610389610393</v>
      </c>
      <c r="J497" s="8"/>
    </row>
    <row r="498" spans="1:10" x14ac:dyDescent="0.3">
      <c r="A498" s="4" t="s">
        <v>53</v>
      </c>
      <c r="B498" s="5" t="s">
        <v>146</v>
      </c>
      <c r="C498" s="6" t="s">
        <v>350</v>
      </c>
      <c r="D498" s="5" t="s">
        <v>351</v>
      </c>
      <c r="E498" s="6" t="s">
        <v>1035</v>
      </c>
      <c r="F498" s="6" t="s">
        <v>555</v>
      </c>
      <c r="G498" s="7">
        <v>10000</v>
      </c>
      <c r="H498" s="7">
        <v>10000</v>
      </c>
      <c r="I498" s="38">
        <v>0</v>
      </c>
      <c r="J498" s="8"/>
    </row>
    <row r="499" spans="1:10" x14ac:dyDescent="0.3">
      <c r="A499" s="4" t="s">
        <v>53</v>
      </c>
      <c r="B499" s="5" t="s">
        <v>146</v>
      </c>
      <c r="C499" s="6" t="s">
        <v>329</v>
      </c>
      <c r="D499" s="5" t="s">
        <v>330</v>
      </c>
      <c r="E499" s="6" t="s">
        <v>1035</v>
      </c>
      <c r="F499" s="6" t="s">
        <v>555</v>
      </c>
      <c r="G499" s="7">
        <v>9280</v>
      </c>
      <c r="H499" s="7">
        <v>9460</v>
      </c>
      <c r="I499" s="38">
        <v>1.93965517241379</v>
      </c>
      <c r="J499" s="8"/>
    </row>
    <row r="500" spans="1:10" x14ac:dyDescent="0.3">
      <c r="A500" s="4" t="s">
        <v>52</v>
      </c>
      <c r="B500" s="5" t="s">
        <v>119</v>
      </c>
      <c r="C500" s="6" t="s">
        <v>120</v>
      </c>
      <c r="D500" s="5" t="s">
        <v>121</v>
      </c>
      <c r="E500" s="6" t="s">
        <v>1035</v>
      </c>
      <c r="F500" s="6" t="s">
        <v>555</v>
      </c>
      <c r="G500" s="7">
        <v>9966.6666667000009</v>
      </c>
      <c r="H500" s="7">
        <v>10166.666666700001</v>
      </c>
      <c r="I500" s="38">
        <v>2.0066889632039953</v>
      </c>
      <c r="J500" s="8"/>
    </row>
    <row r="501" spans="1:10" x14ac:dyDescent="0.3">
      <c r="A501" s="4" t="s">
        <v>52</v>
      </c>
      <c r="B501" s="5" t="s">
        <v>119</v>
      </c>
      <c r="C501" s="6" t="s">
        <v>394</v>
      </c>
      <c r="D501" s="5" t="s">
        <v>395</v>
      </c>
      <c r="E501" s="6" t="s">
        <v>1035</v>
      </c>
      <c r="F501" s="6" t="s">
        <v>555</v>
      </c>
      <c r="G501" s="7">
        <v>10000</v>
      </c>
      <c r="H501" s="7">
        <v>10000</v>
      </c>
      <c r="I501" s="38">
        <v>0</v>
      </c>
      <c r="J501" s="8"/>
    </row>
    <row r="502" spans="1:10" x14ac:dyDescent="0.3">
      <c r="A502" s="4" t="s">
        <v>68</v>
      </c>
      <c r="B502" s="5" t="s">
        <v>284</v>
      </c>
      <c r="C502" s="6" t="s">
        <v>285</v>
      </c>
      <c r="D502" s="5" t="s">
        <v>286</v>
      </c>
      <c r="E502" s="6" t="s">
        <v>1035</v>
      </c>
      <c r="F502" s="6" t="s">
        <v>555</v>
      </c>
      <c r="G502" s="7">
        <v>9900</v>
      </c>
      <c r="H502" s="7">
        <v>10250</v>
      </c>
      <c r="I502" s="38">
        <v>3.5353535353535248</v>
      </c>
      <c r="J502" s="8"/>
    </row>
    <row r="503" spans="1:10" x14ac:dyDescent="0.3">
      <c r="A503" s="4" t="s">
        <v>68</v>
      </c>
      <c r="B503" s="5" t="s">
        <v>284</v>
      </c>
      <c r="C503" s="6" t="s">
        <v>544</v>
      </c>
      <c r="D503" s="5" t="s">
        <v>545</v>
      </c>
      <c r="E503" s="6" t="s">
        <v>1035</v>
      </c>
      <c r="F503" s="6" t="s">
        <v>555</v>
      </c>
      <c r="G503" s="7">
        <v>10150</v>
      </c>
      <c r="H503" s="7">
        <v>10200</v>
      </c>
      <c r="I503" s="38">
        <v>0.49261083743843415</v>
      </c>
      <c r="J503" s="8"/>
    </row>
    <row r="504" spans="1:10" x14ac:dyDescent="0.3">
      <c r="A504" s="4" t="s">
        <v>60</v>
      </c>
      <c r="B504" s="5" t="s">
        <v>98</v>
      </c>
      <c r="C504" s="6" t="s">
        <v>295</v>
      </c>
      <c r="D504" s="5" t="s">
        <v>296</v>
      </c>
      <c r="E504" s="6" t="s">
        <v>1035</v>
      </c>
      <c r="F504" s="6" t="s">
        <v>555</v>
      </c>
      <c r="G504" s="7">
        <v>10566.666666700001</v>
      </c>
      <c r="H504" s="7">
        <v>10433.333333299999</v>
      </c>
      <c r="I504" s="38">
        <v>-1.2618296536237916</v>
      </c>
      <c r="J504" s="8"/>
    </row>
    <row r="505" spans="1:10" x14ac:dyDescent="0.3">
      <c r="A505" s="4" t="s">
        <v>66</v>
      </c>
      <c r="B505" s="5" t="s">
        <v>198</v>
      </c>
      <c r="C505" s="6" t="s">
        <v>258</v>
      </c>
      <c r="D505" s="5" t="s">
        <v>259</v>
      </c>
      <c r="E505" s="6" t="s">
        <v>1035</v>
      </c>
      <c r="F505" s="6" t="s">
        <v>555</v>
      </c>
      <c r="G505" s="7">
        <v>12450</v>
      </c>
      <c r="H505" s="7">
        <v>12450</v>
      </c>
      <c r="I505" s="38">
        <v>0</v>
      </c>
      <c r="J505" s="8"/>
    </row>
    <row r="506" spans="1:10" x14ac:dyDescent="0.3">
      <c r="A506" s="4" t="s">
        <v>66</v>
      </c>
      <c r="B506" s="5" t="s">
        <v>198</v>
      </c>
      <c r="C506" s="6" t="s">
        <v>282</v>
      </c>
      <c r="D506" s="5" t="s">
        <v>283</v>
      </c>
      <c r="E506" s="6" t="s">
        <v>1035</v>
      </c>
      <c r="F506" s="6" t="s">
        <v>555</v>
      </c>
      <c r="G506" s="7">
        <v>6000</v>
      </c>
      <c r="H506" s="7">
        <v>8300</v>
      </c>
      <c r="I506" s="38">
        <v>38.333333333333329</v>
      </c>
      <c r="J506" s="8"/>
    </row>
    <row r="507" spans="1:10" x14ac:dyDescent="0.3">
      <c r="A507" s="4" t="s">
        <v>67</v>
      </c>
      <c r="B507" s="5" t="s">
        <v>336</v>
      </c>
      <c r="C507" s="6" t="s">
        <v>367</v>
      </c>
      <c r="D507" s="5" t="s">
        <v>368</v>
      </c>
      <c r="E507" s="6" t="s">
        <v>1035</v>
      </c>
      <c r="F507" s="6" t="s">
        <v>555</v>
      </c>
      <c r="G507" s="7">
        <v>9333.3333332999991</v>
      </c>
      <c r="H507" s="7">
        <v>9333.3333332999991</v>
      </c>
      <c r="I507" s="38">
        <v>0</v>
      </c>
      <c r="J507" s="8"/>
    </row>
    <row r="508" spans="1:10" x14ac:dyDescent="0.3">
      <c r="A508" s="4" t="s">
        <v>67</v>
      </c>
      <c r="B508" s="5" t="s">
        <v>336</v>
      </c>
      <c r="C508" s="6" t="s">
        <v>377</v>
      </c>
      <c r="D508" s="5" t="s">
        <v>378</v>
      </c>
      <c r="E508" s="6" t="s">
        <v>1035</v>
      </c>
      <c r="F508" s="6" t="s">
        <v>555</v>
      </c>
      <c r="G508" s="7">
        <v>10177.6</v>
      </c>
      <c r="H508" s="7">
        <v>9722</v>
      </c>
      <c r="I508" s="38">
        <v>-4.4764974060682361</v>
      </c>
      <c r="J508" s="8"/>
    </row>
    <row r="509" spans="1:10" x14ac:dyDescent="0.3">
      <c r="A509" s="4" t="s">
        <v>57</v>
      </c>
      <c r="B509" s="5" t="s">
        <v>156</v>
      </c>
      <c r="C509" s="6" t="s">
        <v>479</v>
      </c>
      <c r="D509" s="5" t="s">
        <v>480</v>
      </c>
      <c r="E509" s="6" t="s">
        <v>1035</v>
      </c>
      <c r="F509" s="6" t="s">
        <v>555</v>
      </c>
      <c r="G509" s="7">
        <v>10666.666666700001</v>
      </c>
      <c r="H509" s="7">
        <v>10500</v>
      </c>
      <c r="I509" s="38">
        <v>-1.5625000003076206</v>
      </c>
      <c r="J509" s="8"/>
    </row>
    <row r="510" spans="1:10" x14ac:dyDescent="0.3">
      <c r="A510" s="4" t="s">
        <v>57</v>
      </c>
      <c r="B510" s="5" t="s">
        <v>156</v>
      </c>
      <c r="C510" s="6" t="s">
        <v>483</v>
      </c>
      <c r="D510" s="5" t="s">
        <v>484</v>
      </c>
      <c r="E510" s="6" t="s">
        <v>1035</v>
      </c>
      <c r="F510" s="6" t="s">
        <v>555</v>
      </c>
      <c r="G510" s="7">
        <v>9500</v>
      </c>
      <c r="H510" s="7">
        <v>9666.6666667000009</v>
      </c>
      <c r="I510" s="38">
        <v>1.754385965263161</v>
      </c>
      <c r="J510" s="8"/>
    </row>
    <row r="511" spans="1:10" x14ac:dyDescent="0.3">
      <c r="A511" s="4" t="s">
        <v>57</v>
      </c>
      <c r="B511" s="5" t="s">
        <v>156</v>
      </c>
      <c r="C511" s="6" t="s">
        <v>485</v>
      </c>
      <c r="D511" s="5" t="s">
        <v>486</v>
      </c>
      <c r="E511" s="6" t="s">
        <v>1035</v>
      </c>
      <c r="F511" s="6" t="s">
        <v>555</v>
      </c>
      <c r="G511" s="7">
        <v>9750</v>
      </c>
      <c r="H511" s="7">
        <v>10000</v>
      </c>
      <c r="I511" s="38">
        <v>2.564102564102555</v>
      </c>
      <c r="J511" s="8"/>
    </row>
    <row r="512" spans="1:10" x14ac:dyDescent="0.3">
      <c r="A512" s="4" t="s">
        <v>57</v>
      </c>
      <c r="B512" s="5" t="s">
        <v>156</v>
      </c>
      <c r="C512" s="6" t="s">
        <v>201</v>
      </c>
      <c r="D512" s="5" t="s">
        <v>202</v>
      </c>
      <c r="E512" s="6" t="s">
        <v>1035</v>
      </c>
      <c r="F512" s="6" t="s">
        <v>555</v>
      </c>
      <c r="G512" s="7">
        <v>9750</v>
      </c>
      <c r="H512" s="7">
        <v>9166.6666667000009</v>
      </c>
      <c r="I512" s="38">
        <v>-5.9829059825640911</v>
      </c>
      <c r="J512" s="8"/>
    </row>
    <row r="513" spans="1:10" x14ac:dyDescent="0.3">
      <c r="A513" s="4" t="s">
        <v>57</v>
      </c>
      <c r="B513" s="5" t="s">
        <v>156</v>
      </c>
      <c r="C513" s="6" t="s">
        <v>487</v>
      </c>
      <c r="D513" s="5" t="s">
        <v>488</v>
      </c>
      <c r="E513" s="6" t="s">
        <v>1035</v>
      </c>
      <c r="F513" s="6" t="s">
        <v>555</v>
      </c>
      <c r="G513" s="7">
        <v>9733.3333332999991</v>
      </c>
      <c r="H513" s="7">
        <v>9733.3333332999991</v>
      </c>
      <c r="I513" s="38">
        <v>0</v>
      </c>
      <c r="J513" s="8"/>
    </row>
    <row r="514" spans="1:10" x14ac:dyDescent="0.3">
      <c r="A514" s="4" t="s">
        <v>57</v>
      </c>
      <c r="B514" s="5" t="s">
        <v>156</v>
      </c>
      <c r="C514" s="6" t="s">
        <v>489</v>
      </c>
      <c r="D514" s="5" t="s">
        <v>490</v>
      </c>
      <c r="E514" s="6" t="s">
        <v>1035</v>
      </c>
      <c r="F514" s="6" t="s">
        <v>555</v>
      </c>
      <c r="G514" s="7">
        <v>9336</v>
      </c>
      <c r="H514" s="7">
        <v>9566.6666667000009</v>
      </c>
      <c r="I514" s="38">
        <v>2.4707226510282787</v>
      </c>
      <c r="J514" s="8"/>
    </row>
    <row r="515" spans="1:10" x14ac:dyDescent="0.3">
      <c r="A515" s="4" t="s">
        <v>57</v>
      </c>
      <c r="B515" s="5" t="s">
        <v>156</v>
      </c>
      <c r="C515" s="6" t="s">
        <v>493</v>
      </c>
      <c r="D515" s="5" t="s">
        <v>494</v>
      </c>
      <c r="E515" s="6" t="s">
        <v>1035</v>
      </c>
      <c r="F515" s="6" t="s">
        <v>555</v>
      </c>
      <c r="G515" s="7">
        <v>9366.6666667000009</v>
      </c>
      <c r="H515" s="7">
        <v>9616.6666667000009</v>
      </c>
      <c r="I515" s="38">
        <v>2.6690391458979779</v>
      </c>
      <c r="J515" s="8"/>
    </row>
    <row r="516" spans="1:10" x14ac:dyDescent="0.3">
      <c r="A516" s="4" t="s">
        <v>57</v>
      </c>
      <c r="B516" s="5" t="s">
        <v>156</v>
      </c>
      <c r="C516" s="6" t="s">
        <v>556</v>
      </c>
      <c r="D516" s="5" t="s">
        <v>557</v>
      </c>
      <c r="E516" s="6" t="s">
        <v>1035</v>
      </c>
      <c r="F516" s="6" t="s">
        <v>555</v>
      </c>
      <c r="G516" s="7">
        <v>9950</v>
      </c>
      <c r="H516" s="7">
        <v>9900</v>
      </c>
      <c r="I516" s="38">
        <v>-0.50251256281407253</v>
      </c>
      <c r="J516" s="8"/>
    </row>
    <row r="517" spans="1:10" x14ac:dyDescent="0.3">
      <c r="A517" s="4" t="s">
        <v>57</v>
      </c>
      <c r="B517" s="5" t="s">
        <v>156</v>
      </c>
      <c r="C517" s="6" t="s">
        <v>499</v>
      </c>
      <c r="D517" s="5" t="s">
        <v>500</v>
      </c>
      <c r="E517" s="6" t="s">
        <v>1035</v>
      </c>
      <c r="F517" s="6" t="s">
        <v>555</v>
      </c>
      <c r="G517" s="7">
        <v>9400</v>
      </c>
      <c r="H517" s="7">
        <v>9500</v>
      </c>
      <c r="I517" s="38">
        <v>1.0638297872340496</v>
      </c>
      <c r="J517" s="8"/>
    </row>
    <row r="518" spans="1:10" x14ac:dyDescent="0.3">
      <c r="A518" s="4" t="s">
        <v>57</v>
      </c>
      <c r="B518" s="5" t="s">
        <v>156</v>
      </c>
      <c r="C518" s="6" t="s">
        <v>501</v>
      </c>
      <c r="D518" s="5" t="s">
        <v>502</v>
      </c>
      <c r="E518" s="6" t="s">
        <v>1035</v>
      </c>
      <c r="F518" s="6" t="s">
        <v>555</v>
      </c>
      <c r="G518" s="7">
        <v>9260</v>
      </c>
      <c r="H518" s="7">
        <v>9400</v>
      </c>
      <c r="I518" s="38">
        <v>1.5118790496760237</v>
      </c>
      <c r="J518" s="8"/>
    </row>
    <row r="519" spans="1:10" x14ac:dyDescent="0.3">
      <c r="A519" s="4" t="s">
        <v>57</v>
      </c>
      <c r="B519" s="5" t="s">
        <v>156</v>
      </c>
      <c r="C519" s="6" t="s">
        <v>331</v>
      </c>
      <c r="D519" s="5" t="s">
        <v>332</v>
      </c>
      <c r="E519" s="6" t="s">
        <v>1035</v>
      </c>
      <c r="F519" s="6" t="s">
        <v>555</v>
      </c>
      <c r="G519" s="7">
        <v>9500</v>
      </c>
      <c r="H519" s="7">
        <v>9800</v>
      </c>
      <c r="I519" s="38">
        <v>3.1578947368421151</v>
      </c>
      <c r="J519" s="8"/>
    </row>
    <row r="520" spans="1:10" x14ac:dyDescent="0.3">
      <c r="A520" s="4" t="s">
        <v>57</v>
      </c>
      <c r="B520" s="5" t="s">
        <v>156</v>
      </c>
      <c r="C520" s="6" t="s">
        <v>299</v>
      </c>
      <c r="D520" s="5" t="s">
        <v>300</v>
      </c>
      <c r="E520" s="6" t="s">
        <v>1035</v>
      </c>
      <c r="F520" s="6" t="s">
        <v>555</v>
      </c>
      <c r="G520" s="7">
        <v>9760</v>
      </c>
      <c r="H520" s="7">
        <v>9680</v>
      </c>
      <c r="I520" s="38">
        <v>-0.81967213114754189</v>
      </c>
      <c r="J520" s="8"/>
    </row>
    <row r="521" spans="1:10" x14ac:dyDescent="0.3">
      <c r="A521" s="4" t="s">
        <v>57</v>
      </c>
      <c r="B521" s="5" t="s">
        <v>156</v>
      </c>
      <c r="C521" s="6" t="s">
        <v>203</v>
      </c>
      <c r="D521" s="5" t="s">
        <v>204</v>
      </c>
      <c r="E521" s="6" t="s">
        <v>1035</v>
      </c>
      <c r="F521" s="6" t="s">
        <v>555</v>
      </c>
      <c r="G521" s="7">
        <v>9500</v>
      </c>
      <c r="H521" s="7">
        <v>9625</v>
      </c>
      <c r="I521" s="38">
        <v>1.3157894736842035</v>
      </c>
      <c r="J521" s="8"/>
    </row>
    <row r="522" spans="1:10" x14ac:dyDescent="0.3">
      <c r="A522" s="4" t="s">
        <v>51</v>
      </c>
      <c r="B522" s="5" t="s">
        <v>101</v>
      </c>
      <c r="C522" s="6" t="s">
        <v>102</v>
      </c>
      <c r="D522" s="5" t="s">
        <v>103</v>
      </c>
      <c r="E522" s="6" t="s">
        <v>1035</v>
      </c>
      <c r="F522" s="6" t="s">
        <v>555</v>
      </c>
      <c r="G522" s="7">
        <v>10600</v>
      </c>
      <c r="H522" s="7">
        <v>10100</v>
      </c>
      <c r="I522" s="38">
        <v>-4.7169811320754711</v>
      </c>
      <c r="J522" s="8"/>
    </row>
    <row r="523" spans="1:10" x14ac:dyDescent="0.3">
      <c r="A523" s="4" t="s">
        <v>51</v>
      </c>
      <c r="B523" s="5" t="s">
        <v>101</v>
      </c>
      <c r="C523" s="6" t="s">
        <v>205</v>
      </c>
      <c r="D523" s="5" t="s">
        <v>206</v>
      </c>
      <c r="E523" s="6" t="s">
        <v>1035</v>
      </c>
      <c r="F523" s="6" t="s">
        <v>555</v>
      </c>
      <c r="G523" s="7">
        <v>9600</v>
      </c>
      <c r="H523" s="7">
        <v>9733.3333332999991</v>
      </c>
      <c r="I523" s="38">
        <v>1.3888888885416506</v>
      </c>
      <c r="J523" s="8"/>
    </row>
    <row r="524" spans="1:10" x14ac:dyDescent="0.3">
      <c r="A524" s="4" t="s">
        <v>51</v>
      </c>
      <c r="B524" s="5" t="s">
        <v>101</v>
      </c>
      <c r="C524" s="6" t="s">
        <v>503</v>
      </c>
      <c r="D524" s="5" t="s">
        <v>504</v>
      </c>
      <c r="E524" s="6" t="s">
        <v>1035</v>
      </c>
      <c r="F524" s="6" t="s">
        <v>555</v>
      </c>
      <c r="G524" s="7">
        <v>9833.3333332999991</v>
      </c>
      <c r="H524" s="7">
        <v>9833.3333332999991</v>
      </c>
      <c r="I524" s="38">
        <v>0</v>
      </c>
      <c r="J524" s="8"/>
    </row>
    <row r="525" spans="1:10" x14ac:dyDescent="0.3">
      <c r="A525" s="4" t="s">
        <v>51</v>
      </c>
      <c r="B525" s="5" t="s">
        <v>101</v>
      </c>
      <c r="C525" s="6" t="s">
        <v>268</v>
      </c>
      <c r="D525" s="5" t="s">
        <v>269</v>
      </c>
      <c r="E525" s="6" t="s">
        <v>1035</v>
      </c>
      <c r="F525" s="6" t="s">
        <v>555</v>
      </c>
      <c r="G525" s="7">
        <v>9400</v>
      </c>
      <c r="H525" s="7">
        <v>9600</v>
      </c>
      <c r="I525" s="38">
        <v>2.1276595744680771</v>
      </c>
      <c r="J525" s="8"/>
    </row>
    <row r="526" spans="1:10" x14ac:dyDescent="0.3">
      <c r="A526" s="4" t="s">
        <v>51</v>
      </c>
      <c r="B526" s="5" t="s">
        <v>101</v>
      </c>
      <c r="C526" s="6" t="s">
        <v>209</v>
      </c>
      <c r="D526" s="5" t="s">
        <v>210</v>
      </c>
      <c r="E526" s="6" t="s">
        <v>1035</v>
      </c>
      <c r="F526" s="6" t="s">
        <v>555</v>
      </c>
      <c r="G526" s="7">
        <v>9700</v>
      </c>
      <c r="H526" s="7">
        <v>9716.6666667000009</v>
      </c>
      <c r="I526" s="38">
        <v>0.17182130618558222</v>
      </c>
      <c r="J526" s="8"/>
    </row>
    <row r="527" spans="1:10" x14ac:dyDescent="0.3">
      <c r="A527" s="4" t="s">
        <v>63</v>
      </c>
      <c r="B527" s="5" t="s">
        <v>211</v>
      </c>
      <c r="C527" s="6" t="s">
        <v>307</v>
      </c>
      <c r="D527" s="5" t="s">
        <v>308</v>
      </c>
      <c r="E527" s="6" t="s">
        <v>1035</v>
      </c>
      <c r="F527" s="6" t="s">
        <v>555</v>
      </c>
      <c r="G527" s="7">
        <v>9729.25</v>
      </c>
      <c r="H527" s="7">
        <v>9964</v>
      </c>
      <c r="I527" s="38">
        <v>2.4128272991237765</v>
      </c>
      <c r="J527" s="8"/>
    </row>
    <row r="528" spans="1:10" x14ac:dyDescent="0.3">
      <c r="A528" s="4" t="s">
        <v>63</v>
      </c>
      <c r="B528" s="5" t="s">
        <v>211</v>
      </c>
      <c r="C528" s="6" t="s">
        <v>212</v>
      </c>
      <c r="D528" s="5" t="s">
        <v>213</v>
      </c>
      <c r="E528" s="6" t="s">
        <v>1035</v>
      </c>
      <c r="F528" s="6" t="s">
        <v>555</v>
      </c>
      <c r="G528" s="7">
        <v>10244.75</v>
      </c>
      <c r="H528" s="7">
        <v>10489</v>
      </c>
      <c r="I528" s="38">
        <v>2.3841479782327424</v>
      </c>
      <c r="J528" s="8"/>
    </row>
    <row r="529" spans="1:10" x14ac:dyDescent="0.3">
      <c r="A529" s="4" t="s">
        <v>64</v>
      </c>
      <c r="B529" s="5" t="s">
        <v>122</v>
      </c>
      <c r="C529" s="6" t="s">
        <v>123</v>
      </c>
      <c r="D529" s="5" t="s">
        <v>124</v>
      </c>
      <c r="E529" s="6" t="s">
        <v>1035</v>
      </c>
      <c r="F529" s="6" t="s">
        <v>555</v>
      </c>
      <c r="G529" s="7">
        <v>9850</v>
      </c>
      <c r="H529" s="7">
        <v>9840</v>
      </c>
      <c r="I529" s="38">
        <v>-0.10152284263958977</v>
      </c>
      <c r="J529" s="8"/>
    </row>
    <row r="530" spans="1:10" x14ac:dyDescent="0.3">
      <c r="A530" s="4" t="s">
        <v>64</v>
      </c>
      <c r="B530" s="5" t="s">
        <v>122</v>
      </c>
      <c r="C530" s="6" t="s">
        <v>337</v>
      </c>
      <c r="D530" s="5" t="s">
        <v>338</v>
      </c>
      <c r="E530" s="6" t="s">
        <v>1035</v>
      </c>
      <c r="F530" s="6" t="s">
        <v>555</v>
      </c>
      <c r="G530" s="7">
        <v>9475</v>
      </c>
      <c r="H530" s="7">
        <v>9475</v>
      </c>
      <c r="I530" s="38">
        <v>0</v>
      </c>
      <c r="J530" s="8"/>
    </row>
    <row r="531" spans="1:10" x14ac:dyDescent="0.3">
      <c r="A531" s="4" t="s">
        <v>64</v>
      </c>
      <c r="B531" s="5" t="s">
        <v>122</v>
      </c>
      <c r="C531" s="6" t="s">
        <v>125</v>
      </c>
      <c r="D531" s="5" t="s">
        <v>126</v>
      </c>
      <c r="E531" s="6" t="s">
        <v>1035</v>
      </c>
      <c r="F531" s="6" t="s">
        <v>555</v>
      </c>
      <c r="G531" s="7">
        <v>10333.333333299999</v>
      </c>
      <c r="H531" s="7">
        <v>10300</v>
      </c>
      <c r="I531" s="38">
        <v>-0.3225806448397428</v>
      </c>
      <c r="J531" s="8"/>
    </row>
    <row r="532" spans="1:10" x14ac:dyDescent="0.3">
      <c r="A532" s="4" t="s">
        <v>64</v>
      </c>
      <c r="B532" s="5" t="s">
        <v>122</v>
      </c>
      <c r="C532" s="6" t="s">
        <v>408</v>
      </c>
      <c r="D532" s="5" t="s">
        <v>174</v>
      </c>
      <c r="E532" s="6" t="s">
        <v>1035</v>
      </c>
      <c r="F532" s="6" t="s">
        <v>555</v>
      </c>
      <c r="G532" s="7">
        <v>10775</v>
      </c>
      <c r="H532" s="7">
        <v>10775</v>
      </c>
      <c r="I532" s="38">
        <v>0</v>
      </c>
      <c r="J532" s="8"/>
    </row>
    <row r="533" spans="1:10" x14ac:dyDescent="0.3">
      <c r="A533" s="4" t="s">
        <v>64</v>
      </c>
      <c r="B533" s="5" t="s">
        <v>122</v>
      </c>
      <c r="C533" s="6" t="s">
        <v>270</v>
      </c>
      <c r="D533" s="5" t="s">
        <v>271</v>
      </c>
      <c r="E533" s="6" t="s">
        <v>1035</v>
      </c>
      <c r="F533" s="6" t="s">
        <v>555</v>
      </c>
      <c r="G533" s="7">
        <v>9666.6666667000009</v>
      </c>
      <c r="H533" s="7">
        <v>9666.6666667000009</v>
      </c>
      <c r="I533" s="38">
        <v>0</v>
      </c>
      <c r="J533" s="8"/>
    </row>
    <row r="534" spans="1:10" x14ac:dyDescent="0.3">
      <c r="A534" s="4" t="s">
        <v>61</v>
      </c>
      <c r="B534" s="5" t="s">
        <v>139</v>
      </c>
      <c r="C534" s="6" t="s">
        <v>220</v>
      </c>
      <c r="D534" s="5" t="s">
        <v>221</v>
      </c>
      <c r="E534" s="6" t="s">
        <v>1035</v>
      </c>
      <c r="F534" s="6" t="s">
        <v>555</v>
      </c>
      <c r="G534" s="7">
        <v>12000</v>
      </c>
      <c r="H534" s="7">
        <v>12000</v>
      </c>
      <c r="I534" s="38">
        <v>0</v>
      </c>
      <c r="J534" s="8"/>
    </row>
    <row r="535" spans="1:10" x14ac:dyDescent="0.3">
      <c r="A535" s="4" t="s">
        <v>61</v>
      </c>
      <c r="B535" s="5" t="s">
        <v>139</v>
      </c>
      <c r="C535" s="6" t="s">
        <v>524</v>
      </c>
      <c r="D535" s="5" t="s">
        <v>525</v>
      </c>
      <c r="E535" s="6" t="s">
        <v>1035</v>
      </c>
      <c r="F535" s="6" t="s">
        <v>555</v>
      </c>
      <c r="G535" s="7">
        <v>9500</v>
      </c>
      <c r="H535" s="7">
        <v>9333.3333332999991</v>
      </c>
      <c r="I535" s="38">
        <v>-1.7543859652631721</v>
      </c>
      <c r="J535" s="8"/>
    </row>
    <row r="536" spans="1:10" x14ac:dyDescent="0.3">
      <c r="A536" s="4" t="s">
        <v>61</v>
      </c>
      <c r="B536" s="5" t="s">
        <v>139</v>
      </c>
      <c r="C536" s="6" t="s">
        <v>505</v>
      </c>
      <c r="D536" s="5" t="s">
        <v>506</v>
      </c>
      <c r="E536" s="6" t="s">
        <v>1035</v>
      </c>
      <c r="F536" s="6" t="s">
        <v>555</v>
      </c>
      <c r="G536" s="7">
        <v>10866.666666700001</v>
      </c>
      <c r="H536" s="7">
        <v>10866.666666700001</v>
      </c>
      <c r="I536" s="38">
        <v>0</v>
      </c>
      <c r="J536" s="8"/>
    </row>
    <row r="537" spans="1:10" x14ac:dyDescent="0.3">
      <c r="A537" s="4" t="s">
        <v>61</v>
      </c>
      <c r="B537" s="5" t="s">
        <v>139</v>
      </c>
      <c r="C537" s="6" t="s">
        <v>558</v>
      </c>
      <c r="D537" s="5" t="s">
        <v>559</v>
      </c>
      <c r="E537" s="6" t="s">
        <v>1035</v>
      </c>
      <c r="F537" s="6" t="s">
        <v>555</v>
      </c>
      <c r="G537" s="7">
        <v>10500</v>
      </c>
      <c r="H537" s="7">
        <v>12000</v>
      </c>
      <c r="I537" s="38">
        <v>14.285714285714279</v>
      </c>
      <c r="J537" s="8"/>
    </row>
    <row r="538" spans="1:10" x14ac:dyDescent="0.3">
      <c r="A538" s="4" t="s">
        <v>54</v>
      </c>
      <c r="B538" s="5" t="s">
        <v>129</v>
      </c>
      <c r="C538" s="6" t="s">
        <v>309</v>
      </c>
      <c r="D538" s="5" t="s">
        <v>310</v>
      </c>
      <c r="E538" s="6" t="s">
        <v>1035</v>
      </c>
      <c r="F538" s="6" t="s">
        <v>555</v>
      </c>
      <c r="G538" s="7">
        <v>9500</v>
      </c>
      <c r="H538" s="7">
        <v>9500</v>
      </c>
      <c r="I538" s="38">
        <v>0</v>
      </c>
      <c r="J538" s="8"/>
    </row>
    <row r="539" spans="1:10" x14ac:dyDescent="0.3">
      <c r="A539" s="4" t="s">
        <v>55</v>
      </c>
      <c r="B539" s="5" t="s">
        <v>157</v>
      </c>
      <c r="C539" s="6" t="s">
        <v>158</v>
      </c>
      <c r="D539" s="5" t="s">
        <v>159</v>
      </c>
      <c r="E539" s="6" t="s">
        <v>1035</v>
      </c>
      <c r="F539" s="6" t="s">
        <v>555</v>
      </c>
      <c r="G539" s="7">
        <v>9883.3333332999991</v>
      </c>
      <c r="H539" s="7">
        <v>10066.666666700001</v>
      </c>
      <c r="I539" s="38">
        <v>1.8549747055711885</v>
      </c>
      <c r="J539" s="8"/>
    </row>
    <row r="540" spans="1:10" x14ac:dyDescent="0.3">
      <c r="A540" s="4" t="s">
        <v>55</v>
      </c>
      <c r="B540" s="5" t="s">
        <v>157</v>
      </c>
      <c r="C540" s="6" t="s">
        <v>400</v>
      </c>
      <c r="D540" s="5" t="s">
        <v>401</v>
      </c>
      <c r="E540" s="6" t="s">
        <v>1035</v>
      </c>
      <c r="F540" s="6" t="s">
        <v>555</v>
      </c>
      <c r="G540" s="7">
        <v>9650</v>
      </c>
      <c r="H540" s="7">
        <v>9650</v>
      </c>
      <c r="I540" s="38">
        <v>0</v>
      </c>
      <c r="J540" s="8"/>
    </row>
    <row r="541" spans="1:10" x14ac:dyDescent="0.3">
      <c r="A541" s="4" t="s">
        <v>55</v>
      </c>
      <c r="B541" s="5" t="s">
        <v>157</v>
      </c>
      <c r="C541" s="6" t="s">
        <v>228</v>
      </c>
      <c r="D541" s="5" t="s">
        <v>229</v>
      </c>
      <c r="E541" s="6" t="s">
        <v>1035</v>
      </c>
      <c r="F541" s="6" t="s">
        <v>555</v>
      </c>
      <c r="G541" s="7">
        <v>9600</v>
      </c>
      <c r="H541" s="7">
        <v>9400</v>
      </c>
      <c r="I541" s="38">
        <v>-2.083333333333337</v>
      </c>
      <c r="J541" s="8"/>
    </row>
    <row r="542" spans="1:10" x14ac:dyDescent="0.3">
      <c r="A542" s="4" t="s">
        <v>65</v>
      </c>
      <c r="B542" s="5" t="s">
        <v>104</v>
      </c>
      <c r="C542" s="6" t="s">
        <v>287</v>
      </c>
      <c r="D542" s="5" t="s">
        <v>288</v>
      </c>
      <c r="E542" s="6" t="s">
        <v>1035</v>
      </c>
      <c r="F542" s="6" t="s">
        <v>555</v>
      </c>
      <c r="G542" s="7">
        <v>10300</v>
      </c>
      <c r="H542" s="7">
        <v>10550</v>
      </c>
      <c r="I542" s="38">
        <v>2.4271844660194164</v>
      </c>
      <c r="J542" s="8"/>
    </row>
    <row r="543" spans="1:10" x14ac:dyDescent="0.3">
      <c r="A543" s="4" t="s">
        <v>65</v>
      </c>
      <c r="B543" s="5" t="s">
        <v>104</v>
      </c>
      <c r="C543" s="6" t="s">
        <v>162</v>
      </c>
      <c r="D543" s="5" t="s">
        <v>163</v>
      </c>
      <c r="E543" s="6" t="s">
        <v>1035</v>
      </c>
      <c r="F543" s="6" t="s">
        <v>555</v>
      </c>
      <c r="G543" s="7">
        <v>10000</v>
      </c>
      <c r="H543" s="7">
        <v>9000</v>
      </c>
      <c r="I543" s="38">
        <v>-9.9999999999999982</v>
      </c>
      <c r="J543" s="8"/>
    </row>
    <row r="544" spans="1:10" x14ac:dyDescent="0.3">
      <c r="A544" s="4" t="s">
        <v>58</v>
      </c>
      <c r="B544" s="5" t="s">
        <v>151</v>
      </c>
      <c r="C544" s="6" t="s">
        <v>152</v>
      </c>
      <c r="D544" s="5" t="s">
        <v>153</v>
      </c>
      <c r="E544" s="6" t="s">
        <v>1035</v>
      </c>
      <c r="F544" s="6" t="s">
        <v>555</v>
      </c>
      <c r="G544" s="7">
        <v>9880</v>
      </c>
      <c r="H544" s="7">
        <v>10066.666666700001</v>
      </c>
      <c r="I544" s="38">
        <v>1.889338731781387</v>
      </c>
      <c r="J544" s="8"/>
    </row>
    <row r="545" spans="1:10" x14ac:dyDescent="0.3">
      <c r="A545" s="4" t="s">
        <v>58</v>
      </c>
      <c r="B545" s="5" t="s">
        <v>151</v>
      </c>
      <c r="C545" s="6" t="s">
        <v>509</v>
      </c>
      <c r="D545" s="5" t="s">
        <v>510</v>
      </c>
      <c r="E545" s="6" t="s">
        <v>1035</v>
      </c>
      <c r="F545" s="6" t="s">
        <v>555</v>
      </c>
      <c r="G545" s="7">
        <v>10100</v>
      </c>
      <c r="H545" s="7">
        <v>10100</v>
      </c>
      <c r="I545" s="38">
        <v>0</v>
      </c>
      <c r="J545" s="8"/>
    </row>
    <row r="546" spans="1:10" x14ac:dyDescent="0.3">
      <c r="A546" s="4" t="s">
        <v>58</v>
      </c>
      <c r="B546" s="5" t="s">
        <v>151</v>
      </c>
      <c r="C546" s="6" t="s">
        <v>237</v>
      </c>
      <c r="D546" s="5" t="s">
        <v>238</v>
      </c>
      <c r="E546" s="6" t="s">
        <v>1035</v>
      </c>
      <c r="F546" s="6" t="s">
        <v>555</v>
      </c>
      <c r="G546" s="7">
        <v>10400</v>
      </c>
      <c r="H546" s="7">
        <v>10400</v>
      </c>
      <c r="I546" s="38">
        <v>0</v>
      </c>
      <c r="J546" s="8"/>
    </row>
    <row r="547" spans="1:10" x14ac:dyDescent="0.3">
      <c r="A547" s="4" t="s">
        <v>58</v>
      </c>
      <c r="B547" s="5" t="s">
        <v>151</v>
      </c>
      <c r="C547" s="6" t="s">
        <v>511</v>
      </c>
      <c r="D547" s="5" t="s">
        <v>512</v>
      </c>
      <c r="E547" s="6" t="s">
        <v>1035</v>
      </c>
      <c r="F547" s="6" t="s">
        <v>555</v>
      </c>
      <c r="G547" s="7">
        <v>11000</v>
      </c>
      <c r="H547" s="7">
        <v>11000</v>
      </c>
      <c r="I547" s="38">
        <v>0</v>
      </c>
      <c r="J547" s="8"/>
    </row>
    <row r="548" spans="1:10" x14ac:dyDescent="0.3">
      <c r="A548" s="4" t="s">
        <v>58</v>
      </c>
      <c r="B548" s="5" t="s">
        <v>151</v>
      </c>
      <c r="C548" s="6" t="s">
        <v>272</v>
      </c>
      <c r="D548" s="5" t="s">
        <v>273</v>
      </c>
      <c r="E548" s="6" t="s">
        <v>1035</v>
      </c>
      <c r="F548" s="6" t="s">
        <v>555</v>
      </c>
      <c r="G548" s="7">
        <v>9501.5</v>
      </c>
      <c r="H548" s="7">
        <v>9801.5</v>
      </c>
      <c r="I548" s="38">
        <v>3.1573962005999157</v>
      </c>
      <c r="J548" s="8"/>
    </row>
    <row r="549" spans="1:10" x14ac:dyDescent="0.3">
      <c r="A549" s="4" t="s">
        <v>58</v>
      </c>
      <c r="B549" s="5" t="s">
        <v>151</v>
      </c>
      <c r="C549" s="6" t="s">
        <v>239</v>
      </c>
      <c r="D549" s="5" t="s">
        <v>240</v>
      </c>
      <c r="E549" s="6" t="s">
        <v>1035</v>
      </c>
      <c r="F549" s="6" t="s">
        <v>555</v>
      </c>
      <c r="G549" s="7">
        <v>9800</v>
      </c>
      <c r="H549" s="7">
        <v>9900</v>
      </c>
      <c r="I549" s="38">
        <v>1.0204081632652962</v>
      </c>
      <c r="J549" s="8"/>
    </row>
    <row r="550" spans="1:10" x14ac:dyDescent="0.3">
      <c r="A550" s="4" t="s">
        <v>58</v>
      </c>
      <c r="B550" s="5" t="s">
        <v>151</v>
      </c>
      <c r="C550" s="6" t="s">
        <v>532</v>
      </c>
      <c r="D550" s="5" t="s">
        <v>533</v>
      </c>
      <c r="E550" s="6" t="s">
        <v>1035</v>
      </c>
      <c r="F550" s="6" t="s">
        <v>555</v>
      </c>
      <c r="G550" s="7">
        <v>9864</v>
      </c>
      <c r="H550" s="7">
        <v>9618.6666667000009</v>
      </c>
      <c r="I550" s="38">
        <v>-2.4871586912003196</v>
      </c>
      <c r="J550" s="8"/>
    </row>
    <row r="551" spans="1:10" x14ac:dyDescent="0.3">
      <c r="A551" s="4" t="s">
        <v>58</v>
      </c>
      <c r="B551" s="5" t="s">
        <v>151</v>
      </c>
      <c r="C551" s="6" t="s">
        <v>513</v>
      </c>
      <c r="D551" s="5" t="s">
        <v>514</v>
      </c>
      <c r="E551" s="6" t="s">
        <v>1035</v>
      </c>
      <c r="F551" s="6" t="s">
        <v>555</v>
      </c>
      <c r="G551" s="7">
        <v>10275</v>
      </c>
      <c r="H551" s="7">
        <v>10460</v>
      </c>
      <c r="I551" s="38">
        <v>1.8004866180048706</v>
      </c>
      <c r="J551" s="8"/>
    </row>
    <row r="552" spans="1:10" x14ac:dyDescent="0.3">
      <c r="A552" s="4" t="s">
        <v>58</v>
      </c>
      <c r="B552" s="5" t="s">
        <v>151</v>
      </c>
      <c r="C552" s="6" t="s">
        <v>515</v>
      </c>
      <c r="D552" s="5" t="s">
        <v>516</v>
      </c>
      <c r="E552" s="6" t="s">
        <v>1035</v>
      </c>
      <c r="F552" s="6" t="s">
        <v>555</v>
      </c>
      <c r="G552" s="7">
        <v>9575</v>
      </c>
      <c r="H552" s="7">
        <v>9933.3333332999991</v>
      </c>
      <c r="I552" s="38">
        <v>3.7423846819843343</v>
      </c>
      <c r="J552" s="8"/>
    </row>
    <row r="553" spans="1:10" x14ac:dyDescent="0.3">
      <c r="A553" s="4" t="s">
        <v>58</v>
      </c>
      <c r="B553" s="5" t="s">
        <v>151</v>
      </c>
      <c r="C553" s="6" t="s">
        <v>1010</v>
      </c>
      <c r="D553" s="5" t="s">
        <v>1011</v>
      </c>
      <c r="E553" s="6" t="s">
        <v>1035</v>
      </c>
      <c r="F553" s="6" t="s">
        <v>555</v>
      </c>
      <c r="G553" s="7">
        <v>10028</v>
      </c>
      <c r="H553" s="7">
        <v>10328</v>
      </c>
      <c r="I553" s="38">
        <v>2.9916234543278852</v>
      </c>
      <c r="J553" s="8"/>
    </row>
    <row r="554" spans="1:10" x14ac:dyDescent="0.3">
      <c r="A554" s="4" t="s">
        <v>59</v>
      </c>
      <c r="B554" s="5" t="s">
        <v>132</v>
      </c>
      <c r="C554" s="6" t="s">
        <v>133</v>
      </c>
      <c r="D554" s="5" t="s">
        <v>134</v>
      </c>
      <c r="E554" s="6" t="s">
        <v>1035</v>
      </c>
      <c r="F554" s="6" t="s">
        <v>555</v>
      </c>
      <c r="G554" s="7">
        <v>9000</v>
      </c>
      <c r="H554" s="7">
        <v>9000</v>
      </c>
      <c r="I554" s="38">
        <v>0</v>
      </c>
      <c r="J554" s="8"/>
    </row>
    <row r="555" spans="1:10" x14ac:dyDescent="0.3">
      <c r="A555" s="4" t="s">
        <v>59</v>
      </c>
      <c r="B555" s="5" t="s">
        <v>132</v>
      </c>
      <c r="C555" s="6" t="s">
        <v>245</v>
      </c>
      <c r="D555" s="5" t="s">
        <v>174</v>
      </c>
      <c r="E555" s="6" t="s">
        <v>1035</v>
      </c>
      <c r="F555" s="6" t="s">
        <v>555</v>
      </c>
      <c r="G555" s="7">
        <v>9533.3333332999991</v>
      </c>
      <c r="H555" s="7">
        <v>9933.3333332999991</v>
      </c>
      <c r="I555" s="38">
        <v>4.1958041958188641</v>
      </c>
      <c r="J555" s="8"/>
    </row>
    <row r="556" spans="1:10" x14ac:dyDescent="0.3">
      <c r="A556" s="4" t="s">
        <v>59</v>
      </c>
      <c r="B556" s="5" t="s">
        <v>132</v>
      </c>
      <c r="C556" s="6" t="s">
        <v>322</v>
      </c>
      <c r="D556" s="5" t="s">
        <v>323</v>
      </c>
      <c r="E556" s="6" t="s">
        <v>1035</v>
      </c>
      <c r="F556" s="6" t="s">
        <v>555</v>
      </c>
      <c r="G556" s="7">
        <v>11100</v>
      </c>
      <c r="H556" s="7">
        <v>11100</v>
      </c>
      <c r="I556" s="38">
        <v>0</v>
      </c>
      <c r="J556" s="8"/>
    </row>
    <row r="557" spans="1:10" x14ac:dyDescent="0.3">
      <c r="A557" s="4" t="s">
        <v>73</v>
      </c>
      <c r="B557" s="5" t="s">
        <v>249</v>
      </c>
      <c r="C557" s="6" t="s">
        <v>250</v>
      </c>
      <c r="D557" s="5" t="s">
        <v>251</v>
      </c>
      <c r="E557" s="6" t="s">
        <v>1035</v>
      </c>
      <c r="F557" s="6" t="s">
        <v>555</v>
      </c>
      <c r="G557" s="7">
        <v>10000</v>
      </c>
      <c r="H557" s="7">
        <v>10000</v>
      </c>
      <c r="I557" s="38">
        <v>0</v>
      </c>
      <c r="J557" s="8"/>
    </row>
    <row r="558" spans="1:10" x14ac:dyDescent="0.3">
      <c r="A558" s="4" t="s">
        <v>73</v>
      </c>
      <c r="B558" s="5" t="s">
        <v>249</v>
      </c>
      <c r="C558" s="6" t="s">
        <v>324</v>
      </c>
      <c r="D558" s="5" t="s">
        <v>325</v>
      </c>
      <c r="E558" s="6" t="s">
        <v>1035</v>
      </c>
      <c r="F558" s="6" t="s">
        <v>555</v>
      </c>
      <c r="G558" s="7">
        <v>9858.5</v>
      </c>
      <c r="H558" s="7">
        <v>9982</v>
      </c>
      <c r="I558" s="38">
        <v>1.2527260739463308</v>
      </c>
      <c r="J558" s="8"/>
    </row>
    <row r="559" spans="1:10" x14ac:dyDescent="0.3">
      <c r="A559" s="4" t="s">
        <v>53</v>
      </c>
      <c r="B559" s="5" t="s">
        <v>146</v>
      </c>
      <c r="C559" s="6" t="s">
        <v>188</v>
      </c>
      <c r="D559" s="5" t="s">
        <v>189</v>
      </c>
      <c r="E559" s="6" t="s">
        <v>1036</v>
      </c>
      <c r="F559" s="6" t="s">
        <v>345</v>
      </c>
      <c r="G559" s="7">
        <v>30350</v>
      </c>
      <c r="H559" s="7">
        <v>30350</v>
      </c>
      <c r="I559" s="38">
        <v>0</v>
      </c>
      <c r="J559" s="8"/>
    </row>
    <row r="560" spans="1:10" x14ac:dyDescent="0.3">
      <c r="A560" s="4" t="s">
        <v>53</v>
      </c>
      <c r="B560" s="5" t="s">
        <v>146</v>
      </c>
      <c r="C560" s="6" t="s">
        <v>358</v>
      </c>
      <c r="D560" s="5" t="s">
        <v>359</v>
      </c>
      <c r="E560" s="6" t="s">
        <v>1036</v>
      </c>
      <c r="F560" s="6" t="s">
        <v>345</v>
      </c>
      <c r="G560" s="7">
        <v>27000</v>
      </c>
      <c r="H560" s="7">
        <v>29250</v>
      </c>
      <c r="I560" s="38">
        <v>8.333333333333325</v>
      </c>
      <c r="J560" s="8"/>
    </row>
    <row r="561" spans="1:10" x14ac:dyDescent="0.3">
      <c r="A561" s="4" t="s">
        <v>53</v>
      </c>
      <c r="B561" s="5" t="s">
        <v>146</v>
      </c>
      <c r="C561" s="6" t="s">
        <v>526</v>
      </c>
      <c r="D561" s="5" t="s">
        <v>527</v>
      </c>
      <c r="E561" s="6" t="s">
        <v>1036</v>
      </c>
      <c r="F561" s="6" t="s">
        <v>345</v>
      </c>
      <c r="G561" s="7">
        <v>25000</v>
      </c>
      <c r="H561" s="7">
        <v>29000</v>
      </c>
      <c r="I561" s="38">
        <v>15.999999999999993</v>
      </c>
      <c r="J561" s="8"/>
    </row>
    <row r="562" spans="1:10" x14ac:dyDescent="0.3">
      <c r="A562" s="4" t="s">
        <v>53</v>
      </c>
      <c r="B562" s="5" t="s">
        <v>146</v>
      </c>
      <c r="C562" s="6" t="s">
        <v>350</v>
      </c>
      <c r="D562" s="5" t="s">
        <v>351</v>
      </c>
      <c r="E562" s="6" t="s">
        <v>1036</v>
      </c>
      <c r="F562" s="6" t="s">
        <v>345</v>
      </c>
      <c r="G562" s="7">
        <v>29000</v>
      </c>
      <c r="H562" s="7">
        <v>29000</v>
      </c>
      <c r="I562" s="38">
        <v>0</v>
      </c>
      <c r="J562" s="8"/>
    </row>
    <row r="563" spans="1:10" x14ac:dyDescent="0.3">
      <c r="A563" s="4" t="s">
        <v>51</v>
      </c>
      <c r="B563" s="5" t="s">
        <v>101</v>
      </c>
      <c r="C563" s="6" t="s">
        <v>102</v>
      </c>
      <c r="D563" s="5" t="s">
        <v>103</v>
      </c>
      <c r="E563" s="6" t="s">
        <v>1036</v>
      </c>
      <c r="F563" s="6" t="s">
        <v>345</v>
      </c>
      <c r="G563" s="7">
        <v>27998.333333300001</v>
      </c>
      <c r="H563" s="7">
        <v>28387.5</v>
      </c>
      <c r="I563" s="38">
        <v>1.3899636884354916</v>
      </c>
      <c r="J563" s="8"/>
    </row>
    <row r="564" spans="1:10" x14ac:dyDescent="0.3">
      <c r="A564" s="4" t="s">
        <v>51</v>
      </c>
      <c r="B564" s="5" t="s">
        <v>101</v>
      </c>
      <c r="C564" s="6" t="s">
        <v>268</v>
      </c>
      <c r="D564" s="5" t="s">
        <v>269</v>
      </c>
      <c r="E564" s="6" t="s">
        <v>1036</v>
      </c>
      <c r="F564" s="6" t="s">
        <v>345</v>
      </c>
      <c r="G564" s="7">
        <v>27487.5</v>
      </c>
      <c r="H564" s="7">
        <v>27391.666666699999</v>
      </c>
      <c r="I564" s="38">
        <v>-0.34864332260118314</v>
      </c>
      <c r="J564" s="8"/>
    </row>
    <row r="565" spans="1:10" x14ac:dyDescent="0.3">
      <c r="A565" s="4" t="s">
        <v>52</v>
      </c>
      <c r="B565" s="5" t="s">
        <v>119</v>
      </c>
      <c r="C565" s="6" t="s">
        <v>394</v>
      </c>
      <c r="D565" s="5" t="s">
        <v>395</v>
      </c>
      <c r="E565" s="6" t="s">
        <v>1037</v>
      </c>
      <c r="F565" s="6" t="s">
        <v>345</v>
      </c>
      <c r="G565" s="7">
        <v>115337.5</v>
      </c>
      <c r="H565" s="7">
        <v>115325</v>
      </c>
      <c r="I565" s="38">
        <v>-1.0837758751491844E-2</v>
      </c>
      <c r="J565" s="8"/>
    </row>
    <row r="566" spans="1:10" x14ac:dyDescent="0.3">
      <c r="A566" s="4" t="s">
        <v>51</v>
      </c>
      <c r="B566" s="5" t="s">
        <v>101</v>
      </c>
      <c r="C566" s="6" t="s">
        <v>207</v>
      </c>
      <c r="D566" s="5" t="s">
        <v>208</v>
      </c>
      <c r="E566" s="6" t="s">
        <v>1037</v>
      </c>
      <c r="F566" s="6" t="s">
        <v>345</v>
      </c>
      <c r="G566" s="7">
        <v>110000</v>
      </c>
      <c r="H566" s="7">
        <v>117112.5</v>
      </c>
      <c r="I566" s="38">
        <v>6.4659090909090944</v>
      </c>
      <c r="J566" s="8"/>
    </row>
    <row r="567" spans="1:10" x14ac:dyDescent="0.3">
      <c r="A567" s="4" t="s">
        <v>58</v>
      </c>
      <c r="B567" s="5" t="s">
        <v>151</v>
      </c>
      <c r="C567" s="6" t="s">
        <v>272</v>
      </c>
      <c r="D567" s="5" t="s">
        <v>273</v>
      </c>
      <c r="E567" s="6" t="s">
        <v>1037</v>
      </c>
      <c r="F567" s="6" t="s">
        <v>345</v>
      </c>
      <c r="G567" s="7">
        <v>117816</v>
      </c>
      <c r="H567" s="7">
        <v>117816</v>
      </c>
      <c r="I567" s="38">
        <v>0</v>
      </c>
      <c r="J567" s="8"/>
    </row>
    <row r="568" spans="1:10" x14ac:dyDescent="0.3">
      <c r="A568" s="4" t="s">
        <v>58</v>
      </c>
      <c r="B568" s="5" t="s">
        <v>151</v>
      </c>
      <c r="C568" s="6" t="s">
        <v>532</v>
      </c>
      <c r="D568" s="5" t="s">
        <v>533</v>
      </c>
      <c r="E568" s="6" t="s">
        <v>1037</v>
      </c>
      <c r="F568" s="6" t="s">
        <v>345</v>
      </c>
      <c r="G568" s="7">
        <v>117000</v>
      </c>
      <c r="H568" s="7">
        <v>117000</v>
      </c>
      <c r="I568" s="38">
        <v>0</v>
      </c>
      <c r="J568" s="8"/>
    </row>
    <row r="569" spans="1:10" x14ac:dyDescent="0.3">
      <c r="A569" s="4" t="s">
        <v>58</v>
      </c>
      <c r="B569" s="5" t="s">
        <v>151</v>
      </c>
      <c r="C569" s="6" t="s">
        <v>1010</v>
      </c>
      <c r="D569" s="5" t="s">
        <v>1011</v>
      </c>
      <c r="E569" s="6" t="s">
        <v>1037</v>
      </c>
      <c r="F569" s="6" t="s">
        <v>345</v>
      </c>
      <c r="G569" s="7">
        <v>102800</v>
      </c>
      <c r="H569" s="7">
        <v>123037.5</v>
      </c>
      <c r="I569" s="38">
        <v>19.686284046692613</v>
      </c>
      <c r="J569" s="8"/>
    </row>
    <row r="570" spans="1:10" x14ac:dyDescent="0.3">
      <c r="A570" s="4" t="s">
        <v>51</v>
      </c>
      <c r="B570" s="5" t="s">
        <v>101</v>
      </c>
      <c r="C570" s="6" t="s">
        <v>149</v>
      </c>
      <c r="D570" s="5" t="s">
        <v>150</v>
      </c>
      <c r="E570" s="6" t="s">
        <v>1037</v>
      </c>
      <c r="F570" s="6" t="s">
        <v>348</v>
      </c>
      <c r="G570" s="7">
        <v>16500</v>
      </c>
      <c r="H570" s="7">
        <v>16500</v>
      </c>
      <c r="I570" s="38">
        <v>0</v>
      </c>
      <c r="J570" s="8"/>
    </row>
    <row r="571" spans="1:10" x14ac:dyDescent="0.3">
      <c r="A571" s="4" t="s">
        <v>51</v>
      </c>
      <c r="B571" s="5" t="s">
        <v>101</v>
      </c>
      <c r="C571" s="6" t="s">
        <v>209</v>
      </c>
      <c r="D571" s="5" t="s">
        <v>210</v>
      </c>
      <c r="E571" s="6" t="s">
        <v>1037</v>
      </c>
      <c r="F571" s="6" t="s">
        <v>348</v>
      </c>
      <c r="G571" s="7">
        <v>15354</v>
      </c>
      <c r="H571" s="7">
        <v>15350</v>
      </c>
      <c r="I571" s="38">
        <v>-2.6051843167906874E-2</v>
      </c>
      <c r="J571" s="8"/>
    </row>
    <row r="572" spans="1:10" x14ac:dyDescent="0.3">
      <c r="A572" s="4" t="s">
        <v>58</v>
      </c>
      <c r="B572" s="5" t="s">
        <v>151</v>
      </c>
      <c r="C572" s="6" t="s">
        <v>239</v>
      </c>
      <c r="D572" s="5" t="s">
        <v>240</v>
      </c>
      <c r="E572" s="6" t="s">
        <v>1037</v>
      </c>
      <c r="F572" s="6" t="s">
        <v>348</v>
      </c>
      <c r="G572" s="7">
        <v>18000</v>
      </c>
      <c r="H572" s="7">
        <v>17500</v>
      </c>
      <c r="I572" s="38">
        <v>-2.777777777777779</v>
      </c>
      <c r="J572" s="8"/>
    </row>
    <row r="573" spans="1:10" x14ac:dyDescent="0.3">
      <c r="A573" s="4" t="s">
        <v>58</v>
      </c>
      <c r="B573" s="5" t="s">
        <v>151</v>
      </c>
      <c r="C573" s="6" t="s">
        <v>538</v>
      </c>
      <c r="D573" s="5" t="s">
        <v>539</v>
      </c>
      <c r="E573" s="6" t="s">
        <v>1037</v>
      </c>
      <c r="F573" s="6" t="s">
        <v>348</v>
      </c>
      <c r="G573" s="7">
        <v>15113</v>
      </c>
      <c r="H573" s="7">
        <v>15232</v>
      </c>
      <c r="I573" s="38">
        <v>0.78740157480314821</v>
      </c>
      <c r="J573" s="8"/>
    </row>
    <row r="574" spans="1:10" x14ac:dyDescent="0.3">
      <c r="A574" s="4" t="s">
        <v>51</v>
      </c>
      <c r="B574" s="5" t="s">
        <v>101</v>
      </c>
      <c r="C574" s="6" t="s">
        <v>149</v>
      </c>
      <c r="D574" s="5" t="s">
        <v>150</v>
      </c>
      <c r="E574" s="6" t="s">
        <v>1535</v>
      </c>
      <c r="F574" s="6" t="s">
        <v>348</v>
      </c>
      <c r="G574" s="7">
        <v>18233.333333300001</v>
      </c>
      <c r="H574" s="7">
        <v>19329.5</v>
      </c>
      <c r="I574" s="38">
        <v>6.0118829983656363</v>
      </c>
      <c r="J574" s="8"/>
    </row>
    <row r="575" spans="1:10" x14ac:dyDescent="0.3">
      <c r="A575" s="4" t="s">
        <v>51</v>
      </c>
      <c r="B575" s="5" t="s">
        <v>101</v>
      </c>
      <c r="C575" s="6" t="s">
        <v>209</v>
      </c>
      <c r="D575" s="5" t="s">
        <v>210</v>
      </c>
      <c r="E575" s="6" t="s">
        <v>1543</v>
      </c>
      <c r="F575" s="6" t="s">
        <v>348</v>
      </c>
      <c r="G575" s="7" t="s">
        <v>112</v>
      </c>
      <c r="H575" s="7">
        <v>12200</v>
      </c>
      <c r="I575" s="38" t="s">
        <v>112</v>
      </c>
      <c r="J575" s="8"/>
    </row>
    <row r="576" spans="1:10" x14ac:dyDescent="0.3">
      <c r="A576" s="4" t="s">
        <v>59</v>
      </c>
      <c r="B576" s="5" t="s">
        <v>132</v>
      </c>
      <c r="C576" s="6" t="s">
        <v>243</v>
      </c>
      <c r="D576" s="5" t="s">
        <v>244</v>
      </c>
      <c r="E576" s="6" t="s">
        <v>1544</v>
      </c>
      <c r="F576" s="6" t="s">
        <v>345</v>
      </c>
      <c r="G576" s="7" t="s">
        <v>112</v>
      </c>
      <c r="H576" s="7">
        <v>44800</v>
      </c>
      <c r="I576" s="38" t="s">
        <v>112</v>
      </c>
      <c r="J576" s="8"/>
    </row>
    <row r="577" spans="1:10" x14ac:dyDescent="0.3">
      <c r="A577" s="4" t="s">
        <v>59</v>
      </c>
      <c r="B577" s="5" t="s">
        <v>132</v>
      </c>
      <c r="C577" s="6" t="s">
        <v>519</v>
      </c>
      <c r="D577" s="5" t="s">
        <v>520</v>
      </c>
      <c r="E577" s="6" t="s">
        <v>1544</v>
      </c>
      <c r="F577" s="6" t="s">
        <v>345</v>
      </c>
      <c r="G577" s="7" t="s">
        <v>112</v>
      </c>
      <c r="H577" s="7">
        <v>40650.5</v>
      </c>
      <c r="I577" s="38" t="s">
        <v>112</v>
      </c>
      <c r="J577" s="8"/>
    </row>
    <row r="578" spans="1:10" x14ac:dyDescent="0.3">
      <c r="A578" s="9" t="s">
        <v>59</v>
      </c>
      <c r="B578" s="10" t="s">
        <v>132</v>
      </c>
      <c r="C578" s="11" t="s">
        <v>322</v>
      </c>
      <c r="D578" s="10" t="s">
        <v>323</v>
      </c>
      <c r="E578" s="11" t="s">
        <v>1544</v>
      </c>
      <c r="F578" s="11" t="s">
        <v>345</v>
      </c>
      <c r="G578" s="12" t="s">
        <v>112</v>
      </c>
      <c r="H578" s="12">
        <v>47633.333333299997</v>
      </c>
      <c r="I578" s="39" t="s">
        <v>112</v>
      </c>
      <c r="J578" s="8"/>
    </row>
    <row r="580" spans="1:10" x14ac:dyDescent="0.3">
      <c r="A580" s="128" t="s">
        <v>78</v>
      </c>
      <c r="B580" s="128"/>
      <c r="C580" s="128"/>
      <c r="D580" s="128"/>
      <c r="E580" s="128"/>
      <c r="F580" s="128"/>
      <c r="G580" s="128"/>
      <c r="H580" s="128"/>
      <c r="I580" s="128"/>
    </row>
    <row r="581" spans="1:10" x14ac:dyDescent="0.3">
      <c r="A581" s="128"/>
      <c r="B581" s="128"/>
      <c r="C581" s="128"/>
      <c r="D581" s="128"/>
      <c r="E581" s="128"/>
      <c r="F581" s="128"/>
      <c r="G581" s="128"/>
      <c r="H581" s="128"/>
      <c r="I581" s="128"/>
    </row>
  </sheetData>
  <mergeCells count="5">
    <mergeCell ref="A1:I3"/>
    <mergeCell ref="J1:J2"/>
    <mergeCell ref="A4:I5"/>
    <mergeCell ref="A6:I8"/>
    <mergeCell ref="A580:I581"/>
  </mergeCells>
  <hyperlinks>
    <hyperlink ref="J1" location="Índice!A1" display="Regresar al índice"/>
  </hyperlinks>
  <pageMargins left="0.7" right="0.7" top="0.75" bottom="0.75" header="0.3" footer="0.3"/>
  <pageSetup orientation="portrait" horizontalDpi="4294967294" verticalDpi="4294967294" r:id="rId1"/>
  <ignoredErrors>
    <ignoredError sqref="C10 A11:I57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911"/>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38</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51" t="s">
        <v>4</v>
      </c>
    </row>
    <row r="11" spans="1:10" x14ac:dyDescent="0.3">
      <c r="A11" s="4" t="s">
        <v>62</v>
      </c>
      <c r="B11" s="5" t="s">
        <v>107</v>
      </c>
      <c r="C11" s="6" t="s">
        <v>108</v>
      </c>
      <c r="D11" s="5" t="s">
        <v>109</v>
      </c>
      <c r="E11" s="6" t="s">
        <v>1038</v>
      </c>
      <c r="F11" s="6" t="s">
        <v>562</v>
      </c>
      <c r="G11" s="7">
        <v>258600</v>
      </c>
      <c r="H11" s="7">
        <v>256700</v>
      </c>
      <c r="I11" s="38">
        <v>-0.73472544470224443</v>
      </c>
      <c r="J11" s="8"/>
    </row>
    <row r="12" spans="1:10" x14ac:dyDescent="0.3">
      <c r="A12" s="4" t="s">
        <v>62</v>
      </c>
      <c r="B12" s="5" t="s">
        <v>107</v>
      </c>
      <c r="C12" s="6" t="s">
        <v>164</v>
      </c>
      <c r="D12" s="5" t="s">
        <v>165</v>
      </c>
      <c r="E12" s="6" t="s">
        <v>1038</v>
      </c>
      <c r="F12" s="6" t="s">
        <v>562</v>
      </c>
      <c r="G12" s="7">
        <v>261200</v>
      </c>
      <c r="H12" s="7">
        <v>241000</v>
      </c>
      <c r="I12" s="38">
        <v>-7.7335375191424198</v>
      </c>
      <c r="J12" s="8"/>
    </row>
    <row r="13" spans="1:10" x14ac:dyDescent="0.3">
      <c r="A13" s="4" t="s">
        <v>62</v>
      </c>
      <c r="B13" s="5" t="s">
        <v>107</v>
      </c>
      <c r="C13" s="6" t="s">
        <v>169</v>
      </c>
      <c r="D13" s="5" t="s">
        <v>170</v>
      </c>
      <c r="E13" s="6" t="s">
        <v>1038</v>
      </c>
      <c r="F13" s="6" t="s">
        <v>562</v>
      </c>
      <c r="G13" s="7">
        <v>231375</v>
      </c>
      <c r="H13" s="7">
        <v>246200</v>
      </c>
      <c r="I13" s="38">
        <v>6.4073473797947145</v>
      </c>
      <c r="J13" s="8"/>
    </row>
    <row r="14" spans="1:10" x14ac:dyDescent="0.3">
      <c r="A14" s="4" t="s">
        <v>62</v>
      </c>
      <c r="B14" s="5" t="s">
        <v>107</v>
      </c>
      <c r="C14" s="6" t="s">
        <v>113</v>
      </c>
      <c r="D14" s="5" t="s">
        <v>114</v>
      </c>
      <c r="E14" s="6" t="s">
        <v>1038</v>
      </c>
      <c r="F14" s="6" t="s">
        <v>562</v>
      </c>
      <c r="G14" s="7">
        <v>242000</v>
      </c>
      <c r="H14" s="7">
        <v>238500</v>
      </c>
      <c r="I14" s="38">
        <v>-1.4462809917355379</v>
      </c>
      <c r="J14" s="8"/>
    </row>
    <row r="15" spans="1:10" x14ac:dyDescent="0.3">
      <c r="A15" s="4" t="s">
        <v>62</v>
      </c>
      <c r="B15" s="5" t="s">
        <v>107</v>
      </c>
      <c r="C15" s="6" t="s">
        <v>171</v>
      </c>
      <c r="D15" s="5" t="s">
        <v>172</v>
      </c>
      <c r="E15" s="6" t="s">
        <v>1038</v>
      </c>
      <c r="F15" s="6" t="s">
        <v>562</v>
      </c>
      <c r="G15" s="7">
        <v>215000</v>
      </c>
      <c r="H15" s="7">
        <v>225000</v>
      </c>
      <c r="I15" s="38">
        <v>4.6511627906976827</v>
      </c>
      <c r="J15" s="8"/>
    </row>
    <row r="16" spans="1:10" x14ac:dyDescent="0.3">
      <c r="A16" s="4" t="s">
        <v>62</v>
      </c>
      <c r="B16" s="5" t="s">
        <v>107</v>
      </c>
      <c r="C16" s="6" t="s">
        <v>469</v>
      </c>
      <c r="D16" s="5" t="s">
        <v>470</v>
      </c>
      <c r="E16" s="6" t="s">
        <v>1038</v>
      </c>
      <c r="F16" s="6" t="s">
        <v>562</v>
      </c>
      <c r="G16" s="7">
        <v>235500</v>
      </c>
      <c r="H16" s="7">
        <v>234500</v>
      </c>
      <c r="I16" s="38">
        <v>-0.42462845010615702</v>
      </c>
      <c r="J16" s="8"/>
    </row>
    <row r="17" spans="1:10" x14ac:dyDescent="0.3">
      <c r="A17" s="4" t="s">
        <v>62</v>
      </c>
      <c r="B17" s="5" t="s">
        <v>107</v>
      </c>
      <c r="C17" s="6" t="s">
        <v>301</v>
      </c>
      <c r="D17" s="5" t="s">
        <v>302</v>
      </c>
      <c r="E17" s="6" t="s">
        <v>1038</v>
      </c>
      <c r="F17" s="6" t="s">
        <v>562</v>
      </c>
      <c r="G17" s="7">
        <v>222500</v>
      </c>
      <c r="H17" s="7">
        <v>218500</v>
      </c>
      <c r="I17" s="38">
        <v>-1.7977528089887618</v>
      </c>
      <c r="J17" s="8"/>
    </row>
    <row r="18" spans="1:10" x14ac:dyDescent="0.3">
      <c r="A18" s="4" t="s">
        <v>62</v>
      </c>
      <c r="B18" s="5" t="s">
        <v>107</v>
      </c>
      <c r="C18" s="6" t="s">
        <v>175</v>
      </c>
      <c r="D18" s="5" t="s">
        <v>161</v>
      </c>
      <c r="E18" s="6" t="s">
        <v>1038</v>
      </c>
      <c r="F18" s="6" t="s">
        <v>562</v>
      </c>
      <c r="G18" s="7">
        <v>248133.33333329999</v>
      </c>
      <c r="H18" s="7">
        <v>249666.66666670001</v>
      </c>
      <c r="I18" s="38">
        <v>0.61794734016666908</v>
      </c>
      <c r="J18" s="8"/>
    </row>
    <row r="19" spans="1:10" x14ac:dyDescent="0.3">
      <c r="A19" s="4" t="s">
        <v>62</v>
      </c>
      <c r="B19" s="5" t="s">
        <v>107</v>
      </c>
      <c r="C19" s="6" t="s">
        <v>471</v>
      </c>
      <c r="D19" s="5" t="s">
        <v>472</v>
      </c>
      <c r="E19" s="6" t="s">
        <v>1038</v>
      </c>
      <c r="F19" s="6" t="s">
        <v>562</v>
      </c>
      <c r="G19" s="7">
        <v>223000</v>
      </c>
      <c r="H19" s="7">
        <v>220000</v>
      </c>
      <c r="I19" s="38">
        <v>-1.3452914798206317</v>
      </c>
      <c r="J19" s="8"/>
    </row>
    <row r="20" spans="1:10" x14ac:dyDescent="0.3">
      <c r="A20" s="4" t="s">
        <v>62</v>
      </c>
      <c r="B20" s="5" t="s">
        <v>107</v>
      </c>
      <c r="C20" s="6" t="s">
        <v>262</v>
      </c>
      <c r="D20" s="5" t="s">
        <v>263</v>
      </c>
      <c r="E20" s="6" t="s">
        <v>1038</v>
      </c>
      <c r="F20" s="6" t="s">
        <v>562</v>
      </c>
      <c r="G20" s="7">
        <v>233500</v>
      </c>
      <c r="H20" s="7">
        <v>224500</v>
      </c>
      <c r="I20" s="38">
        <v>-3.8543897216274048</v>
      </c>
      <c r="J20" s="8"/>
    </row>
    <row r="21" spans="1:10" x14ac:dyDescent="0.3">
      <c r="A21" s="4" t="s">
        <v>53</v>
      </c>
      <c r="B21" s="5" t="s">
        <v>146</v>
      </c>
      <c r="C21" s="6" t="s">
        <v>188</v>
      </c>
      <c r="D21" s="5" t="s">
        <v>189</v>
      </c>
      <c r="E21" s="6" t="s">
        <v>1038</v>
      </c>
      <c r="F21" s="6" t="s">
        <v>562</v>
      </c>
      <c r="G21" s="7">
        <v>227600</v>
      </c>
      <c r="H21" s="7">
        <v>227600</v>
      </c>
      <c r="I21" s="38">
        <v>0</v>
      </c>
      <c r="J21" s="8"/>
    </row>
    <row r="22" spans="1:10" x14ac:dyDescent="0.3">
      <c r="A22" s="4" t="s">
        <v>53</v>
      </c>
      <c r="B22" s="5" t="s">
        <v>146</v>
      </c>
      <c r="C22" s="6" t="s">
        <v>264</v>
      </c>
      <c r="D22" s="5" t="s">
        <v>265</v>
      </c>
      <c r="E22" s="6" t="s">
        <v>1038</v>
      </c>
      <c r="F22" s="6" t="s">
        <v>562</v>
      </c>
      <c r="G22" s="7">
        <v>240000</v>
      </c>
      <c r="H22" s="7">
        <v>235000</v>
      </c>
      <c r="I22" s="38">
        <v>-2.083333333333337</v>
      </c>
      <c r="J22" s="8"/>
    </row>
    <row r="23" spans="1:10" x14ac:dyDescent="0.3">
      <c r="A23" s="4" t="s">
        <v>53</v>
      </c>
      <c r="B23" s="5" t="s">
        <v>146</v>
      </c>
      <c r="C23" s="6" t="s">
        <v>192</v>
      </c>
      <c r="D23" s="5" t="s">
        <v>193</v>
      </c>
      <c r="E23" s="6" t="s">
        <v>1038</v>
      </c>
      <c r="F23" s="6" t="s">
        <v>562</v>
      </c>
      <c r="G23" s="7">
        <v>230000</v>
      </c>
      <c r="H23" s="7">
        <v>229100</v>
      </c>
      <c r="I23" s="38">
        <v>-0.39130434782608248</v>
      </c>
      <c r="J23" s="8"/>
    </row>
    <row r="24" spans="1:10" x14ac:dyDescent="0.3">
      <c r="A24" s="4" t="s">
        <v>60</v>
      </c>
      <c r="B24" s="5" t="s">
        <v>98</v>
      </c>
      <c r="C24" s="6" t="s">
        <v>295</v>
      </c>
      <c r="D24" s="5" t="s">
        <v>296</v>
      </c>
      <c r="E24" s="6" t="s">
        <v>1038</v>
      </c>
      <c r="F24" s="6" t="s">
        <v>562</v>
      </c>
      <c r="G24" s="7">
        <v>241666.66666670001</v>
      </c>
      <c r="H24" s="7">
        <v>239000</v>
      </c>
      <c r="I24" s="38">
        <v>-1.103448275875718</v>
      </c>
      <c r="J24" s="8"/>
    </row>
    <row r="25" spans="1:10" x14ac:dyDescent="0.3">
      <c r="A25" s="4" t="s">
        <v>60</v>
      </c>
      <c r="B25" s="5" t="s">
        <v>98</v>
      </c>
      <c r="C25" s="6" t="s">
        <v>196</v>
      </c>
      <c r="D25" s="5" t="s">
        <v>197</v>
      </c>
      <c r="E25" s="6" t="s">
        <v>1038</v>
      </c>
      <c r="F25" s="6" t="s">
        <v>562</v>
      </c>
      <c r="G25" s="7">
        <v>218000</v>
      </c>
      <c r="H25" s="7">
        <v>224333.33333329999</v>
      </c>
      <c r="I25" s="38">
        <v>2.905198776743112</v>
      </c>
      <c r="J25" s="8"/>
    </row>
    <row r="26" spans="1:10" x14ac:dyDescent="0.3">
      <c r="A26" s="4" t="s">
        <v>60</v>
      </c>
      <c r="B26" s="5" t="s">
        <v>98</v>
      </c>
      <c r="C26" s="6" t="s">
        <v>303</v>
      </c>
      <c r="D26" s="5" t="s">
        <v>304</v>
      </c>
      <c r="E26" s="6" t="s">
        <v>1038</v>
      </c>
      <c r="F26" s="6" t="s">
        <v>562</v>
      </c>
      <c r="G26" s="7">
        <v>257500</v>
      </c>
      <c r="H26" s="7">
        <v>246000</v>
      </c>
      <c r="I26" s="38">
        <v>-4.4660194174757306</v>
      </c>
      <c r="J26" s="8"/>
    </row>
    <row r="27" spans="1:10" x14ac:dyDescent="0.3">
      <c r="A27" s="4" t="s">
        <v>57</v>
      </c>
      <c r="B27" s="5" t="s">
        <v>156</v>
      </c>
      <c r="C27" s="6" t="s">
        <v>483</v>
      </c>
      <c r="D27" s="5" t="s">
        <v>484</v>
      </c>
      <c r="E27" s="6" t="s">
        <v>1038</v>
      </c>
      <c r="F27" s="6" t="s">
        <v>562</v>
      </c>
      <c r="G27" s="7">
        <v>225000</v>
      </c>
      <c r="H27" s="7">
        <v>225000</v>
      </c>
      <c r="I27" s="38">
        <v>0</v>
      </c>
      <c r="J27" s="8"/>
    </row>
    <row r="28" spans="1:10" x14ac:dyDescent="0.3">
      <c r="A28" s="4" t="s">
        <v>57</v>
      </c>
      <c r="B28" s="5" t="s">
        <v>156</v>
      </c>
      <c r="C28" s="6" t="s">
        <v>485</v>
      </c>
      <c r="D28" s="5" t="s">
        <v>486</v>
      </c>
      <c r="E28" s="6" t="s">
        <v>1038</v>
      </c>
      <c r="F28" s="6" t="s">
        <v>562</v>
      </c>
      <c r="G28" s="7">
        <v>230000</v>
      </c>
      <c r="H28" s="7">
        <v>230000</v>
      </c>
      <c r="I28" s="38">
        <v>0</v>
      </c>
      <c r="J28" s="8"/>
    </row>
    <row r="29" spans="1:10" x14ac:dyDescent="0.3">
      <c r="A29" s="4" t="s">
        <v>57</v>
      </c>
      <c r="B29" s="5" t="s">
        <v>156</v>
      </c>
      <c r="C29" s="6" t="s">
        <v>540</v>
      </c>
      <c r="D29" s="5" t="s">
        <v>541</v>
      </c>
      <c r="E29" s="6" t="s">
        <v>1038</v>
      </c>
      <c r="F29" s="6" t="s">
        <v>562</v>
      </c>
      <c r="G29" s="7">
        <v>235000</v>
      </c>
      <c r="H29" s="7">
        <v>237500</v>
      </c>
      <c r="I29" s="38">
        <v>1.0638297872340496</v>
      </c>
      <c r="J29" s="8"/>
    </row>
    <row r="30" spans="1:10" x14ac:dyDescent="0.3">
      <c r="A30" s="4" t="s">
        <v>57</v>
      </c>
      <c r="B30" s="5" t="s">
        <v>156</v>
      </c>
      <c r="C30" s="6" t="s">
        <v>499</v>
      </c>
      <c r="D30" s="5" t="s">
        <v>500</v>
      </c>
      <c r="E30" s="6" t="s">
        <v>1038</v>
      </c>
      <c r="F30" s="6" t="s">
        <v>562</v>
      </c>
      <c r="G30" s="7">
        <v>223000</v>
      </c>
      <c r="H30" s="7">
        <v>228000</v>
      </c>
      <c r="I30" s="38">
        <v>2.2421524663677195</v>
      </c>
      <c r="J30" s="8"/>
    </row>
    <row r="31" spans="1:10" x14ac:dyDescent="0.3">
      <c r="A31" s="4" t="s">
        <v>57</v>
      </c>
      <c r="B31" s="5" t="s">
        <v>156</v>
      </c>
      <c r="C31" s="6" t="s">
        <v>536</v>
      </c>
      <c r="D31" s="5" t="s">
        <v>537</v>
      </c>
      <c r="E31" s="6" t="s">
        <v>1038</v>
      </c>
      <c r="F31" s="6" t="s">
        <v>562</v>
      </c>
      <c r="G31" s="7">
        <v>232666.66666670001</v>
      </c>
      <c r="H31" s="7">
        <v>232333.33333329999</v>
      </c>
      <c r="I31" s="38">
        <v>-0.14326647567334261</v>
      </c>
      <c r="J31" s="8"/>
    </row>
    <row r="32" spans="1:10" x14ac:dyDescent="0.3">
      <c r="A32" s="4" t="s">
        <v>57</v>
      </c>
      <c r="B32" s="5" t="s">
        <v>156</v>
      </c>
      <c r="C32" s="6" t="s">
        <v>501</v>
      </c>
      <c r="D32" s="5" t="s">
        <v>502</v>
      </c>
      <c r="E32" s="6" t="s">
        <v>1038</v>
      </c>
      <c r="F32" s="6" t="s">
        <v>562</v>
      </c>
      <c r="G32" s="7">
        <v>234000</v>
      </c>
      <c r="H32" s="7">
        <v>233660</v>
      </c>
      <c r="I32" s="38">
        <v>-0.14529914529914922</v>
      </c>
      <c r="J32" s="8"/>
    </row>
    <row r="33" spans="1:10" x14ac:dyDescent="0.3">
      <c r="A33" s="4" t="s">
        <v>64</v>
      </c>
      <c r="B33" s="5" t="s">
        <v>122</v>
      </c>
      <c r="C33" s="6" t="s">
        <v>123</v>
      </c>
      <c r="D33" s="5" t="s">
        <v>124</v>
      </c>
      <c r="E33" s="6" t="s">
        <v>1038</v>
      </c>
      <c r="F33" s="6" t="s">
        <v>562</v>
      </c>
      <c r="G33" s="7">
        <v>225800</v>
      </c>
      <c r="H33" s="7">
        <v>225000</v>
      </c>
      <c r="I33" s="38">
        <v>-0.35429583702391021</v>
      </c>
      <c r="J33" s="8"/>
    </row>
    <row r="34" spans="1:10" x14ac:dyDescent="0.3">
      <c r="A34" s="4" t="s">
        <v>61</v>
      </c>
      <c r="B34" s="5" t="s">
        <v>139</v>
      </c>
      <c r="C34" s="6" t="s">
        <v>505</v>
      </c>
      <c r="D34" s="5" t="s">
        <v>506</v>
      </c>
      <c r="E34" s="6" t="s">
        <v>1038</v>
      </c>
      <c r="F34" s="6" t="s">
        <v>562</v>
      </c>
      <c r="G34" s="7">
        <v>228000</v>
      </c>
      <c r="H34" s="7">
        <v>223666.66666670001</v>
      </c>
      <c r="I34" s="38">
        <v>-1.9005847953070143</v>
      </c>
      <c r="J34" s="8"/>
    </row>
    <row r="35" spans="1:10" x14ac:dyDescent="0.3">
      <c r="A35" s="4" t="s">
        <v>65</v>
      </c>
      <c r="B35" s="5" t="s">
        <v>104</v>
      </c>
      <c r="C35" s="6" t="s">
        <v>287</v>
      </c>
      <c r="D35" s="5" t="s">
        <v>288</v>
      </c>
      <c r="E35" s="6" t="s">
        <v>1038</v>
      </c>
      <c r="F35" s="6" t="s">
        <v>562</v>
      </c>
      <c r="G35" s="7">
        <v>248666.66666670001</v>
      </c>
      <c r="H35" s="7">
        <v>249500</v>
      </c>
      <c r="I35" s="38">
        <v>0.33512064341818526</v>
      </c>
      <c r="J35" s="8"/>
    </row>
    <row r="36" spans="1:10" x14ac:dyDescent="0.3">
      <c r="A36" s="4" t="s">
        <v>65</v>
      </c>
      <c r="B36" s="5" t="s">
        <v>104</v>
      </c>
      <c r="C36" s="6" t="s">
        <v>105</v>
      </c>
      <c r="D36" s="5" t="s">
        <v>106</v>
      </c>
      <c r="E36" s="6" t="s">
        <v>1038</v>
      </c>
      <c r="F36" s="6" t="s">
        <v>562</v>
      </c>
      <c r="G36" s="7">
        <v>230000</v>
      </c>
      <c r="H36" s="7">
        <v>232000</v>
      </c>
      <c r="I36" s="38">
        <v>0.86956521739129933</v>
      </c>
      <c r="J36" s="8"/>
    </row>
    <row r="37" spans="1:10" x14ac:dyDescent="0.3">
      <c r="A37" s="4" t="s">
        <v>65</v>
      </c>
      <c r="B37" s="5" t="s">
        <v>104</v>
      </c>
      <c r="C37" s="6" t="s">
        <v>144</v>
      </c>
      <c r="D37" s="5" t="s">
        <v>145</v>
      </c>
      <c r="E37" s="6" t="s">
        <v>1038</v>
      </c>
      <c r="F37" s="6" t="s">
        <v>562</v>
      </c>
      <c r="G37" s="7">
        <v>260000</v>
      </c>
      <c r="H37" s="7">
        <v>250000</v>
      </c>
      <c r="I37" s="38">
        <v>-3.8461538461538436</v>
      </c>
      <c r="J37" s="8"/>
    </row>
    <row r="38" spans="1:10" x14ac:dyDescent="0.3">
      <c r="A38" s="4" t="s">
        <v>65</v>
      </c>
      <c r="B38" s="5" t="s">
        <v>104</v>
      </c>
      <c r="C38" s="6" t="s">
        <v>565</v>
      </c>
      <c r="D38" s="5" t="s">
        <v>566</v>
      </c>
      <c r="E38" s="6" t="s">
        <v>1038</v>
      </c>
      <c r="F38" s="6" t="s">
        <v>562</v>
      </c>
      <c r="G38" s="7">
        <v>240950</v>
      </c>
      <c r="H38" s="7">
        <v>240950</v>
      </c>
      <c r="I38" s="38">
        <v>0</v>
      </c>
      <c r="J38" s="8"/>
    </row>
    <row r="39" spans="1:10" x14ac:dyDescent="0.3">
      <c r="A39" s="4" t="s">
        <v>65</v>
      </c>
      <c r="B39" s="5" t="s">
        <v>104</v>
      </c>
      <c r="C39" s="6" t="s">
        <v>162</v>
      </c>
      <c r="D39" s="5" t="s">
        <v>163</v>
      </c>
      <c r="E39" s="6" t="s">
        <v>1038</v>
      </c>
      <c r="F39" s="6" t="s">
        <v>562</v>
      </c>
      <c r="G39" s="7">
        <v>234000</v>
      </c>
      <c r="H39" s="7">
        <v>230666.66666670001</v>
      </c>
      <c r="I39" s="38">
        <v>-1.424501424487179</v>
      </c>
      <c r="J39" s="8"/>
    </row>
    <row r="40" spans="1:10" x14ac:dyDescent="0.3">
      <c r="A40" s="4" t="s">
        <v>58</v>
      </c>
      <c r="B40" s="5" t="s">
        <v>151</v>
      </c>
      <c r="C40" s="6" t="s">
        <v>237</v>
      </c>
      <c r="D40" s="5" t="s">
        <v>238</v>
      </c>
      <c r="E40" s="6" t="s">
        <v>1038</v>
      </c>
      <c r="F40" s="6" t="s">
        <v>562</v>
      </c>
      <c r="G40" s="7">
        <v>232000</v>
      </c>
      <c r="H40" s="7">
        <v>232000</v>
      </c>
      <c r="I40" s="38">
        <v>0</v>
      </c>
      <c r="J40" s="8"/>
    </row>
    <row r="41" spans="1:10" x14ac:dyDescent="0.3">
      <c r="A41" s="4" t="s">
        <v>59</v>
      </c>
      <c r="B41" s="5" t="s">
        <v>132</v>
      </c>
      <c r="C41" s="6" t="s">
        <v>133</v>
      </c>
      <c r="D41" s="5" t="s">
        <v>134</v>
      </c>
      <c r="E41" s="6" t="s">
        <v>1038</v>
      </c>
      <c r="F41" s="6" t="s">
        <v>562</v>
      </c>
      <c r="G41" s="7">
        <v>239800</v>
      </c>
      <c r="H41" s="7">
        <v>239800</v>
      </c>
      <c r="I41" s="38">
        <v>0</v>
      </c>
      <c r="J41" s="8"/>
    </row>
    <row r="42" spans="1:10" x14ac:dyDescent="0.3">
      <c r="A42" s="4" t="s">
        <v>59</v>
      </c>
      <c r="B42" s="5" t="s">
        <v>132</v>
      </c>
      <c r="C42" s="6" t="s">
        <v>313</v>
      </c>
      <c r="D42" s="5" t="s">
        <v>314</v>
      </c>
      <c r="E42" s="6" t="s">
        <v>1038</v>
      </c>
      <c r="F42" s="6" t="s">
        <v>562</v>
      </c>
      <c r="G42" s="7">
        <v>230000</v>
      </c>
      <c r="H42" s="7">
        <v>233200</v>
      </c>
      <c r="I42" s="38">
        <v>1.3913043478260834</v>
      </c>
      <c r="J42" s="8"/>
    </row>
    <row r="43" spans="1:10" x14ac:dyDescent="0.3">
      <c r="A43" s="4" t="s">
        <v>59</v>
      </c>
      <c r="B43" s="5" t="s">
        <v>132</v>
      </c>
      <c r="C43" s="6" t="s">
        <v>246</v>
      </c>
      <c r="D43" s="5" t="s">
        <v>247</v>
      </c>
      <c r="E43" s="6" t="s">
        <v>1038</v>
      </c>
      <c r="F43" s="6" t="s">
        <v>562</v>
      </c>
      <c r="G43" s="7" t="s">
        <v>112</v>
      </c>
      <c r="H43" s="7">
        <v>232733.33333329999</v>
      </c>
      <c r="I43" s="38" t="s">
        <v>112</v>
      </c>
      <c r="J43" s="8"/>
    </row>
    <row r="44" spans="1:10" x14ac:dyDescent="0.3">
      <c r="A44" s="4" t="s">
        <v>69</v>
      </c>
      <c r="B44" s="5" t="s">
        <v>354</v>
      </c>
      <c r="C44" s="6" t="s">
        <v>355</v>
      </c>
      <c r="D44" s="5" t="s">
        <v>356</v>
      </c>
      <c r="E44" s="6" t="s">
        <v>1038</v>
      </c>
      <c r="F44" s="6" t="s">
        <v>562</v>
      </c>
      <c r="G44" s="7">
        <v>237500</v>
      </c>
      <c r="H44" s="7">
        <v>239333.33333329999</v>
      </c>
      <c r="I44" s="38">
        <v>0.77192982454736825</v>
      </c>
      <c r="J44" s="8"/>
    </row>
    <row r="45" spans="1:10" x14ac:dyDescent="0.3">
      <c r="A45" s="4" t="s">
        <v>56</v>
      </c>
      <c r="B45" s="5" t="s">
        <v>182</v>
      </c>
      <c r="C45" s="6" t="s">
        <v>183</v>
      </c>
      <c r="D45" s="5" t="s">
        <v>182</v>
      </c>
      <c r="E45" s="6" t="s">
        <v>1039</v>
      </c>
      <c r="F45" s="6" t="s">
        <v>562</v>
      </c>
      <c r="G45" s="7">
        <v>254000</v>
      </c>
      <c r="H45" s="7">
        <v>237000</v>
      </c>
      <c r="I45" s="38">
        <v>-6.6929133858267704</v>
      </c>
      <c r="J45" s="8"/>
    </row>
    <row r="46" spans="1:10" x14ac:dyDescent="0.3">
      <c r="A46" s="4" t="s">
        <v>53</v>
      </c>
      <c r="B46" s="5" t="s">
        <v>146</v>
      </c>
      <c r="C46" s="6" t="s">
        <v>184</v>
      </c>
      <c r="D46" s="5" t="s">
        <v>185</v>
      </c>
      <c r="E46" s="6" t="s">
        <v>1039</v>
      </c>
      <c r="F46" s="6" t="s">
        <v>562</v>
      </c>
      <c r="G46" s="7">
        <v>230000</v>
      </c>
      <c r="H46" s="7">
        <v>225000</v>
      </c>
      <c r="I46" s="38">
        <v>-2.1739130434782594</v>
      </c>
      <c r="J46" s="8"/>
    </row>
    <row r="47" spans="1:10" x14ac:dyDescent="0.3">
      <c r="A47" s="4" t="s">
        <v>53</v>
      </c>
      <c r="B47" s="5" t="s">
        <v>146</v>
      </c>
      <c r="C47" s="6" t="s">
        <v>475</v>
      </c>
      <c r="D47" s="5" t="s">
        <v>476</v>
      </c>
      <c r="E47" s="6" t="s">
        <v>1039</v>
      </c>
      <c r="F47" s="6" t="s">
        <v>562</v>
      </c>
      <c r="G47" s="7" t="s">
        <v>112</v>
      </c>
      <c r="H47" s="7">
        <v>216250</v>
      </c>
      <c r="I47" s="38" t="s">
        <v>112</v>
      </c>
      <c r="J47" s="8"/>
    </row>
    <row r="48" spans="1:10" x14ac:dyDescent="0.3">
      <c r="A48" s="4" t="s">
        <v>53</v>
      </c>
      <c r="B48" s="5" t="s">
        <v>146</v>
      </c>
      <c r="C48" s="6" t="s">
        <v>188</v>
      </c>
      <c r="D48" s="5" t="s">
        <v>189</v>
      </c>
      <c r="E48" s="6" t="s">
        <v>1039</v>
      </c>
      <c r="F48" s="6" t="s">
        <v>562</v>
      </c>
      <c r="G48" s="7">
        <v>264000</v>
      </c>
      <c r="H48" s="7">
        <v>224666.66666670001</v>
      </c>
      <c r="I48" s="38">
        <v>-14.898989898977266</v>
      </c>
      <c r="J48" s="8"/>
    </row>
    <row r="49" spans="1:10" x14ac:dyDescent="0.3">
      <c r="A49" s="4" t="s">
        <v>53</v>
      </c>
      <c r="B49" s="5" t="s">
        <v>146</v>
      </c>
      <c r="C49" s="6" t="s">
        <v>154</v>
      </c>
      <c r="D49" s="5" t="s">
        <v>155</v>
      </c>
      <c r="E49" s="6" t="s">
        <v>1039</v>
      </c>
      <c r="F49" s="6" t="s">
        <v>562</v>
      </c>
      <c r="G49" s="7" t="s">
        <v>112</v>
      </c>
      <c r="H49" s="7">
        <v>225000</v>
      </c>
      <c r="I49" s="38" t="s">
        <v>112</v>
      </c>
      <c r="J49" s="8"/>
    </row>
    <row r="50" spans="1:10" x14ac:dyDescent="0.3">
      <c r="A50" s="4" t="s">
        <v>53</v>
      </c>
      <c r="B50" s="5" t="s">
        <v>146</v>
      </c>
      <c r="C50" s="6" t="s">
        <v>358</v>
      </c>
      <c r="D50" s="5" t="s">
        <v>359</v>
      </c>
      <c r="E50" s="6" t="s">
        <v>1039</v>
      </c>
      <c r="F50" s="6" t="s">
        <v>562</v>
      </c>
      <c r="G50" s="7">
        <v>240000</v>
      </c>
      <c r="H50" s="7">
        <v>228000</v>
      </c>
      <c r="I50" s="38">
        <v>-5.0000000000000044</v>
      </c>
      <c r="J50" s="8"/>
    </row>
    <row r="51" spans="1:10" x14ac:dyDescent="0.3">
      <c r="A51" s="4" t="s">
        <v>53</v>
      </c>
      <c r="B51" s="5" t="s">
        <v>146</v>
      </c>
      <c r="C51" s="6" t="s">
        <v>194</v>
      </c>
      <c r="D51" s="5" t="s">
        <v>195</v>
      </c>
      <c r="E51" s="6" t="s">
        <v>1039</v>
      </c>
      <c r="F51" s="6" t="s">
        <v>562</v>
      </c>
      <c r="G51" s="7">
        <v>240000</v>
      </c>
      <c r="H51" s="7">
        <v>226500</v>
      </c>
      <c r="I51" s="38">
        <v>-5.6250000000000018</v>
      </c>
      <c r="J51" s="8"/>
    </row>
    <row r="52" spans="1:10" x14ac:dyDescent="0.3">
      <c r="A52" s="4" t="s">
        <v>53</v>
      </c>
      <c r="B52" s="5" t="s">
        <v>146</v>
      </c>
      <c r="C52" s="6" t="s">
        <v>329</v>
      </c>
      <c r="D52" s="5" t="s">
        <v>330</v>
      </c>
      <c r="E52" s="6" t="s">
        <v>1039</v>
      </c>
      <c r="F52" s="6" t="s">
        <v>562</v>
      </c>
      <c r="G52" s="7">
        <v>264000</v>
      </c>
      <c r="H52" s="7">
        <v>225000</v>
      </c>
      <c r="I52" s="38">
        <v>-14.77272727272727</v>
      </c>
      <c r="J52" s="8"/>
    </row>
    <row r="53" spans="1:10" x14ac:dyDescent="0.3">
      <c r="A53" s="4" t="s">
        <v>57</v>
      </c>
      <c r="B53" s="5" t="s">
        <v>156</v>
      </c>
      <c r="C53" s="6" t="s">
        <v>483</v>
      </c>
      <c r="D53" s="5" t="s">
        <v>484</v>
      </c>
      <c r="E53" s="6" t="s">
        <v>1039</v>
      </c>
      <c r="F53" s="6" t="s">
        <v>562</v>
      </c>
      <c r="G53" s="7">
        <v>230000</v>
      </c>
      <c r="H53" s="7">
        <v>230000</v>
      </c>
      <c r="I53" s="38">
        <v>0</v>
      </c>
      <c r="J53" s="8"/>
    </row>
    <row r="54" spans="1:10" x14ac:dyDescent="0.3">
      <c r="A54" s="4" t="s">
        <v>75</v>
      </c>
      <c r="B54" s="5" t="s">
        <v>380</v>
      </c>
      <c r="C54" s="6" t="s">
        <v>381</v>
      </c>
      <c r="D54" s="5" t="s">
        <v>382</v>
      </c>
      <c r="E54" s="6" t="s">
        <v>1040</v>
      </c>
      <c r="F54" s="6" t="s">
        <v>345</v>
      </c>
      <c r="G54" s="7">
        <v>27052.333333300001</v>
      </c>
      <c r="H54" s="7">
        <v>27366.666666699999</v>
      </c>
      <c r="I54" s="38">
        <v>1.1619453654042822</v>
      </c>
      <c r="J54" s="8"/>
    </row>
    <row r="55" spans="1:10" x14ac:dyDescent="0.3">
      <c r="A55" s="4" t="s">
        <v>60</v>
      </c>
      <c r="B55" s="5" t="s">
        <v>98</v>
      </c>
      <c r="C55" s="6" t="s">
        <v>303</v>
      </c>
      <c r="D55" s="5" t="s">
        <v>304</v>
      </c>
      <c r="E55" s="6" t="s">
        <v>1040</v>
      </c>
      <c r="F55" s="6" t="s">
        <v>345</v>
      </c>
      <c r="G55" s="7">
        <v>18333.333333300001</v>
      </c>
      <c r="H55" s="7">
        <v>19066.666666699999</v>
      </c>
      <c r="I55" s="38">
        <v>4.0000000003709069</v>
      </c>
      <c r="J55" s="8"/>
    </row>
    <row r="56" spans="1:10" x14ac:dyDescent="0.3">
      <c r="A56" s="4" t="s">
        <v>66</v>
      </c>
      <c r="B56" s="5" t="s">
        <v>198</v>
      </c>
      <c r="C56" s="6" t="s">
        <v>258</v>
      </c>
      <c r="D56" s="5" t="s">
        <v>259</v>
      </c>
      <c r="E56" s="6" t="s">
        <v>1040</v>
      </c>
      <c r="F56" s="6" t="s">
        <v>345</v>
      </c>
      <c r="G56" s="7">
        <v>30700</v>
      </c>
      <c r="H56" s="7">
        <v>31000</v>
      </c>
      <c r="I56" s="38">
        <v>0.97719869706840434</v>
      </c>
      <c r="J56" s="8"/>
    </row>
    <row r="57" spans="1:10" x14ac:dyDescent="0.3">
      <c r="A57" s="4" t="s">
        <v>66</v>
      </c>
      <c r="B57" s="5" t="s">
        <v>198</v>
      </c>
      <c r="C57" s="6" t="s">
        <v>553</v>
      </c>
      <c r="D57" s="5" t="s">
        <v>554</v>
      </c>
      <c r="E57" s="6" t="s">
        <v>1040</v>
      </c>
      <c r="F57" s="6" t="s">
        <v>345</v>
      </c>
      <c r="G57" s="7">
        <v>32666.666666699999</v>
      </c>
      <c r="H57" s="7">
        <v>35250</v>
      </c>
      <c r="I57" s="38">
        <v>7.908163265196011</v>
      </c>
      <c r="J57" s="8"/>
    </row>
    <row r="58" spans="1:10" x14ac:dyDescent="0.3">
      <c r="A58" s="4" t="s">
        <v>51</v>
      </c>
      <c r="B58" s="5" t="s">
        <v>101</v>
      </c>
      <c r="C58" s="6" t="s">
        <v>503</v>
      </c>
      <c r="D58" s="5" t="s">
        <v>504</v>
      </c>
      <c r="E58" s="6" t="s">
        <v>1040</v>
      </c>
      <c r="F58" s="6" t="s">
        <v>345</v>
      </c>
      <c r="G58" s="7">
        <v>29000</v>
      </c>
      <c r="H58" s="7">
        <v>30000</v>
      </c>
      <c r="I58" s="38">
        <v>3.4482758620689724</v>
      </c>
      <c r="J58" s="8"/>
    </row>
    <row r="59" spans="1:10" x14ac:dyDescent="0.3">
      <c r="A59" s="4" t="s">
        <v>51</v>
      </c>
      <c r="B59" s="5" t="s">
        <v>101</v>
      </c>
      <c r="C59" s="6" t="s">
        <v>209</v>
      </c>
      <c r="D59" s="5" t="s">
        <v>210</v>
      </c>
      <c r="E59" s="6" t="s">
        <v>1040</v>
      </c>
      <c r="F59" s="6" t="s">
        <v>345</v>
      </c>
      <c r="G59" s="7">
        <v>28800</v>
      </c>
      <c r="H59" s="7">
        <v>29475</v>
      </c>
      <c r="I59" s="38">
        <v>2.34375</v>
      </c>
      <c r="J59" s="8"/>
    </row>
    <row r="60" spans="1:10" x14ac:dyDescent="0.3">
      <c r="A60" s="4" t="s">
        <v>58</v>
      </c>
      <c r="B60" s="5" t="s">
        <v>151</v>
      </c>
      <c r="C60" s="6" t="s">
        <v>237</v>
      </c>
      <c r="D60" s="5" t="s">
        <v>238</v>
      </c>
      <c r="E60" s="6" t="s">
        <v>1040</v>
      </c>
      <c r="F60" s="6" t="s">
        <v>345</v>
      </c>
      <c r="G60" s="7">
        <v>27900</v>
      </c>
      <c r="H60" s="7">
        <v>27500</v>
      </c>
      <c r="I60" s="38">
        <v>-1.4336917562724039</v>
      </c>
      <c r="J60" s="8"/>
    </row>
    <row r="61" spans="1:10" x14ac:dyDescent="0.3">
      <c r="A61" s="4" t="s">
        <v>62</v>
      </c>
      <c r="B61" s="5" t="s">
        <v>107</v>
      </c>
      <c r="C61" s="6" t="s">
        <v>108</v>
      </c>
      <c r="D61" s="5" t="s">
        <v>109</v>
      </c>
      <c r="E61" s="6" t="s">
        <v>1041</v>
      </c>
      <c r="F61" s="6" t="s">
        <v>345</v>
      </c>
      <c r="G61" s="7">
        <v>21933.5</v>
      </c>
      <c r="H61" s="7">
        <v>21583</v>
      </c>
      <c r="I61" s="38">
        <v>-1.5980121731597796</v>
      </c>
      <c r="J61" s="8"/>
    </row>
    <row r="62" spans="1:10" x14ac:dyDescent="0.3">
      <c r="A62" s="4" t="s">
        <v>62</v>
      </c>
      <c r="B62" s="5" t="s">
        <v>107</v>
      </c>
      <c r="C62" s="6" t="s">
        <v>469</v>
      </c>
      <c r="D62" s="5" t="s">
        <v>470</v>
      </c>
      <c r="E62" s="6" t="s">
        <v>1041</v>
      </c>
      <c r="F62" s="6" t="s">
        <v>345</v>
      </c>
      <c r="G62" s="7">
        <v>18250</v>
      </c>
      <c r="H62" s="7">
        <v>18100</v>
      </c>
      <c r="I62" s="38">
        <v>-0.82191780821917471</v>
      </c>
      <c r="J62" s="8"/>
    </row>
    <row r="63" spans="1:10" x14ac:dyDescent="0.3">
      <c r="A63" s="4" t="s">
        <v>62</v>
      </c>
      <c r="B63" s="5" t="s">
        <v>107</v>
      </c>
      <c r="C63" s="6" t="s">
        <v>301</v>
      </c>
      <c r="D63" s="5" t="s">
        <v>302</v>
      </c>
      <c r="E63" s="6" t="s">
        <v>1041</v>
      </c>
      <c r="F63" s="6" t="s">
        <v>345</v>
      </c>
      <c r="G63" s="7">
        <v>17750</v>
      </c>
      <c r="H63" s="7">
        <v>17600</v>
      </c>
      <c r="I63" s="38">
        <v>-0.84507042253521014</v>
      </c>
      <c r="J63" s="8"/>
    </row>
    <row r="64" spans="1:10" x14ac:dyDescent="0.3">
      <c r="A64" s="4" t="s">
        <v>62</v>
      </c>
      <c r="B64" s="5" t="s">
        <v>107</v>
      </c>
      <c r="C64" s="6" t="s">
        <v>471</v>
      </c>
      <c r="D64" s="5" t="s">
        <v>472</v>
      </c>
      <c r="E64" s="6" t="s">
        <v>1041</v>
      </c>
      <c r="F64" s="6" t="s">
        <v>345</v>
      </c>
      <c r="G64" s="7">
        <v>19080</v>
      </c>
      <c r="H64" s="7">
        <v>18880</v>
      </c>
      <c r="I64" s="38">
        <v>-1.0482180293501009</v>
      </c>
      <c r="J64" s="8"/>
    </row>
    <row r="65" spans="1:10" x14ac:dyDescent="0.3">
      <c r="A65" s="4" t="s">
        <v>62</v>
      </c>
      <c r="B65" s="5" t="s">
        <v>107</v>
      </c>
      <c r="C65" s="6" t="s">
        <v>117</v>
      </c>
      <c r="D65" s="5" t="s">
        <v>118</v>
      </c>
      <c r="E65" s="6" t="s">
        <v>1041</v>
      </c>
      <c r="F65" s="6" t="s">
        <v>345</v>
      </c>
      <c r="G65" s="7">
        <v>20183.5</v>
      </c>
      <c r="H65" s="7">
        <v>20302.5</v>
      </c>
      <c r="I65" s="38">
        <v>0.5895905070973706</v>
      </c>
      <c r="J65" s="8"/>
    </row>
    <row r="66" spans="1:10" x14ac:dyDescent="0.3">
      <c r="A66" s="4" t="s">
        <v>62</v>
      </c>
      <c r="B66" s="5" t="s">
        <v>107</v>
      </c>
      <c r="C66" s="6" t="s">
        <v>262</v>
      </c>
      <c r="D66" s="5" t="s">
        <v>263</v>
      </c>
      <c r="E66" s="6" t="s">
        <v>1041</v>
      </c>
      <c r="F66" s="6" t="s">
        <v>345</v>
      </c>
      <c r="G66" s="7">
        <v>19100</v>
      </c>
      <c r="H66" s="7">
        <v>18566.666666699999</v>
      </c>
      <c r="I66" s="38">
        <v>-2.7923211167539264</v>
      </c>
      <c r="J66" s="8"/>
    </row>
    <row r="67" spans="1:10" x14ac:dyDescent="0.3">
      <c r="A67" s="4" t="s">
        <v>62</v>
      </c>
      <c r="B67" s="5" t="s">
        <v>107</v>
      </c>
      <c r="C67" s="6" t="s">
        <v>180</v>
      </c>
      <c r="D67" s="5" t="s">
        <v>181</v>
      </c>
      <c r="E67" s="6" t="s">
        <v>1041</v>
      </c>
      <c r="F67" s="6" t="s">
        <v>345</v>
      </c>
      <c r="G67" s="7">
        <v>19689</v>
      </c>
      <c r="H67" s="7">
        <v>19650</v>
      </c>
      <c r="I67" s="38">
        <v>-0.19808014627457071</v>
      </c>
      <c r="J67" s="8"/>
    </row>
    <row r="68" spans="1:10" x14ac:dyDescent="0.3">
      <c r="A68" s="4" t="s">
        <v>53</v>
      </c>
      <c r="B68" s="5" t="s">
        <v>146</v>
      </c>
      <c r="C68" s="6" t="s">
        <v>188</v>
      </c>
      <c r="D68" s="5" t="s">
        <v>189</v>
      </c>
      <c r="E68" s="6" t="s">
        <v>1041</v>
      </c>
      <c r="F68" s="6" t="s">
        <v>345</v>
      </c>
      <c r="G68" s="7">
        <v>20500</v>
      </c>
      <c r="H68" s="7">
        <v>20650</v>
      </c>
      <c r="I68" s="38">
        <v>0.73170731707317138</v>
      </c>
      <c r="J68" s="8"/>
    </row>
    <row r="69" spans="1:10" x14ac:dyDescent="0.3">
      <c r="A69" s="4" t="s">
        <v>68</v>
      </c>
      <c r="B69" s="5" t="s">
        <v>284</v>
      </c>
      <c r="C69" s="6" t="s">
        <v>285</v>
      </c>
      <c r="D69" s="5" t="s">
        <v>286</v>
      </c>
      <c r="E69" s="6" t="s">
        <v>1041</v>
      </c>
      <c r="F69" s="6" t="s">
        <v>345</v>
      </c>
      <c r="G69" s="7">
        <v>23000</v>
      </c>
      <c r="H69" s="7">
        <v>23750</v>
      </c>
      <c r="I69" s="38">
        <v>3.2608695652173836</v>
      </c>
      <c r="J69" s="8"/>
    </row>
    <row r="70" spans="1:10" x14ac:dyDescent="0.3">
      <c r="A70" s="4" t="s">
        <v>51</v>
      </c>
      <c r="B70" s="5" t="s">
        <v>101</v>
      </c>
      <c r="C70" s="6" t="s">
        <v>149</v>
      </c>
      <c r="D70" s="5" t="s">
        <v>150</v>
      </c>
      <c r="E70" s="6" t="s">
        <v>1041</v>
      </c>
      <c r="F70" s="6" t="s">
        <v>345</v>
      </c>
      <c r="G70" s="7">
        <v>18250</v>
      </c>
      <c r="H70" s="7">
        <v>18600</v>
      </c>
      <c r="I70" s="38">
        <v>1.9178082191780854</v>
      </c>
      <c r="J70" s="8"/>
    </row>
    <row r="71" spans="1:10" x14ac:dyDescent="0.3">
      <c r="A71" s="4" t="s">
        <v>51</v>
      </c>
      <c r="B71" s="5" t="s">
        <v>101</v>
      </c>
      <c r="C71" s="6" t="s">
        <v>503</v>
      </c>
      <c r="D71" s="5" t="s">
        <v>504</v>
      </c>
      <c r="E71" s="6" t="s">
        <v>1041</v>
      </c>
      <c r="F71" s="6" t="s">
        <v>345</v>
      </c>
      <c r="G71" s="7">
        <v>20450</v>
      </c>
      <c r="H71" s="7">
        <v>20600</v>
      </c>
      <c r="I71" s="38">
        <v>0.73349633251833524</v>
      </c>
      <c r="J71" s="8"/>
    </row>
    <row r="72" spans="1:10" x14ac:dyDescent="0.3">
      <c r="A72" s="4" t="s">
        <v>51</v>
      </c>
      <c r="B72" s="5" t="s">
        <v>101</v>
      </c>
      <c r="C72" s="6" t="s">
        <v>209</v>
      </c>
      <c r="D72" s="5" t="s">
        <v>210</v>
      </c>
      <c r="E72" s="6" t="s">
        <v>1041</v>
      </c>
      <c r="F72" s="6" t="s">
        <v>345</v>
      </c>
      <c r="G72" s="7">
        <v>21266.666666699999</v>
      </c>
      <c r="H72" s="7">
        <v>25800</v>
      </c>
      <c r="I72" s="38">
        <v>21.316614419872558</v>
      </c>
      <c r="J72" s="8"/>
    </row>
    <row r="73" spans="1:10" x14ac:dyDescent="0.3">
      <c r="A73" s="4" t="s">
        <v>64</v>
      </c>
      <c r="B73" s="5" t="s">
        <v>122</v>
      </c>
      <c r="C73" s="6" t="s">
        <v>123</v>
      </c>
      <c r="D73" s="5" t="s">
        <v>124</v>
      </c>
      <c r="E73" s="6" t="s">
        <v>1041</v>
      </c>
      <c r="F73" s="6" t="s">
        <v>345</v>
      </c>
      <c r="G73" s="7">
        <v>20100</v>
      </c>
      <c r="H73" s="7">
        <v>20100</v>
      </c>
      <c r="I73" s="38">
        <v>0</v>
      </c>
      <c r="J73" s="8"/>
    </row>
    <row r="74" spans="1:10" x14ac:dyDescent="0.3">
      <c r="A74" s="4" t="s">
        <v>64</v>
      </c>
      <c r="B74" s="5" t="s">
        <v>122</v>
      </c>
      <c r="C74" s="6" t="s">
        <v>270</v>
      </c>
      <c r="D74" s="5" t="s">
        <v>271</v>
      </c>
      <c r="E74" s="6" t="s">
        <v>1041</v>
      </c>
      <c r="F74" s="6" t="s">
        <v>345</v>
      </c>
      <c r="G74" s="7">
        <v>20000</v>
      </c>
      <c r="H74" s="7">
        <v>19666.666666699999</v>
      </c>
      <c r="I74" s="38">
        <v>-1.6666666665000052</v>
      </c>
      <c r="J74" s="8"/>
    </row>
    <row r="75" spans="1:10" x14ac:dyDescent="0.3">
      <c r="A75" s="4" t="s">
        <v>61</v>
      </c>
      <c r="B75" s="5" t="s">
        <v>139</v>
      </c>
      <c r="C75" s="6" t="s">
        <v>524</v>
      </c>
      <c r="D75" s="5" t="s">
        <v>525</v>
      </c>
      <c r="E75" s="6" t="s">
        <v>1041</v>
      </c>
      <c r="F75" s="6" t="s">
        <v>345</v>
      </c>
      <c r="G75" s="7">
        <v>18000</v>
      </c>
      <c r="H75" s="7">
        <v>18250</v>
      </c>
      <c r="I75" s="38">
        <v>1.388888888888884</v>
      </c>
      <c r="J75" s="8"/>
    </row>
    <row r="76" spans="1:10" x14ac:dyDescent="0.3">
      <c r="A76" s="4" t="s">
        <v>61</v>
      </c>
      <c r="B76" s="5" t="s">
        <v>139</v>
      </c>
      <c r="C76" s="6" t="s">
        <v>505</v>
      </c>
      <c r="D76" s="5" t="s">
        <v>506</v>
      </c>
      <c r="E76" s="6" t="s">
        <v>1041</v>
      </c>
      <c r="F76" s="6" t="s">
        <v>345</v>
      </c>
      <c r="G76" s="7" t="s">
        <v>112</v>
      </c>
      <c r="H76" s="7">
        <v>20400</v>
      </c>
      <c r="I76" s="38" t="s">
        <v>112</v>
      </c>
      <c r="J76" s="8"/>
    </row>
    <row r="77" spans="1:10" x14ac:dyDescent="0.3">
      <c r="A77" s="4" t="s">
        <v>62</v>
      </c>
      <c r="B77" s="5" t="s">
        <v>107</v>
      </c>
      <c r="C77" s="6" t="s">
        <v>108</v>
      </c>
      <c r="D77" s="5" t="s">
        <v>109</v>
      </c>
      <c r="E77" s="6" t="s">
        <v>1041</v>
      </c>
      <c r="F77" s="6" t="s">
        <v>562</v>
      </c>
      <c r="G77" s="7">
        <v>263400</v>
      </c>
      <c r="H77" s="7">
        <v>237333.33333329999</v>
      </c>
      <c r="I77" s="38">
        <v>-9.8962288028473839</v>
      </c>
      <c r="J77" s="8"/>
    </row>
    <row r="78" spans="1:10" x14ac:dyDescent="0.3">
      <c r="A78" s="4" t="s">
        <v>62</v>
      </c>
      <c r="B78" s="5" t="s">
        <v>107</v>
      </c>
      <c r="C78" s="6" t="s">
        <v>168</v>
      </c>
      <c r="D78" s="5" t="s">
        <v>106</v>
      </c>
      <c r="E78" s="6" t="s">
        <v>1041</v>
      </c>
      <c r="F78" s="6" t="s">
        <v>562</v>
      </c>
      <c r="G78" s="7">
        <v>235000</v>
      </c>
      <c r="H78" s="7">
        <v>258000</v>
      </c>
      <c r="I78" s="38">
        <v>9.7872340425531945</v>
      </c>
      <c r="J78" s="8"/>
    </row>
    <row r="79" spans="1:10" x14ac:dyDescent="0.3">
      <c r="A79" s="4" t="s">
        <v>62</v>
      </c>
      <c r="B79" s="5" t="s">
        <v>107</v>
      </c>
      <c r="C79" s="6" t="s">
        <v>113</v>
      </c>
      <c r="D79" s="5" t="s">
        <v>114</v>
      </c>
      <c r="E79" s="6" t="s">
        <v>1041</v>
      </c>
      <c r="F79" s="6" t="s">
        <v>562</v>
      </c>
      <c r="G79" s="7" t="s">
        <v>112</v>
      </c>
      <c r="H79" s="7">
        <v>230000</v>
      </c>
      <c r="I79" s="38" t="s">
        <v>112</v>
      </c>
      <c r="J79" s="8"/>
    </row>
    <row r="80" spans="1:10" x14ac:dyDescent="0.3">
      <c r="A80" s="4" t="s">
        <v>62</v>
      </c>
      <c r="B80" s="5" t="s">
        <v>107</v>
      </c>
      <c r="C80" s="6" t="s">
        <v>469</v>
      </c>
      <c r="D80" s="5" t="s">
        <v>470</v>
      </c>
      <c r="E80" s="6" t="s">
        <v>1041</v>
      </c>
      <c r="F80" s="6" t="s">
        <v>562</v>
      </c>
      <c r="G80" s="7">
        <v>245250</v>
      </c>
      <c r="H80" s="7">
        <v>238250</v>
      </c>
      <c r="I80" s="38">
        <v>-2.8542303771661559</v>
      </c>
      <c r="J80" s="8"/>
    </row>
    <row r="81" spans="1:10" x14ac:dyDescent="0.3">
      <c r="A81" s="4" t="s">
        <v>62</v>
      </c>
      <c r="B81" s="5" t="s">
        <v>107</v>
      </c>
      <c r="C81" s="6" t="s">
        <v>301</v>
      </c>
      <c r="D81" s="5" t="s">
        <v>302</v>
      </c>
      <c r="E81" s="6" t="s">
        <v>1041</v>
      </c>
      <c r="F81" s="6" t="s">
        <v>562</v>
      </c>
      <c r="G81" s="7" t="s">
        <v>112</v>
      </c>
      <c r="H81" s="7">
        <v>240000</v>
      </c>
      <c r="I81" s="38" t="s">
        <v>112</v>
      </c>
      <c r="J81" s="8"/>
    </row>
    <row r="82" spans="1:10" x14ac:dyDescent="0.3">
      <c r="A82" s="4" t="s">
        <v>62</v>
      </c>
      <c r="B82" s="5" t="s">
        <v>107</v>
      </c>
      <c r="C82" s="6" t="s">
        <v>175</v>
      </c>
      <c r="D82" s="5" t="s">
        <v>161</v>
      </c>
      <c r="E82" s="6" t="s">
        <v>1041</v>
      </c>
      <c r="F82" s="6" t="s">
        <v>562</v>
      </c>
      <c r="G82" s="7">
        <v>266200</v>
      </c>
      <c r="H82" s="7">
        <v>266200</v>
      </c>
      <c r="I82" s="38">
        <v>0</v>
      </c>
      <c r="J82" s="8"/>
    </row>
    <row r="83" spans="1:10" x14ac:dyDescent="0.3">
      <c r="A83" s="4" t="s">
        <v>62</v>
      </c>
      <c r="B83" s="5" t="s">
        <v>107</v>
      </c>
      <c r="C83" s="6" t="s">
        <v>471</v>
      </c>
      <c r="D83" s="5" t="s">
        <v>472</v>
      </c>
      <c r="E83" s="6" t="s">
        <v>1041</v>
      </c>
      <c r="F83" s="6" t="s">
        <v>562</v>
      </c>
      <c r="G83" s="7">
        <v>240000</v>
      </c>
      <c r="H83" s="7">
        <v>227000</v>
      </c>
      <c r="I83" s="38">
        <v>-5.4166666666666696</v>
      </c>
      <c r="J83" s="8"/>
    </row>
    <row r="84" spans="1:10" x14ac:dyDescent="0.3">
      <c r="A84" s="4" t="s">
        <v>62</v>
      </c>
      <c r="B84" s="5" t="s">
        <v>107</v>
      </c>
      <c r="C84" s="6" t="s">
        <v>115</v>
      </c>
      <c r="D84" s="5" t="s">
        <v>116</v>
      </c>
      <c r="E84" s="6" t="s">
        <v>1041</v>
      </c>
      <c r="F84" s="6" t="s">
        <v>562</v>
      </c>
      <c r="G84" s="7">
        <v>245000</v>
      </c>
      <c r="H84" s="7">
        <v>245000</v>
      </c>
      <c r="I84" s="38">
        <v>0</v>
      </c>
      <c r="J84" s="8"/>
    </row>
    <row r="85" spans="1:10" x14ac:dyDescent="0.3">
      <c r="A85" s="4" t="s">
        <v>62</v>
      </c>
      <c r="B85" s="5" t="s">
        <v>107</v>
      </c>
      <c r="C85" s="6" t="s">
        <v>262</v>
      </c>
      <c r="D85" s="5" t="s">
        <v>263</v>
      </c>
      <c r="E85" s="6" t="s">
        <v>1041</v>
      </c>
      <c r="F85" s="6" t="s">
        <v>562</v>
      </c>
      <c r="G85" s="7">
        <v>247500</v>
      </c>
      <c r="H85" s="7">
        <v>241000</v>
      </c>
      <c r="I85" s="38">
        <v>-2.626262626262621</v>
      </c>
      <c r="J85" s="8"/>
    </row>
    <row r="86" spans="1:10" x14ac:dyDescent="0.3">
      <c r="A86" s="4" t="s">
        <v>62</v>
      </c>
      <c r="B86" s="5" t="s">
        <v>107</v>
      </c>
      <c r="C86" s="6" t="s">
        <v>178</v>
      </c>
      <c r="D86" s="5" t="s">
        <v>179</v>
      </c>
      <c r="E86" s="6" t="s">
        <v>1041</v>
      </c>
      <c r="F86" s="6" t="s">
        <v>562</v>
      </c>
      <c r="G86" s="7">
        <v>256000</v>
      </c>
      <c r="H86" s="7">
        <v>249000</v>
      </c>
      <c r="I86" s="38">
        <v>-2.734375</v>
      </c>
      <c r="J86" s="8"/>
    </row>
    <row r="87" spans="1:10" x14ac:dyDescent="0.3">
      <c r="A87" s="4" t="s">
        <v>56</v>
      </c>
      <c r="B87" s="5" t="s">
        <v>182</v>
      </c>
      <c r="C87" s="6" t="s">
        <v>183</v>
      </c>
      <c r="D87" s="5" t="s">
        <v>182</v>
      </c>
      <c r="E87" s="6" t="s">
        <v>1041</v>
      </c>
      <c r="F87" s="6" t="s">
        <v>562</v>
      </c>
      <c r="G87" s="7">
        <v>248496</v>
      </c>
      <c r="H87" s="7">
        <v>248500</v>
      </c>
      <c r="I87" s="38">
        <v>1.6096838580947903E-3</v>
      </c>
      <c r="J87" s="8"/>
    </row>
    <row r="88" spans="1:10" x14ac:dyDescent="0.3">
      <c r="A88" s="4" t="s">
        <v>60</v>
      </c>
      <c r="B88" s="5" t="s">
        <v>98</v>
      </c>
      <c r="C88" s="6" t="s">
        <v>295</v>
      </c>
      <c r="D88" s="5" t="s">
        <v>296</v>
      </c>
      <c r="E88" s="6" t="s">
        <v>1041</v>
      </c>
      <c r="F88" s="6" t="s">
        <v>562</v>
      </c>
      <c r="G88" s="7">
        <v>242833.33333329999</v>
      </c>
      <c r="H88" s="7">
        <v>239000</v>
      </c>
      <c r="I88" s="38">
        <v>-1.5785861358821651</v>
      </c>
      <c r="J88" s="8"/>
    </row>
    <row r="89" spans="1:10" x14ac:dyDescent="0.3">
      <c r="A89" s="4" t="s">
        <v>60</v>
      </c>
      <c r="B89" s="5" t="s">
        <v>98</v>
      </c>
      <c r="C89" s="6" t="s">
        <v>196</v>
      </c>
      <c r="D89" s="5" t="s">
        <v>197</v>
      </c>
      <c r="E89" s="6" t="s">
        <v>1041</v>
      </c>
      <c r="F89" s="6" t="s">
        <v>562</v>
      </c>
      <c r="G89" s="7">
        <v>232500</v>
      </c>
      <c r="H89" s="7">
        <v>235000</v>
      </c>
      <c r="I89" s="38">
        <v>1.0752688172043001</v>
      </c>
      <c r="J89" s="8"/>
    </row>
    <row r="90" spans="1:10" x14ac:dyDescent="0.3">
      <c r="A90" s="4" t="s">
        <v>60</v>
      </c>
      <c r="B90" s="5" t="s">
        <v>98</v>
      </c>
      <c r="C90" s="6" t="s">
        <v>303</v>
      </c>
      <c r="D90" s="5" t="s">
        <v>304</v>
      </c>
      <c r="E90" s="6" t="s">
        <v>1041</v>
      </c>
      <c r="F90" s="6" t="s">
        <v>562</v>
      </c>
      <c r="G90" s="7">
        <v>252400</v>
      </c>
      <c r="H90" s="7">
        <v>245000</v>
      </c>
      <c r="I90" s="38">
        <v>-2.9318541996830483</v>
      </c>
      <c r="J90" s="8"/>
    </row>
    <row r="91" spans="1:10" x14ac:dyDescent="0.3">
      <c r="A91" s="4" t="s">
        <v>60</v>
      </c>
      <c r="B91" s="5" t="s">
        <v>98</v>
      </c>
      <c r="C91" s="6" t="s">
        <v>99</v>
      </c>
      <c r="D91" s="5" t="s">
        <v>100</v>
      </c>
      <c r="E91" s="6" t="s">
        <v>1041</v>
      </c>
      <c r="F91" s="6" t="s">
        <v>562</v>
      </c>
      <c r="G91" s="7">
        <v>235000</v>
      </c>
      <c r="H91" s="7">
        <v>248666.66666670001</v>
      </c>
      <c r="I91" s="38">
        <v>5.8156028368936186</v>
      </c>
      <c r="J91" s="8"/>
    </row>
    <row r="92" spans="1:10" x14ac:dyDescent="0.3">
      <c r="A92" s="4" t="s">
        <v>57</v>
      </c>
      <c r="B92" s="5" t="s">
        <v>156</v>
      </c>
      <c r="C92" s="6" t="s">
        <v>540</v>
      </c>
      <c r="D92" s="5" t="s">
        <v>541</v>
      </c>
      <c r="E92" s="6" t="s">
        <v>1041</v>
      </c>
      <c r="F92" s="6" t="s">
        <v>562</v>
      </c>
      <c r="G92" s="7" t="s">
        <v>112</v>
      </c>
      <c r="H92" s="7">
        <v>215000</v>
      </c>
      <c r="I92" s="38" t="s">
        <v>112</v>
      </c>
      <c r="J92" s="8"/>
    </row>
    <row r="93" spans="1:10" x14ac:dyDescent="0.3">
      <c r="A93" s="4" t="s">
        <v>57</v>
      </c>
      <c r="B93" s="5" t="s">
        <v>156</v>
      </c>
      <c r="C93" s="6" t="s">
        <v>493</v>
      </c>
      <c r="D93" s="5" t="s">
        <v>494</v>
      </c>
      <c r="E93" s="6" t="s">
        <v>1041</v>
      </c>
      <c r="F93" s="6" t="s">
        <v>562</v>
      </c>
      <c r="G93" s="7">
        <v>244000</v>
      </c>
      <c r="H93" s="7">
        <v>244000</v>
      </c>
      <c r="I93" s="38">
        <v>0</v>
      </c>
      <c r="J93" s="8"/>
    </row>
    <row r="94" spans="1:10" x14ac:dyDescent="0.3">
      <c r="A94" s="4" t="s">
        <v>51</v>
      </c>
      <c r="B94" s="5" t="s">
        <v>101</v>
      </c>
      <c r="C94" s="6" t="s">
        <v>102</v>
      </c>
      <c r="D94" s="5" t="s">
        <v>103</v>
      </c>
      <c r="E94" s="6" t="s">
        <v>1041</v>
      </c>
      <c r="F94" s="6" t="s">
        <v>562</v>
      </c>
      <c r="G94" s="7">
        <v>243600</v>
      </c>
      <c r="H94" s="7">
        <v>229450</v>
      </c>
      <c r="I94" s="38">
        <v>-5.8087027914614175</v>
      </c>
      <c r="J94" s="8"/>
    </row>
    <row r="95" spans="1:10" x14ac:dyDescent="0.3">
      <c r="A95" s="4" t="s">
        <v>51</v>
      </c>
      <c r="B95" s="5" t="s">
        <v>101</v>
      </c>
      <c r="C95" s="6" t="s">
        <v>149</v>
      </c>
      <c r="D95" s="5" t="s">
        <v>150</v>
      </c>
      <c r="E95" s="6" t="s">
        <v>1041</v>
      </c>
      <c r="F95" s="6" t="s">
        <v>562</v>
      </c>
      <c r="G95" s="7">
        <v>246600</v>
      </c>
      <c r="H95" s="7">
        <v>249400</v>
      </c>
      <c r="I95" s="38">
        <v>1.1354420113544261</v>
      </c>
      <c r="J95" s="8"/>
    </row>
    <row r="96" spans="1:10" x14ac:dyDescent="0.3">
      <c r="A96" s="4" t="s">
        <v>51</v>
      </c>
      <c r="B96" s="5" t="s">
        <v>101</v>
      </c>
      <c r="C96" s="6" t="s">
        <v>503</v>
      </c>
      <c r="D96" s="5" t="s">
        <v>504</v>
      </c>
      <c r="E96" s="6" t="s">
        <v>1041</v>
      </c>
      <c r="F96" s="6" t="s">
        <v>562</v>
      </c>
      <c r="G96" s="7" t="s">
        <v>112</v>
      </c>
      <c r="H96" s="7">
        <v>226200</v>
      </c>
      <c r="I96" s="38" t="s">
        <v>112</v>
      </c>
      <c r="J96" s="8"/>
    </row>
    <row r="97" spans="1:10" x14ac:dyDescent="0.3">
      <c r="A97" s="4" t="s">
        <v>51</v>
      </c>
      <c r="B97" s="5" t="s">
        <v>101</v>
      </c>
      <c r="C97" s="6" t="s">
        <v>268</v>
      </c>
      <c r="D97" s="5" t="s">
        <v>269</v>
      </c>
      <c r="E97" s="6" t="s">
        <v>1041</v>
      </c>
      <c r="F97" s="6" t="s">
        <v>562</v>
      </c>
      <c r="G97" s="7">
        <v>243500</v>
      </c>
      <c r="H97" s="7">
        <v>227000</v>
      </c>
      <c r="I97" s="38">
        <v>-6.7761806981519452</v>
      </c>
      <c r="J97" s="8"/>
    </row>
    <row r="98" spans="1:10" x14ac:dyDescent="0.3">
      <c r="A98" s="4" t="s">
        <v>51</v>
      </c>
      <c r="B98" s="5" t="s">
        <v>101</v>
      </c>
      <c r="C98" s="6" t="s">
        <v>209</v>
      </c>
      <c r="D98" s="5" t="s">
        <v>210</v>
      </c>
      <c r="E98" s="6" t="s">
        <v>1041</v>
      </c>
      <c r="F98" s="6" t="s">
        <v>562</v>
      </c>
      <c r="G98" s="7">
        <v>241000</v>
      </c>
      <c r="H98" s="7">
        <v>246000</v>
      </c>
      <c r="I98" s="38">
        <v>2.0746887966804906</v>
      </c>
      <c r="J98" s="8"/>
    </row>
    <row r="99" spans="1:10" x14ac:dyDescent="0.3">
      <c r="A99" s="4" t="s">
        <v>64</v>
      </c>
      <c r="B99" s="5" t="s">
        <v>122</v>
      </c>
      <c r="C99" s="6" t="s">
        <v>123</v>
      </c>
      <c r="D99" s="5" t="s">
        <v>124</v>
      </c>
      <c r="E99" s="6" t="s">
        <v>1041</v>
      </c>
      <c r="F99" s="6" t="s">
        <v>562</v>
      </c>
      <c r="G99" s="7">
        <v>238480</v>
      </c>
      <c r="H99" s="7">
        <v>240680</v>
      </c>
      <c r="I99" s="38">
        <v>0.92250922509224953</v>
      </c>
      <c r="J99" s="8"/>
    </row>
    <row r="100" spans="1:10" x14ac:dyDescent="0.3">
      <c r="A100" s="4" t="s">
        <v>64</v>
      </c>
      <c r="B100" s="5" t="s">
        <v>122</v>
      </c>
      <c r="C100" s="6" t="s">
        <v>216</v>
      </c>
      <c r="D100" s="5" t="s">
        <v>217</v>
      </c>
      <c r="E100" s="6" t="s">
        <v>1041</v>
      </c>
      <c r="F100" s="6" t="s">
        <v>562</v>
      </c>
      <c r="G100" s="7">
        <v>247333.33333329999</v>
      </c>
      <c r="H100" s="7">
        <v>253500</v>
      </c>
      <c r="I100" s="38">
        <v>2.4932614555394306</v>
      </c>
      <c r="J100" s="8"/>
    </row>
    <row r="101" spans="1:10" x14ac:dyDescent="0.3">
      <c r="A101" s="4" t="s">
        <v>64</v>
      </c>
      <c r="B101" s="5" t="s">
        <v>122</v>
      </c>
      <c r="C101" s="6" t="s">
        <v>335</v>
      </c>
      <c r="D101" s="5" t="s">
        <v>336</v>
      </c>
      <c r="E101" s="6" t="s">
        <v>1041</v>
      </c>
      <c r="F101" s="6" t="s">
        <v>562</v>
      </c>
      <c r="G101" s="7">
        <v>252000</v>
      </c>
      <c r="H101" s="7">
        <v>252000</v>
      </c>
      <c r="I101" s="38">
        <v>0</v>
      </c>
      <c r="J101" s="8"/>
    </row>
    <row r="102" spans="1:10" x14ac:dyDescent="0.3">
      <c r="A102" s="4" t="s">
        <v>64</v>
      </c>
      <c r="B102" s="5" t="s">
        <v>122</v>
      </c>
      <c r="C102" s="6" t="s">
        <v>408</v>
      </c>
      <c r="D102" s="5" t="s">
        <v>174</v>
      </c>
      <c r="E102" s="6" t="s">
        <v>1041</v>
      </c>
      <c r="F102" s="6" t="s">
        <v>562</v>
      </c>
      <c r="G102" s="7">
        <v>250900</v>
      </c>
      <c r="H102" s="7">
        <v>249600</v>
      </c>
      <c r="I102" s="38">
        <v>-0.51813471502590858</v>
      </c>
      <c r="J102" s="8"/>
    </row>
    <row r="103" spans="1:10" x14ac:dyDescent="0.3">
      <c r="A103" s="4" t="s">
        <v>61</v>
      </c>
      <c r="B103" s="5" t="s">
        <v>139</v>
      </c>
      <c r="C103" s="6" t="s">
        <v>505</v>
      </c>
      <c r="D103" s="5" t="s">
        <v>506</v>
      </c>
      <c r="E103" s="6" t="s">
        <v>1041</v>
      </c>
      <c r="F103" s="6" t="s">
        <v>562</v>
      </c>
      <c r="G103" s="7">
        <v>236666.66666670001</v>
      </c>
      <c r="H103" s="7">
        <v>233366.66666670001</v>
      </c>
      <c r="I103" s="38">
        <v>-1.3943661971829058</v>
      </c>
      <c r="J103" s="8"/>
    </row>
    <row r="104" spans="1:10" x14ac:dyDescent="0.3">
      <c r="A104" s="4" t="s">
        <v>65</v>
      </c>
      <c r="B104" s="5" t="s">
        <v>104</v>
      </c>
      <c r="C104" s="6" t="s">
        <v>287</v>
      </c>
      <c r="D104" s="5" t="s">
        <v>288</v>
      </c>
      <c r="E104" s="6" t="s">
        <v>1041</v>
      </c>
      <c r="F104" s="6" t="s">
        <v>562</v>
      </c>
      <c r="G104" s="7">
        <v>258333.33333329999</v>
      </c>
      <c r="H104" s="7">
        <v>258000</v>
      </c>
      <c r="I104" s="38">
        <v>-0.12903225805163121</v>
      </c>
      <c r="J104" s="8"/>
    </row>
    <row r="105" spans="1:10" x14ac:dyDescent="0.3">
      <c r="A105" s="4" t="s">
        <v>65</v>
      </c>
      <c r="B105" s="5" t="s">
        <v>104</v>
      </c>
      <c r="C105" s="6" t="s">
        <v>105</v>
      </c>
      <c r="D105" s="5" t="s">
        <v>106</v>
      </c>
      <c r="E105" s="6" t="s">
        <v>1041</v>
      </c>
      <c r="F105" s="6" t="s">
        <v>562</v>
      </c>
      <c r="G105" s="7">
        <v>236000</v>
      </c>
      <c r="H105" s="7">
        <v>235000</v>
      </c>
      <c r="I105" s="38">
        <v>-0.4237288135593209</v>
      </c>
      <c r="J105" s="8"/>
    </row>
    <row r="106" spans="1:10" x14ac:dyDescent="0.3">
      <c r="A106" s="4" t="s">
        <v>65</v>
      </c>
      <c r="B106" s="5" t="s">
        <v>104</v>
      </c>
      <c r="C106" s="6" t="s">
        <v>144</v>
      </c>
      <c r="D106" s="5" t="s">
        <v>145</v>
      </c>
      <c r="E106" s="6" t="s">
        <v>1041</v>
      </c>
      <c r="F106" s="6" t="s">
        <v>562</v>
      </c>
      <c r="G106" s="7">
        <v>270000</v>
      </c>
      <c r="H106" s="7">
        <v>260000</v>
      </c>
      <c r="I106" s="38">
        <v>-3.703703703703709</v>
      </c>
      <c r="J106" s="8"/>
    </row>
    <row r="107" spans="1:10" x14ac:dyDescent="0.3">
      <c r="A107" s="4" t="s">
        <v>65</v>
      </c>
      <c r="B107" s="5" t="s">
        <v>104</v>
      </c>
      <c r="C107" s="6" t="s">
        <v>565</v>
      </c>
      <c r="D107" s="5" t="s">
        <v>566</v>
      </c>
      <c r="E107" s="6" t="s">
        <v>1041</v>
      </c>
      <c r="F107" s="6" t="s">
        <v>562</v>
      </c>
      <c r="G107" s="7">
        <v>242000</v>
      </c>
      <c r="H107" s="7">
        <v>244250</v>
      </c>
      <c r="I107" s="38">
        <v>0.92975206611569661</v>
      </c>
      <c r="J107" s="8"/>
    </row>
    <row r="108" spans="1:10" x14ac:dyDescent="0.3">
      <c r="A108" s="4" t="s">
        <v>65</v>
      </c>
      <c r="B108" s="5" t="s">
        <v>104</v>
      </c>
      <c r="C108" s="6" t="s">
        <v>162</v>
      </c>
      <c r="D108" s="5" t="s">
        <v>163</v>
      </c>
      <c r="E108" s="6" t="s">
        <v>1041</v>
      </c>
      <c r="F108" s="6" t="s">
        <v>562</v>
      </c>
      <c r="G108" s="7">
        <v>241500</v>
      </c>
      <c r="H108" s="7">
        <v>235000</v>
      </c>
      <c r="I108" s="38">
        <v>-2.6915113871635588</v>
      </c>
      <c r="J108" s="8"/>
    </row>
    <row r="109" spans="1:10" x14ac:dyDescent="0.3">
      <c r="A109" s="4" t="s">
        <v>65</v>
      </c>
      <c r="B109" s="5" t="s">
        <v>104</v>
      </c>
      <c r="C109" s="6" t="s">
        <v>232</v>
      </c>
      <c r="D109" s="5" t="s">
        <v>233</v>
      </c>
      <c r="E109" s="6" t="s">
        <v>1041</v>
      </c>
      <c r="F109" s="6" t="s">
        <v>562</v>
      </c>
      <c r="G109" s="7">
        <v>244000</v>
      </c>
      <c r="H109" s="7">
        <v>245500</v>
      </c>
      <c r="I109" s="38">
        <v>0.61475409836064809</v>
      </c>
      <c r="J109" s="8"/>
    </row>
    <row r="110" spans="1:10" x14ac:dyDescent="0.3">
      <c r="A110" s="4" t="s">
        <v>58</v>
      </c>
      <c r="B110" s="5" t="s">
        <v>151</v>
      </c>
      <c r="C110" s="6" t="s">
        <v>237</v>
      </c>
      <c r="D110" s="5" t="s">
        <v>238</v>
      </c>
      <c r="E110" s="6" t="s">
        <v>1041</v>
      </c>
      <c r="F110" s="6" t="s">
        <v>562</v>
      </c>
      <c r="G110" s="7">
        <v>245000</v>
      </c>
      <c r="H110" s="7">
        <v>248000</v>
      </c>
      <c r="I110" s="38">
        <v>1.2244897959183598</v>
      </c>
      <c r="J110" s="8"/>
    </row>
    <row r="111" spans="1:10" x14ac:dyDescent="0.3">
      <c r="A111" s="4" t="s">
        <v>59</v>
      </c>
      <c r="B111" s="5" t="s">
        <v>132</v>
      </c>
      <c r="C111" s="6" t="s">
        <v>276</v>
      </c>
      <c r="D111" s="5" t="s">
        <v>277</v>
      </c>
      <c r="E111" s="6" t="s">
        <v>1041</v>
      </c>
      <c r="F111" s="6" t="s">
        <v>562</v>
      </c>
      <c r="G111" s="7">
        <v>250500</v>
      </c>
      <c r="H111" s="7">
        <v>247666.66666670001</v>
      </c>
      <c r="I111" s="38">
        <v>-1.1310711909381155</v>
      </c>
      <c r="J111" s="8"/>
    </row>
    <row r="112" spans="1:10" x14ac:dyDescent="0.3">
      <c r="A112" s="4" t="s">
        <v>59</v>
      </c>
      <c r="B112" s="5" t="s">
        <v>132</v>
      </c>
      <c r="C112" s="6" t="s">
        <v>241</v>
      </c>
      <c r="D112" s="5" t="s">
        <v>242</v>
      </c>
      <c r="E112" s="6" t="s">
        <v>1041</v>
      </c>
      <c r="F112" s="6" t="s">
        <v>562</v>
      </c>
      <c r="G112" s="7">
        <v>248000</v>
      </c>
      <c r="H112" s="7">
        <v>245300</v>
      </c>
      <c r="I112" s="38">
        <v>-1.0887096774193528</v>
      </c>
      <c r="J112" s="8"/>
    </row>
    <row r="113" spans="1:10" x14ac:dyDescent="0.3">
      <c r="A113" s="4" t="s">
        <v>59</v>
      </c>
      <c r="B113" s="5" t="s">
        <v>132</v>
      </c>
      <c r="C113" s="6" t="s">
        <v>133</v>
      </c>
      <c r="D113" s="5" t="s">
        <v>134</v>
      </c>
      <c r="E113" s="6" t="s">
        <v>1041</v>
      </c>
      <c r="F113" s="6" t="s">
        <v>562</v>
      </c>
      <c r="G113" s="7">
        <v>255750</v>
      </c>
      <c r="H113" s="7">
        <v>256250</v>
      </c>
      <c r="I113" s="38">
        <v>0.19550342130987275</v>
      </c>
      <c r="J113" s="8"/>
    </row>
    <row r="114" spans="1:10" x14ac:dyDescent="0.3">
      <c r="A114" s="4" t="s">
        <v>59</v>
      </c>
      <c r="B114" s="5" t="s">
        <v>132</v>
      </c>
      <c r="C114" s="6" t="s">
        <v>135</v>
      </c>
      <c r="D114" s="5" t="s">
        <v>136</v>
      </c>
      <c r="E114" s="6" t="s">
        <v>1041</v>
      </c>
      <c r="F114" s="6" t="s">
        <v>562</v>
      </c>
      <c r="G114" s="7">
        <v>239000</v>
      </c>
      <c r="H114" s="7">
        <v>266366.66666669998</v>
      </c>
      <c r="I114" s="38">
        <v>11.450488145062753</v>
      </c>
      <c r="J114" s="8"/>
    </row>
    <row r="115" spans="1:10" x14ac:dyDescent="0.3">
      <c r="A115" s="4" t="s">
        <v>59</v>
      </c>
      <c r="B115" s="5" t="s">
        <v>132</v>
      </c>
      <c r="C115" s="6" t="s">
        <v>313</v>
      </c>
      <c r="D115" s="5" t="s">
        <v>314</v>
      </c>
      <c r="E115" s="6" t="s">
        <v>1041</v>
      </c>
      <c r="F115" s="6" t="s">
        <v>562</v>
      </c>
      <c r="G115" s="7">
        <v>235000</v>
      </c>
      <c r="H115" s="7">
        <v>234000</v>
      </c>
      <c r="I115" s="38">
        <v>-0.42553191489361764</v>
      </c>
      <c r="J115" s="8"/>
    </row>
    <row r="116" spans="1:10" x14ac:dyDescent="0.3">
      <c r="A116" s="4" t="s">
        <v>59</v>
      </c>
      <c r="B116" s="5" t="s">
        <v>132</v>
      </c>
      <c r="C116" s="6" t="s">
        <v>246</v>
      </c>
      <c r="D116" s="5" t="s">
        <v>247</v>
      </c>
      <c r="E116" s="6" t="s">
        <v>1041</v>
      </c>
      <c r="F116" s="6" t="s">
        <v>562</v>
      </c>
      <c r="G116" s="7">
        <v>233733.33333329999</v>
      </c>
      <c r="H116" s="7">
        <v>238733.33333329999</v>
      </c>
      <c r="I116" s="38">
        <v>2.1391899600687658</v>
      </c>
      <c r="J116" s="8"/>
    </row>
    <row r="117" spans="1:10" x14ac:dyDescent="0.3">
      <c r="A117" s="4" t="s">
        <v>69</v>
      </c>
      <c r="B117" s="5" t="s">
        <v>354</v>
      </c>
      <c r="C117" s="6" t="s">
        <v>355</v>
      </c>
      <c r="D117" s="5" t="s">
        <v>356</v>
      </c>
      <c r="E117" s="6" t="s">
        <v>1041</v>
      </c>
      <c r="F117" s="6" t="s">
        <v>562</v>
      </c>
      <c r="G117" s="7">
        <v>231500</v>
      </c>
      <c r="H117" s="7">
        <v>240625</v>
      </c>
      <c r="I117" s="38">
        <v>3.9416846652267745</v>
      </c>
      <c r="J117" s="8"/>
    </row>
    <row r="118" spans="1:10" x14ac:dyDescent="0.3">
      <c r="A118" s="4" t="s">
        <v>53</v>
      </c>
      <c r="B118" s="5" t="s">
        <v>146</v>
      </c>
      <c r="C118" s="6" t="s">
        <v>184</v>
      </c>
      <c r="D118" s="5" t="s">
        <v>185</v>
      </c>
      <c r="E118" s="6" t="s">
        <v>1042</v>
      </c>
      <c r="F118" s="6" t="s">
        <v>326</v>
      </c>
      <c r="G118" s="7">
        <v>36250</v>
      </c>
      <c r="H118" s="7">
        <v>36750</v>
      </c>
      <c r="I118" s="38">
        <v>1.379310344827589</v>
      </c>
      <c r="J118" s="8"/>
    </row>
    <row r="119" spans="1:10" x14ac:dyDescent="0.3">
      <c r="A119" s="4" t="s">
        <v>53</v>
      </c>
      <c r="B119" s="5" t="s">
        <v>146</v>
      </c>
      <c r="C119" s="6" t="s">
        <v>186</v>
      </c>
      <c r="D119" s="5" t="s">
        <v>187</v>
      </c>
      <c r="E119" s="6" t="s">
        <v>1042</v>
      </c>
      <c r="F119" s="6" t="s">
        <v>326</v>
      </c>
      <c r="G119" s="7">
        <v>34800</v>
      </c>
      <c r="H119" s="7">
        <v>34800</v>
      </c>
      <c r="I119" s="38">
        <v>0</v>
      </c>
      <c r="J119" s="8"/>
    </row>
    <row r="120" spans="1:10" x14ac:dyDescent="0.3">
      <c r="A120" s="4" t="s">
        <v>53</v>
      </c>
      <c r="B120" s="5" t="s">
        <v>146</v>
      </c>
      <c r="C120" s="6" t="s">
        <v>346</v>
      </c>
      <c r="D120" s="5" t="s">
        <v>347</v>
      </c>
      <c r="E120" s="6" t="s">
        <v>1042</v>
      </c>
      <c r="F120" s="6" t="s">
        <v>326</v>
      </c>
      <c r="G120" s="7">
        <v>41350</v>
      </c>
      <c r="H120" s="7">
        <v>41350</v>
      </c>
      <c r="I120" s="38">
        <v>0</v>
      </c>
      <c r="J120" s="8"/>
    </row>
    <row r="121" spans="1:10" x14ac:dyDescent="0.3">
      <c r="A121" s="4" t="s">
        <v>53</v>
      </c>
      <c r="B121" s="5" t="s">
        <v>146</v>
      </c>
      <c r="C121" s="6" t="s">
        <v>477</v>
      </c>
      <c r="D121" s="5" t="s">
        <v>478</v>
      </c>
      <c r="E121" s="6" t="s">
        <v>1042</v>
      </c>
      <c r="F121" s="6" t="s">
        <v>326</v>
      </c>
      <c r="G121" s="7">
        <v>36700</v>
      </c>
      <c r="H121" s="7">
        <v>37166.666666700003</v>
      </c>
      <c r="I121" s="38">
        <v>1.2715712989100902</v>
      </c>
      <c r="J121" s="8"/>
    </row>
    <row r="122" spans="1:10" x14ac:dyDescent="0.3">
      <c r="A122" s="4" t="s">
        <v>65</v>
      </c>
      <c r="B122" s="5" t="s">
        <v>104</v>
      </c>
      <c r="C122" s="6" t="s">
        <v>287</v>
      </c>
      <c r="D122" s="5" t="s">
        <v>288</v>
      </c>
      <c r="E122" s="6" t="s">
        <v>1043</v>
      </c>
      <c r="F122" s="6" t="s">
        <v>562</v>
      </c>
      <c r="G122" s="7">
        <v>201600</v>
      </c>
      <c r="H122" s="7">
        <v>170000</v>
      </c>
      <c r="I122" s="38">
        <v>-15.674603174603174</v>
      </c>
      <c r="J122" s="8"/>
    </row>
    <row r="123" spans="1:10" x14ac:dyDescent="0.3">
      <c r="A123" s="4" t="s">
        <v>56</v>
      </c>
      <c r="B123" s="5" t="s">
        <v>182</v>
      </c>
      <c r="C123" s="6" t="s">
        <v>183</v>
      </c>
      <c r="D123" s="5" t="s">
        <v>182</v>
      </c>
      <c r="E123" s="6" t="s">
        <v>1536</v>
      </c>
      <c r="F123" s="6" t="s">
        <v>562</v>
      </c>
      <c r="G123" s="7">
        <v>235000</v>
      </c>
      <c r="H123" s="7">
        <v>235000</v>
      </c>
      <c r="I123" s="38">
        <v>0</v>
      </c>
      <c r="J123" s="8"/>
    </row>
    <row r="124" spans="1:10" x14ac:dyDescent="0.3">
      <c r="A124" s="4" t="s">
        <v>62</v>
      </c>
      <c r="B124" s="5" t="s">
        <v>107</v>
      </c>
      <c r="C124" s="6" t="s">
        <v>169</v>
      </c>
      <c r="D124" s="5" t="s">
        <v>170</v>
      </c>
      <c r="E124" s="6" t="s">
        <v>1044</v>
      </c>
      <c r="F124" s="6" t="s">
        <v>562</v>
      </c>
      <c r="G124" s="7">
        <v>249066.66666670001</v>
      </c>
      <c r="H124" s="7">
        <v>240600</v>
      </c>
      <c r="I124" s="38">
        <v>-3.3993576017259941</v>
      </c>
      <c r="J124" s="8"/>
    </row>
    <row r="125" spans="1:10" x14ac:dyDescent="0.3">
      <c r="A125" s="4" t="s">
        <v>62</v>
      </c>
      <c r="B125" s="5" t="s">
        <v>107</v>
      </c>
      <c r="C125" s="6" t="s">
        <v>173</v>
      </c>
      <c r="D125" s="5" t="s">
        <v>174</v>
      </c>
      <c r="E125" s="6" t="s">
        <v>1044</v>
      </c>
      <c r="F125" s="6" t="s">
        <v>562</v>
      </c>
      <c r="G125" s="7">
        <v>243800</v>
      </c>
      <c r="H125" s="7">
        <v>243800</v>
      </c>
      <c r="I125" s="38">
        <v>0</v>
      </c>
      <c r="J125" s="8"/>
    </row>
    <row r="126" spans="1:10" x14ac:dyDescent="0.3">
      <c r="A126" s="4" t="s">
        <v>62</v>
      </c>
      <c r="B126" s="5" t="s">
        <v>107</v>
      </c>
      <c r="C126" s="6" t="s">
        <v>301</v>
      </c>
      <c r="D126" s="5" t="s">
        <v>302</v>
      </c>
      <c r="E126" s="6" t="s">
        <v>1044</v>
      </c>
      <c r="F126" s="6" t="s">
        <v>562</v>
      </c>
      <c r="G126" s="7">
        <v>232750</v>
      </c>
      <c r="H126" s="7">
        <v>234000</v>
      </c>
      <c r="I126" s="38">
        <v>0.53705692803436289</v>
      </c>
      <c r="J126" s="8"/>
    </row>
    <row r="127" spans="1:10" x14ac:dyDescent="0.3">
      <c r="A127" s="4" t="s">
        <v>62</v>
      </c>
      <c r="B127" s="5" t="s">
        <v>107</v>
      </c>
      <c r="C127" s="6" t="s">
        <v>175</v>
      </c>
      <c r="D127" s="5" t="s">
        <v>161</v>
      </c>
      <c r="E127" s="6" t="s">
        <v>1044</v>
      </c>
      <c r="F127" s="6" t="s">
        <v>562</v>
      </c>
      <c r="G127" s="7">
        <v>244800</v>
      </c>
      <c r="H127" s="7">
        <v>240400</v>
      </c>
      <c r="I127" s="38">
        <v>-1.7973856209150374</v>
      </c>
      <c r="J127" s="8"/>
    </row>
    <row r="128" spans="1:10" x14ac:dyDescent="0.3">
      <c r="A128" s="4" t="s">
        <v>62</v>
      </c>
      <c r="B128" s="5" t="s">
        <v>107</v>
      </c>
      <c r="C128" s="6" t="s">
        <v>471</v>
      </c>
      <c r="D128" s="5" t="s">
        <v>472</v>
      </c>
      <c r="E128" s="6" t="s">
        <v>1044</v>
      </c>
      <c r="F128" s="6" t="s">
        <v>562</v>
      </c>
      <c r="G128" s="7">
        <v>241250</v>
      </c>
      <c r="H128" s="7">
        <v>236250</v>
      </c>
      <c r="I128" s="38">
        <v>-2.0725388601036232</v>
      </c>
      <c r="J128" s="8"/>
    </row>
    <row r="129" spans="1:10" x14ac:dyDescent="0.3">
      <c r="A129" s="4" t="s">
        <v>56</v>
      </c>
      <c r="B129" s="5" t="s">
        <v>182</v>
      </c>
      <c r="C129" s="6" t="s">
        <v>183</v>
      </c>
      <c r="D129" s="5" t="s">
        <v>182</v>
      </c>
      <c r="E129" s="6" t="s">
        <v>1044</v>
      </c>
      <c r="F129" s="6" t="s">
        <v>562</v>
      </c>
      <c r="G129" s="7">
        <v>239500</v>
      </c>
      <c r="H129" s="7">
        <v>231500</v>
      </c>
      <c r="I129" s="38">
        <v>-3.3402922755741082</v>
      </c>
      <c r="J129" s="8"/>
    </row>
    <row r="130" spans="1:10" x14ac:dyDescent="0.3">
      <c r="A130" s="4" t="s">
        <v>53</v>
      </c>
      <c r="B130" s="5" t="s">
        <v>146</v>
      </c>
      <c r="C130" s="6" t="s">
        <v>184</v>
      </c>
      <c r="D130" s="5" t="s">
        <v>185</v>
      </c>
      <c r="E130" s="6" t="s">
        <v>1044</v>
      </c>
      <c r="F130" s="6" t="s">
        <v>562</v>
      </c>
      <c r="G130" s="7">
        <v>227666.66666670001</v>
      </c>
      <c r="H130" s="7">
        <v>222250</v>
      </c>
      <c r="I130" s="38">
        <v>-2.379209370438895</v>
      </c>
      <c r="J130" s="8"/>
    </row>
    <row r="131" spans="1:10" x14ac:dyDescent="0.3">
      <c r="A131" s="4" t="s">
        <v>53</v>
      </c>
      <c r="B131" s="5" t="s">
        <v>146</v>
      </c>
      <c r="C131" s="6" t="s">
        <v>475</v>
      </c>
      <c r="D131" s="5" t="s">
        <v>476</v>
      </c>
      <c r="E131" s="6" t="s">
        <v>1044</v>
      </c>
      <c r="F131" s="6" t="s">
        <v>562</v>
      </c>
      <c r="G131" s="7">
        <v>225000</v>
      </c>
      <c r="H131" s="7">
        <v>221250</v>
      </c>
      <c r="I131" s="38">
        <v>-1.6666666666666718</v>
      </c>
      <c r="J131" s="8"/>
    </row>
    <row r="132" spans="1:10" x14ac:dyDescent="0.3">
      <c r="A132" s="4" t="s">
        <v>53</v>
      </c>
      <c r="B132" s="5" t="s">
        <v>146</v>
      </c>
      <c r="C132" s="6" t="s">
        <v>186</v>
      </c>
      <c r="D132" s="5" t="s">
        <v>187</v>
      </c>
      <c r="E132" s="6" t="s">
        <v>1044</v>
      </c>
      <c r="F132" s="6" t="s">
        <v>562</v>
      </c>
      <c r="G132" s="7">
        <v>223950</v>
      </c>
      <c r="H132" s="7">
        <v>219966.66666670001</v>
      </c>
      <c r="I132" s="38">
        <v>-1.7786708342487079</v>
      </c>
      <c r="J132" s="8"/>
    </row>
    <row r="133" spans="1:10" x14ac:dyDescent="0.3">
      <c r="A133" s="4" t="s">
        <v>53</v>
      </c>
      <c r="B133" s="5" t="s">
        <v>146</v>
      </c>
      <c r="C133" s="6" t="s">
        <v>188</v>
      </c>
      <c r="D133" s="5" t="s">
        <v>189</v>
      </c>
      <c r="E133" s="6" t="s">
        <v>1044</v>
      </c>
      <c r="F133" s="6" t="s">
        <v>562</v>
      </c>
      <c r="G133" s="7">
        <v>227100</v>
      </c>
      <c r="H133" s="7">
        <v>225100</v>
      </c>
      <c r="I133" s="38">
        <v>-0.88066930867459758</v>
      </c>
      <c r="J133" s="8"/>
    </row>
    <row r="134" spans="1:10" x14ac:dyDescent="0.3">
      <c r="A134" s="4" t="s">
        <v>53</v>
      </c>
      <c r="B134" s="5" t="s">
        <v>146</v>
      </c>
      <c r="C134" s="6" t="s">
        <v>154</v>
      </c>
      <c r="D134" s="5" t="s">
        <v>155</v>
      </c>
      <c r="E134" s="6" t="s">
        <v>1044</v>
      </c>
      <c r="F134" s="6" t="s">
        <v>562</v>
      </c>
      <c r="G134" s="7">
        <v>228550</v>
      </c>
      <c r="H134" s="7">
        <v>235333.33333329999</v>
      </c>
      <c r="I134" s="38">
        <v>2.9679865820608109</v>
      </c>
      <c r="J134" s="8"/>
    </row>
    <row r="135" spans="1:10" x14ac:dyDescent="0.3">
      <c r="A135" s="4" t="s">
        <v>53</v>
      </c>
      <c r="B135" s="5" t="s">
        <v>146</v>
      </c>
      <c r="C135" s="6" t="s">
        <v>358</v>
      </c>
      <c r="D135" s="5" t="s">
        <v>359</v>
      </c>
      <c r="E135" s="6" t="s">
        <v>1044</v>
      </c>
      <c r="F135" s="6" t="s">
        <v>562</v>
      </c>
      <c r="G135" s="7">
        <v>223666.66666670001</v>
      </c>
      <c r="H135" s="7">
        <v>223669.33333329999</v>
      </c>
      <c r="I135" s="38">
        <v>1.192250342763046E-3</v>
      </c>
      <c r="J135" s="8"/>
    </row>
    <row r="136" spans="1:10" x14ac:dyDescent="0.3">
      <c r="A136" s="4" t="s">
        <v>53</v>
      </c>
      <c r="B136" s="5" t="s">
        <v>146</v>
      </c>
      <c r="C136" s="6" t="s">
        <v>192</v>
      </c>
      <c r="D136" s="5" t="s">
        <v>193</v>
      </c>
      <c r="E136" s="6" t="s">
        <v>1044</v>
      </c>
      <c r="F136" s="6" t="s">
        <v>562</v>
      </c>
      <c r="G136" s="7">
        <v>225750</v>
      </c>
      <c r="H136" s="7">
        <v>224750</v>
      </c>
      <c r="I136" s="38">
        <v>-0.44296788482834915</v>
      </c>
      <c r="J136" s="8"/>
    </row>
    <row r="137" spans="1:10" x14ac:dyDescent="0.3">
      <c r="A137" s="4" t="s">
        <v>53</v>
      </c>
      <c r="B137" s="5" t="s">
        <v>146</v>
      </c>
      <c r="C137" s="6" t="s">
        <v>477</v>
      </c>
      <c r="D137" s="5" t="s">
        <v>478</v>
      </c>
      <c r="E137" s="6" t="s">
        <v>1044</v>
      </c>
      <c r="F137" s="6" t="s">
        <v>562</v>
      </c>
      <c r="G137" s="7">
        <v>218000</v>
      </c>
      <c r="H137" s="7">
        <v>217000</v>
      </c>
      <c r="I137" s="38">
        <v>-0.45871559633027248</v>
      </c>
      <c r="J137" s="8"/>
    </row>
    <row r="138" spans="1:10" x14ac:dyDescent="0.3">
      <c r="A138" s="4" t="s">
        <v>53</v>
      </c>
      <c r="B138" s="5" t="s">
        <v>146</v>
      </c>
      <c r="C138" s="6" t="s">
        <v>194</v>
      </c>
      <c r="D138" s="5" t="s">
        <v>195</v>
      </c>
      <c r="E138" s="6" t="s">
        <v>1044</v>
      </c>
      <c r="F138" s="6" t="s">
        <v>562</v>
      </c>
      <c r="G138" s="7">
        <v>223000</v>
      </c>
      <c r="H138" s="7">
        <v>222666.66666670001</v>
      </c>
      <c r="I138" s="38">
        <v>-0.149476831076234</v>
      </c>
      <c r="J138" s="8"/>
    </row>
    <row r="139" spans="1:10" x14ac:dyDescent="0.3">
      <c r="A139" s="4" t="s">
        <v>53</v>
      </c>
      <c r="B139" s="5" t="s">
        <v>146</v>
      </c>
      <c r="C139" s="6" t="s">
        <v>329</v>
      </c>
      <c r="D139" s="5" t="s">
        <v>330</v>
      </c>
      <c r="E139" s="6" t="s">
        <v>1044</v>
      </c>
      <c r="F139" s="6" t="s">
        <v>562</v>
      </c>
      <c r="G139" s="7">
        <v>226000</v>
      </c>
      <c r="H139" s="7">
        <v>221000</v>
      </c>
      <c r="I139" s="38">
        <v>-2.2123893805309769</v>
      </c>
      <c r="J139" s="8"/>
    </row>
    <row r="140" spans="1:10" x14ac:dyDescent="0.3">
      <c r="A140" s="4" t="s">
        <v>60</v>
      </c>
      <c r="B140" s="5" t="s">
        <v>98</v>
      </c>
      <c r="C140" s="6" t="s">
        <v>295</v>
      </c>
      <c r="D140" s="5" t="s">
        <v>296</v>
      </c>
      <c r="E140" s="6" t="s">
        <v>1044</v>
      </c>
      <c r="F140" s="6" t="s">
        <v>562</v>
      </c>
      <c r="G140" s="7">
        <v>245000</v>
      </c>
      <c r="H140" s="7">
        <v>237000</v>
      </c>
      <c r="I140" s="38">
        <v>-3.2653061224489743</v>
      </c>
      <c r="J140" s="8"/>
    </row>
    <row r="141" spans="1:10" x14ac:dyDescent="0.3">
      <c r="A141" s="4" t="s">
        <v>57</v>
      </c>
      <c r="B141" s="5" t="s">
        <v>156</v>
      </c>
      <c r="C141" s="6" t="s">
        <v>481</v>
      </c>
      <c r="D141" s="5" t="s">
        <v>482</v>
      </c>
      <c r="E141" s="6" t="s">
        <v>1044</v>
      </c>
      <c r="F141" s="6" t="s">
        <v>562</v>
      </c>
      <c r="G141" s="7">
        <v>232500</v>
      </c>
      <c r="H141" s="7">
        <v>230000</v>
      </c>
      <c r="I141" s="38">
        <v>-1.0752688172043001</v>
      </c>
      <c r="J141" s="8"/>
    </row>
    <row r="142" spans="1:10" x14ac:dyDescent="0.3">
      <c r="A142" s="4" t="s">
        <v>57</v>
      </c>
      <c r="B142" s="5" t="s">
        <v>156</v>
      </c>
      <c r="C142" s="6" t="s">
        <v>483</v>
      </c>
      <c r="D142" s="5" t="s">
        <v>484</v>
      </c>
      <c r="E142" s="6" t="s">
        <v>1044</v>
      </c>
      <c r="F142" s="6" t="s">
        <v>562</v>
      </c>
      <c r="G142" s="7">
        <v>226500</v>
      </c>
      <c r="H142" s="7">
        <v>225000</v>
      </c>
      <c r="I142" s="38">
        <v>-0.66225165562914245</v>
      </c>
      <c r="J142" s="8"/>
    </row>
    <row r="143" spans="1:10" x14ac:dyDescent="0.3">
      <c r="A143" s="4" t="s">
        <v>57</v>
      </c>
      <c r="B143" s="5" t="s">
        <v>156</v>
      </c>
      <c r="C143" s="6" t="s">
        <v>485</v>
      </c>
      <c r="D143" s="5" t="s">
        <v>486</v>
      </c>
      <c r="E143" s="6" t="s">
        <v>1044</v>
      </c>
      <c r="F143" s="6" t="s">
        <v>562</v>
      </c>
      <c r="G143" s="7">
        <v>243000</v>
      </c>
      <c r="H143" s="7">
        <v>239000</v>
      </c>
      <c r="I143" s="38">
        <v>-1.6460905349794275</v>
      </c>
      <c r="J143" s="8"/>
    </row>
    <row r="144" spans="1:10" x14ac:dyDescent="0.3">
      <c r="A144" s="4" t="s">
        <v>57</v>
      </c>
      <c r="B144" s="5" t="s">
        <v>156</v>
      </c>
      <c r="C144" s="6" t="s">
        <v>201</v>
      </c>
      <c r="D144" s="5" t="s">
        <v>202</v>
      </c>
      <c r="E144" s="6" t="s">
        <v>1044</v>
      </c>
      <c r="F144" s="6" t="s">
        <v>562</v>
      </c>
      <c r="G144" s="7">
        <v>225000</v>
      </c>
      <c r="H144" s="7">
        <v>218500</v>
      </c>
      <c r="I144" s="38">
        <v>-2.8888888888888853</v>
      </c>
      <c r="J144" s="8"/>
    </row>
    <row r="145" spans="1:10" x14ac:dyDescent="0.3">
      <c r="A145" s="4" t="s">
        <v>57</v>
      </c>
      <c r="B145" s="5" t="s">
        <v>156</v>
      </c>
      <c r="C145" s="6" t="s">
        <v>540</v>
      </c>
      <c r="D145" s="5" t="s">
        <v>541</v>
      </c>
      <c r="E145" s="6" t="s">
        <v>1044</v>
      </c>
      <c r="F145" s="6" t="s">
        <v>562</v>
      </c>
      <c r="G145" s="7">
        <v>235000</v>
      </c>
      <c r="H145" s="7">
        <v>229333.33333329999</v>
      </c>
      <c r="I145" s="38">
        <v>-2.4113475177446886</v>
      </c>
      <c r="J145" s="8"/>
    </row>
    <row r="146" spans="1:10" x14ac:dyDescent="0.3">
      <c r="A146" s="4" t="s">
        <v>57</v>
      </c>
      <c r="B146" s="5" t="s">
        <v>156</v>
      </c>
      <c r="C146" s="6" t="s">
        <v>499</v>
      </c>
      <c r="D146" s="5" t="s">
        <v>500</v>
      </c>
      <c r="E146" s="6" t="s">
        <v>1044</v>
      </c>
      <c r="F146" s="6" t="s">
        <v>562</v>
      </c>
      <c r="G146" s="7">
        <v>236000</v>
      </c>
      <c r="H146" s="7">
        <v>232666.66666670001</v>
      </c>
      <c r="I146" s="38">
        <v>-1.4124293785169439</v>
      </c>
      <c r="J146" s="8"/>
    </row>
    <row r="147" spans="1:10" x14ac:dyDescent="0.3">
      <c r="A147" s="4" t="s">
        <v>57</v>
      </c>
      <c r="B147" s="5" t="s">
        <v>156</v>
      </c>
      <c r="C147" s="6" t="s">
        <v>536</v>
      </c>
      <c r="D147" s="5" t="s">
        <v>537</v>
      </c>
      <c r="E147" s="6" t="s">
        <v>1044</v>
      </c>
      <c r="F147" s="6" t="s">
        <v>562</v>
      </c>
      <c r="G147" s="7">
        <v>235833.33333329999</v>
      </c>
      <c r="H147" s="7">
        <v>235166.66666670001</v>
      </c>
      <c r="I147" s="38">
        <v>-0.28268551233925354</v>
      </c>
      <c r="J147" s="8"/>
    </row>
    <row r="148" spans="1:10" x14ac:dyDescent="0.3">
      <c r="A148" s="4" t="s">
        <v>57</v>
      </c>
      <c r="B148" s="5" t="s">
        <v>156</v>
      </c>
      <c r="C148" s="6" t="s">
        <v>501</v>
      </c>
      <c r="D148" s="5" t="s">
        <v>502</v>
      </c>
      <c r="E148" s="6" t="s">
        <v>1044</v>
      </c>
      <c r="F148" s="6" t="s">
        <v>562</v>
      </c>
      <c r="G148" s="7">
        <v>231333.33333329999</v>
      </c>
      <c r="H148" s="7">
        <v>234000</v>
      </c>
      <c r="I148" s="38">
        <v>1.1527377521759696</v>
      </c>
      <c r="J148" s="8"/>
    </row>
    <row r="149" spans="1:10" x14ac:dyDescent="0.3">
      <c r="A149" s="4" t="s">
        <v>57</v>
      </c>
      <c r="B149" s="5" t="s">
        <v>156</v>
      </c>
      <c r="C149" s="6" t="s">
        <v>299</v>
      </c>
      <c r="D149" s="5" t="s">
        <v>300</v>
      </c>
      <c r="E149" s="6" t="s">
        <v>1044</v>
      </c>
      <c r="F149" s="6" t="s">
        <v>562</v>
      </c>
      <c r="G149" s="7">
        <v>224833.33333329999</v>
      </c>
      <c r="H149" s="7">
        <v>225166.66666670001</v>
      </c>
      <c r="I149" s="38">
        <v>0.14825796889550436</v>
      </c>
      <c r="J149" s="8"/>
    </row>
    <row r="150" spans="1:10" x14ac:dyDescent="0.3">
      <c r="A150" s="4" t="s">
        <v>57</v>
      </c>
      <c r="B150" s="5" t="s">
        <v>156</v>
      </c>
      <c r="C150" s="6" t="s">
        <v>203</v>
      </c>
      <c r="D150" s="5" t="s">
        <v>204</v>
      </c>
      <c r="E150" s="6" t="s">
        <v>1044</v>
      </c>
      <c r="F150" s="6" t="s">
        <v>562</v>
      </c>
      <c r="G150" s="7">
        <v>215000</v>
      </c>
      <c r="H150" s="7">
        <v>215500</v>
      </c>
      <c r="I150" s="38">
        <v>0.23255813953488857</v>
      </c>
      <c r="J150" s="8"/>
    </row>
    <row r="151" spans="1:10" x14ac:dyDescent="0.3">
      <c r="A151" s="4" t="s">
        <v>64</v>
      </c>
      <c r="B151" s="5" t="s">
        <v>122</v>
      </c>
      <c r="C151" s="6" t="s">
        <v>123</v>
      </c>
      <c r="D151" s="5" t="s">
        <v>124</v>
      </c>
      <c r="E151" s="6" t="s">
        <v>1044</v>
      </c>
      <c r="F151" s="6" t="s">
        <v>562</v>
      </c>
      <c r="G151" s="7">
        <v>236457.1428571</v>
      </c>
      <c r="H151" s="7">
        <v>236514.2857143</v>
      </c>
      <c r="I151" s="38">
        <v>2.4166263919767061E-2</v>
      </c>
      <c r="J151" s="8"/>
    </row>
    <row r="152" spans="1:10" x14ac:dyDescent="0.3">
      <c r="A152" s="4" t="s">
        <v>64</v>
      </c>
      <c r="B152" s="5" t="s">
        <v>122</v>
      </c>
      <c r="C152" s="6" t="s">
        <v>216</v>
      </c>
      <c r="D152" s="5" t="s">
        <v>217</v>
      </c>
      <c r="E152" s="6" t="s">
        <v>1044</v>
      </c>
      <c r="F152" s="6" t="s">
        <v>562</v>
      </c>
      <c r="G152" s="7">
        <v>245600</v>
      </c>
      <c r="H152" s="7">
        <v>244333.33333329999</v>
      </c>
      <c r="I152" s="38">
        <v>-0.51574375679968032</v>
      </c>
      <c r="J152" s="8"/>
    </row>
    <row r="153" spans="1:10" x14ac:dyDescent="0.3">
      <c r="A153" s="4" t="s">
        <v>64</v>
      </c>
      <c r="B153" s="5" t="s">
        <v>122</v>
      </c>
      <c r="C153" s="6" t="s">
        <v>335</v>
      </c>
      <c r="D153" s="5" t="s">
        <v>336</v>
      </c>
      <c r="E153" s="6" t="s">
        <v>1044</v>
      </c>
      <c r="F153" s="6" t="s">
        <v>562</v>
      </c>
      <c r="G153" s="7">
        <v>236000</v>
      </c>
      <c r="H153" s="7">
        <v>236000</v>
      </c>
      <c r="I153" s="38">
        <v>0</v>
      </c>
      <c r="J153" s="8"/>
    </row>
    <row r="154" spans="1:10" x14ac:dyDescent="0.3">
      <c r="A154" s="4" t="s">
        <v>64</v>
      </c>
      <c r="B154" s="5" t="s">
        <v>122</v>
      </c>
      <c r="C154" s="6" t="s">
        <v>337</v>
      </c>
      <c r="D154" s="5" t="s">
        <v>338</v>
      </c>
      <c r="E154" s="6" t="s">
        <v>1044</v>
      </c>
      <c r="F154" s="6" t="s">
        <v>562</v>
      </c>
      <c r="G154" s="7">
        <v>235300</v>
      </c>
      <c r="H154" s="7">
        <v>242050</v>
      </c>
      <c r="I154" s="38">
        <v>2.8686782830429136</v>
      </c>
      <c r="J154" s="8"/>
    </row>
    <row r="155" spans="1:10" x14ac:dyDescent="0.3">
      <c r="A155" s="4" t="s">
        <v>64</v>
      </c>
      <c r="B155" s="5" t="s">
        <v>122</v>
      </c>
      <c r="C155" s="6" t="s">
        <v>339</v>
      </c>
      <c r="D155" s="5" t="s">
        <v>340</v>
      </c>
      <c r="E155" s="6" t="s">
        <v>1044</v>
      </c>
      <c r="F155" s="6" t="s">
        <v>562</v>
      </c>
      <c r="G155" s="7">
        <v>236600</v>
      </c>
      <c r="H155" s="7">
        <v>240825</v>
      </c>
      <c r="I155" s="38">
        <v>1.7857142857142794</v>
      </c>
      <c r="J155" s="8"/>
    </row>
    <row r="156" spans="1:10" x14ac:dyDescent="0.3">
      <c r="A156" s="4" t="s">
        <v>64</v>
      </c>
      <c r="B156" s="5" t="s">
        <v>122</v>
      </c>
      <c r="C156" s="6" t="s">
        <v>125</v>
      </c>
      <c r="D156" s="5" t="s">
        <v>126</v>
      </c>
      <c r="E156" s="6" t="s">
        <v>1044</v>
      </c>
      <c r="F156" s="6" t="s">
        <v>562</v>
      </c>
      <c r="G156" s="7">
        <v>238700</v>
      </c>
      <c r="H156" s="7">
        <v>239050</v>
      </c>
      <c r="I156" s="38">
        <v>0.14662756598240456</v>
      </c>
      <c r="J156" s="8"/>
    </row>
    <row r="157" spans="1:10" x14ac:dyDescent="0.3">
      <c r="A157" s="4" t="s">
        <v>64</v>
      </c>
      <c r="B157" s="5" t="s">
        <v>122</v>
      </c>
      <c r="C157" s="6" t="s">
        <v>127</v>
      </c>
      <c r="D157" s="5" t="s">
        <v>128</v>
      </c>
      <c r="E157" s="6" t="s">
        <v>1044</v>
      </c>
      <c r="F157" s="6" t="s">
        <v>562</v>
      </c>
      <c r="G157" s="7">
        <v>242100</v>
      </c>
      <c r="H157" s="7">
        <v>245575</v>
      </c>
      <c r="I157" s="38">
        <v>1.4353572903758716</v>
      </c>
      <c r="J157" s="8"/>
    </row>
    <row r="158" spans="1:10" x14ac:dyDescent="0.3">
      <c r="A158" s="4" t="s">
        <v>64</v>
      </c>
      <c r="B158" s="5" t="s">
        <v>122</v>
      </c>
      <c r="C158" s="6" t="s">
        <v>270</v>
      </c>
      <c r="D158" s="5" t="s">
        <v>271</v>
      </c>
      <c r="E158" s="6" t="s">
        <v>1044</v>
      </c>
      <c r="F158" s="6" t="s">
        <v>562</v>
      </c>
      <c r="G158" s="7">
        <v>235000</v>
      </c>
      <c r="H158" s="7">
        <v>237775</v>
      </c>
      <c r="I158" s="38">
        <v>1.1808510638297909</v>
      </c>
      <c r="J158" s="8"/>
    </row>
    <row r="159" spans="1:10" x14ac:dyDescent="0.3">
      <c r="A159" s="4" t="s">
        <v>61</v>
      </c>
      <c r="B159" s="5" t="s">
        <v>139</v>
      </c>
      <c r="C159" s="6" t="s">
        <v>505</v>
      </c>
      <c r="D159" s="5" t="s">
        <v>506</v>
      </c>
      <c r="E159" s="6" t="s">
        <v>1044</v>
      </c>
      <c r="F159" s="6" t="s">
        <v>562</v>
      </c>
      <c r="G159" s="7">
        <v>232500</v>
      </c>
      <c r="H159" s="7">
        <v>231666.66666670001</v>
      </c>
      <c r="I159" s="38">
        <v>-0.35842293905375966</v>
      </c>
      <c r="J159" s="8"/>
    </row>
    <row r="160" spans="1:10" x14ac:dyDescent="0.3">
      <c r="A160" s="4" t="s">
        <v>65</v>
      </c>
      <c r="B160" s="5" t="s">
        <v>104</v>
      </c>
      <c r="C160" s="6" t="s">
        <v>287</v>
      </c>
      <c r="D160" s="5" t="s">
        <v>288</v>
      </c>
      <c r="E160" s="6" t="s">
        <v>1044</v>
      </c>
      <c r="F160" s="6" t="s">
        <v>562</v>
      </c>
      <c r="G160" s="7">
        <v>219000</v>
      </c>
      <c r="H160" s="7">
        <v>219000</v>
      </c>
      <c r="I160" s="38">
        <v>0</v>
      </c>
      <c r="J160" s="8"/>
    </row>
    <row r="161" spans="1:10" x14ac:dyDescent="0.3">
      <c r="A161" s="4" t="s">
        <v>62</v>
      </c>
      <c r="B161" s="5" t="s">
        <v>107</v>
      </c>
      <c r="C161" s="6" t="s">
        <v>108</v>
      </c>
      <c r="D161" s="5" t="s">
        <v>109</v>
      </c>
      <c r="E161" s="6" t="s">
        <v>1045</v>
      </c>
      <c r="F161" s="6" t="s">
        <v>562</v>
      </c>
      <c r="G161" s="7">
        <v>230133.33333329999</v>
      </c>
      <c r="H161" s="7">
        <v>217500</v>
      </c>
      <c r="I161" s="38">
        <v>-5.4895712630222304</v>
      </c>
      <c r="J161" s="8"/>
    </row>
    <row r="162" spans="1:10" x14ac:dyDescent="0.3">
      <c r="A162" s="4" t="s">
        <v>62</v>
      </c>
      <c r="B162" s="5" t="s">
        <v>107</v>
      </c>
      <c r="C162" s="6" t="s">
        <v>164</v>
      </c>
      <c r="D162" s="5" t="s">
        <v>165</v>
      </c>
      <c r="E162" s="6" t="s">
        <v>1045</v>
      </c>
      <c r="F162" s="6" t="s">
        <v>562</v>
      </c>
      <c r="G162" s="7">
        <v>224500</v>
      </c>
      <c r="H162" s="7">
        <v>221125</v>
      </c>
      <c r="I162" s="38">
        <v>-1.5033407572383028</v>
      </c>
      <c r="J162" s="8"/>
    </row>
    <row r="163" spans="1:10" x14ac:dyDescent="0.3">
      <c r="A163" s="4" t="s">
        <v>62</v>
      </c>
      <c r="B163" s="5" t="s">
        <v>107</v>
      </c>
      <c r="C163" s="6" t="s">
        <v>166</v>
      </c>
      <c r="D163" s="5" t="s">
        <v>167</v>
      </c>
      <c r="E163" s="6" t="s">
        <v>1045</v>
      </c>
      <c r="F163" s="6" t="s">
        <v>562</v>
      </c>
      <c r="G163" s="7">
        <v>224500</v>
      </c>
      <c r="H163" s="7">
        <v>224500</v>
      </c>
      <c r="I163" s="38">
        <v>0</v>
      </c>
      <c r="J163" s="8"/>
    </row>
    <row r="164" spans="1:10" x14ac:dyDescent="0.3">
      <c r="A164" s="4" t="s">
        <v>62</v>
      </c>
      <c r="B164" s="5" t="s">
        <v>107</v>
      </c>
      <c r="C164" s="6" t="s">
        <v>168</v>
      </c>
      <c r="D164" s="5" t="s">
        <v>106</v>
      </c>
      <c r="E164" s="6" t="s">
        <v>1045</v>
      </c>
      <c r="F164" s="6" t="s">
        <v>562</v>
      </c>
      <c r="G164" s="7">
        <v>225333.33333329999</v>
      </c>
      <c r="H164" s="7">
        <v>221333.33333329999</v>
      </c>
      <c r="I164" s="38">
        <v>-1.7751479289943473</v>
      </c>
      <c r="J164" s="8"/>
    </row>
    <row r="165" spans="1:10" x14ac:dyDescent="0.3">
      <c r="A165" s="4" t="s">
        <v>62</v>
      </c>
      <c r="B165" s="5" t="s">
        <v>107</v>
      </c>
      <c r="C165" s="6" t="s">
        <v>169</v>
      </c>
      <c r="D165" s="5" t="s">
        <v>170</v>
      </c>
      <c r="E165" s="6" t="s">
        <v>1045</v>
      </c>
      <c r="F165" s="6" t="s">
        <v>562</v>
      </c>
      <c r="G165" s="7">
        <v>225283.33333329999</v>
      </c>
      <c r="H165" s="7">
        <v>220250</v>
      </c>
      <c r="I165" s="38">
        <v>-2.2342235703043833</v>
      </c>
      <c r="J165" s="8"/>
    </row>
    <row r="166" spans="1:10" x14ac:dyDescent="0.3">
      <c r="A166" s="4" t="s">
        <v>62</v>
      </c>
      <c r="B166" s="5" t="s">
        <v>107</v>
      </c>
      <c r="C166" s="6" t="s">
        <v>327</v>
      </c>
      <c r="D166" s="5" t="s">
        <v>328</v>
      </c>
      <c r="E166" s="6" t="s">
        <v>1045</v>
      </c>
      <c r="F166" s="6" t="s">
        <v>562</v>
      </c>
      <c r="G166" s="7">
        <v>222300</v>
      </c>
      <c r="H166" s="7">
        <v>227200</v>
      </c>
      <c r="I166" s="38">
        <v>2.2042285200180034</v>
      </c>
      <c r="J166" s="8"/>
    </row>
    <row r="167" spans="1:10" x14ac:dyDescent="0.3">
      <c r="A167" s="4" t="s">
        <v>62</v>
      </c>
      <c r="B167" s="5" t="s">
        <v>107</v>
      </c>
      <c r="C167" s="6" t="s">
        <v>113</v>
      </c>
      <c r="D167" s="5" t="s">
        <v>114</v>
      </c>
      <c r="E167" s="6" t="s">
        <v>1045</v>
      </c>
      <c r="F167" s="6" t="s">
        <v>562</v>
      </c>
      <c r="G167" s="7">
        <v>218333.33333329999</v>
      </c>
      <c r="H167" s="7">
        <v>218333.33333329999</v>
      </c>
      <c r="I167" s="38">
        <v>0</v>
      </c>
      <c r="J167" s="8"/>
    </row>
    <row r="168" spans="1:10" x14ac:dyDescent="0.3">
      <c r="A168" s="4" t="s">
        <v>62</v>
      </c>
      <c r="B168" s="5" t="s">
        <v>107</v>
      </c>
      <c r="C168" s="6" t="s">
        <v>171</v>
      </c>
      <c r="D168" s="5" t="s">
        <v>172</v>
      </c>
      <c r="E168" s="6" t="s">
        <v>1045</v>
      </c>
      <c r="F168" s="6" t="s">
        <v>562</v>
      </c>
      <c r="G168" s="7" t="s">
        <v>112</v>
      </c>
      <c r="H168" s="7">
        <v>238000</v>
      </c>
      <c r="I168" s="38" t="s">
        <v>112</v>
      </c>
      <c r="J168" s="8"/>
    </row>
    <row r="169" spans="1:10" x14ac:dyDescent="0.3">
      <c r="A169" s="4" t="s">
        <v>62</v>
      </c>
      <c r="B169" s="5" t="s">
        <v>107</v>
      </c>
      <c r="C169" s="6" t="s">
        <v>173</v>
      </c>
      <c r="D169" s="5" t="s">
        <v>174</v>
      </c>
      <c r="E169" s="6" t="s">
        <v>1045</v>
      </c>
      <c r="F169" s="6" t="s">
        <v>562</v>
      </c>
      <c r="G169" s="7">
        <v>219500</v>
      </c>
      <c r="H169" s="7">
        <v>219500</v>
      </c>
      <c r="I169" s="38">
        <v>0</v>
      </c>
      <c r="J169" s="8"/>
    </row>
    <row r="170" spans="1:10" x14ac:dyDescent="0.3">
      <c r="A170" s="4" t="s">
        <v>62</v>
      </c>
      <c r="B170" s="5" t="s">
        <v>107</v>
      </c>
      <c r="C170" s="6" t="s">
        <v>469</v>
      </c>
      <c r="D170" s="5" t="s">
        <v>470</v>
      </c>
      <c r="E170" s="6" t="s">
        <v>1045</v>
      </c>
      <c r="F170" s="6" t="s">
        <v>562</v>
      </c>
      <c r="G170" s="7">
        <v>214500</v>
      </c>
      <c r="H170" s="7">
        <v>213500</v>
      </c>
      <c r="I170" s="38">
        <v>-0.46620046620046152</v>
      </c>
      <c r="J170" s="8"/>
    </row>
    <row r="171" spans="1:10" x14ac:dyDescent="0.3">
      <c r="A171" s="4" t="s">
        <v>62</v>
      </c>
      <c r="B171" s="5" t="s">
        <v>107</v>
      </c>
      <c r="C171" s="6" t="s">
        <v>301</v>
      </c>
      <c r="D171" s="5" t="s">
        <v>302</v>
      </c>
      <c r="E171" s="6" t="s">
        <v>1045</v>
      </c>
      <c r="F171" s="6" t="s">
        <v>562</v>
      </c>
      <c r="G171" s="7">
        <v>215800</v>
      </c>
      <c r="H171" s="7">
        <v>215200</v>
      </c>
      <c r="I171" s="38">
        <v>-0.2780352177942591</v>
      </c>
      <c r="J171" s="8"/>
    </row>
    <row r="172" spans="1:10" x14ac:dyDescent="0.3">
      <c r="A172" s="4" t="s">
        <v>62</v>
      </c>
      <c r="B172" s="5" t="s">
        <v>107</v>
      </c>
      <c r="C172" s="6" t="s">
        <v>175</v>
      </c>
      <c r="D172" s="5" t="s">
        <v>161</v>
      </c>
      <c r="E172" s="6" t="s">
        <v>1045</v>
      </c>
      <c r="F172" s="6" t="s">
        <v>562</v>
      </c>
      <c r="G172" s="7">
        <v>237400</v>
      </c>
      <c r="H172" s="7">
        <v>224800</v>
      </c>
      <c r="I172" s="38">
        <v>-5.3074978938500443</v>
      </c>
      <c r="J172" s="8"/>
    </row>
    <row r="173" spans="1:10" x14ac:dyDescent="0.3">
      <c r="A173" s="4" t="s">
        <v>62</v>
      </c>
      <c r="B173" s="5" t="s">
        <v>107</v>
      </c>
      <c r="C173" s="6" t="s">
        <v>176</v>
      </c>
      <c r="D173" s="5" t="s">
        <v>177</v>
      </c>
      <c r="E173" s="6" t="s">
        <v>1045</v>
      </c>
      <c r="F173" s="6" t="s">
        <v>562</v>
      </c>
      <c r="G173" s="7">
        <v>229800</v>
      </c>
      <c r="H173" s="7">
        <v>206306.5</v>
      </c>
      <c r="I173" s="38">
        <v>-10.223455178416019</v>
      </c>
      <c r="J173" s="8"/>
    </row>
    <row r="174" spans="1:10" x14ac:dyDescent="0.3">
      <c r="A174" s="4" t="s">
        <v>62</v>
      </c>
      <c r="B174" s="5" t="s">
        <v>107</v>
      </c>
      <c r="C174" s="6" t="s">
        <v>471</v>
      </c>
      <c r="D174" s="5" t="s">
        <v>472</v>
      </c>
      <c r="E174" s="6" t="s">
        <v>1045</v>
      </c>
      <c r="F174" s="6" t="s">
        <v>562</v>
      </c>
      <c r="G174" s="7">
        <v>225000</v>
      </c>
      <c r="H174" s="7">
        <v>216000</v>
      </c>
      <c r="I174" s="38">
        <v>-4.0000000000000036</v>
      </c>
      <c r="J174" s="8"/>
    </row>
    <row r="175" spans="1:10" x14ac:dyDescent="0.3">
      <c r="A175" s="4" t="s">
        <v>62</v>
      </c>
      <c r="B175" s="5" t="s">
        <v>107</v>
      </c>
      <c r="C175" s="6" t="s">
        <v>115</v>
      </c>
      <c r="D175" s="5" t="s">
        <v>116</v>
      </c>
      <c r="E175" s="6" t="s">
        <v>1045</v>
      </c>
      <c r="F175" s="6" t="s">
        <v>562</v>
      </c>
      <c r="G175" s="7">
        <v>217000</v>
      </c>
      <c r="H175" s="7">
        <v>218000</v>
      </c>
      <c r="I175" s="38">
        <v>0.46082949308756671</v>
      </c>
      <c r="J175" s="8"/>
    </row>
    <row r="176" spans="1:10" x14ac:dyDescent="0.3">
      <c r="A176" s="4" t="s">
        <v>62</v>
      </c>
      <c r="B176" s="5" t="s">
        <v>107</v>
      </c>
      <c r="C176" s="6" t="s">
        <v>117</v>
      </c>
      <c r="D176" s="5" t="s">
        <v>118</v>
      </c>
      <c r="E176" s="6" t="s">
        <v>1045</v>
      </c>
      <c r="F176" s="6" t="s">
        <v>562</v>
      </c>
      <c r="G176" s="7">
        <v>228907.8</v>
      </c>
      <c r="H176" s="7">
        <v>235666.66666670001</v>
      </c>
      <c r="I176" s="38">
        <v>2.9526589599393471</v>
      </c>
      <c r="J176" s="8"/>
    </row>
    <row r="177" spans="1:10" x14ac:dyDescent="0.3">
      <c r="A177" s="4" t="s">
        <v>62</v>
      </c>
      <c r="B177" s="5" t="s">
        <v>107</v>
      </c>
      <c r="C177" s="6" t="s">
        <v>262</v>
      </c>
      <c r="D177" s="5" t="s">
        <v>263</v>
      </c>
      <c r="E177" s="6" t="s">
        <v>1045</v>
      </c>
      <c r="F177" s="6" t="s">
        <v>562</v>
      </c>
      <c r="G177" s="7">
        <v>215500</v>
      </c>
      <c r="H177" s="7">
        <v>209666.66666670001</v>
      </c>
      <c r="I177" s="38">
        <v>-2.7068832173085755</v>
      </c>
      <c r="J177" s="8"/>
    </row>
    <row r="178" spans="1:10" x14ac:dyDescent="0.3">
      <c r="A178" s="4" t="s">
        <v>62</v>
      </c>
      <c r="B178" s="5" t="s">
        <v>107</v>
      </c>
      <c r="C178" s="6" t="s">
        <v>178</v>
      </c>
      <c r="D178" s="5" t="s">
        <v>179</v>
      </c>
      <c r="E178" s="6" t="s">
        <v>1045</v>
      </c>
      <c r="F178" s="6" t="s">
        <v>562</v>
      </c>
      <c r="G178" s="7">
        <v>226000</v>
      </c>
      <c r="H178" s="7">
        <v>219966.66666670001</v>
      </c>
      <c r="I178" s="38">
        <v>-2.6696165191592902</v>
      </c>
      <c r="J178" s="8"/>
    </row>
    <row r="179" spans="1:10" x14ac:dyDescent="0.3">
      <c r="A179" s="4" t="s">
        <v>62</v>
      </c>
      <c r="B179" s="5" t="s">
        <v>107</v>
      </c>
      <c r="C179" s="6" t="s">
        <v>180</v>
      </c>
      <c r="D179" s="5" t="s">
        <v>181</v>
      </c>
      <c r="E179" s="6" t="s">
        <v>1045</v>
      </c>
      <c r="F179" s="6" t="s">
        <v>562</v>
      </c>
      <c r="G179" s="7">
        <v>222250</v>
      </c>
      <c r="H179" s="7">
        <v>234000</v>
      </c>
      <c r="I179" s="38">
        <v>5.2868391451068586</v>
      </c>
      <c r="J179" s="8"/>
    </row>
    <row r="180" spans="1:10" x14ac:dyDescent="0.3">
      <c r="A180" s="4" t="s">
        <v>75</v>
      </c>
      <c r="B180" s="5" t="s">
        <v>380</v>
      </c>
      <c r="C180" s="6" t="s">
        <v>381</v>
      </c>
      <c r="D180" s="5" t="s">
        <v>382</v>
      </c>
      <c r="E180" s="6" t="s">
        <v>1045</v>
      </c>
      <c r="F180" s="6" t="s">
        <v>562</v>
      </c>
      <c r="G180" s="7">
        <v>252000</v>
      </c>
      <c r="H180" s="7">
        <v>258000</v>
      </c>
      <c r="I180" s="38">
        <v>2.3809523809523725</v>
      </c>
      <c r="J180" s="8"/>
    </row>
    <row r="181" spans="1:10" x14ac:dyDescent="0.3">
      <c r="A181" s="4" t="s">
        <v>56</v>
      </c>
      <c r="B181" s="5" t="s">
        <v>182</v>
      </c>
      <c r="C181" s="6" t="s">
        <v>183</v>
      </c>
      <c r="D181" s="5" t="s">
        <v>182</v>
      </c>
      <c r="E181" s="6" t="s">
        <v>1045</v>
      </c>
      <c r="F181" s="6" t="s">
        <v>562</v>
      </c>
      <c r="G181" s="7">
        <v>225713.1428571</v>
      </c>
      <c r="H181" s="7">
        <v>219571.4285714</v>
      </c>
      <c r="I181" s="38">
        <v>-2.7210264355710723</v>
      </c>
      <c r="J181" s="8"/>
    </row>
    <row r="182" spans="1:10" x14ac:dyDescent="0.3">
      <c r="A182" s="4" t="s">
        <v>70</v>
      </c>
      <c r="B182" s="5" t="s">
        <v>387</v>
      </c>
      <c r="C182" s="6" t="s">
        <v>388</v>
      </c>
      <c r="D182" s="5" t="s">
        <v>389</v>
      </c>
      <c r="E182" s="6" t="s">
        <v>1045</v>
      </c>
      <c r="F182" s="6" t="s">
        <v>562</v>
      </c>
      <c r="G182" s="7">
        <v>270291</v>
      </c>
      <c r="H182" s="7">
        <v>266685.33333330002</v>
      </c>
      <c r="I182" s="38">
        <v>-1.3339943493123951</v>
      </c>
      <c r="J182" s="8"/>
    </row>
    <row r="183" spans="1:10" x14ac:dyDescent="0.3">
      <c r="A183" s="4" t="s">
        <v>53</v>
      </c>
      <c r="B183" s="5" t="s">
        <v>146</v>
      </c>
      <c r="C183" s="6" t="s">
        <v>184</v>
      </c>
      <c r="D183" s="5" t="s">
        <v>185</v>
      </c>
      <c r="E183" s="6" t="s">
        <v>1045</v>
      </c>
      <c r="F183" s="6" t="s">
        <v>562</v>
      </c>
      <c r="G183" s="7">
        <v>208816.66666670001</v>
      </c>
      <c r="H183" s="7">
        <v>201000</v>
      </c>
      <c r="I183" s="38">
        <v>-3.7433155080367597</v>
      </c>
      <c r="J183" s="8"/>
    </row>
    <row r="184" spans="1:10" x14ac:dyDescent="0.3">
      <c r="A184" s="4" t="s">
        <v>53</v>
      </c>
      <c r="B184" s="5" t="s">
        <v>146</v>
      </c>
      <c r="C184" s="6" t="s">
        <v>473</v>
      </c>
      <c r="D184" s="5" t="s">
        <v>474</v>
      </c>
      <c r="E184" s="6" t="s">
        <v>1045</v>
      </c>
      <c r="F184" s="6" t="s">
        <v>562</v>
      </c>
      <c r="G184" s="7">
        <v>210660</v>
      </c>
      <c r="H184" s="7">
        <v>215000</v>
      </c>
      <c r="I184" s="38">
        <v>2.0601917782208323</v>
      </c>
      <c r="J184" s="8"/>
    </row>
    <row r="185" spans="1:10" x14ac:dyDescent="0.3">
      <c r="A185" s="4" t="s">
        <v>53</v>
      </c>
      <c r="B185" s="5" t="s">
        <v>146</v>
      </c>
      <c r="C185" s="6" t="s">
        <v>475</v>
      </c>
      <c r="D185" s="5" t="s">
        <v>476</v>
      </c>
      <c r="E185" s="6" t="s">
        <v>1045</v>
      </c>
      <c r="F185" s="6" t="s">
        <v>562</v>
      </c>
      <c r="G185" s="7">
        <v>209200</v>
      </c>
      <c r="H185" s="7">
        <v>206750</v>
      </c>
      <c r="I185" s="38">
        <v>-1.1711281070745705</v>
      </c>
      <c r="J185" s="8"/>
    </row>
    <row r="186" spans="1:10" x14ac:dyDescent="0.3">
      <c r="A186" s="4" t="s">
        <v>53</v>
      </c>
      <c r="B186" s="5" t="s">
        <v>146</v>
      </c>
      <c r="C186" s="6" t="s">
        <v>186</v>
      </c>
      <c r="D186" s="5" t="s">
        <v>187</v>
      </c>
      <c r="E186" s="6" t="s">
        <v>1045</v>
      </c>
      <c r="F186" s="6" t="s">
        <v>562</v>
      </c>
      <c r="G186" s="7">
        <v>210950</v>
      </c>
      <c r="H186" s="7">
        <v>204160</v>
      </c>
      <c r="I186" s="38">
        <v>-3.2187722209054304</v>
      </c>
      <c r="J186" s="8"/>
    </row>
    <row r="187" spans="1:10" x14ac:dyDescent="0.3">
      <c r="A187" s="4" t="s">
        <v>53</v>
      </c>
      <c r="B187" s="5" t="s">
        <v>146</v>
      </c>
      <c r="C187" s="6" t="s">
        <v>188</v>
      </c>
      <c r="D187" s="5" t="s">
        <v>189</v>
      </c>
      <c r="E187" s="6" t="s">
        <v>1045</v>
      </c>
      <c r="F187" s="6" t="s">
        <v>562</v>
      </c>
      <c r="G187" s="7">
        <v>214250</v>
      </c>
      <c r="H187" s="7">
        <v>204300</v>
      </c>
      <c r="I187" s="38">
        <v>-4.6441073512252018</v>
      </c>
      <c r="J187" s="8"/>
    </row>
    <row r="188" spans="1:10" x14ac:dyDescent="0.3">
      <c r="A188" s="4" t="s">
        <v>53</v>
      </c>
      <c r="B188" s="5" t="s">
        <v>146</v>
      </c>
      <c r="C188" s="6" t="s">
        <v>154</v>
      </c>
      <c r="D188" s="5" t="s">
        <v>155</v>
      </c>
      <c r="E188" s="6" t="s">
        <v>1045</v>
      </c>
      <c r="F188" s="6" t="s">
        <v>562</v>
      </c>
      <c r="G188" s="7">
        <v>214500</v>
      </c>
      <c r="H188" s="7">
        <v>213750</v>
      </c>
      <c r="I188" s="38">
        <v>-0.34965034965035446</v>
      </c>
      <c r="J188" s="8"/>
    </row>
    <row r="189" spans="1:10" x14ac:dyDescent="0.3">
      <c r="A189" s="4" t="s">
        <v>53</v>
      </c>
      <c r="B189" s="5" t="s">
        <v>146</v>
      </c>
      <c r="C189" s="6" t="s">
        <v>264</v>
      </c>
      <c r="D189" s="5" t="s">
        <v>265</v>
      </c>
      <c r="E189" s="6" t="s">
        <v>1045</v>
      </c>
      <c r="F189" s="6" t="s">
        <v>562</v>
      </c>
      <c r="G189" s="7">
        <v>214666.66666670001</v>
      </c>
      <c r="H189" s="7">
        <v>219000</v>
      </c>
      <c r="I189" s="38">
        <v>2.018633540356829</v>
      </c>
      <c r="J189" s="8"/>
    </row>
    <row r="190" spans="1:10" x14ac:dyDescent="0.3">
      <c r="A190" s="4" t="s">
        <v>53</v>
      </c>
      <c r="B190" s="5" t="s">
        <v>146</v>
      </c>
      <c r="C190" s="6" t="s">
        <v>190</v>
      </c>
      <c r="D190" s="5" t="s">
        <v>191</v>
      </c>
      <c r="E190" s="6" t="s">
        <v>1045</v>
      </c>
      <c r="F190" s="6" t="s">
        <v>562</v>
      </c>
      <c r="G190" s="7">
        <v>210000</v>
      </c>
      <c r="H190" s="7">
        <v>205000</v>
      </c>
      <c r="I190" s="38">
        <v>-2.3809523809523836</v>
      </c>
      <c r="J190" s="8"/>
    </row>
    <row r="191" spans="1:10" x14ac:dyDescent="0.3">
      <c r="A191" s="4" t="s">
        <v>53</v>
      </c>
      <c r="B191" s="5" t="s">
        <v>146</v>
      </c>
      <c r="C191" s="6" t="s">
        <v>358</v>
      </c>
      <c r="D191" s="5" t="s">
        <v>359</v>
      </c>
      <c r="E191" s="6" t="s">
        <v>1045</v>
      </c>
      <c r="F191" s="6" t="s">
        <v>562</v>
      </c>
      <c r="G191" s="7">
        <v>207750</v>
      </c>
      <c r="H191" s="7">
        <v>202600</v>
      </c>
      <c r="I191" s="38">
        <v>-2.4789410348977081</v>
      </c>
      <c r="J191" s="8"/>
    </row>
    <row r="192" spans="1:10" x14ac:dyDescent="0.3">
      <c r="A192" s="4" t="s">
        <v>53</v>
      </c>
      <c r="B192" s="5" t="s">
        <v>146</v>
      </c>
      <c r="C192" s="6" t="s">
        <v>346</v>
      </c>
      <c r="D192" s="5" t="s">
        <v>347</v>
      </c>
      <c r="E192" s="6" t="s">
        <v>1045</v>
      </c>
      <c r="F192" s="6" t="s">
        <v>562</v>
      </c>
      <c r="G192" s="7">
        <v>212000</v>
      </c>
      <c r="H192" s="7">
        <v>204450</v>
      </c>
      <c r="I192" s="38">
        <v>-3.561320754716979</v>
      </c>
      <c r="J192" s="8"/>
    </row>
    <row r="193" spans="1:10" x14ac:dyDescent="0.3">
      <c r="A193" s="4" t="s">
        <v>53</v>
      </c>
      <c r="B193" s="5" t="s">
        <v>146</v>
      </c>
      <c r="C193" s="6" t="s">
        <v>192</v>
      </c>
      <c r="D193" s="5" t="s">
        <v>193</v>
      </c>
      <c r="E193" s="6" t="s">
        <v>1045</v>
      </c>
      <c r="F193" s="6" t="s">
        <v>562</v>
      </c>
      <c r="G193" s="7">
        <v>215125</v>
      </c>
      <c r="H193" s="7">
        <v>200666.66666670001</v>
      </c>
      <c r="I193" s="38">
        <v>-6.7208987022893574</v>
      </c>
      <c r="J193" s="8"/>
    </row>
    <row r="194" spans="1:10" x14ac:dyDescent="0.3">
      <c r="A194" s="4" t="s">
        <v>53</v>
      </c>
      <c r="B194" s="5" t="s">
        <v>146</v>
      </c>
      <c r="C194" s="6" t="s">
        <v>477</v>
      </c>
      <c r="D194" s="5" t="s">
        <v>478</v>
      </c>
      <c r="E194" s="6" t="s">
        <v>1045</v>
      </c>
      <c r="F194" s="6" t="s">
        <v>562</v>
      </c>
      <c r="G194" s="7">
        <v>204000</v>
      </c>
      <c r="H194" s="7">
        <v>200000</v>
      </c>
      <c r="I194" s="38">
        <v>-1.9607843137254943</v>
      </c>
      <c r="J194" s="8"/>
    </row>
    <row r="195" spans="1:10" x14ac:dyDescent="0.3">
      <c r="A195" s="4" t="s">
        <v>53</v>
      </c>
      <c r="B195" s="5" t="s">
        <v>146</v>
      </c>
      <c r="C195" s="6" t="s">
        <v>194</v>
      </c>
      <c r="D195" s="5" t="s">
        <v>195</v>
      </c>
      <c r="E195" s="6" t="s">
        <v>1045</v>
      </c>
      <c r="F195" s="6" t="s">
        <v>562</v>
      </c>
      <c r="G195" s="7">
        <v>207500</v>
      </c>
      <c r="H195" s="7">
        <v>204666.66666670001</v>
      </c>
      <c r="I195" s="38">
        <v>-1.3654618473734836</v>
      </c>
      <c r="J195" s="8"/>
    </row>
    <row r="196" spans="1:10" x14ac:dyDescent="0.3">
      <c r="A196" s="4" t="s">
        <v>53</v>
      </c>
      <c r="B196" s="5" t="s">
        <v>146</v>
      </c>
      <c r="C196" s="6" t="s">
        <v>350</v>
      </c>
      <c r="D196" s="5" t="s">
        <v>351</v>
      </c>
      <c r="E196" s="6" t="s">
        <v>1045</v>
      </c>
      <c r="F196" s="6" t="s">
        <v>562</v>
      </c>
      <c r="G196" s="7">
        <v>208000</v>
      </c>
      <c r="H196" s="7">
        <v>199000</v>
      </c>
      <c r="I196" s="38">
        <v>-4.3269230769230731</v>
      </c>
      <c r="J196" s="8"/>
    </row>
    <row r="197" spans="1:10" x14ac:dyDescent="0.3">
      <c r="A197" s="4" t="s">
        <v>53</v>
      </c>
      <c r="B197" s="5" t="s">
        <v>146</v>
      </c>
      <c r="C197" s="6" t="s">
        <v>329</v>
      </c>
      <c r="D197" s="5" t="s">
        <v>330</v>
      </c>
      <c r="E197" s="6" t="s">
        <v>1045</v>
      </c>
      <c r="F197" s="6" t="s">
        <v>562</v>
      </c>
      <c r="G197" s="7">
        <v>220500</v>
      </c>
      <c r="H197" s="7">
        <v>204500</v>
      </c>
      <c r="I197" s="38">
        <v>-7.256235827664403</v>
      </c>
      <c r="J197" s="8"/>
    </row>
    <row r="198" spans="1:10" x14ac:dyDescent="0.3">
      <c r="A198" s="4" t="s">
        <v>52</v>
      </c>
      <c r="B198" s="5" t="s">
        <v>119</v>
      </c>
      <c r="C198" s="6" t="s">
        <v>266</v>
      </c>
      <c r="D198" s="5" t="s">
        <v>267</v>
      </c>
      <c r="E198" s="6" t="s">
        <v>1045</v>
      </c>
      <c r="F198" s="6" t="s">
        <v>562</v>
      </c>
      <c r="G198" s="7">
        <v>220000</v>
      </c>
      <c r="H198" s="7">
        <v>215000</v>
      </c>
      <c r="I198" s="38">
        <v>-2.2727272727272707</v>
      </c>
      <c r="J198" s="8"/>
    </row>
    <row r="199" spans="1:10" x14ac:dyDescent="0.3">
      <c r="A199" s="4" t="s">
        <v>52</v>
      </c>
      <c r="B199" s="5" t="s">
        <v>119</v>
      </c>
      <c r="C199" s="6" t="s">
        <v>260</v>
      </c>
      <c r="D199" s="5" t="s">
        <v>261</v>
      </c>
      <c r="E199" s="6" t="s">
        <v>1045</v>
      </c>
      <c r="F199" s="6" t="s">
        <v>562</v>
      </c>
      <c r="G199" s="7">
        <v>200000</v>
      </c>
      <c r="H199" s="7">
        <v>200000</v>
      </c>
      <c r="I199" s="38">
        <v>0</v>
      </c>
      <c r="J199" s="8"/>
    </row>
    <row r="200" spans="1:10" x14ac:dyDescent="0.3">
      <c r="A200" s="4" t="s">
        <v>60</v>
      </c>
      <c r="B200" s="5" t="s">
        <v>98</v>
      </c>
      <c r="C200" s="6" t="s">
        <v>295</v>
      </c>
      <c r="D200" s="5" t="s">
        <v>296</v>
      </c>
      <c r="E200" s="6" t="s">
        <v>1045</v>
      </c>
      <c r="F200" s="6" t="s">
        <v>562</v>
      </c>
      <c r="G200" s="7">
        <v>219200</v>
      </c>
      <c r="H200" s="7">
        <v>218200</v>
      </c>
      <c r="I200" s="38">
        <v>-0.45620437956204185</v>
      </c>
      <c r="J200" s="8"/>
    </row>
    <row r="201" spans="1:10" x14ac:dyDescent="0.3">
      <c r="A201" s="4" t="s">
        <v>60</v>
      </c>
      <c r="B201" s="5" t="s">
        <v>98</v>
      </c>
      <c r="C201" s="6" t="s">
        <v>196</v>
      </c>
      <c r="D201" s="5" t="s">
        <v>197</v>
      </c>
      <c r="E201" s="6" t="s">
        <v>1045</v>
      </c>
      <c r="F201" s="6" t="s">
        <v>562</v>
      </c>
      <c r="G201" s="7">
        <v>226666.66666670001</v>
      </c>
      <c r="H201" s="7">
        <v>223000</v>
      </c>
      <c r="I201" s="38">
        <v>-1.617647058838001</v>
      </c>
      <c r="J201" s="8"/>
    </row>
    <row r="202" spans="1:10" x14ac:dyDescent="0.3">
      <c r="A202" s="4" t="s">
        <v>60</v>
      </c>
      <c r="B202" s="5" t="s">
        <v>98</v>
      </c>
      <c r="C202" s="6" t="s">
        <v>303</v>
      </c>
      <c r="D202" s="5" t="s">
        <v>304</v>
      </c>
      <c r="E202" s="6" t="s">
        <v>1045</v>
      </c>
      <c r="F202" s="6" t="s">
        <v>562</v>
      </c>
      <c r="G202" s="7">
        <v>221250</v>
      </c>
      <c r="H202" s="7">
        <v>217250</v>
      </c>
      <c r="I202" s="38">
        <v>-1.8079096045197751</v>
      </c>
      <c r="J202" s="8"/>
    </row>
    <row r="203" spans="1:10" x14ac:dyDescent="0.3">
      <c r="A203" s="4" t="s">
        <v>60</v>
      </c>
      <c r="B203" s="5" t="s">
        <v>98</v>
      </c>
      <c r="C203" s="6" t="s">
        <v>99</v>
      </c>
      <c r="D203" s="5" t="s">
        <v>100</v>
      </c>
      <c r="E203" s="6" t="s">
        <v>1045</v>
      </c>
      <c r="F203" s="6" t="s">
        <v>562</v>
      </c>
      <c r="G203" s="7">
        <v>237500</v>
      </c>
      <c r="H203" s="7">
        <v>236250</v>
      </c>
      <c r="I203" s="38">
        <v>-0.52631578947368585</v>
      </c>
      <c r="J203" s="8"/>
    </row>
    <row r="204" spans="1:10" x14ac:dyDescent="0.3">
      <c r="A204" s="4" t="s">
        <v>66</v>
      </c>
      <c r="B204" s="5" t="s">
        <v>198</v>
      </c>
      <c r="C204" s="6" t="s">
        <v>258</v>
      </c>
      <c r="D204" s="5" t="s">
        <v>259</v>
      </c>
      <c r="E204" s="6" t="s">
        <v>1045</v>
      </c>
      <c r="F204" s="6" t="s">
        <v>562</v>
      </c>
      <c r="G204" s="7">
        <v>223000</v>
      </c>
      <c r="H204" s="7">
        <v>211500</v>
      </c>
      <c r="I204" s="38">
        <v>-5.1569506726457437</v>
      </c>
      <c r="J204" s="8"/>
    </row>
    <row r="205" spans="1:10" x14ac:dyDescent="0.3">
      <c r="A205" s="4" t="s">
        <v>66</v>
      </c>
      <c r="B205" s="5" t="s">
        <v>198</v>
      </c>
      <c r="C205" s="6" t="s">
        <v>199</v>
      </c>
      <c r="D205" s="5" t="s">
        <v>200</v>
      </c>
      <c r="E205" s="6" t="s">
        <v>1045</v>
      </c>
      <c r="F205" s="6" t="s">
        <v>562</v>
      </c>
      <c r="G205" s="7">
        <v>220000</v>
      </c>
      <c r="H205" s="7">
        <v>215000</v>
      </c>
      <c r="I205" s="38">
        <v>-2.2727272727272707</v>
      </c>
      <c r="J205" s="8"/>
    </row>
    <row r="206" spans="1:10" x14ac:dyDescent="0.3">
      <c r="A206" s="4" t="s">
        <v>67</v>
      </c>
      <c r="B206" s="5" t="s">
        <v>336</v>
      </c>
      <c r="C206" s="6" t="s">
        <v>402</v>
      </c>
      <c r="D206" s="5" t="s">
        <v>403</v>
      </c>
      <c r="E206" s="6" t="s">
        <v>1045</v>
      </c>
      <c r="F206" s="6" t="s">
        <v>562</v>
      </c>
      <c r="G206" s="7">
        <v>257500</v>
      </c>
      <c r="H206" s="7">
        <v>250000</v>
      </c>
      <c r="I206" s="38">
        <v>-2.9126213592232997</v>
      </c>
      <c r="J206" s="8"/>
    </row>
    <row r="207" spans="1:10" x14ac:dyDescent="0.3">
      <c r="A207" s="4" t="s">
        <v>57</v>
      </c>
      <c r="B207" s="5" t="s">
        <v>156</v>
      </c>
      <c r="C207" s="6" t="s">
        <v>481</v>
      </c>
      <c r="D207" s="5" t="s">
        <v>482</v>
      </c>
      <c r="E207" s="6" t="s">
        <v>1045</v>
      </c>
      <c r="F207" s="6" t="s">
        <v>562</v>
      </c>
      <c r="G207" s="7">
        <v>219000</v>
      </c>
      <c r="H207" s="7">
        <v>208000</v>
      </c>
      <c r="I207" s="38">
        <v>-5.0228310502283158</v>
      </c>
      <c r="J207" s="8"/>
    </row>
    <row r="208" spans="1:10" x14ac:dyDescent="0.3">
      <c r="A208" s="4" t="s">
        <v>57</v>
      </c>
      <c r="B208" s="5" t="s">
        <v>156</v>
      </c>
      <c r="C208" s="6" t="s">
        <v>483</v>
      </c>
      <c r="D208" s="5" t="s">
        <v>484</v>
      </c>
      <c r="E208" s="6" t="s">
        <v>1045</v>
      </c>
      <c r="F208" s="6" t="s">
        <v>562</v>
      </c>
      <c r="G208" s="7">
        <v>212000</v>
      </c>
      <c r="H208" s="7">
        <v>208666.66666670001</v>
      </c>
      <c r="I208" s="38">
        <v>-1.572327044009425</v>
      </c>
      <c r="J208" s="8"/>
    </row>
    <row r="209" spans="1:10" x14ac:dyDescent="0.3">
      <c r="A209" s="4" t="s">
        <v>57</v>
      </c>
      <c r="B209" s="5" t="s">
        <v>156</v>
      </c>
      <c r="C209" s="6" t="s">
        <v>485</v>
      </c>
      <c r="D209" s="5" t="s">
        <v>486</v>
      </c>
      <c r="E209" s="6" t="s">
        <v>1045</v>
      </c>
      <c r="F209" s="6" t="s">
        <v>562</v>
      </c>
      <c r="G209" s="7">
        <v>227000</v>
      </c>
      <c r="H209" s="7">
        <v>217500</v>
      </c>
      <c r="I209" s="38">
        <v>-4.1850220264317173</v>
      </c>
      <c r="J209" s="8"/>
    </row>
    <row r="210" spans="1:10" x14ac:dyDescent="0.3">
      <c r="A210" s="4" t="s">
        <v>57</v>
      </c>
      <c r="B210" s="5" t="s">
        <v>156</v>
      </c>
      <c r="C210" s="6" t="s">
        <v>201</v>
      </c>
      <c r="D210" s="5" t="s">
        <v>202</v>
      </c>
      <c r="E210" s="6" t="s">
        <v>1045</v>
      </c>
      <c r="F210" s="6" t="s">
        <v>562</v>
      </c>
      <c r="G210" s="7">
        <v>206000</v>
      </c>
      <c r="H210" s="7">
        <v>196333.33333329999</v>
      </c>
      <c r="I210" s="38">
        <v>-4.6925566343203879</v>
      </c>
      <c r="J210" s="8"/>
    </row>
    <row r="211" spans="1:10" x14ac:dyDescent="0.3">
      <c r="A211" s="4" t="s">
        <v>57</v>
      </c>
      <c r="B211" s="5" t="s">
        <v>156</v>
      </c>
      <c r="C211" s="6" t="s">
        <v>540</v>
      </c>
      <c r="D211" s="5" t="s">
        <v>541</v>
      </c>
      <c r="E211" s="6" t="s">
        <v>1045</v>
      </c>
      <c r="F211" s="6" t="s">
        <v>562</v>
      </c>
      <c r="G211" s="7">
        <v>235000</v>
      </c>
      <c r="H211" s="7">
        <v>215000</v>
      </c>
      <c r="I211" s="38">
        <v>-8.5106382978723421</v>
      </c>
      <c r="J211" s="8"/>
    </row>
    <row r="212" spans="1:10" x14ac:dyDescent="0.3">
      <c r="A212" s="4" t="s">
        <v>57</v>
      </c>
      <c r="B212" s="5" t="s">
        <v>156</v>
      </c>
      <c r="C212" s="6" t="s">
        <v>491</v>
      </c>
      <c r="D212" s="5" t="s">
        <v>492</v>
      </c>
      <c r="E212" s="6" t="s">
        <v>1045</v>
      </c>
      <c r="F212" s="6" t="s">
        <v>562</v>
      </c>
      <c r="G212" s="7">
        <v>205000</v>
      </c>
      <c r="H212" s="7">
        <v>199750</v>
      </c>
      <c r="I212" s="38">
        <v>-2.5609756097560998</v>
      </c>
      <c r="J212" s="8"/>
    </row>
    <row r="213" spans="1:10" x14ac:dyDescent="0.3">
      <c r="A213" s="4" t="s">
        <v>57</v>
      </c>
      <c r="B213" s="5" t="s">
        <v>156</v>
      </c>
      <c r="C213" s="6" t="s">
        <v>493</v>
      </c>
      <c r="D213" s="5" t="s">
        <v>494</v>
      </c>
      <c r="E213" s="6" t="s">
        <v>1045</v>
      </c>
      <c r="F213" s="6" t="s">
        <v>562</v>
      </c>
      <c r="G213" s="7">
        <v>211400</v>
      </c>
      <c r="H213" s="7">
        <v>212000</v>
      </c>
      <c r="I213" s="38">
        <v>0.28382213812676582</v>
      </c>
      <c r="J213" s="8"/>
    </row>
    <row r="214" spans="1:10" x14ac:dyDescent="0.3">
      <c r="A214" s="4" t="s">
        <v>57</v>
      </c>
      <c r="B214" s="5" t="s">
        <v>156</v>
      </c>
      <c r="C214" s="6" t="s">
        <v>495</v>
      </c>
      <c r="D214" s="5" t="s">
        <v>496</v>
      </c>
      <c r="E214" s="6" t="s">
        <v>1045</v>
      </c>
      <c r="F214" s="6" t="s">
        <v>562</v>
      </c>
      <c r="G214" s="7">
        <v>232500</v>
      </c>
      <c r="H214" s="7">
        <v>230000</v>
      </c>
      <c r="I214" s="38">
        <v>-1.0752688172043001</v>
      </c>
      <c r="J214" s="8"/>
    </row>
    <row r="215" spans="1:10" x14ac:dyDescent="0.3">
      <c r="A215" s="4" t="s">
        <v>57</v>
      </c>
      <c r="B215" s="5" t="s">
        <v>156</v>
      </c>
      <c r="C215" s="6" t="s">
        <v>497</v>
      </c>
      <c r="D215" s="5" t="s">
        <v>498</v>
      </c>
      <c r="E215" s="6" t="s">
        <v>1045</v>
      </c>
      <c r="F215" s="6" t="s">
        <v>562</v>
      </c>
      <c r="G215" s="7">
        <v>222500</v>
      </c>
      <c r="H215" s="7">
        <v>222500</v>
      </c>
      <c r="I215" s="38">
        <v>0</v>
      </c>
      <c r="J215" s="8"/>
    </row>
    <row r="216" spans="1:10" x14ac:dyDescent="0.3">
      <c r="A216" s="4" t="s">
        <v>57</v>
      </c>
      <c r="B216" s="5" t="s">
        <v>156</v>
      </c>
      <c r="C216" s="6" t="s">
        <v>499</v>
      </c>
      <c r="D216" s="5" t="s">
        <v>500</v>
      </c>
      <c r="E216" s="6" t="s">
        <v>1045</v>
      </c>
      <c r="F216" s="6" t="s">
        <v>562</v>
      </c>
      <c r="G216" s="7">
        <v>215250</v>
      </c>
      <c r="H216" s="7">
        <v>211750</v>
      </c>
      <c r="I216" s="38">
        <v>-1.6260162601625994</v>
      </c>
      <c r="J216" s="8"/>
    </row>
    <row r="217" spans="1:10" x14ac:dyDescent="0.3">
      <c r="A217" s="4" t="s">
        <v>57</v>
      </c>
      <c r="B217" s="5" t="s">
        <v>156</v>
      </c>
      <c r="C217" s="6" t="s">
        <v>536</v>
      </c>
      <c r="D217" s="5" t="s">
        <v>537</v>
      </c>
      <c r="E217" s="6" t="s">
        <v>1045</v>
      </c>
      <c r="F217" s="6" t="s">
        <v>562</v>
      </c>
      <c r="G217" s="7">
        <v>217600</v>
      </c>
      <c r="H217" s="7">
        <v>213200</v>
      </c>
      <c r="I217" s="38">
        <v>-2.0220588235294157</v>
      </c>
      <c r="J217" s="8"/>
    </row>
    <row r="218" spans="1:10" x14ac:dyDescent="0.3">
      <c r="A218" s="4" t="s">
        <v>57</v>
      </c>
      <c r="B218" s="5" t="s">
        <v>156</v>
      </c>
      <c r="C218" s="6" t="s">
        <v>501</v>
      </c>
      <c r="D218" s="5" t="s">
        <v>502</v>
      </c>
      <c r="E218" s="6" t="s">
        <v>1045</v>
      </c>
      <c r="F218" s="6" t="s">
        <v>562</v>
      </c>
      <c r="G218" s="7">
        <v>216285.7142857</v>
      </c>
      <c r="H218" s="7">
        <v>216580</v>
      </c>
      <c r="I218" s="38">
        <v>0.13606340819682927</v>
      </c>
      <c r="J218" s="8"/>
    </row>
    <row r="219" spans="1:10" x14ac:dyDescent="0.3">
      <c r="A219" s="4" t="s">
        <v>57</v>
      </c>
      <c r="B219" s="5" t="s">
        <v>156</v>
      </c>
      <c r="C219" s="6" t="s">
        <v>299</v>
      </c>
      <c r="D219" s="5" t="s">
        <v>300</v>
      </c>
      <c r="E219" s="6" t="s">
        <v>1045</v>
      </c>
      <c r="F219" s="6" t="s">
        <v>562</v>
      </c>
      <c r="G219" s="7">
        <v>213100</v>
      </c>
      <c r="H219" s="7">
        <v>205500</v>
      </c>
      <c r="I219" s="38">
        <v>-3.5664007508212081</v>
      </c>
      <c r="J219" s="8"/>
    </row>
    <row r="220" spans="1:10" x14ac:dyDescent="0.3">
      <c r="A220" s="4" t="s">
        <v>57</v>
      </c>
      <c r="B220" s="5" t="s">
        <v>156</v>
      </c>
      <c r="C220" s="6" t="s">
        <v>203</v>
      </c>
      <c r="D220" s="5" t="s">
        <v>204</v>
      </c>
      <c r="E220" s="6" t="s">
        <v>1045</v>
      </c>
      <c r="F220" s="6" t="s">
        <v>562</v>
      </c>
      <c r="G220" s="7">
        <v>205000</v>
      </c>
      <c r="H220" s="7">
        <v>196500</v>
      </c>
      <c r="I220" s="38">
        <v>-4.1463414634146378</v>
      </c>
      <c r="J220" s="8"/>
    </row>
    <row r="221" spans="1:10" x14ac:dyDescent="0.3">
      <c r="A221" s="4" t="s">
        <v>51</v>
      </c>
      <c r="B221" s="5" t="s">
        <v>101</v>
      </c>
      <c r="C221" s="6" t="s">
        <v>102</v>
      </c>
      <c r="D221" s="5" t="s">
        <v>103</v>
      </c>
      <c r="E221" s="6" t="s">
        <v>1045</v>
      </c>
      <c r="F221" s="6" t="s">
        <v>562</v>
      </c>
      <c r="G221" s="7">
        <v>225000</v>
      </c>
      <c r="H221" s="7">
        <v>229900</v>
      </c>
      <c r="I221" s="38">
        <v>2.1777777777777674</v>
      </c>
      <c r="J221" s="8"/>
    </row>
    <row r="222" spans="1:10" x14ac:dyDescent="0.3">
      <c r="A222" s="4" t="s">
        <v>51</v>
      </c>
      <c r="B222" s="5" t="s">
        <v>101</v>
      </c>
      <c r="C222" s="6" t="s">
        <v>205</v>
      </c>
      <c r="D222" s="5" t="s">
        <v>206</v>
      </c>
      <c r="E222" s="6" t="s">
        <v>1045</v>
      </c>
      <c r="F222" s="6" t="s">
        <v>562</v>
      </c>
      <c r="G222" s="7">
        <v>215850</v>
      </c>
      <c r="H222" s="7">
        <v>216500</v>
      </c>
      <c r="I222" s="38">
        <v>0.30113504748667808</v>
      </c>
      <c r="J222" s="8"/>
    </row>
    <row r="223" spans="1:10" x14ac:dyDescent="0.3">
      <c r="A223" s="4" t="s">
        <v>51</v>
      </c>
      <c r="B223" s="5" t="s">
        <v>101</v>
      </c>
      <c r="C223" s="6" t="s">
        <v>149</v>
      </c>
      <c r="D223" s="5" t="s">
        <v>150</v>
      </c>
      <c r="E223" s="6" t="s">
        <v>1045</v>
      </c>
      <c r="F223" s="6" t="s">
        <v>562</v>
      </c>
      <c r="G223" s="7">
        <v>218066.66666670001</v>
      </c>
      <c r="H223" s="7">
        <v>219233.33333329999</v>
      </c>
      <c r="I223" s="38">
        <v>0.5350045857229313</v>
      </c>
      <c r="J223" s="8"/>
    </row>
    <row r="224" spans="1:10" x14ac:dyDescent="0.3">
      <c r="A224" s="4" t="s">
        <v>51</v>
      </c>
      <c r="B224" s="5" t="s">
        <v>101</v>
      </c>
      <c r="C224" s="6" t="s">
        <v>503</v>
      </c>
      <c r="D224" s="5" t="s">
        <v>504</v>
      </c>
      <c r="E224" s="6" t="s">
        <v>1045</v>
      </c>
      <c r="F224" s="6" t="s">
        <v>562</v>
      </c>
      <c r="G224" s="7">
        <v>219600</v>
      </c>
      <c r="H224" s="7">
        <v>215333.33333329999</v>
      </c>
      <c r="I224" s="38">
        <v>-1.9429265331056489</v>
      </c>
      <c r="J224" s="8"/>
    </row>
    <row r="225" spans="1:10" x14ac:dyDescent="0.3">
      <c r="A225" s="4" t="s">
        <v>51</v>
      </c>
      <c r="B225" s="5" t="s">
        <v>101</v>
      </c>
      <c r="C225" s="6" t="s">
        <v>268</v>
      </c>
      <c r="D225" s="5" t="s">
        <v>269</v>
      </c>
      <c r="E225" s="6" t="s">
        <v>1045</v>
      </c>
      <c r="F225" s="6" t="s">
        <v>562</v>
      </c>
      <c r="G225" s="7">
        <v>202833.33333329999</v>
      </c>
      <c r="H225" s="7">
        <v>207125</v>
      </c>
      <c r="I225" s="38">
        <v>2.1158586688746261</v>
      </c>
      <c r="J225" s="8"/>
    </row>
    <row r="226" spans="1:10" x14ac:dyDescent="0.3">
      <c r="A226" s="4" t="s">
        <v>51</v>
      </c>
      <c r="B226" s="5" t="s">
        <v>101</v>
      </c>
      <c r="C226" s="6" t="s">
        <v>209</v>
      </c>
      <c r="D226" s="5" t="s">
        <v>210</v>
      </c>
      <c r="E226" s="6" t="s">
        <v>1045</v>
      </c>
      <c r="F226" s="6" t="s">
        <v>562</v>
      </c>
      <c r="G226" s="7">
        <v>221500</v>
      </c>
      <c r="H226" s="7">
        <v>216200</v>
      </c>
      <c r="I226" s="38">
        <v>-2.3927765237020338</v>
      </c>
      <c r="J226" s="8"/>
    </row>
    <row r="227" spans="1:10" x14ac:dyDescent="0.3">
      <c r="A227" s="4" t="s">
        <v>64</v>
      </c>
      <c r="B227" s="5" t="s">
        <v>122</v>
      </c>
      <c r="C227" s="6" t="s">
        <v>123</v>
      </c>
      <c r="D227" s="5" t="s">
        <v>124</v>
      </c>
      <c r="E227" s="6" t="s">
        <v>1045</v>
      </c>
      <c r="F227" s="6" t="s">
        <v>562</v>
      </c>
      <c r="G227" s="7">
        <v>216727.27272730001</v>
      </c>
      <c r="H227" s="7">
        <v>219800</v>
      </c>
      <c r="I227" s="38">
        <v>1.4177852348865594</v>
      </c>
      <c r="J227" s="8"/>
    </row>
    <row r="228" spans="1:10" x14ac:dyDescent="0.3">
      <c r="A228" s="4" t="s">
        <v>64</v>
      </c>
      <c r="B228" s="5" t="s">
        <v>122</v>
      </c>
      <c r="C228" s="6" t="s">
        <v>216</v>
      </c>
      <c r="D228" s="5" t="s">
        <v>217</v>
      </c>
      <c r="E228" s="6" t="s">
        <v>1045</v>
      </c>
      <c r="F228" s="6" t="s">
        <v>562</v>
      </c>
      <c r="G228" s="7">
        <v>210000</v>
      </c>
      <c r="H228" s="7">
        <v>220400</v>
      </c>
      <c r="I228" s="38">
        <v>4.9523809523809526</v>
      </c>
      <c r="J228" s="8"/>
    </row>
    <row r="229" spans="1:10" x14ac:dyDescent="0.3">
      <c r="A229" s="4" t="s">
        <v>64</v>
      </c>
      <c r="B229" s="5" t="s">
        <v>122</v>
      </c>
      <c r="C229" s="6" t="s">
        <v>335</v>
      </c>
      <c r="D229" s="5" t="s">
        <v>336</v>
      </c>
      <c r="E229" s="6" t="s">
        <v>1045</v>
      </c>
      <c r="F229" s="6" t="s">
        <v>562</v>
      </c>
      <c r="G229" s="7">
        <v>224666.66666670001</v>
      </c>
      <c r="H229" s="7">
        <v>224400</v>
      </c>
      <c r="I229" s="38">
        <v>-0.11869436203262307</v>
      </c>
      <c r="J229" s="8"/>
    </row>
    <row r="230" spans="1:10" x14ac:dyDescent="0.3">
      <c r="A230" s="4" t="s">
        <v>64</v>
      </c>
      <c r="B230" s="5" t="s">
        <v>122</v>
      </c>
      <c r="C230" s="6" t="s">
        <v>337</v>
      </c>
      <c r="D230" s="5" t="s">
        <v>338</v>
      </c>
      <c r="E230" s="6" t="s">
        <v>1045</v>
      </c>
      <c r="F230" s="6" t="s">
        <v>562</v>
      </c>
      <c r="G230" s="7">
        <v>210566.66666670001</v>
      </c>
      <c r="H230" s="7">
        <v>206550</v>
      </c>
      <c r="I230" s="38">
        <v>-1.9075510527304274</v>
      </c>
      <c r="J230" s="8"/>
    </row>
    <row r="231" spans="1:10" x14ac:dyDescent="0.3">
      <c r="A231" s="4" t="s">
        <v>64</v>
      </c>
      <c r="B231" s="5" t="s">
        <v>122</v>
      </c>
      <c r="C231" s="6" t="s">
        <v>339</v>
      </c>
      <c r="D231" s="5" t="s">
        <v>340</v>
      </c>
      <c r="E231" s="6" t="s">
        <v>1045</v>
      </c>
      <c r="F231" s="6" t="s">
        <v>562</v>
      </c>
      <c r="G231" s="7">
        <v>224700</v>
      </c>
      <c r="H231" s="7">
        <v>229340</v>
      </c>
      <c r="I231" s="38">
        <v>2.0649755229194433</v>
      </c>
      <c r="J231" s="8"/>
    </row>
    <row r="232" spans="1:10" x14ac:dyDescent="0.3">
      <c r="A232" s="4" t="s">
        <v>64</v>
      </c>
      <c r="B232" s="5" t="s">
        <v>122</v>
      </c>
      <c r="C232" s="6" t="s">
        <v>125</v>
      </c>
      <c r="D232" s="5" t="s">
        <v>126</v>
      </c>
      <c r="E232" s="6" t="s">
        <v>1045</v>
      </c>
      <c r="F232" s="6" t="s">
        <v>562</v>
      </c>
      <c r="G232" s="7">
        <v>221766.66666670001</v>
      </c>
      <c r="H232" s="7">
        <v>228840</v>
      </c>
      <c r="I232" s="38">
        <v>3.1895385540202659</v>
      </c>
      <c r="J232" s="8"/>
    </row>
    <row r="233" spans="1:10" x14ac:dyDescent="0.3">
      <c r="A233" s="4" t="s">
        <v>64</v>
      </c>
      <c r="B233" s="5" t="s">
        <v>122</v>
      </c>
      <c r="C233" s="6" t="s">
        <v>408</v>
      </c>
      <c r="D233" s="5" t="s">
        <v>174</v>
      </c>
      <c r="E233" s="6" t="s">
        <v>1045</v>
      </c>
      <c r="F233" s="6" t="s">
        <v>562</v>
      </c>
      <c r="G233" s="7">
        <v>236000</v>
      </c>
      <c r="H233" s="7">
        <v>234333.33333329999</v>
      </c>
      <c r="I233" s="38">
        <v>-0.70621468927966058</v>
      </c>
      <c r="J233" s="8"/>
    </row>
    <row r="234" spans="1:10" x14ac:dyDescent="0.3">
      <c r="A234" s="4" t="s">
        <v>64</v>
      </c>
      <c r="B234" s="5" t="s">
        <v>122</v>
      </c>
      <c r="C234" s="6" t="s">
        <v>127</v>
      </c>
      <c r="D234" s="5" t="s">
        <v>128</v>
      </c>
      <c r="E234" s="6" t="s">
        <v>1045</v>
      </c>
      <c r="F234" s="6" t="s">
        <v>562</v>
      </c>
      <c r="G234" s="7">
        <v>227580</v>
      </c>
      <c r="H234" s="7">
        <v>234640</v>
      </c>
      <c r="I234" s="38">
        <v>3.1022058177344158</v>
      </c>
      <c r="J234" s="8"/>
    </row>
    <row r="235" spans="1:10" x14ac:dyDescent="0.3">
      <c r="A235" s="4" t="s">
        <v>64</v>
      </c>
      <c r="B235" s="5" t="s">
        <v>122</v>
      </c>
      <c r="C235" s="6" t="s">
        <v>270</v>
      </c>
      <c r="D235" s="5" t="s">
        <v>271</v>
      </c>
      <c r="E235" s="6" t="s">
        <v>1045</v>
      </c>
      <c r="F235" s="6" t="s">
        <v>562</v>
      </c>
      <c r="G235" s="7">
        <v>224500</v>
      </c>
      <c r="H235" s="7">
        <v>227100</v>
      </c>
      <c r="I235" s="38">
        <v>1.158129175946554</v>
      </c>
      <c r="J235" s="8"/>
    </row>
    <row r="236" spans="1:10" x14ac:dyDescent="0.3">
      <c r="A236" s="4" t="s">
        <v>61</v>
      </c>
      <c r="B236" s="5" t="s">
        <v>139</v>
      </c>
      <c r="C236" s="6" t="s">
        <v>140</v>
      </c>
      <c r="D236" s="5" t="s">
        <v>141</v>
      </c>
      <c r="E236" s="6" t="s">
        <v>1045</v>
      </c>
      <c r="F236" s="6" t="s">
        <v>562</v>
      </c>
      <c r="G236" s="7">
        <v>210500</v>
      </c>
      <c r="H236" s="7">
        <v>200000</v>
      </c>
      <c r="I236" s="38">
        <v>-4.988123515439435</v>
      </c>
      <c r="J236" s="8"/>
    </row>
    <row r="237" spans="1:10" x14ac:dyDescent="0.3">
      <c r="A237" s="4" t="s">
        <v>61</v>
      </c>
      <c r="B237" s="5" t="s">
        <v>139</v>
      </c>
      <c r="C237" s="6" t="s">
        <v>522</v>
      </c>
      <c r="D237" s="5" t="s">
        <v>523</v>
      </c>
      <c r="E237" s="6" t="s">
        <v>1045</v>
      </c>
      <c r="F237" s="6" t="s">
        <v>562</v>
      </c>
      <c r="G237" s="7">
        <v>211750</v>
      </c>
      <c r="H237" s="7">
        <v>205000</v>
      </c>
      <c r="I237" s="38">
        <v>-3.1877213695395534</v>
      </c>
      <c r="J237" s="8"/>
    </row>
    <row r="238" spans="1:10" x14ac:dyDescent="0.3">
      <c r="A238" s="4" t="s">
        <v>61</v>
      </c>
      <c r="B238" s="5" t="s">
        <v>139</v>
      </c>
      <c r="C238" s="6" t="s">
        <v>220</v>
      </c>
      <c r="D238" s="5" t="s">
        <v>221</v>
      </c>
      <c r="E238" s="6" t="s">
        <v>1045</v>
      </c>
      <c r="F238" s="6" t="s">
        <v>562</v>
      </c>
      <c r="G238" s="7">
        <v>232000</v>
      </c>
      <c r="H238" s="7">
        <v>228000</v>
      </c>
      <c r="I238" s="38">
        <v>-1.7241379310344862</v>
      </c>
      <c r="J238" s="8"/>
    </row>
    <row r="239" spans="1:10" x14ac:dyDescent="0.3">
      <c r="A239" s="4" t="s">
        <v>61</v>
      </c>
      <c r="B239" s="5" t="s">
        <v>139</v>
      </c>
      <c r="C239" s="6" t="s">
        <v>467</v>
      </c>
      <c r="D239" s="5" t="s">
        <v>468</v>
      </c>
      <c r="E239" s="6" t="s">
        <v>1045</v>
      </c>
      <c r="F239" s="6" t="s">
        <v>562</v>
      </c>
      <c r="G239" s="7">
        <v>221666.66666670001</v>
      </c>
      <c r="H239" s="7">
        <v>212666.66666670001</v>
      </c>
      <c r="I239" s="38">
        <v>-4.0601503759392426</v>
      </c>
      <c r="J239" s="8"/>
    </row>
    <row r="240" spans="1:10" x14ac:dyDescent="0.3">
      <c r="A240" s="4" t="s">
        <v>61</v>
      </c>
      <c r="B240" s="5" t="s">
        <v>139</v>
      </c>
      <c r="C240" s="6" t="s">
        <v>524</v>
      </c>
      <c r="D240" s="5" t="s">
        <v>525</v>
      </c>
      <c r="E240" s="6" t="s">
        <v>1045</v>
      </c>
      <c r="F240" s="6" t="s">
        <v>562</v>
      </c>
      <c r="G240" s="7">
        <v>214000</v>
      </c>
      <c r="H240" s="7">
        <v>221666.66666670001</v>
      </c>
      <c r="I240" s="38">
        <v>3.5825545171495277</v>
      </c>
      <c r="J240" s="8"/>
    </row>
    <row r="241" spans="1:10" x14ac:dyDescent="0.3">
      <c r="A241" s="4" t="s">
        <v>61</v>
      </c>
      <c r="B241" s="5" t="s">
        <v>139</v>
      </c>
      <c r="C241" s="6" t="s">
        <v>505</v>
      </c>
      <c r="D241" s="5" t="s">
        <v>506</v>
      </c>
      <c r="E241" s="6" t="s">
        <v>1045</v>
      </c>
      <c r="F241" s="6" t="s">
        <v>562</v>
      </c>
      <c r="G241" s="7">
        <v>215666.66666670001</v>
      </c>
      <c r="H241" s="7">
        <v>210000</v>
      </c>
      <c r="I241" s="38">
        <v>-2.6275115919779601</v>
      </c>
      <c r="J241" s="8"/>
    </row>
    <row r="242" spans="1:10" x14ac:dyDescent="0.3">
      <c r="A242" s="4" t="s">
        <v>61</v>
      </c>
      <c r="B242" s="5" t="s">
        <v>139</v>
      </c>
      <c r="C242" s="6" t="s">
        <v>558</v>
      </c>
      <c r="D242" s="5" t="s">
        <v>559</v>
      </c>
      <c r="E242" s="6" t="s">
        <v>1045</v>
      </c>
      <c r="F242" s="6" t="s">
        <v>562</v>
      </c>
      <c r="G242" s="7">
        <v>220000</v>
      </c>
      <c r="H242" s="7">
        <v>214500</v>
      </c>
      <c r="I242" s="38">
        <v>-2.5000000000000022</v>
      </c>
      <c r="J242" s="8"/>
    </row>
    <row r="243" spans="1:10" x14ac:dyDescent="0.3">
      <c r="A243" s="4" t="s">
        <v>55</v>
      </c>
      <c r="B243" s="5" t="s">
        <v>157</v>
      </c>
      <c r="C243" s="6" t="s">
        <v>222</v>
      </c>
      <c r="D243" s="5" t="s">
        <v>223</v>
      </c>
      <c r="E243" s="6" t="s">
        <v>1045</v>
      </c>
      <c r="F243" s="6" t="s">
        <v>562</v>
      </c>
      <c r="G243" s="7">
        <v>229175</v>
      </c>
      <c r="H243" s="7">
        <v>229175</v>
      </c>
      <c r="I243" s="38">
        <v>0</v>
      </c>
      <c r="J243" s="8"/>
    </row>
    <row r="244" spans="1:10" x14ac:dyDescent="0.3">
      <c r="A244" s="4" t="s">
        <v>55</v>
      </c>
      <c r="B244" s="5" t="s">
        <v>157</v>
      </c>
      <c r="C244" s="6" t="s">
        <v>507</v>
      </c>
      <c r="D244" s="5" t="s">
        <v>508</v>
      </c>
      <c r="E244" s="6" t="s">
        <v>1045</v>
      </c>
      <c r="F244" s="6" t="s">
        <v>562</v>
      </c>
      <c r="G244" s="7">
        <v>227100</v>
      </c>
      <c r="H244" s="7">
        <v>228000</v>
      </c>
      <c r="I244" s="38">
        <v>0.39630118890356947</v>
      </c>
      <c r="J244" s="8"/>
    </row>
    <row r="245" spans="1:10" x14ac:dyDescent="0.3">
      <c r="A245" s="4" t="s">
        <v>65</v>
      </c>
      <c r="B245" s="5" t="s">
        <v>104</v>
      </c>
      <c r="C245" s="6" t="s">
        <v>287</v>
      </c>
      <c r="D245" s="5" t="s">
        <v>288</v>
      </c>
      <c r="E245" s="6" t="s">
        <v>1045</v>
      </c>
      <c r="F245" s="6" t="s">
        <v>562</v>
      </c>
      <c r="G245" s="7">
        <v>219800</v>
      </c>
      <c r="H245" s="7">
        <v>215000</v>
      </c>
      <c r="I245" s="38">
        <v>-2.1838034576888044</v>
      </c>
      <c r="J245" s="8"/>
    </row>
    <row r="246" spans="1:10" x14ac:dyDescent="0.3">
      <c r="A246" s="4" t="s">
        <v>65</v>
      </c>
      <c r="B246" s="5" t="s">
        <v>104</v>
      </c>
      <c r="C246" s="6" t="s">
        <v>105</v>
      </c>
      <c r="D246" s="5" t="s">
        <v>106</v>
      </c>
      <c r="E246" s="6" t="s">
        <v>1045</v>
      </c>
      <c r="F246" s="6" t="s">
        <v>562</v>
      </c>
      <c r="G246" s="7">
        <v>210000</v>
      </c>
      <c r="H246" s="7">
        <v>207500</v>
      </c>
      <c r="I246" s="38">
        <v>-1.1904761904761862</v>
      </c>
      <c r="J246" s="8"/>
    </row>
    <row r="247" spans="1:10" x14ac:dyDescent="0.3">
      <c r="A247" s="4" t="s">
        <v>65</v>
      </c>
      <c r="B247" s="5" t="s">
        <v>104</v>
      </c>
      <c r="C247" s="6" t="s">
        <v>560</v>
      </c>
      <c r="D247" s="5" t="s">
        <v>561</v>
      </c>
      <c r="E247" s="6" t="s">
        <v>1045</v>
      </c>
      <c r="F247" s="6" t="s">
        <v>562</v>
      </c>
      <c r="G247" s="7">
        <v>220000</v>
      </c>
      <c r="H247" s="7">
        <v>215000</v>
      </c>
      <c r="I247" s="38">
        <v>-2.2727272727272707</v>
      </c>
      <c r="J247" s="8"/>
    </row>
    <row r="248" spans="1:10" x14ac:dyDescent="0.3">
      <c r="A248" s="4" t="s">
        <v>65</v>
      </c>
      <c r="B248" s="5" t="s">
        <v>104</v>
      </c>
      <c r="C248" s="6" t="s">
        <v>291</v>
      </c>
      <c r="D248" s="5" t="s">
        <v>292</v>
      </c>
      <c r="E248" s="6" t="s">
        <v>1045</v>
      </c>
      <c r="F248" s="6" t="s">
        <v>562</v>
      </c>
      <c r="G248" s="7">
        <v>217500</v>
      </c>
      <c r="H248" s="7">
        <v>211000</v>
      </c>
      <c r="I248" s="38">
        <v>-2.9885057471264354</v>
      </c>
      <c r="J248" s="8"/>
    </row>
    <row r="249" spans="1:10" x14ac:dyDescent="0.3">
      <c r="A249" s="4" t="s">
        <v>65</v>
      </c>
      <c r="B249" s="5" t="s">
        <v>104</v>
      </c>
      <c r="C249" s="6" t="s">
        <v>144</v>
      </c>
      <c r="D249" s="5" t="s">
        <v>145</v>
      </c>
      <c r="E249" s="6" t="s">
        <v>1045</v>
      </c>
      <c r="F249" s="6" t="s">
        <v>562</v>
      </c>
      <c r="G249" s="7">
        <v>230000</v>
      </c>
      <c r="H249" s="7">
        <v>230000</v>
      </c>
      <c r="I249" s="38">
        <v>0</v>
      </c>
      <c r="J249" s="8"/>
    </row>
    <row r="250" spans="1:10" x14ac:dyDescent="0.3">
      <c r="A250" s="4" t="s">
        <v>65</v>
      </c>
      <c r="B250" s="5" t="s">
        <v>104</v>
      </c>
      <c r="C250" s="6" t="s">
        <v>565</v>
      </c>
      <c r="D250" s="5" t="s">
        <v>566</v>
      </c>
      <c r="E250" s="6" t="s">
        <v>1045</v>
      </c>
      <c r="F250" s="6" t="s">
        <v>562</v>
      </c>
      <c r="G250" s="7">
        <v>221333.33333329999</v>
      </c>
      <c r="H250" s="7">
        <v>214000</v>
      </c>
      <c r="I250" s="38">
        <v>-3.3132530120336234</v>
      </c>
      <c r="J250" s="8"/>
    </row>
    <row r="251" spans="1:10" x14ac:dyDescent="0.3">
      <c r="A251" s="4" t="s">
        <v>65</v>
      </c>
      <c r="B251" s="5" t="s">
        <v>104</v>
      </c>
      <c r="C251" s="6" t="s">
        <v>160</v>
      </c>
      <c r="D251" s="5" t="s">
        <v>161</v>
      </c>
      <c r="E251" s="6" t="s">
        <v>1045</v>
      </c>
      <c r="F251" s="6" t="s">
        <v>562</v>
      </c>
      <c r="G251" s="7">
        <v>217500</v>
      </c>
      <c r="H251" s="7">
        <v>212500</v>
      </c>
      <c r="I251" s="38">
        <v>-2.2988505747126409</v>
      </c>
      <c r="J251" s="8"/>
    </row>
    <row r="252" spans="1:10" x14ac:dyDescent="0.3">
      <c r="A252" s="4" t="s">
        <v>65</v>
      </c>
      <c r="B252" s="5" t="s">
        <v>104</v>
      </c>
      <c r="C252" s="6" t="s">
        <v>563</v>
      </c>
      <c r="D252" s="5" t="s">
        <v>564</v>
      </c>
      <c r="E252" s="6" t="s">
        <v>1045</v>
      </c>
      <c r="F252" s="6" t="s">
        <v>562</v>
      </c>
      <c r="G252" s="7">
        <v>221500</v>
      </c>
      <c r="H252" s="7">
        <v>235666.66666670001</v>
      </c>
      <c r="I252" s="38">
        <v>6.3957863055079001</v>
      </c>
      <c r="J252" s="8"/>
    </row>
    <row r="253" spans="1:10" x14ac:dyDescent="0.3">
      <c r="A253" s="4" t="s">
        <v>65</v>
      </c>
      <c r="B253" s="5" t="s">
        <v>104</v>
      </c>
      <c r="C253" s="6" t="s">
        <v>162</v>
      </c>
      <c r="D253" s="5" t="s">
        <v>163</v>
      </c>
      <c r="E253" s="6" t="s">
        <v>1045</v>
      </c>
      <c r="F253" s="6" t="s">
        <v>562</v>
      </c>
      <c r="G253" s="7">
        <v>216000</v>
      </c>
      <c r="H253" s="7">
        <v>213500</v>
      </c>
      <c r="I253" s="38">
        <v>-1.157407407407407</v>
      </c>
      <c r="J253" s="8"/>
    </row>
    <row r="254" spans="1:10" x14ac:dyDescent="0.3">
      <c r="A254" s="4" t="s">
        <v>65</v>
      </c>
      <c r="B254" s="5" t="s">
        <v>104</v>
      </c>
      <c r="C254" s="6" t="s">
        <v>232</v>
      </c>
      <c r="D254" s="5" t="s">
        <v>233</v>
      </c>
      <c r="E254" s="6" t="s">
        <v>1045</v>
      </c>
      <c r="F254" s="6" t="s">
        <v>562</v>
      </c>
      <c r="G254" s="7">
        <v>215400</v>
      </c>
      <c r="H254" s="7">
        <v>209000</v>
      </c>
      <c r="I254" s="38">
        <v>-2.9712163416898751</v>
      </c>
      <c r="J254" s="8"/>
    </row>
    <row r="255" spans="1:10" x14ac:dyDescent="0.3">
      <c r="A255" s="4" t="s">
        <v>72</v>
      </c>
      <c r="B255" s="5" t="s">
        <v>234</v>
      </c>
      <c r="C255" s="6" t="s">
        <v>235</v>
      </c>
      <c r="D255" s="5" t="s">
        <v>236</v>
      </c>
      <c r="E255" s="6" t="s">
        <v>1045</v>
      </c>
      <c r="F255" s="6" t="s">
        <v>562</v>
      </c>
      <c r="G255" s="7">
        <v>205000</v>
      </c>
      <c r="H255" s="7">
        <v>205000</v>
      </c>
      <c r="I255" s="38">
        <v>0</v>
      </c>
      <c r="J255" s="8"/>
    </row>
    <row r="256" spans="1:10" x14ac:dyDescent="0.3">
      <c r="A256" s="4" t="s">
        <v>72</v>
      </c>
      <c r="B256" s="5" t="s">
        <v>234</v>
      </c>
      <c r="C256" s="6" t="s">
        <v>383</v>
      </c>
      <c r="D256" s="5" t="s">
        <v>384</v>
      </c>
      <c r="E256" s="6" t="s">
        <v>1045</v>
      </c>
      <c r="F256" s="6" t="s">
        <v>562</v>
      </c>
      <c r="G256" s="7">
        <v>245000</v>
      </c>
      <c r="H256" s="7">
        <v>235000</v>
      </c>
      <c r="I256" s="38">
        <v>-4.081632653061229</v>
      </c>
      <c r="J256" s="8"/>
    </row>
    <row r="257" spans="1:10" x14ac:dyDescent="0.3">
      <c r="A257" s="4" t="s">
        <v>58</v>
      </c>
      <c r="B257" s="5" t="s">
        <v>151</v>
      </c>
      <c r="C257" s="6" t="s">
        <v>152</v>
      </c>
      <c r="D257" s="5" t="s">
        <v>153</v>
      </c>
      <c r="E257" s="6" t="s">
        <v>1045</v>
      </c>
      <c r="F257" s="6" t="s">
        <v>562</v>
      </c>
      <c r="G257" s="7" t="s">
        <v>112</v>
      </c>
      <c r="H257" s="7">
        <v>215666.66666670001</v>
      </c>
      <c r="I257" s="38" t="s">
        <v>112</v>
      </c>
      <c r="J257" s="8"/>
    </row>
    <row r="258" spans="1:10" x14ac:dyDescent="0.3">
      <c r="A258" s="4" t="s">
        <v>59</v>
      </c>
      <c r="B258" s="5" t="s">
        <v>132</v>
      </c>
      <c r="C258" s="6" t="s">
        <v>276</v>
      </c>
      <c r="D258" s="5" t="s">
        <v>277</v>
      </c>
      <c r="E258" s="6" t="s">
        <v>1045</v>
      </c>
      <c r="F258" s="6" t="s">
        <v>562</v>
      </c>
      <c r="G258" s="7">
        <v>246666.66666670001</v>
      </c>
      <c r="H258" s="7">
        <v>248333.33333329999</v>
      </c>
      <c r="I258" s="38">
        <v>0.67567567564854603</v>
      </c>
      <c r="J258" s="8"/>
    </row>
    <row r="259" spans="1:10" x14ac:dyDescent="0.3">
      <c r="A259" s="4" t="s">
        <v>59</v>
      </c>
      <c r="B259" s="5" t="s">
        <v>132</v>
      </c>
      <c r="C259" s="6" t="s">
        <v>241</v>
      </c>
      <c r="D259" s="5" t="s">
        <v>242</v>
      </c>
      <c r="E259" s="6" t="s">
        <v>1045</v>
      </c>
      <c r="F259" s="6" t="s">
        <v>562</v>
      </c>
      <c r="G259" s="7">
        <v>245250</v>
      </c>
      <c r="H259" s="7">
        <v>235550</v>
      </c>
      <c r="I259" s="38">
        <v>-3.9551478083588165</v>
      </c>
      <c r="J259" s="8"/>
    </row>
    <row r="260" spans="1:10" x14ac:dyDescent="0.3">
      <c r="A260" s="4" t="s">
        <v>59</v>
      </c>
      <c r="B260" s="5" t="s">
        <v>132</v>
      </c>
      <c r="C260" s="6" t="s">
        <v>135</v>
      </c>
      <c r="D260" s="5" t="s">
        <v>136</v>
      </c>
      <c r="E260" s="6" t="s">
        <v>1045</v>
      </c>
      <c r="F260" s="6" t="s">
        <v>562</v>
      </c>
      <c r="G260" s="7">
        <v>236500</v>
      </c>
      <c r="H260" s="7">
        <v>233866.66666670001</v>
      </c>
      <c r="I260" s="38">
        <v>-1.1134601832135216</v>
      </c>
      <c r="J260" s="8"/>
    </row>
    <row r="261" spans="1:10" x14ac:dyDescent="0.3">
      <c r="A261" s="4" t="s">
        <v>59</v>
      </c>
      <c r="B261" s="5" t="s">
        <v>132</v>
      </c>
      <c r="C261" s="6" t="s">
        <v>245</v>
      </c>
      <c r="D261" s="5" t="s">
        <v>174</v>
      </c>
      <c r="E261" s="6" t="s">
        <v>1045</v>
      </c>
      <c r="F261" s="6" t="s">
        <v>562</v>
      </c>
      <c r="G261" s="7">
        <v>222300</v>
      </c>
      <c r="H261" s="7">
        <v>225200</v>
      </c>
      <c r="I261" s="38">
        <v>1.3045434098065689</v>
      </c>
      <c r="J261" s="8"/>
    </row>
    <row r="262" spans="1:10" x14ac:dyDescent="0.3">
      <c r="A262" s="4" t="s">
        <v>59</v>
      </c>
      <c r="B262" s="5" t="s">
        <v>132</v>
      </c>
      <c r="C262" s="6" t="s">
        <v>313</v>
      </c>
      <c r="D262" s="5" t="s">
        <v>314</v>
      </c>
      <c r="E262" s="6" t="s">
        <v>1045</v>
      </c>
      <c r="F262" s="6" t="s">
        <v>562</v>
      </c>
      <c r="G262" s="7">
        <v>234666.66666670001</v>
      </c>
      <c r="H262" s="7">
        <v>232666.66666670001</v>
      </c>
      <c r="I262" s="38">
        <v>-0.85227272727260717</v>
      </c>
      <c r="J262" s="8"/>
    </row>
    <row r="263" spans="1:10" x14ac:dyDescent="0.3">
      <c r="A263" s="4" t="s">
        <v>59</v>
      </c>
      <c r="B263" s="5" t="s">
        <v>132</v>
      </c>
      <c r="C263" s="6" t="s">
        <v>246</v>
      </c>
      <c r="D263" s="5" t="s">
        <v>247</v>
      </c>
      <c r="E263" s="6" t="s">
        <v>1045</v>
      </c>
      <c r="F263" s="6" t="s">
        <v>562</v>
      </c>
      <c r="G263" s="7">
        <v>222900</v>
      </c>
      <c r="H263" s="7">
        <v>212733.33333329999</v>
      </c>
      <c r="I263" s="38">
        <v>-4.5610886795424026</v>
      </c>
      <c r="J263" s="8"/>
    </row>
    <row r="264" spans="1:10" x14ac:dyDescent="0.3">
      <c r="A264" s="4" t="s">
        <v>69</v>
      </c>
      <c r="B264" s="5" t="s">
        <v>354</v>
      </c>
      <c r="C264" s="6" t="s">
        <v>355</v>
      </c>
      <c r="D264" s="5" t="s">
        <v>356</v>
      </c>
      <c r="E264" s="6" t="s">
        <v>1045</v>
      </c>
      <c r="F264" s="6" t="s">
        <v>562</v>
      </c>
      <c r="G264" s="7">
        <v>215000</v>
      </c>
      <c r="H264" s="7">
        <v>215000</v>
      </c>
      <c r="I264" s="38">
        <v>0</v>
      </c>
      <c r="J264" s="8"/>
    </row>
    <row r="265" spans="1:10" x14ac:dyDescent="0.3">
      <c r="A265" s="4" t="s">
        <v>53</v>
      </c>
      <c r="B265" s="5" t="s">
        <v>146</v>
      </c>
      <c r="C265" s="6" t="s">
        <v>184</v>
      </c>
      <c r="D265" s="5" t="s">
        <v>185</v>
      </c>
      <c r="E265" s="6" t="s">
        <v>1537</v>
      </c>
      <c r="F265" s="6" t="s">
        <v>562</v>
      </c>
      <c r="G265" s="7" t="s">
        <v>112</v>
      </c>
      <c r="H265" s="7">
        <v>195333.33333329999</v>
      </c>
      <c r="I265" s="38" t="s">
        <v>112</v>
      </c>
      <c r="J265" s="8"/>
    </row>
    <row r="266" spans="1:10" x14ac:dyDescent="0.3">
      <c r="A266" s="4" t="s">
        <v>53</v>
      </c>
      <c r="B266" s="5" t="s">
        <v>146</v>
      </c>
      <c r="C266" s="6" t="s">
        <v>358</v>
      </c>
      <c r="D266" s="5" t="s">
        <v>359</v>
      </c>
      <c r="E266" s="6" t="s">
        <v>1537</v>
      </c>
      <c r="F266" s="6" t="s">
        <v>562</v>
      </c>
      <c r="G266" s="7" t="s">
        <v>112</v>
      </c>
      <c r="H266" s="7">
        <v>195000</v>
      </c>
      <c r="I266" s="38" t="s">
        <v>112</v>
      </c>
      <c r="J266" s="8"/>
    </row>
    <row r="267" spans="1:10" x14ac:dyDescent="0.3">
      <c r="A267" s="4" t="s">
        <v>53</v>
      </c>
      <c r="B267" s="5" t="s">
        <v>146</v>
      </c>
      <c r="C267" s="6" t="s">
        <v>346</v>
      </c>
      <c r="D267" s="5" t="s">
        <v>347</v>
      </c>
      <c r="E267" s="6" t="s">
        <v>1537</v>
      </c>
      <c r="F267" s="6" t="s">
        <v>562</v>
      </c>
      <c r="G267" s="7" t="s">
        <v>112</v>
      </c>
      <c r="H267" s="7">
        <v>199450</v>
      </c>
      <c r="I267" s="38" t="s">
        <v>112</v>
      </c>
      <c r="J267" s="8"/>
    </row>
    <row r="268" spans="1:10" x14ac:dyDescent="0.3">
      <c r="A268" s="4" t="s">
        <v>65</v>
      </c>
      <c r="B268" s="5" t="s">
        <v>104</v>
      </c>
      <c r="C268" s="6" t="s">
        <v>105</v>
      </c>
      <c r="D268" s="5" t="s">
        <v>106</v>
      </c>
      <c r="E268" s="6" t="s">
        <v>1537</v>
      </c>
      <c r="F268" s="6" t="s">
        <v>562</v>
      </c>
      <c r="G268" s="7">
        <v>205000</v>
      </c>
      <c r="H268" s="7">
        <v>202500</v>
      </c>
      <c r="I268" s="38">
        <v>-1.2195121951219523</v>
      </c>
      <c r="J268" s="8"/>
    </row>
    <row r="269" spans="1:10" x14ac:dyDescent="0.3">
      <c r="A269" s="4" t="s">
        <v>62</v>
      </c>
      <c r="B269" s="5" t="s">
        <v>107</v>
      </c>
      <c r="C269" s="6" t="s">
        <v>301</v>
      </c>
      <c r="D269" s="5" t="s">
        <v>302</v>
      </c>
      <c r="E269" s="6" t="s">
        <v>1046</v>
      </c>
      <c r="F269" s="6" t="s">
        <v>562</v>
      </c>
      <c r="G269" s="7">
        <v>207000</v>
      </c>
      <c r="H269" s="7">
        <v>206666.66666670001</v>
      </c>
      <c r="I269" s="38">
        <v>-0.16103059579709589</v>
      </c>
      <c r="J269" s="8"/>
    </row>
    <row r="270" spans="1:10" x14ac:dyDescent="0.3">
      <c r="A270" s="4" t="s">
        <v>60</v>
      </c>
      <c r="B270" s="5" t="s">
        <v>98</v>
      </c>
      <c r="C270" s="6" t="s">
        <v>303</v>
      </c>
      <c r="D270" s="5" t="s">
        <v>304</v>
      </c>
      <c r="E270" s="6" t="s">
        <v>1046</v>
      </c>
      <c r="F270" s="6" t="s">
        <v>562</v>
      </c>
      <c r="G270" s="7">
        <v>229000</v>
      </c>
      <c r="H270" s="7">
        <v>222000</v>
      </c>
      <c r="I270" s="38">
        <v>-3.0567685589519611</v>
      </c>
      <c r="J270" s="8"/>
    </row>
    <row r="271" spans="1:10" x14ac:dyDescent="0.3">
      <c r="A271" s="4" t="s">
        <v>57</v>
      </c>
      <c r="B271" s="5" t="s">
        <v>156</v>
      </c>
      <c r="C271" s="6" t="s">
        <v>540</v>
      </c>
      <c r="D271" s="5" t="s">
        <v>541</v>
      </c>
      <c r="E271" s="6" t="s">
        <v>1046</v>
      </c>
      <c r="F271" s="6" t="s">
        <v>562</v>
      </c>
      <c r="G271" s="7">
        <v>222500</v>
      </c>
      <c r="H271" s="7">
        <v>222500</v>
      </c>
      <c r="I271" s="38">
        <v>0</v>
      </c>
      <c r="J271" s="8"/>
    </row>
    <row r="272" spans="1:10" x14ac:dyDescent="0.3">
      <c r="A272" s="4" t="s">
        <v>63</v>
      </c>
      <c r="B272" s="5" t="s">
        <v>211</v>
      </c>
      <c r="C272" s="6" t="s">
        <v>212</v>
      </c>
      <c r="D272" s="5" t="s">
        <v>213</v>
      </c>
      <c r="E272" s="6" t="s">
        <v>1046</v>
      </c>
      <c r="F272" s="6" t="s">
        <v>562</v>
      </c>
      <c r="G272" s="7">
        <v>225866.66666670001</v>
      </c>
      <c r="H272" s="7">
        <v>226333.33333329999</v>
      </c>
      <c r="I272" s="38">
        <v>0.20661157021837351</v>
      </c>
      <c r="J272" s="8"/>
    </row>
    <row r="273" spans="1:10" x14ac:dyDescent="0.3">
      <c r="A273" s="4" t="s">
        <v>61</v>
      </c>
      <c r="B273" s="5" t="s">
        <v>139</v>
      </c>
      <c r="C273" s="6" t="s">
        <v>522</v>
      </c>
      <c r="D273" s="5" t="s">
        <v>523</v>
      </c>
      <c r="E273" s="6" t="s">
        <v>1046</v>
      </c>
      <c r="F273" s="6" t="s">
        <v>562</v>
      </c>
      <c r="G273" s="7">
        <v>220000</v>
      </c>
      <c r="H273" s="7">
        <v>215500</v>
      </c>
      <c r="I273" s="38">
        <v>-2.0454545454545503</v>
      </c>
      <c r="J273" s="8"/>
    </row>
    <row r="274" spans="1:10" x14ac:dyDescent="0.3">
      <c r="A274" s="4" t="s">
        <v>61</v>
      </c>
      <c r="B274" s="5" t="s">
        <v>139</v>
      </c>
      <c r="C274" s="6" t="s">
        <v>505</v>
      </c>
      <c r="D274" s="5" t="s">
        <v>506</v>
      </c>
      <c r="E274" s="6" t="s">
        <v>1046</v>
      </c>
      <c r="F274" s="6" t="s">
        <v>562</v>
      </c>
      <c r="G274" s="7">
        <v>214000</v>
      </c>
      <c r="H274" s="7">
        <v>213666.66666670001</v>
      </c>
      <c r="I274" s="38">
        <v>-0.15576323985980745</v>
      </c>
      <c r="J274" s="8"/>
    </row>
    <row r="275" spans="1:10" x14ac:dyDescent="0.3">
      <c r="A275" s="4" t="s">
        <v>61</v>
      </c>
      <c r="B275" s="5" t="s">
        <v>139</v>
      </c>
      <c r="C275" s="6" t="s">
        <v>558</v>
      </c>
      <c r="D275" s="5" t="s">
        <v>559</v>
      </c>
      <c r="E275" s="6" t="s">
        <v>1046</v>
      </c>
      <c r="F275" s="6" t="s">
        <v>562</v>
      </c>
      <c r="G275" s="7">
        <v>220000</v>
      </c>
      <c r="H275" s="7">
        <v>210666.66666670001</v>
      </c>
      <c r="I275" s="38">
        <v>-4.2424242424090819</v>
      </c>
      <c r="J275" s="8"/>
    </row>
    <row r="276" spans="1:10" x14ac:dyDescent="0.3">
      <c r="A276" s="4" t="s">
        <v>54</v>
      </c>
      <c r="B276" s="5" t="s">
        <v>129</v>
      </c>
      <c r="C276" s="6" t="s">
        <v>309</v>
      </c>
      <c r="D276" s="5" t="s">
        <v>310</v>
      </c>
      <c r="E276" s="6" t="s">
        <v>1046</v>
      </c>
      <c r="F276" s="6" t="s">
        <v>562</v>
      </c>
      <c r="G276" s="7">
        <v>219750</v>
      </c>
      <c r="H276" s="7">
        <v>219725</v>
      </c>
      <c r="I276" s="38">
        <v>-1.1376564277587597E-2</v>
      </c>
      <c r="J276" s="8"/>
    </row>
    <row r="277" spans="1:10" x14ac:dyDescent="0.3">
      <c r="A277" s="4" t="s">
        <v>55</v>
      </c>
      <c r="B277" s="5" t="s">
        <v>157</v>
      </c>
      <c r="C277" s="6" t="s">
        <v>158</v>
      </c>
      <c r="D277" s="5" t="s">
        <v>159</v>
      </c>
      <c r="E277" s="6" t="s">
        <v>1046</v>
      </c>
      <c r="F277" s="6" t="s">
        <v>562</v>
      </c>
      <c r="G277" s="7">
        <v>216000</v>
      </c>
      <c r="H277" s="7">
        <v>219700</v>
      </c>
      <c r="I277" s="38">
        <v>1.7129629629629717</v>
      </c>
      <c r="J277" s="8"/>
    </row>
    <row r="278" spans="1:10" x14ac:dyDescent="0.3">
      <c r="A278" s="4" t="s">
        <v>55</v>
      </c>
      <c r="B278" s="5" t="s">
        <v>157</v>
      </c>
      <c r="C278" s="6" t="s">
        <v>222</v>
      </c>
      <c r="D278" s="5" t="s">
        <v>223</v>
      </c>
      <c r="E278" s="6" t="s">
        <v>1046</v>
      </c>
      <c r="F278" s="6" t="s">
        <v>562</v>
      </c>
      <c r="G278" s="7">
        <v>224550</v>
      </c>
      <c r="H278" s="7">
        <v>235000</v>
      </c>
      <c r="I278" s="38">
        <v>4.6537519483411227</v>
      </c>
      <c r="J278" s="8"/>
    </row>
    <row r="279" spans="1:10" x14ac:dyDescent="0.3">
      <c r="A279" s="4" t="s">
        <v>55</v>
      </c>
      <c r="B279" s="5" t="s">
        <v>157</v>
      </c>
      <c r="C279" s="6" t="s">
        <v>400</v>
      </c>
      <c r="D279" s="5" t="s">
        <v>401</v>
      </c>
      <c r="E279" s="6" t="s">
        <v>1046</v>
      </c>
      <c r="F279" s="6" t="s">
        <v>562</v>
      </c>
      <c r="G279" s="7">
        <v>219225</v>
      </c>
      <c r="H279" s="7">
        <v>218975</v>
      </c>
      <c r="I279" s="38">
        <v>-0.11403808872163523</v>
      </c>
      <c r="J279" s="8"/>
    </row>
    <row r="280" spans="1:10" x14ac:dyDescent="0.3">
      <c r="A280" s="4" t="s">
        <v>55</v>
      </c>
      <c r="B280" s="5" t="s">
        <v>157</v>
      </c>
      <c r="C280" s="6" t="s">
        <v>228</v>
      </c>
      <c r="D280" s="5" t="s">
        <v>229</v>
      </c>
      <c r="E280" s="6" t="s">
        <v>1046</v>
      </c>
      <c r="F280" s="6" t="s">
        <v>562</v>
      </c>
      <c r="G280" s="7">
        <v>218150</v>
      </c>
      <c r="H280" s="7">
        <v>217900</v>
      </c>
      <c r="I280" s="38">
        <v>-0.1146000458400187</v>
      </c>
      <c r="J280" s="8"/>
    </row>
    <row r="281" spans="1:10" x14ac:dyDescent="0.3">
      <c r="A281" s="4" t="s">
        <v>65</v>
      </c>
      <c r="B281" s="5" t="s">
        <v>104</v>
      </c>
      <c r="C281" s="6" t="s">
        <v>287</v>
      </c>
      <c r="D281" s="5" t="s">
        <v>288</v>
      </c>
      <c r="E281" s="6" t="s">
        <v>1046</v>
      </c>
      <c r="F281" s="6" t="s">
        <v>562</v>
      </c>
      <c r="G281" s="7">
        <v>219750</v>
      </c>
      <c r="H281" s="7">
        <v>214066.66666670001</v>
      </c>
      <c r="I281" s="38">
        <v>-2.586272279089874</v>
      </c>
      <c r="J281" s="8"/>
    </row>
    <row r="282" spans="1:10" x14ac:dyDescent="0.3">
      <c r="A282" s="4" t="s">
        <v>65</v>
      </c>
      <c r="B282" s="5" t="s">
        <v>104</v>
      </c>
      <c r="C282" s="6" t="s">
        <v>105</v>
      </c>
      <c r="D282" s="5" t="s">
        <v>106</v>
      </c>
      <c r="E282" s="6" t="s">
        <v>1046</v>
      </c>
      <c r="F282" s="6" t="s">
        <v>562</v>
      </c>
      <c r="G282" s="7">
        <v>217500</v>
      </c>
      <c r="H282" s="7">
        <v>217500</v>
      </c>
      <c r="I282" s="38">
        <v>0</v>
      </c>
      <c r="J282" s="8"/>
    </row>
    <row r="283" spans="1:10" x14ac:dyDescent="0.3">
      <c r="A283" s="4" t="s">
        <v>65</v>
      </c>
      <c r="B283" s="5" t="s">
        <v>104</v>
      </c>
      <c r="C283" s="6" t="s">
        <v>162</v>
      </c>
      <c r="D283" s="5" t="s">
        <v>163</v>
      </c>
      <c r="E283" s="6" t="s">
        <v>1046</v>
      </c>
      <c r="F283" s="6" t="s">
        <v>562</v>
      </c>
      <c r="G283" s="7">
        <v>212333.33333329999</v>
      </c>
      <c r="H283" s="7">
        <v>207133.33333329999</v>
      </c>
      <c r="I283" s="38">
        <v>-2.4489795918371193</v>
      </c>
      <c r="J283" s="8"/>
    </row>
    <row r="284" spans="1:10" x14ac:dyDescent="0.3">
      <c r="A284" s="4" t="s">
        <v>65</v>
      </c>
      <c r="B284" s="5" t="s">
        <v>104</v>
      </c>
      <c r="C284" s="6" t="s">
        <v>232</v>
      </c>
      <c r="D284" s="5" t="s">
        <v>233</v>
      </c>
      <c r="E284" s="6" t="s">
        <v>1046</v>
      </c>
      <c r="F284" s="6" t="s">
        <v>562</v>
      </c>
      <c r="G284" s="7">
        <v>221000</v>
      </c>
      <c r="H284" s="7">
        <v>218000</v>
      </c>
      <c r="I284" s="38">
        <v>-1.3574660633484115</v>
      </c>
      <c r="J284" s="8"/>
    </row>
    <row r="285" spans="1:10" x14ac:dyDescent="0.3">
      <c r="A285" s="4" t="s">
        <v>59</v>
      </c>
      <c r="B285" s="5" t="s">
        <v>132</v>
      </c>
      <c r="C285" s="6" t="s">
        <v>276</v>
      </c>
      <c r="D285" s="5" t="s">
        <v>277</v>
      </c>
      <c r="E285" s="6" t="s">
        <v>1046</v>
      </c>
      <c r="F285" s="6" t="s">
        <v>562</v>
      </c>
      <c r="G285" s="7">
        <v>180000</v>
      </c>
      <c r="H285" s="7">
        <v>192000</v>
      </c>
      <c r="I285" s="38">
        <v>6.6666666666666652</v>
      </c>
      <c r="J285" s="8"/>
    </row>
    <row r="286" spans="1:10" x14ac:dyDescent="0.3">
      <c r="A286" s="4" t="s">
        <v>59</v>
      </c>
      <c r="B286" s="5" t="s">
        <v>132</v>
      </c>
      <c r="C286" s="6" t="s">
        <v>241</v>
      </c>
      <c r="D286" s="5" t="s">
        <v>242</v>
      </c>
      <c r="E286" s="6" t="s">
        <v>1046</v>
      </c>
      <c r="F286" s="6" t="s">
        <v>562</v>
      </c>
      <c r="G286" s="7">
        <v>238500</v>
      </c>
      <c r="H286" s="7">
        <v>238500</v>
      </c>
      <c r="I286" s="38">
        <v>0</v>
      </c>
      <c r="J286" s="8"/>
    </row>
    <row r="287" spans="1:10" x14ac:dyDescent="0.3">
      <c r="A287" s="4" t="s">
        <v>59</v>
      </c>
      <c r="B287" s="5" t="s">
        <v>132</v>
      </c>
      <c r="C287" s="6" t="s">
        <v>243</v>
      </c>
      <c r="D287" s="5" t="s">
        <v>244</v>
      </c>
      <c r="E287" s="6" t="s">
        <v>1046</v>
      </c>
      <c r="F287" s="6" t="s">
        <v>562</v>
      </c>
      <c r="G287" s="7">
        <v>223625</v>
      </c>
      <c r="H287" s="7">
        <v>219625</v>
      </c>
      <c r="I287" s="38">
        <v>-1.7887087758524323</v>
      </c>
      <c r="J287" s="8"/>
    </row>
    <row r="288" spans="1:10" x14ac:dyDescent="0.3">
      <c r="A288" s="4" t="s">
        <v>59</v>
      </c>
      <c r="B288" s="5" t="s">
        <v>132</v>
      </c>
      <c r="C288" s="6" t="s">
        <v>133</v>
      </c>
      <c r="D288" s="5" t="s">
        <v>134</v>
      </c>
      <c r="E288" s="6" t="s">
        <v>1046</v>
      </c>
      <c r="F288" s="6" t="s">
        <v>562</v>
      </c>
      <c r="G288" s="7">
        <v>236000</v>
      </c>
      <c r="H288" s="7">
        <v>238750</v>
      </c>
      <c r="I288" s="38">
        <v>1.1652542372881269</v>
      </c>
      <c r="J288" s="8"/>
    </row>
    <row r="289" spans="1:10" x14ac:dyDescent="0.3">
      <c r="A289" s="4" t="s">
        <v>59</v>
      </c>
      <c r="B289" s="5" t="s">
        <v>132</v>
      </c>
      <c r="C289" s="6" t="s">
        <v>313</v>
      </c>
      <c r="D289" s="5" t="s">
        <v>314</v>
      </c>
      <c r="E289" s="6" t="s">
        <v>1046</v>
      </c>
      <c r="F289" s="6" t="s">
        <v>562</v>
      </c>
      <c r="G289" s="7">
        <v>234000</v>
      </c>
      <c r="H289" s="7">
        <v>234066.66666670001</v>
      </c>
      <c r="I289" s="38">
        <v>2.8490028504268849E-2</v>
      </c>
      <c r="J289" s="8"/>
    </row>
    <row r="290" spans="1:10" x14ac:dyDescent="0.3">
      <c r="A290" s="4" t="s">
        <v>59</v>
      </c>
      <c r="B290" s="5" t="s">
        <v>132</v>
      </c>
      <c r="C290" s="6" t="s">
        <v>246</v>
      </c>
      <c r="D290" s="5" t="s">
        <v>247</v>
      </c>
      <c r="E290" s="6" t="s">
        <v>1046</v>
      </c>
      <c r="F290" s="6" t="s">
        <v>562</v>
      </c>
      <c r="G290" s="7">
        <v>243800</v>
      </c>
      <c r="H290" s="7">
        <v>245666.66666670001</v>
      </c>
      <c r="I290" s="38">
        <v>0.76565490840854178</v>
      </c>
      <c r="J290" s="8"/>
    </row>
    <row r="291" spans="1:10" x14ac:dyDescent="0.3">
      <c r="A291" s="4" t="s">
        <v>53</v>
      </c>
      <c r="B291" s="5" t="s">
        <v>146</v>
      </c>
      <c r="C291" s="6" t="s">
        <v>475</v>
      </c>
      <c r="D291" s="5" t="s">
        <v>476</v>
      </c>
      <c r="E291" s="6" t="s">
        <v>1047</v>
      </c>
      <c r="F291" s="6" t="s">
        <v>326</v>
      </c>
      <c r="G291" s="7">
        <v>17500</v>
      </c>
      <c r="H291" s="7">
        <v>17833.333333300001</v>
      </c>
      <c r="I291" s="38">
        <v>1.9047619045714281</v>
      </c>
      <c r="J291" s="8"/>
    </row>
    <row r="292" spans="1:10" x14ac:dyDescent="0.3">
      <c r="A292" s="4" t="s">
        <v>62</v>
      </c>
      <c r="B292" s="5" t="s">
        <v>107</v>
      </c>
      <c r="C292" s="6" t="s">
        <v>108</v>
      </c>
      <c r="D292" s="5" t="s">
        <v>109</v>
      </c>
      <c r="E292" s="6" t="s">
        <v>1048</v>
      </c>
      <c r="F292" s="6" t="s">
        <v>562</v>
      </c>
      <c r="G292" s="7">
        <v>222966.66666670001</v>
      </c>
      <c r="H292" s="7">
        <v>220120</v>
      </c>
      <c r="I292" s="38">
        <v>-1.2767229780383804</v>
      </c>
      <c r="J292" s="8"/>
    </row>
    <row r="293" spans="1:10" x14ac:dyDescent="0.3">
      <c r="A293" s="4" t="s">
        <v>62</v>
      </c>
      <c r="B293" s="5" t="s">
        <v>107</v>
      </c>
      <c r="C293" s="6" t="s">
        <v>164</v>
      </c>
      <c r="D293" s="5" t="s">
        <v>165</v>
      </c>
      <c r="E293" s="6" t="s">
        <v>1048</v>
      </c>
      <c r="F293" s="6" t="s">
        <v>562</v>
      </c>
      <c r="G293" s="7">
        <v>224925</v>
      </c>
      <c r="H293" s="7">
        <v>219300</v>
      </c>
      <c r="I293" s="38">
        <v>-2.5008336112037344</v>
      </c>
      <c r="J293" s="8"/>
    </row>
    <row r="294" spans="1:10" x14ac:dyDescent="0.3">
      <c r="A294" s="4" t="s">
        <v>62</v>
      </c>
      <c r="B294" s="5" t="s">
        <v>107</v>
      </c>
      <c r="C294" s="6" t="s">
        <v>166</v>
      </c>
      <c r="D294" s="5" t="s">
        <v>167</v>
      </c>
      <c r="E294" s="6" t="s">
        <v>1048</v>
      </c>
      <c r="F294" s="6" t="s">
        <v>562</v>
      </c>
      <c r="G294" s="7">
        <v>210000</v>
      </c>
      <c r="H294" s="7">
        <v>207000</v>
      </c>
      <c r="I294" s="38">
        <v>-1.4285714285714235</v>
      </c>
      <c r="J294" s="8"/>
    </row>
    <row r="295" spans="1:10" x14ac:dyDescent="0.3">
      <c r="A295" s="4" t="s">
        <v>62</v>
      </c>
      <c r="B295" s="5" t="s">
        <v>107</v>
      </c>
      <c r="C295" s="6" t="s">
        <v>168</v>
      </c>
      <c r="D295" s="5" t="s">
        <v>106</v>
      </c>
      <c r="E295" s="6" t="s">
        <v>1048</v>
      </c>
      <c r="F295" s="6" t="s">
        <v>562</v>
      </c>
      <c r="G295" s="7">
        <v>231666.66666670001</v>
      </c>
      <c r="H295" s="7">
        <v>218500</v>
      </c>
      <c r="I295" s="38">
        <v>-5.6834532374236417</v>
      </c>
      <c r="J295" s="8"/>
    </row>
    <row r="296" spans="1:10" x14ac:dyDescent="0.3">
      <c r="A296" s="4" t="s">
        <v>62</v>
      </c>
      <c r="B296" s="5" t="s">
        <v>107</v>
      </c>
      <c r="C296" s="6" t="s">
        <v>169</v>
      </c>
      <c r="D296" s="5" t="s">
        <v>170</v>
      </c>
      <c r="E296" s="6" t="s">
        <v>1048</v>
      </c>
      <c r="F296" s="6" t="s">
        <v>562</v>
      </c>
      <c r="G296" s="7">
        <v>235600</v>
      </c>
      <c r="H296" s="7">
        <v>235533.33333329999</v>
      </c>
      <c r="I296" s="38">
        <v>-2.8296547835315877E-2</v>
      </c>
      <c r="J296" s="8"/>
    </row>
    <row r="297" spans="1:10" x14ac:dyDescent="0.3">
      <c r="A297" s="4" t="s">
        <v>62</v>
      </c>
      <c r="B297" s="5" t="s">
        <v>107</v>
      </c>
      <c r="C297" s="6" t="s">
        <v>469</v>
      </c>
      <c r="D297" s="5" t="s">
        <v>470</v>
      </c>
      <c r="E297" s="6" t="s">
        <v>1048</v>
      </c>
      <c r="F297" s="6" t="s">
        <v>562</v>
      </c>
      <c r="G297" s="7">
        <v>213333.33333329999</v>
      </c>
      <c r="H297" s="7">
        <v>213333.33333329999</v>
      </c>
      <c r="I297" s="38">
        <v>0</v>
      </c>
      <c r="J297" s="8"/>
    </row>
    <row r="298" spans="1:10" x14ac:dyDescent="0.3">
      <c r="A298" s="4" t="s">
        <v>62</v>
      </c>
      <c r="B298" s="5" t="s">
        <v>107</v>
      </c>
      <c r="C298" s="6" t="s">
        <v>301</v>
      </c>
      <c r="D298" s="5" t="s">
        <v>302</v>
      </c>
      <c r="E298" s="6" t="s">
        <v>1048</v>
      </c>
      <c r="F298" s="6" t="s">
        <v>562</v>
      </c>
      <c r="G298" s="7">
        <v>212333.33333329999</v>
      </c>
      <c r="H298" s="7">
        <v>205750</v>
      </c>
      <c r="I298" s="38">
        <v>-3.1004709575986</v>
      </c>
      <c r="J298" s="8"/>
    </row>
    <row r="299" spans="1:10" x14ac:dyDescent="0.3">
      <c r="A299" s="4" t="s">
        <v>62</v>
      </c>
      <c r="B299" s="5" t="s">
        <v>107</v>
      </c>
      <c r="C299" s="6" t="s">
        <v>175</v>
      </c>
      <c r="D299" s="5" t="s">
        <v>161</v>
      </c>
      <c r="E299" s="6" t="s">
        <v>1048</v>
      </c>
      <c r="F299" s="6" t="s">
        <v>562</v>
      </c>
      <c r="G299" s="7">
        <v>232200</v>
      </c>
      <c r="H299" s="7">
        <v>231666.66666670001</v>
      </c>
      <c r="I299" s="38">
        <v>-0.22968705137811352</v>
      </c>
      <c r="J299" s="8"/>
    </row>
    <row r="300" spans="1:10" x14ac:dyDescent="0.3">
      <c r="A300" s="4" t="s">
        <v>62</v>
      </c>
      <c r="B300" s="5" t="s">
        <v>107</v>
      </c>
      <c r="C300" s="6" t="s">
        <v>471</v>
      </c>
      <c r="D300" s="5" t="s">
        <v>472</v>
      </c>
      <c r="E300" s="6" t="s">
        <v>1048</v>
      </c>
      <c r="F300" s="6" t="s">
        <v>562</v>
      </c>
      <c r="G300" s="7">
        <v>225000</v>
      </c>
      <c r="H300" s="7">
        <v>216000</v>
      </c>
      <c r="I300" s="38">
        <v>-4.0000000000000036</v>
      </c>
      <c r="J300" s="8"/>
    </row>
    <row r="301" spans="1:10" x14ac:dyDescent="0.3">
      <c r="A301" s="4" t="s">
        <v>62</v>
      </c>
      <c r="B301" s="5" t="s">
        <v>107</v>
      </c>
      <c r="C301" s="6" t="s">
        <v>115</v>
      </c>
      <c r="D301" s="5" t="s">
        <v>116</v>
      </c>
      <c r="E301" s="6" t="s">
        <v>1048</v>
      </c>
      <c r="F301" s="6" t="s">
        <v>562</v>
      </c>
      <c r="G301" s="7">
        <v>214500</v>
      </c>
      <c r="H301" s="7">
        <v>218000</v>
      </c>
      <c r="I301" s="38">
        <v>1.631701631701632</v>
      </c>
      <c r="J301" s="8"/>
    </row>
    <row r="302" spans="1:10" x14ac:dyDescent="0.3">
      <c r="A302" s="4" t="s">
        <v>62</v>
      </c>
      <c r="B302" s="5" t="s">
        <v>107</v>
      </c>
      <c r="C302" s="6" t="s">
        <v>262</v>
      </c>
      <c r="D302" s="5" t="s">
        <v>263</v>
      </c>
      <c r="E302" s="6" t="s">
        <v>1048</v>
      </c>
      <c r="F302" s="6" t="s">
        <v>562</v>
      </c>
      <c r="G302" s="7">
        <v>200000</v>
      </c>
      <c r="H302" s="7">
        <v>203500</v>
      </c>
      <c r="I302" s="38">
        <v>1.7500000000000071</v>
      </c>
      <c r="J302" s="8"/>
    </row>
    <row r="303" spans="1:10" x14ac:dyDescent="0.3">
      <c r="A303" s="4" t="s">
        <v>62</v>
      </c>
      <c r="B303" s="5" t="s">
        <v>107</v>
      </c>
      <c r="C303" s="6" t="s">
        <v>178</v>
      </c>
      <c r="D303" s="5" t="s">
        <v>179</v>
      </c>
      <c r="E303" s="6" t="s">
        <v>1048</v>
      </c>
      <c r="F303" s="6" t="s">
        <v>562</v>
      </c>
      <c r="G303" s="7">
        <v>241333.33333329999</v>
      </c>
      <c r="H303" s="7">
        <v>235135</v>
      </c>
      <c r="I303" s="38">
        <v>-2.5683701657323921</v>
      </c>
      <c r="J303" s="8"/>
    </row>
    <row r="304" spans="1:10" x14ac:dyDescent="0.3">
      <c r="A304" s="4" t="s">
        <v>56</v>
      </c>
      <c r="B304" s="5" t="s">
        <v>182</v>
      </c>
      <c r="C304" s="6" t="s">
        <v>183</v>
      </c>
      <c r="D304" s="5" t="s">
        <v>182</v>
      </c>
      <c r="E304" s="6" t="s">
        <v>1048</v>
      </c>
      <c r="F304" s="6" t="s">
        <v>562</v>
      </c>
      <c r="G304" s="7">
        <v>213543.33333329999</v>
      </c>
      <c r="H304" s="7">
        <v>211033.33333329999</v>
      </c>
      <c r="I304" s="38">
        <v>-1.1754054602502451</v>
      </c>
      <c r="J304" s="8"/>
    </row>
    <row r="305" spans="1:10" x14ac:dyDescent="0.3">
      <c r="A305" s="4" t="s">
        <v>52</v>
      </c>
      <c r="B305" s="5" t="s">
        <v>119</v>
      </c>
      <c r="C305" s="6" t="s">
        <v>120</v>
      </c>
      <c r="D305" s="5" t="s">
        <v>121</v>
      </c>
      <c r="E305" s="6" t="s">
        <v>1048</v>
      </c>
      <c r="F305" s="6" t="s">
        <v>562</v>
      </c>
      <c r="G305" s="7">
        <v>203200</v>
      </c>
      <c r="H305" s="7">
        <v>196450</v>
      </c>
      <c r="I305" s="38">
        <v>-3.3218503937007871</v>
      </c>
      <c r="J305" s="8"/>
    </row>
    <row r="306" spans="1:10" x14ac:dyDescent="0.3">
      <c r="A306" s="4" t="s">
        <v>52</v>
      </c>
      <c r="B306" s="5" t="s">
        <v>119</v>
      </c>
      <c r="C306" s="6" t="s">
        <v>266</v>
      </c>
      <c r="D306" s="5" t="s">
        <v>267</v>
      </c>
      <c r="E306" s="6" t="s">
        <v>1048</v>
      </c>
      <c r="F306" s="6" t="s">
        <v>562</v>
      </c>
      <c r="G306" s="7">
        <v>210000</v>
      </c>
      <c r="H306" s="7">
        <v>199500</v>
      </c>
      <c r="I306" s="38">
        <v>-5.0000000000000044</v>
      </c>
      <c r="J306" s="8"/>
    </row>
    <row r="307" spans="1:10" x14ac:dyDescent="0.3">
      <c r="A307" s="4" t="s">
        <v>52</v>
      </c>
      <c r="B307" s="5" t="s">
        <v>119</v>
      </c>
      <c r="C307" s="6" t="s">
        <v>293</v>
      </c>
      <c r="D307" s="5" t="s">
        <v>294</v>
      </c>
      <c r="E307" s="6" t="s">
        <v>1048</v>
      </c>
      <c r="F307" s="6" t="s">
        <v>562</v>
      </c>
      <c r="G307" s="7">
        <v>210000</v>
      </c>
      <c r="H307" s="7">
        <v>199500</v>
      </c>
      <c r="I307" s="38">
        <v>-5.0000000000000044</v>
      </c>
      <c r="J307" s="8"/>
    </row>
    <row r="308" spans="1:10" x14ac:dyDescent="0.3">
      <c r="A308" s="4" t="s">
        <v>60</v>
      </c>
      <c r="B308" s="5" t="s">
        <v>98</v>
      </c>
      <c r="C308" s="6" t="s">
        <v>295</v>
      </c>
      <c r="D308" s="5" t="s">
        <v>296</v>
      </c>
      <c r="E308" s="6" t="s">
        <v>1048</v>
      </c>
      <c r="F308" s="6" t="s">
        <v>562</v>
      </c>
      <c r="G308" s="7">
        <v>205000</v>
      </c>
      <c r="H308" s="7">
        <v>200000</v>
      </c>
      <c r="I308" s="38">
        <v>-2.4390243902439046</v>
      </c>
      <c r="J308" s="8"/>
    </row>
    <row r="309" spans="1:10" x14ac:dyDescent="0.3">
      <c r="A309" s="4" t="s">
        <v>60</v>
      </c>
      <c r="B309" s="5" t="s">
        <v>98</v>
      </c>
      <c r="C309" s="6" t="s">
        <v>303</v>
      </c>
      <c r="D309" s="5" t="s">
        <v>304</v>
      </c>
      <c r="E309" s="6" t="s">
        <v>1048</v>
      </c>
      <c r="F309" s="6" t="s">
        <v>562</v>
      </c>
      <c r="G309" s="7">
        <v>224750</v>
      </c>
      <c r="H309" s="7">
        <v>225000</v>
      </c>
      <c r="I309" s="38">
        <v>0.11123470522802492</v>
      </c>
      <c r="J309" s="8"/>
    </row>
    <row r="310" spans="1:10" x14ac:dyDescent="0.3">
      <c r="A310" s="4" t="s">
        <v>60</v>
      </c>
      <c r="B310" s="5" t="s">
        <v>98</v>
      </c>
      <c r="C310" s="6" t="s">
        <v>99</v>
      </c>
      <c r="D310" s="5" t="s">
        <v>100</v>
      </c>
      <c r="E310" s="6" t="s">
        <v>1048</v>
      </c>
      <c r="F310" s="6" t="s">
        <v>562</v>
      </c>
      <c r="G310" s="7">
        <v>219000</v>
      </c>
      <c r="H310" s="7">
        <v>220000</v>
      </c>
      <c r="I310" s="38">
        <v>0.45662100456620447</v>
      </c>
      <c r="J310" s="8"/>
    </row>
    <row r="311" spans="1:10" x14ac:dyDescent="0.3">
      <c r="A311" s="4" t="s">
        <v>57</v>
      </c>
      <c r="B311" s="5" t="s">
        <v>156</v>
      </c>
      <c r="C311" s="6" t="s">
        <v>499</v>
      </c>
      <c r="D311" s="5" t="s">
        <v>500</v>
      </c>
      <c r="E311" s="6" t="s">
        <v>1048</v>
      </c>
      <c r="F311" s="6" t="s">
        <v>562</v>
      </c>
      <c r="G311" s="7">
        <v>210000</v>
      </c>
      <c r="H311" s="7">
        <v>207250</v>
      </c>
      <c r="I311" s="38">
        <v>-1.3095238095238049</v>
      </c>
      <c r="J311" s="8"/>
    </row>
    <row r="312" spans="1:10" x14ac:dyDescent="0.3">
      <c r="A312" s="4" t="s">
        <v>57</v>
      </c>
      <c r="B312" s="5" t="s">
        <v>156</v>
      </c>
      <c r="C312" s="6" t="s">
        <v>536</v>
      </c>
      <c r="D312" s="5" t="s">
        <v>537</v>
      </c>
      <c r="E312" s="6" t="s">
        <v>1048</v>
      </c>
      <c r="F312" s="6" t="s">
        <v>562</v>
      </c>
      <c r="G312" s="7">
        <v>219250</v>
      </c>
      <c r="H312" s="7">
        <v>216250</v>
      </c>
      <c r="I312" s="38">
        <v>-1.3683010262257711</v>
      </c>
      <c r="J312" s="8"/>
    </row>
    <row r="313" spans="1:10" x14ac:dyDescent="0.3">
      <c r="A313" s="4" t="s">
        <v>51</v>
      </c>
      <c r="B313" s="5" t="s">
        <v>101</v>
      </c>
      <c r="C313" s="6" t="s">
        <v>102</v>
      </c>
      <c r="D313" s="5" t="s">
        <v>103</v>
      </c>
      <c r="E313" s="6" t="s">
        <v>1048</v>
      </c>
      <c r="F313" s="6" t="s">
        <v>562</v>
      </c>
      <c r="G313" s="7">
        <v>213466.66666670001</v>
      </c>
      <c r="H313" s="7">
        <v>207625</v>
      </c>
      <c r="I313" s="38">
        <v>-2.7365708932069466</v>
      </c>
      <c r="J313" s="8"/>
    </row>
    <row r="314" spans="1:10" x14ac:dyDescent="0.3">
      <c r="A314" s="4" t="s">
        <v>51</v>
      </c>
      <c r="B314" s="5" t="s">
        <v>101</v>
      </c>
      <c r="C314" s="6" t="s">
        <v>205</v>
      </c>
      <c r="D314" s="5" t="s">
        <v>206</v>
      </c>
      <c r="E314" s="6" t="s">
        <v>1048</v>
      </c>
      <c r="F314" s="6" t="s">
        <v>562</v>
      </c>
      <c r="G314" s="7">
        <v>214220</v>
      </c>
      <c r="H314" s="7">
        <v>214085.7142857</v>
      </c>
      <c r="I314" s="38">
        <v>-6.2685890346370066E-2</v>
      </c>
      <c r="J314" s="8"/>
    </row>
    <row r="315" spans="1:10" x14ac:dyDescent="0.3">
      <c r="A315" s="4" t="s">
        <v>51</v>
      </c>
      <c r="B315" s="5" t="s">
        <v>101</v>
      </c>
      <c r="C315" s="6" t="s">
        <v>207</v>
      </c>
      <c r="D315" s="5" t="s">
        <v>208</v>
      </c>
      <c r="E315" s="6" t="s">
        <v>1048</v>
      </c>
      <c r="F315" s="6" t="s">
        <v>562</v>
      </c>
      <c r="G315" s="7">
        <v>221300</v>
      </c>
      <c r="H315" s="7">
        <v>216200</v>
      </c>
      <c r="I315" s="38">
        <v>-2.3045639403524665</v>
      </c>
      <c r="J315" s="8"/>
    </row>
    <row r="316" spans="1:10" x14ac:dyDescent="0.3">
      <c r="A316" s="4" t="s">
        <v>51</v>
      </c>
      <c r="B316" s="5" t="s">
        <v>101</v>
      </c>
      <c r="C316" s="6" t="s">
        <v>149</v>
      </c>
      <c r="D316" s="5" t="s">
        <v>150</v>
      </c>
      <c r="E316" s="6" t="s">
        <v>1048</v>
      </c>
      <c r="F316" s="6" t="s">
        <v>562</v>
      </c>
      <c r="G316" s="7">
        <v>210480</v>
      </c>
      <c r="H316" s="7">
        <v>209580</v>
      </c>
      <c r="I316" s="38">
        <v>-0.42759407069555833</v>
      </c>
      <c r="J316" s="8"/>
    </row>
    <row r="317" spans="1:10" x14ac:dyDescent="0.3">
      <c r="A317" s="4" t="s">
        <v>51</v>
      </c>
      <c r="B317" s="5" t="s">
        <v>101</v>
      </c>
      <c r="C317" s="6" t="s">
        <v>503</v>
      </c>
      <c r="D317" s="5" t="s">
        <v>504</v>
      </c>
      <c r="E317" s="6" t="s">
        <v>1048</v>
      </c>
      <c r="F317" s="6" t="s">
        <v>562</v>
      </c>
      <c r="G317" s="7">
        <v>222550</v>
      </c>
      <c r="H317" s="7">
        <v>220175</v>
      </c>
      <c r="I317" s="38">
        <v>-1.0671759155245986</v>
      </c>
      <c r="J317" s="8"/>
    </row>
    <row r="318" spans="1:10" x14ac:dyDescent="0.3">
      <c r="A318" s="4" t="s">
        <v>51</v>
      </c>
      <c r="B318" s="5" t="s">
        <v>101</v>
      </c>
      <c r="C318" s="6" t="s">
        <v>268</v>
      </c>
      <c r="D318" s="5" t="s">
        <v>269</v>
      </c>
      <c r="E318" s="6" t="s">
        <v>1048</v>
      </c>
      <c r="F318" s="6" t="s">
        <v>562</v>
      </c>
      <c r="G318" s="7">
        <v>216400</v>
      </c>
      <c r="H318" s="7">
        <v>213733.33333329999</v>
      </c>
      <c r="I318" s="38">
        <v>-1.2322858903419665</v>
      </c>
      <c r="J318" s="8"/>
    </row>
    <row r="319" spans="1:10" x14ac:dyDescent="0.3">
      <c r="A319" s="4" t="s">
        <v>51</v>
      </c>
      <c r="B319" s="5" t="s">
        <v>101</v>
      </c>
      <c r="C319" s="6" t="s">
        <v>209</v>
      </c>
      <c r="D319" s="5" t="s">
        <v>210</v>
      </c>
      <c r="E319" s="6" t="s">
        <v>1048</v>
      </c>
      <c r="F319" s="6" t="s">
        <v>562</v>
      </c>
      <c r="G319" s="7">
        <v>214833.33333329999</v>
      </c>
      <c r="H319" s="7">
        <v>210250</v>
      </c>
      <c r="I319" s="38">
        <v>-2.1334367726768222</v>
      </c>
      <c r="J319" s="8"/>
    </row>
    <row r="320" spans="1:10" x14ac:dyDescent="0.3">
      <c r="A320" s="4" t="s">
        <v>64</v>
      </c>
      <c r="B320" s="5" t="s">
        <v>122</v>
      </c>
      <c r="C320" s="6" t="s">
        <v>123</v>
      </c>
      <c r="D320" s="5" t="s">
        <v>124</v>
      </c>
      <c r="E320" s="6" t="s">
        <v>1048</v>
      </c>
      <c r="F320" s="6" t="s">
        <v>562</v>
      </c>
      <c r="G320" s="7">
        <v>218642.8571429</v>
      </c>
      <c r="H320" s="7">
        <v>216650</v>
      </c>
      <c r="I320" s="38">
        <v>-0.91146684092109354</v>
      </c>
      <c r="J320" s="8"/>
    </row>
    <row r="321" spans="1:10" x14ac:dyDescent="0.3">
      <c r="A321" s="4" t="s">
        <v>64</v>
      </c>
      <c r="B321" s="5" t="s">
        <v>122</v>
      </c>
      <c r="C321" s="6" t="s">
        <v>216</v>
      </c>
      <c r="D321" s="5" t="s">
        <v>217</v>
      </c>
      <c r="E321" s="6" t="s">
        <v>1048</v>
      </c>
      <c r="F321" s="6" t="s">
        <v>562</v>
      </c>
      <c r="G321" s="7">
        <v>224142.8571429</v>
      </c>
      <c r="H321" s="7">
        <v>218888.88888889999</v>
      </c>
      <c r="I321" s="38">
        <v>-2.3440266270231325</v>
      </c>
      <c r="J321" s="8"/>
    </row>
    <row r="322" spans="1:10" x14ac:dyDescent="0.3">
      <c r="A322" s="4" t="s">
        <v>64</v>
      </c>
      <c r="B322" s="5" t="s">
        <v>122</v>
      </c>
      <c r="C322" s="6" t="s">
        <v>408</v>
      </c>
      <c r="D322" s="5" t="s">
        <v>174</v>
      </c>
      <c r="E322" s="6" t="s">
        <v>1048</v>
      </c>
      <c r="F322" s="6" t="s">
        <v>562</v>
      </c>
      <c r="G322" s="7">
        <v>227825</v>
      </c>
      <c r="H322" s="7">
        <v>225277.77777779999</v>
      </c>
      <c r="I322" s="38">
        <v>-1.1180608898057831</v>
      </c>
      <c r="J322" s="8"/>
    </row>
    <row r="323" spans="1:10" x14ac:dyDescent="0.3">
      <c r="A323" s="4" t="s">
        <v>61</v>
      </c>
      <c r="B323" s="5" t="s">
        <v>139</v>
      </c>
      <c r="C323" s="6" t="s">
        <v>522</v>
      </c>
      <c r="D323" s="5" t="s">
        <v>523</v>
      </c>
      <c r="E323" s="6" t="s">
        <v>1048</v>
      </c>
      <c r="F323" s="6" t="s">
        <v>562</v>
      </c>
      <c r="G323" s="7">
        <v>212400</v>
      </c>
      <c r="H323" s="7">
        <v>207200</v>
      </c>
      <c r="I323" s="38">
        <v>-2.4482109227871973</v>
      </c>
      <c r="J323" s="8"/>
    </row>
    <row r="324" spans="1:10" x14ac:dyDescent="0.3">
      <c r="A324" s="4" t="s">
        <v>61</v>
      </c>
      <c r="B324" s="5" t="s">
        <v>139</v>
      </c>
      <c r="C324" s="6" t="s">
        <v>524</v>
      </c>
      <c r="D324" s="5" t="s">
        <v>525</v>
      </c>
      <c r="E324" s="6" t="s">
        <v>1048</v>
      </c>
      <c r="F324" s="6" t="s">
        <v>562</v>
      </c>
      <c r="G324" s="7">
        <v>217833.33333329999</v>
      </c>
      <c r="H324" s="7">
        <v>212000</v>
      </c>
      <c r="I324" s="38">
        <v>-2.6778882937877002</v>
      </c>
      <c r="J324" s="8"/>
    </row>
    <row r="325" spans="1:10" x14ac:dyDescent="0.3">
      <c r="A325" s="4" t="s">
        <v>55</v>
      </c>
      <c r="B325" s="5" t="s">
        <v>157</v>
      </c>
      <c r="C325" s="6" t="s">
        <v>158</v>
      </c>
      <c r="D325" s="5" t="s">
        <v>159</v>
      </c>
      <c r="E325" s="6" t="s">
        <v>1048</v>
      </c>
      <c r="F325" s="6" t="s">
        <v>562</v>
      </c>
      <c r="G325" s="7">
        <v>207825</v>
      </c>
      <c r="H325" s="7">
        <v>204975</v>
      </c>
      <c r="I325" s="38">
        <v>-1.3713460844460457</v>
      </c>
      <c r="J325" s="8"/>
    </row>
    <row r="326" spans="1:10" x14ac:dyDescent="0.3">
      <c r="A326" s="4" t="s">
        <v>55</v>
      </c>
      <c r="B326" s="5" t="s">
        <v>157</v>
      </c>
      <c r="C326" s="6" t="s">
        <v>400</v>
      </c>
      <c r="D326" s="5" t="s">
        <v>401</v>
      </c>
      <c r="E326" s="6" t="s">
        <v>1048</v>
      </c>
      <c r="F326" s="6" t="s">
        <v>562</v>
      </c>
      <c r="G326" s="7">
        <v>212100</v>
      </c>
      <c r="H326" s="7">
        <v>209200</v>
      </c>
      <c r="I326" s="38">
        <v>-1.3672795851013664</v>
      </c>
      <c r="J326" s="8"/>
    </row>
    <row r="327" spans="1:10" x14ac:dyDescent="0.3">
      <c r="A327" s="4" t="s">
        <v>65</v>
      </c>
      <c r="B327" s="5" t="s">
        <v>104</v>
      </c>
      <c r="C327" s="6" t="s">
        <v>287</v>
      </c>
      <c r="D327" s="5" t="s">
        <v>288</v>
      </c>
      <c r="E327" s="6" t="s">
        <v>1048</v>
      </c>
      <c r="F327" s="6" t="s">
        <v>562</v>
      </c>
      <c r="G327" s="7">
        <v>224000</v>
      </c>
      <c r="H327" s="7">
        <v>209333.33333329999</v>
      </c>
      <c r="I327" s="38">
        <v>-6.5476190476339351</v>
      </c>
      <c r="J327" s="8"/>
    </row>
    <row r="328" spans="1:10" x14ac:dyDescent="0.3">
      <c r="A328" s="4" t="s">
        <v>65</v>
      </c>
      <c r="B328" s="5" t="s">
        <v>104</v>
      </c>
      <c r="C328" s="6" t="s">
        <v>291</v>
      </c>
      <c r="D328" s="5" t="s">
        <v>292</v>
      </c>
      <c r="E328" s="6" t="s">
        <v>1048</v>
      </c>
      <c r="F328" s="6" t="s">
        <v>562</v>
      </c>
      <c r="G328" s="7">
        <v>212433.33333329999</v>
      </c>
      <c r="H328" s="7">
        <v>206833.33333329999</v>
      </c>
      <c r="I328" s="38">
        <v>-2.6361211360430903</v>
      </c>
      <c r="J328" s="8"/>
    </row>
    <row r="329" spans="1:10" x14ac:dyDescent="0.3">
      <c r="A329" s="4" t="s">
        <v>65</v>
      </c>
      <c r="B329" s="5" t="s">
        <v>104</v>
      </c>
      <c r="C329" s="6" t="s">
        <v>565</v>
      </c>
      <c r="D329" s="5" t="s">
        <v>566</v>
      </c>
      <c r="E329" s="6" t="s">
        <v>1048</v>
      </c>
      <c r="F329" s="6" t="s">
        <v>562</v>
      </c>
      <c r="G329" s="7">
        <v>213500</v>
      </c>
      <c r="H329" s="7">
        <v>213666.66666670001</v>
      </c>
      <c r="I329" s="38">
        <v>7.8064012505851821E-2</v>
      </c>
      <c r="J329" s="8"/>
    </row>
    <row r="330" spans="1:10" x14ac:dyDescent="0.3">
      <c r="A330" s="4" t="s">
        <v>65</v>
      </c>
      <c r="B330" s="5" t="s">
        <v>104</v>
      </c>
      <c r="C330" s="6" t="s">
        <v>230</v>
      </c>
      <c r="D330" s="5" t="s">
        <v>231</v>
      </c>
      <c r="E330" s="6" t="s">
        <v>1048</v>
      </c>
      <c r="F330" s="6" t="s">
        <v>562</v>
      </c>
      <c r="G330" s="7">
        <v>205000</v>
      </c>
      <c r="H330" s="7">
        <v>199000</v>
      </c>
      <c r="I330" s="38">
        <v>-2.9268292682926855</v>
      </c>
      <c r="J330" s="8"/>
    </row>
    <row r="331" spans="1:10" x14ac:dyDescent="0.3">
      <c r="A331" s="4" t="s">
        <v>65</v>
      </c>
      <c r="B331" s="5" t="s">
        <v>104</v>
      </c>
      <c r="C331" s="6" t="s">
        <v>563</v>
      </c>
      <c r="D331" s="5" t="s">
        <v>564</v>
      </c>
      <c r="E331" s="6" t="s">
        <v>1048</v>
      </c>
      <c r="F331" s="6" t="s">
        <v>562</v>
      </c>
      <c r="G331" s="7">
        <v>231500</v>
      </c>
      <c r="H331" s="7">
        <v>236500</v>
      </c>
      <c r="I331" s="38">
        <v>2.1598272138228847</v>
      </c>
      <c r="J331" s="8"/>
    </row>
    <row r="332" spans="1:10" x14ac:dyDescent="0.3">
      <c r="A332" s="4" t="s">
        <v>65</v>
      </c>
      <c r="B332" s="5" t="s">
        <v>104</v>
      </c>
      <c r="C332" s="6" t="s">
        <v>162</v>
      </c>
      <c r="D332" s="5" t="s">
        <v>163</v>
      </c>
      <c r="E332" s="6" t="s">
        <v>1048</v>
      </c>
      <c r="F332" s="6" t="s">
        <v>562</v>
      </c>
      <c r="G332" s="7">
        <v>209000</v>
      </c>
      <c r="H332" s="7">
        <v>199500</v>
      </c>
      <c r="I332" s="38">
        <v>-4.5454545454545414</v>
      </c>
      <c r="J332" s="8"/>
    </row>
    <row r="333" spans="1:10" x14ac:dyDescent="0.3">
      <c r="A333" s="4" t="s">
        <v>58</v>
      </c>
      <c r="B333" s="5" t="s">
        <v>151</v>
      </c>
      <c r="C333" s="6" t="s">
        <v>152</v>
      </c>
      <c r="D333" s="5" t="s">
        <v>153</v>
      </c>
      <c r="E333" s="6" t="s">
        <v>1048</v>
      </c>
      <c r="F333" s="6" t="s">
        <v>562</v>
      </c>
      <c r="G333" s="7" t="s">
        <v>112</v>
      </c>
      <c r="H333" s="7">
        <v>213000</v>
      </c>
      <c r="I333" s="38" t="s">
        <v>112</v>
      </c>
      <c r="J333" s="8"/>
    </row>
    <row r="334" spans="1:10" x14ac:dyDescent="0.3">
      <c r="A334" s="4" t="s">
        <v>58</v>
      </c>
      <c r="B334" s="5" t="s">
        <v>151</v>
      </c>
      <c r="C334" s="6" t="s">
        <v>511</v>
      </c>
      <c r="D334" s="5" t="s">
        <v>512</v>
      </c>
      <c r="E334" s="6" t="s">
        <v>1048</v>
      </c>
      <c r="F334" s="6" t="s">
        <v>562</v>
      </c>
      <c r="G334" s="7">
        <v>212000</v>
      </c>
      <c r="H334" s="7">
        <v>207000</v>
      </c>
      <c r="I334" s="38">
        <v>-2.3584905660377409</v>
      </c>
      <c r="J334" s="8"/>
    </row>
    <row r="335" spans="1:10" x14ac:dyDescent="0.3">
      <c r="A335" s="4" t="s">
        <v>58</v>
      </c>
      <c r="B335" s="5" t="s">
        <v>151</v>
      </c>
      <c r="C335" s="6" t="s">
        <v>239</v>
      </c>
      <c r="D335" s="5" t="s">
        <v>240</v>
      </c>
      <c r="E335" s="6" t="s">
        <v>1048</v>
      </c>
      <c r="F335" s="6" t="s">
        <v>562</v>
      </c>
      <c r="G335" s="7">
        <v>225000</v>
      </c>
      <c r="H335" s="7">
        <v>210000</v>
      </c>
      <c r="I335" s="38">
        <v>-6.6666666666666652</v>
      </c>
      <c r="J335" s="8"/>
    </row>
    <row r="336" spans="1:10" x14ac:dyDescent="0.3">
      <c r="A336" s="4" t="s">
        <v>58</v>
      </c>
      <c r="B336" s="5" t="s">
        <v>151</v>
      </c>
      <c r="C336" s="6" t="s">
        <v>517</v>
      </c>
      <c r="D336" s="5" t="s">
        <v>518</v>
      </c>
      <c r="E336" s="6" t="s">
        <v>1048</v>
      </c>
      <c r="F336" s="6" t="s">
        <v>562</v>
      </c>
      <c r="G336" s="7">
        <v>217000</v>
      </c>
      <c r="H336" s="7">
        <v>215000</v>
      </c>
      <c r="I336" s="38">
        <v>-0.92165898617511122</v>
      </c>
      <c r="J336" s="8"/>
    </row>
    <row r="337" spans="1:10" x14ac:dyDescent="0.3">
      <c r="A337" s="4" t="s">
        <v>59</v>
      </c>
      <c r="B337" s="5" t="s">
        <v>132</v>
      </c>
      <c r="C337" s="6" t="s">
        <v>276</v>
      </c>
      <c r="D337" s="5" t="s">
        <v>277</v>
      </c>
      <c r="E337" s="6" t="s">
        <v>1048</v>
      </c>
      <c r="F337" s="6" t="s">
        <v>562</v>
      </c>
      <c r="G337" s="7">
        <v>180000</v>
      </c>
      <c r="H337" s="7">
        <v>168000</v>
      </c>
      <c r="I337" s="38">
        <v>-6.6666666666666652</v>
      </c>
      <c r="J337" s="8"/>
    </row>
    <row r="338" spans="1:10" x14ac:dyDescent="0.3">
      <c r="A338" s="4" t="s">
        <v>59</v>
      </c>
      <c r="B338" s="5" t="s">
        <v>132</v>
      </c>
      <c r="C338" s="6" t="s">
        <v>241</v>
      </c>
      <c r="D338" s="5" t="s">
        <v>242</v>
      </c>
      <c r="E338" s="6" t="s">
        <v>1048</v>
      </c>
      <c r="F338" s="6" t="s">
        <v>562</v>
      </c>
      <c r="G338" s="7">
        <v>248000</v>
      </c>
      <c r="H338" s="7">
        <v>232375</v>
      </c>
      <c r="I338" s="38">
        <v>-6.3004032258064502</v>
      </c>
      <c r="J338" s="8"/>
    </row>
    <row r="339" spans="1:10" x14ac:dyDescent="0.3">
      <c r="A339" s="4" t="s">
        <v>59</v>
      </c>
      <c r="B339" s="5" t="s">
        <v>132</v>
      </c>
      <c r="C339" s="6" t="s">
        <v>370</v>
      </c>
      <c r="D339" s="5" t="s">
        <v>371</v>
      </c>
      <c r="E339" s="6" t="s">
        <v>1048</v>
      </c>
      <c r="F339" s="6" t="s">
        <v>562</v>
      </c>
      <c r="G339" s="7">
        <v>213500</v>
      </c>
      <c r="H339" s="7">
        <v>214900</v>
      </c>
      <c r="I339" s="38">
        <v>0.65573770491802463</v>
      </c>
      <c r="J339" s="8"/>
    </row>
    <row r="340" spans="1:10" x14ac:dyDescent="0.3">
      <c r="A340" s="4" t="s">
        <v>59</v>
      </c>
      <c r="B340" s="5" t="s">
        <v>132</v>
      </c>
      <c r="C340" s="6" t="s">
        <v>133</v>
      </c>
      <c r="D340" s="5" t="s">
        <v>134</v>
      </c>
      <c r="E340" s="6" t="s">
        <v>1048</v>
      </c>
      <c r="F340" s="6" t="s">
        <v>562</v>
      </c>
      <c r="G340" s="7">
        <v>230700</v>
      </c>
      <c r="H340" s="7">
        <v>230750</v>
      </c>
      <c r="I340" s="38">
        <v>2.1673168617253324E-2</v>
      </c>
      <c r="J340" s="8"/>
    </row>
    <row r="341" spans="1:10" x14ac:dyDescent="0.3">
      <c r="A341" s="4" t="s">
        <v>59</v>
      </c>
      <c r="B341" s="5" t="s">
        <v>132</v>
      </c>
      <c r="C341" s="6" t="s">
        <v>245</v>
      </c>
      <c r="D341" s="5" t="s">
        <v>174</v>
      </c>
      <c r="E341" s="6" t="s">
        <v>1048</v>
      </c>
      <c r="F341" s="6" t="s">
        <v>562</v>
      </c>
      <c r="G341" s="7">
        <v>217000</v>
      </c>
      <c r="H341" s="7">
        <v>214900</v>
      </c>
      <c r="I341" s="38">
        <v>-0.96774193548386789</v>
      </c>
      <c r="J341" s="8"/>
    </row>
    <row r="342" spans="1:10" x14ac:dyDescent="0.3">
      <c r="A342" s="4" t="s">
        <v>59</v>
      </c>
      <c r="B342" s="5" t="s">
        <v>132</v>
      </c>
      <c r="C342" s="6" t="s">
        <v>313</v>
      </c>
      <c r="D342" s="5" t="s">
        <v>314</v>
      </c>
      <c r="E342" s="6" t="s">
        <v>1048</v>
      </c>
      <c r="F342" s="6" t="s">
        <v>562</v>
      </c>
      <c r="G342" s="7">
        <v>228000</v>
      </c>
      <c r="H342" s="7">
        <v>225500</v>
      </c>
      <c r="I342" s="38">
        <v>-1.0964912280701733</v>
      </c>
      <c r="J342" s="8"/>
    </row>
    <row r="343" spans="1:10" x14ac:dyDescent="0.3">
      <c r="A343" s="4" t="s">
        <v>59</v>
      </c>
      <c r="B343" s="5" t="s">
        <v>132</v>
      </c>
      <c r="C343" s="6" t="s">
        <v>246</v>
      </c>
      <c r="D343" s="5" t="s">
        <v>247</v>
      </c>
      <c r="E343" s="6" t="s">
        <v>1048</v>
      </c>
      <c r="F343" s="6" t="s">
        <v>562</v>
      </c>
      <c r="G343" s="7">
        <v>218050</v>
      </c>
      <c r="H343" s="7">
        <v>213750</v>
      </c>
      <c r="I343" s="38">
        <v>-1.9720247649621658</v>
      </c>
      <c r="J343" s="8"/>
    </row>
    <row r="344" spans="1:10" x14ac:dyDescent="0.3">
      <c r="A344" s="4" t="s">
        <v>58</v>
      </c>
      <c r="B344" s="5" t="s">
        <v>151</v>
      </c>
      <c r="C344" s="6" t="s">
        <v>152</v>
      </c>
      <c r="D344" s="5" t="s">
        <v>153</v>
      </c>
      <c r="E344" s="6" t="s">
        <v>1049</v>
      </c>
      <c r="F344" s="6" t="s">
        <v>562</v>
      </c>
      <c r="G344" s="7">
        <v>178000</v>
      </c>
      <c r="H344" s="7">
        <v>190200</v>
      </c>
      <c r="I344" s="38">
        <v>6.853932584269673</v>
      </c>
      <c r="J344" s="8"/>
    </row>
    <row r="345" spans="1:10" x14ac:dyDescent="0.3">
      <c r="A345" s="4" t="s">
        <v>53</v>
      </c>
      <c r="B345" s="5" t="s">
        <v>146</v>
      </c>
      <c r="C345" s="6" t="s">
        <v>184</v>
      </c>
      <c r="D345" s="5" t="s">
        <v>185</v>
      </c>
      <c r="E345" s="6" t="s">
        <v>1050</v>
      </c>
      <c r="F345" s="6" t="s">
        <v>562</v>
      </c>
      <c r="G345" s="7">
        <v>208000</v>
      </c>
      <c r="H345" s="7">
        <v>210000</v>
      </c>
      <c r="I345" s="38">
        <v>0.96153846153845812</v>
      </c>
      <c r="J345" s="8"/>
    </row>
    <row r="346" spans="1:10" x14ac:dyDescent="0.3">
      <c r="A346" s="4" t="s">
        <v>53</v>
      </c>
      <c r="B346" s="5" t="s">
        <v>146</v>
      </c>
      <c r="C346" s="6" t="s">
        <v>188</v>
      </c>
      <c r="D346" s="5" t="s">
        <v>189</v>
      </c>
      <c r="E346" s="6" t="s">
        <v>1050</v>
      </c>
      <c r="F346" s="6" t="s">
        <v>562</v>
      </c>
      <c r="G346" s="7">
        <v>240000</v>
      </c>
      <c r="H346" s="7">
        <v>214000</v>
      </c>
      <c r="I346" s="38">
        <v>-10.833333333333329</v>
      </c>
      <c r="J346" s="8"/>
    </row>
    <row r="347" spans="1:10" x14ac:dyDescent="0.3">
      <c r="A347" s="4" t="s">
        <v>53</v>
      </c>
      <c r="B347" s="5" t="s">
        <v>146</v>
      </c>
      <c r="C347" s="6" t="s">
        <v>329</v>
      </c>
      <c r="D347" s="5" t="s">
        <v>330</v>
      </c>
      <c r="E347" s="6" t="s">
        <v>1050</v>
      </c>
      <c r="F347" s="6" t="s">
        <v>562</v>
      </c>
      <c r="G347" s="7">
        <v>247333.33333329999</v>
      </c>
      <c r="H347" s="7">
        <v>215333.33333329999</v>
      </c>
      <c r="I347" s="38">
        <v>-12.938005390837326</v>
      </c>
      <c r="J347" s="8"/>
    </row>
    <row r="348" spans="1:10" x14ac:dyDescent="0.3">
      <c r="A348" s="4" t="s">
        <v>57</v>
      </c>
      <c r="B348" s="5" t="s">
        <v>156</v>
      </c>
      <c r="C348" s="6" t="s">
        <v>481</v>
      </c>
      <c r="D348" s="5" t="s">
        <v>482</v>
      </c>
      <c r="E348" s="6" t="s">
        <v>1050</v>
      </c>
      <c r="F348" s="6" t="s">
        <v>562</v>
      </c>
      <c r="G348" s="7">
        <v>240000</v>
      </c>
      <c r="H348" s="7">
        <v>220000</v>
      </c>
      <c r="I348" s="38">
        <v>-8.3333333333333375</v>
      </c>
      <c r="J348" s="8"/>
    </row>
    <row r="349" spans="1:10" x14ac:dyDescent="0.3">
      <c r="A349" s="4" t="s">
        <v>57</v>
      </c>
      <c r="B349" s="5" t="s">
        <v>156</v>
      </c>
      <c r="C349" s="6" t="s">
        <v>483</v>
      </c>
      <c r="D349" s="5" t="s">
        <v>484</v>
      </c>
      <c r="E349" s="6" t="s">
        <v>1050</v>
      </c>
      <c r="F349" s="6" t="s">
        <v>562</v>
      </c>
      <c r="G349" s="7">
        <v>211500</v>
      </c>
      <c r="H349" s="7">
        <v>211500</v>
      </c>
      <c r="I349" s="38">
        <v>0</v>
      </c>
      <c r="J349" s="8"/>
    </row>
    <row r="350" spans="1:10" x14ac:dyDescent="0.3">
      <c r="A350" s="4" t="s">
        <v>57</v>
      </c>
      <c r="B350" s="5" t="s">
        <v>156</v>
      </c>
      <c r="C350" s="6" t="s">
        <v>203</v>
      </c>
      <c r="D350" s="5" t="s">
        <v>204</v>
      </c>
      <c r="E350" s="6" t="s">
        <v>1050</v>
      </c>
      <c r="F350" s="6" t="s">
        <v>562</v>
      </c>
      <c r="G350" s="7" t="s">
        <v>112</v>
      </c>
      <c r="H350" s="7">
        <v>210000</v>
      </c>
      <c r="I350" s="38" t="s">
        <v>112</v>
      </c>
      <c r="J350" s="8"/>
    </row>
    <row r="351" spans="1:10" x14ac:dyDescent="0.3">
      <c r="A351" s="4" t="s">
        <v>51</v>
      </c>
      <c r="B351" s="5" t="s">
        <v>101</v>
      </c>
      <c r="C351" s="6" t="s">
        <v>207</v>
      </c>
      <c r="D351" s="5" t="s">
        <v>208</v>
      </c>
      <c r="E351" s="6" t="s">
        <v>1050</v>
      </c>
      <c r="F351" s="6" t="s">
        <v>562</v>
      </c>
      <c r="G351" s="7">
        <v>213500</v>
      </c>
      <c r="H351" s="7">
        <v>212500</v>
      </c>
      <c r="I351" s="38">
        <v>-0.46838407494145251</v>
      </c>
      <c r="J351" s="8"/>
    </row>
    <row r="352" spans="1:10" x14ac:dyDescent="0.3">
      <c r="A352" s="4" t="s">
        <v>63</v>
      </c>
      <c r="B352" s="5" t="s">
        <v>211</v>
      </c>
      <c r="C352" s="6" t="s">
        <v>307</v>
      </c>
      <c r="D352" s="5" t="s">
        <v>308</v>
      </c>
      <c r="E352" s="6" t="s">
        <v>1050</v>
      </c>
      <c r="F352" s="6" t="s">
        <v>562</v>
      </c>
      <c r="G352" s="7">
        <v>240040</v>
      </c>
      <c r="H352" s="7">
        <v>239040</v>
      </c>
      <c r="I352" s="38">
        <v>-0.41659723379436908</v>
      </c>
      <c r="J352" s="8"/>
    </row>
    <row r="353" spans="1:10" x14ac:dyDescent="0.3">
      <c r="A353" s="4" t="s">
        <v>63</v>
      </c>
      <c r="B353" s="5" t="s">
        <v>211</v>
      </c>
      <c r="C353" s="6" t="s">
        <v>212</v>
      </c>
      <c r="D353" s="5" t="s">
        <v>213</v>
      </c>
      <c r="E353" s="6" t="s">
        <v>1050</v>
      </c>
      <c r="F353" s="6" t="s">
        <v>562</v>
      </c>
      <c r="G353" s="7">
        <v>208000</v>
      </c>
      <c r="H353" s="7">
        <v>219200</v>
      </c>
      <c r="I353" s="38">
        <v>5.3846153846153877</v>
      </c>
      <c r="J353" s="8"/>
    </row>
    <row r="354" spans="1:10" x14ac:dyDescent="0.3">
      <c r="A354" s="4" t="s">
        <v>65</v>
      </c>
      <c r="B354" s="5" t="s">
        <v>104</v>
      </c>
      <c r="C354" s="6" t="s">
        <v>232</v>
      </c>
      <c r="D354" s="5" t="s">
        <v>233</v>
      </c>
      <c r="E354" s="6" t="s">
        <v>1050</v>
      </c>
      <c r="F354" s="6" t="s">
        <v>562</v>
      </c>
      <c r="G354" s="7" t="s">
        <v>112</v>
      </c>
      <c r="H354" s="7">
        <v>214000</v>
      </c>
      <c r="I354" s="38" t="s">
        <v>112</v>
      </c>
      <c r="J354" s="8"/>
    </row>
    <row r="355" spans="1:10" x14ac:dyDescent="0.3">
      <c r="A355" s="4" t="s">
        <v>56</v>
      </c>
      <c r="B355" s="5" t="s">
        <v>182</v>
      </c>
      <c r="C355" s="6" t="s">
        <v>183</v>
      </c>
      <c r="D355" s="5" t="s">
        <v>182</v>
      </c>
      <c r="E355" s="6" t="s">
        <v>1051</v>
      </c>
      <c r="F355" s="6" t="s">
        <v>562</v>
      </c>
      <c r="G355" s="7">
        <v>232500</v>
      </c>
      <c r="H355" s="7">
        <v>232500</v>
      </c>
      <c r="I355" s="38">
        <v>0</v>
      </c>
      <c r="J355" s="8"/>
    </row>
    <row r="356" spans="1:10" x14ac:dyDescent="0.3">
      <c r="A356" s="4" t="s">
        <v>53</v>
      </c>
      <c r="B356" s="5" t="s">
        <v>146</v>
      </c>
      <c r="C356" s="6" t="s">
        <v>475</v>
      </c>
      <c r="D356" s="5" t="s">
        <v>476</v>
      </c>
      <c r="E356" s="6" t="s">
        <v>1051</v>
      </c>
      <c r="F356" s="6" t="s">
        <v>562</v>
      </c>
      <c r="G356" s="7" t="s">
        <v>112</v>
      </c>
      <c r="H356" s="7">
        <v>209000</v>
      </c>
      <c r="I356" s="38" t="s">
        <v>112</v>
      </c>
      <c r="J356" s="8"/>
    </row>
    <row r="357" spans="1:10" x14ac:dyDescent="0.3">
      <c r="A357" s="4" t="s">
        <v>53</v>
      </c>
      <c r="B357" s="5" t="s">
        <v>146</v>
      </c>
      <c r="C357" s="6" t="s">
        <v>154</v>
      </c>
      <c r="D357" s="5" t="s">
        <v>155</v>
      </c>
      <c r="E357" s="6" t="s">
        <v>1051</v>
      </c>
      <c r="F357" s="6" t="s">
        <v>562</v>
      </c>
      <c r="G357" s="7">
        <v>231000</v>
      </c>
      <c r="H357" s="7">
        <v>210000</v>
      </c>
      <c r="I357" s="38">
        <v>-9.0909090909090935</v>
      </c>
      <c r="J357" s="8"/>
    </row>
    <row r="358" spans="1:10" x14ac:dyDescent="0.3">
      <c r="A358" s="4" t="s">
        <v>53</v>
      </c>
      <c r="B358" s="5" t="s">
        <v>146</v>
      </c>
      <c r="C358" s="6" t="s">
        <v>358</v>
      </c>
      <c r="D358" s="5" t="s">
        <v>359</v>
      </c>
      <c r="E358" s="6" t="s">
        <v>1051</v>
      </c>
      <c r="F358" s="6" t="s">
        <v>562</v>
      </c>
      <c r="G358" s="7">
        <v>237500</v>
      </c>
      <c r="H358" s="7">
        <v>210666.66666670001</v>
      </c>
      <c r="I358" s="38">
        <v>-11.298245614021052</v>
      </c>
      <c r="J358" s="8"/>
    </row>
    <row r="359" spans="1:10" x14ac:dyDescent="0.3">
      <c r="A359" s="4" t="s">
        <v>53</v>
      </c>
      <c r="B359" s="5" t="s">
        <v>146</v>
      </c>
      <c r="C359" s="6" t="s">
        <v>192</v>
      </c>
      <c r="D359" s="5" t="s">
        <v>193</v>
      </c>
      <c r="E359" s="6" t="s">
        <v>1051</v>
      </c>
      <c r="F359" s="6" t="s">
        <v>562</v>
      </c>
      <c r="G359" s="7">
        <v>240000</v>
      </c>
      <c r="H359" s="7">
        <v>244000</v>
      </c>
      <c r="I359" s="38">
        <v>1.6666666666666607</v>
      </c>
      <c r="J359" s="8"/>
    </row>
    <row r="360" spans="1:10" x14ac:dyDescent="0.3">
      <c r="A360" s="4" t="s">
        <v>53</v>
      </c>
      <c r="B360" s="5" t="s">
        <v>146</v>
      </c>
      <c r="C360" s="6" t="s">
        <v>477</v>
      </c>
      <c r="D360" s="5" t="s">
        <v>478</v>
      </c>
      <c r="E360" s="6" t="s">
        <v>1051</v>
      </c>
      <c r="F360" s="6" t="s">
        <v>562</v>
      </c>
      <c r="G360" s="7">
        <v>228500</v>
      </c>
      <c r="H360" s="7">
        <v>218000</v>
      </c>
      <c r="I360" s="38">
        <v>-4.5951859956236296</v>
      </c>
      <c r="J360" s="8"/>
    </row>
    <row r="361" spans="1:10" x14ac:dyDescent="0.3">
      <c r="A361" s="4" t="s">
        <v>53</v>
      </c>
      <c r="B361" s="5" t="s">
        <v>146</v>
      </c>
      <c r="C361" s="6" t="s">
        <v>194</v>
      </c>
      <c r="D361" s="5" t="s">
        <v>195</v>
      </c>
      <c r="E361" s="6" t="s">
        <v>1051</v>
      </c>
      <c r="F361" s="6" t="s">
        <v>562</v>
      </c>
      <c r="G361" s="7">
        <v>240000</v>
      </c>
      <c r="H361" s="7">
        <v>210333.33333329999</v>
      </c>
      <c r="I361" s="38">
        <v>-12.361111111125</v>
      </c>
      <c r="J361" s="8"/>
    </row>
    <row r="362" spans="1:10" x14ac:dyDescent="0.3">
      <c r="A362" s="4" t="s">
        <v>53</v>
      </c>
      <c r="B362" s="5" t="s">
        <v>146</v>
      </c>
      <c r="C362" s="6" t="s">
        <v>350</v>
      </c>
      <c r="D362" s="5" t="s">
        <v>351</v>
      </c>
      <c r="E362" s="6" t="s">
        <v>1051</v>
      </c>
      <c r="F362" s="6" t="s">
        <v>562</v>
      </c>
      <c r="G362" s="7">
        <v>230500</v>
      </c>
      <c r="H362" s="7">
        <v>210000</v>
      </c>
      <c r="I362" s="38">
        <v>-8.8937093275488053</v>
      </c>
      <c r="J362" s="8"/>
    </row>
    <row r="363" spans="1:10" x14ac:dyDescent="0.3">
      <c r="A363" s="4" t="s">
        <v>57</v>
      </c>
      <c r="B363" s="5" t="s">
        <v>156</v>
      </c>
      <c r="C363" s="6" t="s">
        <v>201</v>
      </c>
      <c r="D363" s="5" t="s">
        <v>202</v>
      </c>
      <c r="E363" s="6" t="s">
        <v>1051</v>
      </c>
      <c r="F363" s="6" t="s">
        <v>562</v>
      </c>
      <c r="G363" s="7">
        <v>230000</v>
      </c>
      <c r="H363" s="7">
        <v>206000</v>
      </c>
      <c r="I363" s="38">
        <v>-10.434782608695647</v>
      </c>
      <c r="J363" s="8"/>
    </row>
    <row r="364" spans="1:10" x14ac:dyDescent="0.3">
      <c r="A364" s="4" t="s">
        <v>58</v>
      </c>
      <c r="B364" s="5" t="s">
        <v>151</v>
      </c>
      <c r="C364" s="6" t="s">
        <v>272</v>
      </c>
      <c r="D364" s="5" t="s">
        <v>273</v>
      </c>
      <c r="E364" s="6" t="s">
        <v>1051</v>
      </c>
      <c r="F364" s="6" t="s">
        <v>562</v>
      </c>
      <c r="G364" s="7">
        <v>233750</v>
      </c>
      <c r="H364" s="7">
        <v>230825</v>
      </c>
      <c r="I364" s="38">
        <v>-1.2513368983957274</v>
      </c>
      <c r="J364" s="8"/>
    </row>
    <row r="365" spans="1:10" x14ac:dyDescent="0.3">
      <c r="A365" s="4" t="s">
        <v>58</v>
      </c>
      <c r="B365" s="5" t="s">
        <v>151</v>
      </c>
      <c r="C365" s="6" t="s">
        <v>515</v>
      </c>
      <c r="D365" s="5" t="s">
        <v>516</v>
      </c>
      <c r="E365" s="6" t="s">
        <v>1051</v>
      </c>
      <c r="F365" s="6" t="s">
        <v>562</v>
      </c>
      <c r="G365" s="7">
        <v>272666.66666669998</v>
      </c>
      <c r="H365" s="7">
        <v>272666.66666669998</v>
      </c>
      <c r="I365" s="38">
        <v>0</v>
      </c>
      <c r="J365" s="8"/>
    </row>
    <row r="366" spans="1:10" x14ac:dyDescent="0.3">
      <c r="A366" s="4" t="s">
        <v>58</v>
      </c>
      <c r="B366" s="5" t="s">
        <v>151</v>
      </c>
      <c r="C366" s="6" t="s">
        <v>538</v>
      </c>
      <c r="D366" s="5" t="s">
        <v>539</v>
      </c>
      <c r="E366" s="6" t="s">
        <v>1051</v>
      </c>
      <c r="F366" s="6" t="s">
        <v>562</v>
      </c>
      <c r="G366" s="7">
        <v>210000</v>
      </c>
      <c r="H366" s="7">
        <v>214466.66666670001</v>
      </c>
      <c r="I366" s="38">
        <v>2.1269841270000089</v>
      </c>
      <c r="J366" s="8"/>
    </row>
    <row r="367" spans="1:10" x14ac:dyDescent="0.3">
      <c r="A367" s="4" t="s">
        <v>62</v>
      </c>
      <c r="B367" s="5" t="s">
        <v>107</v>
      </c>
      <c r="C367" s="6" t="s">
        <v>173</v>
      </c>
      <c r="D367" s="5" t="s">
        <v>174</v>
      </c>
      <c r="E367" s="6" t="s">
        <v>1052</v>
      </c>
      <c r="F367" s="6" t="s">
        <v>562</v>
      </c>
      <c r="G367" s="7">
        <v>258600</v>
      </c>
      <c r="H367" s="7">
        <v>258600</v>
      </c>
      <c r="I367" s="38">
        <v>0</v>
      </c>
      <c r="J367" s="8"/>
    </row>
    <row r="368" spans="1:10" x14ac:dyDescent="0.3">
      <c r="A368" s="4" t="s">
        <v>62</v>
      </c>
      <c r="B368" s="5" t="s">
        <v>107</v>
      </c>
      <c r="C368" s="6" t="s">
        <v>175</v>
      </c>
      <c r="D368" s="5" t="s">
        <v>161</v>
      </c>
      <c r="E368" s="6" t="s">
        <v>1052</v>
      </c>
      <c r="F368" s="6" t="s">
        <v>562</v>
      </c>
      <c r="G368" s="7">
        <v>223500</v>
      </c>
      <c r="H368" s="7">
        <v>258600</v>
      </c>
      <c r="I368" s="38">
        <v>15.704697986577187</v>
      </c>
      <c r="J368" s="8"/>
    </row>
    <row r="369" spans="1:10" x14ac:dyDescent="0.3">
      <c r="A369" s="4" t="s">
        <v>62</v>
      </c>
      <c r="B369" s="5" t="s">
        <v>107</v>
      </c>
      <c r="C369" s="6" t="s">
        <v>164</v>
      </c>
      <c r="D369" s="5" t="s">
        <v>165</v>
      </c>
      <c r="E369" s="6" t="s">
        <v>1053</v>
      </c>
      <c r="F369" s="6" t="s">
        <v>562</v>
      </c>
      <c r="G369" s="7">
        <v>243300</v>
      </c>
      <c r="H369" s="7">
        <v>238450</v>
      </c>
      <c r="I369" s="38">
        <v>-1.9934237566790025</v>
      </c>
      <c r="J369" s="8"/>
    </row>
    <row r="370" spans="1:10" x14ac:dyDescent="0.3">
      <c r="A370" s="4" t="s">
        <v>62</v>
      </c>
      <c r="B370" s="5" t="s">
        <v>107</v>
      </c>
      <c r="C370" s="6" t="s">
        <v>180</v>
      </c>
      <c r="D370" s="5" t="s">
        <v>181</v>
      </c>
      <c r="E370" s="6" t="s">
        <v>1053</v>
      </c>
      <c r="F370" s="6" t="s">
        <v>562</v>
      </c>
      <c r="G370" s="7">
        <v>242000</v>
      </c>
      <c r="H370" s="7">
        <v>240000</v>
      </c>
      <c r="I370" s="38">
        <v>-0.82644628099173278</v>
      </c>
      <c r="J370" s="8"/>
    </row>
    <row r="371" spans="1:10" x14ac:dyDescent="0.3">
      <c r="A371" s="4" t="s">
        <v>62</v>
      </c>
      <c r="B371" s="5" t="s">
        <v>107</v>
      </c>
      <c r="C371" s="6" t="s">
        <v>115</v>
      </c>
      <c r="D371" s="5" t="s">
        <v>116</v>
      </c>
      <c r="E371" s="6" t="s">
        <v>1054</v>
      </c>
      <c r="F371" s="6" t="s">
        <v>562</v>
      </c>
      <c r="G371" s="7">
        <v>212500</v>
      </c>
      <c r="H371" s="7">
        <v>212750</v>
      </c>
      <c r="I371" s="38">
        <v>0.11764705882353343</v>
      </c>
      <c r="J371" s="8"/>
    </row>
    <row r="372" spans="1:10" x14ac:dyDescent="0.3">
      <c r="A372" s="4" t="s">
        <v>60</v>
      </c>
      <c r="B372" s="5" t="s">
        <v>98</v>
      </c>
      <c r="C372" s="6" t="s">
        <v>303</v>
      </c>
      <c r="D372" s="5" t="s">
        <v>304</v>
      </c>
      <c r="E372" s="6" t="s">
        <v>1054</v>
      </c>
      <c r="F372" s="6" t="s">
        <v>562</v>
      </c>
      <c r="G372" s="7">
        <v>229333.33333329999</v>
      </c>
      <c r="H372" s="7">
        <v>227333.33333329999</v>
      </c>
      <c r="I372" s="38">
        <v>-0.87209302325593763</v>
      </c>
      <c r="J372" s="8"/>
    </row>
    <row r="373" spans="1:10" x14ac:dyDescent="0.3">
      <c r="A373" s="4" t="s">
        <v>60</v>
      </c>
      <c r="B373" s="5" t="s">
        <v>98</v>
      </c>
      <c r="C373" s="6" t="s">
        <v>99</v>
      </c>
      <c r="D373" s="5" t="s">
        <v>100</v>
      </c>
      <c r="E373" s="6" t="s">
        <v>1054</v>
      </c>
      <c r="F373" s="6" t="s">
        <v>562</v>
      </c>
      <c r="G373" s="7">
        <v>239500</v>
      </c>
      <c r="H373" s="7">
        <v>219500</v>
      </c>
      <c r="I373" s="38">
        <v>-8.3507306889352826</v>
      </c>
      <c r="J373" s="8"/>
    </row>
    <row r="374" spans="1:10" x14ac:dyDescent="0.3">
      <c r="A374" s="4" t="s">
        <v>51</v>
      </c>
      <c r="B374" s="5" t="s">
        <v>101</v>
      </c>
      <c r="C374" s="6" t="s">
        <v>268</v>
      </c>
      <c r="D374" s="5" t="s">
        <v>269</v>
      </c>
      <c r="E374" s="6" t="s">
        <v>1054</v>
      </c>
      <c r="F374" s="6" t="s">
        <v>562</v>
      </c>
      <c r="G374" s="7">
        <v>202600</v>
      </c>
      <c r="H374" s="7">
        <v>202820</v>
      </c>
      <c r="I374" s="38">
        <v>0.10858835143139345</v>
      </c>
      <c r="J374" s="8"/>
    </row>
    <row r="375" spans="1:10" x14ac:dyDescent="0.3">
      <c r="A375" s="4" t="s">
        <v>63</v>
      </c>
      <c r="B375" s="5" t="s">
        <v>211</v>
      </c>
      <c r="C375" s="6" t="s">
        <v>307</v>
      </c>
      <c r="D375" s="5" t="s">
        <v>308</v>
      </c>
      <c r="E375" s="6" t="s">
        <v>1054</v>
      </c>
      <c r="F375" s="6" t="s">
        <v>562</v>
      </c>
      <c r="G375" s="7">
        <v>256133.33333329999</v>
      </c>
      <c r="H375" s="7">
        <v>242925</v>
      </c>
      <c r="I375" s="38">
        <v>-5.1568193649017662</v>
      </c>
      <c r="J375" s="8"/>
    </row>
    <row r="376" spans="1:10" x14ac:dyDescent="0.3">
      <c r="A376" s="4" t="s">
        <v>63</v>
      </c>
      <c r="B376" s="5" t="s">
        <v>211</v>
      </c>
      <c r="C376" s="6" t="s">
        <v>212</v>
      </c>
      <c r="D376" s="5" t="s">
        <v>213</v>
      </c>
      <c r="E376" s="6" t="s">
        <v>1054</v>
      </c>
      <c r="F376" s="6" t="s">
        <v>562</v>
      </c>
      <c r="G376" s="7" t="s">
        <v>112</v>
      </c>
      <c r="H376" s="7">
        <v>208000</v>
      </c>
      <c r="I376" s="38" t="s">
        <v>112</v>
      </c>
      <c r="J376" s="8"/>
    </row>
    <row r="377" spans="1:10" x14ac:dyDescent="0.3">
      <c r="A377" s="4" t="s">
        <v>61</v>
      </c>
      <c r="B377" s="5" t="s">
        <v>139</v>
      </c>
      <c r="C377" s="6" t="s">
        <v>524</v>
      </c>
      <c r="D377" s="5" t="s">
        <v>525</v>
      </c>
      <c r="E377" s="6" t="s">
        <v>1054</v>
      </c>
      <c r="F377" s="6" t="s">
        <v>562</v>
      </c>
      <c r="G377" s="7">
        <v>232250</v>
      </c>
      <c r="H377" s="7">
        <v>230000</v>
      </c>
      <c r="I377" s="38">
        <v>-0.9687836383207804</v>
      </c>
      <c r="J377" s="8"/>
    </row>
    <row r="378" spans="1:10" x14ac:dyDescent="0.3">
      <c r="A378" s="4" t="s">
        <v>65</v>
      </c>
      <c r="B378" s="5" t="s">
        <v>104</v>
      </c>
      <c r="C378" s="6" t="s">
        <v>287</v>
      </c>
      <c r="D378" s="5" t="s">
        <v>288</v>
      </c>
      <c r="E378" s="6" t="s">
        <v>1054</v>
      </c>
      <c r="F378" s="6" t="s">
        <v>562</v>
      </c>
      <c r="G378" s="7">
        <v>218000</v>
      </c>
      <c r="H378" s="7">
        <v>237000</v>
      </c>
      <c r="I378" s="38">
        <v>8.7155963302752326</v>
      </c>
      <c r="J378" s="8"/>
    </row>
    <row r="379" spans="1:10" x14ac:dyDescent="0.3">
      <c r="A379" s="4" t="s">
        <v>58</v>
      </c>
      <c r="B379" s="5" t="s">
        <v>151</v>
      </c>
      <c r="C379" s="6" t="s">
        <v>513</v>
      </c>
      <c r="D379" s="5" t="s">
        <v>514</v>
      </c>
      <c r="E379" s="6" t="s">
        <v>1054</v>
      </c>
      <c r="F379" s="6" t="s">
        <v>562</v>
      </c>
      <c r="G379" s="7">
        <v>219000</v>
      </c>
      <c r="H379" s="7">
        <v>220000</v>
      </c>
      <c r="I379" s="38">
        <v>0.45662100456620447</v>
      </c>
      <c r="J379" s="8"/>
    </row>
    <row r="380" spans="1:10" x14ac:dyDescent="0.3">
      <c r="A380" s="4" t="s">
        <v>73</v>
      </c>
      <c r="B380" s="5" t="s">
        <v>249</v>
      </c>
      <c r="C380" s="6" t="s">
        <v>250</v>
      </c>
      <c r="D380" s="5" t="s">
        <v>251</v>
      </c>
      <c r="E380" s="6" t="s">
        <v>1054</v>
      </c>
      <c r="F380" s="6" t="s">
        <v>562</v>
      </c>
      <c r="G380" s="7">
        <v>214600</v>
      </c>
      <c r="H380" s="7">
        <v>230350</v>
      </c>
      <c r="I380" s="38">
        <v>7.3392357875116554</v>
      </c>
      <c r="J380" s="8"/>
    </row>
    <row r="381" spans="1:10" x14ac:dyDescent="0.3">
      <c r="A381" s="4" t="s">
        <v>62</v>
      </c>
      <c r="B381" s="5" t="s">
        <v>107</v>
      </c>
      <c r="C381" s="6" t="s">
        <v>173</v>
      </c>
      <c r="D381" s="5" t="s">
        <v>174</v>
      </c>
      <c r="E381" s="6" t="s">
        <v>1545</v>
      </c>
      <c r="F381" s="6" t="s">
        <v>562</v>
      </c>
      <c r="G381" s="7" t="s">
        <v>112</v>
      </c>
      <c r="H381" s="7">
        <v>220800</v>
      </c>
      <c r="I381" s="38" t="s">
        <v>112</v>
      </c>
      <c r="J381" s="8"/>
    </row>
    <row r="382" spans="1:10" x14ac:dyDescent="0.3">
      <c r="A382" s="4" t="s">
        <v>62</v>
      </c>
      <c r="B382" s="5" t="s">
        <v>107</v>
      </c>
      <c r="C382" s="6" t="s">
        <v>108</v>
      </c>
      <c r="D382" s="5" t="s">
        <v>109</v>
      </c>
      <c r="E382" s="6" t="s">
        <v>1055</v>
      </c>
      <c r="F382" s="6" t="s">
        <v>562</v>
      </c>
      <c r="G382" s="7">
        <v>224000</v>
      </c>
      <c r="H382" s="7">
        <v>229100</v>
      </c>
      <c r="I382" s="38">
        <v>2.2767857142857117</v>
      </c>
      <c r="J382" s="8"/>
    </row>
    <row r="383" spans="1:10" x14ac:dyDescent="0.3">
      <c r="A383" s="4" t="s">
        <v>62</v>
      </c>
      <c r="B383" s="5" t="s">
        <v>107</v>
      </c>
      <c r="C383" s="6" t="s">
        <v>164</v>
      </c>
      <c r="D383" s="5" t="s">
        <v>165</v>
      </c>
      <c r="E383" s="6" t="s">
        <v>1055</v>
      </c>
      <c r="F383" s="6" t="s">
        <v>562</v>
      </c>
      <c r="G383" s="7">
        <v>246000</v>
      </c>
      <c r="H383" s="7">
        <v>238200</v>
      </c>
      <c r="I383" s="38">
        <v>-3.170731707317076</v>
      </c>
      <c r="J383" s="8"/>
    </row>
    <row r="384" spans="1:10" x14ac:dyDescent="0.3">
      <c r="A384" s="4" t="s">
        <v>62</v>
      </c>
      <c r="B384" s="5" t="s">
        <v>107</v>
      </c>
      <c r="C384" s="6" t="s">
        <v>471</v>
      </c>
      <c r="D384" s="5" t="s">
        <v>472</v>
      </c>
      <c r="E384" s="6" t="s">
        <v>1055</v>
      </c>
      <c r="F384" s="6" t="s">
        <v>562</v>
      </c>
      <c r="G384" s="7">
        <v>239000</v>
      </c>
      <c r="H384" s="7">
        <v>239000</v>
      </c>
      <c r="I384" s="38">
        <v>0</v>
      </c>
      <c r="J384" s="8"/>
    </row>
    <row r="385" spans="1:10" x14ac:dyDescent="0.3">
      <c r="A385" s="4" t="s">
        <v>52</v>
      </c>
      <c r="B385" s="5" t="s">
        <v>119</v>
      </c>
      <c r="C385" s="6" t="s">
        <v>266</v>
      </c>
      <c r="D385" s="5" t="s">
        <v>267</v>
      </c>
      <c r="E385" s="6" t="s">
        <v>1055</v>
      </c>
      <c r="F385" s="6" t="s">
        <v>562</v>
      </c>
      <c r="G385" s="7">
        <v>221250</v>
      </c>
      <c r="H385" s="7">
        <v>209850</v>
      </c>
      <c r="I385" s="38">
        <v>-5.1525423728813529</v>
      </c>
      <c r="J385" s="8"/>
    </row>
    <row r="386" spans="1:10" x14ac:dyDescent="0.3">
      <c r="A386" s="4" t="s">
        <v>60</v>
      </c>
      <c r="B386" s="5" t="s">
        <v>98</v>
      </c>
      <c r="C386" s="6" t="s">
        <v>295</v>
      </c>
      <c r="D386" s="5" t="s">
        <v>296</v>
      </c>
      <c r="E386" s="6" t="s">
        <v>1055</v>
      </c>
      <c r="F386" s="6" t="s">
        <v>562</v>
      </c>
      <c r="G386" s="7">
        <v>225000</v>
      </c>
      <c r="H386" s="7">
        <v>219500</v>
      </c>
      <c r="I386" s="38">
        <v>-2.4444444444444491</v>
      </c>
      <c r="J386" s="8"/>
    </row>
    <row r="387" spans="1:10" x14ac:dyDescent="0.3">
      <c r="A387" s="4" t="s">
        <v>60</v>
      </c>
      <c r="B387" s="5" t="s">
        <v>98</v>
      </c>
      <c r="C387" s="6" t="s">
        <v>303</v>
      </c>
      <c r="D387" s="5" t="s">
        <v>304</v>
      </c>
      <c r="E387" s="6" t="s">
        <v>1055</v>
      </c>
      <c r="F387" s="6" t="s">
        <v>562</v>
      </c>
      <c r="G387" s="7">
        <v>218000</v>
      </c>
      <c r="H387" s="7">
        <v>218500</v>
      </c>
      <c r="I387" s="38">
        <v>0.22935779816513069</v>
      </c>
      <c r="J387" s="8"/>
    </row>
    <row r="388" spans="1:10" x14ac:dyDescent="0.3">
      <c r="A388" s="4" t="s">
        <v>61</v>
      </c>
      <c r="B388" s="5" t="s">
        <v>139</v>
      </c>
      <c r="C388" s="6" t="s">
        <v>522</v>
      </c>
      <c r="D388" s="5" t="s">
        <v>523</v>
      </c>
      <c r="E388" s="6" t="s">
        <v>1055</v>
      </c>
      <c r="F388" s="6" t="s">
        <v>562</v>
      </c>
      <c r="G388" s="7">
        <v>204000</v>
      </c>
      <c r="H388" s="7">
        <v>200000</v>
      </c>
      <c r="I388" s="38">
        <v>-1.9607843137254943</v>
      </c>
      <c r="J388" s="8"/>
    </row>
    <row r="389" spans="1:10" x14ac:dyDescent="0.3">
      <c r="A389" s="4" t="s">
        <v>56</v>
      </c>
      <c r="B389" s="5" t="s">
        <v>182</v>
      </c>
      <c r="C389" s="6" t="s">
        <v>183</v>
      </c>
      <c r="D389" s="5" t="s">
        <v>182</v>
      </c>
      <c r="E389" s="6" t="s">
        <v>1056</v>
      </c>
      <c r="F389" s="6" t="s">
        <v>326</v>
      </c>
      <c r="G389" s="7">
        <v>7750</v>
      </c>
      <c r="H389" s="7">
        <v>9000</v>
      </c>
      <c r="I389" s="38">
        <v>16.129032258064523</v>
      </c>
      <c r="J389" s="8"/>
    </row>
    <row r="390" spans="1:10" x14ac:dyDescent="0.3">
      <c r="A390" s="4" t="s">
        <v>60</v>
      </c>
      <c r="B390" s="5" t="s">
        <v>98</v>
      </c>
      <c r="C390" s="6" t="s">
        <v>196</v>
      </c>
      <c r="D390" s="5" t="s">
        <v>197</v>
      </c>
      <c r="E390" s="6" t="s">
        <v>1057</v>
      </c>
      <c r="F390" s="6" t="s">
        <v>562</v>
      </c>
      <c r="G390" s="7">
        <v>17750</v>
      </c>
      <c r="H390" s="7">
        <v>17250</v>
      </c>
      <c r="I390" s="38">
        <v>-2.8169014084507005</v>
      </c>
      <c r="J390" s="8"/>
    </row>
    <row r="391" spans="1:10" x14ac:dyDescent="0.3">
      <c r="A391" s="4" t="s">
        <v>60</v>
      </c>
      <c r="B391" s="5" t="s">
        <v>98</v>
      </c>
      <c r="C391" s="6" t="s">
        <v>99</v>
      </c>
      <c r="D391" s="5" t="s">
        <v>100</v>
      </c>
      <c r="E391" s="6" t="s">
        <v>1057</v>
      </c>
      <c r="F391" s="6" t="s">
        <v>562</v>
      </c>
      <c r="G391" s="7">
        <v>17100</v>
      </c>
      <c r="H391" s="7">
        <v>24100</v>
      </c>
      <c r="I391" s="38">
        <v>40.935672514619895</v>
      </c>
      <c r="J391" s="8"/>
    </row>
    <row r="392" spans="1:10" x14ac:dyDescent="0.3">
      <c r="A392" s="4" t="s">
        <v>62</v>
      </c>
      <c r="B392" s="5" t="s">
        <v>107</v>
      </c>
      <c r="C392" s="6" t="s">
        <v>169</v>
      </c>
      <c r="D392" s="5" t="s">
        <v>170</v>
      </c>
      <c r="E392" s="6" t="s">
        <v>1058</v>
      </c>
      <c r="F392" s="6" t="s">
        <v>562</v>
      </c>
      <c r="G392" s="7">
        <v>17433.333333300001</v>
      </c>
      <c r="H392" s="7">
        <v>17733.333333300001</v>
      </c>
      <c r="I392" s="38">
        <v>1.7208413001944978</v>
      </c>
      <c r="J392" s="8"/>
    </row>
    <row r="393" spans="1:10" x14ac:dyDescent="0.3">
      <c r="A393" s="4" t="s">
        <v>62</v>
      </c>
      <c r="B393" s="5" t="s">
        <v>107</v>
      </c>
      <c r="C393" s="6" t="s">
        <v>301</v>
      </c>
      <c r="D393" s="5" t="s">
        <v>302</v>
      </c>
      <c r="E393" s="6" t="s">
        <v>1058</v>
      </c>
      <c r="F393" s="6" t="s">
        <v>562</v>
      </c>
      <c r="G393" s="7">
        <v>16000</v>
      </c>
      <c r="H393" s="7">
        <v>16000</v>
      </c>
      <c r="I393" s="38">
        <v>0</v>
      </c>
      <c r="J393" s="8"/>
    </row>
    <row r="394" spans="1:10" x14ac:dyDescent="0.3">
      <c r="A394" s="4" t="s">
        <v>62</v>
      </c>
      <c r="B394" s="5" t="s">
        <v>107</v>
      </c>
      <c r="C394" s="6" t="s">
        <v>175</v>
      </c>
      <c r="D394" s="5" t="s">
        <v>161</v>
      </c>
      <c r="E394" s="6" t="s">
        <v>1058</v>
      </c>
      <c r="F394" s="6" t="s">
        <v>562</v>
      </c>
      <c r="G394" s="7">
        <v>19000</v>
      </c>
      <c r="H394" s="7">
        <v>19000</v>
      </c>
      <c r="I394" s="38">
        <v>0</v>
      </c>
      <c r="J394" s="8"/>
    </row>
    <row r="395" spans="1:10" x14ac:dyDescent="0.3">
      <c r="A395" s="4" t="s">
        <v>62</v>
      </c>
      <c r="B395" s="5" t="s">
        <v>107</v>
      </c>
      <c r="C395" s="6" t="s">
        <v>471</v>
      </c>
      <c r="D395" s="5" t="s">
        <v>472</v>
      </c>
      <c r="E395" s="6" t="s">
        <v>1058</v>
      </c>
      <c r="F395" s="6" t="s">
        <v>562</v>
      </c>
      <c r="G395" s="7">
        <v>17250</v>
      </c>
      <c r="H395" s="7">
        <v>17500</v>
      </c>
      <c r="I395" s="38">
        <v>1.449275362318847</v>
      </c>
      <c r="J395" s="8"/>
    </row>
    <row r="396" spans="1:10" x14ac:dyDescent="0.3">
      <c r="A396" s="4" t="s">
        <v>53</v>
      </c>
      <c r="B396" s="5" t="s">
        <v>146</v>
      </c>
      <c r="C396" s="6" t="s">
        <v>184</v>
      </c>
      <c r="D396" s="5" t="s">
        <v>185</v>
      </c>
      <c r="E396" s="6" t="s">
        <v>1058</v>
      </c>
      <c r="F396" s="6" t="s">
        <v>562</v>
      </c>
      <c r="G396" s="7">
        <v>18466.666666699999</v>
      </c>
      <c r="H396" s="7">
        <v>18425</v>
      </c>
      <c r="I396" s="38">
        <v>-0.22563176913316108</v>
      </c>
      <c r="J396" s="8"/>
    </row>
    <row r="397" spans="1:10" x14ac:dyDescent="0.3">
      <c r="A397" s="4" t="s">
        <v>53</v>
      </c>
      <c r="B397" s="5" t="s">
        <v>146</v>
      </c>
      <c r="C397" s="6" t="s">
        <v>188</v>
      </c>
      <c r="D397" s="5" t="s">
        <v>189</v>
      </c>
      <c r="E397" s="6" t="s">
        <v>1058</v>
      </c>
      <c r="F397" s="6" t="s">
        <v>562</v>
      </c>
      <c r="G397" s="7">
        <v>18600</v>
      </c>
      <c r="H397" s="7">
        <v>18650</v>
      </c>
      <c r="I397" s="38">
        <v>0.26881720430107503</v>
      </c>
      <c r="J397" s="8"/>
    </row>
    <row r="398" spans="1:10" x14ac:dyDescent="0.3">
      <c r="A398" s="4" t="s">
        <v>53</v>
      </c>
      <c r="B398" s="5" t="s">
        <v>146</v>
      </c>
      <c r="C398" s="6" t="s">
        <v>264</v>
      </c>
      <c r="D398" s="5" t="s">
        <v>265</v>
      </c>
      <c r="E398" s="6" t="s">
        <v>1058</v>
      </c>
      <c r="F398" s="6" t="s">
        <v>562</v>
      </c>
      <c r="G398" s="7">
        <v>20700</v>
      </c>
      <c r="H398" s="7">
        <v>22000</v>
      </c>
      <c r="I398" s="38">
        <v>6.2801932367149815</v>
      </c>
      <c r="J398" s="8"/>
    </row>
    <row r="399" spans="1:10" x14ac:dyDescent="0.3">
      <c r="A399" s="4" t="s">
        <v>53</v>
      </c>
      <c r="B399" s="5" t="s">
        <v>146</v>
      </c>
      <c r="C399" s="6" t="s">
        <v>194</v>
      </c>
      <c r="D399" s="5" t="s">
        <v>195</v>
      </c>
      <c r="E399" s="6" t="s">
        <v>1058</v>
      </c>
      <c r="F399" s="6" t="s">
        <v>562</v>
      </c>
      <c r="G399" s="7">
        <v>18166.666666699999</v>
      </c>
      <c r="H399" s="7">
        <v>18166.666666699999</v>
      </c>
      <c r="I399" s="38">
        <v>0</v>
      </c>
      <c r="J399" s="8"/>
    </row>
    <row r="400" spans="1:10" x14ac:dyDescent="0.3">
      <c r="A400" s="4" t="s">
        <v>53</v>
      </c>
      <c r="B400" s="5" t="s">
        <v>146</v>
      </c>
      <c r="C400" s="6" t="s">
        <v>350</v>
      </c>
      <c r="D400" s="5" t="s">
        <v>351</v>
      </c>
      <c r="E400" s="6" t="s">
        <v>1058</v>
      </c>
      <c r="F400" s="6" t="s">
        <v>562</v>
      </c>
      <c r="G400" s="7">
        <v>17750</v>
      </c>
      <c r="H400" s="7">
        <v>17500</v>
      </c>
      <c r="I400" s="38">
        <v>-1.4084507042253502</v>
      </c>
      <c r="J400" s="8"/>
    </row>
    <row r="401" spans="1:10" x14ac:dyDescent="0.3">
      <c r="A401" s="4" t="s">
        <v>57</v>
      </c>
      <c r="B401" s="5" t="s">
        <v>156</v>
      </c>
      <c r="C401" s="6" t="s">
        <v>203</v>
      </c>
      <c r="D401" s="5" t="s">
        <v>204</v>
      </c>
      <c r="E401" s="6" t="s">
        <v>1058</v>
      </c>
      <c r="F401" s="6" t="s">
        <v>562</v>
      </c>
      <c r="G401" s="7">
        <v>17500</v>
      </c>
      <c r="H401" s="7">
        <v>17666.666666699999</v>
      </c>
      <c r="I401" s="38">
        <v>0.95238095257141886</v>
      </c>
      <c r="J401" s="8"/>
    </row>
    <row r="402" spans="1:10" x14ac:dyDescent="0.3">
      <c r="A402" s="4" t="s">
        <v>59</v>
      </c>
      <c r="B402" s="5" t="s">
        <v>132</v>
      </c>
      <c r="C402" s="6" t="s">
        <v>243</v>
      </c>
      <c r="D402" s="5" t="s">
        <v>244</v>
      </c>
      <c r="E402" s="6" t="s">
        <v>1546</v>
      </c>
      <c r="F402" s="6" t="s">
        <v>345</v>
      </c>
      <c r="G402" s="7" t="s">
        <v>112</v>
      </c>
      <c r="H402" s="7">
        <v>63775</v>
      </c>
      <c r="I402" s="38" t="s">
        <v>112</v>
      </c>
      <c r="J402" s="8"/>
    </row>
    <row r="403" spans="1:10" x14ac:dyDescent="0.3">
      <c r="A403" s="4" t="s">
        <v>59</v>
      </c>
      <c r="B403" s="5" t="s">
        <v>132</v>
      </c>
      <c r="C403" s="6" t="s">
        <v>519</v>
      </c>
      <c r="D403" s="5" t="s">
        <v>520</v>
      </c>
      <c r="E403" s="6" t="s">
        <v>1546</v>
      </c>
      <c r="F403" s="6" t="s">
        <v>345</v>
      </c>
      <c r="G403" s="7" t="s">
        <v>112</v>
      </c>
      <c r="H403" s="7">
        <v>63150</v>
      </c>
      <c r="I403" s="38" t="s">
        <v>112</v>
      </c>
      <c r="J403" s="8"/>
    </row>
    <row r="404" spans="1:10" x14ac:dyDescent="0.3">
      <c r="A404" s="4" t="s">
        <v>57</v>
      </c>
      <c r="B404" s="5" t="s">
        <v>156</v>
      </c>
      <c r="C404" s="6" t="s">
        <v>299</v>
      </c>
      <c r="D404" s="5" t="s">
        <v>300</v>
      </c>
      <c r="E404" s="6" t="s">
        <v>1059</v>
      </c>
      <c r="F404" s="6" t="s">
        <v>326</v>
      </c>
      <c r="G404" s="7">
        <v>21500</v>
      </c>
      <c r="H404" s="7">
        <v>20833.333333300001</v>
      </c>
      <c r="I404" s="38">
        <v>-3.1007751939534867</v>
      </c>
      <c r="J404" s="8"/>
    </row>
    <row r="405" spans="1:10" x14ac:dyDescent="0.3">
      <c r="A405" s="4" t="s">
        <v>57</v>
      </c>
      <c r="B405" s="5" t="s">
        <v>156</v>
      </c>
      <c r="C405" s="6" t="s">
        <v>333</v>
      </c>
      <c r="D405" s="5" t="s">
        <v>334</v>
      </c>
      <c r="E405" s="6" t="s">
        <v>1059</v>
      </c>
      <c r="F405" s="6" t="s">
        <v>326</v>
      </c>
      <c r="G405" s="7">
        <v>24000</v>
      </c>
      <c r="H405" s="7">
        <v>24000</v>
      </c>
      <c r="I405" s="38">
        <v>0</v>
      </c>
      <c r="J405" s="8"/>
    </row>
    <row r="406" spans="1:10" x14ac:dyDescent="0.3">
      <c r="A406" s="4" t="s">
        <v>57</v>
      </c>
      <c r="B406" s="5" t="s">
        <v>156</v>
      </c>
      <c r="C406" s="6" t="s">
        <v>299</v>
      </c>
      <c r="D406" s="5" t="s">
        <v>300</v>
      </c>
      <c r="E406" s="6" t="s">
        <v>1060</v>
      </c>
      <c r="F406" s="6" t="s">
        <v>326</v>
      </c>
      <c r="G406" s="7">
        <v>23000</v>
      </c>
      <c r="H406" s="7">
        <v>22600</v>
      </c>
      <c r="I406" s="38">
        <v>-1.7391304347826098</v>
      </c>
      <c r="J406" s="8"/>
    </row>
    <row r="407" spans="1:10" x14ac:dyDescent="0.3">
      <c r="A407" s="4" t="s">
        <v>57</v>
      </c>
      <c r="B407" s="5" t="s">
        <v>156</v>
      </c>
      <c r="C407" s="6" t="s">
        <v>333</v>
      </c>
      <c r="D407" s="5" t="s">
        <v>334</v>
      </c>
      <c r="E407" s="6" t="s">
        <v>1060</v>
      </c>
      <c r="F407" s="6" t="s">
        <v>326</v>
      </c>
      <c r="G407" s="7">
        <v>25000</v>
      </c>
      <c r="H407" s="7">
        <v>23200</v>
      </c>
      <c r="I407" s="38">
        <v>-7.1999999999999957</v>
      </c>
      <c r="J407" s="8"/>
    </row>
    <row r="408" spans="1:10" x14ac:dyDescent="0.3">
      <c r="A408" s="4" t="s">
        <v>62</v>
      </c>
      <c r="B408" s="5" t="s">
        <v>107</v>
      </c>
      <c r="C408" s="6" t="s">
        <v>108</v>
      </c>
      <c r="D408" s="5" t="s">
        <v>109</v>
      </c>
      <c r="E408" s="6" t="s">
        <v>1061</v>
      </c>
      <c r="F408" s="6" t="s">
        <v>1062</v>
      </c>
      <c r="G408" s="7">
        <v>142500</v>
      </c>
      <c r="H408" s="7">
        <v>143000</v>
      </c>
      <c r="I408" s="38">
        <v>0.35087719298245723</v>
      </c>
      <c r="J408" s="8"/>
    </row>
    <row r="409" spans="1:10" x14ac:dyDescent="0.3">
      <c r="A409" s="4" t="s">
        <v>62</v>
      </c>
      <c r="B409" s="5" t="s">
        <v>107</v>
      </c>
      <c r="C409" s="6" t="s">
        <v>164</v>
      </c>
      <c r="D409" s="5" t="s">
        <v>165</v>
      </c>
      <c r="E409" s="6" t="s">
        <v>1061</v>
      </c>
      <c r="F409" s="6" t="s">
        <v>1062</v>
      </c>
      <c r="G409" s="7">
        <v>148266.66666670001</v>
      </c>
      <c r="H409" s="7">
        <v>151933.33333329999</v>
      </c>
      <c r="I409" s="38">
        <v>2.4730215826882729</v>
      </c>
      <c r="J409" s="8"/>
    </row>
    <row r="410" spans="1:10" x14ac:dyDescent="0.3">
      <c r="A410" s="4" t="s">
        <v>62</v>
      </c>
      <c r="B410" s="5" t="s">
        <v>107</v>
      </c>
      <c r="C410" s="6" t="s">
        <v>166</v>
      </c>
      <c r="D410" s="5" t="s">
        <v>167</v>
      </c>
      <c r="E410" s="6" t="s">
        <v>1061</v>
      </c>
      <c r="F410" s="6" t="s">
        <v>1062</v>
      </c>
      <c r="G410" s="7">
        <v>143700</v>
      </c>
      <c r="H410" s="7">
        <v>145000</v>
      </c>
      <c r="I410" s="38">
        <v>0.90466249130132237</v>
      </c>
      <c r="J410" s="8"/>
    </row>
    <row r="411" spans="1:10" x14ac:dyDescent="0.3">
      <c r="A411" s="4" t="s">
        <v>62</v>
      </c>
      <c r="B411" s="5" t="s">
        <v>107</v>
      </c>
      <c r="C411" s="6" t="s">
        <v>168</v>
      </c>
      <c r="D411" s="5" t="s">
        <v>106</v>
      </c>
      <c r="E411" s="6" t="s">
        <v>1061</v>
      </c>
      <c r="F411" s="6" t="s">
        <v>1062</v>
      </c>
      <c r="G411" s="7">
        <v>155050</v>
      </c>
      <c r="H411" s="7">
        <v>150599.33333329999</v>
      </c>
      <c r="I411" s="38">
        <v>-2.8704718908094229</v>
      </c>
      <c r="J411" s="8"/>
    </row>
    <row r="412" spans="1:10" x14ac:dyDescent="0.3">
      <c r="A412" s="4" t="s">
        <v>62</v>
      </c>
      <c r="B412" s="5" t="s">
        <v>107</v>
      </c>
      <c r="C412" s="6" t="s">
        <v>469</v>
      </c>
      <c r="D412" s="5" t="s">
        <v>470</v>
      </c>
      <c r="E412" s="6" t="s">
        <v>1061</v>
      </c>
      <c r="F412" s="6" t="s">
        <v>1062</v>
      </c>
      <c r="G412" s="7">
        <v>151500</v>
      </c>
      <c r="H412" s="7">
        <v>151507.33333329999</v>
      </c>
      <c r="I412" s="38">
        <v>4.8404840264026916E-3</v>
      </c>
      <c r="J412" s="8"/>
    </row>
    <row r="413" spans="1:10" x14ac:dyDescent="0.3">
      <c r="A413" s="4" t="s">
        <v>62</v>
      </c>
      <c r="B413" s="5" t="s">
        <v>107</v>
      </c>
      <c r="C413" s="6" t="s">
        <v>301</v>
      </c>
      <c r="D413" s="5" t="s">
        <v>302</v>
      </c>
      <c r="E413" s="6" t="s">
        <v>1061</v>
      </c>
      <c r="F413" s="6" t="s">
        <v>1062</v>
      </c>
      <c r="G413" s="7">
        <v>146250</v>
      </c>
      <c r="H413" s="7">
        <v>150333.33333329999</v>
      </c>
      <c r="I413" s="38">
        <v>2.7920227919999929</v>
      </c>
      <c r="J413" s="8"/>
    </row>
    <row r="414" spans="1:10" x14ac:dyDescent="0.3">
      <c r="A414" s="4" t="s">
        <v>62</v>
      </c>
      <c r="B414" s="5" t="s">
        <v>107</v>
      </c>
      <c r="C414" s="6" t="s">
        <v>471</v>
      </c>
      <c r="D414" s="5" t="s">
        <v>472</v>
      </c>
      <c r="E414" s="6" t="s">
        <v>1061</v>
      </c>
      <c r="F414" s="6" t="s">
        <v>1062</v>
      </c>
      <c r="G414" s="7">
        <v>150000</v>
      </c>
      <c r="H414" s="7">
        <v>150000</v>
      </c>
      <c r="I414" s="38">
        <v>0</v>
      </c>
      <c r="J414" s="8"/>
    </row>
    <row r="415" spans="1:10" x14ac:dyDescent="0.3">
      <c r="A415" s="4" t="s">
        <v>62</v>
      </c>
      <c r="B415" s="5" t="s">
        <v>107</v>
      </c>
      <c r="C415" s="6" t="s">
        <v>115</v>
      </c>
      <c r="D415" s="5" t="s">
        <v>116</v>
      </c>
      <c r="E415" s="6" t="s">
        <v>1061</v>
      </c>
      <c r="F415" s="6" t="s">
        <v>1062</v>
      </c>
      <c r="G415" s="7">
        <v>185000</v>
      </c>
      <c r="H415" s="7">
        <v>155000</v>
      </c>
      <c r="I415" s="38">
        <v>-16.216216216216218</v>
      </c>
      <c r="J415" s="8"/>
    </row>
    <row r="416" spans="1:10" x14ac:dyDescent="0.3">
      <c r="A416" s="4" t="s">
        <v>62</v>
      </c>
      <c r="B416" s="5" t="s">
        <v>107</v>
      </c>
      <c r="C416" s="6" t="s">
        <v>262</v>
      </c>
      <c r="D416" s="5" t="s">
        <v>263</v>
      </c>
      <c r="E416" s="6" t="s">
        <v>1061</v>
      </c>
      <c r="F416" s="6" t="s">
        <v>1062</v>
      </c>
      <c r="G416" s="7">
        <v>151500</v>
      </c>
      <c r="H416" s="7">
        <v>151500</v>
      </c>
      <c r="I416" s="38">
        <v>0</v>
      </c>
      <c r="J416" s="8"/>
    </row>
    <row r="417" spans="1:10" x14ac:dyDescent="0.3">
      <c r="A417" s="4" t="s">
        <v>56</v>
      </c>
      <c r="B417" s="5" t="s">
        <v>182</v>
      </c>
      <c r="C417" s="6" t="s">
        <v>183</v>
      </c>
      <c r="D417" s="5" t="s">
        <v>182</v>
      </c>
      <c r="E417" s="6" t="s">
        <v>1061</v>
      </c>
      <c r="F417" s="6" t="s">
        <v>1062</v>
      </c>
      <c r="G417" s="7">
        <v>163575</v>
      </c>
      <c r="H417" s="7">
        <v>159166.66666670001</v>
      </c>
      <c r="I417" s="38">
        <v>-2.6949921034999158</v>
      </c>
      <c r="J417" s="8"/>
    </row>
    <row r="418" spans="1:10" x14ac:dyDescent="0.3">
      <c r="A418" s="4" t="s">
        <v>53</v>
      </c>
      <c r="B418" s="5" t="s">
        <v>146</v>
      </c>
      <c r="C418" s="6" t="s">
        <v>184</v>
      </c>
      <c r="D418" s="5" t="s">
        <v>185</v>
      </c>
      <c r="E418" s="6" t="s">
        <v>1061</v>
      </c>
      <c r="F418" s="6" t="s">
        <v>1062</v>
      </c>
      <c r="G418" s="7">
        <v>132500</v>
      </c>
      <c r="H418" s="7">
        <v>132500</v>
      </c>
      <c r="I418" s="38">
        <v>0</v>
      </c>
      <c r="J418" s="8"/>
    </row>
    <row r="419" spans="1:10" x14ac:dyDescent="0.3">
      <c r="A419" s="4" t="s">
        <v>53</v>
      </c>
      <c r="B419" s="5" t="s">
        <v>146</v>
      </c>
      <c r="C419" s="6" t="s">
        <v>188</v>
      </c>
      <c r="D419" s="5" t="s">
        <v>189</v>
      </c>
      <c r="E419" s="6" t="s">
        <v>1061</v>
      </c>
      <c r="F419" s="6" t="s">
        <v>1062</v>
      </c>
      <c r="G419" s="7">
        <v>139380</v>
      </c>
      <c r="H419" s="7">
        <v>143225</v>
      </c>
      <c r="I419" s="38">
        <v>2.7586454297603646</v>
      </c>
      <c r="J419" s="8"/>
    </row>
    <row r="420" spans="1:10" x14ac:dyDescent="0.3">
      <c r="A420" s="4" t="s">
        <v>53</v>
      </c>
      <c r="B420" s="5" t="s">
        <v>146</v>
      </c>
      <c r="C420" s="6" t="s">
        <v>264</v>
      </c>
      <c r="D420" s="5" t="s">
        <v>265</v>
      </c>
      <c r="E420" s="6" t="s">
        <v>1061</v>
      </c>
      <c r="F420" s="6" t="s">
        <v>1062</v>
      </c>
      <c r="G420" s="7">
        <v>150000</v>
      </c>
      <c r="H420" s="7">
        <v>165000</v>
      </c>
      <c r="I420" s="38">
        <v>10.000000000000009</v>
      </c>
      <c r="J420" s="8"/>
    </row>
    <row r="421" spans="1:10" x14ac:dyDescent="0.3">
      <c r="A421" s="4" t="s">
        <v>53</v>
      </c>
      <c r="B421" s="5" t="s">
        <v>146</v>
      </c>
      <c r="C421" s="6" t="s">
        <v>192</v>
      </c>
      <c r="D421" s="5" t="s">
        <v>193</v>
      </c>
      <c r="E421" s="6" t="s">
        <v>1061</v>
      </c>
      <c r="F421" s="6" t="s">
        <v>1062</v>
      </c>
      <c r="G421" s="7" t="s">
        <v>112</v>
      </c>
      <c r="H421" s="7">
        <v>137100</v>
      </c>
      <c r="I421" s="38" t="s">
        <v>112</v>
      </c>
      <c r="J421" s="8"/>
    </row>
    <row r="422" spans="1:10" x14ac:dyDescent="0.3">
      <c r="A422" s="4" t="s">
        <v>53</v>
      </c>
      <c r="B422" s="5" t="s">
        <v>146</v>
      </c>
      <c r="C422" s="6" t="s">
        <v>477</v>
      </c>
      <c r="D422" s="5" t="s">
        <v>478</v>
      </c>
      <c r="E422" s="6" t="s">
        <v>1061</v>
      </c>
      <c r="F422" s="6" t="s">
        <v>1062</v>
      </c>
      <c r="G422" s="7">
        <v>135000</v>
      </c>
      <c r="H422" s="7">
        <v>138500</v>
      </c>
      <c r="I422" s="38">
        <v>2.5925925925925908</v>
      </c>
      <c r="J422" s="8"/>
    </row>
    <row r="423" spans="1:10" x14ac:dyDescent="0.3">
      <c r="A423" s="4" t="s">
        <v>53</v>
      </c>
      <c r="B423" s="5" t="s">
        <v>146</v>
      </c>
      <c r="C423" s="6" t="s">
        <v>194</v>
      </c>
      <c r="D423" s="5" t="s">
        <v>195</v>
      </c>
      <c r="E423" s="6" t="s">
        <v>1061</v>
      </c>
      <c r="F423" s="6" t="s">
        <v>1062</v>
      </c>
      <c r="G423" s="7">
        <v>140000</v>
      </c>
      <c r="H423" s="7">
        <v>143000</v>
      </c>
      <c r="I423" s="38">
        <v>2.1428571428571352</v>
      </c>
      <c r="J423" s="8"/>
    </row>
    <row r="424" spans="1:10" x14ac:dyDescent="0.3">
      <c r="A424" s="4" t="s">
        <v>52</v>
      </c>
      <c r="B424" s="5" t="s">
        <v>119</v>
      </c>
      <c r="C424" s="6" t="s">
        <v>266</v>
      </c>
      <c r="D424" s="5" t="s">
        <v>267</v>
      </c>
      <c r="E424" s="6" t="s">
        <v>1061</v>
      </c>
      <c r="F424" s="6" t="s">
        <v>1062</v>
      </c>
      <c r="G424" s="7">
        <v>147950</v>
      </c>
      <c r="H424" s="7">
        <v>149500</v>
      </c>
      <c r="I424" s="38">
        <v>1.0476512335248378</v>
      </c>
      <c r="J424" s="8"/>
    </row>
    <row r="425" spans="1:10" x14ac:dyDescent="0.3">
      <c r="A425" s="4" t="s">
        <v>52</v>
      </c>
      <c r="B425" s="5" t="s">
        <v>119</v>
      </c>
      <c r="C425" s="6" t="s">
        <v>260</v>
      </c>
      <c r="D425" s="5" t="s">
        <v>261</v>
      </c>
      <c r="E425" s="6" t="s">
        <v>1061</v>
      </c>
      <c r="F425" s="6" t="s">
        <v>1062</v>
      </c>
      <c r="G425" s="7">
        <v>149200</v>
      </c>
      <c r="H425" s="7">
        <v>145750</v>
      </c>
      <c r="I425" s="38">
        <v>-2.3123324396782885</v>
      </c>
      <c r="J425" s="8"/>
    </row>
    <row r="426" spans="1:10" x14ac:dyDescent="0.3">
      <c r="A426" s="4" t="s">
        <v>52</v>
      </c>
      <c r="B426" s="5" t="s">
        <v>119</v>
      </c>
      <c r="C426" s="6" t="s">
        <v>293</v>
      </c>
      <c r="D426" s="5" t="s">
        <v>294</v>
      </c>
      <c r="E426" s="6" t="s">
        <v>1061</v>
      </c>
      <c r="F426" s="6" t="s">
        <v>1062</v>
      </c>
      <c r="G426" s="7">
        <v>150200</v>
      </c>
      <c r="H426" s="7">
        <v>150200</v>
      </c>
      <c r="I426" s="38">
        <v>0</v>
      </c>
      <c r="J426" s="8"/>
    </row>
    <row r="427" spans="1:10" x14ac:dyDescent="0.3">
      <c r="A427" s="4" t="s">
        <v>60</v>
      </c>
      <c r="B427" s="5" t="s">
        <v>98</v>
      </c>
      <c r="C427" s="6" t="s">
        <v>295</v>
      </c>
      <c r="D427" s="5" t="s">
        <v>296</v>
      </c>
      <c r="E427" s="6" t="s">
        <v>1061</v>
      </c>
      <c r="F427" s="6" t="s">
        <v>1062</v>
      </c>
      <c r="G427" s="7">
        <v>141000</v>
      </c>
      <c r="H427" s="7">
        <v>146000</v>
      </c>
      <c r="I427" s="38">
        <v>3.5460992907801359</v>
      </c>
      <c r="J427" s="8"/>
    </row>
    <row r="428" spans="1:10" x14ac:dyDescent="0.3">
      <c r="A428" s="4" t="s">
        <v>57</v>
      </c>
      <c r="B428" s="5" t="s">
        <v>156</v>
      </c>
      <c r="C428" s="6" t="s">
        <v>481</v>
      </c>
      <c r="D428" s="5" t="s">
        <v>482</v>
      </c>
      <c r="E428" s="6" t="s">
        <v>1061</v>
      </c>
      <c r="F428" s="6" t="s">
        <v>1062</v>
      </c>
      <c r="G428" s="7">
        <v>148000</v>
      </c>
      <c r="H428" s="7">
        <v>150000</v>
      </c>
      <c r="I428" s="38">
        <v>1.3513513513513598</v>
      </c>
      <c r="J428" s="8"/>
    </row>
    <row r="429" spans="1:10" x14ac:dyDescent="0.3">
      <c r="A429" s="4" t="s">
        <v>57</v>
      </c>
      <c r="B429" s="5" t="s">
        <v>156</v>
      </c>
      <c r="C429" s="6" t="s">
        <v>483</v>
      </c>
      <c r="D429" s="5" t="s">
        <v>484</v>
      </c>
      <c r="E429" s="6" t="s">
        <v>1061</v>
      </c>
      <c r="F429" s="6" t="s">
        <v>1062</v>
      </c>
      <c r="G429" s="7">
        <v>137500</v>
      </c>
      <c r="H429" s="7">
        <v>142500</v>
      </c>
      <c r="I429" s="38">
        <v>3.6363636363636376</v>
      </c>
      <c r="J429" s="8"/>
    </row>
    <row r="430" spans="1:10" x14ac:dyDescent="0.3">
      <c r="A430" s="4" t="s">
        <v>57</v>
      </c>
      <c r="B430" s="5" t="s">
        <v>156</v>
      </c>
      <c r="C430" s="6" t="s">
        <v>540</v>
      </c>
      <c r="D430" s="5" t="s">
        <v>541</v>
      </c>
      <c r="E430" s="6" t="s">
        <v>1061</v>
      </c>
      <c r="F430" s="6" t="s">
        <v>1062</v>
      </c>
      <c r="G430" s="7">
        <v>141600</v>
      </c>
      <c r="H430" s="7">
        <v>150200</v>
      </c>
      <c r="I430" s="38">
        <v>6.073446327683607</v>
      </c>
      <c r="J430" s="8"/>
    </row>
    <row r="431" spans="1:10" x14ac:dyDescent="0.3">
      <c r="A431" s="4" t="s">
        <v>57</v>
      </c>
      <c r="B431" s="5" t="s">
        <v>156</v>
      </c>
      <c r="C431" s="6" t="s">
        <v>493</v>
      </c>
      <c r="D431" s="5" t="s">
        <v>494</v>
      </c>
      <c r="E431" s="6" t="s">
        <v>1061</v>
      </c>
      <c r="F431" s="6" t="s">
        <v>1062</v>
      </c>
      <c r="G431" s="7">
        <v>151500</v>
      </c>
      <c r="H431" s="7">
        <v>150250</v>
      </c>
      <c r="I431" s="38">
        <v>-0.82508250825082952</v>
      </c>
      <c r="J431" s="8"/>
    </row>
    <row r="432" spans="1:10" x14ac:dyDescent="0.3">
      <c r="A432" s="4" t="s">
        <v>57</v>
      </c>
      <c r="B432" s="5" t="s">
        <v>156</v>
      </c>
      <c r="C432" s="6" t="s">
        <v>497</v>
      </c>
      <c r="D432" s="5" t="s">
        <v>498</v>
      </c>
      <c r="E432" s="6" t="s">
        <v>1061</v>
      </c>
      <c r="F432" s="6" t="s">
        <v>1062</v>
      </c>
      <c r="G432" s="7">
        <v>155000</v>
      </c>
      <c r="H432" s="7">
        <v>155000</v>
      </c>
      <c r="I432" s="38">
        <v>0</v>
      </c>
      <c r="J432" s="8"/>
    </row>
    <row r="433" spans="1:10" x14ac:dyDescent="0.3">
      <c r="A433" s="4" t="s">
        <v>57</v>
      </c>
      <c r="B433" s="5" t="s">
        <v>156</v>
      </c>
      <c r="C433" s="6" t="s">
        <v>499</v>
      </c>
      <c r="D433" s="5" t="s">
        <v>500</v>
      </c>
      <c r="E433" s="6" t="s">
        <v>1061</v>
      </c>
      <c r="F433" s="6" t="s">
        <v>1062</v>
      </c>
      <c r="G433" s="7">
        <v>147000</v>
      </c>
      <c r="H433" s="7">
        <v>150333.33333329999</v>
      </c>
      <c r="I433" s="38">
        <v>2.2675736961224491</v>
      </c>
      <c r="J433" s="8"/>
    </row>
    <row r="434" spans="1:10" x14ac:dyDescent="0.3">
      <c r="A434" s="4" t="s">
        <v>57</v>
      </c>
      <c r="B434" s="5" t="s">
        <v>156</v>
      </c>
      <c r="C434" s="6" t="s">
        <v>501</v>
      </c>
      <c r="D434" s="5" t="s">
        <v>502</v>
      </c>
      <c r="E434" s="6" t="s">
        <v>1061</v>
      </c>
      <c r="F434" s="6" t="s">
        <v>1062</v>
      </c>
      <c r="G434" s="7">
        <v>144000</v>
      </c>
      <c r="H434" s="7">
        <v>145675</v>
      </c>
      <c r="I434" s="38">
        <v>1.1631944444444375</v>
      </c>
      <c r="J434" s="8"/>
    </row>
    <row r="435" spans="1:10" x14ac:dyDescent="0.3">
      <c r="A435" s="4" t="s">
        <v>57</v>
      </c>
      <c r="B435" s="5" t="s">
        <v>156</v>
      </c>
      <c r="C435" s="6" t="s">
        <v>331</v>
      </c>
      <c r="D435" s="5" t="s">
        <v>332</v>
      </c>
      <c r="E435" s="6" t="s">
        <v>1061</v>
      </c>
      <c r="F435" s="6" t="s">
        <v>1062</v>
      </c>
      <c r="G435" s="7">
        <v>135000</v>
      </c>
      <c r="H435" s="7">
        <v>145400</v>
      </c>
      <c r="I435" s="38">
        <v>7.7037037037037015</v>
      </c>
      <c r="J435" s="8"/>
    </row>
    <row r="436" spans="1:10" x14ac:dyDescent="0.3">
      <c r="A436" s="4" t="s">
        <v>51</v>
      </c>
      <c r="B436" s="5" t="s">
        <v>101</v>
      </c>
      <c r="C436" s="6" t="s">
        <v>102</v>
      </c>
      <c r="D436" s="5" t="s">
        <v>103</v>
      </c>
      <c r="E436" s="6" t="s">
        <v>1061</v>
      </c>
      <c r="F436" s="6" t="s">
        <v>1062</v>
      </c>
      <c r="G436" s="7">
        <v>147200</v>
      </c>
      <c r="H436" s="7">
        <v>144700</v>
      </c>
      <c r="I436" s="38">
        <v>-1.6983695652173947</v>
      </c>
      <c r="J436" s="8"/>
    </row>
    <row r="437" spans="1:10" x14ac:dyDescent="0.3">
      <c r="A437" s="4" t="s">
        <v>51</v>
      </c>
      <c r="B437" s="5" t="s">
        <v>101</v>
      </c>
      <c r="C437" s="6" t="s">
        <v>149</v>
      </c>
      <c r="D437" s="5" t="s">
        <v>150</v>
      </c>
      <c r="E437" s="6" t="s">
        <v>1061</v>
      </c>
      <c r="F437" s="6" t="s">
        <v>1062</v>
      </c>
      <c r="G437" s="7">
        <v>147575</v>
      </c>
      <c r="H437" s="7">
        <v>147766.66666670001</v>
      </c>
      <c r="I437" s="38">
        <v>0.12987746345927142</v>
      </c>
      <c r="J437" s="8"/>
    </row>
    <row r="438" spans="1:10" x14ac:dyDescent="0.3">
      <c r="A438" s="4" t="s">
        <v>51</v>
      </c>
      <c r="B438" s="5" t="s">
        <v>101</v>
      </c>
      <c r="C438" s="6" t="s">
        <v>503</v>
      </c>
      <c r="D438" s="5" t="s">
        <v>504</v>
      </c>
      <c r="E438" s="6" t="s">
        <v>1061</v>
      </c>
      <c r="F438" s="6" t="s">
        <v>1062</v>
      </c>
      <c r="G438" s="7">
        <v>147300</v>
      </c>
      <c r="H438" s="7">
        <v>147133.33333329999</v>
      </c>
      <c r="I438" s="38">
        <v>-0.11314777101154583</v>
      </c>
      <c r="J438" s="8"/>
    </row>
    <row r="439" spans="1:10" x14ac:dyDescent="0.3">
      <c r="A439" s="4" t="s">
        <v>51</v>
      </c>
      <c r="B439" s="5" t="s">
        <v>101</v>
      </c>
      <c r="C439" s="6" t="s">
        <v>268</v>
      </c>
      <c r="D439" s="5" t="s">
        <v>269</v>
      </c>
      <c r="E439" s="6" t="s">
        <v>1061</v>
      </c>
      <c r="F439" s="6" t="s">
        <v>1062</v>
      </c>
      <c r="G439" s="7">
        <v>147575</v>
      </c>
      <c r="H439" s="7">
        <v>147075</v>
      </c>
      <c r="I439" s="38">
        <v>-0.33881077418261851</v>
      </c>
      <c r="J439" s="8"/>
    </row>
    <row r="440" spans="1:10" x14ac:dyDescent="0.3">
      <c r="A440" s="4" t="s">
        <v>51</v>
      </c>
      <c r="B440" s="5" t="s">
        <v>101</v>
      </c>
      <c r="C440" s="6" t="s">
        <v>209</v>
      </c>
      <c r="D440" s="5" t="s">
        <v>210</v>
      </c>
      <c r="E440" s="6" t="s">
        <v>1061</v>
      </c>
      <c r="F440" s="6" t="s">
        <v>1062</v>
      </c>
      <c r="G440" s="7">
        <v>148100</v>
      </c>
      <c r="H440" s="7">
        <v>147433.33333329999</v>
      </c>
      <c r="I440" s="38">
        <v>-0.45014629756922053</v>
      </c>
      <c r="J440" s="8"/>
    </row>
    <row r="441" spans="1:10" x14ac:dyDescent="0.3">
      <c r="A441" s="4" t="s">
        <v>63</v>
      </c>
      <c r="B441" s="5" t="s">
        <v>211</v>
      </c>
      <c r="C441" s="6" t="s">
        <v>307</v>
      </c>
      <c r="D441" s="5" t="s">
        <v>308</v>
      </c>
      <c r="E441" s="6" t="s">
        <v>1061</v>
      </c>
      <c r="F441" s="6" t="s">
        <v>1062</v>
      </c>
      <c r="G441" s="7">
        <v>143475</v>
      </c>
      <c r="H441" s="7">
        <v>143475</v>
      </c>
      <c r="I441" s="38">
        <v>0</v>
      </c>
      <c r="J441" s="8"/>
    </row>
    <row r="442" spans="1:10" x14ac:dyDescent="0.3">
      <c r="A442" s="4" t="s">
        <v>64</v>
      </c>
      <c r="B442" s="5" t="s">
        <v>122</v>
      </c>
      <c r="C442" s="6" t="s">
        <v>123</v>
      </c>
      <c r="D442" s="5" t="s">
        <v>124</v>
      </c>
      <c r="E442" s="6" t="s">
        <v>1061</v>
      </c>
      <c r="F442" s="6" t="s">
        <v>1062</v>
      </c>
      <c r="G442" s="7">
        <v>145266.66666670001</v>
      </c>
      <c r="H442" s="7">
        <v>144600</v>
      </c>
      <c r="I442" s="38">
        <v>-0.45892611291866725</v>
      </c>
      <c r="J442" s="8"/>
    </row>
    <row r="443" spans="1:10" x14ac:dyDescent="0.3">
      <c r="A443" s="4" t="s">
        <v>64</v>
      </c>
      <c r="B443" s="5" t="s">
        <v>122</v>
      </c>
      <c r="C443" s="6" t="s">
        <v>408</v>
      </c>
      <c r="D443" s="5" t="s">
        <v>174</v>
      </c>
      <c r="E443" s="6" t="s">
        <v>1061</v>
      </c>
      <c r="F443" s="6" t="s">
        <v>1062</v>
      </c>
      <c r="G443" s="7">
        <v>125800</v>
      </c>
      <c r="H443" s="7">
        <v>125800</v>
      </c>
      <c r="I443" s="38">
        <v>0</v>
      </c>
      <c r="J443" s="8"/>
    </row>
    <row r="444" spans="1:10" x14ac:dyDescent="0.3">
      <c r="A444" s="4" t="s">
        <v>55</v>
      </c>
      <c r="B444" s="5" t="s">
        <v>157</v>
      </c>
      <c r="C444" s="6" t="s">
        <v>158</v>
      </c>
      <c r="D444" s="5" t="s">
        <v>159</v>
      </c>
      <c r="E444" s="6" t="s">
        <v>1061</v>
      </c>
      <c r="F444" s="6" t="s">
        <v>1062</v>
      </c>
      <c r="G444" s="7">
        <v>140300</v>
      </c>
      <c r="H444" s="7">
        <v>148900</v>
      </c>
      <c r="I444" s="38">
        <v>6.1297220242337858</v>
      </c>
      <c r="J444" s="8"/>
    </row>
    <row r="445" spans="1:10" x14ac:dyDescent="0.3">
      <c r="A445" s="4" t="s">
        <v>55</v>
      </c>
      <c r="B445" s="5" t="s">
        <v>157</v>
      </c>
      <c r="C445" s="6" t="s">
        <v>222</v>
      </c>
      <c r="D445" s="5" t="s">
        <v>223</v>
      </c>
      <c r="E445" s="6" t="s">
        <v>1061</v>
      </c>
      <c r="F445" s="6" t="s">
        <v>1062</v>
      </c>
      <c r="G445" s="7">
        <v>140300</v>
      </c>
      <c r="H445" s="7">
        <v>140300</v>
      </c>
      <c r="I445" s="38">
        <v>0</v>
      </c>
      <c r="J445" s="8"/>
    </row>
    <row r="446" spans="1:10" x14ac:dyDescent="0.3">
      <c r="A446" s="4" t="s">
        <v>65</v>
      </c>
      <c r="B446" s="5" t="s">
        <v>104</v>
      </c>
      <c r="C446" s="6" t="s">
        <v>560</v>
      </c>
      <c r="D446" s="5" t="s">
        <v>561</v>
      </c>
      <c r="E446" s="6" t="s">
        <v>1061</v>
      </c>
      <c r="F446" s="6" t="s">
        <v>1062</v>
      </c>
      <c r="G446" s="7">
        <v>155000</v>
      </c>
      <c r="H446" s="7">
        <v>155000</v>
      </c>
      <c r="I446" s="38">
        <v>0</v>
      </c>
      <c r="J446" s="8"/>
    </row>
    <row r="447" spans="1:10" x14ac:dyDescent="0.3">
      <c r="A447" s="4" t="s">
        <v>65</v>
      </c>
      <c r="B447" s="5" t="s">
        <v>104</v>
      </c>
      <c r="C447" s="6" t="s">
        <v>291</v>
      </c>
      <c r="D447" s="5" t="s">
        <v>292</v>
      </c>
      <c r="E447" s="6" t="s">
        <v>1061</v>
      </c>
      <c r="F447" s="6" t="s">
        <v>1062</v>
      </c>
      <c r="G447" s="7">
        <v>160766.66666670001</v>
      </c>
      <c r="H447" s="7">
        <v>161100</v>
      </c>
      <c r="I447" s="38">
        <v>0.20733982996055111</v>
      </c>
      <c r="J447" s="8"/>
    </row>
    <row r="448" spans="1:10" x14ac:dyDescent="0.3">
      <c r="A448" s="4" t="s">
        <v>65</v>
      </c>
      <c r="B448" s="5" t="s">
        <v>104</v>
      </c>
      <c r="C448" s="6" t="s">
        <v>565</v>
      </c>
      <c r="D448" s="5" t="s">
        <v>566</v>
      </c>
      <c r="E448" s="6" t="s">
        <v>1061</v>
      </c>
      <c r="F448" s="6" t="s">
        <v>1062</v>
      </c>
      <c r="G448" s="7">
        <v>176833.33333329999</v>
      </c>
      <c r="H448" s="7">
        <v>178250</v>
      </c>
      <c r="I448" s="38">
        <v>0.80113100850156549</v>
      </c>
      <c r="J448" s="8"/>
    </row>
    <row r="449" spans="1:10" x14ac:dyDescent="0.3">
      <c r="A449" s="4" t="s">
        <v>65</v>
      </c>
      <c r="B449" s="5" t="s">
        <v>104</v>
      </c>
      <c r="C449" s="6" t="s">
        <v>160</v>
      </c>
      <c r="D449" s="5" t="s">
        <v>161</v>
      </c>
      <c r="E449" s="6" t="s">
        <v>1061</v>
      </c>
      <c r="F449" s="6" t="s">
        <v>1062</v>
      </c>
      <c r="G449" s="7">
        <v>152000</v>
      </c>
      <c r="H449" s="7">
        <v>152500</v>
      </c>
      <c r="I449" s="38">
        <v>0.32894736842106198</v>
      </c>
      <c r="J449" s="8"/>
    </row>
    <row r="450" spans="1:10" x14ac:dyDescent="0.3">
      <c r="A450" s="4" t="s">
        <v>65</v>
      </c>
      <c r="B450" s="5" t="s">
        <v>104</v>
      </c>
      <c r="C450" s="6" t="s">
        <v>230</v>
      </c>
      <c r="D450" s="5" t="s">
        <v>231</v>
      </c>
      <c r="E450" s="6" t="s">
        <v>1061</v>
      </c>
      <c r="F450" s="6" t="s">
        <v>1062</v>
      </c>
      <c r="G450" s="7">
        <v>145000</v>
      </c>
      <c r="H450" s="7">
        <v>140000</v>
      </c>
      <c r="I450" s="38">
        <v>-3.4482758620689613</v>
      </c>
      <c r="J450" s="8"/>
    </row>
    <row r="451" spans="1:10" x14ac:dyDescent="0.3">
      <c r="A451" s="4" t="s">
        <v>65</v>
      </c>
      <c r="B451" s="5" t="s">
        <v>104</v>
      </c>
      <c r="C451" s="6" t="s">
        <v>563</v>
      </c>
      <c r="D451" s="5" t="s">
        <v>564</v>
      </c>
      <c r="E451" s="6" t="s">
        <v>1061</v>
      </c>
      <c r="F451" s="6" t="s">
        <v>1062</v>
      </c>
      <c r="G451" s="7">
        <v>151000</v>
      </c>
      <c r="H451" s="7">
        <v>160666.66666670001</v>
      </c>
      <c r="I451" s="38">
        <v>6.4017660044370928</v>
      </c>
      <c r="J451" s="8"/>
    </row>
    <row r="452" spans="1:10" x14ac:dyDescent="0.3">
      <c r="A452" s="4" t="s">
        <v>65</v>
      </c>
      <c r="B452" s="5" t="s">
        <v>104</v>
      </c>
      <c r="C452" s="6" t="s">
        <v>232</v>
      </c>
      <c r="D452" s="5" t="s">
        <v>233</v>
      </c>
      <c r="E452" s="6" t="s">
        <v>1061</v>
      </c>
      <c r="F452" s="6" t="s">
        <v>1062</v>
      </c>
      <c r="G452" s="7">
        <v>122000</v>
      </c>
      <c r="H452" s="7">
        <v>121000</v>
      </c>
      <c r="I452" s="38">
        <v>-0.81967213114754189</v>
      </c>
      <c r="J452" s="8"/>
    </row>
    <row r="453" spans="1:10" x14ac:dyDescent="0.3">
      <c r="A453" s="4" t="s">
        <v>58</v>
      </c>
      <c r="B453" s="5" t="s">
        <v>151</v>
      </c>
      <c r="C453" s="6" t="s">
        <v>152</v>
      </c>
      <c r="D453" s="5" t="s">
        <v>153</v>
      </c>
      <c r="E453" s="6" t="s">
        <v>1061</v>
      </c>
      <c r="F453" s="6" t="s">
        <v>1062</v>
      </c>
      <c r="G453" s="7">
        <v>160384.33333329999</v>
      </c>
      <c r="H453" s="7">
        <v>158654</v>
      </c>
      <c r="I453" s="38">
        <v>-1.078866805340728</v>
      </c>
      <c r="J453" s="8"/>
    </row>
    <row r="454" spans="1:10" x14ac:dyDescent="0.3">
      <c r="A454" s="4" t="s">
        <v>58</v>
      </c>
      <c r="B454" s="5" t="s">
        <v>151</v>
      </c>
      <c r="C454" s="6" t="s">
        <v>509</v>
      </c>
      <c r="D454" s="5" t="s">
        <v>510</v>
      </c>
      <c r="E454" s="6" t="s">
        <v>1061</v>
      </c>
      <c r="F454" s="6" t="s">
        <v>1062</v>
      </c>
      <c r="G454" s="7">
        <v>153500</v>
      </c>
      <c r="H454" s="7">
        <v>153500</v>
      </c>
      <c r="I454" s="38">
        <v>0</v>
      </c>
      <c r="J454" s="8"/>
    </row>
    <row r="455" spans="1:10" x14ac:dyDescent="0.3">
      <c r="A455" s="4" t="s">
        <v>58</v>
      </c>
      <c r="B455" s="5" t="s">
        <v>151</v>
      </c>
      <c r="C455" s="6" t="s">
        <v>237</v>
      </c>
      <c r="D455" s="5" t="s">
        <v>238</v>
      </c>
      <c r="E455" s="6" t="s">
        <v>1061</v>
      </c>
      <c r="F455" s="6" t="s">
        <v>1062</v>
      </c>
      <c r="G455" s="7">
        <v>145000</v>
      </c>
      <c r="H455" s="7">
        <v>153000</v>
      </c>
      <c r="I455" s="38">
        <v>5.5172413793103559</v>
      </c>
      <c r="J455" s="8"/>
    </row>
    <row r="456" spans="1:10" x14ac:dyDescent="0.3">
      <c r="A456" s="4" t="s">
        <v>58</v>
      </c>
      <c r="B456" s="5" t="s">
        <v>151</v>
      </c>
      <c r="C456" s="6" t="s">
        <v>511</v>
      </c>
      <c r="D456" s="5" t="s">
        <v>512</v>
      </c>
      <c r="E456" s="6" t="s">
        <v>1061</v>
      </c>
      <c r="F456" s="6" t="s">
        <v>1062</v>
      </c>
      <c r="G456" s="7">
        <v>150400</v>
      </c>
      <c r="H456" s="7">
        <v>148800</v>
      </c>
      <c r="I456" s="38">
        <v>-1.0638297872340385</v>
      </c>
      <c r="J456" s="8"/>
    </row>
    <row r="457" spans="1:10" x14ac:dyDescent="0.3">
      <c r="A457" s="4" t="s">
        <v>58</v>
      </c>
      <c r="B457" s="5" t="s">
        <v>151</v>
      </c>
      <c r="C457" s="6" t="s">
        <v>513</v>
      </c>
      <c r="D457" s="5" t="s">
        <v>514</v>
      </c>
      <c r="E457" s="6" t="s">
        <v>1061</v>
      </c>
      <c r="F457" s="6" t="s">
        <v>1062</v>
      </c>
      <c r="G457" s="7">
        <v>158600</v>
      </c>
      <c r="H457" s="7">
        <v>159400</v>
      </c>
      <c r="I457" s="38">
        <v>0.50441361916770955</v>
      </c>
      <c r="J457" s="8"/>
    </row>
    <row r="458" spans="1:10" x14ac:dyDescent="0.3">
      <c r="A458" s="4" t="s">
        <v>58</v>
      </c>
      <c r="B458" s="5" t="s">
        <v>151</v>
      </c>
      <c r="C458" s="6" t="s">
        <v>515</v>
      </c>
      <c r="D458" s="5" t="s">
        <v>516</v>
      </c>
      <c r="E458" s="6" t="s">
        <v>1061</v>
      </c>
      <c r="F458" s="6" t="s">
        <v>1062</v>
      </c>
      <c r="G458" s="7">
        <v>154500</v>
      </c>
      <c r="H458" s="7">
        <v>159000</v>
      </c>
      <c r="I458" s="38">
        <v>2.9126213592232997</v>
      </c>
      <c r="J458" s="8"/>
    </row>
    <row r="459" spans="1:10" x14ac:dyDescent="0.3">
      <c r="A459" s="4" t="s">
        <v>59</v>
      </c>
      <c r="B459" s="5" t="s">
        <v>132</v>
      </c>
      <c r="C459" s="6" t="s">
        <v>276</v>
      </c>
      <c r="D459" s="5" t="s">
        <v>277</v>
      </c>
      <c r="E459" s="6" t="s">
        <v>1061</v>
      </c>
      <c r="F459" s="6" t="s">
        <v>1062</v>
      </c>
      <c r="G459" s="7">
        <v>150250</v>
      </c>
      <c r="H459" s="7">
        <v>145933.33333329999</v>
      </c>
      <c r="I459" s="38">
        <v>-2.8729894620299512</v>
      </c>
      <c r="J459" s="8"/>
    </row>
    <row r="460" spans="1:10" x14ac:dyDescent="0.3">
      <c r="A460" s="4" t="s">
        <v>59</v>
      </c>
      <c r="B460" s="5" t="s">
        <v>132</v>
      </c>
      <c r="C460" s="6" t="s">
        <v>241</v>
      </c>
      <c r="D460" s="5" t="s">
        <v>242</v>
      </c>
      <c r="E460" s="6" t="s">
        <v>1061</v>
      </c>
      <c r="F460" s="6" t="s">
        <v>1062</v>
      </c>
      <c r="G460" s="7">
        <v>140000</v>
      </c>
      <c r="H460" s="7">
        <v>150400</v>
      </c>
      <c r="I460" s="38">
        <v>7.4285714285714288</v>
      </c>
      <c r="J460" s="8"/>
    </row>
    <row r="461" spans="1:10" x14ac:dyDescent="0.3">
      <c r="A461" s="4" t="s">
        <v>59</v>
      </c>
      <c r="B461" s="5" t="s">
        <v>132</v>
      </c>
      <c r="C461" s="6" t="s">
        <v>370</v>
      </c>
      <c r="D461" s="5" t="s">
        <v>371</v>
      </c>
      <c r="E461" s="6" t="s">
        <v>1061</v>
      </c>
      <c r="F461" s="6" t="s">
        <v>1062</v>
      </c>
      <c r="G461" s="7">
        <v>148000</v>
      </c>
      <c r="H461" s="7">
        <v>149000</v>
      </c>
      <c r="I461" s="38">
        <v>0.67567567567567988</v>
      </c>
      <c r="J461" s="8"/>
    </row>
    <row r="462" spans="1:10" x14ac:dyDescent="0.3">
      <c r="A462" s="4" t="s">
        <v>59</v>
      </c>
      <c r="B462" s="5" t="s">
        <v>132</v>
      </c>
      <c r="C462" s="6" t="s">
        <v>135</v>
      </c>
      <c r="D462" s="5" t="s">
        <v>136</v>
      </c>
      <c r="E462" s="6" t="s">
        <v>1061</v>
      </c>
      <c r="F462" s="6" t="s">
        <v>1062</v>
      </c>
      <c r="G462" s="7">
        <v>155000</v>
      </c>
      <c r="H462" s="7">
        <v>152000</v>
      </c>
      <c r="I462" s="38">
        <v>-1.9354838709677469</v>
      </c>
      <c r="J462" s="8"/>
    </row>
    <row r="463" spans="1:10" x14ac:dyDescent="0.3">
      <c r="A463" s="4" t="s">
        <v>59</v>
      </c>
      <c r="B463" s="5" t="s">
        <v>132</v>
      </c>
      <c r="C463" s="6" t="s">
        <v>313</v>
      </c>
      <c r="D463" s="5" t="s">
        <v>314</v>
      </c>
      <c r="E463" s="6" t="s">
        <v>1061</v>
      </c>
      <c r="F463" s="6" t="s">
        <v>1062</v>
      </c>
      <c r="G463" s="7">
        <v>140000</v>
      </c>
      <c r="H463" s="7">
        <v>141666.66666670001</v>
      </c>
      <c r="I463" s="38">
        <v>1.1904761905000116</v>
      </c>
      <c r="J463" s="8"/>
    </row>
    <row r="464" spans="1:10" x14ac:dyDescent="0.3">
      <c r="A464" s="4" t="s">
        <v>59</v>
      </c>
      <c r="B464" s="5" t="s">
        <v>132</v>
      </c>
      <c r="C464" s="6" t="s">
        <v>246</v>
      </c>
      <c r="D464" s="5" t="s">
        <v>247</v>
      </c>
      <c r="E464" s="6" t="s">
        <v>1061</v>
      </c>
      <c r="F464" s="6" t="s">
        <v>1062</v>
      </c>
      <c r="G464" s="7">
        <v>154500</v>
      </c>
      <c r="H464" s="7">
        <v>153500</v>
      </c>
      <c r="I464" s="38">
        <v>-0.64724919093851474</v>
      </c>
      <c r="J464" s="8"/>
    </row>
    <row r="465" spans="1:10" x14ac:dyDescent="0.3">
      <c r="A465" s="4" t="s">
        <v>73</v>
      </c>
      <c r="B465" s="5" t="s">
        <v>249</v>
      </c>
      <c r="C465" s="6" t="s">
        <v>324</v>
      </c>
      <c r="D465" s="5" t="s">
        <v>325</v>
      </c>
      <c r="E465" s="6" t="s">
        <v>1061</v>
      </c>
      <c r="F465" s="6" t="s">
        <v>1062</v>
      </c>
      <c r="G465" s="7">
        <v>135000</v>
      </c>
      <c r="H465" s="7">
        <v>146500</v>
      </c>
      <c r="I465" s="38">
        <v>8.5185185185185262</v>
      </c>
      <c r="J465" s="8"/>
    </row>
    <row r="466" spans="1:10" x14ac:dyDescent="0.3">
      <c r="A466" s="4" t="s">
        <v>62</v>
      </c>
      <c r="B466" s="5" t="s">
        <v>107</v>
      </c>
      <c r="C466" s="6" t="s">
        <v>108</v>
      </c>
      <c r="D466" s="5" t="s">
        <v>109</v>
      </c>
      <c r="E466" s="6" t="s">
        <v>1063</v>
      </c>
      <c r="F466" s="6" t="s">
        <v>345</v>
      </c>
      <c r="G466" s="7">
        <v>22500</v>
      </c>
      <c r="H466" s="7">
        <v>24600</v>
      </c>
      <c r="I466" s="38">
        <v>9.3333333333333268</v>
      </c>
      <c r="J466" s="8"/>
    </row>
    <row r="467" spans="1:10" x14ac:dyDescent="0.3">
      <c r="A467" s="4" t="s">
        <v>62</v>
      </c>
      <c r="B467" s="5" t="s">
        <v>107</v>
      </c>
      <c r="C467" s="6" t="s">
        <v>115</v>
      </c>
      <c r="D467" s="5" t="s">
        <v>116</v>
      </c>
      <c r="E467" s="6" t="s">
        <v>1063</v>
      </c>
      <c r="F467" s="6" t="s">
        <v>345</v>
      </c>
      <c r="G467" s="7">
        <v>29000</v>
      </c>
      <c r="H467" s="7">
        <v>27333.333333300001</v>
      </c>
      <c r="I467" s="38">
        <v>-5.7471264368965436</v>
      </c>
      <c r="J467" s="8"/>
    </row>
    <row r="468" spans="1:10" x14ac:dyDescent="0.3">
      <c r="A468" s="4" t="s">
        <v>56</v>
      </c>
      <c r="B468" s="5" t="s">
        <v>182</v>
      </c>
      <c r="C468" s="6" t="s">
        <v>183</v>
      </c>
      <c r="D468" s="5" t="s">
        <v>182</v>
      </c>
      <c r="E468" s="6" t="s">
        <v>1063</v>
      </c>
      <c r="F468" s="6" t="s">
        <v>345</v>
      </c>
      <c r="G468" s="7">
        <v>26550</v>
      </c>
      <c r="H468" s="7">
        <v>25025</v>
      </c>
      <c r="I468" s="38">
        <v>-5.7438794726930364</v>
      </c>
      <c r="J468" s="8"/>
    </row>
    <row r="469" spans="1:10" x14ac:dyDescent="0.3">
      <c r="A469" s="4" t="s">
        <v>53</v>
      </c>
      <c r="B469" s="5" t="s">
        <v>146</v>
      </c>
      <c r="C469" s="6" t="s">
        <v>184</v>
      </c>
      <c r="D469" s="5" t="s">
        <v>185</v>
      </c>
      <c r="E469" s="6" t="s">
        <v>1063</v>
      </c>
      <c r="F469" s="6" t="s">
        <v>345</v>
      </c>
      <c r="G469" s="7">
        <v>27550</v>
      </c>
      <c r="H469" s="7">
        <v>27050</v>
      </c>
      <c r="I469" s="38">
        <v>-1.814882032667875</v>
      </c>
      <c r="J469" s="8"/>
    </row>
    <row r="470" spans="1:10" x14ac:dyDescent="0.3">
      <c r="A470" s="4" t="s">
        <v>53</v>
      </c>
      <c r="B470" s="5" t="s">
        <v>146</v>
      </c>
      <c r="C470" s="6" t="s">
        <v>473</v>
      </c>
      <c r="D470" s="5" t="s">
        <v>474</v>
      </c>
      <c r="E470" s="6" t="s">
        <v>1063</v>
      </c>
      <c r="F470" s="6" t="s">
        <v>345</v>
      </c>
      <c r="G470" s="7">
        <v>21500</v>
      </c>
      <c r="H470" s="7">
        <v>22500</v>
      </c>
      <c r="I470" s="38">
        <v>4.6511627906976827</v>
      </c>
      <c r="J470" s="8"/>
    </row>
    <row r="471" spans="1:10" x14ac:dyDescent="0.3">
      <c r="A471" s="4" t="s">
        <v>53</v>
      </c>
      <c r="B471" s="5" t="s">
        <v>146</v>
      </c>
      <c r="C471" s="6" t="s">
        <v>186</v>
      </c>
      <c r="D471" s="5" t="s">
        <v>187</v>
      </c>
      <c r="E471" s="6" t="s">
        <v>1063</v>
      </c>
      <c r="F471" s="6" t="s">
        <v>345</v>
      </c>
      <c r="G471" s="7">
        <v>23266.666666699999</v>
      </c>
      <c r="H471" s="7">
        <v>23300</v>
      </c>
      <c r="I471" s="38">
        <v>0.14326647550122473</v>
      </c>
      <c r="J471" s="8"/>
    </row>
    <row r="472" spans="1:10" x14ac:dyDescent="0.3">
      <c r="A472" s="4" t="s">
        <v>53</v>
      </c>
      <c r="B472" s="5" t="s">
        <v>146</v>
      </c>
      <c r="C472" s="6" t="s">
        <v>188</v>
      </c>
      <c r="D472" s="5" t="s">
        <v>189</v>
      </c>
      <c r="E472" s="6" t="s">
        <v>1063</v>
      </c>
      <c r="F472" s="6" t="s">
        <v>345</v>
      </c>
      <c r="G472" s="7">
        <v>24366.666666699999</v>
      </c>
      <c r="H472" s="7">
        <v>24366.666666699999</v>
      </c>
      <c r="I472" s="38">
        <v>0</v>
      </c>
      <c r="J472" s="8"/>
    </row>
    <row r="473" spans="1:10" x14ac:dyDescent="0.3">
      <c r="A473" s="4" t="s">
        <v>53</v>
      </c>
      <c r="B473" s="5" t="s">
        <v>146</v>
      </c>
      <c r="C473" s="6" t="s">
        <v>192</v>
      </c>
      <c r="D473" s="5" t="s">
        <v>193</v>
      </c>
      <c r="E473" s="6" t="s">
        <v>1063</v>
      </c>
      <c r="F473" s="6" t="s">
        <v>345</v>
      </c>
      <c r="G473" s="7">
        <v>26566.666666699999</v>
      </c>
      <c r="H473" s="7">
        <v>26566.666666699999</v>
      </c>
      <c r="I473" s="38">
        <v>0</v>
      </c>
      <c r="J473" s="8"/>
    </row>
    <row r="474" spans="1:10" x14ac:dyDescent="0.3">
      <c r="A474" s="4" t="s">
        <v>66</v>
      </c>
      <c r="B474" s="5" t="s">
        <v>198</v>
      </c>
      <c r="C474" s="6" t="s">
        <v>258</v>
      </c>
      <c r="D474" s="5" t="s">
        <v>259</v>
      </c>
      <c r="E474" s="6" t="s">
        <v>1063</v>
      </c>
      <c r="F474" s="6" t="s">
        <v>345</v>
      </c>
      <c r="G474" s="7">
        <v>33975</v>
      </c>
      <c r="H474" s="7">
        <v>33975</v>
      </c>
      <c r="I474" s="38">
        <v>0</v>
      </c>
      <c r="J474" s="8"/>
    </row>
    <row r="475" spans="1:10" x14ac:dyDescent="0.3">
      <c r="A475" s="4" t="s">
        <v>66</v>
      </c>
      <c r="B475" s="5" t="s">
        <v>198</v>
      </c>
      <c r="C475" s="6" t="s">
        <v>553</v>
      </c>
      <c r="D475" s="5" t="s">
        <v>554</v>
      </c>
      <c r="E475" s="6" t="s">
        <v>1063</v>
      </c>
      <c r="F475" s="6" t="s">
        <v>345</v>
      </c>
      <c r="G475" s="7" t="s">
        <v>112</v>
      </c>
      <c r="H475" s="7">
        <v>30000</v>
      </c>
      <c r="I475" s="38" t="s">
        <v>112</v>
      </c>
      <c r="J475" s="8"/>
    </row>
    <row r="476" spans="1:10" x14ac:dyDescent="0.3">
      <c r="A476" s="4" t="s">
        <v>51</v>
      </c>
      <c r="B476" s="5" t="s">
        <v>101</v>
      </c>
      <c r="C476" s="6" t="s">
        <v>149</v>
      </c>
      <c r="D476" s="5" t="s">
        <v>150</v>
      </c>
      <c r="E476" s="6" t="s">
        <v>1063</v>
      </c>
      <c r="F476" s="6" t="s">
        <v>345</v>
      </c>
      <c r="G476" s="7">
        <v>24250</v>
      </c>
      <c r="H476" s="7">
        <v>26250</v>
      </c>
      <c r="I476" s="38">
        <v>8.2474226804123631</v>
      </c>
      <c r="J476" s="8"/>
    </row>
    <row r="477" spans="1:10" x14ac:dyDescent="0.3">
      <c r="A477" s="4" t="s">
        <v>51</v>
      </c>
      <c r="B477" s="5" t="s">
        <v>101</v>
      </c>
      <c r="C477" s="6" t="s">
        <v>268</v>
      </c>
      <c r="D477" s="5" t="s">
        <v>269</v>
      </c>
      <c r="E477" s="6" t="s">
        <v>1063</v>
      </c>
      <c r="F477" s="6" t="s">
        <v>345</v>
      </c>
      <c r="G477" s="7">
        <v>25100</v>
      </c>
      <c r="H477" s="7">
        <v>24650</v>
      </c>
      <c r="I477" s="38">
        <v>-1.7928286852589626</v>
      </c>
      <c r="J477" s="8"/>
    </row>
    <row r="478" spans="1:10" x14ac:dyDescent="0.3">
      <c r="A478" s="4" t="s">
        <v>51</v>
      </c>
      <c r="B478" s="5" t="s">
        <v>101</v>
      </c>
      <c r="C478" s="6" t="s">
        <v>209</v>
      </c>
      <c r="D478" s="5" t="s">
        <v>210</v>
      </c>
      <c r="E478" s="6" t="s">
        <v>1063</v>
      </c>
      <c r="F478" s="6" t="s">
        <v>345</v>
      </c>
      <c r="G478" s="7">
        <v>26800</v>
      </c>
      <c r="H478" s="7">
        <v>26800</v>
      </c>
      <c r="I478" s="38">
        <v>0</v>
      </c>
      <c r="J478" s="8"/>
    </row>
    <row r="479" spans="1:10" x14ac:dyDescent="0.3">
      <c r="A479" s="4" t="s">
        <v>71</v>
      </c>
      <c r="B479" s="5" t="s">
        <v>361</v>
      </c>
      <c r="C479" s="6" t="s">
        <v>362</v>
      </c>
      <c r="D479" s="5" t="s">
        <v>363</v>
      </c>
      <c r="E479" s="6" t="s">
        <v>1063</v>
      </c>
      <c r="F479" s="6" t="s">
        <v>345</v>
      </c>
      <c r="G479" s="7">
        <v>29450</v>
      </c>
      <c r="H479" s="7">
        <v>28966.666666699999</v>
      </c>
      <c r="I479" s="38">
        <v>-1.6411997735144346</v>
      </c>
      <c r="J479" s="8"/>
    </row>
    <row r="480" spans="1:10" x14ac:dyDescent="0.3">
      <c r="A480" s="4" t="s">
        <v>71</v>
      </c>
      <c r="B480" s="5" t="s">
        <v>361</v>
      </c>
      <c r="C480" s="6" t="s">
        <v>364</v>
      </c>
      <c r="D480" s="5" t="s">
        <v>365</v>
      </c>
      <c r="E480" s="6" t="s">
        <v>1063</v>
      </c>
      <c r="F480" s="6" t="s">
        <v>345</v>
      </c>
      <c r="G480" s="7">
        <v>31000</v>
      </c>
      <c r="H480" s="7">
        <v>32700</v>
      </c>
      <c r="I480" s="38">
        <v>5.4838709677419439</v>
      </c>
      <c r="J480" s="8"/>
    </row>
    <row r="481" spans="1:10" x14ac:dyDescent="0.3">
      <c r="A481" s="4" t="s">
        <v>58</v>
      </c>
      <c r="B481" s="5" t="s">
        <v>151</v>
      </c>
      <c r="C481" s="6" t="s">
        <v>511</v>
      </c>
      <c r="D481" s="5" t="s">
        <v>512</v>
      </c>
      <c r="E481" s="6" t="s">
        <v>1063</v>
      </c>
      <c r="F481" s="6" t="s">
        <v>345</v>
      </c>
      <c r="G481" s="7">
        <v>31200</v>
      </c>
      <c r="H481" s="7">
        <v>31425</v>
      </c>
      <c r="I481" s="38">
        <v>0.72115384615385469</v>
      </c>
      <c r="J481" s="8"/>
    </row>
    <row r="482" spans="1:10" x14ac:dyDescent="0.3">
      <c r="A482" s="4" t="s">
        <v>62</v>
      </c>
      <c r="B482" s="5" t="s">
        <v>107</v>
      </c>
      <c r="C482" s="6" t="s">
        <v>175</v>
      </c>
      <c r="D482" s="5" t="s">
        <v>161</v>
      </c>
      <c r="E482" s="6" t="s">
        <v>1064</v>
      </c>
      <c r="F482" s="6" t="s">
        <v>345</v>
      </c>
      <c r="G482" s="7">
        <v>17500</v>
      </c>
      <c r="H482" s="7">
        <v>18000</v>
      </c>
      <c r="I482" s="38">
        <v>2.857142857142847</v>
      </c>
      <c r="J482" s="8"/>
    </row>
    <row r="483" spans="1:10" x14ac:dyDescent="0.3">
      <c r="A483" s="4" t="s">
        <v>56</v>
      </c>
      <c r="B483" s="5" t="s">
        <v>182</v>
      </c>
      <c r="C483" s="6" t="s">
        <v>183</v>
      </c>
      <c r="D483" s="5" t="s">
        <v>182</v>
      </c>
      <c r="E483" s="6" t="s">
        <v>1064</v>
      </c>
      <c r="F483" s="6" t="s">
        <v>345</v>
      </c>
      <c r="G483" s="7">
        <v>17750</v>
      </c>
      <c r="H483" s="7">
        <v>17975</v>
      </c>
      <c r="I483" s="38">
        <v>1.2676056338028152</v>
      </c>
      <c r="J483" s="8"/>
    </row>
    <row r="484" spans="1:10" x14ac:dyDescent="0.3">
      <c r="A484" s="4" t="s">
        <v>53</v>
      </c>
      <c r="B484" s="5" t="s">
        <v>146</v>
      </c>
      <c r="C484" s="6" t="s">
        <v>184</v>
      </c>
      <c r="D484" s="5" t="s">
        <v>185</v>
      </c>
      <c r="E484" s="6" t="s">
        <v>1064</v>
      </c>
      <c r="F484" s="6" t="s">
        <v>345</v>
      </c>
      <c r="G484" s="7">
        <v>21250</v>
      </c>
      <c r="H484" s="7">
        <v>21200</v>
      </c>
      <c r="I484" s="38">
        <v>-0.23529411764705577</v>
      </c>
      <c r="J484" s="8"/>
    </row>
    <row r="485" spans="1:10" x14ac:dyDescent="0.3">
      <c r="A485" s="4" t="s">
        <v>53</v>
      </c>
      <c r="B485" s="5" t="s">
        <v>146</v>
      </c>
      <c r="C485" s="6" t="s">
        <v>473</v>
      </c>
      <c r="D485" s="5" t="s">
        <v>474</v>
      </c>
      <c r="E485" s="6" t="s">
        <v>1064</v>
      </c>
      <c r="F485" s="6" t="s">
        <v>345</v>
      </c>
      <c r="G485" s="7">
        <v>16600</v>
      </c>
      <c r="H485" s="7">
        <v>17125</v>
      </c>
      <c r="I485" s="38">
        <v>3.1626506024096335</v>
      </c>
      <c r="J485" s="8"/>
    </row>
    <row r="486" spans="1:10" x14ac:dyDescent="0.3">
      <c r="A486" s="4" t="s">
        <v>53</v>
      </c>
      <c r="B486" s="5" t="s">
        <v>146</v>
      </c>
      <c r="C486" s="6" t="s">
        <v>186</v>
      </c>
      <c r="D486" s="5" t="s">
        <v>187</v>
      </c>
      <c r="E486" s="6" t="s">
        <v>1064</v>
      </c>
      <c r="F486" s="6" t="s">
        <v>345</v>
      </c>
      <c r="G486" s="7" t="s">
        <v>112</v>
      </c>
      <c r="H486" s="7">
        <v>16900</v>
      </c>
      <c r="I486" s="38" t="s">
        <v>112</v>
      </c>
      <c r="J486" s="8"/>
    </row>
    <row r="487" spans="1:10" x14ac:dyDescent="0.3">
      <c r="A487" s="4" t="s">
        <v>53</v>
      </c>
      <c r="B487" s="5" t="s">
        <v>146</v>
      </c>
      <c r="C487" s="6" t="s">
        <v>188</v>
      </c>
      <c r="D487" s="5" t="s">
        <v>189</v>
      </c>
      <c r="E487" s="6" t="s">
        <v>1064</v>
      </c>
      <c r="F487" s="6" t="s">
        <v>345</v>
      </c>
      <c r="G487" s="7">
        <v>14750</v>
      </c>
      <c r="H487" s="7">
        <v>15500</v>
      </c>
      <c r="I487" s="38">
        <v>5.0847457627118731</v>
      </c>
      <c r="J487" s="8"/>
    </row>
    <row r="488" spans="1:10" x14ac:dyDescent="0.3">
      <c r="A488" s="4" t="s">
        <v>53</v>
      </c>
      <c r="B488" s="5" t="s">
        <v>146</v>
      </c>
      <c r="C488" s="6" t="s">
        <v>192</v>
      </c>
      <c r="D488" s="5" t="s">
        <v>193</v>
      </c>
      <c r="E488" s="6" t="s">
        <v>1064</v>
      </c>
      <c r="F488" s="6" t="s">
        <v>345</v>
      </c>
      <c r="G488" s="7">
        <v>19333.333333300001</v>
      </c>
      <c r="H488" s="7">
        <v>19666.666666699999</v>
      </c>
      <c r="I488" s="38">
        <v>1.7241379313822636</v>
      </c>
      <c r="J488" s="8"/>
    </row>
    <row r="489" spans="1:10" x14ac:dyDescent="0.3">
      <c r="A489" s="4" t="s">
        <v>66</v>
      </c>
      <c r="B489" s="5" t="s">
        <v>198</v>
      </c>
      <c r="C489" s="6" t="s">
        <v>258</v>
      </c>
      <c r="D489" s="5" t="s">
        <v>259</v>
      </c>
      <c r="E489" s="6" t="s">
        <v>1064</v>
      </c>
      <c r="F489" s="6" t="s">
        <v>345</v>
      </c>
      <c r="G489" s="7">
        <v>25000</v>
      </c>
      <c r="H489" s="7">
        <v>25000</v>
      </c>
      <c r="I489" s="38">
        <v>0</v>
      </c>
      <c r="J489" s="8"/>
    </row>
    <row r="490" spans="1:10" x14ac:dyDescent="0.3">
      <c r="A490" s="4" t="s">
        <v>51</v>
      </c>
      <c r="B490" s="5" t="s">
        <v>101</v>
      </c>
      <c r="C490" s="6" t="s">
        <v>503</v>
      </c>
      <c r="D490" s="5" t="s">
        <v>504</v>
      </c>
      <c r="E490" s="6" t="s">
        <v>1064</v>
      </c>
      <c r="F490" s="6" t="s">
        <v>345</v>
      </c>
      <c r="G490" s="7">
        <v>17550</v>
      </c>
      <c r="H490" s="7">
        <v>17550</v>
      </c>
      <c r="I490" s="38">
        <v>0</v>
      </c>
      <c r="J490" s="8"/>
    </row>
    <row r="491" spans="1:10" x14ac:dyDescent="0.3">
      <c r="A491" s="4" t="s">
        <v>51</v>
      </c>
      <c r="B491" s="5" t="s">
        <v>101</v>
      </c>
      <c r="C491" s="6" t="s">
        <v>268</v>
      </c>
      <c r="D491" s="5" t="s">
        <v>269</v>
      </c>
      <c r="E491" s="6" t="s">
        <v>1064</v>
      </c>
      <c r="F491" s="6" t="s">
        <v>345</v>
      </c>
      <c r="G491" s="7">
        <v>18200</v>
      </c>
      <c r="H491" s="7">
        <v>17866.666666699999</v>
      </c>
      <c r="I491" s="38">
        <v>-1.8315018313186826</v>
      </c>
      <c r="J491" s="8"/>
    </row>
    <row r="492" spans="1:10" x14ac:dyDescent="0.3">
      <c r="A492" s="4" t="s">
        <v>51</v>
      </c>
      <c r="B492" s="5" t="s">
        <v>101</v>
      </c>
      <c r="C492" s="6" t="s">
        <v>209</v>
      </c>
      <c r="D492" s="5" t="s">
        <v>210</v>
      </c>
      <c r="E492" s="6" t="s">
        <v>1064</v>
      </c>
      <c r="F492" s="6" t="s">
        <v>345</v>
      </c>
      <c r="G492" s="7">
        <v>17500</v>
      </c>
      <c r="H492" s="7">
        <v>17500</v>
      </c>
      <c r="I492" s="38">
        <v>0</v>
      </c>
      <c r="J492" s="8"/>
    </row>
    <row r="493" spans="1:10" x14ac:dyDescent="0.3">
      <c r="A493" s="4" t="s">
        <v>71</v>
      </c>
      <c r="B493" s="5" t="s">
        <v>361</v>
      </c>
      <c r="C493" s="6" t="s">
        <v>364</v>
      </c>
      <c r="D493" s="5" t="s">
        <v>365</v>
      </c>
      <c r="E493" s="6" t="s">
        <v>1064</v>
      </c>
      <c r="F493" s="6" t="s">
        <v>345</v>
      </c>
      <c r="G493" s="7">
        <v>19750</v>
      </c>
      <c r="H493" s="7">
        <v>20500</v>
      </c>
      <c r="I493" s="38">
        <v>3.7974683544303778</v>
      </c>
      <c r="J493" s="8"/>
    </row>
    <row r="494" spans="1:10" x14ac:dyDescent="0.3">
      <c r="A494" s="4" t="s">
        <v>53</v>
      </c>
      <c r="B494" s="5" t="s">
        <v>146</v>
      </c>
      <c r="C494" s="6" t="s">
        <v>477</v>
      </c>
      <c r="D494" s="5" t="s">
        <v>478</v>
      </c>
      <c r="E494" s="6" t="s">
        <v>1065</v>
      </c>
      <c r="F494" s="6" t="s">
        <v>345</v>
      </c>
      <c r="G494" s="7">
        <v>19000</v>
      </c>
      <c r="H494" s="7">
        <v>19500</v>
      </c>
      <c r="I494" s="38">
        <v>2.6315789473684292</v>
      </c>
      <c r="J494" s="8"/>
    </row>
    <row r="495" spans="1:10" x14ac:dyDescent="0.3">
      <c r="A495" s="4" t="s">
        <v>58</v>
      </c>
      <c r="B495" s="5" t="s">
        <v>151</v>
      </c>
      <c r="C495" s="6" t="s">
        <v>511</v>
      </c>
      <c r="D495" s="5" t="s">
        <v>512</v>
      </c>
      <c r="E495" s="6" t="s">
        <v>1065</v>
      </c>
      <c r="F495" s="6" t="s">
        <v>345</v>
      </c>
      <c r="G495" s="7">
        <v>23875</v>
      </c>
      <c r="H495" s="7">
        <v>24175</v>
      </c>
      <c r="I495" s="38">
        <v>1.2565445026178068</v>
      </c>
      <c r="J495" s="8"/>
    </row>
    <row r="496" spans="1:10" x14ac:dyDescent="0.3">
      <c r="A496" s="4" t="s">
        <v>70</v>
      </c>
      <c r="B496" s="5" t="s">
        <v>387</v>
      </c>
      <c r="C496" s="6" t="s">
        <v>392</v>
      </c>
      <c r="D496" s="5" t="s">
        <v>393</v>
      </c>
      <c r="E496" s="6" t="s">
        <v>1066</v>
      </c>
      <c r="F496" s="6" t="s">
        <v>326</v>
      </c>
      <c r="G496" s="7">
        <v>10000</v>
      </c>
      <c r="H496" s="7">
        <v>10000</v>
      </c>
      <c r="I496" s="38">
        <v>0</v>
      </c>
      <c r="J496" s="8"/>
    </row>
    <row r="497" spans="1:10" x14ac:dyDescent="0.3">
      <c r="A497" s="4" t="s">
        <v>62</v>
      </c>
      <c r="B497" s="5" t="s">
        <v>107</v>
      </c>
      <c r="C497" s="6" t="s">
        <v>169</v>
      </c>
      <c r="D497" s="5" t="s">
        <v>170</v>
      </c>
      <c r="E497" s="6" t="s">
        <v>1067</v>
      </c>
      <c r="F497" s="6" t="s">
        <v>345</v>
      </c>
      <c r="G497" s="7">
        <v>42433.333333299997</v>
      </c>
      <c r="H497" s="7">
        <v>42866.666666700003</v>
      </c>
      <c r="I497" s="38">
        <v>1.0212097409277643</v>
      </c>
      <c r="J497" s="8"/>
    </row>
    <row r="498" spans="1:10" x14ac:dyDescent="0.3">
      <c r="A498" s="4" t="s">
        <v>62</v>
      </c>
      <c r="B498" s="5" t="s">
        <v>107</v>
      </c>
      <c r="C498" s="6" t="s">
        <v>469</v>
      </c>
      <c r="D498" s="5" t="s">
        <v>470</v>
      </c>
      <c r="E498" s="6" t="s">
        <v>1067</v>
      </c>
      <c r="F498" s="6" t="s">
        <v>345</v>
      </c>
      <c r="G498" s="7">
        <v>47272</v>
      </c>
      <c r="H498" s="7">
        <v>47401.5</v>
      </c>
      <c r="I498" s="38">
        <v>0.27394652225418703</v>
      </c>
      <c r="J498" s="8"/>
    </row>
    <row r="499" spans="1:10" x14ac:dyDescent="0.3">
      <c r="A499" s="4" t="s">
        <v>62</v>
      </c>
      <c r="B499" s="5" t="s">
        <v>107</v>
      </c>
      <c r="C499" s="6" t="s">
        <v>175</v>
      </c>
      <c r="D499" s="5" t="s">
        <v>161</v>
      </c>
      <c r="E499" s="6" t="s">
        <v>1067</v>
      </c>
      <c r="F499" s="6" t="s">
        <v>345</v>
      </c>
      <c r="G499" s="7">
        <v>51000</v>
      </c>
      <c r="H499" s="7">
        <v>46400</v>
      </c>
      <c r="I499" s="38">
        <v>-9.0196078431372566</v>
      </c>
      <c r="J499" s="8"/>
    </row>
    <row r="500" spans="1:10" x14ac:dyDescent="0.3">
      <c r="A500" s="4" t="s">
        <v>62</v>
      </c>
      <c r="B500" s="5" t="s">
        <v>107</v>
      </c>
      <c r="C500" s="6" t="s">
        <v>117</v>
      </c>
      <c r="D500" s="5" t="s">
        <v>118</v>
      </c>
      <c r="E500" s="6" t="s">
        <v>1067</v>
      </c>
      <c r="F500" s="6" t="s">
        <v>345</v>
      </c>
      <c r="G500" s="7">
        <v>48411</v>
      </c>
      <c r="H500" s="7">
        <v>48075</v>
      </c>
      <c r="I500" s="38">
        <v>-0.69405713577492811</v>
      </c>
      <c r="J500" s="8"/>
    </row>
    <row r="501" spans="1:10" x14ac:dyDescent="0.3">
      <c r="A501" s="4" t="s">
        <v>62</v>
      </c>
      <c r="B501" s="5" t="s">
        <v>107</v>
      </c>
      <c r="C501" s="6" t="s">
        <v>262</v>
      </c>
      <c r="D501" s="5" t="s">
        <v>263</v>
      </c>
      <c r="E501" s="6" t="s">
        <v>1067</v>
      </c>
      <c r="F501" s="6" t="s">
        <v>345</v>
      </c>
      <c r="G501" s="7">
        <v>48500</v>
      </c>
      <c r="H501" s="7">
        <v>47500</v>
      </c>
      <c r="I501" s="38">
        <v>-2.0618556701030966</v>
      </c>
      <c r="J501" s="8"/>
    </row>
    <row r="502" spans="1:10" x14ac:dyDescent="0.3">
      <c r="A502" s="4" t="s">
        <v>62</v>
      </c>
      <c r="B502" s="5" t="s">
        <v>107</v>
      </c>
      <c r="C502" s="6" t="s">
        <v>117</v>
      </c>
      <c r="D502" s="5" t="s">
        <v>118</v>
      </c>
      <c r="E502" s="6" t="s">
        <v>1067</v>
      </c>
      <c r="F502" s="6" t="s">
        <v>534</v>
      </c>
      <c r="G502" s="7">
        <v>161132</v>
      </c>
      <c r="H502" s="7">
        <v>157150</v>
      </c>
      <c r="I502" s="38">
        <v>-2.4712657945038852</v>
      </c>
      <c r="J502" s="8"/>
    </row>
    <row r="503" spans="1:10" x14ac:dyDescent="0.3">
      <c r="A503" s="4" t="s">
        <v>52</v>
      </c>
      <c r="B503" s="5" t="s">
        <v>119</v>
      </c>
      <c r="C503" s="6" t="s">
        <v>120</v>
      </c>
      <c r="D503" s="5" t="s">
        <v>121</v>
      </c>
      <c r="E503" s="6" t="s">
        <v>1068</v>
      </c>
      <c r="F503" s="6" t="s">
        <v>326</v>
      </c>
      <c r="G503" s="7">
        <v>48775</v>
      </c>
      <c r="H503" s="7">
        <v>51025</v>
      </c>
      <c r="I503" s="38">
        <v>4.6130189646335307</v>
      </c>
      <c r="J503" s="8"/>
    </row>
    <row r="504" spans="1:10" x14ac:dyDescent="0.3">
      <c r="A504" s="4" t="s">
        <v>64</v>
      </c>
      <c r="B504" s="5" t="s">
        <v>122</v>
      </c>
      <c r="C504" s="6" t="s">
        <v>127</v>
      </c>
      <c r="D504" s="5" t="s">
        <v>128</v>
      </c>
      <c r="E504" s="6" t="s">
        <v>1068</v>
      </c>
      <c r="F504" s="6" t="s">
        <v>326</v>
      </c>
      <c r="G504" s="7">
        <v>43166.666666700003</v>
      </c>
      <c r="H504" s="7">
        <v>43166.666666700003</v>
      </c>
      <c r="I504" s="38">
        <v>0</v>
      </c>
      <c r="J504" s="8"/>
    </row>
    <row r="505" spans="1:10" x14ac:dyDescent="0.3">
      <c r="A505" s="4" t="s">
        <v>64</v>
      </c>
      <c r="B505" s="5" t="s">
        <v>122</v>
      </c>
      <c r="C505" s="6" t="s">
        <v>270</v>
      </c>
      <c r="D505" s="5" t="s">
        <v>271</v>
      </c>
      <c r="E505" s="6" t="s">
        <v>1068</v>
      </c>
      <c r="F505" s="6" t="s">
        <v>326</v>
      </c>
      <c r="G505" s="7">
        <v>48500</v>
      </c>
      <c r="H505" s="7">
        <v>49000</v>
      </c>
      <c r="I505" s="38">
        <v>1.0309278350515427</v>
      </c>
      <c r="J505" s="8"/>
    </row>
    <row r="506" spans="1:10" x14ac:dyDescent="0.3">
      <c r="A506" s="4" t="s">
        <v>58</v>
      </c>
      <c r="B506" s="5" t="s">
        <v>151</v>
      </c>
      <c r="C506" s="6" t="s">
        <v>272</v>
      </c>
      <c r="D506" s="5" t="s">
        <v>273</v>
      </c>
      <c r="E506" s="6" t="s">
        <v>1068</v>
      </c>
      <c r="F506" s="6" t="s">
        <v>326</v>
      </c>
      <c r="G506" s="7">
        <v>52650</v>
      </c>
      <c r="H506" s="7">
        <v>52650</v>
      </c>
      <c r="I506" s="38">
        <v>0</v>
      </c>
      <c r="J506" s="8"/>
    </row>
    <row r="507" spans="1:10" x14ac:dyDescent="0.3">
      <c r="A507" s="4" t="s">
        <v>62</v>
      </c>
      <c r="B507" s="5" t="s">
        <v>107</v>
      </c>
      <c r="C507" s="6" t="s">
        <v>108</v>
      </c>
      <c r="D507" s="5" t="s">
        <v>109</v>
      </c>
      <c r="E507" s="6" t="s">
        <v>1069</v>
      </c>
      <c r="F507" s="6" t="s">
        <v>345</v>
      </c>
      <c r="G507" s="7">
        <v>44300</v>
      </c>
      <c r="H507" s="7">
        <v>44300</v>
      </c>
      <c r="I507" s="38">
        <v>0</v>
      </c>
      <c r="J507" s="8"/>
    </row>
    <row r="508" spans="1:10" x14ac:dyDescent="0.3">
      <c r="A508" s="4" t="s">
        <v>57</v>
      </c>
      <c r="B508" s="5" t="s">
        <v>156</v>
      </c>
      <c r="C508" s="6" t="s">
        <v>501</v>
      </c>
      <c r="D508" s="5" t="s">
        <v>502</v>
      </c>
      <c r="E508" s="6" t="s">
        <v>1069</v>
      </c>
      <c r="F508" s="6" t="s">
        <v>345</v>
      </c>
      <c r="G508" s="7">
        <v>47875</v>
      </c>
      <c r="H508" s="7">
        <v>46500</v>
      </c>
      <c r="I508" s="38">
        <v>-2.8720626631853818</v>
      </c>
      <c r="J508" s="8"/>
    </row>
    <row r="509" spans="1:10" x14ac:dyDescent="0.3">
      <c r="A509" s="4" t="s">
        <v>59</v>
      </c>
      <c r="B509" s="5" t="s">
        <v>132</v>
      </c>
      <c r="C509" s="6" t="s">
        <v>243</v>
      </c>
      <c r="D509" s="5" t="s">
        <v>244</v>
      </c>
      <c r="E509" s="6" t="s">
        <v>1547</v>
      </c>
      <c r="F509" s="6" t="s">
        <v>345</v>
      </c>
      <c r="G509" s="7" t="s">
        <v>112</v>
      </c>
      <c r="H509" s="7">
        <v>51175</v>
      </c>
      <c r="I509" s="38" t="s">
        <v>112</v>
      </c>
      <c r="J509" s="8"/>
    </row>
    <row r="510" spans="1:10" x14ac:dyDescent="0.3">
      <c r="A510" s="4" t="s">
        <v>59</v>
      </c>
      <c r="B510" s="5" t="s">
        <v>132</v>
      </c>
      <c r="C510" s="6" t="s">
        <v>519</v>
      </c>
      <c r="D510" s="5" t="s">
        <v>520</v>
      </c>
      <c r="E510" s="6" t="s">
        <v>1547</v>
      </c>
      <c r="F510" s="6" t="s">
        <v>345</v>
      </c>
      <c r="G510" s="7" t="s">
        <v>112</v>
      </c>
      <c r="H510" s="7">
        <v>50200</v>
      </c>
      <c r="I510" s="38" t="s">
        <v>112</v>
      </c>
      <c r="J510" s="8"/>
    </row>
    <row r="511" spans="1:10" x14ac:dyDescent="0.3">
      <c r="A511" s="4" t="s">
        <v>59</v>
      </c>
      <c r="B511" s="5" t="s">
        <v>132</v>
      </c>
      <c r="C511" s="6" t="s">
        <v>322</v>
      </c>
      <c r="D511" s="5" t="s">
        <v>323</v>
      </c>
      <c r="E511" s="6" t="s">
        <v>1547</v>
      </c>
      <c r="F511" s="6" t="s">
        <v>345</v>
      </c>
      <c r="G511" s="7" t="s">
        <v>112</v>
      </c>
      <c r="H511" s="7">
        <v>54500</v>
      </c>
      <c r="I511" s="38" t="s">
        <v>112</v>
      </c>
      <c r="J511" s="8"/>
    </row>
    <row r="512" spans="1:10" x14ac:dyDescent="0.3">
      <c r="A512" s="4" t="s">
        <v>53</v>
      </c>
      <c r="B512" s="5" t="s">
        <v>146</v>
      </c>
      <c r="C512" s="6" t="s">
        <v>184</v>
      </c>
      <c r="D512" s="5" t="s">
        <v>185</v>
      </c>
      <c r="E512" s="6" t="s">
        <v>1070</v>
      </c>
      <c r="F512" s="6" t="s">
        <v>345</v>
      </c>
      <c r="G512" s="7">
        <v>45840</v>
      </c>
      <c r="H512" s="7">
        <v>46080</v>
      </c>
      <c r="I512" s="38">
        <v>0.52356020942407877</v>
      </c>
      <c r="J512" s="8"/>
    </row>
    <row r="513" spans="1:10" x14ac:dyDescent="0.3">
      <c r="A513" s="4" t="s">
        <v>53</v>
      </c>
      <c r="B513" s="5" t="s">
        <v>146</v>
      </c>
      <c r="C513" s="6" t="s">
        <v>473</v>
      </c>
      <c r="D513" s="5" t="s">
        <v>474</v>
      </c>
      <c r="E513" s="6" t="s">
        <v>1070</v>
      </c>
      <c r="F513" s="6" t="s">
        <v>345</v>
      </c>
      <c r="G513" s="7">
        <v>47280</v>
      </c>
      <c r="H513" s="7">
        <v>47400</v>
      </c>
      <c r="I513" s="38">
        <v>0.25380710659899108</v>
      </c>
      <c r="J513" s="8"/>
    </row>
    <row r="514" spans="1:10" x14ac:dyDescent="0.3">
      <c r="A514" s="4" t="s">
        <v>53</v>
      </c>
      <c r="B514" s="5" t="s">
        <v>146</v>
      </c>
      <c r="C514" s="6" t="s">
        <v>188</v>
      </c>
      <c r="D514" s="5" t="s">
        <v>189</v>
      </c>
      <c r="E514" s="6" t="s">
        <v>1070</v>
      </c>
      <c r="F514" s="6" t="s">
        <v>345</v>
      </c>
      <c r="G514" s="7">
        <v>44000</v>
      </c>
      <c r="H514" s="7">
        <v>44000</v>
      </c>
      <c r="I514" s="38">
        <v>0</v>
      </c>
      <c r="J514" s="8"/>
    </row>
    <row r="515" spans="1:10" x14ac:dyDescent="0.3">
      <c r="A515" s="4" t="s">
        <v>53</v>
      </c>
      <c r="B515" s="5" t="s">
        <v>146</v>
      </c>
      <c r="C515" s="6" t="s">
        <v>154</v>
      </c>
      <c r="D515" s="5" t="s">
        <v>155</v>
      </c>
      <c r="E515" s="6" t="s">
        <v>1070</v>
      </c>
      <c r="F515" s="6" t="s">
        <v>345</v>
      </c>
      <c r="G515" s="7">
        <v>42900</v>
      </c>
      <c r="H515" s="7">
        <v>42600</v>
      </c>
      <c r="I515" s="38">
        <v>-0.69930069930069783</v>
      </c>
      <c r="J515" s="8"/>
    </row>
    <row r="516" spans="1:10" x14ac:dyDescent="0.3">
      <c r="A516" s="4" t="s">
        <v>53</v>
      </c>
      <c r="B516" s="5" t="s">
        <v>146</v>
      </c>
      <c r="C516" s="6" t="s">
        <v>358</v>
      </c>
      <c r="D516" s="5" t="s">
        <v>359</v>
      </c>
      <c r="E516" s="6" t="s">
        <v>1070</v>
      </c>
      <c r="F516" s="6" t="s">
        <v>345</v>
      </c>
      <c r="G516" s="7">
        <v>46000</v>
      </c>
      <c r="H516" s="7">
        <v>46000</v>
      </c>
      <c r="I516" s="38">
        <v>0</v>
      </c>
      <c r="J516" s="8"/>
    </row>
    <row r="517" spans="1:10" x14ac:dyDescent="0.3">
      <c r="A517" s="4" t="s">
        <v>53</v>
      </c>
      <c r="B517" s="5" t="s">
        <v>146</v>
      </c>
      <c r="C517" s="6" t="s">
        <v>346</v>
      </c>
      <c r="D517" s="5" t="s">
        <v>347</v>
      </c>
      <c r="E517" s="6" t="s">
        <v>1070</v>
      </c>
      <c r="F517" s="6" t="s">
        <v>345</v>
      </c>
      <c r="G517" s="7">
        <v>47716.666666700003</v>
      </c>
      <c r="H517" s="7">
        <v>49500</v>
      </c>
      <c r="I517" s="38">
        <v>3.7373384560923872</v>
      </c>
      <c r="J517" s="8"/>
    </row>
    <row r="518" spans="1:10" x14ac:dyDescent="0.3">
      <c r="A518" s="4" t="s">
        <v>53</v>
      </c>
      <c r="B518" s="5" t="s">
        <v>146</v>
      </c>
      <c r="C518" s="6" t="s">
        <v>192</v>
      </c>
      <c r="D518" s="5" t="s">
        <v>193</v>
      </c>
      <c r="E518" s="6" t="s">
        <v>1070</v>
      </c>
      <c r="F518" s="6" t="s">
        <v>345</v>
      </c>
      <c r="G518" s="7">
        <v>44300</v>
      </c>
      <c r="H518" s="7">
        <v>43800</v>
      </c>
      <c r="I518" s="38">
        <v>-1.1286681715575675</v>
      </c>
      <c r="J518" s="8"/>
    </row>
    <row r="519" spans="1:10" x14ac:dyDescent="0.3">
      <c r="A519" s="4" t="s">
        <v>57</v>
      </c>
      <c r="B519" s="5" t="s">
        <v>156</v>
      </c>
      <c r="C519" s="6" t="s">
        <v>299</v>
      </c>
      <c r="D519" s="5" t="s">
        <v>300</v>
      </c>
      <c r="E519" s="6" t="s">
        <v>1070</v>
      </c>
      <c r="F519" s="6" t="s">
        <v>345</v>
      </c>
      <c r="G519" s="7">
        <v>43975</v>
      </c>
      <c r="H519" s="7">
        <v>43975</v>
      </c>
      <c r="I519" s="38">
        <v>0</v>
      </c>
      <c r="J519" s="8"/>
    </row>
    <row r="520" spans="1:10" x14ac:dyDescent="0.3">
      <c r="A520" s="4" t="s">
        <v>53</v>
      </c>
      <c r="B520" s="5" t="s">
        <v>146</v>
      </c>
      <c r="C520" s="6" t="s">
        <v>184</v>
      </c>
      <c r="D520" s="5" t="s">
        <v>185</v>
      </c>
      <c r="E520" s="6" t="s">
        <v>1070</v>
      </c>
      <c r="F520" s="6" t="s">
        <v>353</v>
      </c>
      <c r="G520" s="7">
        <v>24275</v>
      </c>
      <c r="H520" s="7">
        <v>24333.333333300001</v>
      </c>
      <c r="I520" s="38">
        <v>0.24030209392378321</v>
      </c>
      <c r="J520" s="8"/>
    </row>
    <row r="521" spans="1:10" x14ac:dyDescent="0.3">
      <c r="A521" s="4" t="s">
        <v>53</v>
      </c>
      <c r="B521" s="5" t="s">
        <v>146</v>
      </c>
      <c r="C521" s="6" t="s">
        <v>473</v>
      </c>
      <c r="D521" s="5" t="s">
        <v>474</v>
      </c>
      <c r="E521" s="6" t="s">
        <v>1070</v>
      </c>
      <c r="F521" s="6" t="s">
        <v>353</v>
      </c>
      <c r="G521" s="7">
        <v>25566.666666699999</v>
      </c>
      <c r="H521" s="7">
        <v>25416.666666699999</v>
      </c>
      <c r="I521" s="38">
        <v>-0.58670143415829878</v>
      </c>
      <c r="J521" s="8"/>
    </row>
    <row r="522" spans="1:10" x14ac:dyDescent="0.3">
      <c r="A522" s="4" t="s">
        <v>53</v>
      </c>
      <c r="B522" s="5" t="s">
        <v>146</v>
      </c>
      <c r="C522" s="6" t="s">
        <v>475</v>
      </c>
      <c r="D522" s="5" t="s">
        <v>476</v>
      </c>
      <c r="E522" s="6" t="s">
        <v>1070</v>
      </c>
      <c r="F522" s="6" t="s">
        <v>353</v>
      </c>
      <c r="G522" s="7">
        <v>22750</v>
      </c>
      <c r="H522" s="7">
        <v>22750</v>
      </c>
      <c r="I522" s="38">
        <v>0</v>
      </c>
      <c r="J522" s="8"/>
    </row>
    <row r="523" spans="1:10" x14ac:dyDescent="0.3">
      <c r="A523" s="4" t="s">
        <v>53</v>
      </c>
      <c r="B523" s="5" t="s">
        <v>146</v>
      </c>
      <c r="C523" s="6" t="s">
        <v>188</v>
      </c>
      <c r="D523" s="5" t="s">
        <v>189</v>
      </c>
      <c r="E523" s="6" t="s">
        <v>1070</v>
      </c>
      <c r="F523" s="6" t="s">
        <v>353</v>
      </c>
      <c r="G523" s="7">
        <v>23500</v>
      </c>
      <c r="H523" s="7">
        <v>23500</v>
      </c>
      <c r="I523" s="38">
        <v>0</v>
      </c>
      <c r="J523" s="8"/>
    </row>
    <row r="524" spans="1:10" x14ac:dyDescent="0.3">
      <c r="A524" s="4" t="s">
        <v>53</v>
      </c>
      <c r="B524" s="5" t="s">
        <v>146</v>
      </c>
      <c r="C524" s="6" t="s">
        <v>358</v>
      </c>
      <c r="D524" s="5" t="s">
        <v>359</v>
      </c>
      <c r="E524" s="6" t="s">
        <v>1070</v>
      </c>
      <c r="F524" s="6" t="s">
        <v>353</v>
      </c>
      <c r="G524" s="7">
        <v>25000</v>
      </c>
      <c r="H524" s="7">
        <v>24500</v>
      </c>
      <c r="I524" s="38">
        <v>-2.0000000000000018</v>
      </c>
      <c r="J524" s="8"/>
    </row>
    <row r="525" spans="1:10" x14ac:dyDescent="0.3">
      <c r="A525" s="4" t="s">
        <v>53</v>
      </c>
      <c r="B525" s="5" t="s">
        <v>146</v>
      </c>
      <c r="C525" s="6" t="s">
        <v>346</v>
      </c>
      <c r="D525" s="5" t="s">
        <v>347</v>
      </c>
      <c r="E525" s="6" t="s">
        <v>1070</v>
      </c>
      <c r="F525" s="6" t="s">
        <v>353</v>
      </c>
      <c r="G525" s="7">
        <v>24833.333333300001</v>
      </c>
      <c r="H525" s="7">
        <v>25466.666666699999</v>
      </c>
      <c r="I525" s="38">
        <v>2.5503355707416686</v>
      </c>
      <c r="J525" s="8"/>
    </row>
    <row r="526" spans="1:10" x14ac:dyDescent="0.3">
      <c r="A526" s="4" t="s">
        <v>53</v>
      </c>
      <c r="B526" s="5" t="s">
        <v>146</v>
      </c>
      <c r="C526" s="6" t="s">
        <v>192</v>
      </c>
      <c r="D526" s="5" t="s">
        <v>193</v>
      </c>
      <c r="E526" s="6" t="s">
        <v>1070</v>
      </c>
      <c r="F526" s="6" t="s">
        <v>353</v>
      </c>
      <c r="G526" s="7">
        <v>23500</v>
      </c>
      <c r="H526" s="7">
        <v>23000</v>
      </c>
      <c r="I526" s="38">
        <v>-2.1276595744680882</v>
      </c>
      <c r="J526" s="8"/>
    </row>
    <row r="527" spans="1:10" x14ac:dyDescent="0.3">
      <c r="A527" s="4" t="s">
        <v>61</v>
      </c>
      <c r="B527" s="5" t="s">
        <v>139</v>
      </c>
      <c r="C527" s="6" t="s">
        <v>140</v>
      </c>
      <c r="D527" s="5" t="s">
        <v>141</v>
      </c>
      <c r="E527" s="6" t="s">
        <v>1071</v>
      </c>
      <c r="F527" s="6" t="s">
        <v>345</v>
      </c>
      <c r="G527" s="7">
        <v>39666.666666700003</v>
      </c>
      <c r="H527" s="7">
        <v>40666.666666700003</v>
      </c>
      <c r="I527" s="38">
        <v>2.5210084033592262</v>
      </c>
      <c r="J527" s="8"/>
    </row>
    <row r="528" spans="1:10" x14ac:dyDescent="0.3">
      <c r="A528" s="4" t="s">
        <v>61</v>
      </c>
      <c r="B528" s="5" t="s">
        <v>139</v>
      </c>
      <c r="C528" s="6" t="s">
        <v>140</v>
      </c>
      <c r="D528" s="5" t="s">
        <v>141</v>
      </c>
      <c r="E528" s="6" t="s">
        <v>1071</v>
      </c>
      <c r="F528" s="6" t="s">
        <v>534</v>
      </c>
      <c r="G528" s="7">
        <v>136500</v>
      </c>
      <c r="H528" s="7">
        <v>137000</v>
      </c>
      <c r="I528" s="38">
        <v>0.366300366300365</v>
      </c>
      <c r="J528" s="8"/>
    </row>
    <row r="529" spans="1:10" x14ac:dyDescent="0.3">
      <c r="A529" s="4" t="s">
        <v>53</v>
      </c>
      <c r="B529" s="5" t="s">
        <v>146</v>
      </c>
      <c r="C529" s="6" t="s">
        <v>184</v>
      </c>
      <c r="D529" s="5" t="s">
        <v>185</v>
      </c>
      <c r="E529" s="6" t="s">
        <v>1072</v>
      </c>
      <c r="F529" s="6" t="s">
        <v>345</v>
      </c>
      <c r="G529" s="7">
        <v>45840</v>
      </c>
      <c r="H529" s="7">
        <v>46080</v>
      </c>
      <c r="I529" s="38">
        <v>0.52356020942407877</v>
      </c>
      <c r="J529" s="8"/>
    </row>
    <row r="530" spans="1:10" x14ac:dyDescent="0.3">
      <c r="A530" s="4" t="s">
        <v>53</v>
      </c>
      <c r="B530" s="5" t="s">
        <v>146</v>
      </c>
      <c r="C530" s="6" t="s">
        <v>473</v>
      </c>
      <c r="D530" s="5" t="s">
        <v>474</v>
      </c>
      <c r="E530" s="6" t="s">
        <v>1072</v>
      </c>
      <c r="F530" s="6" t="s">
        <v>345</v>
      </c>
      <c r="G530" s="7">
        <v>46500</v>
      </c>
      <c r="H530" s="7">
        <v>47250</v>
      </c>
      <c r="I530" s="38">
        <v>1.6129032258064502</v>
      </c>
      <c r="J530" s="8"/>
    </row>
    <row r="531" spans="1:10" x14ac:dyDescent="0.3">
      <c r="A531" s="4" t="s">
        <v>53</v>
      </c>
      <c r="B531" s="5" t="s">
        <v>146</v>
      </c>
      <c r="C531" s="6" t="s">
        <v>475</v>
      </c>
      <c r="D531" s="5" t="s">
        <v>476</v>
      </c>
      <c r="E531" s="6" t="s">
        <v>1072</v>
      </c>
      <c r="F531" s="6" t="s">
        <v>345</v>
      </c>
      <c r="G531" s="7">
        <v>47000</v>
      </c>
      <c r="H531" s="7">
        <v>47000</v>
      </c>
      <c r="I531" s="38">
        <v>0</v>
      </c>
      <c r="J531" s="8"/>
    </row>
    <row r="532" spans="1:10" x14ac:dyDescent="0.3">
      <c r="A532" s="4" t="s">
        <v>53</v>
      </c>
      <c r="B532" s="5" t="s">
        <v>146</v>
      </c>
      <c r="C532" s="6" t="s">
        <v>188</v>
      </c>
      <c r="D532" s="5" t="s">
        <v>189</v>
      </c>
      <c r="E532" s="6" t="s">
        <v>1072</v>
      </c>
      <c r="F532" s="6" t="s">
        <v>345</v>
      </c>
      <c r="G532" s="7">
        <v>45050</v>
      </c>
      <c r="H532" s="7">
        <v>45100</v>
      </c>
      <c r="I532" s="38">
        <v>0.11098779134295356</v>
      </c>
      <c r="J532" s="8"/>
    </row>
    <row r="533" spans="1:10" x14ac:dyDescent="0.3">
      <c r="A533" s="4" t="s">
        <v>53</v>
      </c>
      <c r="B533" s="5" t="s">
        <v>146</v>
      </c>
      <c r="C533" s="6" t="s">
        <v>358</v>
      </c>
      <c r="D533" s="5" t="s">
        <v>359</v>
      </c>
      <c r="E533" s="6" t="s">
        <v>1072</v>
      </c>
      <c r="F533" s="6" t="s">
        <v>345</v>
      </c>
      <c r="G533" s="7">
        <v>46000</v>
      </c>
      <c r="H533" s="7">
        <v>46000</v>
      </c>
      <c r="I533" s="38">
        <v>0</v>
      </c>
      <c r="J533" s="8"/>
    </row>
    <row r="534" spans="1:10" x14ac:dyDescent="0.3">
      <c r="A534" s="4" t="s">
        <v>53</v>
      </c>
      <c r="B534" s="5" t="s">
        <v>146</v>
      </c>
      <c r="C534" s="6" t="s">
        <v>346</v>
      </c>
      <c r="D534" s="5" t="s">
        <v>347</v>
      </c>
      <c r="E534" s="6" t="s">
        <v>1072</v>
      </c>
      <c r="F534" s="6" t="s">
        <v>345</v>
      </c>
      <c r="G534" s="7">
        <v>46875</v>
      </c>
      <c r="H534" s="7">
        <v>50000</v>
      </c>
      <c r="I534" s="38">
        <v>6.6666666666666652</v>
      </c>
      <c r="J534" s="8"/>
    </row>
    <row r="535" spans="1:10" x14ac:dyDescent="0.3">
      <c r="A535" s="4" t="s">
        <v>53</v>
      </c>
      <c r="B535" s="5" t="s">
        <v>146</v>
      </c>
      <c r="C535" s="6" t="s">
        <v>192</v>
      </c>
      <c r="D535" s="5" t="s">
        <v>193</v>
      </c>
      <c r="E535" s="6" t="s">
        <v>1072</v>
      </c>
      <c r="F535" s="6" t="s">
        <v>345</v>
      </c>
      <c r="G535" s="7">
        <v>44275</v>
      </c>
      <c r="H535" s="7">
        <v>43825</v>
      </c>
      <c r="I535" s="38">
        <v>-1.0163749294184066</v>
      </c>
      <c r="J535" s="8"/>
    </row>
    <row r="536" spans="1:10" x14ac:dyDescent="0.3">
      <c r="A536" s="4" t="s">
        <v>57</v>
      </c>
      <c r="B536" s="5" t="s">
        <v>156</v>
      </c>
      <c r="C536" s="6" t="s">
        <v>331</v>
      </c>
      <c r="D536" s="5" t="s">
        <v>332</v>
      </c>
      <c r="E536" s="6" t="s">
        <v>1072</v>
      </c>
      <c r="F536" s="6" t="s">
        <v>345</v>
      </c>
      <c r="G536" s="7">
        <v>49650</v>
      </c>
      <c r="H536" s="7">
        <v>49675</v>
      </c>
      <c r="I536" s="38">
        <v>5.0352467270897705E-2</v>
      </c>
      <c r="J536" s="8"/>
    </row>
    <row r="537" spans="1:10" x14ac:dyDescent="0.3">
      <c r="A537" s="4" t="s">
        <v>53</v>
      </c>
      <c r="B537" s="5" t="s">
        <v>146</v>
      </c>
      <c r="C537" s="6" t="s">
        <v>184</v>
      </c>
      <c r="D537" s="5" t="s">
        <v>185</v>
      </c>
      <c r="E537" s="6" t="s">
        <v>1072</v>
      </c>
      <c r="F537" s="6" t="s">
        <v>353</v>
      </c>
      <c r="G537" s="7">
        <v>24350</v>
      </c>
      <c r="H537" s="7">
        <v>24333.333333300001</v>
      </c>
      <c r="I537" s="38">
        <v>-6.8446269815192196E-2</v>
      </c>
      <c r="J537" s="8"/>
    </row>
    <row r="538" spans="1:10" x14ac:dyDescent="0.3">
      <c r="A538" s="4" t="s">
        <v>53</v>
      </c>
      <c r="B538" s="5" t="s">
        <v>146</v>
      </c>
      <c r="C538" s="6" t="s">
        <v>473</v>
      </c>
      <c r="D538" s="5" t="s">
        <v>474</v>
      </c>
      <c r="E538" s="6" t="s">
        <v>1072</v>
      </c>
      <c r="F538" s="6" t="s">
        <v>353</v>
      </c>
      <c r="G538" s="7">
        <v>25480</v>
      </c>
      <c r="H538" s="7">
        <v>24916.666666699999</v>
      </c>
      <c r="I538" s="38">
        <v>-2.2108843536106759</v>
      </c>
      <c r="J538" s="8"/>
    </row>
    <row r="539" spans="1:10" x14ac:dyDescent="0.3">
      <c r="A539" s="4" t="s">
        <v>53</v>
      </c>
      <c r="B539" s="5" t="s">
        <v>146</v>
      </c>
      <c r="C539" s="6" t="s">
        <v>475</v>
      </c>
      <c r="D539" s="5" t="s">
        <v>476</v>
      </c>
      <c r="E539" s="6" t="s">
        <v>1072</v>
      </c>
      <c r="F539" s="6" t="s">
        <v>353</v>
      </c>
      <c r="G539" s="7">
        <v>23500</v>
      </c>
      <c r="H539" s="7">
        <v>23500</v>
      </c>
      <c r="I539" s="38">
        <v>0</v>
      </c>
      <c r="J539" s="8"/>
    </row>
    <row r="540" spans="1:10" x14ac:dyDescent="0.3">
      <c r="A540" s="4" t="s">
        <v>53</v>
      </c>
      <c r="B540" s="5" t="s">
        <v>146</v>
      </c>
      <c r="C540" s="6" t="s">
        <v>188</v>
      </c>
      <c r="D540" s="5" t="s">
        <v>189</v>
      </c>
      <c r="E540" s="6" t="s">
        <v>1072</v>
      </c>
      <c r="F540" s="6" t="s">
        <v>353</v>
      </c>
      <c r="G540" s="7">
        <v>23900</v>
      </c>
      <c r="H540" s="7">
        <v>23900</v>
      </c>
      <c r="I540" s="38">
        <v>0</v>
      </c>
      <c r="J540" s="8"/>
    </row>
    <row r="541" spans="1:10" x14ac:dyDescent="0.3">
      <c r="A541" s="4" t="s">
        <v>53</v>
      </c>
      <c r="B541" s="5" t="s">
        <v>146</v>
      </c>
      <c r="C541" s="6" t="s">
        <v>358</v>
      </c>
      <c r="D541" s="5" t="s">
        <v>359</v>
      </c>
      <c r="E541" s="6" t="s">
        <v>1072</v>
      </c>
      <c r="F541" s="6" t="s">
        <v>353</v>
      </c>
      <c r="G541" s="7">
        <v>25000</v>
      </c>
      <c r="H541" s="7">
        <v>25500</v>
      </c>
      <c r="I541" s="38">
        <v>2.0000000000000018</v>
      </c>
      <c r="J541" s="8"/>
    </row>
    <row r="542" spans="1:10" x14ac:dyDescent="0.3">
      <c r="A542" s="4" t="s">
        <v>53</v>
      </c>
      <c r="B542" s="5" t="s">
        <v>146</v>
      </c>
      <c r="C542" s="6" t="s">
        <v>192</v>
      </c>
      <c r="D542" s="5" t="s">
        <v>193</v>
      </c>
      <c r="E542" s="6" t="s">
        <v>1072</v>
      </c>
      <c r="F542" s="6" t="s">
        <v>353</v>
      </c>
      <c r="G542" s="7">
        <v>23933.333333300001</v>
      </c>
      <c r="H542" s="7">
        <v>23700</v>
      </c>
      <c r="I542" s="38">
        <v>-0.97493036197907612</v>
      </c>
      <c r="J542" s="8"/>
    </row>
    <row r="543" spans="1:10" x14ac:dyDescent="0.3">
      <c r="A543" s="4" t="s">
        <v>53</v>
      </c>
      <c r="B543" s="5" t="s">
        <v>146</v>
      </c>
      <c r="C543" s="6" t="s">
        <v>194</v>
      </c>
      <c r="D543" s="5" t="s">
        <v>195</v>
      </c>
      <c r="E543" s="6" t="s">
        <v>1072</v>
      </c>
      <c r="F543" s="6" t="s">
        <v>353</v>
      </c>
      <c r="G543" s="7">
        <v>22800</v>
      </c>
      <c r="H543" s="7">
        <v>22933.333333300001</v>
      </c>
      <c r="I543" s="38">
        <v>0.58479532149122715</v>
      </c>
      <c r="J543" s="8"/>
    </row>
    <row r="544" spans="1:10" x14ac:dyDescent="0.3">
      <c r="A544" s="4" t="s">
        <v>53</v>
      </c>
      <c r="B544" s="5" t="s">
        <v>146</v>
      </c>
      <c r="C544" s="6" t="s">
        <v>186</v>
      </c>
      <c r="D544" s="5" t="s">
        <v>187</v>
      </c>
      <c r="E544" s="6" t="s">
        <v>1073</v>
      </c>
      <c r="F544" s="6" t="s">
        <v>345</v>
      </c>
      <c r="G544" s="7">
        <v>40600</v>
      </c>
      <c r="H544" s="7">
        <v>40600</v>
      </c>
      <c r="I544" s="38">
        <v>0</v>
      </c>
      <c r="J544" s="8"/>
    </row>
    <row r="545" spans="1:10" x14ac:dyDescent="0.3">
      <c r="A545" s="4" t="s">
        <v>53</v>
      </c>
      <c r="B545" s="5" t="s">
        <v>146</v>
      </c>
      <c r="C545" s="6" t="s">
        <v>188</v>
      </c>
      <c r="D545" s="5" t="s">
        <v>189</v>
      </c>
      <c r="E545" s="6" t="s">
        <v>1073</v>
      </c>
      <c r="F545" s="6" t="s">
        <v>345</v>
      </c>
      <c r="G545" s="7">
        <v>38400</v>
      </c>
      <c r="H545" s="7">
        <v>38400</v>
      </c>
      <c r="I545" s="38">
        <v>0</v>
      </c>
      <c r="J545" s="8"/>
    </row>
    <row r="546" spans="1:10" x14ac:dyDescent="0.3">
      <c r="A546" s="4" t="s">
        <v>60</v>
      </c>
      <c r="B546" s="5" t="s">
        <v>98</v>
      </c>
      <c r="C546" s="6" t="s">
        <v>303</v>
      </c>
      <c r="D546" s="5" t="s">
        <v>304</v>
      </c>
      <c r="E546" s="6" t="s">
        <v>1073</v>
      </c>
      <c r="F546" s="6" t="s">
        <v>345</v>
      </c>
      <c r="G546" s="7" t="s">
        <v>112</v>
      </c>
      <c r="H546" s="7">
        <v>35000</v>
      </c>
      <c r="I546" s="38" t="s">
        <v>112</v>
      </c>
      <c r="J546" s="8"/>
    </row>
    <row r="547" spans="1:10" x14ac:dyDescent="0.3">
      <c r="A547" s="4" t="s">
        <v>57</v>
      </c>
      <c r="B547" s="5" t="s">
        <v>156</v>
      </c>
      <c r="C547" s="6" t="s">
        <v>483</v>
      </c>
      <c r="D547" s="5" t="s">
        <v>484</v>
      </c>
      <c r="E547" s="6" t="s">
        <v>1073</v>
      </c>
      <c r="F547" s="6" t="s">
        <v>345</v>
      </c>
      <c r="G547" s="7">
        <v>44666.666666700003</v>
      </c>
      <c r="H547" s="7">
        <v>45500</v>
      </c>
      <c r="I547" s="38">
        <v>1.8656716417150276</v>
      </c>
      <c r="J547" s="8"/>
    </row>
    <row r="548" spans="1:10" x14ac:dyDescent="0.3">
      <c r="A548" s="4" t="s">
        <v>57</v>
      </c>
      <c r="B548" s="5" t="s">
        <v>156</v>
      </c>
      <c r="C548" s="6" t="s">
        <v>203</v>
      </c>
      <c r="D548" s="5" t="s">
        <v>204</v>
      </c>
      <c r="E548" s="6" t="s">
        <v>1073</v>
      </c>
      <c r="F548" s="6" t="s">
        <v>345</v>
      </c>
      <c r="G548" s="7">
        <v>43250</v>
      </c>
      <c r="H548" s="7">
        <v>43000</v>
      </c>
      <c r="I548" s="38">
        <v>-0.57803468208093012</v>
      </c>
      <c r="J548" s="8"/>
    </row>
    <row r="549" spans="1:10" x14ac:dyDescent="0.3">
      <c r="A549" s="4" t="s">
        <v>64</v>
      </c>
      <c r="B549" s="5" t="s">
        <v>122</v>
      </c>
      <c r="C549" s="6" t="s">
        <v>123</v>
      </c>
      <c r="D549" s="5" t="s">
        <v>124</v>
      </c>
      <c r="E549" s="6" t="s">
        <v>1073</v>
      </c>
      <c r="F549" s="6" t="s">
        <v>345</v>
      </c>
      <c r="G549" s="7">
        <v>36366.666666700003</v>
      </c>
      <c r="H549" s="7">
        <v>36366.666666700003</v>
      </c>
      <c r="I549" s="38">
        <v>0</v>
      </c>
      <c r="J549" s="8"/>
    </row>
    <row r="550" spans="1:10" x14ac:dyDescent="0.3">
      <c r="A550" s="4" t="s">
        <v>64</v>
      </c>
      <c r="B550" s="5" t="s">
        <v>122</v>
      </c>
      <c r="C550" s="6" t="s">
        <v>270</v>
      </c>
      <c r="D550" s="5" t="s">
        <v>271</v>
      </c>
      <c r="E550" s="6" t="s">
        <v>1073</v>
      </c>
      <c r="F550" s="6" t="s">
        <v>345</v>
      </c>
      <c r="G550" s="7">
        <v>37333.333333299997</v>
      </c>
      <c r="H550" s="7">
        <v>38333.333333299997</v>
      </c>
      <c r="I550" s="38">
        <v>2.6785714285738171</v>
      </c>
      <c r="J550" s="8"/>
    </row>
    <row r="551" spans="1:10" x14ac:dyDescent="0.3">
      <c r="A551" s="4" t="s">
        <v>61</v>
      </c>
      <c r="B551" s="5" t="s">
        <v>139</v>
      </c>
      <c r="C551" s="6" t="s">
        <v>524</v>
      </c>
      <c r="D551" s="5" t="s">
        <v>525</v>
      </c>
      <c r="E551" s="6" t="s">
        <v>1073</v>
      </c>
      <c r="F551" s="6" t="s">
        <v>345</v>
      </c>
      <c r="G551" s="7">
        <v>35333.333333299997</v>
      </c>
      <c r="H551" s="7">
        <v>35666.666666700003</v>
      </c>
      <c r="I551" s="38">
        <v>0.94339622660468692</v>
      </c>
      <c r="J551" s="8"/>
    </row>
    <row r="552" spans="1:10" x14ac:dyDescent="0.3">
      <c r="A552" s="4" t="s">
        <v>61</v>
      </c>
      <c r="B552" s="5" t="s">
        <v>139</v>
      </c>
      <c r="C552" s="6" t="s">
        <v>505</v>
      </c>
      <c r="D552" s="5" t="s">
        <v>506</v>
      </c>
      <c r="E552" s="6" t="s">
        <v>1073</v>
      </c>
      <c r="F552" s="6" t="s">
        <v>345</v>
      </c>
      <c r="G552" s="7">
        <v>37600</v>
      </c>
      <c r="H552" s="7">
        <v>37600</v>
      </c>
      <c r="I552" s="38">
        <v>0</v>
      </c>
      <c r="J552" s="8"/>
    </row>
    <row r="553" spans="1:10" x14ac:dyDescent="0.3">
      <c r="A553" s="4" t="s">
        <v>53</v>
      </c>
      <c r="B553" s="5" t="s">
        <v>146</v>
      </c>
      <c r="C553" s="6" t="s">
        <v>188</v>
      </c>
      <c r="D553" s="5" t="s">
        <v>189</v>
      </c>
      <c r="E553" s="6" t="s">
        <v>1073</v>
      </c>
      <c r="F553" s="6" t="s">
        <v>352</v>
      </c>
      <c r="G553" s="7">
        <v>12500</v>
      </c>
      <c r="H553" s="7">
        <v>13000</v>
      </c>
      <c r="I553" s="38">
        <v>4.0000000000000036</v>
      </c>
      <c r="J553" s="8"/>
    </row>
    <row r="554" spans="1:10" x14ac:dyDescent="0.3">
      <c r="A554" s="4" t="s">
        <v>53</v>
      </c>
      <c r="B554" s="5" t="s">
        <v>146</v>
      </c>
      <c r="C554" s="6" t="s">
        <v>194</v>
      </c>
      <c r="D554" s="5" t="s">
        <v>195</v>
      </c>
      <c r="E554" s="6" t="s">
        <v>1073</v>
      </c>
      <c r="F554" s="6" t="s">
        <v>352</v>
      </c>
      <c r="G554" s="7">
        <v>13766.666666700001</v>
      </c>
      <c r="H554" s="7">
        <v>13766.666666700001</v>
      </c>
      <c r="I554" s="38">
        <v>0</v>
      </c>
      <c r="J554" s="8"/>
    </row>
    <row r="555" spans="1:10" x14ac:dyDescent="0.3">
      <c r="A555" s="4" t="s">
        <v>57</v>
      </c>
      <c r="B555" s="5" t="s">
        <v>156</v>
      </c>
      <c r="C555" s="6" t="s">
        <v>203</v>
      </c>
      <c r="D555" s="5" t="s">
        <v>204</v>
      </c>
      <c r="E555" s="6" t="s">
        <v>1073</v>
      </c>
      <c r="F555" s="6" t="s">
        <v>352</v>
      </c>
      <c r="G555" s="7">
        <v>16333.333333299999</v>
      </c>
      <c r="H555" s="7">
        <v>15500</v>
      </c>
      <c r="I555" s="38">
        <v>-5.1020408161328579</v>
      </c>
      <c r="J555" s="8"/>
    </row>
    <row r="556" spans="1:10" x14ac:dyDescent="0.3">
      <c r="A556" s="4" t="s">
        <v>64</v>
      </c>
      <c r="B556" s="5" t="s">
        <v>122</v>
      </c>
      <c r="C556" s="6" t="s">
        <v>123</v>
      </c>
      <c r="D556" s="5" t="s">
        <v>124</v>
      </c>
      <c r="E556" s="6" t="s">
        <v>1073</v>
      </c>
      <c r="F556" s="6" t="s">
        <v>352</v>
      </c>
      <c r="G556" s="7">
        <v>12125</v>
      </c>
      <c r="H556" s="7">
        <v>12125</v>
      </c>
      <c r="I556" s="38">
        <v>0</v>
      </c>
      <c r="J556" s="8"/>
    </row>
    <row r="557" spans="1:10" x14ac:dyDescent="0.3">
      <c r="A557" s="4" t="s">
        <v>64</v>
      </c>
      <c r="B557" s="5" t="s">
        <v>122</v>
      </c>
      <c r="C557" s="6" t="s">
        <v>270</v>
      </c>
      <c r="D557" s="5" t="s">
        <v>271</v>
      </c>
      <c r="E557" s="6" t="s">
        <v>1073</v>
      </c>
      <c r="F557" s="6" t="s">
        <v>352</v>
      </c>
      <c r="G557" s="7">
        <v>13000</v>
      </c>
      <c r="H557" s="7">
        <v>13000</v>
      </c>
      <c r="I557" s="38">
        <v>0</v>
      </c>
      <c r="J557" s="8"/>
    </row>
    <row r="558" spans="1:10" x14ac:dyDescent="0.3">
      <c r="A558" s="4" t="s">
        <v>61</v>
      </c>
      <c r="B558" s="5" t="s">
        <v>139</v>
      </c>
      <c r="C558" s="6" t="s">
        <v>505</v>
      </c>
      <c r="D558" s="5" t="s">
        <v>506</v>
      </c>
      <c r="E558" s="6" t="s">
        <v>1073</v>
      </c>
      <c r="F558" s="6" t="s">
        <v>352</v>
      </c>
      <c r="G558" s="7">
        <v>13150</v>
      </c>
      <c r="H558" s="7">
        <v>12650</v>
      </c>
      <c r="I558" s="38">
        <v>-3.802281368821292</v>
      </c>
      <c r="J558" s="8"/>
    </row>
    <row r="559" spans="1:10" x14ac:dyDescent="0.3">
      <c r="A559" s="4" t="s">
        <v>53</v>
      </c>
      <c r="B559" s="5" t="s">
        <v>146</v>
      </c>
      <c r="C559" s="6" t="s">
        <v>188</v>
      </c>
      <c r="D559" s="5" t="s">
        <v>189</v>
      </c>
      <c r="E559" s="6" t="s">
        <v>1074</v>
      </c>
      <c r="F559" s="6" t="s">
        <v>345</v>
      </c>
      <c r="G559" s="7">
        <v>33000</v>
      </c>
      <c r="H559" s="7">
        <v>33000</v>
      </c>
      <c r="I559" s="38">
        <v>0</v>
      </c>
      <c r="J559" s="8"/>
    </row>
    <row r="560" spans="1:10" x14ac:dyDescent="0.3">
      <c r="A560" s="4" t="s">
        <v>52</v>
      </c>
      <c r="B560" s="5" t="s">
        <v>119</v>
      </c>
      <c r="C560" s="6" t="s">
        <v>120</v>
      </c>
      <c r="D560" s="5" t="s">
        <v>121</v>
      </c>
      <c r="E560" s="6" t="s">
        <v>1074</v>
      </c>
      <c r="F560" s="6" t="s">
        <v>345</v>
      </c>
      <c r="G560" s="7">
        <v>39775</v>
      </c>
      <c r="H560" s="7">
        <v>39775</v>
      </c>
      <c r="I560" s="38">
        <v>0</v>
      </c>
      <c r="J560" s="8"/>
    </row>
    <row r="561" spans="1:10" x14ac:dyDescent="0.3">
      <c r="A561" s="4" t="s">
        <v>61</v>
      </c>
      <c r="B561" s="5" t="s">
        <v>139</v>
      </c>
      <c r="C561" s="6" t="s">
        <v>140</v>
      </c>
      <c r="D561" s="5" t="s">
        <v>141</v>
      </c>
      <c r="E561" s="6" t="s">
        <v>1075</v>
      </c>
      <c r="F561" s="6" t="s">
        <v>562</v>
      </c>
      <c r="G561" s="7">
        <v>189000</v>
      </c>
      <c r="H561" s="7">
        <v>189000</v>
      </c>
      <c r="I561" s="38">
        <v>0</v>
      </c>
      <c r="J561" s="8"/>
    </row>
    <row r="562" spans="1:10" x14ac:dyDescent="0.3">
      <c r="A562" s="4" t="s">
        <v>61</v>
      </c>
      <c r="B562" s="5" t="s">
        <v>139</v>
      </c>
      <c r="C562" s="6" t="s">
        <v>522</v>
      </c>
      <c r="D562" s="5" t="s">
        <v>523</v>
      </c>
      <c r="E562" s="6" t="s">
        <v>1076</v>
      </c>
      <c r="F562" s="6" t="s">
        <v>345</v>
      </c>
      <c r="G562" s="7">
        <v>15000</v>
      </c>
      <c r="H562" s="7">
        <v>15000</v>
      </c>
      <c r="I562" s="38">
        <v>0</v>
      </c>
      <c r="J562" s="8"/>
    </row>
    <row r="563" spans="1:10" x14ac:dyDescent="0.3">
      <c r="A563" s="4" t="s">
        <v>61</v>
      </c>
      <c r="B563" s="5" t="s">
        <v>139</v>
      </c>
      <c r="C563" s="6" t="s">
        <v>524</v>
      </c>
      <c r="D563" s="5" t="s">
        <v>525</v>
      </c>
      <c r="E563" s="6" t="s">
        <v>1076</v>
      </c>
      <c r="F563" s="6" t="s">
        <v>345</v>
      </c>
      <c r="G563" s="7">
        <v>13000</v>
      </c>
      <c r="H563" s="7">
        <v>12750</v>
      </c>
      <c r="I563" s="38">
        <v>-1.9230769230769273</v>
      </c>
      <c r="J563" s="8"/>
    </row>
    <row r="564" spans="1:10" x14ac:dyDescent="0.3">
      <c r="A564" s="4" t="s">
        <v>58</v>
      </c>
      <c r="B564" s="5" t="s">
        <v>151</v>
      </c>
      <c r="C564" s="6" t="s">
        <v>152</v>
      </c>
      <c r="D564" s="5" t="s">
        <v>153</v>
      </c>
      <c r="E564" s="6" t="s">
        <v>1077</v>
      </c>
      <c r="F564" s="6" t="s">
        <v>345</v>
      </c>
      <c r="G564" s="7">
        <v>145740</v>
      </c>
      <c r="H564" s="7">
        <v>145770</v>
      </c>
      <c r="I564" s="38">
        <v>2.0584602717166334E-2</v>
      </c>
      <c r="J564" s="8"/>
    </row>
    <row r="565" spans="1:10" x14ac:dyDescent="0.3">
      <c r="A565" s="4" t="s">
        <v>61</v>
      </c>
      <c r="B565" s="5" t="s">
        <v>139</v>
      </c>
      <c r="C565" s="6" t="s">
        <v>505</v>
      </c>
      <c r="D565" s="5" t="s">
        <v>506</v>
      </c>
      <c r="E565" s="6" t="s">
        <v>1077</v>
      </c>
      <c r="F565" s="6" t="s">
        <v>352</v>
      </c>
      <c r="G565" s="7">
        <v>56700</v>
      </c>
      <c r="H565" s="7">
        <v>59200</v>
      </c>
      <c r="I565" s="38">
        <v>4.4091710758377367</v>
      </c>
      <c r="J565" s="8"/>
    </row>
    <row r="566" spans="1:10" x14ac:dyDescent="0.3">
      <c r="A566" s="4" t="s">
        <v>53</v>
      </c>
      <c r="B566" s="5" t="s">
        <v>146</v>
      </c>
      <c r="C566" s="6" t="s">
        <v>192</v>
      </c>
      <c r="D566" s="5" t="s">
        <v>193</v>
      </c>
      <c r="E566" s="6" t="s">
        <v>1078</v>
      </c>
      <c r="F566" s="6" t="s">
        <v>345</v>
      </c>
      <c r="G566" s="7" t="s">
        <v>112</v>
      </c>
      <c r="H566" s="7">
        <v>123100</v>
      </c>
      <c r="I566" s="38" t="s">
        <v>112</v>
      </c>
      <c r="J566" s="8"/>
    </row>
    <row r="567" spans="1:10" x14ac:dyDescent="0.3">
      <c r="A567" s="4" t="s">
        <v>53</v>
      </c>
      <c r="B567" s="5" t="s">
        <v>146</v>
      </c>
      <c r="C567" s="6" t="s">
        <v>329</v>
      </c>
      <c r="D567" s="5" t="s">
        <v>330</v>
      </c>
      <c r="E567" s="6" t="s">
        <v>1078</v>
      </c>
      <c r="F567" s="6" t="s">
        <v>345</v>
      </c>
      <c r="G567" s="7">
        <v>120150</v>
      </c>
      <c r="H567" s="7">
        <v>121950</v>
      </c>
      <c r="I567" s="38">
        <v>1.4981273408239737</v>
      </c>
      <c r="J567" s="8"/>
    </row>
    <row r="568" spans="1:10" x14ac:dyDescent="0.3">
      <c r="A568" s="4" t="s">
        <v>57</v>
      </c>
      <c r="B568" s="5" t="s">
        <v>156</v>
      </c>
      <c r="C568" s="6" t="s">
        <v>201</v>
      </c>
      <c r="D568" s="5" t="s">
        <v>202</v>
      </c>
      <c r="E568" s="6" t="s">
        <v>1078</v>
      </c>
      <c r="F568" s="6" t="s">
        <v>345</v>
      </c>
      <c r="G568" s="7" t="s">
        <v>112</v>
      </c>
      <c r="H568" s="7">
        <v>116666.6666667</v>
      </c>
      <c r="I568" s="38" t="s">
        <v>112</v>
      </c>
      <c r="J568" s="8"/>
    </row>
    <row r="569" spans="1:10" x14ac:dyDescent="0.3">
      <c r="A569" s="4" t="s">
        <v>64</v>
      </c>
      <c r="B569" s="5" t="s">
        <v>122</v>
      </c>
      <c r="C569" s="6" t="s">
        <v>123</v>
      </c>
      <c r="D569" s="5" t="s">
        <v>124</v>
      </c>
      <c r="E569" s="6" t="s">
        <v>1078</v>
      </c>
      <c r="F569" s="6" t="s">
        <v>345</v>
      </c>
      <c r="G569" s="7">
        <v>108257.1428571</v>
      </c>
      <c r="H569" s="7">
        <v>110400</v>
      </c>
      <c r="I569" s="38">
        <v>1.9794140934687121</v>
      </c>
      <c r="J569" s="8"/>
    </row>
    <row r="570" spans="1:10" x14ac:dyDescent="0.3">
      <c r="A570" s="4" t="s">
        <v>64</v>
      </c>
      <c r="B570" s="5" t="s">
        <v>122</v>
      </c>
      <c r="C570" s="6" t="s">
        <v>125</v>
      </c>
      <c r="D570" s="5" t="s">
        <v>126</v>
      </c>
      <c r="E570" s="6" t="s">
        <v>1078</v>
      </c>
      <c r="F570" s="6" t="s">
        <v>345</v>
      </c>
      <c r="G570" s="7">
        <v>109283.3333333</v>
      </c>
      <c r="H570" s="7">
        <v>109666.6666667</v>
      </c>
      <c r="I570" s="38">
        <v>0.3507701693458376</v>
      </c>
      <c r="J570" s="8"/>
    </row>
    <row r="571" spans="1:10" x14ac:dyDescent="0.3">
      <c r="A571" s="4" t="s">
        <v>64</v>
      </c>
      <c r="B571" s="5" t="s">
        <v>122</v>
      </c>
      <c r="C571" s="6" t="s">
        <v>270</v>
      </c>
      <c r="D571" s="5" t="s">
        <v>271</v>
      </c>
      <c r="E571" s="6" t="s">
        <v>1078</v>
      </c>
      <c r="F571" s="6" t="s">
        <v>345</v>
      </c>
      <c r="G571" s="7">
        <v>111666.6666667</v>
      </c>
      <c r="H571" s="7">
        <v>112000</v>
      </c>
      <c r="I571" s="38">
        <v>0.29850746265662753</v>
      </c>
      <c r="J571" s="8"/>
    </row>
    <row r="572" spans="1:10" x14ac:dyDescent="0.3">
      <c r="A572" s="4" t="s">
        <v>69</v>
      </c>
      <c r="B572" s="5" t="s">
        <v>354</v>
      </c>
      <c r="C572" s="6" t="s">
        <v>355</v>
      </c>
      <c r="D572" s="5" t="s">
        <v>356</v>
      </c>
      <c r="E572" s="6" t="s">
        <v>1078</v>
      </c>
      <c r="F572" s="6" t="s">
        <v>345</v>
      </c>
      <c r="G572" s="7">
        <v>96250</v>
      </c>
      <c r="H572" s="7">
        <v>97750</v>
      </c>
      <c r="I572" s="38">
        <v>1.558441558441559</v>
      </c>
      <c r="J572" s="8"/>
    </row>
    <row r="573" spans="1:10" x14ac:dyDescent="0.3">
      <c r="A573" s="4" t="s">
        <v>53</v>
      </c>
      <c r="B573" s="5" t="s">
        <v>146</v>
      </c>
      <c r="C573" s="6" t="s">
        <v>192</v>
      </c>
      <c r="D573" s="5" t="s">
        <v>193</v>
      </c>
      <c r="E573" s="6" t="s">
        <v>1078</v>
      </c>
      <c r="F573" s="6" t="s">
        <v>352</v>
      </c>
      <c r="G573" s="7" t="s">
        <v>112</v>
      </c>
      <c r="H573" s="7">
        <v>37350</v>
      </c>
      <c r="I573" s="38" t="s">
        <v>112</v>
      </c>
      <c r="J573" s="8"/>
    </row>
    <row r="574" spans="1:10" x14ac:dyDescent="0.3">
      <c r="A574" s="4" t="s">
        <v>53</v>
      </c>
      <c r="B574" s="5" t="s">
        <v>146</v>
      </c>
      <c r="C574" s="6" t="s">
        <v>329</v>
      </c>
      <c r="D574" s="5" t="s">
        <v>330</v>
      </c>
      <c r="E574" s="6" t="s">
        <v>1078</v>
      </c>
      <c r="F574" s="6" t="s">
        <v>352</v>
      </c>
      <c r="G574" s="7">
        <v>34500</v>
      </c>
      <c r="H574" s="7">
        <v>36050</v>
      </c>
      <c r="I574" s="38">
        <v>4.4927536231884169</v>
      </c>
      <c r="J574" s="8"/>
    </row>
    <row r="575" spans="1:10" x14ac:dyDescent="0.3">
      <c r="A575" s="4" t="s">
        <v>57</v>
      </c>
      <c r="B575" s="5" t="s">
        <v>156</v>
      </c>
      <c r="C575" s="6" t="s">
        <v>201</v>
      </c>
      <c r="D575" s="5" t="s">
        <v>202</v>
      </c>
      <c r="E575" s="6" t="s">
        <v>1078</v>
      </c>
      <c r="F575" s="6" t="s">
        <v>352</v>
      </c>
      <c r="G575" s="7" t="s">
        <v>112</v>
      </c>
      <c r="H575" s="7">
        <v>32000</v>
      </c>
      <c r="I575" s="38" t="s">
        <v>112</v>
      </c>
      <c r="J575" s="8"/>
    </row>
    <row r="576" spans="1:10" x14ac:dyDescent="0.3">
      <c r="A576" s="4" t="s">
        <v>64</v>
      </c>
      <c r="B576" s="5" t="s">
        <v>122</v>
      </c>
      <c r="C576" s="6" t="s">
        <v>123</v>
      </c>
      <c r="D576" s="5" t="s">
        <v>124</v>
      </c>
      <c r="E576" s="6" t="s">
        <v>1078</v>
      </c>
      <c r="F576" s="6" t="s">
        <v>352</v>
      </c>
      <c r="G576" s="7">
        <v>30512.5</v>
      </c>
      <c r="H576" s="7">
        <v>30566.5</v>
      </c>
      <c r="I576" s="38">
        <v>0.17697664891438425</v>
      </c>
      <c r="J576" s="8"/>
    </row>
    <row r="577" spans="1:10" x14ac:dyDescent="0.3">
      <c r="A577" s="4" t="s">
        <v>64</v>
      </c>
      <c r="B577" s="5" t="s">
        <v>122</v>
      </c>
      <c r="C577" s="6" t="s">
        <v>216</v>
      </c>
      <c r="D577" s="5" t="s">
        <v>217</v>
      </c>
      <c r="E577" s="6" t="s">
        <v>1078</v>
      </c>
      <c r="F577" s="6" t="s">
        <v>352</v>
      </c>
      <c r="G577" s="7">
        <v>32333.333333300001</v>
      </c>
      <c r="H577" s="7">
        <v>33333.333333299997</v>
      </c>
      <c r="I577" s="38">
        <v>3.0927835051578256</v>
      </c>
      <c r="J577" s="8"/>
    </row>
    <row r="578" spans="1:10" x14ac:dyDescent="0.3">
      <c r="A578" s="4" t="s">
        <v>64</v>
      </c>
      <c r="B578" s="5" t="s">
        <v>122</v>
      </c>
      <c r="C578" s="6" t="s">
        <v>335</v>
      </c>
      <c r="D578" s="5" t="s">
        <v>336</v>
      </c>
      <c r="E578" s="6" t="s">
        <v>1078</v>
      </c>
      <c r="F578" s="6" t="s">
        <v>352</v>
      </c>
      <c r="G578" s="7">
        <v>25333.333333300001</v>
      </c>
      <c r="H578" s="7">
        <v>26333.333333300001</v>
      </c>
      <c r="I578" s="38">
        <v>3.9473684210578286</v>
      </c>
      <c r="J578" s="8"/>
    </row>
    <row r="579" spans="1:10" x14ac:dyDescent="0.3">
      <c r="A579" s="4" t="s">
        <v>64</v>
      </c>
      <c r="B579" s="5" t="s">
        <v>122</v>
      </c>
      <c r="C579" s="6" t="s">
        <v>337</v>
      </c>
      <c r="D579" s="5" t="s">
        <v>338</v>
      </c>
      <c r="E579" s="6" t="s">
        <v>1078</v>
      </c>
      <c r="F579" s="6" t="s">
        <v>352</v>
      </c>
      <c r="G579" s="7">
        <v>31500</v>
      </c>
      <c r="H579" s="7">
        <v>32166.666666699999</v>
      </c>
      <c r="I579" s="38">
        <v>2.1164021165079427</v>
      </c>
      <c r="J579" s="8"/>
    </row>
    <row r="580" spans="1:10" x14ac:dyDescent="0.3">
      <c r="A580" s="4" t="s">
        <v>64</v>
      </c>
      <c r="B580" s="5" t="s">
        <v>122</v>
      </c>
      <c r="C580" s="6" t="s">
        <v>339</v>
      </c>
      <c r="D580" s="5" t="s">
        <v>340</v>
      </c>
      <c r="E580" s="6" t="s">
        <v>1078</v>
      </c>
      <c r="F580" s="6" t="s">
        <v>352</v>
      </c>
      <c r="G580" s="7">
        <v>29825</v>
      </c>
      <c r="H580" s="7">
        <v>29200</v>
      </c>
      <c r="I580" s="38">
        <v>-2.0955574182732639</v>
      </c>
      <c r="J580" s="8"/>
    </row>
    <row r="581" spans="1:10" x14ac:dyDescent="0.3">
      <c r="A581" s="4" t="s">
        <v>64</v>
      </c>
      <c r="B581" s="5" t="s">
        <v>122</v>
      </c>
      <c r="C581" s="6" t="s">
        <v>125</v>
      </c>
      <c r="D581" s="5" t="s">
        <v>126</v>
      </c>
      <c r="E581" s="6" t="s">
        <v>1078</v>
      </c>
      <c r="F581" s="6" t="s">
        <v>352</v>
      </c>
      <c r="G581" s="7">
        <v>31450</v>
      </c>
      <c r="H581" s="7">
        <v>31783.333333300001</v>
      </c>
      <c r="I581" s="38">
        <v>1.0598834127186096</v>
      </c>
      <c r="J581" s="8"/>
    </row>
    <row r="582" spans="1:10" x14ac:dyDescent="0.3">
      <c r="A582" s="4" t="s">
        <v>64</v>
      </c>
      <c r="B582" s="5" t="s">
        <v>122</v>
      </c>
      <c r="C582" s="6" t="s">
        <v>127</v>
      </c>
      <c r="D582" s="5" t="s">
        <v>128</v>
      </c>
      <c r="E582" s="6" t="s">
        <v>1078</v>
      </c>
      <c r="F582" s="6" t="s">
        <v>352</v>
      </c>
      <c r="G582" s="7">
        <v>30720</v>
      </c>
      <c r="H582" s="7">
        <v>31675</v>
      </c>
      <c r="I582" s="38">
        <v>3.1087239583333259</v>
      </c>
      <c r="J582" s="8"/>
    </row>
    <row r="583" spans="1:10" x14ac:dyDescent="0.3">
      <c r="A583" s="4" t="s">
        <v>64</v>
      </c>
      <c r="B583" s="5" t="s">
        <v>122</v>
      </c>
      <c r="C583" s="6" t="s">
        <v>270</v>
      </c>
      <c r="D583" s="5" t="s">
        <v>271</v>
      </c>
      <c r="E583" s="6" t="s">
        <v>1078</v>
      </c>
      <c r="F583" s="6" t="s">
        <v>352</v>
      </c>
      <c r="G583" s="7">
        <v>32500</v>
      </c>
      <c r="H583" s="7">
        <v>32500</v>
      </c>
      <c r="I583" s="38">
        <v>0</v>
      </c>
      <c r="J583" s="8"/>
    </row>
    <row r="584" spans="1:10" x14ac:dyDescent="0.3">
      <c r="A584" s="4" t="s">
        <v>69</v>
      </c>
      <c r="B584" s="5" t="s">
        <v>354</v>
      </c>
      <c r="C584" s="6" t="s">
        <v>355</v>
      </c>
      <c r="D584" s="5" t="s">
        <v>356</v>
      </c>
      <c r="E584" s="6" t="s">
        <v>1078</v>
      </c>
      <c r="F584" s="6" t="s">
        <v>352</v>
      </c>
      <c r="G584" s="7">
        <v>29625</v>
      </c>
      <c r="H584" s="7">
        <v>29875</v>
      </c>
      <c r="I584" s="38">
        <v>0.84388185654007408</v>
      </c>
      <c r="J584" s="8"/>
    </row>
    <row r="585" spans="1:10" x14ac:dyDescent="0.3">
      <c r="A585" s="4" t="s">
        <v>57</v>
      </c>
      <c r="B585" s="5" t="s">
        <v>156</v>
      </c>
      <c r="C585" s="6" t="s">
        <v>299</v>
      </c>
      <c r="D585" s="5" t="s">
        <v>300</v>
      </c>
      <c r="E585" s="6" t="s">
        <v>1079</v>
      </c>
      <c r="F585" s="6" t="s">
        <v>326</v>
      </c>
      <c r="G585" s="7">
        <v>16720</v>
      </c>
      <c r="H585" s="7">
        <v>17500</v>
      </c>
      <c r="I585" s="38">
        <v>4.6650717703349276</v>
      </c>
      <c r="J585" s="8"/>
    </row>
    <row r="586" spans="1:10" x14ac:dyDescent="0.3">
      <c r="A586" s="4" t="s">
        <v>57</v>
      </c>
      <c r="B586" s="5" t="s">
        <v>156</v>
      </c>
      <c r="C586" s="6" t="s">
        <v>333</v>
      </c>
      <c r="D586" s="5" t="s">
        <v>334</v>
      </c>
      <c r="E586" s="6" t="s">
        <v>1079</v>
      </c>
      <c r="F586" s="6" t="s">
        <v>326</v>
      </c>
      <c r="G586" s="7">
        <v>16875</v>
      </c>
      <c r="H586" s="7">
        <v>16575</v>
      </c>
      <c r="I586" s="38">
        <v>-1.7777777777777781</v>
      </c>
      <c r="J586" s="8"/>
    </row>
    <row r="587" spans="1:10" x14ac:dyDescent="0.3">
      <c r="A587" s="4" t="s">
        <v>64</v>
      </c>
      <c r="B587" s="5" t="s">
        <v>122</v>
      </c>
      <c r="C587" s="6" t="s">
        <v>270</v>
      </c>
      <c r="D587" s="5" t="s">
        <v>271</v>
      </c>
      <c r="E587" s="6" t="s">
        <v>1080</v>
      </c>
      <c r="F587" s="6" t="s">
        <v>345</v>
      </c>
      <c r="G587" s="7">
        <v>27250</v>
      </c>
      <c r="H587" s="7">
        <v>27250</v>
      </c>
      <c r="I587" s="38">
        <v>0</v>
      </c>
      <c r="J587" s="8"/>
    </row>
    <row r="588" spans="1:10" x14ac:dyDescent="0.3">
      <c r="A588" s="4" t="s">
        <v>57</v>
      </c>
      <c r="B588" s="5" t="s">
        <v>156</v>
      </c>
      <c r="C588" s="6" t="s">
        <v>331</v>
      </c>
      <c r="D588" s="5" t="s">
        <v>332</v>
      </c>
      <c r="E588" s="6" t="s">
        <v>1081</v>
      </c>
      <c r="F588" s="6" t="s">
        <v>345</v>
      </c>
      <c r="G588" s="7">
        <v>28300</v>
      </c>
      <c r="H588" s="7">
        <v>29550</v>
      </c>
      <c r="I588" s="38">
        <v>4.4169611307420586</v>
      </c>
      <c r="J588" s="8"/>
    </row>
    <row r="589" spans="1:10" x14ac:dyDescent="0.3">
      <c r="A589" s="4" t="s">
        <v>64</v>
      </c>
      <c r="B589" s="5" t="s">
        <v>122</v>
      </c>
      <c r="C589" s="6" t="s">
        <v>123</v>
      </c>
      <c r="D589" s="5" t="s">
        <v>124</v>
      </c>
      <c r="E589" s="6" t="s">
        <v>1081</v>
      </c>
      <c r="F589" s="6" t="s">
        <v>345</v>
      </c>
      <c r="G589" s="7">
        <v>23066.666666699999</v>
      </c>
      <c r="H589" s="7">
        <v>22666.666666699999</v>
      </c>
      <c r="I589" s="38">
        <v>-1.7341040462402701</v>
      </c>
      <c r="J589" s="8"/>
    </row>
    <row r="590" spans="1:10" x14ac:dyDescent="0.3">
      <c r="A590" s="4" t="s">
        <v>64</v>
      </c>
      <c r="B590" s="5" t="s">
        <v>122</v>
      </c>
      <c r="C590" s="6" t="s">
        <v>270</v>
      </c>
      <c r="D590" s="5" t="s">
        <v>271</v>
      </c>
      <c r="E590" s="6" t="s">
        <v>1081</v>
      </c>
      <c r="F590" s="6" t="s">
        <v>345</v>
      </c>
      <c r="G590" s="7">
        <v>22720</v>
      </c>
      <c r="H590" s="7">
        <v>22720</v>
      </c>
      <c r="I590" s="38">
        <v>0</v>
      </c>
      <c r="J590" s="8"/>
    </row>
    <row r="591" spans="1:10" x14ac:dyDescent="0.3">
      <c r="A591" s="4" t="s">
        <v>59</v>
      </c>
      <c r="B591" s="5" t="s">
        <v>132</v>
      </c>
      <c r="C591" s="6" t="s">
        <v>313</v>
      </c>
      <c r="D591" s="5" t="s">
        <v>314</v>
      </c>
      <c r="E591" s="6" t="s">
        <v>1081</v>
      </c>
      <c r="F591" s="6" t="s">
        <v>345</v>
      </c>
      <c r="G591" s="7">
        <v>21500</v>
      </c>
      <c r="H591" s="7">
        <v>21800</v>
      </c>
      <c r="I591" s="38">
        <v>1.3953488372093092</v>
      </c>
      <c r="J591" s="8"/>
    </row>
    <row r="592" spans="1:10" x14ac:dyDescent="0.3">
      <c r="A592" s="4" t="s">
        <v>59</v>
      </c>
      <c r="B592" s="5" t="s">
        <v>132</v>
      </c>
      <c r="C592" s="6" t="s">
        <v>519</v>
      </c>
      <c r="D592" s="5" t="s">
        <v>520</v>
      </c>
      <c r="E592" s="6" t="s">
        <v>1081</v>
      </c>
      <c r="F592" s="6" t="s">
        <v>345</v>
      </c>
      <c r="G592" s="7">
        <v>23750</v>
      </c>
      <c r="H592" s="7">
        <v>23750</v>
      </c>
      <c r="I592" s="38">
        <v>0</v>
      </c>
      <c r="J592" s="8"/>
    </row>
    <row r="593" spans="1:10" x14ac:dyDescent="0.3">
      <c r="A593" s="4" t="s">
        <v>51</v>
      </c>
      <c r="B593" s="5" t="s">
        <v>101</v>
      </c>
      <c r="C593" s="6" t="s">
        <v>268</v>
      </c>
      <c r="D593" s="5" t="s">
        <v>269</v>
      </c>
      <c r="E593" s="6" t="s">
        <v>1082</v>
      </c>
      <c r="F593" s="6" t="s">
        <v>567</v>
      </c>
      <c r="G593" s="7">
        <v>153500</v>
      </c>
      <c r="H593" s="7">
        <v>151366.66666670001</v>
      </c>
      <c r="I593" s="38">
        <v>-1.3897937024755613</v>
      </c>
      <c r="J593" s="8"/>
    </row>
    <row r="594" spans="1:10" x14ac:dyDescent="0.3">
      <c r="A594" s="4" t="s">
        <v>51</v>
      </c>
      <c r="B594" s="5" t="s">
        <v>101</v>
      </c>
      <c r="C594" s="6" t="s">
        <v>209</v>
      </c>
      <c r="D594" s="5" t="s">
        <v>210</v>
      </c>
      <c r="E594" s="6" t="s">
        <v>1082</v>
      </c>
      <c r="F594" s="6" t="s">
        <v>567</v>
      </c>
      <c r="G594" s="7">
        <v>153200</v>
      </c>
      <c r="H594" s="7">
        <v>153200</v>
      </c>
      <c r="I594" s="38">
        <v>0</v>
      </c>
      <c r="J594" s="8"/>
    </row>
    <row r="595" spans="1:10" x14ac:dyDescent="0.3">
      <c r="A595" s="4" t="s">
        <v>53</v>
      </c>
      <c r="B595" s="5" t="s">
        <v>146</v>
      </c>
      <c r="C595" s="6" t="s">
        <v>184</v>
      </c>
      <c r="D595" s="5" t="s">
        <v>185</v>
      </c>
      <c r="E595" s="6" t="s">
        <v>1083</v>
      </c>
      <c r="F595" s="6" t="s">
        <v>345</v>
      </c>
      <c r="G595" s="7">
        <v>24150</v>
      </c>
      <c r="H595" s="7">
        <v>24150</v>
      </c>
      <c r="I595" s="38">
        <v>0</v>
      </c>
      <c r="J595" s="8"/>
    </row>
    <row r="596" spans="1:10" x14ac:dyDescent="0.3">
      <c r="A596" s="4" t="s">
        <v>53</v>
      </c>
      <c r="B596" s="5" t="s">
        <v>146</v>
      </c>
      <c r="C596" s="6" t="s">
        <v>186</v>
      </c>
      <c r="D596" s="5" t="s">
        <v>187</v>
      </c>
      <c r="E596" s="6" t="s">
        <v>1083</v>
      </c>
      <c r="F596" s="6" t="s">
        <v>345</v>
      </c>
      <c r="G596" s="7">
        <v>23900</v>
      </c>
      <c r="H596" s="7">
        <v>24233.333333300001</v>
      </c>
      <c r="I596" s="38">
        <v>1.3947001393305403</v>
      </c>
      <c r="J596" s="8"/>
    </row>
    <row r="597" spans="1:10" x14ac:dyDescent="0.3">
      <c r="A597" s="4" t="s">
        <v>53</v>
      </c>
      <c r="B597" s="5" t="s">
        <v>146</v>
      </c>
      <c r="C597" s="6" t="s">
        <v>188</v>
      </c>
      <c r="D597" s="5" t="s">
        <v>189</v>
      </c>
      <c r="E597" s="6" t="s">
        <v>1083</v>
      </c>
      <c r="F597" s="6" t="s">
        <v>345</v>
      </c>
      <c r="G597" s="7">
        <v>26333.333333300001</v>
      </c>
      <c r="H597" s="7">
        <v>26416.666666699999</v>
      </c>
      <c r="I597" s="38">
        <v>0.31645569645608607</v>
      </c>
      <c r="J597" s="8"/>
    </row>
    <row r="598" spans="1:10" x14ac:dyDescent="0.3">
      <c r="A598" s="4" t="s">
        <v>53</v>
      </c>
      <c r="B598" s="5" t="s">
        <v>146</v>
      </c>
      <c r="C598" s="6" t="s">
        <v>192</v>
      </c>
      <c r="D598" s="5" t="s">
        <v>193</v>
      </c>
      <c r="E598" s="6" t="s">
        <v>1083</v>
      </c>
      <c r="F598" s="6" t="s">
        <v>345</v>
      </c>
      <c r="G598" s="7">
        <v>24600</v>
      </c>
      <c r="H598" s="7">
        <v>24333.333333300001</v>
      </c>
      <c r="I598" s="38">
        <v>-1.0840108402438986</v>
      </c>
      <c r="J598" s="8"/>
    </row>
    <row r="599" spans="1:10" x14ac:dyDescent="0.3">
      <c r="A599" s="4" t="s">
        <v>53</v>
      </c>
      <c r="B599" s="5" t="s">
        <v>146</v>
      </c>
      <c r="C599" s="6" t="s">
        <v>350</v>
      </c>
      <c r="D599" s="5" t="s">
        <v>351</v>
      </c>
      <c r="E599" s="6" t="s">
        <v>1083</v>
      </c>
      <c r="F599" s="6" t="s">
        <v>345</v>
      </c>
      <c r="G599" s="7">
        <v>24250</v>
      </c>
      <c r="H599" s="7">
        <v>24666.666666699999</v>
      </c>
      <c r="I599" s="38">
        <v>1.7182130585567057</v>
      </c>
      <c r="J599" s="8"/>
    </row>
    <row r="600" spans="1:10" x14ac:dyDescent="0.3">
      <c r="A600" s="4" t="s">
        <v>53</v>
      </c>
      <c r="B600" s="5" t="s">
        <v>146</v>
      </c>
      <c r="C600" s="6" t="s">
        <v>329</v>
      </c>
      <c r="D600" s="5" t="s">
        <v>330</v>
      </c>
      <c r="E600" s="6" t="s">
        <v>1083</v>
      </c>
      <c r="F600" s="6" t="s">
        <v>345</v>
      </c>
      <c r="G600" s="7">
        <v>24833.333333300001</v>
      </c>
      <c r="H600" s="7">
        <v>24166.666666699999</v>
      </c>
      <c r="I600" s="38">
        <v>-2.6845637581244142</v>
      </c>
      <c r="J600" s="8"/>
    </row>
    <row r="601" spans="1:10" x14ac:dyDescent="0.3">
      <c r="A601" s="4" t="s">
        <v>66</v>
      </c>
      <c r="B601" s="5" t="s">
        <v>198</v>
      </c>
      <c r="C601" s="6" t="s">
        <v>258</v>
      </c>
      <c r="D601" s="5" t="s">
        <v>259</v>
      </c>
      <c r="E601" s="6" t="s">
        <v>1083</v>
      </c>
      <c r="F601" s="6" t="s">
        <v>345</v>
      </c>
      <c r="G601" s="7">
        <v>23500</v>
      </c>
      <c r="H601" s="7">
        <v>23966.666666699999</v>
      </c>
      <c r="I601" s="38">
        <v>1.9858156029787244</v>
      </c>
      <c r="J601" s="8"/>
    </row>
    <row r="602" spans="1:10" x14ac:dyDescent="0.3">
      <c r="A602" s="4" t="s">
        <v>57</v>
      </c>
      <c r="B602" s="5" t="s">
        <v>156</v>
      </c>
      <c r="C602" s="6" t="s">
        <v>495</v>
      </c>
      <c r="D602" s="5" t="s">
        <v>496</v>
      </c>
      <c r="E602" s="6" t="s">
        <v>1083</v>
      </c>
      <c r="F602" s="6" t="s">
        <v>345</v>
      </c>
      <c r="G602" s="7">
        <v>27254</v>
      </c>
      <c r="H602" s="7">
        <v>27250</v>
      </c>
      <c r="I602" s="38">
        <v>-1.4676744698027822E-2</v>
      </c>
      <c r="J602" s="8"/>
    </row>
    <row r="603" spans="1:10" x14ac:dyDescent="0.3">
      <c r="A603" s="4" t="s">
        <v>51</v>
      </c>
      <c r="B603" s="5" t="s">
        <v>101</v>
      </c>
      <c r="C603" s="6" t="s">
        <v>102</v>
      </c>
      <c r="D603" s="5" t="s">
        <v>103</v>
      </c>
      <c r="E603" s="6" t="s">
        <v>1083</v>
      </c>
      <c r="F603" s="6" t="s">
        <v>345</v>
      </c>
      <c r="G603" s="7">
        <v>22766.666666699999</v>
      </c>
      <c r="H603" s="7">
        <v>22766.666666699999</v>
      </c>
      <c r="I603" s="38">
        <v>0</v>
      </c>
      <c r="J603" s="8"/>
    </row>
    <row r="604" spans="1:10" x14ac:dyDescent="0.3">
      <c r="A604" s="4" t="s">
        <v>51</v>
      </c>
      <c r="B604" s="5" t="s">
        <v>101</v>
      </c>
      <c r="C604" s="6" t="s">
        <v>205</v>
      </c>
      <c r="D604" s="5" t="s">
        <v>206</v>
      </c>
      <c r="E604" s="6" t="s">
        <v>1083</v>
      </c>
      <c r="F604" s="6" t="s">
        <v>345</v>
      </c>
      <c r="G604" s="7">
        <v>23433.333333300001</v>
      </c>
      <c r="H604" s="7">
        <v>23433.333333300001</v>
      </c>
      <c r="I604" s="38">
        <v>0</v>
      </c>
      <c r="J604" s="8"/>
    </row>
    <row r="605" spans="1:10" x14ac:dyDescent="0.3">
      <c r="A605" s="4" t="s">
        <v>51</v>
      </c>
      <c r="B605" s="5" t="s">
        <v>101</v>
      </c>
      <c r="C605" s="6" t="s">
        <v>207</v>
      </c>
      <c r="D605" s="5" t="s">
        <v>208</v>
      </c>
      <c r="E605" s="6" t="s">
        <v>1083</v>
      </c>
      <c r="F605" s="6" t="s">
        <v>345</v>
      </c>
      <c r="G605" s="7">
        <v>23250</v>
      </c>
      <c r="H605" s="7">
        <v>23250</v>
      </c>
      <c r="I605" s="38">
        <v>0</v>
      </c>
      <c r="J605" s="8"/>
    </row>
    <row r="606" spans="1:10" x14ac:dyDescent="0.3">
      <c r="A606" s="4" t="s">
        <v>51</v>
      </c>
      <c r="B606" s="5" t="s">
        <v>101</v>
      </c>
      <c r="C606" s="6" t="s">
        <v>149</v>
      </c>
      <c r="D606" s="5" t="s">
        <v>150</v>
      </c>
      <c r="E606" s="6" t="s">
        <v>1083</v>
      </c>
      <c r="F606" s="6" t="s">
        <v>345</v>
      </c>
      <c r="G606" s="7">
        <v>24000</v>
      </c>
      <c r="H606" s="7">
        <v>24000</v>
      </c>
      <c r="I606" s="38">
        <v>0</v>
      </c>
      <c r="J606" s="8"/>
    </row>
    <row r="607" spans="1:10" x14ac:dyDescent="0.3">
      <c r="A607" s="4" t="s">
        <v>51</v>
      </c>
      <c r="B607" s="5" t="s">
        <v>101</v>
      </c>
      <c r="C607" s="6" t="s">
        <v>268</v>
      </c>
      <c r="D607" s="5" t="s">
        <v>269</v>
      </c>
      <c r="E607" s="6" t="s">
        <v>1083</v>
      </c>
      <c r="F607" s="6" t="s">
        <v>345</v>
      </c>
      <c r="G607" s="7">
        <v>22100</v>
      </c>
      <c r="H607" s="7">
        <v>22775</v>
      </c>
      <c r="I607" s="38">
        <v>3.0542986425339258</v>
      </c>
      <c r="J607" s="8"/>
    </row>
    <row r="608" spans="1:10" x14ac:dyDescent="0.3">
      <c r="A608" s="4" t="s">
        <v>51</v>
      </c>
      <c r="B608" s="5" t="s">
        <v>101</v>
      </c>
      <c r="C608" s="6" t="s">
        <v>209</v>
      </c>
      <c r="D608" s="5" t="s">
        <v>210</v>
      </c>
      <c r="E608" s="6" t="s">
        <v>1083</v>
      </c>
      <c r="F608" s="6" t="s">
        <v>345</v>
      </c>
      <c r="G608" s="7">
        <v>23450</v>
      </c>
      <c r="H608" s="7">
        <v>24933.333333300001</v>
      </c>
      <c r="I608" s="38">
        <v>6.3255152805970161</v>
      </c>
      <c r="J608" s="8"/>
    </row>
    <row r="609" spans="1:10" x14ac:dyDescent="0.3">
      <c r="A609" s="4" t="s">
        <v>71</v>
      </c>
      <c r="B609" s="5" t="s">
        <v>361</v>
      </c>
      <c r="C609" s="6" t="s">
        <v>364</v>
      </c>
      <c r="D609" s="5" t="s">
        <v>365</v>
      </c>
      <c r="E609" s="6" t="s">
        <v>1083</v>
      </c>
      <c r="F609" s="6" t="s">
        <v>345</v>
      </c>
      <c r="G609" s="7">
        <v>30900</v>
      </c>
      <c r="H609" s="7">
        <v>31500</v>
      </c>
      <c r="I609" s="38">
        <v>1.9417475728155331</v>
      </c>
      <c r="J609" s="8"/>
    </row>
    <row r="610" spans="1:10" x14ac:dyDescent="0.3">
      <c r="A610" s="4" t="s">
        <v>63</v>
      </c>
      <c r="B610" s="5" t="s">
        <v>211</v>
      </c>
      <c r="C610" s="6" t="s">
        <v>307</v>
      </c>
      <c r="D610" s="5" t="s">
        <v>308</v>
      </c>
      <c r="E610" s="6" t="s">
        <v>1083</v>
      </c>
      <c r="F610" s="6" t="s">
        <v>345</v>
      </c>
      <c r="G610" s="7">
        <v>23000</v>
      </c>
      <c r="H610" s="7">
        <v>25500</v>
      </c>
      <c r="I610" s="38">
        <v>10.869565217391308</v>
      </c>
      <c r="J610" s="8"/>
    </row>
    <row r="611" spans="1:10" x14ac:dyDescent="0.3">
      <c r="A611" s="4" t="s">
        <v>55</v>
      </c>
      <c r="B611" s="5" t="s">
        <v>157</v>
      </c>
      <c r="C611" s="6" t="s">
        <v>158</v>
      </c>
      <c r="D611" s="5" t="s">
        <v>159</v>
      </c>
      <c r="E611" s="6" t="s">
        <v>1083</v>
      </c>
      <c r="F611" s="6" t="s">
        <v>345</v>
      </c>
      <c r="G611" s="7">
        <v>24550</v>
      </c>
      <c r="H611" s="7">
        <v>24575</v>
      </c>
      <c r="I611" s="38">
        <v>0.10183299389001643</v>
      </c>
      <c r="J611" s="8"/>
    </row>
    <row r="612" spans="1:10" x14ac:dyDescent="0.3">
      <c r="A612" s="4" t="s">
        <v>55</v>
      </c>
      <c r="B612" s="5" t="s">
        <v>157</v>
      </c>
      <c r="C612" s="6" t="s">
        <v>222</v>
      </c>
      <c r="D612" s="5" t="s">
        <v>223</v>
      </c>
      <c r="E612" s="6" t="s">
        <v>1083</v>
      </c>
      <c r="F612" s="6" t="s">
        <v>345</v>
      </c>
      <c r="G612" s="7">
        <v>24866.666666699999</v>
      </c>
      <c r="H612" s="7">
        <v>24866.666666699999</v>
      </c>
      <c r="I612" s="38">
        <v>0</v>
      </c>
      <c r="J612" s="8"/>
    </row>
    <row r="613" spans="1:10" x14ac:dyDescent="0.3">
      <c r="A613" s="4" t="s">
        <v>58</v>
      </c>
      <c r="B613" s="5" t="s">
        <v>151</v>
      </c>
      <c r="C613" s="6" t="s">
        <v>511</v>
      </c>
      <c r="D613" s="5" t="s">
        <v>512</v>
      </c>
      <c r="E613" s="6" t="s">
        <v>1083</v>
      </c>
      <c r="F613" s="6" t="s">
        <v>345</v>
      </c>
      <c r="G613" s="7">
        <v>28716.666666699999</v>
      </c>
      <c r="H613" s="7">
        <v>28400</v>
      </c>
      <c r="I613" s="38">
        <v>-1.1027278004630214</v>
      </c>
      <c r="J613" s="8"/>
    </row>
    <row r="614" spans="1:10" x14ac:dyDescent="0.3">
      <c r="A614" s="4" t="s">
        <v>58</v>
      </c>
      <c r="B614" s="5" t="s">
        <v>151</v>
      </c>
      <c r="C614" s="6" t="s">
        <v>272</v>
      </c>
      <c r="D614" s="5" t="s">
        <v>273</v>
      </c>
      <c r="E614" s="6" t="s">
        <v>1083</v>
      </c>
      <c r="F614" s="6" t="s">
        <v>345</v>
      </c>
      <c r="G614" s="7">
        <v>24050</v>
      </c>
      <c r="H614" s="7">
        <v>23387.333333300001</v>
      </c>
      <c r="I614" s="38">
        <v>-2.7553707555093565</v>
      </c>
      <c r="J614" s="8"/>
    </row>
    <row r="615" spans="1:10" x14ac:dyDescent="0.3">
      <c r="A615" s="4" t="s">
        <v>73</v>
      </c>
      <c r="B615" s="5" t="s">
        <v>249</v>
      </c>
      <c r="C615" s="6" t="s">
        <v>324</v>
      </c>
      <c r="D615" s="5" t="s">
        <v>325</v>
      </c>
      <c r="E615" s="6" t="s">
        <v>1083</v>
      </c>
      <c r="F615" s="6" t="s">
        <v>345</v>
      </c>
      <c r="G615" s="7">
        <v>24800</v>
      </c>
      <c r="H615" s="7">
        <v>26533.333333300001</v>
      </c>
      <c r="I615" s="38">
        <v>6.9892473116935472</v>
      </c>
      <c r="J615" s="8"/>
    </row>
    <row r="616" spans="1:10" x14ac:dyDescent="0.3">
      <c r="A616" s="4" t="s">
        <v>58</v>
      </c>
      <c r="B616" s="5" t="s">
        <v>151</v>
      </c>
      <c r="C616" s="6" t="s">
        <v>272</v>
      </c>
      <c r="D616" s="5" t="s">
        <v>273</v>
      </c>
      <c r="E616" s="6" t="s">
        <v>1083</v>
      </c>
      <c r="F616" s="6" t="s">
        <v>534</v>
      </c>
      <c r="G616" s="7">
        <v>84550</v>
      </c>
      <c r="H616" s="7">
        <v>82254.666666699995</v>
      </c>
      <c r="I616" s="38">
        <v>-2.7147644391484427</v>
      </c>
      <c r="J616" s="8"/>
    </row>
    <row r="617" spans="1:10" x14ac:dyDescent="0.3">
      <c r="A617" s="4" t="s">
        <v>73</v>
      </c>
      <c r="B617" s="5" t="s">
        <v>249</v>
      </c>
      <c r="C617" s="6" t="s">
        <v>324</v>
      </c>
      <c r="D617" s="5" t="s">
        <v>325</v>
      </c>
      <c r="E617" s="6" t="s">
        <v>1083</v>
      </c>
      <c r="F617" s="6" t="s">
        <v>534</v>
      </c>
      <c r="G617" s="7">
        <v>85700</v>
      </c>
      <c r="H617" s="7">
        <v>85700</v>
      </c>
      <c r="I617" s="38">
        <v>0</v>
      </c>
      <c r="J617" s="8"/>
    </row>
    <row r="618" spans="1:10" x14ac:dyDescent="0.3">
      <c r="A618" s="4" t="s">
        <v>51</v>
      </c>
      <c r="B618" s="5" t="s">
        <v>101</v>
      </c>
      <c r="C618" s="6" t="s">
        <v>102</v>
      </c>
      <c r="D618" s="5" t="s">
        <v>103</v>
      </c>
      <c r="E618" s="6" t="s">
        <v>1084</v>
      </c>
      <c r="F618" s="6" t="s">
        <v>326</v>
      </c>
      <c r="G618" s="7">
        <v>13466.666666700001</v>
      </c>
      <c r="H618" s="7">
        <v>13466.666666700001</v>
      </c>
      <c r="I618" s="38">
        <v>0</v>
      </c>
      <c r="J618" s="8"/>
    </row>
    <row r="619" spans="1:10" x14ac:dyDescent="0.3">
      <c r="A619" s="4" t="s">
        <v>58</v>
      </c>
      <c r="B619" s="5" t="s">
        <v>151</v>
      </c>
      <c r="C619" s="6" t="s">
        <v>237</v>
      </c>
      <c r="D619" s="5" t="s">
        <v>238</v>
      </c>
      <c r="E619" s="6" t="s">
        <v>1085</v>
      </c>
      <c r="F619" s="6" t="s">
        <v>345</v>
      </c>
      <c r="G619" s="7">
        <v>37000</v>
      </c>
      <c r="H619" s="7">
        <v>38650</v>
      </c>
      <c r="I619" s="38">
        <v>4.4594594594594694</v>
      </c>
      <c r="J619" s="8"/>
    </row>
    <row r="620" spans="1:10" x14ac:dyDescent="0.3">
      <c r="A620" s="4" t="s">
        <v>62</v>
      </c>
      <c r="B620" s="5" t="s">
        <v>107</v>
      </c>
      <c r="C620" s="6" t="s">
        <v>168</v>
      </c>
      <c r="D620" s="5" t="s">
        <v>106</v>
      </c>
      <c r="E620" s="6" t="s">
        <v>1086</v>
      </c>
      <c r="F620" s="6" t="s">
        <v>562</v>
      </c>
      <c r="G620" s="7">
        <v>13500</v>
      </c>
      <c r="H620" s="7">
        <v>13750</v>
      </c>
      <c r="I620" s="38">
        <v>1.8518518518518601</v>
      </c>
      <c r="J620" s="8"/>
    </row>
    <row r="621" spans="1:10" x14ac:dyDescent="0.3">
      <c r="A621" s="4" t="s">
        <v>62</v>
      </c>
      <c r="B621" s="5" t="s">
        <v>107</v>
      </c>
      <c r="C621" s="6" t="s">
        <v>471</v>
      </c>
      <c r="D621" s="5" t="s">
        <v>472</v>
      </c>
      <c r="E621" s="6" t="s">
        <v>1086</v>
      </c>
      <c r="F621" s="6" t="s">
        <v>562</v>
      </c>
      <c r="G621" s="7">
        <v>10166.666666700001</v>
      </c>
      <c r="H621" s="7">
        <v>10333.333333299999</v>
      </c>
      <c r="I621" s="38">
        <v>1.639344261633946</v>
      </c>
      <c r="J621" s="8"/>
    </row>
    <row r="622" spans="1:10" x14ac:dyDescent="0.3">
      <c r="A622" s="4" t="s">
        <v>62</v>
      </c>
      <c r="B622" s="5" t="s">
        <v>107</v>
      </c>
      <c r="C622" s="6" t="s">
        <v>262</v>
      </c>
      <c r="D622" s="5" t="s">
        <v>263</v>
      </c>
      <c r="E622" s="6" t="s">
        <v>1086</v>
      </c>
      <c r="F622" s="6" t="s">
        <v>562</v>
      </c>
      <c r="G622" s="7">
        <v>9500</v>
      </c>
      <c r="H622" s="7">
        <v>9500</v>
      </c>
      <c r="I622" s="38">
        <v>0</v>
      </c>
      <c r="J622" s="8"/>
    </row>
    <row r="623" spans="1:10" x14ac:dyDescent="0.3">
      <c r="A623" s="4" t="s">
        <v>60</v>
      </c>
      <c r="B623" s="5" t="s">
        <v>98</v>
      </c>
      <c r="C623" s="6" t="s">
        <v>196</v>
      </c>
      <c r="D623" s="5" t="s">
        <v>197</v>
      </c>
      <c r="E623" s="6" t="s">
        <v>1086</v>
      </c>
      <c r="F623" s="6" t="s">
        <v>562</v>
      </c>
      <c r="G623" s="7">
        <v>14166.666666700001</v>
      </c>
      <c r="H623" s="7">
        <v>14333.333333299999</v>
      </c>
      <c r="I623" s="38">
        <v>1.1764705877619352</v>
      </c>
      <c r="J623" s="8"/>
    </row>
    <row r="624" spans="1:10" x14ac:dyDescent="0.3">
      <c r="A624" s="4" t="s">
        <v>60</v>
      </c>
      <c r="B624" s="5" t="s">
        <v>98</v>
      </c>
      <c r="C624" s="6" t="s">
        <v>303</v>
      </c>
      <c r="D624" s="5" t="s">
        <v>304</v>
      </c>
      <c r="E624" s="6" t="s">
        <v>1086</v>
      </c>
      <c r="F624" s="6" t="s">
        <v>562</v>
      </c>
      <c r="G624" s="7">
        <v>16900</v>
      </c>
      <c r="H624" s="7">
        <v>16900</v>
      </c>
      <c r="I624" s="38">
        <v>0</v>
      </c>
      <c r="J624" s="8"/>
    </row>
    <row r="625" spans="1:10" x14ac:dyDescent="0.3">
      <c r="A625" s="4" t="s">
        <v>60</v>
      </c>
      <c r="B625" s="5" t="s">
        <v>98</v>
      </c>
      <c r="C625" s="6" t="s">
        <v>99</v>
      </c>
      <c r="D625" s="5" t="s">
        <v>100</v>
      </c>
      <c r="E625" s="6" t="s">
        <v>1086</v>
      </c>
      <c r="F625" s="6" t="s">
        <v>562</v>
      </c>
      <c r="G625" s="7">
        <v>12750</v>
      </c>
      <c r="H625" s="7">
        <v>13750</v>
      </c>
      <c r="I625" s="38">
        <v>7.8431372549019551</v>
      </c>
      <c r="J625" s="8"/>
    </row>
    <row r="626" spans="1:10" x14ac:dyDescent="0.3">
      <c r="A626" s="4" t="s">
        <v>57</v>
      </c>
      <c r="B626" s="5" t="s">
        <v>156</v>
      </c>
      <c r="C626" s="6" t="s">
        <v>499</v>
      </c>
      <c r="D626" s="5" t="s">
        <v>500</v>
      </c>
      <c r="E626" s="6" t="s">
        <v>1086</v>
      </c>
      <c r="F626" s="6" t="s">
        <v>562</v>
      </c>
      <c r="G626" s="7">
        <v>15500</v>
      </c>
      <c r="H626" s="7">
        <v>16000</v>
      </c>
      <c r="I626" s="38">
        <v>3.2258064516129004</v>
      </c>
      <c r="J626" s="8"/>
    </row>
    <row r="627" spans="1:10" x14ac:dyDescent="0.3">
      <c r="A627" s="4" t="s">
        <v>57</v>
      </c>
      <c r="B627" s="5" t="s">
        <v>156</v>
      </c>
      <c r="C627" s="6" t="s">
        <v>501</v>
      </c>
      <c r="D627" s="5" t="s">
        <v>502</v>
      </c>
      <c r="E627" s="6" t="s">
        <v>1086</v>
      </c>
      <c r="F627" s="6" t="s">
        <v>562</v>
      </c>
      <c r="G627" s="7">
        <v>18266.666666699999</v>
      </c>
      <c r="H627" s="7">
        <v>17400</v>
      </c>
      <c r="I627" s="38">
        <v>-4.7445255476190713</v>
      </c>
      <c r="J627" s="8"/>
    </row>
    <row r="628" spans="1:10" x14ac:dyDescent="0.3">
      <c r="A628" s="4" t="s">
        <v>54</v>
      </c>
      <c r="B628" s="5" t="s">
        <v>129</v>
      </c>
      <c r="C628" s="6" t="s">
        <v>309</v>
      </c>
      <c r="D628" s="5" t="s">
        <v>310</v>
      </c>
      <c r="E628" s="6" t="s">
        <v>1086</v>
      </c>
      <c r="F628" s="6" t="s">
        <v>562</v>
      </c>
      <c r="G628" s="7">
        <v>14200</v>
      </c>
      <c r="H628" s="7">
        <v>14200</v>
      </c>
      <c r="I628" s="38">
        <v>0</v>
      </c>
      <c r="J628" s="8"/>
    </row>
    <row r="629" spans="1:10" x14ac:dyDescent="0.3">
      <c r="A629" s="4" t="s">
        <v>59</v>
      </c>
      <c r="B629" s="5" t="s">
        <v>132</v>
      </c>
      <c r="C629" s="6" t="s">
        <v>276</v>
      </c>
      <c r="D629" s="5" t="s">
        <v>277</v>
      </c>
      <c r="E629" s="6" t="s">
        <v>1086</v>
      </c>
      <c r="F629" s="6" t="s">
        <v>562</v>
      </c>
      <c r="G629" s="7">
        <v>15272.666666700001</v>
      </c>
      <c r="H629" s="7">
        <v>15272.666666700001</v>
      </c>
      <c r="I629" s="38">
        <v>0</v>
      </c>
      <c r="J629" s="8"/>
    </row>
    <row r="630" spans="1:10" x14ac:dyDescent="0.3">
      <c r="A630" s="4" t="s">
        <v>59</v>
      </c>
      <c r="B630" s="5" t="s">
        <v>132</v>
      </c>
      <c r="C630" s="6" t="s">
        <v>241</v>
      </c>
      <c r="D630" s="5" t="s">
        <v>242</v>
      </c>
      <c r="E630" s="6" t="s">
        <v>1086</v>
      </c>
      <c r="F630" s="6" t="s">
        <v>562</v>
      </c>
      <c r="G630" s="7">
        <v>13300</v>
      </c>
      <c r="H630" s="7">
        <v>12900</v>
      </c>
      <c r="I630" s="38">
        <v>-3.007518796992481</v>
      </c>
      <c r="J630" s="8"/>
    </row>
    <row r="631" spans="1:10" x14ac:dyDescent="0.3">
      <c r="A631" s="4" t="s">
        <v>59</v>
      </c>
      <c r="B631" s="5" t="s">
        <v>132</v>
      </c>
      <c r="C631" s="6" t="s">
        <v>313</v>
      </c>
      <c r="D631" s="5" t="s">
        <v>314</v>
      </c>
      <c r="E631" s="6" t="s">
        <v>1086</v>
      </c>
      <c r="F631" s="6" t="s">
        <v>562</v>
      </c>
      <c r="G631" s="7">
        <v>10750</v>
      </c>
      <c r="H631" s="7">
        <v>10850</v>
      </c>
      <c r="I631" s="38">
        <v>0.9302325581395321</v>
      </c>
      <c r="J631" s="8"/>
    </row>
    <row r="632" spans="1:10" x14ac:dyDescent="0.3">
      <c r="A632" s="4" t="s">
        <v>59</v>
      </c>
      <c r="B632" s="5" t="s">
        <v>132</v>
      </c>
      <c r="C632" s="6" t="s">
        <v>246</v>
      </c>
      <c r="D632" s="5" t="s">
        <v>247</v>
      </c>
      <c r="E632" s="6" t="s">
        <v>1086</v>
      </c>
      <c r="F632" s="6" t="s">
        <v>562</v>
      </c>
      <c r="G632" s="7">
        <v>12050</v>
      </c>
      <c r="H632" s="7">
        <v>12400</v>
      </c>
      <c r="I632" s="38">
        <v>2.9045643153526868</v>
      </c>
      <c r="J632" s="8"/>
    </row>
    <row r="633" spans="1:10" x14ac:dyDescent="0.3">
      <c r="A633" s="4" t="s">
        <v>60</v>
      </c>
      <c r="B633" s="5" t="s">
        <v>98</v>
      </c>
      <c r="C633" s="6" t="s">
        <v>99</v>
      </c>
      <c r="D633" s="5" t="s">
        <v>100</v>
      </c>
      <c r="E633" s="6" t="s">
        <v>1087</v>
      </c>
      <c r="F633" s="6" t="s">
        <v>562</v>
      </c>
      <c r="G633" s="7">
        <v>13666.666666700001</v>
      </c>
      <c r="H633" s="7">
        <v>14166.666666700001</v>
      </c>
      <c r="I633" s="38">
        <v>3.6585365853569307</v>
      </c>
      <c r="J633" s="8"/>
    </row>
    <row r="634" spans="1:10" x14ac:dyDescent="0.3">
      <c r="A634" s="4" t="s">
        <v>59</v>
      </c>
      <c r="B634" s="5" t="s">
        <v>132</v>
      </c>
      <c r="C634" s="6" t="s">
        <v>276</v>
      </c>
      <c r="D634" s="5" t="s">
        <v>277</v>
      </c>
      <c r="E634" s="6" t="s">
        <v>1087</v>
      </c>
      <c r="F634" s="6" t="s">
        <v>562</v>
      </c>
      <c r="G634" s="7">
        <v>15200</v>
      </c>
      <c r="H634" s="7">
        <v>15200</v>
      </c>
      <c r="I634" s="38">
        <v>0</v>
      </c>
      <c r="J634" s="8"/>
    </row>
    <row r="635" spans="1:10" x14ac:dyDescent="0.3">
      <c r="A635" s="4" t="s">
        <v>59</v>
      </c>
      <c r="B635" s="5" t="s">
        <v>132</v>
      </c>
      <c r="C635" s="6" t="s">
        <v>241</v>
      </c>
      <c r="D635" s="5" t="s">
        <v>242</v>
      </c>
      <c r="E635" s="6" t="s">
        <v>1087</v>
      </c>
      <c r="F635" s="6" t="s">
        <v>562</v>
      </c>
      <c r="G635" s="7">
        <v>12500</v>
      </c>
      <c r="H635" s="7">
        <v>12433.333333299999</v>
      </c>
      <c r="I635" s="38">
        <v>-0.53333333360000568</v>
      </c>
      <c r="J635" s="8"/>
    </row>
    <row r="636" spans="1:10" x14ac:dyDescent="0.3">
      <c r="A636" s="4" t="s">
        <v>59</v>
      </c>
      <c r="B636" s="5" t="s">
        <v>132</v>
      </c>
      <c r="C636" s="6" t="s">
        <v>135</v>
      </c>
      <c r="D636" s="5" t="s">
        <v>136</v>
      </c>
      <c r="E636" s="6" t="s">
        <v>1087</v>
      </c>
      <c r="F636" s="6" t="s">
        <v>562</v>
      </c>
      <c r="G636" s="7">
        <v>13500</v>
      </c>
      <c r="H636" s="7">
        <v>14433.333333299999</v>
      </c>
      <c r="I636" s="38">
        <v>6.9135802466666618</v>
      </c>
      <c r="J636" s="8"/>
    </row>
    <row r="637" spans="1:10" x14ac:dyDescent="0.3">
      <c r="A637" s="4" t="s">
        <v>59</v>
      </c>
      <c r="B637" s="5" t="s">
        <v>132</v>
      </c>
      <c r="C637" s="6" t="s">
        <v>313</v>
      </c>
      <c r="D637" s="5" t="s">
        <v>314</v>
      </c>
      <c r="E637" s="6" t="s">
        <v>1087</v>
      </c>
      <c r="F637" s="6" t="s">
        <v>562</v>
      </c>
      <c r="G637" s="7">
        <v>12500</v>
      </c>
      <c r="H637" s="7">
        <v>14000</v>
      </c>
      <c r="I637" s="38">
        <v>12.000000000000011</v>
      </c>
      <c r="J637" s="8"/>
    </row>
    <row r="638" spans="1:10" x14ac:dyDescent="0.3">
      <c r="A638" s="4" t="s">
        <v>59</v>
      </c>
      <c r="B638" s="5" t="s">
        <v>132</v>
      </c>
      <c r="C638" s="6" t="s">
        <v>246</v>
      </c>
      <c r="D638" s="5" t="s">
        <v>247</v>
      </c>
      <c r="E638" s="6" t="s">
        <v>1087</v>
      </c>
      <c r="F638" s="6" t="s">
        <v>562</v>
      </c>
      <c r="G638" s="7">
        <v>12300</v>
      </c>
      <c r="H638" s="7">
        <v>13400</v>
      </c>
      <c r="I638" s="38">
        <v>8.9430894308943021</v>
      </c>
      <c r="J638" s="8"/>
    </row>
    <row r="639" spans="1:10" x14ac:dyDescent="0.3">
      <c r="A639" s="4" t="s">
        <v>57</v>
      </c>
      <c r="B639" s="5" t="s">
        <v>156</v>
      </c>
      <c r="C639" s="6" t="s">
        <v>481</v>
      </c>
      <c r="D639" s="5" t="s">
        <v>482</v>
      </c>
      <c r="E639" s="6" t="s">
        <v>1088</v>
      </c>
      <c r="F639" s="6" t="s">
        <v>562</v>
      </c>
      <c r="G639" s="7">
        <v>13000</v>
      </c>
      <c r="H639" s="7">
        <v>13000</v>
      </c>
      <c r="I639" s="38">
        <v>0</v>
      </c>
      <c r="J639" s="8"/>
    </row>
    <row r="640" spans="1:10" x14ac:dyDescent="0.3">
      <c r="A640" s="4" t="s">
        <v>57</v>
      </c>
      <c r="B640" s="5" t="s">
        <v>156</v>
      </c>
      <c r="C640" s="6" t="s">
        <v>483</v>
      </c>
      <c r="D640" s="5" t="s">
        <v>484</v>
      </c>
      <c r="E640" s="6" t="s">
        <v>1088</v>
      </c>
      <c r="F640" s="6" t="s">
        <v>562</v>
      </c>
      <c r="G640" s="7">
        <v>13500</v>
      </c>
      <c r="H640" s="7">
        <v>13750</v>
      </c>
      <c r="I640" s="38">
        <v>1.8518518518518601</v>
      </c>
      <c r="J640" s="8"/>
    </row>
    <row r="641" spans="1:10" x14ac:dyDescent="0.3">
      <c r="A641" s="4" t="s">
        <v>57</v>
      </c>
      <c r="B641" s="5" t="s">
        <v>156</v>
      </c>
      <c r="C641" s="6" t="s">
        <v>485</v>
      </c>
      <c r="D641" s="5" t="s">
        <v>486</v>
      </c>
      <c r="E641" s="6" t="s">
        <v>1088</v>
      </c>
      <c r="F641" s="6" t="s">
        <v>562</v>
      </c>
      <c r="G641" s="7">
        <v>13333.333333299999</v>
      </c>
      <c r="H641" s="7">
        <v>14000</v>
      </c>
      <c r="I641" s="38">
        <v>5.0000000002625056</v>
      </c>
      <c r="J641" s="8"/>
    </row>
    <row r="642" spans="1:10" x14ac:dyDescent="0.3">
      <c r="A642" s="4" t="s">
        <v>57</v>
      </c>
      <c r="B642" s="5" t="s">
        <v>156</v>
      </c>
      <c r="C642" s="6" t="s">
        <v>493</v>
      </c>
      <c r="D642" s="5" t="s">
        <v>494</v>
      </c>
      <c r="E642" s="6" t="s">
        <v>1088</v>
      </c>
      <c r="F642" s="6" t="s">
        <v>562</v>
      </c>
      <c r="G642" s="7">
        <v>11200</v>
      </c>
      <c r="H642" s="7">
        <v>11325</v>
      </c>
      <c r="I642" s="38">
        <v>1.1160714285714191</v>
      </c>
      <c r="J642" s="8"/>
    </row>
    <row r="643" spans="1:10" x14ac:dyDescent="0.3">
      <c r="A643" s="4" t="s">
        <v>57</v>
      </c>
      <c r="B643" s="5" t="s">
        <v>156</v>
      </c>
      <c r="C643" s="6" t="s">
        <v>497</v>
      </c>
      <c r="D643" s="5" t="s">
        <v>498</v>
      </c>
      <c r="E643" s="6" t="s">
        <v>1088</v>
      </c>
      <c r="F643" s="6" t="s">
        <v>562</v>
      </c>
      <c r="G643" s="7">
        <v>13000</v>
      </c>
      <c r="H643" s="7">
        <v>13066.666666700001</v>
      </c>
      <c r="I643" s="38">
        <v>0.51282051307692811</v>
      </c>
      <c r="J643" s="8"/>
    </row>
    <row r="644" spans="1:10" x14ac:dyDescent="0.3">
      <c r="A644" s="4" t="s">
        <v>62</v>
      </c>
      <c r="B644" s="5" t="s">
        <v>107</v>
      </c>
      <c r="C644" s="6" t="s">
        <v>164</v>
      </c>
      <c r="D644" s="5" t="s">
        <v>165</v>
      </c>
      <c r="E644" s="6" t="s">
        <v>1089</v>
      </c>
      <c r="F644" s="6" t="s">
        <v>562</v>
      </c>
      <c r="G644" s="7">
        <v>14692.5</v>
      </c>
      <c r="H644" s="7">
        <v>14701.25</v>
      </c>
      <c r="I644" s="38">
        <v>5.9554194316824294E-2</v>
      </c>
      <c r="J644" s="8"/>
    </row>
    <row r="645" spans="1:10" x14ac:dyDescent="0.3">
      <c r="A645" s="4" t="s">
        <v>62</v>
      </c>
      <c r="B645" s="5" t="s">
        <v>107</v>
      </c>
      <c r="C645" s="6" t="s">
        <v>169</v>
      </c>
      <c r="D645" s="5" t="s">
        <v>170</v>
      </c>
      <c r="E645" s="6" t="s">
        <v>1089</v>
      </c>
      <c r="F645" s="6" t="s">
        <v>562</v>
      </c>
      <c r="G645" s="7">
        <v>10150</v>
      </c>
      <c r="H645" s="7">
        <v>10150</v>
      </c>
      <c r="I645" s="38">
        <v>0</v>
      </c>
      <c r="J645" s="8"/>
    </row>
    <row r="646" spans="1:10" x14ac:dyDescent="0.3">
      <c r="A646" s="4" t="s">
        <v>62</v>
      </c>
      <c r="B646" s="5" t="s">
        <v>107</v>
      </c>
      <c r="C646" s="6" t="s">
        <v>469</v>
      </c>
      <c r="D646" s="5" t="s">
        <v>470</v>
      </c>
      <c r="E646" s="6" t="s">
        <v>1089</v>
      </c>
      <c r="F646" s="6" t="s">
        <v>562</v>
      </c>
      <c r="G646" s="7">
        <v>10500</v>
      </c>
      <c r="H646" s="7">
        <v>9900</v>
      </c>
      <c r="I646" s="38">
        <v>-5.7142857142857162</v>
      </c>
      <c r="J646" s="8"/>
    </row>
    <row r="647" spans="1:10" x14ac:dyDescent="0.3">
      <c r="A647" s="4" t="s">
        <v>62</v>
      </c>
      <c r="B647" s="5" t="s">
        <v>107</v>
      </c>
      <c r="C647" s="6" t="s">
        <v>301</v>
      </c>
      <c r="D647" s="5" t="s">
        <v>302</v>
      </c>
      <c r="E647" s="6" t="s">
        <v>1089</v>
      </c>
      <c r="F647" s="6" t="s">
        <v>562</v>
      </c>
      <c r="G647" s="7">
        <v>10000</v>
      </c>
      <c r="H647" s="7">
        <v>10000</v>
      </c>
      <c r="I647" s="38">
        <v>0</v>
      </c>
      <c r="J647" s="8"/>
    </row>
    <row r="648" spans="1:10" x14ac:dyDescent="0.3">
      <c r="A648" s="4" t="s">
        <v>62</v>
      </c>
      <c r="B648" s="5" t="s">
        <v>107</v>
      </c>
      <c r="C648" s="6" t="s">
        <v>471</v>
      </c>
      <c r="D648" s="5" t="s">
        <v>472</v>
      </c>
      <c r="E648" s="6" t="s">
        <v>1089</v>
      </c>
      <c r="F648" s="6" t="s">
        <v>562</v>
      </c>
      <c r="G648" s="7">
        <v>11000</v>
      </c>
      <c r="H648" s="7">
        <v>11000</v>
      </c>
      <c r="I648" s="38">
        <v>0</v>
      </c>
      <c r="J648" s="8"/>
    </row>
    <row r="649" spans="1:10" x14ac:dyDescent="0.3">
      <c r="A649" s="4" t="s">
        <v>62</v>
      </c>
      <c r="B649" s="5" t="s">
        <v>107</v>
      </c>
      <c r="C649" s="6" t="s">
        <v>262</v>
      </c>
      <c r="D649" s="5" t="s">
        <v>263</v>
      </c>
      <c r="E649" s="6" t="s">
        <v>1089</v>
      </c>
      <c r="F649" s="6" t="s">
        <v>562</v>
      </c>
      <c r="G649" s="7">
        <v>9666.6666667000009</v>
      </c>
      <c r="H649" s="7">
        <v>9750</v>
      </c>
      <c r="I649" s="38">
        <v>0.86206896516942688</v>
      </c>
      <c r="J649" s="8"/>
    </row>
    <row r="650" spans="1:10" x14ac:dyDescent="0.3">
      <c r="A650" s="4" t="s">
        <v>57</v>
      </c>
      <c r="B650" s="5" t="s">
        <v>156</v>
      </c>
      <c r="C650" s="6" t="s">
        <v>501</v>
      </c>
      <c r="D650" s="5" t="s">
        <v>502</v>
      </c>
      <c r="E650" s="6" t="s">
        <v>1089</v>
      </c>
      <c r="F650" s="6" t="s">
        <v>562</v>
      </c>
      <c r="G650" s="7">
        <v>11200</v>
      </c>
      <c r="H650" s="7">
        <v>11220</v>
      </c>
      <c r="I650" s="38">
        <v>0.17857142857142794</v>
      </c>
      <c r="J650" s="8"/>
    </row>
    <row r="651" spans="1:10" x14ac:dyDescent="0.3">
      <c r="A651" s="4" t="s">
        <v>53</v>
      </c>
      <c r="B651" s="5" t="s">
        <v>146</v>
      </c>
      <c r="C651" s="6" t="s">
        <v>184</v>
      </c>
      <c r="D651" s="5" t="s">
        <v>185</v>
      </c>
      <c r="E651" s="6" t="s">
        <v>1090</v>
      </c>
      <c r="F651" s="6" t="s">
        <v>562</v>
      </c>
      <c r="G651" s="7">
        <v>13000</v>
      </c>
      <c r="H651" s="7">
        <v>14166.666666700001</v>
      </c>
      <c r="I651" s="38">
        <v>8.9743589746153809</v>
      </c>
      <c r="J651" s="8"/>
    </row>
    <row r="652" spans="1:10" x14ac:dyDescent="0.3">
      <c r="A652" s="4" t="s">
        <v>53</v>
      </c>
      <c r="B652" s="5" t="s">
        <v>146</v>
      </c>
      <c r="C652" s="6" t="s">
        <v>194</v>
      </c>
      <c r="D652" s="5" t="s">
        <v>195</v>
      </c>
      <c r="E652" s="6" t="s">
        <v>1090</v>
      </c>
      <c r="F652" s="6" t="s">
        <v>562</v>
      </c>
      <c r="G652" s="7">
        <v>13266.666666700001</v>
      </c>
      <c r="H652" s="7">
        <v>13266.666666700001</v>
      </c>
      <c r="I652" s="38">
        <v>0</v>
      </c>
      <c r="J652" s="8"/>
    </row>
    <row r="653" spans="1:10" x14ac:dyDescent="0.3">
      <c r="A653" s="4" t="s">
        <v>53</v>
      </c>
      <c r="B653" s="5" t="s">
        <v>146</v>
      </c>
      <c r="C653" s="6" t="s">
        <v>350</v>
      </c>
      <c r="D653" s="5" t="s">
        <v>351</v>
      </c>
      <c r="E653" s="6" t="s">
        <v>1090</v>
      </c>
      <c r="F653" s="6" t="s">
        <v>562</v>
      </c>
      <c r="G653" s="7">
        <v>12650</v>
      </c>
      <c r="H653" s="7">
        <v>14000</v>
      </c>
      <c r="I653" s="38">
        <v>10.671936758893285</v>
      </c>
      <c r="J653" s="8"/>
    </row>
    <row r="654" spans="1:10" x14ac:dyDescent="0.3">
      <c r="A654" s="4" t="s">
        <v>52</v>
      </c>
      <c r="B654" s="5" t="s">
        <v>119</v>
      </c>
      <c r="C654" s="6" t="s">
        <v>266</v>
      </c>
      <c r="D654" s="5" t="s">
        <v>267</v>
      </c>
      <c r="E654" s="6" t="s">
        <v>1090</v>
      </c>
      <c r="F654" s="6" t="s">
        <v>562</v>
      </c>
      <c r="G654" s="7">
        <v>12900</v>
      </c>
      <c r="H654" s="7">
        <v>12900</v>
      </c>
      <c r="I654" s="38">
        <v>0</v>
      </c>
      <c r="J654" s="8"/>
    </row>
    <row r="655" spans="1:10" x14ac:dyDescent="0.3">
      <c r="A655" s="4" t="s">
        <v>52</v>
      </c>
      <c r="B655" s="5" t="s">
        <v>119</v>
      </c>
      <c r="C655" s="6" t="s">
        <v>260</v>
      </c>
      <c r="D655" s="5" t="s">
        <v>261</v>
      </c>
      <c r="E655" s="6" t="s">
        <v>1090</v>
      </c>
      <c r="F655" s="6" t="s">
        <v>562</v>
      </c>
      <c r="G655" s="7">
        <v>15200</v>
      </c>
      <c r="H655" s="7">
        <v>16050</v>
      </c>
      <c r="I655" s="38">
        <v>5.5921052631578982</v>
      </c>
      <c r="J655" s="8"/>
    </row>
    <row r="656" spans="1:10" x14ac:dyDescent="0.3">
      <c r="A656" s="4" t="s">
        <v>57</v>
      </c>
      <c r="B656" s="5" t="s">
        <v>156</v>
      </c>
      <c r="C656" s="6" t="s">
        <v>530</v>
      </c>
      <c r="D656" s="5" t="s">
        <v>531</v>
      </c>
      <c r="E656" s="6" t="s">
        <v>1090</v>
      </c>
      <c r="F656" s="6" t="s">
        <v>562</v>
      </c>
      <c r="G656" s="7">
        <v>12050</v>
      </c>
      <c r="H656" s="7">
        <v>12366.666666700001</v>
      </c>
      <c r="I656" s="38">
        <v>2.6279391427386001</v>
      </c>
      <c r="J656" s="8"/>
    </row>
    <row r="657" spans="1:10" x14ac:dyDescent="0.3">
      <c r="A657" s="4" t="s">
        <v>57</v>
      </c>
      <c r="B657" s="5" t="s">
        <v>156</v>
      </c>
      <c r="C657" s="6" t="s">
        <v>489</v>
      </c>
      <c r="D657" s="5" t="s">
        <v>490</v>
      </c>
      <c r="E657" s="6" t="s">
        <v>1090</v>
      </c>
      <c r="F657" s="6" t="s">
        <v>562</v>
      </c>
      <c r="G657" s="7">
        <v>12200</v>
      </c>
      <c r="H657" s="7">
        <v>12500</v>
      </c>
      <c r="I657" s="38">
        <v>2.4590163934426146</v>
      </c>
      <c r="J657" s="8"/>
    </row>
    <row r="658" spans="1:10" x14ac:dyDescent="0.3">
      <c r="A658" s="4" t="s">
        <v>57</v>
      </c>
      <c r="B658" s="5" t="s">
        <v>156</v>
      </c>
      <c r="C658" s="6" t="s">
        <v>501</v>
      </c>
      <c r="D658" s="5" t="s">
        <v>502</v>
      </c>
      <c r="E658" s="6" t="s">
        <v>1090</v>
      </c>
      <c r="F658" s="6" t="s">
        <v>562</v>
      </c>
      <c r="G658" s="7">
        <v>10800</v>
      </c>
      <c r="H658" s="7">
        <v>10800</v>
      </c>
      <c r="I658" s="38">
        <v>0</v>
      </c>
      <c r="J658" s="8"/>
    </row>
    <row r="659" spans="1:10" x14ac:dyDescent="0.3">
      <c r="A659" s="4" t="s">
        <v>57</v>
      </c>
      <c r="B659" s="5" t="s">
        <v>156</v>
      </c>
      <c r="C659" s="6" t="s">
        <v>331</v>
      </c>
      <c r="D659" s="5" t="s">
        <v>332</v>
      </c>
      <c r="E659" s="6" t="s">
        <v>1090</v>
      </c>
      <c r="F659" s="6" t="s">
        <v>562</v>
      </c>
      <c r="G659" s="7">
        <v>12050</v>
      </c>
      <c r="H659" s="7">
        <v>12050</v>
      </c>
      <c r="I659" s="38">
        <v>0</v>
      </c>
      <c r="J659" s="8"/>
    </row>
    <row r="660" spans="1:10" x14ac:dyDescent="0.3">
      <c r="A660" s="4" t="s">
        <v>57</v>
      </c>
      <c r="B660" s="5" t="s">
        <v>156</v>
      </c>
      <c r="C660" s="6" t="s">
        <v>299</v>
      </c>
      <c r="D660" s="5" t="s">
        <v>300</v>
      </c>
      <c r="E660" s="6" t="s">
        <v>1090</v>
      </c>
      <c r="F660" s="6" t="s">
        <v>562</v>
      </c>
      <c r="G660" s="7">
        <v>12000</v>
      </c>
      <c r="H660" s="7">
        <v>12500</v>
      </c>
      <c r="I660" s="38">
        <v>4.1666666666666741</v>
      </c>
      <c r="J660" s="8"/>
    </row>
    <row r="661" spans="1:10" x14ac:dyDescent="0.3">
      <c r="A661" s="4" t="s">
        <v>51</v>
      </c>
      <c r="B661" s="5" t="s">
        <v>101</v>
      </c>
      <c r="C661" s="6" t="s">
        <v>102</v>
      </c>
      <c r="D661" s="5" t="s">
        <v>103</v>
      </c>
      <c r="E661" s="6" t="s">
        <v>1090</v>
      </c>
      <c r="F661" s="6" t="s">
        <v>562</v>
      </c>
      <c r="G661" s="7">
        <v>11450</v>
      </c>
      <c r="H661" s="7">
        <v>11450</v>
      </c>
      <c r="I661" s="38">
        <v>0</v>
      </c>
      <c r="J661" s="8"/>
    </row>
    <row r="662" spans="1:10" x14ac:dyDescent="0.3">
      <c r="A662" s="4" t="s">
        <v>51</v>
      </c>
      <c r="B662" s="5" t="s">
        <v>101</v>
      </c>
      <c r="C662" s="6" t="s">
        <v>503</v>
      </c>
      <c r="D662" s="5" t="s">
        <v>504</v>
      </c>
      <c r="E662" s="6" t="s">
        <v>1090</v>
      </c>
      <c r="F662" s="6" t="s">
        <v>562</v>
      </c>
      <c r="G662" s="7">
        <v>13250</v>
      </c>
      <c r="H662" s="7">
        <v>13250</v>
      </c>
      <c r="I662" s="38">
        <v>0</v>
      </c>
      <c r="J662" s="8"/>
    </row>
    <row r="663" spans="1:10" x14ac:dyDescent="0.3">
      <c r="A663" s="4" t="s">
        <v>51</v>
      </c>
      <c r="B663" s="5" t="s">
        <v>101</v>
      </c>
      <c r="C663" s="6" t="s">
        <v>268</v>
      </c>
      <c r="D663" s="5" t="s">
        <v>269</v>
      </c>
      <c r="E663" s="6" t="s">
        <v>1090</v>
      </c>
      <c r="F663" s="6" t="s">
        <v>562</v>
      </c>
      <c r="G663" s="7">
        <v>10733.333333299999</v>
      </c>
      <c r="H663" s="7">
        <v>10566.666666700001</v>
      </c>
      <c r="I663" s="38">
        <v>-1.552795030439591</v>
      </c>
      <c r="J663" s="8"/>
    </row>
    <row r="664" spans="1:10" x14ac:dyDescent="0.3">
      <c r="A664" s="4" t="s">
        <v>51</v>
      </c>
      <c r="B664" s="5" t="s">
        <v>101</v>
      </c>
      <c r="C664" s="6" t="s">
        <v>209</v>
      </c>
      <c r="D664" s="5" t="s">
        <v>210</v>
      </c>
      <c r="E664" s="6" t="s">
        <v>1090</v>
      </c>
      <c r="F664" s="6" t="s">
        <v>562</v>
      </c>
      <c r="G664" s="7">
        <v>10900</v>
      </c>
      <c r="H664" s="7">
        <v>14133.333333299999</v>
      </c>
      <c r="I664" s="38">
        <v>29.663608562385324</v>
      </c>
      <c r="J664" s="8"/>
    </row>
    <row r="665" spans="1:10" x14ac:dyDescent="0.3">
      <c r="A665" s="4" t="s">
        <v>63</v>
      </c>
      <c r="B665" s="5" t="s">
        <v>211</v>
      </c>
      <c r="C665" s="6" t="s">
        <v>307</v>
      </c>
      <c r="D665" s="5" t="s">
        <v>308</v>
      </c>
      <c r="E665" s="6" t="s">
        <v>1090</v>
      </c>
      <c r="F665" s="6" t="s">
        <v>562</v>
      </c>
      <c r="G665" s="7">
        <v>14700</v>
      </c>
      <c r="H665" s="7">
        <v>13800</v>
      </c>
      <c r="I665" s="38">
        <v>-6.122448979591832</v>
      </c>
      <c r="J665" s="8"/>
    </row>
    <row r="666" spans="1:10" x14ac:dyDescent="0.3">
      <c r="A666" s="4" t="s">
        <v>63</v>
      </c>
      <c r="B666" s="5" t="s">
        <v>211</v>
      </c>
      <c r="C666" s="6" t="s">
        <v>212</v>
      </c>
      <c r="D666" s="5" t="s">
        <v>213</v>
      </c>
      <c r="E666" s="6" t="s">
        <v>1090</v>
      </c>
      <c r="F666" s="6" t="s">
        <v>562</v>
      </c>
      <c r="G666" s="7">
        <v>16133.333333299999</v>
      </c>
      <c r="H666" s="7">
        <v>16350</v>
      </c>
      <c r="I666" s="38">
        <v>1.3429752068209622</v>
      </c>
      <c r="J666" s="8"/>
    </row>
    <row r="667" spans="1:10" x14ac:dyDescent="0.3">
      <c r="A667" s="4" t="s">
        <v>63</v>
      </c>
      <c r="B667" s="5" t="s">
        <v>211</v>
      </c>
      <c r="C667" s="6" t="s">
        <v>214</v>
      </c>
      <c r="D667" s="5" t="s">
        <v>215</v>
      </c>
      <c r="E667" s="6" t="s">
        <v>1090</v>
      </c>
      <c r="F667" s="6" t="s">
        <v>562</v>
      </c>
      <c r="G667" s="7">
        <v>14500</v>
      </c>
      <c r="H667" s="7">
        <v>17750</v>
      </c>
      <c r="I667" s="38">
        <v>22.413793103448263</v>
      </c>
      <c r="J667" s="8"/>
    </row>
    <row r="668" spans="1:10" x14ac:dyDescent="0.3">
      <c r="A668" s="4" t="s">
        <v>54</v>
      </c>
      <c r="B668" s="5" t="s">
        <v>129</v>
      </c>
      <c r="C668" s="6" t="s">
        <v>309</v>
      </c>
      <c r="D668" s="5" t="s">
        <v>310</v>
      </c>
      <c r="E668" s="6" t="s">
        <v>1090</v>
      </c>
      <c r="F668" s="6" t="s">
        <v>562</v>
      </c>
      <c r="G668" s="7">
        <v>11950</v>
      </c>
      <c r="H668" s="7">
        <v>11850</v>
      </c>
      <c r="I668" s="38">
        <v>-0.83682008368201055</v>
      </c>
      <c r="J668" s="8"/>
    </row>
    <row r="669" spans="1:10" x14ac:dyDescent="0.3">
      <c r="A669" s="4" t="s">
        <v>55</v>
      </c>
      <c r="B669" s="5" t="s">
        <v>157</v>
      </c>
      <c r="C669" s="6" t="s">
        <v>158</v>
      </c>
      <c r="D669" s="5" t="s">
        <v>159</v>
      </c>
      <c r="E669" s="6" t="s">
        <v>1090</v>
      </c>
      <c r="F669" s="6" t="s">
        <v>562</v>
      </c>
      <c r="G669" s="7">
        <v>12700</v>
      </c>
      <c r="H669" s="7">
        <v>12800</v>
      </c>
      <c r="I669" s="38">
        <v>0.78740157480314821</v>
      </c>
      <c r="J669" s="8"/>
    </row>
    <row r="670" spans="1:10" x14ac:dyDescent="0.3">
      <c r="A670" s="4" t="s">
        <v>55</v>
      </c>
      <c r="B670" s="5" t="s">
        <v>157</v>
      </c>
      <c r="C670" s="6" t="s">
        <v>222</v>
      </c>
      <c r="D670" s="5" t="s">
        <v>223</v>
      </c>
      <c r="E670" s="6" t="s">
        <v>1090</v>
      </c>
      <c r="F670" s="6" t="s">
        <v>562</v>
      </c>
      <c r="G670" s="7">
        <v>17062.5</v>
      </c>
      <c r="H670" s="7">
        <v>17062.5</v>
      </c>
      <c r="I670" s="38">
        <v>0</v>
      </c>
      <c r="J670" s="8"/>
    </row>
    <row r="671" spans="1:10" x14ac:dyDescent="0.3">
      <c r="A671" s="4" t="s">
        <v>55</v>
      </c>
      <c r="B671" s="5" t="s">
        <v>157</v>
      </c>
      <c r="C671" s="6" t="s">
        <v>507</v>
      </c>
      <c r="D671" s="5" t="s">
        <v>508</v>
      </c>
      <c r="E671" s="6" t="s">
        <v>1090</v>
      </c>
      <c r="F671" s="6" t="s">
        <v>562</v>
      </c>
      <c r="G671" s="7">
        <v>15750</v>
      </c>
      <c r="H671" s="7">
        <v>15750</v>
      </c>
      <c r="I671" s="38">
        <v>0</v>
      </c>
      <c r="J671" s="8"/>
    </row>
    <row r="672" spans="1:10" x14ac:dyDescent="0.3">
      <c r="A672" s="4" t="s">
        <v>55</v>
      </c>
      <c r="B672" s="5" t="s">
        <v>157</v>
      </c>
      <c r="C672" s="6" t="s">
        <v>400</v>
      </c>
      <c r="D672" s="5" t="s">
        <v>401</v>
      </c>
      <c r="E672" s="6" t="s">
        <v>1090</v>
      </c>
      <c r="F672" s="6" t="s">
        <v>562</v>
      </c>
      <c r="G672" s="7">
        <v>13650</v>
      </c>
      <c r="H672" s="7">
        <v>13650</v>
      </c>
      <c r="I672" s="38">
        <v>0</v>
      </c>
      <c r="J672" s="8"/>
    </row>
    <row r="673" spans="1:10" x14ac:dyDescent="0.3">
      <c r="A673" s="4" t="s">
        <v>65</v>
      </c>
      <c r="B673" s="5" t="s">
        <v>104</v>
      </c>
      <c r="C673" s="6" t="s">
        <v>105</v>
      </c>
      <c r="D673" s="5" t="s">
        <v>106</v>
      </c>
      <c r="E673" s="6" t="s">
        <v>1090</v>
      </c>
      <c r="F673" s="6" t="s">
        <v>562</v>
      </c>
      <c r="G673" s="7">
        <v>14000</v>
      </c>
      <c r="H673" s="7">
        <v>14500</v>
      </c>
      <c r="I673" s="38">
        <v>3.5714285714285809</v>
      </c>
      <c r="J673" s="8"/>
    </row>
    <row r="674" spans="1:10" x14ac:dyDescent="0.3">
      <c r="A674" s="4" t="s">
        <v>65</v>
      </c>
      <c r="B674" s="5" t="s">
        <v>104</v>
      </c>
      <c r="C674" s="6" t="s">
        <v>563</v>
      </c>
      <c r="D674" s="5" t="s">
        <v>564</v>
      </c>
      <c r="E674" s="6" t="s">
        <v>1090</v>
      </c>
      <c r="F674" s="6" t="s">
        <v>562</v>
      </c>
      <c r="G674" s="7">
        <v>14833.333333299999</v>
      </c>
      <c r="H674" s="7">
        <v>15500</v>
      </c>
      <c r="I674" s="38">
        <v>4.4943820227067333</v>
      </c>
      <c r="J674" s="8"/>
    </row>
    <row r="675" spans="1:10" x14ac:dyDescent="0.3">
      <c r="A675" s="4" t="s">
        <v>58</v>
      </c>
      <c r="B675" s="5" t="s">
        <v>151</v>
      </c>
      <c r="C675" s="6" t="s">
        <v>511</v>
      </c>
      <c r="D675" s="5" t="s">
        <v>512</v>
      </c>
      <c r="E675" s="6" t="s">
        <v>1090</v>
      </c>
      <c r="F675" s="6" t="s">
        <v>562</v>
      </c>
      <c r="G675" s="7">
        <v>13500</v>
      </c>
      <c r="H675" s="7">
        <v>13166.666666700001</v>
      </c>
      <c r="I675" s="38">
        <v>-2.469135802222211</v>
      </c>
      <c r="J675" s="8"/>
    </row>
    <row r="676" spans="1:10" x14ac:dyDescent="0.3">
      <c r="A676" s="4" t="s">
        <v>58</v>
      </c>
      <c r="B676" s="5" t="s">
        <v>151</v>
      </c>
      <c r="C676" s="6" t="s">
        <v>239</v>
      </c>
      <c r="D676" s="5" t="s">
        <v>240</v>
      </c>
      <c r="E676" s="6" t="s">
        <v>1090</v>
      </c>
      <c r="F676" s="6" t="s">
        <v>562</v>
      </c>
      <c r="G676" s="7">
        <v>12875</v>
      </c>
      <c r="H676" s="7">
        <v>12625</v>
      </c>
      <c r="I676" s="38">
        <v>-1.9417475728155331</v>
      </c>
      <c r="J676" s="8"/>
    </row>
    <row r="677" spans="1:10" x14ac:dyDescent="0.3">
      <c r="A677" s="4" t="s">
        <v>58</v>
      </c>
      <c r="B677" s="5" t="s">
        <v>151</v>
      </c>
      <c r="C677" s="6" t="s">
        <v>513</v>
      </c>
      <c r="D677" s="5" t="s">
        <v>514</v>
      </c>
      <c r="E677" s="6" t="s">
        <v>1090</v>
      </c>
      <c r="F677" s="6" t="s">
        <v>562</v>
      </c>
      <c r="G677" s="7">
        <v>12666.666666700001</v>
      </c>
      <c r="H677" s="7">
        <v>12750</v>
      </c>
      <c r="I677" s="38">
        <v>0.65789473657720254</v>
      </c>
      <c r="J677" s="8"/>
    </row>
    <row r="678" spans="1:10" x14ac:dyDescent="0.3">
      <c r="A678" s="4" t="s">
        <v>58</v>
      </c>
      <c r="B678" s="5" t="s">
        <v>151</v>
      </c>
      <c r="C678" s="6" t="s">
        <v>515</v>
      </c>
      <c r="D678" s="5" t="s">
        <v>516</v>
      </c>
      <c r="E678" s="6" t="s">
        <v>1090</v>
      </c>
      <c r="F678" s="6" t="s">
        <v>562</v>
      </c>
      <c r="G678" s="7">
        <v>12833.333333299999</v>
      </c>
      <c r="H678" s="7">
        <v>12500</v>
      </c>
      <c r="I678" s="38">
        <v>-2.5974025971496006</v>
      </c>
      <c r="J678" s="8"/>
    </row>
    <row r="679" spans="1:10" x14ac:dyDescent="0.3">
      <c r="A679" s="4" t="s">
        <v>60</v>
      </c>
      <c r="B679" s="5" t="s">
        <v>98</v>
      </c>
      <c r="C679" s="6" t="s">
        <v>295</v>
      </c>
      <c r="D679" s="5" t="s">
        <v>296</v>
      </c>
      <c r="E679" s="6" t="s">
        <v>1091</v>
      </c>
      <c r="F679" s="6" t="s">
        <v>562</v>
      </c>
      <c r="G679" s="7">
        <v>31333.333333300001</v>
      </c>
      <c r="H679" s="7">
        <v>32333.333333300001</v>
      </c>
      <c r="I679" s="38">
        <v>3.191489361705524</v>
      </c>
      <c r="J679" s="8"/>
    </row>
    <row r="680" spans="1:10" x14ac:dyDescent="0.3">
      <c r="A680" s="4" t="s">
        <v>56</v>
      </c>
      <c r="B680" s="5" t="s">
        <v>182</v>
      </c>
      <c r="C680" s="6" t="s">
        <v>183</v>
      </c>
      <c r="D680" s="5" t="s">
        <v>182</v>
      </c>
      <c r="E680" s="6" t="s">
        <v>1092</v>
      </c>
      <c r="F680" s="6" t="s">
        <v>562</v>
      </c>
      <c r="G680" s="7">
        <v>53500</v>
      </c>
      <c r="H680" s="7">
        <v>55000</v>
      </c>
      <c r="I680" s="38">
        <v>2.8037383177569986</v>
      </c>
      <c r="J680" s="8"/>
    </row>
    <row r="681" spans="1:10" x14ac:dyDescent="0.3">
      <c r="A681" s="4" t="s">
        <v>53</v>
      </c>
      <c r="B681" s="5" t="s">
        <v>146</v>
      </c>
      <c r="C681" s="6" t="s">
        <v>188</v>
      </c>
      <c r="D681" s="5" t="s">
        <v>189</v>
      </c>
      <c r="E681" s="6" t="s">
        <v>1092</v>
      </c>
      <c r="F681" s="6" t="s">
        <v>562</v>
      </c>
      <c r="G681" s="7">
        <v>54620</v>
      </c>
      <c r="H681" s="7">
        <v>54875</v>
      </c>
      <c r="I681" s="38">
        <v>0.46686195532772423</v>
      </c>
      <c r="J681" s="8"/>
    </row>
    <row r="682" spans="1:10" x14ac:dyDescent="0.3">
      <c r="A682" s="4" t="s">
        <v>53</v>
      </c>
      <c r="B682" s="5" t="s">
        <v>146</v>
      </c>
      <c r="C682" s="6" t="s">
        <v>154</v>
      </c>
      <c r="D682" s="5" t="s">
        <v>155</v>
      </c>
      <c r="E682" s="6" t="s">
        <v>1092</v>
      </c>
      <c r="F682" s="6" t="s">
        <v>562</v>
      </c>
      <c r="G682" s="7">
        <v>55133.333333299997</v>
      </c>
      <c r="H682" s="7">
        <v>55166.666666700003</v>
      </c>
      <c r="I682" s="38">
        <v>6.0459492261233372E-2</v>
      </c>
      <c r="J682" s="8"/>
    </row>
    <row r="683" spans="1:10" x14ac:dyDescent="0.3">
      <c r="A683" s="4" t="s">
        <v>53</v>
      </c>
      <c r="B683" s="5" t="s">
        <v>146</v>
      </c>
      <c r="C683" s="6" t="s">
        <v>358</v>
      </c>
      <c r="D683" s="5" t="s">
        <v>359</v>
      </c>
      <c r="E683" s="6" t="s">
        <v>1092</v>
      </c>
      <c r="F683" s="6" t="s">
        <v>562</v>
      </c>
      <c r="G683" s="7">
        <v>55666.666666700003</v>
      </c>
      <c r="H683" s="7">
        <v>55666.666666700003</v>
      </c>
      <c r="I683" s="38">
        <v>0</v>
      </c>
      <c r="J683" s="8"/>
    </row>
    <row r="684" spans="1:10" x14ac:dyDescent="0.3">
      <c r="A684" s="4" t="s">
        <v>53</v>
      </c>
      <c r="B684" s="5" t="s">
        <v>146</v>
      </c>
      <c r="C684" s="6" t="s">
        <v>194</v>
      </c>
      <c r="D684" s="5" t="s">
        <v>195</v>
      </c>
      <c r="E684" s="6" t="s">
        <v>1092</v>
      </c>
      <c r="F684" s="6" t="s">
        <v>562</v>
      </c>
      <c r="G684" s="7">
        <v>52200</v>
      </c>
      <c r="H684" s="7">
        <v>52200</v>
      </c>
      <c r="I684" s="38">
        <v>0</v>
      </c>
      <c r="J684" s="8"/>
    </row>
    <row r="685" spans="1:10" x14ac:dyDescent="0.3">
      <c r="A685" s="4" t="s">
        <v>53</v>
      </c>
      <c r="B685" s="5" t="s">
        <v>146</v>
      </c>
      <c r="C685" s="6" t="s">
        <v>329</v>
      </c>
      <c r="D685" s="5" t="s">
        <v>330</v>
      </c>
      <c r="E685" s="6" t="s">
        <v>1092</v>
      </c>
      <c r="F685" s="6" t="s">
        <v>562</v>
      </c>
      <c r="G685" s="7">
        <v>54250</v>
      </c>
      <c r="H685" s="7">
        <v>52500</v>
      </c>
      <c r="I685" s="38">
        <v>-3.2258064516129004</v>
      </c>
      <c r="J685" s="8"/>
    </row>
    <row r="686" spans="1:10" x14ac:dyDescent="0.3">
      <c r="A686" s="4" t="s">
        <v>57</v>
      </c>
      <c r="B686" s="5" t="s">
        <v>156</v>
      </c>
      <c r="C686" s="6" t="s">
        <v>499</v>
      </c>
      <c r="D686" s="5" t="s">
        <v>500</v>
      </c>
      <c r="E686" s="6" t="s">
        <v>1092</v>
      </c>
      <c r="F686" s="6" t="s">
        <v>562</v>
      </c>
      <c r="G686" s="7">
        <v>55100</v>
      </c>
      <c r="H686" s="7">
        <v>55100</v>
      </c>
      <c r="I686" s="38">
        <v>0</v>
      </c>
      <c r="J686" s="8"/>
    </row>
    <row r="687" spans="1:10" x14ac:dyDescent="0.3">
      <c r="A687" s="4" t="s">
        <v>57</v>
      </c>
      <c r="B687" s="5" t="s">
        <v>156</v>
      </c>
      <c r="C687" s="6" t="s">
        <v>501</v>
      </c>
      <c r="D687" s="5" t="s">
        <v>502</v>
      </c>
      <c r="E687" s="6" t="s">
        <v>1092</v>
      </c>
      <c r="F687" s="6" t="s">
        <v>562</v>
      </c>
      <c r="G687" s="7">
        <v>55100</v>
      </c>
      <c r="H687" s="7">
        <v>55100</v>
      </c>
      <c r="I687" s="38">
        <v>0</v>
      </c>
      <c r="J687" s="8"/>
    </row>
    <row r="688" spans="1:10" x14ac:dyDescent="0.3">
      <c r="A688" s="4" t="s">
        <v>56</v>
      </c>
      <c r="B688" s="5" t="s">
        <v>182</v>
      </c>
      <c r="C688" s="6" t="s">
        <v>183</v>
      </c>
      <c r="D688" s="5" t="s">
        <v>182</v>
      </c>
      <c r="E688" s="6" t="s">
        <v>1093</v>
      </c>
      <c r="F688" s="6" t="s">
        <v>345</v>
      </c>
      <c r="G688" s="7">
        <v>41975</v>
      </c>
      <c r="H688" s="7">
        <v>44174.333333299997</v>
      </c>
      <c r="I688" s="38">
        <v>5.2396267618820769</v>
      </c>
      <c r="J688" s="8"/>
    </row>
    <row r="689" spans="1:10" x14ac:dyDescent="0.3">
      <c r="A689" s="4" t="s">
        <v>53</v>
      </c>
      <c r="B689" s="5" t="s">
        <v>146</v>
      </c>
      <c r="C689" s="6" t="s">
        <v>184</v>
      </c>
      <c r="D689" s="5" t="s">
        <v>185</v>
      </c>
      <c r="E689" s="6" t="s">
        <v>1093</v>
      </c>
      <c r="F689" s="6" t="s">
        <v>345</v>
      </c>
      <c r="G689" s="7">
        <v>46350</v>
      </c>
      <c r="H689" s="7">
        <v>46350</v>
      </c>
      <c r="I689" s="38">
        <v>0</v>
      </c>
      <c r="J689" s="8"/>
    </row>
    <row r="690" spans="1:10" x14ac:dyDescent="0.3">
      <c r="A690" s="4" t="s">
        <v>53</v>
      </c>
      <c r="B690" s="5" t="s">
        <v>146</v>
      </c>
      <c r="C690" s="6" t="s">
        <v>186</v>
      </c>
      <c r="D690" s="5" t="s">
        <v>187</v>
      </c>
      <c r="E690" s="6" t="s">
        <v>1093</v>
      </c>
      <c r="F690" s="6" t="s">
        <v>345</v>
      </c>
      <c r="G690" s="7">
        <v>47300</v>
      </c>
      <c r="H690" s="7">
        <v>46633.333333299997</v>
      </c>
      <c r="I690" s="38">
        <v>-1.4094432699788606</v>
      </c>
      <c r="J690" s="8"/>
    </row>
    <row r="691" spans="1:10" x14ac:dyDescent="0.3">
      <c r="A691" s="4" t="s">
        <v>53</v>
      </c>
      <c r="B691" s="5" t="s">
        <v>146</v>
      </c>
      <c r="C691" s="6" t="s">
        <v>188</v>
      </c>
      <c r="D691" s="5" t="s">
        <v>189</v>
      </c>
      <c r="E691" s="6" t="s">
        <v>1093</v>
      </c>
      <c r="F691" s="6" t="s">
        <v>345</v>
      </c>
      <c r="G691" s="7">
        <v>46940</v>
      </c>
      <c r="H691" s="7">
        <v>47540</v>
      </c>
      <c r="I691" s="38">
        <v>1.2782275244993535</v>
      </c>
      <c r="J691" s="8"/>
    </row>
    <row r="692" spans="1:10" x14ac:dyDescent="0.3">
      <c r="A692" s="4" t="s">
        <v>53</v>
      </c>
      <c r="B692" s="5" t="s">
        <v>146</v>
      </c>
      <c r="C692" s="6" t="s">
        <v>154</v>
      </c>
      <c r="D692" s="5" t="s">
        <v>155</v>
      </c>
      <c r="E692" s="6" t="s">
        <v>1093</v>
      </c>
      <c r="F692" s="6" t="s">
        <v>345</v>
      </c>
      <c r="G692" s="7">
        <v>49066.666666700003</v>
      </c>
      <c r="H692" s="7">
        <v>49400</v>
      </c>
      <c r="I692" s="38">
        <v>0.67934782601855037</v>
      </c>
      <c r="J692" s="8"/>
    </row>
    <row r="693" spans="1:10" x14ac:dyDescent="0.3">
      <c r="A693" s="4" t="s">
        <v>53</v>
      </c>
      <c r="B693" s="5" t="s">
        <v>146</v>
      </c>
      <c r="C693" s="6" t="s">
        <v>358</v>
      </c>
      <c r="D693" s="5" t="s">
        <v>359</v>
      </c>
      <c r="E693" s="6" t="s">
        <v>1093</v>
      </c>
      <c r="F693" s="6" t="s">
        <v>345</v>
      </c>
      <c r="G693" s="7">
        <v>45666.666666700003</v>
      </c>
      <c r="H693" s="7">
        <v>45333.333333299997</v>
      </c>
      <c r="I693" s="38">
        <v>-0.7299270074447306</v>
      </c>
      <c r="J693" s="8"/>
    </row>
    <row r="694" spans="1:10" x14ac:dyDescent="0.3">
      <c r="A694" s="4" t="s">
        <v>53</v>
      </c>
      <c r="B694" s="5" t="s">
        <v>146</v>
      </c>
      <c r="C694" s="6" t="s">
        <v>346</v>
      </c>
      <c r="D694" s="5" t="s">
        <v>347</v>
      </c>
      <c r="E694" s="6" t="s">
        <v>1093</v>
      </c>
      <c r="F694" s="6" t="s">
        <v>345</v>
      </c>
      <c r="G694" s="7">
        <v>49000</v>
      </c>
      <c r="H694" s="7">
        <v>49000</v>
      </c>
      <c r="I694" s="38">
        <v>0</v>
      </c>
      <c r="J694" s="8"/>
    </row>
    <row r="695" spans="1:10" x14ac:dyDescent="0.3">
      <c r="A695" s="4" t="s">
        <v>53</v>
      </c>
      <c r="B695" s="5" t="s">
        <v>146</v>
      </c>
      <c r="C695" s="6" t="s">
        <v>192</v>
      </c>
      <c r="D695" s="5" t="s">
        <v>193</v>
      </c>
      <c r="E695" s="6" t="s">
        <v>1093</v>
      </c>
      <c r="F695" s="6" t="s">
        <v>345</v>
      </c>
      <c r="G695" s="7">
        <v>48825</v>
      </c>
      <c r="H695" s="7">
        <v>48525</v>
      </c>
      <c r="I695" s="38">
        <v>-0.61443932411674451</v>
      </c>
      <c r="J695" s="8"/>
    </row>
    <row r="696" spans="1:10" x14ac:dyDescent="0.3">
      <c r="A696" s="4" t="s">
        <v>53</v>
      </c>
      <c r="B696" s="5" t="s">
        <v>146</v>
      </c>
      <c r="C696" s="6" t="s">
        <v>477</v>
      </c>
      <c r="D696" s="5" t="s">
        <v>478</v>
      </c>
      <c r="E696" s="6" t="s">
        <v>1093</v>
      </c>
      <c r="F696" s="6" t="s">
        <v>345</v>
      </c>
      <c r="G696" s="7">
        <v>46500</v>
      </c>
      <c r="H696" s="7">
        <v>46500</v>
      </c>
      <c r="I696" s="38">
        <v>0</v>
      </c>
      <c r="J696" s="8"/>
    </row>
    <row r="697" spans="1:10" x14ac:dyDescent="0.3">
      <c r="A697" s="4" t="s">
        <v>53</v>
      </c>
      <c r="B697" s="5" t="s">
        <v>146</v>
      </c>
      <c r="C697" s="6" t="s">
        <v>526</v>
      </c>
      <c r="D697" s="5" t="s">
        <v>527</v>
      </c>
      <c r="E697" s="6" t="s">
        <v>1093</v>
      </c>
      <c r="F697" s="6" t="s">
        <v>345</v>
      </c>
      <c r="G697" s="7">
        <v>48150</v>
      </c>
      <c r="H697" s="7">
        <v>48375</v>
      </c>
      <c r="I697" s="38">
        <v>0.46728971962617383</v>
      </c>
      <c r="J697" s="8"/>
    </row>
    <row r="698" spans="1:10" x14ac:dyDescent="0.3">
      <c r="A698" s="4" t="s">
        <v>53</v>
      </c>
      <c r="B698" s="5" t="s">
        <v>146</v>
      </c>
      <c r="C698" s="6" t="s">
        <v>194</v>
      </c>
      <c r="D698" s="5" t="s">
        <v>195</v>
      </c>
      <c r="E698" s="6" t="s">
        <v>1093</v>
      </c>
      <c r="F698" s="6" t="s">
        <v>345</v>
      </c>
      <c r="G698" s="7">
        <v>45000</v>
      </c>
      <c r="H698" s="7">
        <v>45000</v>
      </c>
      <c r="I698" s="38">
        <v>0</v>
      </c>
      <c r="J698" s="8"/>
    </row>
    <row r="699" spans="1:10" x14ac:dyDescent="0.3">
      <c r="A699" s="4" t="s">
        <v>53</v>
      </c>
      <c r="B699" s="5" t="s">
        <v>146</v>
      </c>
      <c r="C699" s="6" t="s">
        <v>329</v>
      </c>
      <c r="D699" s="5" t="s">
        <v>330</v>
      </c>
      <c r="E699" s="6" t="s">
        <v>1093</v>
      </c>
      <c r="F699" s="6" t="s">
        <v>345</v>
      </c>
      <c r="G699" s="7">
        <v>46500</v>
      </c>
      <c r="H699" s="7">
        <v>46666.666666700003</v>
      </c>
      <c r="I699" s="38">
        <v>0.35842293913979084</v>
      </c>
      <c r="J699" s="8"/>
    </row>
    <row r="700" spans="1:10" x14ac:dyDescent="0.3">
      <c r="A700" s="4" t="s">
        <v>66</v>
      </c>
      <c r="B700" s="5" t="s">
        <v>198</v>
      </c>
      <c r="C700" s="6" t="s">
        <v>258</v>
      </c>
      <c r="D700" s="5" t="s">
        <v>259</v>
      </c>
      <c r="E700" s="6" t="s">
        <v>1093</v>
      </c>
      <c r="F700" s="6" t="s">
        <v>345</v>
      </c>
      <c r="G700" s="7">
        <v>48800</v>
      </c>
      <c r="H700" s="7">
        <v>50600</v>
      </c>
      <c r="I700" s="38">
        <v>3.688524590163933</v>
      </c>
      <c r="J700" s="8"/>
    </row>
    <row r="701" spans="1:10" x14ac:dyDescent="0.3">
      <c r="A701" s="4" t="s">
        <v>57</v>
      </c>
      <c r="B701" s="5" t="s">
        <v>156</v>
      </c>
      <c r="C701" s="6" t="s">
        <v>203</v>
      </c>
      <c r="D701" s="5" t="s">
        <v>204</v>
      </c>
      <c r="E701" s="6" t="s">
        <v>1093</v>
      </c>
      <c r="F701" s="6" t="s">
        <v>345</v>
      </c>
      <c r="G701" s="7">
        <v>46866.666666700003</v>
      </c>
      <c r="H701" s="7">
        <v>46900</v>
      </c>
      <c r="I701" s="38">
        <v>7.1123755263102773E-2</v>
      </c>
      <c r="J701" s="8"/>
    </row>
    <row r="702" spans="1:10" x14ac:dyDescent="0.3">
      <c r="A702" s="4" t="s">
        <v>51</v>
      </c>
      <c r="B702" s="5" t="s">
        <v>101</v>
      </c>
      <c r="C702" s="6" t="s">
        <v>268</v>
      </c>
      <c r="D702" s="5" t="s">
        <v>269</v>
      </c>
      <c r="E702" s="6" t="s">
        <v>1093</v>
      </c>
      <c r="F702" s="6" t="s">
        <v>345</v>
      </c>
      <c r="G702" s="7">
        <v>43233.333333299997</v>
      </c>
      <c r="H702" s="7">
        <v>42850</v>
      </c>
      <c r="I702" s="38">
        <v>-0.88666152652342456</v>
      </c>
      <c r="J702" s="8"/>
    </row>
    <row r="703" spans="1:10" x14ac:dyDescent="0.3">
      <c r="A703" s="4" t="s">
        <v>71</v>
      </c>
      <c r="B703" s="5" t="s">
        <v>361</v>
      </c>
      <c r="C703" s="6" t="s">
        <v>364</v>
      </c>
      <c r="D703" s="5" t="s">
        <v>365</v>
      </c>
      <c r="E703" s="6" t="s">
        <v>1093</v>
      </c>
      <c r="F703" s="6" t="s">
        <v>345</v>
      </c>
      <c r="G703" s="7">
        <v>61300</v>
      </c>
      <c r="H703" s="7">
        <v>60700</v>
      </c>
      <c r="I703" s="38">
        <v>-0.97879282218596986</v>
      </c>
      <c r="J703" s="8"/>
    </row>
    <row r="704" spans="1:10" x14ac:dyDescent="0.3">
      <c r="A704" s="4" t="s">
        <v>61</v>
      </c>
      <c r="B704" s="5" t="s">
        <v>139</v>
      </c>
      <c r="C704" s="6" t="s">
        <v>505</v>
      </c>
      <c r="D704" s="5" t="s">
        <v>506</v>
      </c>
      <c r="E704" s="6" t="s">
        <v>1093</v>
      </c>
      <c r="F704" s="6" t="s">
        <v>345</v>
      </c>
      <c r="G704" s="7">
        <v>46333.333333299997</v>
      </c>
      <c r="H704" s="7">
        <v>46500</v>
      </c>
      <c r="I704" s="38">
        <v>0.35971223028803401</v>
      </c>
      <c r="J704" s="8"/>
    </row>
    <row r="705" spans="1:10" x14ac:dyDescent="0.3">
      <c r="A705" s="4" t="s">
        <v>58</v>
      </c>
      <c r="B705" s="5" t="s">
        <v>151</v>
      </c>
      <c r="C705" s="6" t="s">
        <v>152</v>
      </c>
      <c r="D705" s="5" t="s">
        <v>153</v>
      </c>
      <c r="E705" s="6" t="s">
        <v>1093</v>
      </c>
      <c r="F705" s="6" t="s">
        <v>345</v>
      </c>
      <c r="G705" s="7">
        <v>49553.333333299997</v>
      </c>
      <c r="H705" s="7">
        <v>49553.333333299997</v>
      </c>
      <c r="I705" s="38">
        <v>0</v>
      </c>
      <c r="J705" s="8"/>
    </row>
    <row r="706" spans="1:10" x14ac:dyDescent="0.3">
      <c r="A706" s="4" t="s">
        <v>53</v>
      </c>
      <c r="B706" s="5" t="s">
        <v>146</v>
      </c>
      <c r="C706" s="6" t="s">
        <v>184</v>
      </c>
      <c r="D706" s="5" t="s">
        <v>185</v>
      </c>
      <c r="E706" s="6" t="s">
        <v>1093</v>
      </c>
      <c r="F706" s="6" t="s">
        <v>353</v>
      </c>
      <c r="G706" s="7">
        <v>26000</v>
      </c>
      <c r="H706" s="7">
        <v>26000</v>
      </c>
      <c r="I706" s="38">
        <v>0</v>
      </c>
      <c r="J706" s="8"/>
    </row>
    <row r="707" spans="1:10" x14ac:dyDescent="0.3">
      <c r="A707" s="4" t="s">
        <v>53</v>
      </c>
      <c r="B707" s="5" t="s">
        <v>146</v>
      </c>
      <c r="C707" s="6" t="s">
        <v>188</v>
      </c>
      <c r="D707" s="5" t="s">
        <v>189</v>
      </c>
      <c r="E707" s="6" t="s">
        <v>1093</v>
      </c>
      <c r="F707" s="6" t="s">
        <v>353</v>
      </c>
      <c r="G707" s="7">
        <v>25500</v>
      </c>
      <c r="H707" s="7">
        <v>26000</v>
      </c>
      <c r="I707" s="38">
        <v>1.9607843137254832</v>
      </c>
      <c r="J707" s="8"/>
    </row>
    <row r="708" spans="1:10" x14ac:dyDescent="0.3">
      <c r="A708" s="4" t="s">
        <v>53</v>
      </c>
      <c r="B708" s="5" t="s">
        <v>146</v>
      </c>
      <c r="C708" s="6" t="s">
        <v>358</v>
      </c>
      <c r="D708" s="5" t="s">
        <v>359</v>
      </c>
      <c r="E708" s="6" t="s">
        <v>1093</v>
      </c>
      <c r="F708" s="6" t="s">
        <v>353</v>
      </c>
      <c r="G708" s="7">
        <v>25166.666666699999</v>
      </c>
      <c r="H708" s="7">
        <v>25502.666666699999</v>
      </c>
      <c r="I708" s="38">
        <v>1.3350993377465814</v>
      </c>
      <c r="J708" s="8"/>
    </row>
    <row r="709" spans="1:10" x14ac:dyDescent="0.3">
      <c r="A709" s="4" t="s">
        <v>53</v>
      </c>
      <c r="B709" s="5" t="s">
        <v>146</v>
      </c>
      <c r="C709" s="6" t="s">
        <v>346</v>
      </c>
      <c r="D709" s="5" t="s">
        <v>347</v>
      </c>
      <c r="E709" s="6" t="s">
        <v>1093</v>
      </c>
      <c r="F709" s="6" t="s">
        <v>353</v>
      </c>
      <c r="G709" s="7">
        <v>27750</v>
      </c>
      <c r="H709" s="7">
        <v>27750</v>
      </c>
      <c r="I709" s="38">
        <v>0</v>
      </c>
      <c r="J709" s="8"/>
    </row>
    <row r="710" spans="1:10" x14ac:dyDescent="0.3">
      <c r="A710" s="4" t="s">
        <v>53</v>
      </c>
      <c r="B710" s="5" t="s">
        <v>146</v>
      </c>
      <c r="C710" s="6" t="s">
        <v>192</v>
      </c>
      <c r="D710" s="5" t="s">
        <v>193</v>
      </c>
      <c r="E710" s="6" t="s">
        <v>1093</v>
      </c>
      <c r="F710" s="6" t="s">
        <v>353</v>
      </c>
      <c r="G710" s="7">
        <v>28700</v>
      </c>
      <c r="H710" s="7">
        <v>28633.333333300001</v>
      </c>
      <c r="I710" s="38">
        <v>-0.23228803728222447</v>
      </c>
      <c r="J710" s="8"/>
    </row>
    <row r="711" spans="1:10" x14ac:dyDescent="0.3">
      <c r="A711" s="4" t="s">
        <v>53</v>
      </c>
      <c r="B711" s="5" t="s">
        <v>146</v>
      </c>
      <c r="C711" s="6" t="s">
        <v>477</v>
      </c>
      <c r="D711" s="5" t="s">
        <v>478</v>
      </c>
      <c r="E711" s="6" t="s">
        <v>1093</v>
      </c>
      <c r="F711" s="6" t="s">
        <v>353</v>
      </c>
      <c r="G711" s="7">
        <v>25250</v>
      </c>
      <c r="H711" s="7">
        <v>25250</v>
      </c>
      <c r="I711" s="38">
        <v>0</v>
      </c>
      <c r="J711" s="8"/>
    </row>
    <row r="712" spans="1:10" x14ac:dyDescent="0.3">
      <c r="A712" s="4" t="s">
        <v>53</v>
      </c>
      <c r="B712" s="5" t="s">
        <v>146</v>
      </c>
      <c r="C712" s="6" t="s">
        <v>526</v>
      </c>
      <c r="D712" s="5" t="s">
        <v>527</v>
      </c>
      <c r="E712" s="6" t="s">
        <v>1093</v>
      </c>
      <c r="F712" s="6" t="s">
        <v>353</v>
      </c>
      <c r="G712" s="7">
        <v>26475</v>
      </c>
      <c r="H712" s="7">
        <v>26475</v>
      </c>
      <c r="I712" s="38">
        <v>0</v>
      </c>
      <c r="J712" s="8"/>
    </row>
    <row r="713" spans="1:10" x14ac:dyDescent="0.3">
      <c r="A713" s="4" t="s">
        <v>53</v>
      </c>
      <c r="B713" s="5" t="s">
        <v>146</v>
      </c>
      <c r="C713" s="6" t="s">
        <v>194</v>
      </c>
      <c r="D713" s="5" t="s">
        <v>195</v>
      </c>
      <c r="E713" s="6" t="s">
        <v>1093</v>
      </c>
      <c r="F713" s="6" t="s">
        <v>353</v>
      </c>
      <c r="G713" s="7">
        <v>25866.666666699999</v>
      </c>
      <c r="H713" s="7">
        <v>25866.666666699999</v>
      </c>
      <c r="I713" s="38">
        <v>0</v>
      </c>
      <c r="J713" s="8"/>
    </row>
    <row r="714" spans="1:10" x14ac:dyDescent="0.3">
      <c r="A714" s="4" t="s">
        <v>53</v>
      </c>
      <c r="B714" s="5" t="s">
        <v>146</v>
      </c>
      <c r="C714" s="6" t="s">
        <v>350</v>
      </c>
      <c r="D714" s="5" t="s">
        <v>351</v>
      </c>
      <c r="E714" s="6" t="s">
        <v>1093</v>
      </c>
      <c r="F714" s="6" t="s">
        <v>353</v>
      </c>
      <c r="G714" s="7">
        <v>27250</v>
      </c>
      <c r="H714" s="7">
        <v>27500</v>
      </c>
      <c r="I714" s="38">
        <v>0.91743119266054496</v>
      </c>
      <c r="J714" s="8"/>
    </row>
    <row r="715" spans="1:10" x14ac:dyDescent="0.3">
      <c r="A715" s="4" t="s">
        <v>57</v>
      </c>
      <c r="B715" s="5" t="s">
        <v>156</v>
      </c>
      <c r="C715" s="6" t="s">
        <v>203</v>
      </c>
      <c r="D715" s="5" t="s">
        <v>204</v>
      </c>
      <c r="E715" s="6" t="s">
        <v>1093</v>
      </c>
      <c r="F715" s="6" t="s">
        <v>353</v>
      </c>
      <c r="G715" s="7">
        <v>24500</v>
      </c>
      <c r="H715" s="7">
        <v>24500</v>
      </c>
      <c r="I715" s="38">
        <v>0</v>
      </c>
      <c r="J715" s="8"/>
    </row>
    <row r="716" spans="1:10" x14ac:dyDescent="0.3">
      <c r="A716" s="4" t="s">
        <v>62</v>
      </c>
      <c r="B716" s="5" t="s">
        <v>107</v>
      </c>
      <c r="C716" s="6" t="s">
        <v>108</v>
      </c>
      <c r="D716" s="5" t="s">
        <v>109</v>
      </c>
      <c r="E716" s="6" t="s">
        <v>1094</v>
      </c>
      <c r="F716" s="6" t="s">
        <v>562</v>
      </c>
      <c r="G716" s="7">
        <v>254650</v>
      </c>
      <c r="H716" s="7">
        <v>246133.33333329999</v>
      </c>
      <c r="I716" s="38">
        <v>-3.3444597159630884</v>
      </c>
      <c r="J716" s="8"/>
    </row>
    <row r="717" spans="1:10" x14ac:dyDescent="0.3">
      <c r="A717" s="4" t="s">
        <v>62</v>
      </c>
      <c r="B717" s="5" t="s">
        <v>107</v>
      </c>
      <c r="C717" s="6" t="s">
        <v>173</v>
      </c>
      <c r="D717" s="5" t="s">
        <v>174</v>
      </c>
      <c r="E717" s="6" t="s">
        <v>1094</v>
      </c>
      <c r="F717" s="6" t="s">
        <v>562</v>
      </c>
      <c r="G717" s="7">
        <v>257200</v>
      </c>
      <c r="H717" s="7">
        <v>264400</v>
      </c>
      <c r="I717" s="38">
        <v>2.7993779160186527</v>
      </c>
      <c r="J717" s="8"/>
    </row>
    <row r="718" spans="1:10" x14ac:dyDescent="0.3">
      <c r="A718" s="4" t="s">
        <v>62</v>
      </c>
      <c r="B718" s="5" t="s">
        <v>107</v>
      </c>
      <c r="C718" s="6" t="s">
        <v>175</v>
      </c>
      <c r="D718" s="5" t="s">
        <v>161</v>
      </c>
      <c r="E718" s="6" t="s">
        <v>1094</v>
      </c>
      <c r="F718" s="6" t="s">
        <v>562</v>
      </c>
      <c r="G718" s="7">
        <v>273950.5</v>
      </c>
      <c r="H718" s="7">
        <v>272650</v>
      </c>
      <c r="I718" s="38">
        <v>-0.47472079810039203</v>
      </c>
      <c r="J718" s="8"/>
    </row>
    <row r="719" spans="1:10" x14ac:dyDescent="0.3">
      <c r="A719" s="4" t="s">
        <v>62</v>
      </c>
      <c r="B719" s="5" t="s">
        <v>107</v>
      </c>
      <c r="C719" s="6" t="s">
        <v>178</v>
      </c>
      <c r="D719" s="5" t="s">
        <v>179</v>
      </c>
      <c r="E719" s="6" t="s">
        <v>1094</v>
      </c>
      <c r="F719" s="6" t="s">
        <v>562</v>
      </c>
      <c r="G719" s="7" t="s">
        <v>112</v>
      </c>
      <c r="H719" s="7">
        <v>272000</v>
      </c>
      <c r="I719" s="38" t="s">
        <v>112</v>
      </c>
      <c r="J719" s="8"/>
    </row>
    <row r="720" spans="1:10" x14ac:dyDescent="0.3">
      <c r="A720" s="4" t="s">
        <v>60</v>
      </c>
      <c r="B720" s="5" t="s">
        <v>98</v>
      </c>
      <c r="C720" s="6" t="s">
        <v>295</v>
      </c>
      <c r="D720" s="5" t="s">
        <v>296</v>
      </c>
      <c r="E720" s="6" t="s">
        <v>1094</v>
      </c>
      <c r="F720" s="6" t="s">
        <v>562</v>
      </c>
      <c r="G720" s="7">
        <v>236500</v>
      </c>
      <c r="H720" s="7">
        <v>230000</v>
      </c>
      <c r="I720" s="38">
        <v>-2.7484143763213509</v>
      </c>
      <c r="J720" s="8"/>
    </row>
    <row r="721" spans="1:10" x14ac:dyDescent="0.3">
      <c r="A721" s="4" t="s">
        <v>60</v>
      </c>
      <c r="B721" s="5" t="s">
        <v>98</v>
      </c>
      <c r="C721" s="6" t="s">
        <v>196</v>
      </c>
      <c r="D721" s="5" t="s">
        <v>197</v>
      </c>
      <c r="E721" s="6" t="s">
        <v>1094</v>
      </c>
      <c r="F721" s="6" t="s">
        <v>562</v>
      </c>
      <c r="G721" s="7">
        <v>256666.66666670001</v>
      </c>
      <c r="H721" s="7">
        <v>261000</v>
      </c>
      <c r="I721" s="38">
        <v>1.6883116882984828</v>
      </c>
      <c r="J721" s="8"/>
    </row>
    <row r="722" spans="1:10" x14ac:dyDescent="0.3">
      <c r="A722" s="4" t="s">
        <v>60</v>
      </c>
      <c r="B722" s="5" t="s">
        <v>98</v>
      </c>
      <c r="C722" s="6" t="s">
        <v>303</v>
      </c>
      <c r="D722" s="5" t="s">
        <v>304</v>
      </c>
      <c r="E722" s="6" t="s">
        <v>1094</v>
      </c>
      <c r="F722" s="6" t="s">
        <v>562</v>
      </c>
      <c r="G722" s="7">
        <v>227000</v>
      </c>
      <c r="H722" s="7">
        <v>226000</v>
      </c>
      <c r="I722" s="38">
        <v>-0.4405286343612369</v>
      </c>
      <c r="J722" s="8"/>
    </row>
    <row r="723" spans="1:10" x14ac:dyDescent="0.3">
      <c r="A723" s="4" t="s">
        <v>60</v>
      </c>
      <c r="B723" s="5" t="s">
        <v>98</v>
      </c>
      <c r="C723" s="6" t="s">
        <v>99</v>
      </c>
      <c r="D723" s="5" t="s">
        <v>100</v>
      </c>
      <c r="E723" s="6" t="s">
        <v>1094</v>
      </c>
      <c r="F723" s="6" t="s">
        <v>562</v>
      </c>
      <c r="G723" s="7">
        <v>234333.33333329999</v>
      </c>
      <c r="H723" s="7">
        <v>254000</v>
      </c>
      <c r="I723" s="38">
        <v>8.3926031294606638</v>
      </c>
      <c r="J723" s="8"/>
    </row>
    <row r="724" spans="1:10" x14ac:dyDescent="0.3">
      <c r="A724" s="4" t="s">
        <v>66</v>
      </c>
      <c r="B724" s="5" t="s">
        <v>198</v>
      </c>
      <c r="C724" s="6" t="s">
        <v>199</v>
      </c>
      <c r="D724" s="5" t="s">
        <v>200</v>
      </c>
      <c r="E724" s="6" t="s">
        <v>1094</v>
      </c>
      <c r="F724" s="6" t="s">
        <v>562</v>
      </c>
      <c r="G724" s="7">
        <v>242500</v>
      </c>
      <c r="H724" s="7">
        <v>244800</v>
      </c>
      <c r="I724" s="38">
        <v>0.94845360824742375</v>
      </c>
      <c r="J724" s="8"/>
    </row>
    <row r="725" spans="1:10" x14ac:dyDescent="0.3">
      <c r="A725" s="4" t="s">
        <v>66</v>
      </c>
      <c r="B725" s="5" t="s">
        <v>198</v>
      </c>
      <c r="C725" s="6" t="s">
        <v>282</v>
      </c>
      <c r="D725" s="5" t="s">
        <v>283</v>
      </c>
      <c r="E725" s="6" t="s">
        <v>1094</v>
      </c>
      <c r="F725" s="6" t="s">
        <v>562</v>
      </c>
      <c r="G725" s="7">
        <v>247700</v>
      </c>
      <c r="H725" s="7">
        <v>242650</v>
      </c>
      <c r="I725" s="38">
        <v>-2.0387565603552704</v>
      </c>
      <c r="J725" s="8"/>
    </row>
    <row r="726" spans="1:10" x14ac:dyDescent="0.3">
      <c r="A726" s="4" t="s">
        <v>67</v>
      </c>
      <c r="B726" s="5" t="s">
        <v>336</v>
      </c>
      <c r="C726" s="6" t="s">
        <v>402</v>
      </c>
      <c r="D726" s="5" t="s">
        <v>403</v>
      </c>
      <c r="E726" s="6" t="s">
        <v>1094</v>
      </c>
      <c r="F726" s="6" t="s">
        <v>562</v>
      </c>
      <c r="G726" s="7">
        <v>277500</v>
      </c>
      <c r="H726" s="7">
        <v>285000</v>
      </c>
      <c r="I726" s="38">
        <v>2.7027027027026973</v>
      </c>
      <c r="J726" s="8"/>
    </row>
    <row r="727" spans="1:10" x14ac:dyDescent="0.3">
      <c r="A727" s="4" t="s">
        <v>51</v>
      </c>
      <c r="B727" s="5" t="s">
        <v>101</v>
      </c>
      <c r="C727" s="6" t="s">
        <v>102</v>
      </c>
      <c r="D727" s="5" t="s">
        <v>103</v>
      </c>
      <c r="E727" s="6" t="s">
        <v>1094</v>
      </c>
      <c r="F727" s="6" t="s">
        <v>562</v>
      </c>
      <c r="G727" s="7">
        <v>230000</v>
      </c>
      <c r="H727" s="7">
        <v>226300</v>
      </c>
      <c r="I727" s="38">
        <v>-1.6086956521739082</v>
      </c>
      <c r="J727" s="8"/>
    </row>
    <row r="728" spans="1:10" x14ac:dyDescent="0.3">
      <c r="A728" s="4" t="s">
        <v>51</v>
      </c>
      <c r="B728" s="5" t="s">
        <v>101</v>
      </c>
      <c r="C728" s="6" t="s">
        <v>205</v>
      </c>
      <c r="D728" s="5" t="s">
        <v>206</v>
      </c>
      <c r="E728" s="6" t="s">
        <v>1094</v>
      </c>
      <c r="F728" s="6" t="s">
        <v>562</v>
      </c>
      <c r="G728" s="7">
        <v>234666.66666670001</v>
      </c>
      <c r="H728" s="7">
        <v>236000</v>
      </c>
      <c r="I728" s="38">
        <v>0.56818181816753466</v>
      </c>
      <c r="J728" s="8"/>
    </row>
    <row r="729" spans="1:10" x14ac:dyDescent="0.3">
      <c r="A729" s="4" t="s">
        <v>51</v>
      </c>
      <c r="B729" s="5" t="s">
        <v>101</v>
      </c>
      <c r="C729" s="6" t="s">
        <v>207</v>
      </c>
      <c r="D729" s="5" t="s">
        <v>208</v>
      </c>
      <c r="E729" s="6" t="s">
        <v>1094</v>
      </c>
      <c r="F729" s="6" t="s">
        <v>562</v>
      </c>
      <c r="G729" s="7">
        <v>237333.33333329999</v>
      </c>
      <c r="H729" s="7">
        <v>236333.33333329999</v>
      </c>
      <c r="I729" s="38">
        <v>-0.42134831460679534</v>
      </c>
      <c r="J729" s="8"/>
    </row>
    <row r="730" spans="1:10" x14ac:dyDescent="0.3">
      <c r="A730" s="4" t="s">
        <v>51</v>
      </c>
      <c r="B730" s="5" t="s">
        <v>101</v>
      </c>
      <c r="C730" s="6" t="s">
        <v>149</v>
      </c>
      <c r="D730" s="5" t="s">
        <v>150</v>
      </c>
      <c r="E730" s="6" t="s">
        <v>1094</v>
      </c>
      <c r="F730" s="6" t="s">
        <v>562</v>
      </c>
      <c r="G730" s="7">
        <v>230666.66666670001</v>
      </c>
      <c r="H730" s="7">
        <v>230000</v>
      </c>
      <c r="I730" s="38">
        <v>-0.28901734105487575</v>
      </c>
      <c r="J730" s="8"/>
    </row>
    <row r="731" spans="1:10" x14ac:dyDescent="0.3">
      <c r="A731" s="4" t="s">
        <v>51</v>
      </c>
      <c r="B731" s="5" t="s">
        <v>101</v>
      </c>
      <c r="C731" s="6" t="s">
        <v>503</v>
      </c>
      <c r="D731" s="5" t="s">
        <v>504</v>
      </c>
      <c r="E731" s="6" t="s">
        <v>1094</v>
      </c>
      <c r="F731" s="6" t="s">
        <v>562</v>
      </c>
      <c r="G731" s="7">
        <v>235000</v>
      </c>
      <c r="H731" s="7">
        <v>230333.33333329999</v>
      </c>
      <c r="I731" s="38">
        <v>-1.9858156028510709</v>
      </c>
      <c r="J731" s="8"/>
    </row>
    <row r="732" spans="1:10" x14ac:dyDescent="0.3">
      <c r="A732" s="4" t="s">
        <v>51</v>
      </c>
      <c r="B732" s="5" t="s">
        <v>101</v>
      </c>
      <c r="C732" s="6" t="s">
        <v>268</v>
      </c>
      <c r="D732" s="5" t="s">
        <v>269</v>
      </c>
      <c r="E732" s="6" t="s">
        <v>1094</v>
      </c>
      <c r="F732" s="6" t="s">
        <v>562</v>
      </c>
      <c r="G732" s="7">
        <v>235000</v>
      </c>
      <c r="H732" s="7">
        <v>236500</v>
      </c>
      <c r="I732" s="38">
        <v>0.6382978723404209</v>
      </c>
      <c r="J732" s="8"/>
    </row>
    <row r="733" spans="1:10" x14ac:dyDescent="0.3">
      <c r="A733" s="4" t="s">
        <v>51</v>
      </c>
      <c r="B733" s="5" t="s">
        <v>101</v>
      </c>
      <c r="C733" s="6" t="s">
        <v>209</v>
      </c>
      <c r="D733" s="5" t="s">
        <v>210</v>
      </c>
      <c r="E733" s="6" t="s">
        <v>1094</v>
      </c>
      <c r="F733" s="6" t="s">
        <v>562</v>
      </c>
      <c r="G733" s="7">
        <v>245600</v>
      </c>
      <c r="H733" s="7">
        <v>242480</v>
      </c>
      <c r="I733" s="38">
        <v>-1.2703583061889234</v>
      </c>
      <c r="J733" s="8"/>
    </row>
    <row r="734" spans="1:10" x14ac:dyDescent="0.3">
      <c r="A734" s="4" t="s">
        <v>63</v>
      </c>
      <c r="B734" s="5" t="s">
        <v>211</v>
      </c>
      <c r="C734" s="6" t="s">
        <v>307</v>
      </c>
      <c r="D734" s="5" t="s">
        <v>308</v>
      </c>
      <c r="E734" s="6" t="s">
        <v>1094</v>
      </c>
      <c r="F734" s="6" t="s">
        <v>562</v>
      </c>
      <c r="G734" s="7">
        <v>250000</v>
      </c>
      <c r="H734" s="7">
        <v>250000</v>
      </c>
      <c r="I734" s="38">
        <v>0</v>
      </c>
      <c r="J734" s="8"/>
    </row>
    <row r="735" spans="1:10" x14ac:dyDescent="0.3">
      <c r="A735" s="4" t="s">
        <v>63</v>
      </c>
      <c r="B735" s="5" t="s">
        <v>211</v>
      </c>
      <c r="C735" s="6" t="s">
        <v>212</v>
      </c>
      <c r="D735" s="5" t="s">
        <v>213</v>
      </c>
      <c r="E735" s="6" t="s">
        <v>1094</v>
      </c>
      <c r="F735" s="6" t="s">
        <v>562</v>
      </c>
      <c r="G735" s="7">
        <v>237500</v>
      </c>
      <c r="H735" s="7">
        <v>238000</v>
      </c>
      <c r="I735" s="38">
        <v>0.21052631578948322</v>
      </c>
      <c r="J735" s="8"/>
    </row>
    <row r="736" spans="1:10" x14ac:dyDescent="0.3">
      <c r="A736" s="4" t="s">
        <v>64</v>
      </c>
      <c r="B736" s="5" t="s">
        <v>122</v>
      </c>
      <c r="C736" s="6" t="s">
        <v>123</v>
      </c>
      <c r="D736" s="5" t="s">
        <v>124</v>
      </c>
      <c r="E736" s="6" t="s">
        <v>1094</v>
      </c>
      <c r="F736" s="6" t="s">
        <v>562</v>
      </c>
      <c r="G736" s="7">
        <v>239750</v>
      </c>
      <c r="H736" s="7">
        <v>249500</v>
      </c>
      <c r="I736" s="38">
        <v>4.0667361835245108</v>
      </c>
      <c r="J736" s="8"/>
    </row>
    <row r="737" spans="1:10" x14ac:dyDescent="0.3">
      <c r="A737" s="4" t="s">
        <v>64</v>
      </c>
      <c r="B737" s="5" t="s">
        <v>122</v>
      </c>
      <c r="C737" s="6" t="s">
        <v>125</v>
      </c>
      <c r="D737" s="5" t="s">
        <v>126</v>
      </c>
      <c r="E737" s="6" t="s">
        <v>1094</v>
      </c>
      <c r="F737" s="6" t="s">
        <v>562</v>
      </c>
      <c r="G737" s="7">
        <v>255000</v>
      </c>
      <c r="H737" s="7">
        <v>255000</v>
      </c>
      <c r="I737" s="38">
        <v>0</v>
      </c>
      <c r="J737" s="8"/>
    </row>
    <row r="738" spans="1:10" x14ac:dyDescent="0.3">
      <c r="A738" s="4" t="s">
        <v>64</v>
      </c>
      <c r="B738" s="5" t="s">
        <v>122</v>
      </c>
      <c r="C738" s="6" t="s">
        <v>127</v>
      </c>
      <c r="D738" s="5" t="s">
        <v>128</v>
      </c>
      <c r="E738" s="6" t="s">
        <v>1094</v>
      </c>
      <c r="F738" s="6" t="s">
        <v>562</v>
      </c>
      <c r="G738" s="7">
        <v>261500</v>
      </c>
      <c r="H738" s="7">
        <v>255000</v>
      </c>
      <c r="I738" s="38">
        <v>-2.4856596558317401</v>
      </c>
      <c r="J738" s="8"/>
    </row>
    <row r="739" spans="1:10" x14ac:dyDescent="0.3">
      <c r="A739" s="4" t="s">
        <v>61</v>
      </c>
      <c r="B739" s="5" t="s">
        <v>139</v>
      </c>
      <c r="C739" s="6" t="s">
        <v>140</v>
      </c>
      <c r="D739" s="5" t="s">
        <v>141</v>
      </c>
      <c r="E739" s="6" t="s">
        <v>1094</v>
      </c>
      <c r="F739" s="6" t="s">
        <v>562</v>
      </c>
      <c r="G739" s="7">
        <v>240750</v>
      </c>
      <c r="H739" s="7">
        <v>257250</v>
      </c>
      <c r="I739" s="38">
        <v>6.8535825545171347</v>
      </c>
      <c r="J739" s="8"/>
    </row>
    <row r="740" spans="1:10" x14ac:dyDescent="0.3">
      <c r="A740" s="4" t="s">
        <v>54</v>
      </c>
      <c r="B740" s="5" t="s">
        <v>129</v>
      </c>
      <c r="C740" s="6" t="s">
        <v>309</v>
      </c>
      <c r="D740" s="5" t="s">
        <v>310</v>
      </c>
      <c r="E740" s="6" t="s">
        <v>1094</v>
      </c>
      <c r="F740" s="6" t="s">
        <v>562</v>
      </c>
      <c r="G740" s="7">
        <v>252875</v>
      </c>
      <c r="H740" s="7">
        <v>242500</v>
      </c>
      <c r="I740" s="38">
        <v>-4.1028175976272845</v>
      </c>
      <c r="J740" s="8"/>
    </row>
    <row r="741" spans="1:10" x14ac:dyDescent="0.3">
      <c r="A741" s="4" t="s">
        <v>55</v>
      </c>
      <c r="B741" s="5" t="s">
        <v>157</v>
      </c>
      <c r="C741" s="6" t="s">
        <v>158</v>
      </c>
      <c r="D741" s="5" t="s">
        <v>159</v>
      </c>
      <c r="E741" s="6" t="s">
        <v>1094</v>
      </c>
      <c r="F741" s="6" t="s">
        <v>562</v>
      </c>
      <c r="G741" s="7">
        <v>248200</v>
      </c>
      <c r="H741" s="7">
        <v>237450</v>
      </c>
      <c r="I741" s="38">
        <v>-4.3311845286059576</v>
      </c>
      <c r="J741" s="8"/>
    </row>
    <row r="742" spans="1:10" x14ac:dyDescent="0.3">
      <c r="A742" s="4" t="s">
        <v>65</v>
      </c>
      <c r="B742" s="5" t="s">
        <v>104</v>
      </c>
      <c r="C742" s="6" t="s">
        <v>287</v>
      </c>
      <c r="D742" s="5" t="s">
        <v>288</v>
      </c>
      <c r="E742" s="6" t="s">
        <v>1094</v>
      </c>
      <c r="F742" s="6" t="s">
        <v>562</v>
      </c>
      <c r="G742" s="7">
        <v>260000</v>
      </c>
      <c r="H742" s="7">
        <v>270000</v>
      </c>
      <c r="I742" s="38">
        <v>3.8461538461538547</v>
      </c>
      <c r="J742" s="8"/>
    </row>
    <row r="743" spans="1:10" x14ac:dyDescent="0.3">
      <c r="A743" s="4" t="s">
        <v>65</v>
      </c>
      <c r="B743" s="5" t="s">
        <v>104</v>
      </c>
      <c r="C743" s="6" t="s">
        <v>162</v>
      </c>
      <c r="D743" s="5" t="s">
        <v>163</v>
      </c>
      <c r="E743" s="6" t="s">
        <v>1094</v>
      </c>
      <c r="F743" s="6" t="s">
        <v>562</v>
      </c>
      <c r="G743" s="7">
        <v>245000</v>
      </c>
      <c r="H743" s="7">
        <v>240000</v>
      </c>
      <c r="I743" s="38">
        <v>-2.0408163265306145</v>
      </c>
      <c r="J743" s="8"/>
    </row>
    <row r="744" spans="1:10" x14ac:dyDescent="0.3">
      <c r="A744" s="4" t="s">
        <v>65</v>
      </c>
      <c r="B744" s="5" t="s">
        <v>104</v>
      </c>
      <c r="C744" s="6" t="s">
        <v>232</v>
      </c>
      <c r="D744" s="5" t="s">
        <v>233</v>
      </c>
      <c r="E744" s="6" t="s">
        <v>1094</v>
      </c>
      <c r="F744" s="6" t="s">
        <v>562</v>
      </c>
      <c r="G744" s="7">
        <v>252500</v>
      </c>
      <c r="H744" s="7">
        <v>250000</v>
      </c>
      <c r="I744" s="38">
        <v>-0.99009900990099098</v>
      </c>
      <c r="J744" s="8"/>
    </row>
    <row r="745" spans="1:10" x14ac:dyDescent="0.3">
      <c r="A745" s="4" t="s">
        <v>72</v>
      </c>
      <c r="B745" s="5" t="s">
        <v>234</v>
      </c>
      <c r="C745" s="6" t="s">
        <v>235</v>
      </c>
      <c r="D745" s="5" t="s">
        <v>236</v>
      </c>
      <c r="E745" s="6" t="s">
        <v>1094</v>
      </c>
      <c r="F745" s="6" t="s">
        <v>562</v>
      </c>
      <c r="G745" s="7">
        <v>268333.33333330002</v>
      </c>
      <c r="H745" s="7">
        <v>268166.66666669998</v>
      </c>
      <c r="I745" s="38">
        <v>-6.2111801217412665E-2</v>
      </c>
      <c r="J745" s="8"/>
    </row>
    <row r="746" spans="1:10" x14ac:dyDescent="0.3">
      <c r="A746" s="4" t="s">
        <v>58</v>
      </c>
      <c r="B746" s="5" t="s">
        <v>151</v>
      </c>
      <c r="C746" s="6" t="s">
        <v>152</v>
      </c>
      <c r="D746" s="5" t="s">
        <v>153</v>
      </c>
      <c r="E746" s="6" t="s">
        <v>1094</v>
      </c>
      <c r="F746" s="6" t="s">
        <v>562</v>
      </c>
      <c r="G746" s="7">
        <v>243280</v>
      </c>
      <c r="H746" s="7">
        <v>248283.33333329999</v>
      </c>
      <c r="I746" s="38">
        <v>2.0566151485120088</v>
      </c>
      <c r="J746" s="8"/>
    </row>
    <row r="747" spans="1:10" x14ac:dyDescent="0.3">
      <c r="A747" s="4" t="s">
        <v>58</v>
      </c>
      <c r="B747" s="5" t="s">
        <v>151</v>
      </c>
      <c r="C747" s="6" t="s">
        <v>509</v>
      </c>
      <c r="D747" s="5" t="s">
        <v>510</v>
      </c>
      <c r="E747" s="6" t="s">
        <v>1094</v>
      </c>
      <c r="F747" s="6" t="s">
        <v>562</v>
      </c>
      <c r="G747" s="7">
        <v>250000</v>
      </c>
      <c r="H747" s="7">
        <v>250000</v>
      </c>
      <c r="I747" s="38">
        <v>0</v>
      </c>
      <c r="J747" s="8"/>
    </row>
    <row r="748" spans="1:10" x14ac:dyDescent="0.3">
      <c r="A748" s="4" t="s">
        <v>58</v>
      </c>
      <c r="B748" s="5" t="s">
        <v>151</v>
      </c>
      <c r="C748" s="6" t="s">
        <v>272</v>
      </c>
      <c r="D748" s="5" t="s">
        <v>273</v>
      </c>
      <c r="E748" s="6" t="s">
        <v>1094</v>
      </c>
      <c r="F748" s="6" t="s">
        <v>562</v>
      </c>
      <c r="G748" s="7">
        <v>240140</v>
      </c>
      <c r="H748" s="7">
        <v>239425</v>
      </c>
      <c r="I748" s="38">
        <v>-0.29774298325976334</v>
      </c>
      <c r="J748" s="8"/>
    </row>
    <row r="749" spans="1:10" x14ac:dyDescent="0.3">
      <c r="A749" s="4" t="s">
        <v>58</v>
      </c>
      <c r="B749" s="5" t="s">
        <v>151</v>
      </c>
      <c r="C749" s="6" t="s">
        <v>239</v>
      </c>
      <c r="D749" s="5" t="s">
        <v>240</v>
      </c>
      <c r="E749" s="6" t="s">
        <v>1094</v>
      </c>
      <c r="F749" s="6" t="s">
        <v>562</v>
      </c>
      <c r="G749" s="7">
        <v>271000</v>
      </c>
      <c r="H749" s="7">
        <v>230000</v>
      </c>
      <c r="I749" s="38">
        <v>-15.12915129151291</v>
      </c>
      <c r="J749" s="8"/>
    </row>
    <row r="750" spans="1:10" x14ac:dyDescent="0.3">
      <c r="A750" s="4" t="s">
        <v>58</v>
      </c>
      <c r="B750" s="5" t="s">
        <v>151</v>
      </c>
      <c r="C750" s="6" t="s">
        <v>532</v>
      </c>
      <c r="D750" s="5" t="s">
        <v>533</v>
      </c>
      <c r="E750" s="6" t="s">
        <v>1094</v>
      </c>
      <c r="F750" s="6" t="s">
        <v>562</v>
      </c>
      <c r="G750" s="7">
        <v>230000</v>
      </c>
      <c r="H750" s="7">
        <v>231670</v>
      </c>
      <c r="I750" s="38">
        <v>0.72608695652174315</v>
      </c>
      <c r="J750" s="8"/>
    </row>
    <row r="751" spans="1:10" x14ac:dyDescent="0.3">
      <c r="A751" s="4" t="s">
        <v>58</v>
      </c>
      <c r="B751" s="5" t="s">
        <v>151</v>
      </c>
      <c r="C751" s="6" t="s">
        <v>513</v>
      </c>
      <c r="D751" s="5" t="s">
        <v>514</v>
      </c>
      <c r="E751" s="6" t="s">
        <v>1094</v>
      </c>
      <c r="F751" s="6" t="s">
        <v>562</v>
      </c>
      <c r="G751" s="7">
        <v>251500</v>
      </c>
      <c r="H751" s="7">
        <v>251500</v>
      </c>
      <c r="I751" s="38">
        <v>0</v>
      </c>
      <c r="J751" s="8"/>
    </row>
    <row r="752" spans="1:10" x14ac:dyDescent="0.3">
      <c r="A752" s="4" t="s">
        <v>58</v>
      </c>
      <c r="B752" s="5" t="s">
        <v>151</v>
      </c>
      <c r="C752" s="6" t="s">
        <v>515</v>
      </c>
      <c r="D752" s="5" t="s">
        <v>516</v>
      </c>
      <c r="E752" s="6" t="s">
        <v>1094</v>
      </c>
      <c r="F752" s="6" t="s">
        <v>562</v>
      </c>
      <c r="G752" s="7">
        <v>259400</v>
      </c>
      <c r="H752" s="7">
        <v>261720</v>
      </c>
      <c r="I752" s="38">
        <v>0.89437162683114746</v>
      </c>
      <c r="J752" s="8"/>
    </row>
    <row r="753" spans="1:10" x14ac:dyDescent="0.3">
      <c r="A753" s="4" t="s">
        <v>58</v>
      </c>
      <c r="B753" s="5" t="s">
        <v>151</v>
      </c>
      <c r="C753" s="6" t="s">
        <v>538</v>
      </c>
      <c r="D753" s="5" t="s">
        <v>539</v>
      </c>
      <c r="E753" s="6" t="s">
        <v>1094</v>
      </c>
      <c r="F753" s="6" t="s">
        <v>562</v>
      </c>
      <c r="G753" s="7">
        <v>222000</v>
      </c>
      <c r="H753" s="7">
        <v>230466.66666670001</v>
      </c>
      <c r="I753" s="38">
        <v>3.8138138138288369</v>
      </c>
      <c r="J753" s="8"/>
    </row>
    <row r="754" spans="1:10" x14ac:dyDescent="0.3">
      <c r="A754" s="4" t="s">
        <v>58</v>
      </c>
      <c r="B754" s="5" t="s">
        <v>151</v>
      </c>
      <c r="C754" s="6" t="s">
        <v>1010</v>
      </c>
      <c r="D754" s="5" t="s">
        <v>1011</v>
      </c>
      <c r="E754" s="6" t="s">
        <v>1094</v>
      </c>
      <c r="F754" s="6" t="s">
        <v>562</v>
      </c>
      <c r="G754" s="7">
        <v>255000</v>
      </c>
      <c r="H754" s="7">
        <v>240540</v>
      </c>
      <c r="I754" s="38">
        <v>-5.6705882352941162</v>
      </c>
      <c r="J754" s="8"/>
    </row>
    <row r="755" spans="1:10" x14ac:dyDescent="0.3">
      <c r="A755" s="4" t="s">
        <v>59</v>
      </c>
      <c r="B755" s="5" t="s">
        <v>132</v>
      </c>
      <c r="C755" s="6" t="s">
        <v>276</v>
      </c>
      <c r="D755" s="5" t="s">
        <v>277</v>
      </c>
      <c r="E755" s="6" t="s">
        <v>1094</v>
      </c>
      <c r="F755" s="6" t="s">
        <v>562</v>
      </c>
      <c r="G755" s="7">
        <v>264300</v>
      </c>
      <c r="H755" s="7">
        <v>286900</v>
      </c>
      <c r="I755" s="38">
        <v>8.5508891411275165</v>
      </c>
      <c r="J755" s="8"/>
    </row>
    <row r="756" spans="1:10" x14ac:dyDescent="0.3">
      <c r="A756" s="4" t="s">
        <v>59</v>
      </c>
      <c r="B756" s="5" t="s">
        <v>132</v>
      </c>
      <c r="C756" s="6" t="s">
        <v>241</v>
      </c>
      <c r="D756" s="5" t="s">
        <v>242</v>
      </c>
      <c r="E756" s="6" t="s">
        <v>1094</v>
      </c>
      <c r="F756" s="6" t="s">
        <v>562</v>
      </c>
      <c r="G756" s="7">
        <v>254000</v>
      </c>
      <c r="H756" s="7">
        <v>251000</v>
      </c>
      <c r="I756" s="38">
        <v>-1.1811023622047223</v>
      </c>
      <c r="J756" s="8"/>
    </row>
    <row r="757" spans="1:10" x14ac:dyDescent="0.3">
      <c r="A757" s="4" t="s">
        <v>59</v>
      </c>
      <c r="B757" s="5" t="s">
        <v>132</v>
      </c>
      <c r="C757" s="6" t="s">
        <v>133</v>
      </c>
      <c r="D757" s="5" t="s">
        <v>134</v>
      </c>
      <c r="E757" s="6" t="s">
        <v>1094</v>
      </c>
      <c r="F757" s="6" t="s">
        <v>562</v>
      </c>
      <c r="G757" s="7">
        <v>238500</v>
      </c>
      <c r="H757" s="7">
        <v>238500</v>
      </c>
      <c r="I757" s="38">
        <v>0</v>
      </c>
      <c r="J757" s="8"/>
    </row>
    <row r="758" spans="1:10" x14ac:dyDescent="0.3">
      <c r="A758" s="4" t="s">
        <v>59</v>
      </c>
      <c r="B758" s="5" t="s">
        <v>132</v>
      </c>
      <c r="C758" s="6" t="s">
        <v>135</v>
      </c>
      <c r="D758" s="5" t="s">
        <v>136</v>
      </c>
      <c r="E758" s="6" t="s">
        <v>1094</v>
      </c>
      <c r="F758" s="6" t="s">
        <v>562</v>
      </c>
      <c r="G758" s="7">
        <v>262500</v>
      </c>
      <c r="H758" s="7">
        <v>265532.66666669998</v>
      </c>
      <c r="I758" s="38">
        <v>1.1553015873142725</v>
      </c>
      <c r="J758" s="8"/>
    </row>
    <row r="759" spans="1:10" x14ac:dyDescent="0.3">
      <c r="A759" s="4" t="s">
        <v>59</v>
      </c>
      <c r="B759" s="5" t="s">
        <v>132</v>
      </c>
      <c r="C759" s="6" t="s">
        <v>245</v>
      </c>
      <c r="D759" s="5" t="s">
        <v>174</v>
      </c>
      <c r="E759" s="6" t="s">
        <v>1094</v>
      </c>
      <c r="F759" s="6" t="s">
        <v>562</v>
      </c>
      <c r="G759" s="7">
        <v>274650</v>
      </c>
      <c r="H759" s="7">
        <v>262950</v>
      </c>
      <c r="I759" s="38">
        <v>-4.2599672310212995</v>
      </c>
      <c r="J759" s="8"/>
    </row>
    <row r="760" spans="1:10" x14ac:dyDescent="0.3">
      <c r="A760" s="4" t="s">
        <v>59</v>
      </c>
      <c r="B760" s="5" t="s">
        <v>132</v>
      </c>
      <c r="C760" s="6" t="s">
        <v>313</v>
      </c>
      <c r="D760" s="5" t="s">
        <v>314</v>
      </c>
      <c r="E760" s="6" t="s">
        <v>1094</v>
      </c>
      <c r="F760" s="6" t="s">
        <v>562</v>
      </c>
      <c r="G760" s="7">
        <v>263500</v>
      </c>
      <c r="H760" s="7">
        <v>261000</v>
      </c>
      <c r="I760" s="38">
        <v>-0.94876660341556285</v>
      </c>
      <c r="J760" s="8"/>
    </row>
    <row r="761" spans="1:10" x14ac:dyDescent="0.3">
      <c r="A761" s="4" t="s">
        <v>59</v>
      </c>
      <c r="B761" s="5" t="s">
        <v>132</v>
      </c>
      <c r="C761" s="6" t="s">
        <v>278</v>
      </c>
      <c r="D761" s="5" t="s">
        <v>279</v>
      </c>
      <c r="E761" s="6" t="s">
        <v>1094</v>
      </c>
      <c r="F761" s="6" t="s">
        <v>562</v>
      </c>
      <c r="G761" s="7">
        <v>253700</v>
      </c>
      <c r="H761" s="7">
        <v>253000</v>
      </c>
      <c r="I761" s="38">
        <v>-0.27591643673630095</v>
      </c>
      <c r="J761" s="8"/>
    </row>
    <row r="762" spans="1:10" x14ac:dyDescent="0.3">
      <c r="A762" s="4" t="s">
        <v>59</v>
      </c>
      <c r="B762" s="5" t="s">
        <v>132</v>
      </c>
      <c r="C762" s="6" t="s">
        <v>246</v>
      </c>
      <c r="D762" s="5" t="s">
        <v>247</v>
      </c>
      <c r="E762" s="6" t="s">
        <v>1094</v>
      </c>
      <c r="F762" s="6" t="s">
        <v>562</v>
      </c>
      <c r="G762" s="7">
        <v>255925</v>
      </c>
      <c r="H762" s="7">
        <v>247500</v>
      </c>
      <c r="I762" s="38">
        <v>-3.2919800722868042</v>
      </c>
      <c r="J762" s="8"/>
    </row>
    <row r="763" spans="1:10" x14ac:dyDescent="0.3">
      <c r="A763" s="4" t="s">
        <v>73</v>
      </c>
      <c r="B763" s="5" t="s">
        <v>249</v>
      </c>
      <c r="C763" s="6" t="s">
        <v>250</v>
      </c>
      <c r="D763" s="5" t="s">
        <v>251</v>
      </c>
      <c r="E763" s="6" t="s">
        <v>1094</v>
      </c>
      <c r="F763" s="6" t="s">
        <v>562</v>
      </c>
      <c r="G763" s="7">
        <v>288000</v>
      </c>
      <c r="H763" s="7">
        <v>290000</v>
      </c>
      <c r="I763" s="38">
        <v>0.69444444444444198</v>
      </c>
      <c r="J763" s="8"/>
    </row>
    <row r="764" spans="1:10" x14ac:dyDescent="0.3">
      <c r="A764" s="4" t="s">
        <v>53</v>
      </c>
      <c r="B764" s="5" t="s">
        <v>146</v>
      </c>
      <c r="C764" s="6" t="s">
        <v>184</v>
      </c>
      <c r="D764" s="5" t="s">
        <v>185</v>
      </c>
      <c r="E764" s="6" t="s">
        <v>1095</v>
      </c>
      <c r="F764" s="6" t="s">
        <v>562</v>
      </c>
      <c r="G764" s="7">
        <v>22500</v>
      </c>
      <c r="H764" s="7">
        <v>22000</v>
      </c>
      <c r="I764" s="38">
        <v>-2.2222222222222254</v>
      </c>
      <c r="J764" s="8"/>
    </row>
    <row r="765" spans="1:10" x14ac:dyDescent="0.3">
      <c r="A765" s="4" t="s">
        <v>53</v>
      </c>
      <c r="B765" s="5" t="s">
        <v>146</v>
      </c>
      <c r="C765" s="6" t="s">
        <v>186</v>
      </c>
      <c r="D765" s="5" t="s">
        <v>187</v>
      </c>
      <c r="E765" s="6" t="s">
        <v>1095</v>
      </c>
      <c r="F765" s="6" t="s">
        <v>562</v>
      </c>
      <c r="G765" s="7">
        <v>22466.666666699999</v>
      </c>
      <c r="H765" s="7">
        <v>22600</v>
      </c>
      <c r="I765" s="38">
        <v>0.59347180993978288</v>
      </c>
      <c r="J765" s="8"/>
    </row>
    <row r="766" spans="1:10" x14ac:dyDescent="0.3">
      <c r="A766" s="4" t="s">
        <v>53</v>
      </c>
      <c r="B766" s="5" t="s">
        <v>146</v>
      </c>
      <c r="C766" s="6" t="s">
        <v>188</v>
      </c>
      <c r="D766" s="5" t="s">
        <v>189</v>
      </c>
      <c r="E766" s="6" t="s">
        <v>1095</v>
      </c>
      <c r="F766" s="6" t="s">
        <v>562</v>
      </c>
      <c r="G766" s="7">
        <v>23366.666666699999</v>
      </c>
      <c r="H766" s="7">
        <v>23233.333333300001</v>
      </c>
      <c r="I766" s="38">
        <v>-0.57061340969960517</v>
      </c>
      <c r="J766" s="8"/>
    </row>
    <row r="767" spans="1:10" x14ac:dyDescent="0.3">
      <c r="A767" s="4" t="s">
        <v>53</v>
      </c>
      <c r="B767" s="5" t="s">
        <v>146</v>
      </c>
      <c r="C767" s="6" t="s">
        <v>154</v>
      </c>
      <c r="D767" s="5" t="s">
        <v>155</v>
      </c>
      <c r="E767" s="6" t="s">
        <v>1095</v>
      </c>
      <c r="F767" s="6" t="s">
        <v>562</v>
      </c>
      <c r="G767" s="7">
        <v>21266.666666699999</v>
      </c>
      <c r="H767" s="7">
        <v>21566.666666699999</v>
      </c>
      <c r="I767" s="38">
        <v>1.4106583072078127</v>
      </c>
      <c r="J767" s="8"/>
    </row>
    <row r="768" spans="1:10" x14ac:dyDescent="0.3">
      <c r="A768" s="4" t="s">
        <v>53</v>
      </c>
      <c r="B768" s="5" t="s">
        <v>146</v>
      </c>
      <c r="C768" s="6" t="s">
        <v>264</v>
      </c>
      <c r="D768" s="5" t="s">
        <v>265</v>
      </c>
      <c r="E768" s="6" t="s">
        <v>1095</v>
      </c>
      <c r="F768" s="6" t="s">
        <v>562</v>
      </c>
      <c r="G768" s="7">
        <v>28500</v>
      </c>
      <c r="H768" s="7">
        <v>29000</v>
      </c>
      <c r="I768" s="38">
        <v>1.7543859649122862</v>
      </c>
      <c r="J768" s="8"/>
    </row>
    <row r="769" spans="1:10" x14ac:dyDescent="0.3">
      <c r="A769" s="4" t="s">
        <v>53</v>
      </c>
      <c r="B769" s="5" t="s">
        <v>146</v>
      </c>
      <c r="C769" s="6" t="s">
        <v>358</v>
      </c>
      <c r="D769" s="5" t="s">
        <v>359</v>
      </c>
      <c r="E769" s="6" t="s">
        <v>1095</v>
      </c>
      <c r="F769" s="6" t="s">
        <v>562</v>
      </c>
      <c r="G769" s="7">
        <v>23000</v>
      </c>
      <c r="H769" s="7">
        <v>23000</v>
      </c>
      <c r="I769" s="38">
        <v>0</v>
      </c>
      <c r="J769" s="8"/>
    </row>
    <row r="770" spans="1:10" x14ac:dyDescent="0.3">
      <c r="A770" s="4" t="s">
        <v>61</v>
      </c>
      <c r="B770" s="5" t="s">
        <v>139</v>
      </c>
      <c r="C770" s="6" t="s">
        <v>505</v>
      </c>
      <c r="D770" s="5" t="s">
        <v>506</v>
      </c>
      <c r="E770" s="6" t="s">
        <v>1095</v>
      </c>
      <c r="F770" s="6" t="s">
        <v>562</v>
      </c>
      <c r="G770" s="7">
        <v>21300</v>
      </c>
      <c r="H770" s="7">
        <v>21633.333333300001</v>
      </c>
      <c r="I770" s="38">
        <v>1.5649452267605612</v>
      </c>
      <c r="J770" s="8"/>
    </row>
    <row r="771" spans="1:10" x14ac:dyDescent="0.3">
      <c r="A771" s="4" t="s">
        <v>52</v>
      </c>
      <c r="B771" s="5" t="s">
        <v>119</v>
      </c>
      <c r="C771" s="6" t="s">
        <v>120</v>
      </c>
      <c r="D771" s="5" t="s">
        <v>121</v>
      </c>
      <c r="E771" s="6" t="s">
        <v>1096</v>
      </c>
      <c r="F771" s="6" t="s">
        <v>345</v>
      </c>
      <c r="G771" s="7">
        <v>37500</v>
      </c>
      <c r="H771" s="7">
        <v>44000</v>
      </c>
      <c r="I771" s="38">
        <v>17.333333333333336</v>
      </c>
      <c r="J771" s="8"/>
    </row>
    <row r="772" spans="1:10" x14ac:dyDescent="0.3">
      <c r="A772" s="4" t="s">
        <v>60</v>
      </c>
      <c r="B772" s="5" t="s">
        <v>98</v>
      </c>
      <c r="C772" s="6" t="s">
        <v>196</v>
      </c>
      <c r="D772" s="5" t="s">
        <v>197</v>
      </c>
      <c r="E772" s="6" t="s">
        <v>1097</v>
      </c>
      <c r="F772" s="6" t="s">
        <v>326</v>
      </c>
      <c r="G772" s="7">
        <v>24500</v>
      </c>
      <c r="H772" s="7">
        <v>25500</v>
      </c>
      <c r="I772" s="38">
        <v>4.081632653061229</v>
      </c>
      <c r="J772" s="8"/>
    </row>
    <row r="773" spans="1:10" x14ac:dyDescent="0.3">
      <c r="A773" s="4" t="s">
        <v>60</v>
      </c>
      <c r="B773" s="5" t="s">
        <v>98</v>
      </c>
      <c r="C773" s="6" t="s">
        <v>303</v>
      </c>
      <c r="D773" s="5" t="s">
        <v>304</v>
      </c>
      <c r="E773" s="6" t="s">
        <v>1097</v>
      </c>
      <c r="F773" s="6" t="s">
        <v>326</v>
      </c>
      <c r="G773" s="7">
        <v>25375</v>
      </c>
      <c r="H773" s="7">
        <v>25375</v>
      </c>
      <c r="I773" s="38">
        <v>0</v>
      </c>
      <c r="J773" s="8"/>
    </row>
    <row r="774" spans="1:10" x14ac:dyDescent="0.3">
      <c r="A774" s="4" t="s">
        <v>60</v>
      </c>
      <c r="B774" s="5" t="s">
        <v>98</v>
      </c>
      <c r="C774" s="6" t="s">
        <v>99</v>
      </c>
      <c r="D774" s="5" t="s">
        <v>100</v>
      </c>
      <c r="E774" s="6" t="s">
        <v>1097</v>
      </c>
      <c r="F774" s="6" t="s">
        <v>326</v>
      </c>
      <c r="G774" s="7">
        <v>25433.333333300001</v>
      </c>
      <c r="H774" s="7">
        <v>29150</v>
      </c>
      <c r="I774" s="38">
        <v>14.613368283243267</v>
      </c>
      <c r="J774" s="8"/>
    </row>
    <row r="775" spans="1:10" x14ac:dyDescent="0.3">
      <c r="A775" s="4" t="s">
        <v>64</v>
      </c>
      <c r="B775" s="5" t="s">
        <v>122</v>
      </c>
      <c r="C775" s="6" t="s">
        <v>123</v>
      </c>
      <c r="D775" s="5" t="s">
        <v>124</v>
      </c>
      <c r="E775" s="6" t="s">
        <v>1097</v>
      </c>
      <c r="F775" s="6" t="s">
        <v>326</v>
      </c>
      <c r="G775" s="7">
        <v>25316.666666699999</v>
      </c>
      <c r="H775" s="7">
        <v>25316.666666699999</v>
      </c>
      <c r="I775" s="38">
        <v>0</v>
      </c>
      <c r="J775" s="8"/>
    </row>
    <row r="776" spans="1:10" x14ac:dyDescent="0.3">
      <c r="A776" s="4" t="s">
        <v>64</v>
      </c>
      <c r="B776" s="5" t="s">
        <v>122</v>
      </c>
      <c r="C776" s="6" t="s">
        <v>270</v>
      </c>
      <c r="D776" s="5" t="s">
        <v>271</v>
      </c>
      <c r="E776" s="6" t="s">
        <v>1097</v>
      </c>
      <c r="F776" s="6" t="s">
        <v>326</v>
      </c>
      <c r="G776" s="7">
        <v>23750</v>
      </c>
      <c r="H776" s="7">
        <v>24166.666666699999</v>
      </c>
      <c r="I776" s="38">
        <v>1.7543859650526183</v>
      </c>
      <c r="J776" s="8"/>
    </row>
    <row r="777" spans="1:10" x14ac:dyDescent="0.3">
      <c r="A777" s="4" t="s">
        <v>54</v>
      </c>
      <c r="B777" s="5" t="s">
        <v>129</v>
      </c>
      <c r="C777" s="6" t="s">
        <v>309</v>
      </c>
      <c r="D777" s="5" t="s">
        <v>310</v>
      </c>
      <c r="E777" s="6" t="s">
        <v>1097</v>
      </c>
      <c r="F777" s="6" t="s">
        <v>326</v>
      </c>
      <c r="G777" s="7">
        <v>24900</v>
      </c>
      <c r="H777" s="7">
        <v>24900</v>
      </c>
      <c r="I777" s="38">
        <v>0</v>
      </c>
      <c r="J777" s="8"/>
    </row>
    <row r="778" spans="1:10" x14ac:dyDescent="0.3">
      <c r="A778" s="4" t="s">
        <v>54</v>
      </c>
      <c r="B778" s="5" t="s">
        <v>129</v>
      </c>
      <c r="C778" s="6" t="s">
        <v>130</v>
      </c>
      <c r="D778" s="5" t="s">
        <v>131</v>
      </c>
      <c r="E778" s="6" t="s">
        <v>1097</v>
      </c>
      <c r="F778" s="6" t="s">
        <v>326</v>
      </c>
      <c r="G778" s="7">
        <v>25450</v>
      </c>
      <c r="H778" s="7">
        <v>25200</v>
      </c>
      <c r="I778" s="38">
        <v>-0.98231827111984193</v>
      </c>
      <c r="J778" s="8"/>
    </row>
    <row r="779" spans="1:10" x14ac:dyDescent="0.3">
      <c r="A779" s="4" t="s">
        <v>55</v>
      </c>
      <c r="B779" s="5" t="s">
        <v>157</v>
      </c>
      <c r="C779" s="6" t="s">
        <v>547</v>
      </c>
      <c r="D779" s="5" t="s">
        <v>548</v>
      </c>
      <c r="E779" s="6" t="s">
        <v>1097</v>
      </c>
      <c r="F779" s="6" t="s">
        <v>326</v>
      </c>
      <c r="G779" s="7">
        <v>24016.666666699999</v>
      </c>
      <c r="H779" s="7">
        <v>24700</v>
      </c>
      <c r="I779" s="38">
        <v>2.8452463565540098</v>
      </c>
      <c r="J779" s="8"/>
    </row>
    <row r="780" spans="1:10" x14ac:dyDescent="0.3">
      <c r="A780" s="4" t="s">
        <v>55</v>
      </c>
      <c r="B780" s="5" t="s">
        <v>157</v>
      </c>
      <c r="C780" s="6" t="s">
        <v>222</v>
      </c>
      <c r="D780" s="5" t="s">
        <v>223</v>
      </c>
      <c r="E780" s="6" t="s">
        <v>1097</v>
      </c>
      <c r="F780" s="6" t="s">
        <v>326</v>
      </c>
      <c r="G780" s="7">
        <v>21912.5</v>
      </c>
      <c r="H780" s="7">
        <v>21912.5</v>
      </c>
      <c r="I780" s="38">
        <v>0</v>
      </c>
      <c r="J780" s="8"/>
    </row>
    <row r="781" spans="1:10" x14ac:dyDescent="0.3">
      <c r="A781" s="4" t="s">
        <v>55</v>
      </c>
      <c r="B781" s="5" t="s">
        <v>157</v>
      </c>
      <c r="C781" s="6" t="s">
        <v>507</v>
      </c>
      <c r="D781" s="5" t="s">
        <v>508</v>
      </c>
      <c r="E781" s="6" t="s">
        <v>1097</v>
      </c>
      <c r="F781" s="6" t="s">
        <v>326</v>
      </c>
      <c r="G781" s="7">
        <v>24675</v>
      </c>
      <c r="H781" s="7">
        <v>25350</v>
      </c>
      <c r="I781" s="38">
        <v>2.7355623100304038</v>
      </c>
      <c r="J781" s="8"/>
    </row>
    <row r="782" spans="1:10" x14ac:dyDescent="0.3">
      <c r="A782" s="4" t="s">
        <v>55</v>
      </c>
      <c r="B782" s="5" t="s">
        <v>157</v>
      </c>
      <c r="C782" s="6" t="s">
        <v>400</v>
      </c>
      <c r="D782" s="5" t="s">
        <v>401</v>
      </c>
      <c r="E782" s="6" t="s">
        <v>1097</v>
      </c>
      <c r="F782" s="6" t="s">
        <v>326</v>
      </c>
      <c r="G782" s="7">
        <v>22850</v>
      </c>
      <c r="H782" s="7">
        <v>22900</v>
      </c>
      <c r="I782" s="38">
        <v>0.21881838074397919</v>
      </c>
      <c r="J782" s="8"/>
    </row>
    <row r="783" spans="1:10" x14ac:dyDescent="0.3">
      <c r="A783" s="4" t="s">
        <v>55</v>
      </c>
      <c r="B783" s="5" t="s">
        <v>157</v>
      </c>
      <c r="C783" s="6" t="s">
        <v>228</v>
      </c>
      <c r="D783" s="5" t="s">
        <v>229</v>
      </c>
      <c r="E783" s="6" t="s">
        <v>1097</v>
      </c>
      <c r="F783" s="6" t="s">
        <v>326</v>
      </c>
      <c r="G783" s="7">
        <v>25425</v>
      </c>
      <c r="H783" s="7">
        <v>25950</v>
      </c>
      <c r="I783" s="38">
        <v>2.0648967551622377</v>
      </c>
      <c r="J783" s="8"/>
    </row>
    <row r="784" spans="1:10" x14ac:dyDescent="0.3">
      <c r="A784" s="4" t="s">
        <v>55</v>
      </c>
      <c r="B784" s="5" t="s">
        <v>157</v>
      </c>
      <c r="C784" s="6" t="s">
        <v>551</v>
      </c>
      <c r="D784" s="5" t="s">
        <v>552</v>
      </c>
      <c r="E784" s="6" t="s">
        <v>1097</v>
      </c>
      <c r="F784" s="6" t="s">
        <v>326</v>
      </c>
      <c r="G784" s="7">
        <v>26075</v>
      </c>
      <c r="H784" s="7">
        <v>27150</v>
      </c>
      <c r="I784" s="38">
        <v>4.122722914669219</v>
      </c>
      <c r="J784" s="8"/>
    </row>
    <row r="785" spans="1:10" x14ac:dyDescent="0.3">
      <c r="A785" s="4" t="s">
        <v>58</v>
      </c>
      <c r="B785" s="5" t="s">
        <v>151</v>
      </c>
      <c r="C785" s="6" t="s">
        <v>237</v>
      </c>
      <c r="D785" s="5" t="s">
        <v>238</v>
      </c>
      <c r="E785" s="6" t="s">
        <v>1097</v>
      </c>
      <c r="F785" s="6" t="s">
        <v>326</v>
      </c>
      <c r="G785" s="7">
        <v>17500</v>
      </c>
      <c r="H785" s="7">
        <v>17500</v>
      </c>
      <c r="I785" s="38">
        <v>0</v>
      </c>
      <c r="J785" s="8"/>
    </row>
    <row r="786" spans="1:10" x14ac:dyDescent="0.3">
      <c r="A786" s="4" t="s">
        <v>59</v>
      </c>
      <c r="B786" s="5" t="s">
        <v>132</v>
      </c>
      <c r="C786" s="6" t="s">
        <v>276</v>
      </c>
      <c r="D786" s="5" t="s">
        <v>277</v>
      </c>
      <c r="E786" s="6" t="s">
        <v>1097</v>
      </c>
      <c r="F786" s="6" t="s">
        <v>326</v>
      </c>
      <c r="G786" s="7">
        <v>24900</v>
      </c>
      <c r="H786" s="7">
        <v>24900</v>
      </c>
      <c r="I786" s="38">
        <v>0</v>
      </c>
      <c r="J786" s="8"/>
    </row>
    <row r="787" spans="1:10" x14ac:dyDescent="0.3">
      <c r="A787" s="4" t="s">
        <v>59</v>
      </c>
      <c r="B787" s="5" t="s">
        <v>132</v>
      </c>
      <c r="C787" s="6" t="s">
        <v>241</v>
      </c>
      <c r="D787" s="5" t="s">
        <v>242</v>
      </c>
      <c r="E787" s="6" t="s">
        <v>1097</v>
      </c>
      <c r="F787" s="6" t="s">
        <v>326</v>
      </c>
      <c r="G787" s="7">
        <v>27325</v>
      </c>
      <c r="H787" s="7">
        <v>27225</v>
      </c>
      <c r="I787" s="38">
        <v>-0.36596523330283404</v>
      </c>
      <c r="J787" s="8"/>
    </row>
    <row r="788" spans="1:10" x14ac:dyDescent="0.3">
      <c r="A788" s="4" t="s">
        <v>59</v>
      </c>
      <c r="B788" s="5" t="s">
        <v>132</v>
      </c>
      <c r="C788" s="6" t="s">
        <v>370</v>
      </c>
      <c r="D788" s="5" t="s">
        <v>371</v>
      </c>
      <c r="E788" s="6" t="s">
        <v>1097</v>
      </c>
      <c r="F788" s="6" t="s">
        <v>326</v>
      </c>
      <c r="G788" s="7">
        <v>26525</v>
      </c>
      <c r="H788" s="7">
        <v>26400</v>
      </c>
      <c r="I788" s="38">
        <v>-0.47125353440150564</v>
      </c>
      <c r="J788" s="8"/>
    </row>
    <row r="789" spans="1:10" x14ac:dyDescent="0.3">
      <c r="A789" s="4" t="s">
        <v>59</v>
      </c>
      <c r="B789" s="5" t="s">
        <v>132</v>
      </c>
      <c r="C789" s="6" t="s">
        <v>133</v>
      </c>
      <c r="D789" s="5" t="s">
        <v>134</v>
      </c>
      <c r="E789" s="6" t="s">
        <v>1097</v>
      </c>
      <c r="F789" s="6" t="s">
        <v>326</v>
      </c>
      <c r="G789" s="7">
        <v>25250</v>
      </c>
      <c r="H789" s="7">
        <v>25500</v>
      </c>
      <c r="I789" s="38">
        <v>0.99009900990099098</v>
      </c>
      <c r="J789" s="8"/>
    </row>
    <row r="790" spans="1:10" x14ac:dyDescent="0.3">
      <c r="A790" s="4" t="s">
        <v>59</v>
      </c>
      <c r="B790" s="5" t="s">
        <v>132</v>
      </c>
      <c r="C790" s="6" t="s">
        <v>135</v>
      </c>
      <c r="D790" s="5" t="s">
        <v>136</v>
      </c>
      <c r="E790" s="6" t="s">
        <v>1097</v>
      </c>
      <c r="F790" s="6" t="s">
        <v>326</v>
      </c>
      <c r="G790" s="7">
        <v>23750</v>
      </c>
      <c r="H790" s="7">
        <v>24975</v>
      </c>
      <c r="I790" s="38">
        <v>5.1578947368420947</v>
      </c>
      <c r="J790" s="8"/>
    </row>
    <row r="791" spans="1:10" x14ac:dyDescent="0.3">
      <c r="A791" s="4" t="s">
        <v>59</v>
      </c>
      <c r="B791" s="5" t="s">
        <v>132</v>
      </c>
      <c r="C791" s="6" t="s">
        <v>313</v>
      </c>
      <c r="D791" s="5" t="s">
        <v>314</v>
      </c>
      <c r="E791" s="6" t="s">
        <v>1097</v>
      </c>
      <c r="F791" s="6" t="s">
        <v>326</v>
      </c>
      <c r="G791" s="7">
        <v>24166.666666699999</v>
      </c>
      <c r="H791" s="7">
        <v>24833.333333300001</v>
      </c>
      <c r="I791" s="38">
        <v>2.7586206893755127</v>
      </c>
      <c r="J791" s="8"/>
    </row>
    <row r="792" spans="1:10" x14ac:dyDescent="0.3">
      <c r="A792" s="4" t="s">
        <v>59</v>
      </c>
      <c r="B792" s="5" t="s">
        <v>132</v>
      </c>
      <c r="C792" s="6" t="s">
        <v>519</v>
      </c>
      <c r="D792" s="5" t="s">
        <v>520</v>
      </c>
      <c r="E792" s="6" t="s">
        <v>1097</v>
      </c>
      <c r="F792" s="6" t="s">
        <v>326</v>
      </c>
      <c r="G792" s="7">
        <v>25150</v>
      </c>
      <c r="H792" s="7">
        <v>25525</v>
      </c>
      <c r="I792" s="38">
        <v>1.491053677932408</v>
      </c>
      <c r="J792" s="8"/>
    </row>
    <row r="793" spans="1:10" x14ac:dyDescent="0.3">
      <c r="A793" s="4" t="s">
        <v>59</v>
      </c>
      <c r="B793" s="5" t="s">
        <v>132</v>
      </c>
      <c r="C793" s="6" t="s">
        <v>278</v>
      </c>
      <c r="D793" s="5" t="s">
        <v>279</v>
      </c>
      <c r="E793" s="6" t="s">
        <v>1097</v>
      </c>
      <c r="F793" s="6" t="s">
        <v>326</v>
      </c>
      <c r="G793" s="7">
        <v>24850</v>
      </c>
      <c r="H793" s="7">
        <v>24850</v>
      </c>
      <c r="I793" s="38">
        <v>0</v>
      </c>
      <c r="J793" s="8"/>
    </row>
    <row r="794" spans="1:10" x14ac:dyDescent="0.3">
      <c r="A794" s="4" t="s">
        <v>59</v>
      </c>
      <c r="B794" s="5" t="s">
        <v>132</v>
      </c>
      <c r="C794" s="6" t="s">
        <v>246</v>
      </c>
      <c r="D794" s="5" t="s">
        <v>247</v>
      </c>
      <c r="E794" s="6" t="s">
        <v>1097</v>
      </c>
      <c r="F794" s="6" t="s">
        <v>326</v>
      </c>
      <c r="G794" s="7">
        <v>24566.666666699999</v>
      </c>
      <c r="H794" s="7">
        <v>24566.666666699999</v>
      </c>
      <c r="I794" s="38">
        <v>0</v>
      </c>
      <c r="J794" s="8"/>
    </row>
    <row r="795" spans="1:10" x14ac:dyDescent="0.3">
      <c r="A795" s="4" t="s">
        <v>57</v>
      </c>
      <c r="B795" s="5" t="s">
        <v>156</v>
      </c>
      <c r="C795" s="6" t="s">
        <v>331</v>
      </c>
      <c r="D795" s="5" t="s">
        <v>332</v>
      </c>
      <c r="E795" s="6" t="s">
        <v>1098</v>
      </c>
      <c r="F795" s="6" t="s">
        <v>326</v>
      </c>
      <c r="G795" s="7">
        <v>39200</v>
      </c>
      <c r="H795" s="7">
        <v>39183.333333299997</v>
      </c>
      <c r="I795" s="38">
        <v>-4.2517006887765607E-2</v>
      </c>
      <c r="J795" s="8"/>
    </row>
    <row r="796" spans="1:10" x14ac:dyDescent="0.3">
      <c r="A796" s="4" t="s">
        <v>57</v>
      </c>
      <c r="B796" s="5" t="s">
        <v>156</v>
      </c>
      <c r="C796" s="6" t="s">
        <v>331</v>
      </c>
      <c r="D796" s="5" t="s">
        <v>332</v>
      </c>
      <c r="E796" s="6" t="s">
        <v>1099</v>
      </c>
      <c r="F796" s="6" t="s">
        <v>326</v>
      </c>
      <c r="G796" s="7">
        <v>49266.666666700003</v>
      </c>
      <c r="H796" s="7">
        <v>51033.333333299997</v>
      </c>
      <c r="I796" s="38">
        <v>3.5859269281437012</v>
      </c>
      <c r="J796" s="8"/>
    </row>
    <row r="797" spans="1:10" x14ac:dyDescent="0.3">
      <c r="A797" s="4" t="s">
        <v>51</v>
      </c>
      <c r="B797" s="5" t="s">
        <v>101</v>
      </c>
      <c r="C797" s="6" t="s">
        <v>209</v>
      </c>
      <c r="D797" s="5" t="s">
        <v>210</v>
      </c>
      <c r="E797" s="6" t="s">
        <v>1100</v>
      </c>
      <c r="F797" s="6" t="s">
        <v>326</v>
      </c>
      <c r="G797" s="7">
        <v>50133.333333299997</v>
      </c>
      <c r="H797" s="7">
        <v>50133.333333299997</v>
      </c>
      <c r="I797" s="38">
        <v>0</v>
      </c>
      <c r="J797" s="8"/>
    </row>
    <row r="798" spans="1:10" x14ac:dyDescent="0.3">
      <c r="A798" s="4" t="s">
        <v>60</v>
      </c>
      <c r="B798" s="5" t="s">
        <v>98</v>
      </c>
      <c r="C798" s="6" t="s">
        <v>303</v>
      </c>
      <c r="D798" s="5" t="s">
        <v>304</v>
      </c>
      <c r="E798" s="6" t="s">
        <v>1101</v>
      </c>
      <c r="F798" s="6" t="s">
        <v>326</v>
      </c>
      <c r="G798" s="7">
        <v>10000</v>
      </c>
      <c r="H798" s="7">
        <v>10200</v>
      </c>
      <c r="I798" s="38">
        <v>2.0000000000000018</v>
      </c>
      <c r="J798" s="8"/>
    </row>
    <row r="799" spans="1:10" x14ac:dyDescent="0.3">
      <c r="A799" s="4" t="s">
        <v>64</v>
      </c>
      <c r="B799" s="5" t="s">
        <v>122</v>
      </c>
      <c r="C799" s="6" t="s">
        <v>270</v>
      </c>
      <c r="D799" s="5" t="s">
        <v>271</v>
      </c>
      <c r="E799" s="6" t="s">
        <v>1101</v>
      </c>
      <c r="F799" s="6" t="s">
        <v>326</v>
      </c>
      <c r="G799" s="7">
        <v>12000</v>
      </c>
      <c r="H799" s="7">
        <v>13500</v>
      </c>
      <c r="I799" s="38">
        <v>12.5</v>
      </c>
      <c r="J799" s="8"/>
    </row>
    <row r="800" spans="1:10" x14ac:dyDescent="0.3">
      <c r="A800" s="4" t="s">
        <v>54</v>
      </c>
      <c r="B800" s="5" t="s">
        <v>129</v>
      </c>
      <c r="C800" s="6" t="s">
        <v>130</v>
      </c>
      <c r="D800" s="5" t="s">
        <v>131</v>
      </c>
      <c r="E800" s="6" t="s">
        <v>1101</v>
      </c>
      <c r="F800" s="6" t="s">
        <v>1102</v>
      </c>
      <c r="G800" s="7">
        <v>113750</v>
      </c>
      <c r="H800" s="7">
        <v>120850</v>
      </c>
      <c r="I800" s="38">
        <v>6.2417582417582329</v>
      </c>
      <c r="J800" s="8"/>
    </row>
    <row r="801" spans="1:10" x14ac:dyDescent="0.3">
      <c r="A801" s="4" t="s">
        <v>62</v>
      </c>
      <c r="B801" s="5" t="s">
        <v>107</v>
      </c>
      <c r="C801" s="6" t="s">
        <v>108</v>
      </c>
      <c r="D801" s="5" t="s">
        <v>109</v>
      </c>
      <c r="E801" s="6" t="s">
        <v>1103</v>
      </c>
      <c r="F801" s="6" t="s">
        <v>1104</v>
      </c>
      <c r="G801" s="7">
        <v>12541.4285714</v>
      </c>
      <c r="H801" s="7">
        <v>12928.5714286</v>
      </c>
      <c r="I801" s="38">
        <v>3.0869119494318031</v>
      </c>
      <c r="J801" s="8"/>
    </row>
    <row r="802" spans="1:10" x14ac:dyDescent="0.3">
      <c r="A802" s="4" t="s">
        <v>62</v>
      </c>
      <c r="B802" s="5" t="s">
        <v>107</v>
      </c>
      <c r="C802" s="6" t="s">
        <v>166</v>
      </c>
      <c r="D802" s="5" t="s">
        <v>167</v>
      </c>
      <c r="E802" s="6" t="s">
        <v>1103</v>
      </c>
      <c r="F802" s="6" t="s">
        <v>1104</v>
      </c>
      <c r="G802" s="7">
        <v>10825</v>
      </c>
      <c r="H802" s="7">
        <v>11500</v>
      </c>
      <c r="I802" s="38">
        <v>6.2355658198614217</v>
      </c>
      <c r="J802" s="8"/>
    </row>
    <row r="803" spans="1:10" x14ac:dyDescent="0.3">
      <c r="A803" s="4" t="s">
        <v>62</v>
      </c>
      <c r="B803" s="5" t="s">
        <v>107</v>
      </c>
      <c r="C803" s="6" t="s">
        <v>169</v>
      </c>
      <c r="D803" s="5" t="s">
        <v>170</v>
      </c>
      <c r="E803" s="6" t="s">
        <v>1103</v>
      </c>
      <c r="F803" s="6" t="s">
        <v>1104</v>
      </c>
      <c r="G803" s="7">
        <v>11338</v>
      </c>
      <c r="H803" s="7">
        <v>11979.2</v>
      </c>
      <c r="I803" s="38">
        <v>5.6553183983065969</v>
      </c>
      <c r="J803" s="8"/>
    </row>
    <row r="804" spans="1:10" x14ac:dyDescent="0.3">
      <c r="A804" s="4" t="s">
        <v>62</v>
      </c>
      <c r="B804" s="5" t="s">
        <v>107</v>
      </c>
      <c r="C804" s="6" t="s">
        <v>110</v>
      </c>
      <c r="D804" s="5" t="s">
        <v>111</v>
      </c>
      <c r="E804" s="6" t="s">
        <v>1103</v>
      </c>
      <c r="F804" s="6" t="s">
        <v>1104</v>
      </c>
      <c r="G804" s="7">
        <v>9750</v>
      </c>
      <c r="H804" s="7">
        <v>9800</v>
      </c>
      <c r="I804" s="38">
        <v>0.512820512820511</v>
      </c>
      <c r="J804" s="8"/>
    </row>
    <row r="805" spans="1:10" x14ac:dyDescent="0.3">
      <c r="A805" s="4" t="s">
        <v>62</v>
      </c>
      <c r="B805" s="5" t="s">
        <v>107</v>
      </c>
      <c r="C805" s="6" t="s">
        <v>327</v>
      </c>
      <c r="D805" s="5" t="s">
        <v>328</v>
      </c>
      <c r="E805" s="6" t="s">
        <v>1103</v>
      </c>
      <c r="F805" s="6" t="s">
        <v>1104</v>
      </c>
      <c r="G805" s="7">
        <v>11830</v>
      </c>
      <c r="H805" s="7">
        <v>12165.333333299999</v>
      </c>
      <c r="I805" s="38">
        <v>2.8346012958579747</v>
      </c>
      <c r="J805" s="8"/>
    </row>
    <row r="806" spans="1:10" x14ac:dyDescent="0.3">
      <c r="A806" s="4" t="s">
        <v>62</v>
      </c>
      <c r="B806" s="5" t="s">
        <v>107</v>
      </c>
      <c r="C806" s="6" t="s">
        <v>113</v>
      </c>
      <c r="D806" s="5" t="s">
        <v>114</v>
      </c>
      <c r="E806" s="6" t="s">
        <v>1103</v>
      </c>
      <c r="F806" s="6" t="s">
        <v>1104</v>
      </c>
      <c r="G806" s="7">
        <v>11096.666666700001</v>
      </c>
      <c r="H806" s="7">
        <v>12397.5</v>
      </c>
      <c r="I806" s="38">
        <v>11.722739561094242</v>
      </c>
      <c r="J806" s="8"/>
    </row>
    <row r="807" spans="1:10" x14ac:dyDescent="0.3">
      <c r="A807" s="4" t="s">
        <v>62</v>
      </c>
      <c r="B807" s="5" t="s">
        <v>107</v>
      </c>
      <c r="C807" s="6" t="s">
        <v>171</v>
      </c>
      <c r="D807" s="5" t="s">
        <v>172</v>
      </c>
      <c r="E807" s="6" t="s">
        <v>1103</v>
      </c>
      <c r="F807" s="6" t="s">
        <v>1104</v>
      </c>
      <c r="G807" s="7">
        <v>12080</v>
      </c>
      <c r="H807" s="7">
        <v>12062.5</v>
      </c>
      <c r="I807" s="38">
        <v>-0.14486754966887005</v>
      </c>
      <c r="J807" s="8"/>
    </row>
    <row r="808" spans="1:10" x14ac:dyDescent="0.3">
      <c r="A808" s="4" t="s">
        <v>62</v>
      </c>
      <c r="B808" s="5" t="s">
        <v>107</v>
      </c>
      <c r="C808" s="6" t="s">
        <v>173</v>
      </c>
      <c r="D808" s="5" t="s">
        <v>174</v>
      </c>
      <c r="E808" s="6" t="s">
        <v>1103</v>
      </c>
      <c r="F808" s="6" t="s">
        <v>1104</v>
      </c>
      <c r="G808" s="7">
        <v>11930</v>
      </c>
      <c r="H808" s="7">
        <v>12265.333333299999</v>
      </c>
      <c r="I808" s="38">
        <v>2.8108410167644537</v>
      </c>
      <c r="J808" s="8"/>
    </row>
    <row r="809" spans="1:10" x14ac:dyDescent="0.3">
      <c r="A809" s="4" t="s">
        <v>62</v>
      </c>
      <c r="B809" s="5" t="s">
        <v>107</v>
      </c>
      <c r="C809" s="6" t="s">
        <v>469</v>
      </c>
      <c r="D809" s="5" t="s">
        <v>470</v>
      </c>
      <c r="E809" s="6" t="s">
        <v>1103</v>
      </c>
      <c r="F809" s="6" t="s">
        <v>1104</v>
      </c>
      <c r="G809" s="7">
        <v>11930</v>
      </c>
      <c r="H809" s="7">
        <v>12265.333333299999</v>
      </c>
      <c r="I809" s="38">
        <v>2.8108410167644537</v>
      </c>
      <c r="J809" s="8"/>
    </row>
    <row r="810" spans="1:10" x14ac:dyDescent="0.3">
      <c r="A810" s="4" t="s">
        <v>62</v>
      </c>
      <c r="B810" s="5" t="s">
        <v>107</v>
      </c>
      <c r="C810" s="6" t="s">
        <v>301</v>
      </c>
      <c r="D810" s="5" t="s">
        <v>302</v>
      </c>
      <c r="E810" s="6" t="s">
        <v>1103</v>
      </c>
      <c r="F810" s="6" t="s">
        <v>1104</v>
      </c>
      <c r="G810" s="7">
        <v>8500</v>
      </c>
      <c r="H810" s="7">
        <v>11840</v>
      </c>
      <c r="I810" s="38">
        <v>39.294117647058812</v>
      </c>
      <c r="J810" s="8"/>
    </row>
    <row r="811" spans="1:10" x14ac:dyDescent="0.3">
      <c r="A811" s="4" t="s">
        <v>62</v>
      </c>
      <c r="B811" s="5" t="s">
        <v>107</v>
      </c>
      <c r="C811" s="6" t="s">
        <v>175</v>
      </c>
      <c r="D811" s="5" t="s">
        <v>161</v>
      </c>
      <c r="E811" s="6" t="s">
        <v>1103</v>
      </c>
      <c r="F811" s="6" t="s">
        <v>1104</v>
      </c>
      <c r="G811" s="7">
        <v>13066.25</v>
      </c>
      <c r="H811" s="7">
        <v>13041.25</v>
      </c>
      <c r="I811" s="38">
        <v>-0.19133263178034987</v>
      </c>
      <c r="J811" s="8"/>
    </row>
    <row r="812" spans="1:10" x14ac:dyDescent="0.3">
      <c r="A812" s="4" t="s">
        <v>62</v>
      </c>
      <c r="B812" s="5" t="s">
        <v>107</v>
      </c>
      <c r="C812" s="6" t="s">
        <v>176</v>
      </c>
      <c r="D812" s="5" t="s">
        <v>177</v>
      </c>
      <c r="E812" s="6" t="s">
        <v>1103</v>
      </c>
      <c r="F812" s="6" t="s">
        <v>1104</v>
      </c>
      <c r="G812" s="7">
        <v>11895</v>
      </c>
      <c r="H812" s="7">
        <v>12398</v>
      </c>
      <c r="I812" s="38">
        <v>4.2286675073560209</v>
      </c>
      <c r="J812" s="8"/>
    </row>
    <row r="813" spans="1:10" x14ac:dyDescent="0.3">
      <c r="A813" s="4" t="s">
        <v>62</v>
      </c>
      <c r="B813" s="5" t="s">
        <v>107</v>
      </c>
      <c r="C813" s="6" t="s">
        <v>471</v>
      </c>
      <c r="D813" s="5" t="s">
        <v>472</v>
      </c>
      <c r="E813" s="6" t="s">
        <v>1103</v>
      </c>
      <c r="F813" s="6" t="s">
        <v>1104</v>
      </c>
      <c r="G813" s="7">
        <v>11450</v>
      </c>
      <c r="H813" s="7">
        <v>11400</v>
      </c>
      <c r="I813" s="38">
        <v>-0.4366812227074246</v>
      </c>
      <c r="J813" s="8"/>
    </row>
    <row r="814" spans="1:10" x14ac:dyDescent="0.3">
      <c r="A814" s="4" t="s">
        <v>62</v>
      </c>
      <c r="B814" s="5" t="s">
        <v>107</v>
      </c>
      <c r="C814" s="6" t="s">
        <v>262</v>
      </c>
      <c r="D814" s="5" t="s">
        <v>263</v>
      </c>
      <c r="E814" s="6" t="s">
        <v>1103</v>
      </c>
      <c r="F814" s="6" t="s">
        <v>1104</v>
      </c>
      <c r="G814" s="7">
        <v>11500</v>
      </c>
      <c r="H814" s="7">
        <v>12166.666666700001</v>
      </c>
      <c r="I814" s="38">
        <v>5.7971014495652229</v>
      </c>
      <c r="J814" s="8"/>
    </row>
    <row r="815" spans="1:10" x14ac:dyDescent="0.3">
      <c r="A815" s="4" t="s">
        <v>62</v>
      </c>
      <c r="B815" s="5" t="s">
        <v>107</v>
      </c>
      <c r="C815" s="6" t="s">
        <v>178</v>
      </c>
      <c r="D815" s="5" t="s">
        <v>179</v>
      </c>
      <c r="E815" s="6" t="s">
        <v>1103</v>
      </c>
      <c r="F815" s="6" t="s">
        <v>1104</v>
      </c>
      <c r="G815" s="7">
        <v>11896.666666700001</v>
      </c>
      <c r="H815" s="7">
        <v>12249</v>
      </c>
      <c r="I815" s="38">
        <v>2.9616138971617634</v>
      </c>
      <c r="J815" s="8"/>
    </row>
    <row r="816" spans="1:10" x14ac:dyDescent="0.3">
      <c r="A816" s="4" t="s">
        <v>56</v>
      </c>
      <c r="B816" s="5" t="s">
        <v>182</v>
      </c>
      <c r="C816" s="6" t="s">
        <v>183</v>
      </c>
      <c r="D816" s="5" t="s">
        <v>182</v>
      </c>
      <c r="E816" s="6" t="s">
        <v>1103</v>
      </c>
      <c r="F816" s="6" t="s">
        <v>1104</v>
      </c>
      <c r="G816" s="7">
        <v>12293.333333299999</v>
      </c>
      <c r="H816" s="7">
        <v>12412.5</v>
      </c>
      <c r="I816" s="38">
        <v>0.96936008704167076</v>
      </c>
      <c r="J816" s="8"/>
    </row>
    <row r="817" spans="1:10" x14ac:dyDescent="0.3">
      <c r="A817" s="4" t="s">
        <v>53</v>
      </c>
      <c r="B817" s="5" t="s">
        <v>146</v>
      </c>
      <c r="C817" s="6" t="s">
        <v>184</v>
      </c>
      <c r="D817" s="5" t="s">
        <v>185</v>
      </c>
      <c r="E817" s="6" t="s">
        <v>1103</v>
      </c>
      <c r="F817" s="6" t="s">
        <v>1104</v>
      </c>
      <c r="G817" s="7">
        <v>11925</v>
      </c>
      <c r="H817" s="7">
        <v>12160</v>
      </c>
      <c r="I817" s="38">
        <v>1.9706498951781892</v>
      </c>
      <c r="J817" s="8"/>
    </row>
    <row r="818" spans="1:10" x14ac:dyDescent="0.3">
      <c r="A818" s="4" t="s">
        <v>53</v>
      </c>
      <c r="B818" s="5" t="s">
        <v>146</v>
      </c>
      <c r="C818" s="6" t="s">
        <v>473</v>
      </c>
      <c r="D818" s="5" t="s">
        <v>474</v>
      </c>
      <c r="E818" s="6" t="s">
        <v>1103</v>
      </c>
      <c r="F818" s="6" t="s">
        <v>1104</v>
      </c>
      <c r="G818" s="7">
        <v>12433.333333299999</v>
      </c>
      <c r="H818" s="7">
        <v>12416.666666700001</v>
      </c>
      <c r="I818" s="38">
        <v>-0.1340482568368051</v>
      </c>
      <c r="J818" s="8"/>
    </row>
    <row r="819" spans="1:10" x14ac:dyDescent="0.3">
      <c r="A819" s="4" t="s">
        <v>53</v>
      </c>
      <c r="B819" s="5" t="s">
        <v>146</v>
      </c>
      <c r="C819" s="6" t="s">
        <v>475</v>
      </c>
      <c r="D819" s="5" t="s">
        <v>476</v>
      </c>
      <c r="E819" s="6" t="s">
        <v>1103</v>
      </c>
      <c r="F819" s="6" t="s">
        <v>1104</v>
      </c>
      <c r="G819" s="7">
        <v>11166.666666700001</v>
      </c>
      <c r="H819" s="7">
        <v>11166.666666700001</v>
      </c>
      <c r="I819" s="38">
        <v>0</v>
      </c>
      <c r="J819" s="8"/>
    </row>
    <row r="820" spans="1:10" x14ac:dyDescent="0.3">
      <c r="A820" s="4" t="s">
        <v>53</v>
      </c>
      <c r="B820" s="5" t="s">
        <v>146</v>
      </c>
      <c r="C820" s="6" t="s">
        <v>186</v>
      </c>
      <c r="D820" s="5" t="s">
        <v>187</v>
      </c>
      <c r="E820" s="6" t="s">
        <v>1103</v>
      </c>
      <c r="F820" s="6" t="s">
        <v>1104</v>
      </c>
      <c r="G820" s="7">
        <v>11400</v>
      </c>
      <c r="H820" s="7">
        <v>11400</v>
      </c>
      <c r="I820" s="38">
        <v>0</v>
      </c>
      <c r="J820" s="8"/>
    </row>
    <row r="821" spans="1:10" x14ac:dyDescent="0.3">
      <c r="A821" s="4" t="s">
        <v>53</v>
      </c>
      <c r="B821" s="5" t="s">
        <v>146</v>
      </c>
      <c r="C821" s="6" t="s">
        <v>188</v>
      </c>
      <c r="D821" s="5" t="s">
        <v>189</v>
      </c>
      <c r="E821" s="6" t="s">
        <v>1103</v>
      </c>
      <c r="F821" s="6" t="s">
        <v>1104</v>
      </c>
      <c r="G821" s="7">
        <v>11720</v>
      </c>
      <c r="H821" s="7">
        <v>11725</v>
      </c>
      <c r="I821" s="38">
        <v>4.2662116040959042E-2</v>
      </c>
      <c r="J821" s="8"/>
    </row>
    <row r="822" spans="1:10" x14ac:dyDescent="0.3">
      <c r="A822" s="4" t="s">
        <v>53</v>
      </c>
      <c r="B822" s="5" t="s">
        <v>146</v>
      </c>
      <c r="C822" s="6" t="s">
        <v>154</v>
      </c>
      <c r="D822" s="5" t="s">
        <v>155</v>
      </c>
      <c r="E822" s="6" t="s">
        <v>1103</v>
      </c>
      <c r="F822" s="6" t="s">
        <v>1104</v>
      </c>
      <c r="G822" s="7">
        <v>12050</v>
      </c>
      <c r="H822" s="7">
        <v>12100</v>
      </c>
      <c r="I822" s="38">
        <v>0.41493775933609811</v>
      </c>
      <c r="J822" s="8"/>
    </row>
    <row r="823" spans="1:10" x14ac:dyDescent="0.3">
      <c r="A823" s="4" t="s">
        <v>53</v>
      </c>
      <c r="B823" s="5" t="s">
        <v>146</v>
      </c>
      <c r="C823" s="6" t="s">
        <v>264</v>
      </c>
      <c r="D823" s="5" t="s">
        <v>265</v>
      </c>
      <c r="E823" s="6" t="s">
        <v>1103</v>
      </c>
      <c r="F823" s="6" t="s">
        <v>1104</v>
      </c>
      <c r="G823" s="7">
        <v>13250</v>
      </c>
      <c r="H823" s="7">
        <v>13125</v>
      </c>
      <c r="I823" s="38">
        <v>-0.94339622641509413</v>
      </c>
      <c r="J823" s="8"/>
    </row>
    <row r="824" spans="1:10" x14ac:dyDescent="0.3">
      <c r="A824" s="4" t="s">
        <v>53</v>
      </c>
      <c r="B824" s="5" t="s">
        <v>146</v>
      </c>
      <c r="C824" s="6" t="s">
        <v>147</v>
      </c>
      <c r="D824" s="5" t="s">
        <v>148</v>
      </c>
      <c r="E824" s="6" t="s">
        <v>1103</v>
      </c>
      <c r="F824" s="6" t="s">
        <v>1104</v>
      </c>
      <c r="G824" s="7">
        <v>13500</v>
      </c>
      <c r="H824" s="7">
        <v>13500</v>
      </c>
      <c r="I824" s="38">
        <v>0</v>
      </c>
      <c r="J824" s="8"/>
    </row>
    <row r="825" spans="1:10" x14ac:dyDescent="0.3">
      <c r="A825" s="4" t="s">
        <v>53</v>
      </c>
      <c r="B825" s="5" t="s">
        <v>146</v>
      </c>
      <c r="C825" s="6" t="s">
        <v>358</v>
      </c>
      <c r="D825" s="5" t="s">
        <v>359</v>
      </c>
      <c r="E825" s="6" t="s">
        <v>1103</v>
      </c>
      <c r="F825" s="6" t="s">
        <v>1104</v>
      </c>
      <c r="G825" s="7">
        <v>12333.333333299999</v>
      </c>
      <c r="H825" s="7">
        <v>12333.333333299999</v>
      </c>
      <c r="I825" s="38">
        <v>0</v>
      </c>
      <c r="J825" s="8"/>
    </row>
    <row r="826" spans="1:10" x14ac:dyDescent="0.3">
      <c r="A826" s="4" t="s">
        <v>53</v>
      </c>
      <c r="B826" s="5" t="s">
        <v>146</v>
      </c>
      <c r="C826" s="6" t="s">
        <v>346</v>
      </c>
      <c r="D826" s="5" t="s">
        <v>347</v>
      </c>
      <c r="E826" s="6" t="s">
        <v>1103</v>
      </c>
      <c r="F826" s="6" t="s">
        <v>1104</v>
      </c>
      <c r="G826" s="7">
        <v>12600</v>
      </c>
      <c r="H826" s="7">
        <v>12700</v>
      </c>
      <c r="I826" s="38">
        <v>0.79365079365079083</v>
      </c>
      <c r="J826" s="8"/>
    </row>
    <row r="827" spans="1:10" x14ac:dyDescent="0.3">
      <c r="A827" s="4" t="s">
        <v>53</v>
      </c>
      <c r="B827" s="5" t="s">
        <v>146</v>
      </c>
      <c r="C827" s="6" t="s">
        <v>192</v>
      </c>
      <c r="D827" s="5" t="s">
        <v>193</v>
      </c>
      <c r="E827" s="6" t="s">
        <v>1103</v>
      </c>
      <c r="F827" s="6" t="s">
        <v>1104</v>
      </c>
      <c r="G827" s="7">
        <v>12200</v>
      </c>
      <c r="H827" s="7">
        <v>12060</v>
      </c>
      <c r="I827" s="38">
        <v>-1.1475409836065542</v>
      </c>
      <c r="J827" s="8"/>
    </row>
    <row r="828" spans="1:10" x14ac:dyDescent="0.3">
      <c r="A828" s="4" t="s">
        <v>53</v>
      </c>
      <c r="B828" s="5" t="s">
        <v>146</v>
      </c>
      <c r="C828" s="6" t="s">
        <v>477</v>
      </c>
      <c r="D828" s="5" t="s">
        <v>478</v>
      </c>
      <c r="E828" s="6" t="s">
        <v>1103</v>
      </c>
      <c r="F828" s="6" t="s">
        <v>1104</v>
      </c>
      <c r="G828" s="7">
        <v>11666.666666700001</v>
      </c>
      <c r="H828" s="7">
        <v>12000</v>
      </c>
      <c r="I828" s="38">
        <v>2.857142856848971</v>
      </c>
      <c r="J828" s="8"/>
    </row>
    <row r="829" spans="1:10" x14ac:dyDescent="0.3">
      <c r="A829" s="4" t="s">
        <v>53</v>
      </c>
      <c r="B829" s="5" t="s">
        <v>146</v>
      </c>
      <c r="C829" s="6" t="s">
        <v>526</v>
      </c>
      <c r="D829" s="5" t="s">
        <v>527</v>
      </c>
      <c r="E829" s="6" t="s">
        <v>1103</v>
      </c>
      <c r="F829" s="6" t="s">
        <v>1104</v>
      </c>
      <c r="G829" s="7">
        <v>12275</v>
      </c>
      <c r="H829" s="7">
        <v>12250</v>
      </c>
      <c r="I829" s="38">
        <v>-0.20366598778004397</v>
      </c>
      <c r="J829" s="8"/>
    </row>
    <row r="830" spans="1:10" x14ac:dyDescent="0.3">
      <c r="A830" s="4" t="s">
        <v>53</v>
      </c>
      <c r="B830" s="5" t="s">
        <v>146</v>
      </c>
      <c r="C830" s="6" t="s">
        <v>194</v>
      </c>
      <c r="D830" s="5" t="s">
        <v>195</v>
      </c>
      <c r="E830" s="6" t="s">
        <v>1103</v>
      </c>
      <c r="F830" s="6" t="s">
        <v>1104</v>
      </c>
      <c r="G830" s="7">
        <v>13033.333333299999</v>
      </c>
      <c r="H830" s="7">
        <v>13100</v>
      </c>
      <c r="I830" s="38">
        <v>0.51150895166371946</v>
      </c>
      <c r="J830" s="8"/>
    </row>
    <row r="831" spans="1:10" x14ac:dyDescent="0.3">
      <c r="A831" s="4" t="s">
        <v>53</v>
      </c>
      <c r="B831" s="5" t="s">
        <v>146</v>
      </c>
      <c r="C831" s="6" t="s">
        <v>329</v>
      </c>
      <c r="D831" s="5" t="s">
        <v>330</v>
      </c>
      <c r="E831" s="6" t="s">
        <v>1103</v>
      </c>
      <c r="F831" s="6" t="s">
        <v>1104</v>
      </c>
      <c r="G831" s="7">
        <v>12200</v>
      </c>
      <c r="H831" s="7">
        <v>12366.666666700001</v>
      </c>
      <c r="I831" s="38">
        <v>1.3661202188524735</v>
      </c>
      <c r="J831" s="8"/>
    </row>
    <row r="832" spans="1:10" x14ac:dyDescent="0.3">
      <c r="A832" s="4" t="s">
        <v>60</v>
      </c>
      <c r="B832" s="5" t="s">
        <v>98</v>
      </c>
      <c r="C832" s="6" t="s">
        <v>196</v>
      </c>
      <c r="D832" s="5" t="s">
        <v>197</v>
      </c>
      <c r="E832" s="6" t="s">
        <v>1103</v>
      </c>
      <c r="F832" s="6" t="s">
        <v>1104</v>
      </c>
      <c r="G832" s="7">
        <v>9333.3333332999991</v>
      </c>
      <c r="H832" s="7">
        <v>9833.3333332999991</v>
      </c>
      <c r="I832" s="38">
        <v>5.3571428571620006</v>
      </c>
      <c r="J832" s="8"/>
    </row>
    <row r="833" spans="1:10" x14ac:dyDescent="0.3">
      <c r="A833" s="4" t="s">
        <v>60</v>
      </c>
      <c r="B833" s="5" t="s">
        <v>98</v>
      </c>
      <c r="C833" s="6" t="s">
        <v>303</v>
      </c>
      <c r="D833" s="5" t="s">
        <v>304</v>
      </c>
      <c r="E833" s="6" t="s">
        <v>1103</v>
      </c>
      <c r="F833" s="6" t="s">
        <v>1104</v>
      </c>
      <c r="G833" s="7">
        <v>11366.666666700001</v>
      </c>
      <c r="H833" s="7">
        <v>11366.666666700001</v>
      </c>
      <c r="I833" s="38">
        <v>0</v>
      </c>
      <c r="J833" s="8"/>
    </row>
    <row r="834" spans="1:10" x14ac:dyDescent="0.3">
      <c r="A834" s="4" t="s">
        <v>60</v>
      </c>
      <c r="B834" s="5" t="s">
        <v>98</v>
      </c>
      <c r="C834" s="6" t="s">
        <v>99</v>
      </c>
      <c r="D834" s="5" t="s">
        <v>100</v>
      </c>
      <c r="E834" s="6" t="s">
        <v>1103</v>
      </c>
      <c r="F834" s="6" t="s">
        <v>1104</v>
      </c>
      <c r="G834" s="7">
        <v>9000</v>
      </c>
      <c r="H834" s="7">
        <v>12500</v>
      </c>
      <c r="I834" s="38">
        <v>38.888888888888886</v>
      </c>
      <c r="J834" s="8"/>
    </row>
    <row r="835" spans="1:10" x14ac:dyDescent="0.3">
      <c r="A835" s="4" t="s">
        <v>66</v>
      </c>
      <c r="B835" s="5" t="s">
        <v>198</v>
      </c>
      <c r="C835" s="6" t="s">
        <v>258</v>
      </c>
      <c r="D835" s="5" t="s">
        <v>259</v>
      </c>
      <c r="E835" s="6" t="s">
        <v>1103</v>
      </c>
      <c r="F835" s="6" t="s">
        <v>1104</v>
      </c>
      <c r="G835" s="7">
        <v>13525</v>
      </c>
      <c r="H835" s="7">
        <v>13575</v>
      </c>
      <c r="I835" s="38">
        <v>0.36968576709797141</v>
      </c>
      <c r="J835" s="8"/>
    </row>
    <row r="836" spans="1:10" x14ac:dyDescent="0.3">
      <c r="A836" s="4" t="s">
        <v>66</v>
      </c>
      <c r="B836" s="5" t="s">
        <v>198</v>
      </c>
      <c r="C836" s="6" t="s">
        <v>553</v>
      </c>
      <c r="D836" s="5" t="s">
        <v>554</v>
      </c>
      <c r="E836" s="6" t="s">
        <v>1103</v>
      </c>
      <c r="F836" s="6" t="s">
        <v>1104</v>
      </c>
      <c r="G836" s="7">
        <v>16250</v>
      </c>
      <c r="H836" s="7">
        <v>16250</v>
      </c>
      <c r="I836" s="38">
        <v>0</v>
      </c>
      <c r="J836" s="8"/>
    </row>
    <row r="837" spans="1:10" x14ac:dyDescent="0.3">
      <c r="A837" s="4" t="s">
        <v>57</v>
      </c>
      <c r="B837" s="5" t="s">
        <v>156</v>
      </c>
      <c r="C837" s="6" t="s">
        <v>481</v>
      </c>
      <c r="D837" s="5" t="s">
        <v>482</v>
      </c>
      <c r="E837" s="6" t="s">
        <v>1103</v>
      </c>
      <c r="F837" s="6" t="s">
        <v>1104</v>
      </c>
      <c r="G837" s="7">
        <v>12666.666666700001</v>
      </c>
      <c r="H837" s="7">
        <v>13666.666666700001</v>
      </c>
      <c r="I837" s="38">
        <v>7.8947368420844821</v>
      </c>
      <c r="J837" s="8"/>
    </row>
    <row r="838" spans="1:10" x14ac:dyDescent="0.3">
      <c r="A838" s="4" t="s">
        <v>57</v>
      </c>
      <c r="B838" s="5" t="s">
        <v>156</v>
      </c>
      <c r="C838" s="6" t="s">
        <v>297</v>
      </c>
      <c r="D838" s="5" t="s">
        <v>298</v>
      </c>
      <c r="E838" s="6" t="s">
        <v>1103</v>
      </c>
      <c r="F838" s="6" t="s">
        <v>1104</v>
      </c>
      <c r="G838" s="7">
        <v>13400</v>
      </c>
      <c r="H838" s="7">
        <v>13400</v>
      </c>
      <c r="I838" s="38">
        <v>0</v>
      </c>
      <c r="J838" s="8"/>
    </row>
    <row r="839" spans="1:10" x14ac:dyDescent="0.3">
      <c r="A839" s="4" t="s">
        <v>57</v>
      </c>
      <c r="B839" s="5" t="s">
        <v>156</v>
      </c>
      <c r="C839" s="6" t="s">
        <v>483</v>
      </c>
      <c r="D839" s="5" t="s">
        <v>484</v>
      </c>
      <c r="E839" s="6" t="s">
        <v>1103</v>
      </c>
      <c r="F839" s="6" t="s">
        <v>1104</v>
      </c>
      <c r="G839" s="7">
        <v>11500</v>
      </c>
      <c r="H839" s="7">
        <v>12000</v>
      </c>
      <c r="I839" s="38">
        <v>4.3478260869565188</v>
      </c>
      <c r="J839" s="8"/>
    </row>
    <row r="840" spans="1:10" x14ac:dyDescent="0.3">
      <c r="A840" s="4" t="s">
        <v>57</v>
      </c>
      <c r="B840" s="5" t="s">
        <v>156</v>
      </c>
      <c r="C840" s="6" t="s">
        <v>485</v>
      </c>
      <c r="D840" s="5" t="s">
        <v>486</v>
      </c>
      <c r="E840" s="6" t="s">
        <v>1103</v>
      </c>
      <c r="F840" s="6" t="s">
        <v>1104</v>
      </c>
      <c r="G840" s="7">
        <v>12500</v>
      </c>
      <c r="H840" s="7">
        <v>12500</v>
      </c>
      <c r="I840" s="38">
        <v>0</v>
      </c>
      <c r="J840" s="8"/>
    </row>
    <row r="841" spans="1:10" x14ac:dyDescent="0.3">
      <c r="A841" s="4" t="s">
        <v>57</v>
      </c>
      <c r="B841" s="5" t="s">
        <v>156</v>
      </c>
      <c r="C841" s="6" t="s">
        <v>201</v>
      </c>
      <c r="D841" s="5" t="s">
        <v>202</v>
      </c>
      <c r="E841" s="6" t="s">
        <v>1103</v>
      </c>
      <c r="F841" s="6" t="s">
        <v>1104</v>
      </c>
      <c r="G841" s="7">
        <v>10500</v>
      </c>
      <c r="H841" s="7">
        <v>11000</v>
      </c>
      <c r="I841" s="38">
        <v>4.7619047619047672</v>
      </c>
      <c r="J841" s="8"/>
    </row>
    <row r="842" spans="1:10" x14ac:dyDescent="0.3">
      <c r="A842" s="4" t="s">
        <v>57</v>
      </c>
      <c r="B842" s="5" t="s">
        <v>156</v>
      </c>
      <c r="C842" s="6" t="s">
        <v>487</v>
      </c>
      <c r="D842" s="5" t="s">
        <v>488</v>
      </c>
      <c r="E842" s="6" t="s">
        <v>1103</v>
      </c>
      <c r="F842" s="6" t="s">
        <v>1104</v>
      </c>
      <c r="G842" s="7">
        <v>12250</v>
      </c>
      <c r="H842" s="7">
        <v>12250</v>
      </c>
      <c r="I842" s="38">
        <v>0</v>
      </c>
      <c r="J842" s="8"/>
    </row>
    <row r="843" spans="1:10" x14ac:dyDescent="0.3">
      <c r="A843" s="4" t="s">
        <v>57</v>
      </c>
      <c r="B843" s="5" t="s">
        <v>156</v>
      </c>
      <c r="C843" s="6" t="s">
        <v>530</v>
      </c>
      <c r="D843" s="5" t="s">
        <v>531</v>
      </c>
      <c r="E843" s="6" t="s">
        <v>1103</v>
      </c>
      <c r="F843" s="6" t="s">
        <v>1104</v>
      </c>
      <c r="G843" s="7">
        <v>10783.333333299999</v>
      </c>
      <c r="H843" s="7">
        <v>10983.333333299999</v>
      </c>
      <c r="I843" s="38">
        <v>1.8547140649207261</v>
      </c>
      <c r="J843" s="8"/>
    </row>
    <row r="844" spans="1:10" x14ac:dyDescent="0.3">
      <c r="A844" s="4" t="s">
        <v>57</v>
      </c>
      <c r="B844" s="5" t="s">
        <v>156</v>
      </c>
      <c r="C844" s="6" t="s">
        <v>489</v>
      </c>
      <c r="D844" s="5" t="s">
        <v>490</v>
      </c>
      <c r="E844" s="6" t="s">
        <v>1103</v>
      </c>
      <c r="F844" s="6" t="s">
        <v>1104</v>
      </c>
      <c r="G844" s="7">
        <v>11500</v>
      </c>
      <c r="H844" s="7">
        <v>11000</v>
      </c>
      <c r="I844" s="38">
        <v>-4.3478260869565188</v>
      </c>
      <c r="J844" s="8"/>
    </row>
    <row r="845" spans="1:10" x14ac:dyDescent="0.3">
      <c r="A845" s="4" t="s">
        <v>57</v>
      </c>
      <c r="B845" s="5" t="s">
        <v>156</v>
      </c>
      <c r="C845" s="6" t="s">
        <v>491</v>
      </c>
      <c r="D845" s="5" t="s">
        <v>492</v>
      </c>
      <c r="E845" s="6" t="s">
        <v>1103</v>
      </c>
      <c r="F845" s="6" t="s">
        <v>1104</v>
      </c>
      <c r="G845" s="7">
        <v>11150</v>
      </c>
      <c r="H845" s="7">
        <v>11266.666666700001</v>
      </c>
      <c r="I845" s="38">
        <v>1.0463378179372373</v>
      </c>
      <c r="J845" s="8"/>
    </row>
    <row r="846" spans="1:10" x14ac:dyDescent="0.3">
      <c r="A846" s="4" t="s">
        <v>57</v>
      </c>
      <c r="B846" s="5" t="s">
        <v>156</v>
      </c>
      <c r="C846" s="6" t="s">
        <v>493</v>
      </c>
      <c r="D846" s="5" t="s">
        <v>494</v>
      </c>
      <c r="E846" s="6" t="s">
        <v>1103</v>
      </c>
      <c r="F846" s="6" t="s">
        <v>1104</v>
      </c>
      <c r="G846" s="7">
        <v>10500</v>
      </c>
      <c r="H846" s="7">
        <v>11000</v>
      </c>
      <c r="I846" s="38">
        <v>4.7619047619047672</v>
      </c>
      <c r="J846" s="8"/>
    </row>
    <row r="847" spans="1:10" x14ac:dyDescent="0.3">
      <c r="A847" s="4" t="s">
        <v>57</v>
      </c>
      <c r="B847" s="5" t="s">
        <v>156</v>
      </c>
      <c r="C847" s="6" t="s">
        <v>495</v>
      </c>
      <c r="D847" s="5" t="s">
        <v>496</v>
      </c>
      <c r="E847" s="6" t="s">
        <v>1103</v>
      </c>
      <c r="F847" s="6" t="s">
        <v>1104</v>
      </c>
      <c r="G847" s="7">
        <v>13500</v>
      </c>
      <c r="H847" s="7">
        <v>15000</v>
      </c>
      <c r="I847" s="38">
        <v>11.111111111111116</v>
      </c>
      <c r="J847" s="8"/>
    </row>
    <row r="848" spans="1:10" x14ac:dyDescent="0.3">
      <c r="A848" s="4" t="s">
        <v>57</v>
      </c>
      <c r="B848" s="5" t="s">
        <v>156</v>
      </c>
      <c r="C848" s="6" t="s">
        <v>556</v>
      </c>
      <c r="D848" s="5" t="s">
        <v>557</v>
      </c>
      <c r="E848" s="6" t="s">
        <v>1103</v>
      </c>
      <c r="F848" s="6" t="s">
        <v>1104</v>
      </c>
      <c r="G848" s="7">
        <v>13100</v>
      </c>
      <c r="H848" s="7">
        <v>12900</v>
      </c>
      <c r="I848" s="38">
        <v>-1.5267175572519109</v>
      </c>
      <c r="J848" s="8"/>
    </row>
    <row r="849" spans="1:10" x14ac:dyDescent="0.3">
      <c r="A849" s="4" t="s">
        <v>57</v>
      </c>
      <c r="B849" s="5" t="s">
        <v>156</v>
      </c>
      <c r="C849" s="6" t="s">
        <v>536</v>
      </c>
      <c r="D849" s="5" t="s">
        <v>537</v>
      </c>
      <c r="E849" s="6" t="s">
        <v>1103</v>
      </c>
      <c r="F849" s="6" t="s">
        <v>1104</v>
      </c>
      <c r="G849" s="7">
        <v>11166.666666700001</v>
      </c>
      <c r="H849" s="7">
        <v>11000</v>
      </c>
      <c r="I849" s="38">
        <v>-1.4925373137268938</v>
      </c>
      <c r="J849" s="8"/>
    </row>
    <row r="850" spans="1:10" x14ac:dyDescent="0.3">
      <c r="A850" s="4" t="s">
        <v>57</v>
      </c>
      <c r="B850" s="5" t="s">
        <v>156</v>
      </c>
      <c r="C850" s="6" t="s">
        <v>501</v>
      </c>
      <c r="D850" s="5" t="s">
        <v>502</v>
      </c>
      <c r="E850" s="6" t="s">
        <v>1103</v>
      </c>
      <c r="F850" s="6" t="s">
        <v>1104</v>
      </c>
      <c r="G850" s="7">
        <v>11400</v>
      </c>
      <c r="H850" s="7">
        <v>10900</v>
      </c>
      <c r="I850" s="38">
        <v>-4.3859649122807038</v>
      </c>
      <c r="J850" s="8"/>
    </row>
    <row r="851" spans="1:10" x14ac:dyDescent="0.3">
      <c r="A851" s="4" t="s">
        <v>57</v>
      </c>
      <c r="B851" s="5" t="s">
        <v>156</v>
      </c>
      <c r="C851" s="6" t="s">
        <v>331</v>
      </c>
      <c r="D851" s="5" t="s">
        <v>332</v>
      </c>
      <c r="E851" s="6" t="s">
        <v>1103</v>
      </c>
      <c r="F851" s="6" t="s">
        <v>1104</v>
      </c>
      <c r="G851" s="7">
        <v>10833.333333299999</v>
      </c>
      <c r="H851" s="7">
        <v>10983.333333299999</v>
      </c>
      <c r="I851" s="38">
        <v>1.3846153846196474</v>
      </c>
      <c r="J851" s="8"/>
    </row>
    <row r="852" spans="1:10" x14ac:dyDescent="0.3">
      <c r="A852" s="4" t="s">
        <v>57</v>
      </c>
      <c r="B852" s="5" t="s">
        <v>156</v>
      </c>
      <c r="C852" s="6" t="s">
        <v>299</v>
      </c>
      <c r="D852" s="5" t="s">
        <v>300</v>
      </c>
      <c r="E852" s="6" t="s">
        <v>1103</v>
      </c>
      <c r="F852" s="6" t="s">
        <v>1104</v>
      </c>
      <c r="G852" s="7">
        <v>11300</v>
      </c>
      <c r="H852" s="7">
        <v>11640</v>
      </c>
      <c r="I852" s="38">
        <v>3.0088495575221197</v>
      </c>
      <c r="J852" s="8"/>
    </row>
    <row r="853" spans="1:10" x14ac:dyDescent="0.3">
      <c r="A853" s="4" t="s">
        <v>57</v>
      </c>
      <c r="B853" s="5" t="s">
        <v>156</v>
      </c>
      <c r="C853" s="6" t="s">
        <v>203</v>
      </c>
      <c r="D853" s="5" t="s">
        <v>204</v>
      </c>
      <c r="E853" s="6" t="s">
        <v>1103</v>
      </c>
      <c r="F853" s="6" t="s">
        <v>1104</v>
      </c>
      <c r="G853" s="7">
        <v>11433.333333299999</v>
      </c>
      <c r="H853" s="7">
        <v>11600</v>
      </c>
      <c r="I853" s="38">
        <v>1.4577259478176785</v>
      </c>
      <c r="J853" s="8"/>
    </row>
    <row r="854" spans="1:10" x14ac:dyDescent="0.3">
      <c r="A854" s="4" t="s">
        <v>57</v>
      </c>
      <c r="B854" s="5" t="s">
        <v>156</v>
      </c>
      <c r="C854" s="6" t="s">
        <v>333</v>
      </c>
      <c r="D854" s="5" t="s">
        <v>334</v>
      </c>
      <c r="E854" s="6" t="s">
        <v>1103</v>
      </c>
      <c r="F854" s="6" t="s">
        <v>1104</v>
      </c>
      <c r="G854" s="7">
        <v>11083.333333299999</v>
      </c>
      <c r="H854" s="7">
        <v>11283.333333299999</v>
      </c>
      <c r="I854" s="38">
        <v>1.8045112782009154</v>
      </c>
      <c r="J854" s="8"/>
    </row>
    <row r="855" spans="1:10" x14ac:dyDescent="0.3">
      <c r="A855" s="4" t="s">
        <v>51</v>
      </c>
      <c r="B855" s="5" t="s">
        <v>101</v>
      </c>
      <c r="C855" s="6" t="s">
        <v>102</v>
      </c>
      <c r="D855" s="5" t="s">
        <v>103</v>
      </c>
      <c r="E855" s="6" t="s">
        <v>1103</v>
      </c>
      <c r="F855" s="6" t="s">
        <v>1104</v>
      </c>
      <c r="G855" s="7">
        <v>11866.666666700001</v>
      </c>
      <c r="H855" s="7">
        <v>12000</v>
      </c>
      <c r="I855" s="38">
        <v>1.1235955053339186</v>
      </c>
      <c r="J855" s="8"/>
    </row>
    <row r="856" spans="1:10" x14ac:dyDescent="0.3">
      <c r="A856" s="4" t="s">
        <v>51</v>
      </c>
      <c r="B856" s="5" t="s">
        <v>101</v>
      </c>
      <c r="C856" s="6" t="s">
        <v>205</v>
      </c>
      <c r="D856" s="5" t="s">
        <v>206</v>
      </c>
      <c r="E856" s="6" t="s">
        <v>1103</v>
      </c>
      <c r="F856" s="6" t="s">
        <v>1104</v>
      </c>
      <c r="G856" s="7">
        <v>11533.333333299999</v>
      </c>
      <c r="H856" s="7">
        <v>11500</v>
      </c>
      <c r="I856" s="38">
        <v>-0.28901734075227337</v>
      </c>
      <c r="J856" s="8"/>
    </row>
    <row r="857" spans="1:10" x14ac:dyDescent="0.3">
      <c r="A857" s="4" t="s">
        <v>51</v>
      </c>
      <c r="B857" s="5" t="s">
        <v>101</v>
      </c>
      <c r="C857" s="6" t="s">
        <v>149</v>
      </c>
      <c r="D857" s="5" t="s">
        <v>150</v>
      </c>
      <c r="E857" s="6" t="s">
        <v>1103</v>
      </c>
      <c r="F857" s="6" t="s">
        <v>1104</v>
      </c>
      <c r="G857" s="7">
        <v>11250</v>
      </c>
      <c r="H857" s="7">
        <v>11250</v>
      </c>
      <c r="I857" s="38">
        <v>0</v>
      </c>
      <c r="J857" s="8"/>
    </row>
    <row r="858" spans="1:10" x14ac:dyDescent="0.3">
      <c r="A858" s="4" t="s">
        <v>51</v>
      </c>
      <c r="B858" s="5" t="s">
        <v>101</v>
      </c>
      <c r="C858" s="6" t="s">
        <v>268</v>
      </c>
      <c r="D858" s="5" t="s">
        <v>269</v>
      </c>
      <c r="E858" s="6" t="s">
        <v>1103</v>
      </c>
      <c r="F858" s="6" t="s">
        <v>1104</v>
      </c>
      <c r="G858" s="7">
        <v>11825</v>
      </c>
      <c r="H858" s="7">
        <v>11825</v>
      </c>
      <c r="I858" s="38">
        <v>0</v>
      </c>
      <c r="J858" s="8"/>
    </row>
    <row r="859" spans="1:10" x14ac:dyDescent="0.3">
      <c r="A859" s="4" t="s">
        <v>51</v>
      </c>
      <c r="B859" s="5" t="s">
        <v>101</v>
      </c>
      <c r="C859" s="6" t="s">
        <v>209</v>
      </c>
      <c r="D859" s="5" t="s">
        <v>210</v>
      </c>
      <c r="E859" s="6" t="s">
        <v>1103</v>
      </c>
      <c r="F859" s="6" t="s">
        <v>1104</v>
      </c>
      <c r="G859" s="7">
        <v>12866.666666700001</v>
      </c>
      <c r="H859" s="7">
        <v>12833.333333299999</v>
      </c>
      <c r="I859" s="38">
        <v>-0.25906735803042924</v>
      </c>
      <c r="J859" s="8"/>
    </row>
    <row r="860" spans="1:10" x14ac:dyDescent="0.3">
      <c r="A860" s="4" t="s">
        <v>63</v>
      </c>
      <c r="B860" s="5" t="s">
        <v>211</v>
      </c>
      <c r="C860" s="6" t="s">
        <v>307</v>
      </c>
      <c r="D860" s="5" t="s">
        <v>308</v>
      </c>
      <c r="E860" s="6" t="s">
        <v>1103</v>
      </c>
      <c r="F860" s="6" t="s">
        <v>1104</v>
      </c>
      <c r="G860" s="7">
        <v>13666.666666700001</v>
      </c>
      <c r="H860" s="7">
        <v>13328.5714286</v>
      </c>
      <c r="I860" s="38">
        <v>-2.4738675958476342</v>
      </c>
      <c r="J860" s="8"/>
    </row>
    <row r="861" spans="1:10" x14ac:dyDescent="0.3">
      <c r="A861" s="4" t="s">
        <v>63</v>
      </c>
      <c r="B861" s="5" t="s">
        <v>211</v>
      </c>
      <c r="C861" s="6" t="s">
        <v>212</v>
      </c>
      <c r="D861" s="5" t="s">
        <v>213</v>
      </c>
      <c r="E861" s="6" t="s">
        <v>1103</v>
      </c>
      <c r="F861" s="6" t="s">
        <v>1104</v>
      </c>
      <c r="G861" s="7">
        <v>12000</v>
      </c>
      <c r="H861" s="7">
        <v>12000</v>
      </c>
      <c r="I861" s="38">
        <v>0</v>
      </c>
      <c r="J861" s="8"/>
    </row>
    <row r="862" spans="1:10" x14ac:dyDescent="0.3">
      <c r="A862" s="4" t="s">
        <v>63</v>
      </c>
      <c r="B862" s="5" t="s">
        <v>211</v>
      </c>
      <c r="C862" s="6" t="s">
        <v>214</v>
      </c>
      <c r="D862" s="5" t="s">
        <v>215</v>
      </c>
      <c r="E862" s="6" t="s">
        <v>1103</v>
      </c>
      <c r="F862" s="6" t="s">
        <v>1104</v>
      </c>
      <c r="G862" s="7">
        <v>13750</v>
      </c>
      <c r="H862" s="7">
        <v>13750</v>
      </c>
      <c r="I862" s="38">
        <v>0</v>
      </c>
      <c r="J862" s="8"/>
    </row>
    <row r="863" spans="1:10" x14ac:dyDescent="0.3">
      <c r="A863" s="4" t="s">
        <v>64</v>
      </c>
      <c r="B863" s="5" t="s">
        <v>122</v>
      </c>
      <c r="C863" s="6" t="s">
        <v>216</v>
      </c>
      <c r="D863" s="5" t="s">
        <v>217</v>
      </c>
      <c r="E863" s="6" t="s">
        <v>1103</v>
      </c>
      <c r="F863" s="6" t="s">
        <v>1104</v>
      </c>
      <c r="G863" s="7">
        <v>11666.666666700001</v>
      </c>
      <c r="H863" s="7">
        <v>12250</v>
      </c>
      <c r="I863" s="38">
        <v>4.9999999997</v>
      </c>
      <c r="J863" s="8"/>
    </row>
    <row r="864" spans="1:10" x14ac:dyDescent="0.3">
      <c r="A864" s="4" t="s">
        <v>64</v>
      </c>
      <c r="B864" s="5" t="s">
        <v>122</v>
      </c>
      <c r="C864" s="6" t="s">
        <v>270</v>
      </c>
      <c r="D864" s="5" t="s">
        <v>271</v>
      </c>
      <c r="E864" s="6" t="s">
        <v>1103</v>
      </c>
      <c r="F864" s="6" t="s">
        <v>1104</v>
      </c>
      <c r="G864" s="7">
        <v>10000</v>
      </c>
      <c r="H864" s="7">
        <v>10500</v>
      </c>
      <c r="I864" s="38">
        <v>5.0000000000000044</v>
      </c>
      <c r="J864" s="8"/>
    </row>
    <row r="865" spans="1:10" x14ac:dyDescent="0.3">
      <c r="A865" s="4" t="s">
        <v>61</v>
      </c>
      <c r="B865" s="5" t="s">
        <v>139</v>
      </c>
      <c r="C865" s="6" t="s">
        <v>220</v>
      </c>
      <c r="D865" s="5" t="s">
        <v>221</v>
      </c>
      <c r="E865" s="6" t="s">
        <v>1103</v>
      </c>
      <c r="F865" s="6" t="s">
        <v>1104</v>
      </c>
      <c r="G865" s="7">
        <v>14000</v>
      </c>
      <c r="H865" s="7">
        <v>13000</v>
      </c>
      <c r="I865" s="38">
        <v>-7.1428571428571397</v>
      </c>
      <c r="J865" s="8"/>
    </row>
    <row r="866" spans="1:10" x14ac:dyDescent="0.3">
      <c r="A866" s="4" t="s">
        <v>61</v>
      </c>
      <c r="B866" s="5" t="s">
        <v>139</v>
      </c>
      <c r="C866" s="6" t="s">
        <v>505</v>
      </c>
      <c r="D866" s="5" t="s">
        <v>506</v>
      </c>
      <c r="E866" s="6" t="s">
        <v>1103</v>
      </c>
      <c r="F866" s="6" t="s">
        <v>1104</v>
      </c>
      <c r="G866" s="7">
        <v>12333.333333299999</v>
      </c>
      <c r="H866" s="7">
        <v>12333.333333299999</v>
      </c>
      <c r="I866" s="38">
        <v>0</v>
      </c>
      <c r="J866" s="8"/>
    </row>
    <row r="867" spans="1:10" x14ac:dyDescent="0.3">
      <c r="A867" s="4" t="s">
        <v>61</v>
      </c>
      <c r="B867" s="5" t="s">
        <v>139</v>
      </c>
      <c r="C867" s="6" t="s">
        <v>558</v>
      </c>
      <c r="D867" s="5" t="s">
        <v>559</v>
      </c>
      <c r="E867" s="6" t="s">
        <v>1103</v>
      </c>
      <c r="F867" s="6" t="s">
        <v>1104</v>
      </c>
      <c r="G867" s="7">
        <v>12333.333333299999</v>
      </c>
      <c r="H867" s="7">
        <v>12333.333333299999</v>
      </c>
      <c r="I867" s="38">
        <v>0</v>
      </c>
      <c r="J867" s="8"/>
    </row>
    <row r="868" spans="1:10" x14ac:dyDescent="0.3">
      <c r="A868" s="4" t="s">
        <v>55</v>
      </c>
      <c r="B868" s="5" t="s">
        <v>157</v>
      </c>
      <c r="C868" s="6" t="s">
        <v>158</v>
      </c>
      <c r="D868" s="5" t="s">
        <v>159</v>
      </c>
      <c r="E868" s="6" t="s">
        <v>1103</v>
      </c>
      <c r="F868" s="6" t="s">
        <v>1104</v>
      </c>
      <c r="G868" s="7">
        <v>13083.333333299999</v>
      </c>
      <c r="H868" s="7">
        <v>13116.666666700001</v>
      </c>
      <c r="I868" s="38">
        <v>0.2547770705739083</v>
      </c>
      <c r="J868" s="8"/>
    </row>
    <row r="869" spans="1:10" x14ac:dyDescent="0.3">
      <c r="A869" s="4" t="s">
        <v>55</v>
      </c>
      <c r="B869" s="5" t="s">
        <v>157</v>
      </c>
      <c r="C869" s="6" t="s">
        <v>400</v>
      </c>
      <c r="D869" s="5" t="s">
        <v>401</v>
      </c>
      <c r="E869" s="6" t="s">
        <v>1103</v>
      </c>
      <c r="F869" s="6" t="s">
        <v>1104</v>
      </c>
      <c r="G869" s="7">
        <v>12175</v>
      </c>
      <c r="H869" s="7">
        <v>12225</v>
      </c>
      <c r="I869" s="38">
        <v>0.41067761806981018</v>
      </c>
      <c r="J869" s="8"/>
    </row>
    <row r="870" spans="1:10" x14ac:dyDescent="0.3">
      <c r="A870" s="4" t="s">
        <v>65</v>
      </c>
      <c r="B870" s="5" t="s">
        <v>104</v>
      </c>
      <c r="C870" s="6" t="s">
        <v>105</v>
      </c>
      <c r="D870" s="5" t="s">
        <v>106</v>
      </c>
      <c r="E870" s="6" t="s">
        <v>1103</v>
      </c>
      <c r="F870" s="6" t="s">
        <v>1104</v>
      </c>
      <c r="G870" s="7">
        <v>12000</v>
      </c>
      <c r="H870" s="7">
        <v>12000</v>
      </c>
      <c r="I870" s="38">
        <v>0</v>
      </c>
      <c r="J870" s="8"/>
    </row>
    <row r="871" spans="1:10" x14ac:dyDescent="0.3">
      <c r="A871" s="4" t="s">
        <v>65</v>
      </c>
      <c r="B871" s="5" t="s">
        <v>104</v>
      </c>
      <c r="C871" s="6" t="s">
        <v>162</v>
      </c>
      <c r="D871" s="5" t="s">
        <v>163</v>
      </c>
      <c r="E871" s="6" t="s">
        <v>1103</v>
      </c>
      <c r="F871" s="6" t="s">
        <v>1104</v>
      </c>
      <c r="G871" s="7">
        <v>12850</v>
      </c>
      <c r="H871" s="7">
        <v>12850</v>
      </c>
      <c r="I871" s="38">
        <v>0</v>
      </c>
      <c r="J871" s="8"/>
    </row>
    <row r="872" spans="1:10" x14ac:dyDescent="0.3">
      <c r="A872" s="4" t="s">
        <v>65</v>
      </c>
      <c r="B872" s="5" t="s">
        <v>104</v>
      </c>
      <c r="C872" s="6" t="s">
        <v>232</v>
      </c>
      <c r="D872" s="5" t="s">
        <v>233</v>
      </c>
      <c r="E872" s="6" t="s">
        <v>1103</v>
      </c>
      <c r="F872" s="6" t="s">
        <v>1104</v>
      </c>
      <c r="G872" s="7">
        <v>12333.333333299999</v>
      </c>
      <c r="H872" s="7">
        <v>13000</v>
      </c>
      <c r="I872" s="38">
        <v>5.4054054056903</v>
      </c>
      <c r="J872" s="8"/>
    </row>
    <row r="873" spans="1:10" x14ac:dyDescent="0.3">
      <c r="A873" s="4" t="s">
        <v>72</v>
      </c>
      <c r="B873" s="5" t="s">
        <v>234</v>
      </c>
      <c r="C873" s="6" t="s">
        <v>235</v>
      </c>
      <c r="D873" s="5" t="s">
        <v>236</v>
      </c>
      <c r="E873" s="6" t="s">
        <v>1103</v>
      </c>
      <c r="F873" s="6" t="s">
        <v>1104</v>
      </c>
      <c r="G873" s="7">
        <v>11833.333333299999</v>
      </c>
      <c r="H873" s="7">
        <v>11833.333333299999</v>
      </c>
      <c r="I873" s="38">
        <v>0</v>
      </c>
      <c r="J873" s="8"/>
    </row>
    <row r="874" spans="1:10" x14ac:dyDescent="0.3">
      <c r="A874" s="4" t="s">
        <v>72</v>
      </c>
      <c r="B874" s="5" t="s">
        <v>234</v>
      </c>
      <c r="C874" s="6" t="s">
        <v>383</v>
      </c>
      <c r="D874" s="5" t="s">
        <v>384</v>
      </c>
      <c r="E874" s="6" t="s">
        <v>1103</v>
      </c>
      <c r="F874" s="6" t="s">
        <v>1104</v>
      </c>
      <c r="G874" s="7">
        <v>12666.666666700001</v>
      </c>
      <c r="H874" s="7">
        <v>13000</v>
      </c>
      <c r="I874" s="38">
        <v>2.6315789470983342</v>
      </c>
      <c r="J874" s="8"/>
    </row>
    <row r="875" spans="1:10" x14ac:dyDescent="0.3">
      <c r="A875" s="4" t="s">
        <v>58</v>
      </c>
      <c r="B875" s="5" t="s">
        <v>151</v>
      </c>
      <c r="C875" s="6" t="s">
        <v>152</v>
      </c>
      <c r="D875" s="5" t="s">
        <v>153</v>
      </c>
      <c r="E875" s="6" t="s">
        <v>1103</v>
      </c>
      <c r="F875" s="6" t="s">
        <v>1104</v>
      </c>
      <c r="G875" s="7">
        <v>12683.333333299999</v>
      </c>
      <c r="H875" s="7">
        <v>12216.666666700001</v>
      </c>
      <c r="I875" s="38">
        <v>-3.6793692504695774</v>
      </c>
      <c r="J875" s="8"/>
    </row>
    <row r="876" spans="1:10" x14ac:dyDescent="0.3">
      <c r="A876" s="4" t="s">
        <v>58</v>
      </c>
      <c r="B876" s="5" t="s">
        <v>151</v>
      </c>
      <c r="C876" s="6" t="s">
        <v>237</v>
      </c>
      <c r="D876" s="5" t="s">
        <v>238</v>
      </c>
      <c r="E876" s="6" t="s">
        <v>1103</v>
      </c>
      <c r="F876" s="6" t="s">
        <v>1104</v>
      </c>
      <c r="G876" s="7">
        <v>12250</v>
      </c>
      <c r="H876" s="7">
        <v>12250</v>
      </c>
      <c r="I876" s="38">
        <v>0</v>
      </c>
      <c r="J876" s="8"/>
    </row>
    <row r="877" spans="1:10" x14ac:dyDescent="0.3">
      <c r="A877" s="4" t="s">
        <v>58</v>
      </c>
      <c r="B877" s="5" t="s">
        <v>151</v>
      </c>
      <c r="C877" s="6" t="s">
        <v>511</v>
      </c>
      <c r="D877" s="5" t="s">
        <v>512</v>
      </c>
      <c r="E877" s="6" t="s">
        <v>1103</v>
      </c>
      <c r="F877" s="6" t="s">
        <v>1104</v>
      </c>
      <c r="G877" s="7">
        <v>12916.666666700001</v>
      </c>
      <c r="H877" s="7">
        <v>13100</v>
      </c>
      <c r="I877" s="38">
        <v>1.4193548384479504</v>
      </c>
      <c r="J877" s="8"/>
    </row>
    <row r="878" spans="1:10" x14ac:dyDescent="0.3">
      <c r="A878" s="4" t="s">
        <v>58</v>
      </c>
      <c r="B878" s="5" t="s">
        <v>151</v>
      </c>
      <c r="C878" s="6" t="s">
        <v>239</v>
      </c>
      <c r="D878" s="5" t="s">
        <v>240</v>
      </c>
      <c r="E878" s="6" t="s">
        <v>1103</v>
      </c>
      <c r="F878" s="6" t="s">
        <v>1104</v>
      </c>
      <c r="G878" s="7">
        <v>12925</v>
      </c>
      <c r="H878" s="7">
        <v>13083.333333299999</v>
      </c>
      <c r="I878" s="38">
        <v>1.2250161183752439</v>
      </c>
      <c r="J878" s="8"/>
    </row>
    <row r="879" spans="1:10" x14ac:dyDescent="0.3">
      <c r="A879" s="4" t="s">
        <v>58</v>
      </c>
      <c r="B879" s="5" t="s">
        <v>151</v>
      </c>
      <c r="C879" s="6" t="s">
        <v>515</v>
      </c>
      <c r="D879" s="5" t="s">
        <v>516</v>
      </c>
      <c r="E879" s="6" t="s">
        <v>1103</v>
      </c>
      <c r="F879" s="6" t="s">
        <v>1104</v>
      </c>
      <c r="G879" s="7">
        <v>12233.333333299999</v>
      </c>
      <c r="H879" s="7">
        <v>12233.333333299999</v>
      </c>
      <c r="I879" s="38">
        <v>0</v>
      </c>
      <c r="J879" s="8"/>
    </row>
    <row r="880" spans="1:10" x14ac:dyDescent="0.3">
      <c r="A880" s="4" t="s">
        <v>59</v>
      </c>
      <c r="B880" s="5" t="s">
        <v>132</v>
      </c>
      <c r="C880" s="6" t="s">
        <v>276</v>
      </c>
      <c r="D880" s="5" t="s">
        <v>277</v>
      </c>
      <c r="E880" s="6" t="s">
        <v>1103</v>
      </c>
      <c r="F880" s="6" t="s">
        <v>1104</v>
      </c>
      <c r="G880" s="7">
        <v>9566.6666667000009</v>
      </c>
      <c r="H880" s="7">
        <v>10400</v>
      </c>
      <c r="I880" s="38">
        <v>8.7108013933494313</v>
      </c>
      <c r="J880" s="8"/>
    </row>
    <row r="881" spans="1:10" x14ac:dyDescent="0.3">
      <c r="A881" s="4" t="s">
        <v>59</v>
      </c>
      <c r="B881" s="5" t="s">
        <v>132</v>
      </c>
      <c r="C881" s="6" t="s">
        <v>370</v>
      </c>
      <c r="D881" s="5" t="s">
        <v>371</v>
      </c>
      <c r="E881" s="6" t="s">
        <v>1103</v>
      </c>
      <c r="F881" s="6" t="s">
        <v>1104</v>
      </c>
      <c r="G881" s="7">
        <v>12333.333333299999</v>
      </c>
      <c r="H881" s="7">
        <v>12316.666666700001</v>
      </c>
      <c r="I881" s="38">
        <v>-0.13513513459494364</v>
      </c>
      <c r="J881" s="8"/>
    </row>
    <row r="882" spans="1:10" x14ac:dyDescent="0.3">
      <c r="A882" s="4" t="s">
        <v>59</v>
      </c>
      <c r="B882" s="5" t="s">
        <v>132</v>
      </c>
      <c r="C882" s="6" t="s">
        <v>133</v>
      </c>
      <c r="D882" s="5" t="s">
        <v>134</v>
      </c>
      <c r="E882" s="6" t="s">
        <v>1103</v>
      </c>
      <c r="F882" s="6" t="s">
        <v>1104</v>
      </c>
      <c r="G882" s="7">
        <v>8933.3333332999991</v>
      </c>
      <c r="H882" s="7">
        <v>9133.3333332999991</v>
      </c>
      <c r="I882" s="38">
        <v>2.238805970157598</v>
      </c>
      <c r="J882" s="8"/>
    </row>
    <row r="883" spans="1:10" x14ac:dyDescent="0.3">
      <c r="A883" s="4" t="s">
        <v>59</v>
      </c>
      <c r="B883" s="5" t="s">
        <v>132</v>
      </c>
      <c r="C883" s="6" t="s">
        <v>135</v>
      </c>
      <c r="D883" s="5" t="s">
        <v>136</v>
      </c>
      <c r="E883" s="6" t="s">
        <v>1103</v>
      </c>
      <c r="F883" s="6" t="s">
        <v>1104</v>
      </c>
      <c r="G883" s="7">
        <v>10000</v>
      </c>
      <c r="H883" s="7">
        <v>12460</v>
      </c>
      <c r="I883" s="38">
        <v>24.6</v>
      </c>
      <c r="J883" s="8"/>
    </row>
    <row r="884" spans="1:10" x14ac:dyDescent="0.3">
      <c r="A884" s="4" t="s">
        <v>73</v>
      </c>
      <c r="B884" s="5" t="s">
        <v>249</v>
      </c>
      <c r="C884" s="6" t="s">
        <v>252</v>
      </c>
      <c r="D884" s="5" t="s">
        <v>253</v>
      </c>
      <c r="E884" s="6" t="s">
        <v>1103</v>
      </c>
      <c r="F884" s="6" t="s">
        <v>1104</v>
      </c>
      <c r="G884" s="7">
        <v>13173.333333299999</v>
      </c>
      <c r="H884" s="7">
        <v>12000</v>
      </c>
      <c r="I884" s="38">
        <v>-8.9068825908626081</v>
      </c>
      <c r="J884" s="8"/>
    </row>
    <row r="885" spans="1:10" x14ac:dyDescent="0.3">
      <c r="A885" s="4" t="s">
        <v>73</v>
      </c>
      <c r="B885" s="5" t="s">
        <v>249</v>
      </c>
      <c r="C885" s="6" t="s">
        <v>324</v>
      </c>
      <c r="D885" s="5" t="s">
        <v>325</v>
      </c>
      <c r="E885" s="6" t="s">
        <v>1103</v>
      </c>
      <c r="F885" s="6" t="s">
        <v>1104</v>
      </c>
      <c r="G885" s="7">
        <v>13366.666666700001</v>
      </c>
      <c r="H885" s="7">
        <v>13333.333333299999</v>
      </c>
      <c r="I885" s="38">
        <v>-0.24937655910163281</v>
      </c>
      <c r="J885" s="8"/>
    </row>
    <row r="886" spans="1:10" x14ac:dyDescent="0.3">
      <c r="A886" s="4" t="s">
        <v>56</v>
      </c>
      <c r="B886" s="5" t="s">
        <v>182</v>
      </c>
      <c r="C886" s="6" t="s">
        <v>183</v>
      </c>
      <c r="D886" s="5" t="s">
        <v>182</v>
      </c>
      <c r="E886" s="6" t="s">
        <v>1105</v>
      </c>
      <c r="F886" s="6" t="s">
        <v>326</v>
      </c>
      <c r="G886" s="7">
        <v>13000</v>
      </c>
      <c r="H886" s="7">
        <v>10750</v>
      </c>
      <c r="I886" s="38">
        <v>-17.307692307692314</v>
      </c>
      <c r="J886" s="8"/>
    </row>
    <row r="887" spans="1:10" x14ac:dyDescent="0.3">
      <c r="A887" s="4" t="s">
        <v>62</v>
      </c>
      <c r="B887" s="5" t="s">
        <v>107</v>
      </c>
      <c r="C887" s="6" t="s">
        <v>166</v>
      </c>
      <c r="D887" s="5" t="s">
        <v>167</v>
      </c>
      <c r="E887" s="6" t="s">
        <v>1106</v>
      </c>
      <c r="F887" s="6" t="s">
        <v>326</v>
      </c>
      <c r="G887" s="7">
        <v>8400</v>
      </c>
      <c r="H887" s="7">
        <v>8400</v>
      </c>
      <c r="I887" s="38">
        <v>0</v>
      </c>
      <c r="J887" s="8"/>
    </row>
    <row r="888" spans="1:10" x14ac:dyDescent="0.3">
      <c r="A888" s="4" t="s">
        <v>62</v>
      </c>
      <c r="B888" s="5" t="s">
        <v>107</v>
      </c>
      <c r="C888" s="6" t="s">
        <v>301</v>
      </c>
      <c r="D888" s="5" t="s">
        <v>302</v>
      </c>
      <c r="E888" s="6" t="s">
        <v>1106</v>
      </c>
      <c r="F888" s="6" t="s">
        <v>326</v>
      </c>
      <c r="G888" s="7">
        <v>5000</v>
      </c>
      <c r="H888" s="7">
        <v>6000</v>
      </c>
      <c r="I888" s="38">
        <v>19.999999999999996</v>
      </c>
      <c r="J888" s="8"/>
    </row>
    <row r="889" spans="1:10" x14ac:dyDescent="0.3">
      <c r="A889" s="4" t="s">
        <v>62</v>
      </c>
      <c r="B889" s="5" t="s">
        <v>107</v>
      </c>
      <c r="C889" s="6" t="s">
        <v>115</v>
      </c>
      <c r="D889" s="5" t="s">
        <v>116</v>
      </c>
      <c r="E889" s="6" t="s">
        <v>1106</v>
      </c>
      <c r="F889" s="6" t="s">
        <v>326</v>
      </c>
      <c r="G889" s="7">
        <v>8375</v>
      </c>
      <c r="H889" s="7">
        <v>8166.6666667</v>
      </c>
      <c r="I889" s="38">
        <v>-2.4875621886567223</v>
      </c>
      <c r="J889" s="8"/>
    </row>
    <row r="890" spans="1:10" x14ac:dyDescent="0.3">
      <c r="A890" s="4" t="s">
        <v>52</v>
      </c>
      <c r="B890" s="5" t="s">
        <v>119</v>
      </c>
      <c r="C890" s="6" t="s">
        <v>266</v>
      </c>
      <c r="D890" s="5" t="s">
        <v>267</v>
      </c>
      <c r="E890" s="6" t="s">
        <v>1106</v>
      </c>
      <c r="F890" s="6" t="s">
        <v>326</v>
      </c>
      <c r="G890" s="7">
        <v>6650</v>
      </c>
      <c r="H890" s="7">
        <v>8925</v>
      </c>
      <c r="I890" s="38">
        <v>34.210526315789465</v>
      </c>
      <c r="J890" s="8"/>
    </row>
    <row r="891" spans="1:10" x14ac:dyDescent="0.3">
      <c r="A891" s="4" t="s">
        <v>52</v>
      </c>
      <c r="B891" s="5" t="s">
        <v>119</v>
      </c>
      <c r="C891" s="6" t="s">
        <v>528</v>
      </c>
      <c r="D891" s="5" t="s">
        <v>529</v>
      </c>
      <c r="E891" s="6" t="s">
        <v>1106</v>
      </c>
      <c r="F891" s="6" t="s">
        <v>326</v>
      </c>
      <c r="G891" s="7">
        <v>8175</v>
      </c>
      <c r="H891" s="7">
        <v>9325</v>
      </c>
      <c r="I891" s="38">
        <v>14.067278287461772</v>
      </c>
      <c r="J891" s="8"/>
    </row>
    <row r="892" spans="1:10" x14ac:dyDescent="0.3">
      <c r="A892" s="4" t="s">
        <v>52</v>
      </c>
      <c r="B892" s="5" t="s">
        <v>119</v>
      </c>
      <c r="C892" s="6" t="s">
        <v>260</v>
      </c>
      <c r="D892" s="5" t="s">
        <v>261</v>
      </c>
      <c r="E892" s="6" t="s">
        <v>1106</v>
      </c>
      <c r="F892" s="6" t="s">
        <v>326</v>
      </c>
      <c r="G892" s="7">
        <v>8137.5</v>
      </c>
      <c r="H892" s="7">
        <v>9525</v>
      </c>
      <c r="I892" s="38">
        <v>17.050691244239637</v>
      </c>
      <c r="J892" s="8"/>
    </row>
    <row r="893" spans="1:10" x14ac:dyDescent="0.3">
      <c r="A893" s="4" t="s">
        <v>52</v>
      </c>
      <c r="B893" s="5" t="s">
        <v>119</v>
      </c>
      <c r="C893" s="6" t="s">
        <v>453</v>
      </c>
      <c r="D893" s="5" t="s">
        <v>454</v>
      </c>
      <c r="E893" s="6" t="s">
        <v>1106</v>
      </c>
      <c r="F893" s="6" t="s">
        <v>326</v>
      </c>
      <c r="G893" s="7">
        <v>6150</v>
      </c>
      <c r="H893" s="7">
        <v>10800</v>
      </c>
      <c r="I893" s="38">
        <v>75.609756097560975</v>
      </c>
      <c r="J893" s="8"/>
    </row>
    <row r="894" spans="1:10" x14ac:dyDescent="0.3">
      <c r="A894" s="4" t="s">
        <v>52</v>
      </c>
      <c r="B894" s="5" t="s">
        <v>119</v>
      </c>
      <c r="C894" s="6" t="s">
        <v>316</v>
      </c>
      <c r="D894" s="5" t="s">
        <v>317</v>
      </c>
      <c r="E894" s="6" t="s">
        <v>1106</v>
      </c>
      <c r="F894" s="6" t="s">
        <v>326</v>
      </c>
      <c r="G894" s="7">
        <v>7350</v>
      </c>
      <c r="H894" s="7">
        <v>8200</v>
      </c>
      <c r="I894" s="38">
        <v>11.564625850340127</v>
      </c>
      <c r="J894" s="8"/>
    </row>
    <row r="895" spans="1:10" x14ac:dyDescent="0.3">
      <c r="A895" s="4" t="s">
        <v>61</v>
      </c>
      <c r="B895" s="5" t="s">
        <v>139</v>
      </c>
      <c r="C895" s="6" t="s">
        <v>140</v>
      </c>
      <c r="D895" s="5" t="s">
        <v>141</v>
      </c>
      <c r="E895" s="6" t="s">
        <v>1106</v>
      </c>
      <c r="F895" s="6" t="s">
        <v>326</v>
      </c>
      <c r="G895" s="7">
        <v>8250</v>
      </c>
      <c r="H895" s="7">
        <v>9000</v>
      </c>
      <c r="I895" s="38">
        <v>9.0909090909090828</v>
      </c>
      <c r="J895" s="8"/>
    </row>
    <row r="896" spans="1:10" x14ac:dyDescent="0.3">
      <c r="A896" s="4" t="s">
        <v>61</v>
      </c>
      <c r="B896" s="5" t="s">
        <v>139</v>
      </c>
      <c r="C896" s="6" t="s">
        <v>220</v>
      </c>
      <c r="D896" s="5" t="s">
        <v>221</v>
      </c>
      <c r="E896" s="6" t="s">
        <v>1106</v>
      </c>
      <c r="F896" s="6" t="s">
        <v>326</v>
      </c>
      <c r="G896" s="7">
        <v>12000</v>
      </c>
      <c r="H896" s="7">
        <v>10875</v>
      </c>
      <c r="I896" s="38">
        <v>-9.375</v>
      </c>
      <c r="J896" s="8"/>
    </row>
    <row r="897" spans="1:10" x14ac:dyDescent="0.3">
      <c r="A897" s="4" t="s">
        <v>54</v>
      </c>
      <c r="B897" s="5" t="s">
        <v>129</v>
      </c>
      <c r="C897" s="6" t="s">
        <v>318</v>
      </c>
      <c r="D897" s="5" t="s">
        <v>319</v>
      </c>
      <c r="E897" s="6" t="s">
        <v>1106</v>
      </c>
      <c r="F897" s="6" t="s">
        <v>326</v>
      </c>
      <c r="G897" s="7">
        <v>8850</v>
      </c>
      <c r="H897" s="7">
        <v>9100</v>
      </c>
      <c r="I897" s="38">
        <v>2.8248587570621542</v>
      </c>
      <c r="J897" s="8"/>
    </row>
    <row r="898" spans="1:10" x14ac:dyDescent="0.3">
      <c r="A898" s="4" t="s">
        <v>54</v>
      </c>
      <c r="B898" s="5" t="s">
        <v>129</v>
      </c>
      <c r="C898" s="6" t="s">
        <v>130</v>
      </c>
      <c r="D898" s="5" t="s">
        <v>131</v>
      </c>
      <c r="E898" s="6" t="s">
        <v>1106</v>
      </c>
      <c r="F898" s="6" t="s">
        <v>326</v>
      </c>
      <c r="G898" s="7">
        <v>8600</v>
      </c>
      <c r="H898" s="7">
        <v>10200</v>
      </c>
      <c r="I898" s="38">
        <v>18.604651162790709</v>
      </c>
      <c r="J898" s="8"/>
    </row>
    <row r="899" spans="1:10" x14ac:dyDescent="0.3">
      <c r="A899" s="4" t="s">
        <v>55</v>
      </c>
      <c r="B899" s="5" t="s">
        <v>157</v>
      </c>
      <c r="C899" s="6" t="s">
        <v>158</v>
      </c>
      <c r="D899" s="5" t="s">
        <v>159</v>
      </c>
      <c r="E899" s="6" t="s">
        <v>1106</v>
      </c>
      <c r="F899" s="6" t="s">
        <v>326</v>
      </c>
      <c r="G899" s="7">
        <v>8783.3333332999991</v>
      </c>
      <c r="H899" s="7">
        <v>8683.3333332999991</v>
      </c>
      <c r="I899" s="38">
        <v>-1.1385199241029875</v>
      </c>
      <c r="J899" s="8"/>
    </row>
    <row r="900" spans="1:10" x14ac:dyDescent="0.3">
      <c r="A900" s="4" t="s">
        <v>55</v>
      </c>
      <c r="B900" s="5" t="s">
        <v>157</v>
      </c>
      <c r="C900" s="6" t="s">
        <v>547</v>
      </c>
      <c r="D900" s="5" t="s">
        <v>548</v>
      </c>
      <c r="E900" s="6" t="s">
        <v>1106</v>
      </c>
      <c r="F900" s="6" t="s">
        <v>326</v>
      </c>
      <c r="G900" s="7">
        <v>8275</v>
      </c>
      <c r="H900" s="7">
        <v>10000</v>
      </c>
      <c r="I900" s="38">
        <v>20.845921450151049</v>
      </c>
      <c r="J900" s="8"/>
    </row>
    <row r="901" spans="1:10" x14ac:dyDescent="0.3">
      <c r="A901" s="4" t="s">
        <v>55</v>
      </c>
      <c r="B901" s="5" t="s">
        <v>157</v>
      </c>
      <c r="C901" s="6" t="s">
        <v>222</v>
      </c>
      <c r="D901" s="5" t="s">
        <v>223</v>
      </c>
      <c r="E901" s="6" t="s">
        <v>1106</v>
      </c>
      <c r="F901" s="6" t="s">
        <v>326</v>
      </c>
      <c r="G901" s="7">
        <v>8712.5</v>
      </c>
      <c r="H901" s="7">
        <v>7912.5</v>
      </c>
      <c r="I901" s="38">
        <v>-9.1822094691535128</v>
      </c>
      <c r="J901" s="8"/>
    </row>
    <row r="902" spans="1:10" x14ac:dyDescent="0.3">
      <c r="A902" s="4" t="s">
        <v>55</v>
      </c>
      <c r="B902" s="5" t="s">
        <v>157</v>
      </c>
      <c r="C902" s="6" t="s">
        <v>507</v>
      </c>
      <c r="D902" s="5" t="s">
        <v>508</v>
      </c>
      <c r="E902" s="6" t="s">
        <v>1106</v>
      </c>
      <c r="F902" s="6" t="s">
        <v>326</v>
      </c>
      <c r="G902" s="7">
        <v>5762.5</v>
      </c>
      <c r="H902" s="7">
        <v>5762.5</v>
      </c>
      <c r="I902" s="38">
        <v>0</v>
      </c>
      <c r="J902" s="8"/>
    </row>
    <row r="903" spans="1:10" x14ac:dyDescent="0.3">
      <c r="A903" s="4" t="s">
        <v>55</v>
      </c>
      <c r="B903" s="5" t="s">
        <v>157</v>
      </c>
      <c r="C903" s="6" t="s">
        <v>549</v>
      </c>
      <c r="D903" s="5" t="s">
        <v>550</v>
      </c>
      <c r="E903" s="6" t="s">
        <v>1106</v>
      </c>
      <c r="F903" s="6" t="s">
        <v>326</v>
      </c>
      <c r="G903" s="7">
        <v>7450</v>
      </c>
      <c r="H903" s="7">
        <v>7450</v>
      </c>
      <c r="I903" s="38">
        <v>0</v>
      </c>
      <c r="J903" s="8"/>
    </row>
    <row r="904" spans="1:10" x14ac:dyDescent="0.3">
      <c r="A904" s="4" t="s">
        <v>55</v>
      </c>
      <c r="B904" s="5" t="s">
        <v>157</v>
      </c>
      <c r="C904" s="6" t="s">
        <v>400</v>
      </c>
      <c r="D904" s="5" t="s">
        <v>401</v>
      </c>
      <c r="E904" s="6" t="s">
        <v>1106</v>
      </c>
      <c r="F904" s="6" t="s">
        <v>326</v>
      </c>
      <c r="G904" s="7">
        <v>7710</v>
      </c>
      <c r="H904" s="7">
        <v>8137.5</v>
      </c>
      <c r="I904" s="38">
        <v>5.5447470817120648</v>
      </c>
      <c r="J904" s="8"/>
    </row>
    <row r="905" spans="1:10" x14ac:dyDescent="0.3">
      <c r="A905" s="4" t="s">
        <v>55</v>
      </c>
      <c r="B905" s="5" t="s">
        <v>157</v>
      </c>
      <c r="C905" s="6" t="s">
        <v>226</v>
      </c>
      <c r="D905" s="5" t="s">
        <v>227</v>
      </c>
      <c r="E905" s="6" t="s">
        <v>1106</v>
      </c>
      <c r="F905" s="6" t="s">
        <v>326</v>
      </c>
      <c r="G905" s="7">
        <v>7450</v>
      </c>
      <c r="H905" s="7">
        <v>8016.6666667</v>
      </c>
      <c r="I905" s="38">
        <v>7.606263982550332</v>
      </c>
      <c r="J905" s="8"/>
    </row>
    <row r="906" spans="1:10" x14ac:dyDescent="0.3">
      <c r="A906" s="4" t="s">
        <v>55</v>
      </c>
      <c r="B906" s="5" t="s">
        <v>157</v>
      </c>
      <c r="C906" s="6" t="s">
        <v>228</v>
      </c>
      <c r="D906" s="5" t="s">
        <v>229</v>
      </c>
      <c r="E906" s="6" t="s">
        <v>1106</v>
      </c>
      <c r="F906" s="6" t="s">
        <v>326</v>
      </c>
      <c r="G906" s="7">
        <v>6616.6666667</v>
      </c>
      <c r="H906" s="7">
        <v>6616.6666667</v>
      </c>
      <c r="I906" s="38">
        <v>0</v>
      </c>
      <c r="J906" s="8"/>
    </row>
    <row r="907" spans="1:10" x14ac:dyDescent="0.3">
      <c r="A907" s="4" t="s">
        <v>55</v>
      </c>
      <c r="B907" s="5" t="s">
        <v>157</v>
      </c>
      <c r="C907" s="6" t="s">
        <v>551</v>
      </c>
      <c r="D907" s="5" t="s">
        <v>552</v>
      </c>
      <c r="E907" s="6" t="s">
        <v>1106</v>
      </c>
      <c r="F907" s="6" t="s">
        <v>326</v>
      </c>
      <c r="G907" s="7">
        <v>6525</v>
      </c>
      <c r="H907" s="7">
        <v>6525</v>
      </c>
      <c r="I907" s="38">
        <v>0</v>
      </c>
      <c r="J907" s="8"/>
    </row>
    <row r="908" spans="1:10" x14ac:dyDescent="0.3">
      <c r="A908" s="4" t="s">
        <v>59</v>
      </c>
      <c r="B908" s="5" t="s">
        <v>132</v>
      </c>
      <c r="C908" s="6" t="s">
        <v>370</v>
      </c>
      <c r="D908" s="5" t="s">
        <v>371</v>
      </c>
      <c r="E908" s="6" t="s">
        <v>1106</v>
      </c>
      <c r="F908" s="6" t="s">
        <v>326</v>
      </c>
      <c r="G908" s="7">
        <v>7575</v>
      </c>
      <c r="H908" s="7">
        <v>8437.5</v>
      </c>
      <c r="I908" s="38">
        <v>11.386138613861396</v>
      </c>
      <c r="J908" s="8"/>
    </row>
    <row r="909" spans="1:10" x14ac:dyDescent="0.3">
      <c r="A909" s="4" t="s">
        <v>59</v>
      </c>
      <c r="B909" s="5" t="s">
        <v>132</v>
      </c>
      <c r="C909" s="6" t="s">
        <v>519</v>
      </c>
      <c r="D909" s="5" t="s">
        <v>520</v>
      </c>
      <c r="E909" s="6" t="s">
        <v>1106</v>
      </c>
      <c r="F909" s="6" t="s">
        <v>326</v>
      </c>
      <c r="G909" s="7">
        <v>5300</v>
      </c>
      <c r="H909" s="7">
        <v>5300</v>
      </c>
      <c r="I909" s="38">
        <v>0</v>
      </c>
      <c r="J909" s="8"/>
    </row>
    <row r="910" spans="1:10" x14ac:dyDescent="0.3">
      <c r="A910" s="4" t="s">
        <v>59</v>
      </c>
      <c r="B910" s="5" t="s">
        <v>132</v>
      </c>
      <c r="C910" s="6" t="s">
        <v>322</v>
      </c>
      <c r="D910" s="5" t="s">
        <v>323</v>
      </c>
      <c r="E910" s="6" t="s">
        <v>1106</v>
      </c>
      <c r="F910" s="6" t="s">
        <v>326</v>
      </c>
      <c r="G910" s="7">
        <v>7666.6666667</v>
      </c>
      <c r="H910" s="7">
        <v>9466.6666667000009</v>
      </c>
      <c r="I910" s="38">
        <v>23.478260869463142</v>
      </c>
      <c r="J910" s="8"/>
    </row>
    <row r="911" spans="1:10" x14ac:dyDescent="0.3">
      <c r="A911" s="4" t="s">
        <v>64</v>
      </c>
      <c r="B911" s="5" t="s">
        <v>122</v>
      </c>
      <c r="C911" s="6" t="s">
        <v>125</v>
      </c>
      <c r="D911" s="5" t="s">
        <v>126</v>
      </c>
      <c r="E911" s="6" t="s">
        <v>1107</v>
      </c>
      <c r="F911" s="6" t="s">
        <v>345</v>
      </c>
      <c r="G911" s="7">
        <v>46900</v>
      </c>
      <c r="H911" s="7">
        <v>46900</v>
      </c>
      <c r="I911" s="38">
        <v>0</v>
      </c>
      <c r="J911" s="8"/>
    </row>
    <row r="912" spans="1:10" x14ac:dyDescent="0.3">
      <c r="A912" s="4" t="s">
        <v>59</v>
      </c>
      <c r="B912" s="5" t="s">
        <v>132</v>
      </c>
      <c r="C912" s="6" t="s">
        <v>243</v>
      </c>
      <c r="D912" s="5" t="s">
        <v>244</v>
      </c>
      <c r="E912" s="6" t="s">
        <v>1107</v>
      </c>
      <c r="F912" s="6" t="s">
        <v>345</v>
      </c>
      <c r="G912" s="7" t="s">
        <v>112</v>
      </c>
      <c r="H912" s="7">
        <v>43100</v>
      </c>
      <c r="I912" s="38" t="s">
        <v>112</v>
      </c>
      <c r="J912" s="8"/>
    </row>
    <row r="913" spans="1:10" x14ac:dyDescent="0.3">
      <c r="A913" s="4" t="s">
        <v>59</v>
      </c>
      <c r="B913" s="5" t="s">
        <v>132</v>
      </c>
      <c r="C913" s="6" t="s">
        <v>519</v>
      </c>
      <c r="D913" s="5" t="s">
        <v>520</v>
      </c>
      <c r="E913" s="6" t="s">
        <v>1107</v>
      </c>
      <c r="F913" s="6" t="s">
        <v>345</v>
      </c>
      <c r="G913" s="7" t="s">
        <v>112</v>
      </c>
      <c r="H913" s="7">
        <v>36450</v>
      </c>
      <c r="I913" s="38" t="s">
        <v>112</v>
      </c>
      <c r="J913" s="8"/>
    </row>
    <row r="914" spans="1:10" x14ac:dyDescent="0.3">
      <c r="A914" s="4" t="s">
        <v>59</v>
      </c>
      <c r="B914" s="5" t="s">
        <v>132</v>
      </c>
      <c r="C914" s="6" t="s">
        <v>322</v>
      </c>
      <c r="D914" s="5" t="s">
        <v>323</v>
      </c>
      <c r="E914" s="6" t="s">
        <v>1107</v>
      </c>
      <c r="F914" s="6" t="s">
        <v>345</v>
      </c>
      <c r="G914" s="7" t="s">
        <v>112</v>
      </c>
      <c r="H914" s="7">
        <v>43366.666666700003</v>
      </c>
      <c r="I914" s="38" t="s">
        <v>112</v>
      </c>
      <c r="J914" s="8"/>
    </row>
    <row r="915" spans="1:10" x14ac:dyDescent="0.3">
      <c r="A915" s="4" t="s">
        <v>60</v>
      </c>
      <c r="B915" s="5" t="s">
        <v>98</v>
      </c>
      <c r="C915" s="6" t="s">
        <v>295</v>
      </c>
      <c r="D915" s="5" t="s">
        <v>296</v>
      </c>
      <c r="E915" s="6" t="s">
        <v>1108</v>
      </c>
      <c r="F915" s="6" t="s">
        <v>562</v>
      </c>
      <c r="G915" s="7">
        <v>15000</v>
      </c>
      <c r="H915" s="7">
        <v>15166.666666700001</v>
      </c>
      <c r="I915" s="38">
        <v>1.1111111113333294</v>
      </c>
      <c r="J915" s="8"/>
    </row>
    <row r="916" spans="1:10" x14ac:dyDescent="0.3">
      <c r="A916" s="4" t="s">
        <v>53</v>
      </c>
      <c r="B916" s="5" t="s">
        <v>146</v>
      </c>
      <c r="C916" s="6" t="s">
        <v>477</v>
      </c>
      <c r="D916" s="5" t="s">
        <v>478</v>
      </c>
      <c r="E916" s="6" t="s">
        <v>1109</v>
      </c>
      <c r="F916" s="6" t="s">
        <v>1005</v>
      </c>
      <c r="G916" s="7">
        <v>228333.33333329999</v>
      </c>
      <c r="H916" s="7">
        <v>230000</v>
      </c>
      <c r="I916" s="38">
        <v>0.72992700731397964</v>
      </c>
      <c r="J916" s="8"/>
    </row>
    <row r="917" spans="1:10" x14ac:dyDescent="0.3">
      <c r="A917" s="4" t="s">
        <v>53</v>
      </c>
      <c r="B917" s="5" t="s">
        <v>146</v>
      </c>
      <c r="C917" s="6" t="s">
        <v>526</v>
      </c>
      <c r="D917" s="5" t="s">
        <v>527</v>
      </c>
      <c r="E917" s="6" t="s">
        <v>1110</v>
      </c>
      <c r="F917" s="6" t="s">
        <v>345</v>
      </c>
      <c r="G917" s="7">
        <v>14966.666666700001</v>
      </c>
      <c r="H917" s="7">
        <v>15000</v>
      </c>
      <c r="I917" s="38">
        <v>0.22271714899726458</v>
      </c>
      <c r="J917" s="8"/>
    </row>
    <row r="918" spans="1:10" x14ac:dyDescent="0.3">
      <c r="A918" s="4" t="s">
        <v>57</v>
      </c>
      <c r="B918" s="5" t="s">
        <v>156</v>
      </c>
      <c r="C918" s="6" t="s">
        <v>203</v>
      </c>
      <c r="D918" s="5" t="s">
        <v>204</v>
      </c>
      <c r="E918" s="6" t="s">
        <v>1110</v>
      </c>
      <c r="F918" s="6" t="s">
        <v>345</v>
      </c>
      <c r="G918" s="7">
        <v>14500</v>
      </c>
      <c r="H918" s="7">
        <v>14666.666666700001</v>
      </c>
      <c r="I918" s="38">
        <v>1.1494252875862143</v>
      </c>
      <c r="J918" s="8"/>
    </row>
    <row r="919" spans="1:10" x14ac:dyDescent="0.3">
      <c r="A919" s="4" t="s">
        <v>62</v>
      </c>
      <c r="B919" s="5" t="s">
        <v>107</v>
      </c>
      <c r="C919" s="6" t="s">
        <v>173</v>
      </c>
      <c r="D919" s="5" t="s">
        <v>174</v>
      </c>
      <c r="E919" s="6" t="s">
        <v>1111</v>
      </c>
      <c r="F919" s="6" t="s">
        <v>345</v>
      </c>
      <c r="G919" s="7">
        <v>20400</v>
      </c>
      <c r="H919" s="7">
        <v>19451</v>
      </c>
      <c r="I919" s="38">
        <v>-4.6519607843137241</v>
      </c>
      <c r="J919" s="8"/>
    </row>
    <row r="920" spans="1:10" x14ac:dyDescent="0.3">
      <c r="A920" s="4" t="s">
        <v>62</v>
      </c>
      <c r="B920" s="5" t="s">
        <v>107</v>
      </c>
      <c r="C920" s="6" t="s">
        <v>471</v>
      </c>
      <c r="D920" s="5" t="s">
        <v>472</v>
      </c>
      <c r="E920" s="6" t="s">
        <v>1111</v>
      </c>
      <c r="F920" s="6" t="s">
        <v>345</v>
      </c>
      <c r="G920" s="7">
        <v>16166.666666700001</v>
      </c>
      <c r="H920" s="7">
        <v>16933.333333300001</v>
      </c>
      <c r="I920" s="38">
        <v>4.7422680408149676</v>
      </c>
      <c r="J920" s="8"/>
    </row>
    <row r="921" spans="1:10" x14ac:dyDescent="0.3">
      <c r="A921" s="4" t="s">
        <v>62</v>
      </c>
      <c r="B921" s="5" t="s">
        <v>107</v>
      </c>
      <c r="C921" s="6" t="s">
        <v>262</v>
      </c>
      <c r="D921" s="5" t="s">
        <v>263</v>
      </c>
      <c r="E921" s="6" t="s">
        <v>1111</v>
      </c>
      <c r="F921" s="6" t="s">
        <v>345</v>
      </c>
      <c r="G921" s="7">
        <v>17500</v>
      </c>
      <c r="H921" s="7">
        <v>17666.666666699999</v>
      </c>
      <c r="I921" s="38">
        <v>0.95238095257141886</v>
      </c>
      <c r="J921" s="8"/>
    </row>
    <row r="922" spans="1:10" x14ac:dyDescent="0.3">
      <c r="A922" s="4" t="s">
        <v>62</v>
      </c>
      <c r="B922" s="5" t="s">
        <v>107</v>
      </c>
      <c r="C922" s="6" t="s">
        <v>173</v>
      </c>
      <c r="D922" s="5" t="s">
        <v>174</v>
      </c>
      <c r="E922" s="6" t="s">
        <v>1112</v>
      </c>
      <c r="F922" s="6" t="s">
        <v>345</v>
      </c>
      <c r="G922" s="7">
        <v>26100</v>
      </c>
      <c r="H922" s="7">
        <v>25556</v>
      </c>
      <c r="I922" s="38">
        <v>-2.0842911877394621</v>
      </c>
      <c r="J922" s="8"/>
    </row>
    <row r="923" spans="1:10" x14ac:dyDescent="0.3">
      <c r="A923" s="4" t="s">
        <v>62</v>
      </c>
      <c r="B923" s="5" t="s">
        <v>107</v>
      </c>
      <c r="C923" s="6" t="s">
        <v>471</v>
      </c>
      <c r="D923" s="5" t="s">
        <v>472</v>
      </c>
      <c r="E923" s="6" t="s">
        <v>1112</v>
      </c>
      <c r="F923" s="6" t="s">
        <v>345</v>
      </c>
      <c r="G923" s="7">
        <v>24750</v>
      </c>
      <c r="H923" s="7">
        <v>24750</v>
      </c>
      <c r="I923" s="38">
        <v>0</v>
      </c>
      <c r="J923" s="8"/>
    </row>
    <row r="924" spans="1:10" x14ac:dyDescent="0.3">
      <c r="A924" s="4" t="s">
        <v>62</v>
      </c>
      <c r="B924" s="5" t="s">
        <v>107</v>
      </c>
      <c r="C924" s="6" t="s">
        <v>262</v>
      </c>
      <c r="D924" s="5" t="s">
        <v>263</v>
      </c>
      <c r="E924" s="6" t="s">
        <v>1112</v>
      </c>
      <c r="F924" s="6" t="s">
        <v>345</v>
      </c>
      <c r="G924" s="7">
        <v>25000</v>
      </c>
      <c r="H924" s="7">
        <v>27000</v>
      </c>
      <c r="I924" s="38">
        <v>8.0000000000000071</v>
      </c>
      <c r="J924" s="8"/>
    </row>
    <row r="925" spans="1:10" x14ac:dyDescent="0.3">
      <c r="A925" s="4" t="s">
        <v>72</v>
      </c>
      <c r="B925" s="5" t="s">
        <v>234</v>
      </c>
      <c r="C925" s="6" t="s">
        <v>341</v>
      </c>
      <c r="D925" s="5" t="s">
        <v>342</v>
      </c>
      <c r="E925" s="6" t="s">
        <v>1112</v>
      </c>
      <c r="F925" s="6" t="s">
        <v>345</v>
      </c>
      <c r="G925" s="7">
        <v>25000</v>
      </c>
      <c r="H925" s="7">
        <v>28500</v>
      </c>
      <c r="I925" s="38">
        <v>13.999999999999989</v>
      </c>
      <c r="J925" s="8"/>
    </row>
    <row r="926" spans="1:10" x14ac:dyDescent="0.3">
      <c r="A926" s="4" t="s">
        <v>62</v>
      </c>
      <c r="B926" s="5" t="s">
        <v>107</v>
      </c>
      <c r="C926" s="6" t="s">
        <v>471</v>
      </c>
      <c r="D926" s="5" t="s">
        <v>472</v>
      </c>
      <c r="E926" s="6" t="s">
        <v>1113</v>
      </c>
      <c r="F926" s="6" t="s">
        <v>345</v>
      </c>
      <c r="G926" s="7">
        <v>21000</v>
      </c>
      <c r="H926" s="7">
        <v>22666.666666699999</v>
      </c>
      <c r="I926" s="38">
        <v>7.9365079366666702</v>
      </c>
      <c r="J926" s="8"/>
    </row>
    <row r="927" spans="1:10" x14ac:dyDescent="0.3">
      <c r="A927" s="4" t="s">
        <v>62</v>
      </c>
      <c r="B927" s="5" t="s">
        <v>107</v>
      </c>
      <c r="C927" s="6" t="s">
        <v>262</v>
      </c>
      <c r="D927" s="5" t="s">
        <v>263</v>
      </c>
      <c r="E927" s="6" t="s">
        <v>1113</v>
      </c>
      <c r="F927" s="6" t="s">
        <v>345</v>
      </c>
      <c r="G927" s="7">
        <v>23200</v>
      </c>
      <c r="H927" s="7">
        <v>23200</v>
      </c>
      <c r="I927" s="38">
        <v>0</v>
      </c>
      <c r="J927" s="8"/>
    </row>
    <row r="928" spans="1:10" x14ac:dyDescent="0.3">
      <c r="A928" s="4" t="s">
        <v>70</v>
      </c>
      <c r="B928" s="5" t="s">
        <v>387</v>
      </c>
      <c r="C928" s="6" t="s">
        <v>388</v>
      </c>
      <c r="D928" s="5" t="s">
        <v>389</v>
      </c>
      <c r="E928" s="6" t="s">
        <v>1113</v>
      </c>
      <c r="F928" s="6" t="s">
        <v>345</v>
      </c>
      <c r="G928" s="7">
        <v>25072.5</v>
      </c>
      <c r="H928" s="7">
        <v>25122.5</v>
      </c>
      <c r="I928" s="38">
        <v>0.19942167713631331</v>
      </c>
      <c r="J928" s="8"/>
    </row>
    <row r="929" spans="1:10" x14ac:dyDescent="0.3">
      <c r="A929" s="4" t="s">
        <v>70</v>
      </c>
      <c r="B929" s="5" t="s">
        <v>387</v>
      </c>
      <c r="C929" s="6" t="s">
        <v>388</v>
      </c>
      <c r="D929" s="5" t="s">
        <v>389</v>
      </c>
      <c r="E929" s="6" t="s">
        <v>1114</v>
      </c>
      <c r="F929" s="6" t="s">
        <v>345</v>
      </c>
      <c r="G929" s="7">
        <v>15307</v>
      </c>
      <c r="H929" s="7">
        <v>15592.5</v>
      </c>
      <c r="I929" s="38">
        <v>1.865159730842092</v>
      </c>
      <c r="J929" s="8"/>
    </row>
    <row r="930" spans="1:10" x14ac:dyDescent="0.3">
      <c r="A930" s="4" t="s">
        <v>72</v>
      </c>
      <c r="B930" s="5" t="s">
        <v>234</v>
      </c>
      <c r="C930" s="6" t="s">
        <v>341</v>
      </c>
      <c r="D930" s="5" t="s">
        <v>342</v>
      </c>
      <c r="E930" s="6" t="s">
        <v>1114</v>
      </c>
      <c r="F930" s="6" t="s">
        <v>345</v>
      </c>
      <c r="G930" s="7">
        <v>14500</v>
      </c>
      <c r="H930" s="7">
        <v>15000</v>
      </c>
      <c r="I930" s="38">
        <v>3.4482758620689724</v>
      </c>
      <c r="J930" s="8"/>
    </row>
    <row r="931" spans="1:10" x14ac:dyDescent="0.3">
      <c r="A931" s="4" t="s">
        <v>62</v>
      </c>
      <c r="B931" s="5" t="s">
        <v>107</v>
      </c>
      <c r="C931" s="6" t="s">
        <v>173</v>
      </c>
      <c r="D931" s="5" t="s">
        <v>174</v>
      </c>
      <c r="E931" s="6" t="s">
        <v>1115</v>
      </c>
      <c r="F931" s="6" t="s">
        <v>345</v>
      </c>
      <c r="G931" s="7">
        <v>21100</v>
      </c>
      <c r="H931" s="7">
        <v>21100</v>
      </c>
      <c r="I931" s="38">
        <v>0</v>
      </c>
      <c r="J931" s="8"/>
    </row>
    <row r="932" spans="1:10" x14ac:dyDescent="0.3">
      <c r="A932" s="4" t="s">
        <v>62</v>
      </c>
      <c r="B932" s="5" t="s">
        <v>107</v>
      </c>
      <c r="C932" s="6" t="s">
        <v>262</v>
      </c>
      <c r="D932" s="5" t="s">
        <v>263</v>
      </c>
      <c r="E932" s="6" t="s">
        <v>1115</v>
      </c>
      <c r="F932" s="6" t="s">
        <v>345</v>
      </c>
      <c r="G932" s="7">
        <v>18250</v>
      </c>
      <c r="H932" s="7">
        <v>18250</v>
      </c>
      <c r="I932" s="38">
        <v>0</v>
      </c>
      <c r="J932" s="8"/>
    </row>
    <row r="933" spans="1:10" x14ac:dyDescent="0.3">
      <c r="A933" s="4" t="s">
        <v>70</v>
      </c>
      <c r="B933" s="5" t="s">
        <v>387</v>
      </c>
      <c r="C933" s="6" t="s">
        <v>388</v>
      </c>
      <c r="D933" s="5" t="s">
        <v>389</v>
      </c>
      <c r="E933" s="6" t="s">
        <v>1115</v>
      </c>
      <c r="F933" s="6" t="s">
        <v>345</v>
      </c>
      <c r="G933" s="7">
        <v>20319</v>
      </c>
      <c r="H933" s="7">
        <v>20319</v>
      </c>
      <c r="I933" s="38">
        <v>0</v>
      </c>
      <c r="J933" s="8"/>
    </row>
    <row r="934" spans="1:10" x14ac:dyDescent="0.3">
      <c r="A934" s="4" t="s">
        <v>56</v>
      </c>
      <c r="B934" s="5" t="s">
        <v>182</v>
      </c>
      <c r="C934" s="6" t="s">
        <v>183</v>
      </c>
      <c r="D934" s="5" t="s">
        <v>182</v>
      </c>
      <c r="E934" s="6" t="s">
        <v>1116</v>
      </c>
      <c r="F934" s="6" t="s">
        <v>562</v>
      </c>
      <c r="G934" s="7">
        <v>414000</v>
      </c>
      <c r="H934" s="7">
        <v>440000</v>
      </c>
      <c r="I934" s="38">
        <v>6.2801932367149815</v>
      </c>
      <c r="J934" s="8"/>
    </row>
    <row r="935" spans="1:10" x14ac:dyDescent="0.3">
      <c r="A935" s="4" t="s">
        <v>64</v>
      </c>
      <c r="B935" s="5" t="s">
        <v>122</v>
      </c>
      <c r="C935" s="6" t="s">
        <v>270</v>
      </c>
      <c r="D935" s="5" t="s">
        <v>271</v>
      </c>
      <c r="E935" s="6" t="s">
        <v>1117</v>
      </c>
      <c r="F935" s="6" t="s">
        <v>326</v>
      </c>
      <c r="G935" s="7">
        <v>16000</v>
      </c>
      <c r="H935" s="7">
        <v>16000</v>
      </c>
      <c r="I935" s="38">
        <v>0</v>
      </c>
      <c r="J935" s="8"/>
    </row>
    <row r="936" spans="1:10" x14ac:dyDescent="0.3">
      <c r="A936" s="4" t="s">
        <v>57</v>
      </c>
      <c r="B936" s="5" t="s">
        <v>156</v>
      </c>
      <c r="C936" s="6" t="s">
        <v>331</v>
      </c>
      <c r="D936" s="5" t="s">
        <v>332</v>
      </c>
      <c r="E936" s="6" t="s">
        <v>1117</v>
      </c>
      <c r="F936" s="6" t="s">
        <v>568</v>
      </c>
      <c r="G936" s="7">
        <v>279750</v>
      </c>
      <c r="H936" s="7">
        <v>297450</v>
      </c>
      <c r="I936" s="38">
        <v>6.3270777479892848</v>
      </c>
      <c r="J936" s="8"/>
    </row>
    <row r="937" spans="1:10" x14ac:dyDescent="0.3">
      <c r="A937" s="4" t="s">
        <v>62</v>
      </c>
      <c r="B937" s="5" t="s">
        <v>107</v>
      </c>
      <c r="C937" s="6" t="s">
        <v>115</v>
      </c>
      <c r="D937" s="5" t="s">
        <v>116</v>
      </c>
      <c r="E937" s="6" t="s">
        <v>1118</v>
      </c>
      <c r="F937" s="6" t="s">
        <v>326</v>
      </c>
      <c r="G937" s="7">
        <v>11940</v>
      </c>
      <c r="H937" s="7">
        <v>11900</v>
      </c>
      <c r="I937" s="38">
        <v>-0.33500837520937798</v>
      </c>
      <c r="J937" s="8"/>
    </row>
    <row r="938" spans="1:10" x14ac:dyDescent="0.3">
      <c r="A938" s="4" t="s">
        <v>52</v>
      </c>
      <c r="B938" s="5" t="s">
        <v>119</v>
      </c>
      <c r="C938" s="6" t="s">
        <v>266</v>
      </c>
      <c r="D938" s="5" t="s">
        <v>267</v>
      </c>
      <c r="E938" s="6" t="s">
        <v>1118</v>
      </c>
      <c r="F938" s="6" t="s">
        <v>326</v>
      </c>
      <c r="G938" s="7">
        <v>12200</v>
      </c>
      <c r="H938" s="7">
        <v>12200</v>
      </c>
      <c r="I938" s="38">
        <v>0</v>
      </c>
      <c r="J938" s="8"/>
    </row>
    <row r="939" spans="1:10" x14ac:dyDescent="0.3">
      <c r="A939" s="4" t="s">
        <v>52</v>
      </c>
      <c r="B939" s="5" t="s">
        <v>119</v>
      </c>
      <c r="C939" s="6" t="s">
        <v>528</v>
      </c>
      <c r="D939" s="5" t="s">
        <v>529</v>
      </c>
      <c r="E939" s="6" t="s">
        <v>1118</v>
      </c>
      <c r="F939" s="6" t="s">
        <v>326</v>
      </c>
      <c r="G939" s="7">
        <v>10875</v>
      </c>
      <c r="H939" s="7">
        <v>11425</v>
      </c>
      <c r="I939" s="38">
        <v>5.0574712643678188</v>
      </c>
      <c r="J939" s="8"/>
    </row>
    <row r="940" spans="1:10" x14ac:dyDescent="0.3">
      <c r="A940" s="4" t="s">
        <v>52</v>
      </c>
      <c r="B940" s="5" t="s">
        <v>119</v>
      </c>
      <c r="C940" s="6" t="s">
        <v>260</v>
      </c>
      <c r="D940" s="5" t="s">
        <v>261</v>
      </c>
      <c r="E940" s="6" t="s">
        <v>1118</v>
      </c>
      <c r="F940" s="6" t="s">
        <v>326</v>
      </c>
      <c r="G940" s="7">
        <v>10333.333333299999</v>
      </c>
      <c r="H940" s="7">
        <v>13850</v>
      </c>
      <c r="I940" s="38">
        <v>34.032258064948493</v>
      </c>
      <c r="J940" s="8"/>
    </row>
    <row r="941" spans="1:10" x14ac:dyDescent="0.3">
      <c r="A941" s="4" t="s">
        <v>52</v>
      </c>
      <c r="B941" s="5" t="s">
        <v>119</v>
      </c>
      <c r="C941" s="6" t="s">
        <v>453</v>
      </c>
      <c r="D941" s="5" t="s">
        <v>454</v>
      </c>
      <c r="E941" s="6" t="s">
        <v>1118</v>
      </c>
      <c r="F941" s="6" t="s">
        <v>326</v>
      </c>
      <c r="G941" s="7">
        <v>10266.666666700001</v>
      </c>
      <c r="H941" s="7">
        <v>11500</v>
      </c>
      <c r="I941" s="38">
        <v>12.012987012623322</v>
      </c>
      <c r="J941" s="8"/>
    </row>
    <row r="942" spans="1:10" x14ac:dyDescent="0.3">
      <c r="A942" s="4" t="s">
        <v>60</v>
      </c>
      <c r="B942" s="5" t="s">
        <v>98</v>
      </c>
      <c r="C942" s="6" t="s">
        <v>99</v>
      </c>
      <c r="D942" s="5" t="s">
        <v>100</v>
      </c>
      <c r="E942" s="6" t="s">
        <v>1118</v>
      </c>
      <c r="F942" s="6" t="s">
        <v>326</v>
      </c>
      <c r="G942" s="7">
        <v>10500</v>
      </c>
      <c r="H942" s="7">
        <v>12900</v>
      </c>
      <c r="I942" s="38">
        <v>22.857142857142865</v>
      </c>
      <c r="J942" s="8"/>
    </row>
    <row r="943" spans="1:10" x14ac:dyDescent="0.3">
      <c r="A943" s="4" t="s">
        <v>61</v>
      </c>
      <c r="B943" s="5" t="s">
        <v>139</v>
      </c>
      <c r="C943" s="6" t="s">
        <v>220</v>
      </c>
      <c r="D943" s="5" t="s">
        <v>221</v>
      </c>
      <c r="E943" s="6" t="s">
        <v>1118</v>
      </c>
      <c r="F943" s="6" t="s">
        <v>326</v>
      </c>
      <c r="G943" s="7">
        <v>13000</v>
      </c>
      <c r="H943" s="7">
        <v>12000</v>
      </c>
      <c r="I943" s="38">
        <v>-7.6923076923076872</v>
      </c>
      <c r="J943" s="8"/>
    </row>
    <row r="944" spans="1:10" x14ac:dyDescent="0.3">
      <c r="A944" s="4" t="s">
        <v>54</v>
      </c>
      <c r="B944" s="5" t="s">
        <v>129</v>
      </c>
      <c r="C944" s="6" t="s">
        <v>318</v>
      </c>
      <c r="D944" s="5" t="s">
        <v>319</v>
      </c>
      <c r="E944" s="6" t="s">
        <v>1118</v>
      </c>
      <c r="F944" s="6" t="s">
        <v>326</v>
      </c>
      <c r="G944" s="7">
        <v>14500</v>
      </c>
      <c r="H944" s="7">
        <v>16833.333333300001</v>
      </c>
      <c r="I944" s="38">
        <v>16.091954022758625</v>
      </c>
      <c r="J944" s="8"/>
    </row>
    <row r="945" spans="1:10" x14ac:dyDescent="0.3">
      <c r="A945" s="4" t="s">
        <v>54</v>
      </c>
      <c r="B945" s="5" t="s">
        <v>129</v>
      </c>
      <c r="C945" s="6" t="s">
        <v>130</v>
      </c>
      <c r="D945" s="5" t="s">
        <v>131</v>
      </c>
      <c r="E945" s="6" t="s">
        <v>1118</v>
      </c>
      <c r="F945" s="6" t="s">
        <v>326</v>
      </c>
      <c r="G945" s="7">
        <v>11750</v>
      </c>
      <c r="H945" s="7">
        <v>12350</v>
      </c>
      <c r="I945" s="38">
        <v>5.1063829787234116</v>
      </c>
      <c r="J945" s="8"/>
    </row>
    <row r="946" spans="1:10" x14ac:dyDescent="0.3">
      <c r="A946" s="4" t="s">
        <v>55</v>
      </c>
      <c r="B946" s="5" t="s">
        <v>157</v>
      </c>
      <c r="C946" s="6" t="s">
        <v>158</v>
      </c>
      <c r="D946" s="5" t="s">
        <v>159</v>
      </c>
      <c r="E946" s="6" t="s">
        <v>1118</v>
      </c>
      <c r="F946" s="6" t="s">
        <v>326</v>
      </c>
      <c r="G946" s="7">
        <v>11000</v>
      </c>
      <c r="H946" s="7">
        <v>11033.333333299999</v>
      </c>
      <c r="I946" s="38">
        <v>0.30303030272726961</v>
      </c>
      <c r="J946" s="8"/>
    </row>
    <row r="947" spans="1:10" x14ac:dyDescent="0.3">
      <c r="A947" s="4" t="s">
        <v>55</v>
      </c>
      <c r="B947" s="5" t="s">
        <v>157</v>
      </c>
      <c r="C947" s="6" t="s">
        <v>547</v>
      </c>
      <c r="D947" s="5" t="s">
        <v>548</v>
      </c>
      <c r="E947" s="6" t="s">
        <v>1118</v>
      </c>
      <c r="F947" s="6" t="s">
        <v>326</v>
      </c>
      <c r="G947" s="7">
        <v>9400</v>
      </c>
      <c r="H947" s="7">
        <v>9400</v>
      </c>
      <c r="I947" s="38">
        <v>0</v>
      </c>
      <c r="J947" s="8"/>
    </row>
    <row r="948" spans="1:10" x14ac:dyDescent="0.3">
      <c r="A948" s="4" t="s">
        <v>55</v>
      </c>
      <c r="B948" s="5" t="s">
        <v>157</v>
      </c>
      <c r="C948" s="6" t="s">
        <v>222</v>
      </c>
      <c r="D948" s="5" t="s">
        <v>223</v>
      </c>
      <c r="E948" s="6" t="s">
        <v>1118</v>
      </c>
      <c r="F948" s="6" t="s">
        <v>326</v>
      </c>
      <c r="G948" s="7">
        <v>9775</v>
      </c>
      <c r="H948" s="7">
        <v>9500</v>
      </c>
      <c r="I948" s="38">
        <v>-2.8132992327365769</v>
      </c>
      <c r="J948" s="8"/>
    </row>
    <row r="949" spans="1:10" x14ac:dyDescent="0.3">
      <c r="A949" s="4" t="s">
        <v>55</v>
      </c>
      <c r="B949" s="5" t="s">
        <v>157</v>
      </c>
      <c r="C949" s="6" t="s">
        <v>507</v>
      </c>
      <c r="D949" s="5" t="s">
        <v>508</v>
      </c>
      <c r="E949" s="6" t="s">
        <v>1118</v>
      </c>
      <c r="F949" s="6" t="s">
        <v>326</v>
      </c>
      <c r="G949" s="7">
        <v>8700</v>
      </c>
      <c r="H949" s="7">
        <v>8700</v>
      </c>
      <c r="I949" s="38">
        <v>0</v>
      </c>
      <c r="J949" s="8"/>
    </row>
    <row r="950" spans="1:10" x14ac:dyDescent="0.3">
      <c r="A950" s="4" t="s">
        <v>55</v>
      </c>
      <c r="B950" s="5" t="s">
        <v>157</v>
      </c>
      <c r="C950" s="6" t="s">
        <v>549</v>
      </c>
      <c r="D950" s="5" t="s">
        <v>550</v>
      </c>
      <c r="E950" s="6" t="s">
        <v>1118</v>
      </c>
      <c r="F950" s="6" t="s">
        <v>326</v>
      </c>
      <c r="G950" s="7">
        <v>9433.3333332999991</v>
      </c>
      <c r="H950" s="7">
        <v>9433.3333332999991</v>
      </c>
      <c r="I950" s="38">
        <v>0</v>
      </c>
      <c r="J950" s="8"/>
    </row>
    <row r="951" spans="1:10" x14ac:dyDescent="0.3">
      <c r="A951" s="4" t="s">
        <v>55</v>
      </c>
      <c r="B951" s="5" t="s">
        <v>157</v>
      </c>
      <c r="C951" s="6" t="s">
        <v>400</v>
      </c>
      <c r="D951" s="5" t="s">
        <v>401</v>
      </c>
      <c r="E951" s="6" t="s">
        <v>1118</v>
      </c>
      <c r="F951" s="6" t="s">
        <v>326</v>
      </c>
      <c r="G951" s="7">
        <v>11640</v>
      </c>
      <c r="H951" s="7">
        <v>11325</v>
      </c>
      <c r="I951" s="38">
        <v>-2.7061855670103108</v>
      </c>
      <c r="J951" s="8"/>
    </row>
    <row r="952" spans="1:10" x14ac:dyDescent="0.3">
      <c r="A952" s="4" t="s">
        <v>55</v>
      </c>
      <c r="B952" s="5" t="s">
        <v>157</v>
      </c>
      <c r="C952" s="6" t="s">
        <v>226</v>
      </c>
      <c r="D952" s="5" t="s">
        <v>227</v>
      </c>
      <c r="E952" s="6" t="s">
        <v>1118</v>
      </c>
      <c r="F952" s="6" t="s">
        <v>326</v>
      </c>
      <c r="G952" s="7">
        <v>9333.3333332999991</v>
      </c>
      <c r="H952" s="7">
        <v>9866.6666667000009</v>
      </c>
      <c r="I952" s="38">
        <v>5.7142857150204174</v>
      </c>
      <c r="J952" s="8"/>
    </row>
    <row r="953" spans="1:10" x14ac:dyDescent="0.3">
      <c r="A953" s="4" t="s">
        <v>55</v>
      </c>
      <c r="B953" s="5" t="s">
        <v>157</v>
      </c>
      <c r="C953" s="6" t="s">
        <v>228</v>
      </c>
      <c r="D953" s="5" t="s">
        <v>229</v>
      </c>
      <c r="E953" s="6" t="s">
        <v>1118</v>
      </c>
      <c r="F953" s="6" t="s">
        <v>326</v>
      </c>
      <c r="G953" s="7">
        <v>11300</v>
      </c>
      <c r="H953" s="7">
        <v>11333.333333299999</v>
      </c>
      <c r="I953" s="38">
        <v>0.29498525044246993</v>
      </c>
      <c r="J953" s="8"/>
    </row>
    <row r="954" spans="1:10" x14ac:dyDescent="0.3">
      <c r="A954" s="4" t="s">
        <v>55</v>
      </c>
      <c r="B954" s="5" t="s">
        <v>157</v>
      </c>
      <c r="C954" s="6" t="s">
        <v>551</v>
      </c>
      <c r="D954" s="5" t="s">
        <v>552</v>
      </c>
      <c r="E954" s="6" t="s">
        <v>1118</v>
      </c>
      <c r="F954" s="6" t="s">
        <v>326</v>
      </c>
      <c r="G954" s="7">
        <v>7866.6666667</v>
      </c>
      <c r="H954" s="7">
        <v>7866.6666667</v>
      </c>
      <c r="I954" s="38">
        <v>0</v>
      </c>
      <c r="J954" s="8"/>
    </row>
    <row r="955" spans="1:10" x14ac:dyDescent="0.3">
      <c r="A955" s="4" t="s">
        <v>59</v>
      </c>
      <c r="B955" s="5" t="s">
        <v>132</v>
      </c>
      <c r="C955" s="6" t="s">
        <v>276</v>
      </c>
      <c r="D955" s="5" t="s">
        <v>277</v>
      </c>
      <c r="E955" s="6" t="s">
        <v>1118</v>
      </c>
      <c r="F955" s="6" t="s">
        <v>326</v>
      </c>
      <c r="G955" s="7">
        <v>10520</v>
      </c>
      <c r="H955" s="7">
        <v>10480</v>
      </c>
      <c r="I955" s="38">
        <v>-0.38022813688213253</v>
      </c>
      <c r="J955" s="8"/>
    </row>
    <row r="956" spans="1:10" x14ac:dyDescent="0.3">
      <c r="A956" s="4" t="s">
        <v>59</v>
      </c>
      <c r="B956" s="5" t="s">
        <v>132</v>
      </c>
      <c r="C956" s="6" t="s">
        <v>241</v>
      </c>
      <c r="D956" s="5" t="s">
        <v>242</v>
      </c>
      <c r="E956" s="6" t="s">
        <v>1118</v>
      </c>
      <c r="F956" s="6" t="s">
        <v>326</v>
      </c>
      <c r="G956" s="7">
        <v>10733.333333299999</v>
      </c>
      <c r="H956" s="7">
        <v>11000</v>
      </c>
      <c r="I956" s="38">
        <v>2.4844720500077244</v>
      </c>
      <c r="J956" s="8"/>
    </row>
    <row r="957" spans="1:10" x14ac:dyDescent="0.3">
      <c r="A957" s="4" t="s">
        <v>59</v>
      </c>
      <c r="B957" s="5" t="s">
        <v>132</v>
      </c>
      <c r="C957" s="6" t="s">
        <v>370</v>
      </c>
      <c r="D957" s="5" t="s">
        <v>371</v>
      </c>
      <c r="E957" s="6" t="s">
        <v>1118</v>
      </c>
      <c r="F957" s="6" t="s">
        <v>326</v>
      </c>
      <c r="G957" s="7">
        <v>9100</v>
      </c>
      <c r="H957" s="7">
        <v>10683.333333299999</v>
      </c>
      <c r="I957" s="38">
        <v>17.399267398901095</v>
      </c>
      <c r="J957" s="8"/>
    </row>
    <row r="958" spans="1:10" x14ac:dyDescent="0.3">
      <c r="A958" s="4" t="s">
        <v>59</v>
      </c>
      <c r="B958" s="5" t="s">
        <v>132</v>
      </c>
      <c r="C958" s="6" t="s">
        <v>135</v>
      </c>
      <c r="D958" s="5" t="s">
        <v>136</v>
      </c>
      <c r="E958" s="6" t="s">
        <v>1118</v>
      </c>
      <c r="F958" s="6" t="s">
        <v>326</v>
      </c>
      <c r="G958" s="7">
        <v>10850</v>
      </c>
      <c r="H958" s="7">
        <v>12800</v>
      </c>
      <c r="I958" s="38">
        <v>17.972350230414747</v>
      </c>
      <c r="J958" s="8"/>
    </row>
    <row r="959" spans="1:10" x14ac:dyDescent="0.3">
      <c r="A959" s="4" t="s">
        <v>59</v>
      </c>
      <c r="B959" s="5" t="s">
        <v>132</v>
      </c>
      <c r="C959" s="6" t="s">
        <v>313</v>
      </c>
      <c r="D959" s="5" t="s">
        <v>314</v>
      </c>
      <c r="E959" s="6" t="s">
        <v>1118</v>
      </c>
      <c r="F959" s="6" t="s">
        <v>326</v>
      </c>
      <c r="G959" s="7">
        <v>10333.333333299999</v>
      </c>
      <c r="H959" s="7">
        <v>11333.333333299999</v>
      </c>
      <c r="I959" s="38">
        <v>9.6774193548699206</v>
      </c>
      <c r="J959" s="8"/>
    </row>
    <row r="960" spans="1:10" x14ac:dyDescent="0.3">
      <c r="A960" s="4" t="s">
        <v>59</v>
      </c>
      <c r="B960" s="5" t="s">
        <v>132</v>
      </c>
      <c r="C960" s="6" t="s">
        <v>519</v>
      </c>
      <c r="D960" s="5" t="s">
        <v>520</v>
      </c>
      <c r="E960" s="6" t="s">
        <v>1118</v>
      </c>
      <c r="F960" s="6" t="s">
        <v>326</v>
      </c>
      <c r="G960" s="7">
        <v>8500</v>
      </c>
      <c r="H960" s="7">
        <v>11850</v>
      </c>
      <c r="I960" s="38">
        <v>39.411764705882348</v>
      </c>
      <c r="J960" s="8"/>
    </row>
    <row r="961" spans="1:10" x14ac:dyDescent="0.3">
      <c r="A961" s="4" t="s">
        <v>59</v>
      </c>
      <c r="B961" s="5" t="s">
        <v>132</v>
      </c>
      <c r="C961" s="6" t="s">
        <v>278</v>
      </c>
      <c r="D961" s="5" t="s">
        <v>279</v>
      </c>
      <c r="E961" s="6" t="s">
        <v>1118</v>
      </c>
      <c r="F961" s="6" t="s">
        <v>326</v>
      </c>
      <c r="G961" s="7">
        <v>10700</v>
      </c>
      <c r="H961" s="7">
        <v>11200</v>
      </c>
      <c r="I961" s="38">
        <v>4.6728971962616717</v>
      </c>
      <c r="J961" s="8"/>
    </row>
    <row r="962" spans="1:10" x14ac:dyDescent="0.3">
      <c r="A962" s="4" t="s">
        <v>56</v>
      </c>
      <c r="B962" s="5" t="s">
        <v>182</v>
      </c>
      <c r="C962" s="6" t="s">
        <v>183</v>
      </c>
      <c r="D962" s="5" t="s">
        <v>182</v>
      </c>
      <c r="E962" s="6" t="s">
        <v>1119</v>
      </c>
      <c r="F962" s="6" t="s">
        <v>345</v>
      </c>
      <c r="G962" s="7">
        <v>44966.666666700003</v>
      </c>
      <c r="H962" s="7">
        <v>47300</v>
      </c>
      <c r="I962" s="38">
        <v>5.1890289102259457</v>
      </c>
      <c r="J962" s="8"/>
    </row>
    <row r="963" spans="1:10" x14ac:dyDescent="0.3">
      <c r="A963" s="4" t="s">
        <v>53</v>
      </c>
      <c r="B963" s="5" t="s">
        <v>146</v>
      </c>
      <c r="C963" s="6" t="s">
        <v>473</v>
      </c>
      <c r="D963" s="5" t="s">
        <v>474</v>
      </c>
      <c r="E963" s="6" t="s">
        <v>1119</v>
      </c>
      <c r="F963" s="6" t="s">
        <v>345</v>
      </c>
      <c r="G963" s="7" t="s">
        <v>112</v>
      </c>
      <c r="H963" s="7">
        <v>46666.666666700003</v>
      </c>
      <c r="I963" s="38" t="s">
        <v>112</v>
      </c>
      <c r="J963" s="8"/>
    </row>
    <row r="964" spans="1:10" x14ac:dyDescent="0.3">
      <c r="A964" s="4" t="s">
        <v>53</v>
      </c>
      <c r="B964" s="5" t="s">
        <v>146</v>
      </c>
      <c r="C964" s="6" t="s">
        <v>526</v>
      </c>
      <c r="D964" s="5" t="s">
        <v>527</v>
      </c>
      <c r="E964" s="6" t="s">
        <v>1119</v>
      </c>
      <c r="F964" s="6" t="s">
        <v>345</v>
      </c>
      <c r="G964" s="7">
        <v>50025</v>
      </c>
      <c r="H964" s="7">
        <v>50025</v>
      </c>
      <c r="I964" s="38">
        <v>0</v>
      </c>
      <c r="J964" s="8"/>
    </row>
    <row r="965" spans="1:10" x14ac:dyDescent="0.3">
      <c r="A965" s="4" t="s">
        <v>53</v>
      </c>
      <c r="B965" s="5" t="s">
        <v>146</v>
      </c>
      <c r="C965" s="6" t="s">
        <v>194</v>
      </c>
      <c r="D965" s="5" t="s">
        <v>195</v>
      </c>
      <c r="E965" s="6" t="s">
        <v>1119</v>
      </c>
      <c r="F965" s="6" t="s">
        <v>345</v>
      </c>
      <c r="G965" s="7">
        <v>47150</v>
      </c>
      <c r="H965" s="7">
        <v>46500</v>
      </c>
      <c r="I965" s="38">
        <v>-1.378579003181335</v>
      </c>
      <c r="J965" s="8"/>
    </row>
    <row r="966" spans="1:10" x14ac:dyDescent="0.3">
      <c r="A966" s="4" t="s">
        <v>53</v>
      </c>
      <c r="B966" s="5" t="s">
        <v>146</v>
      </c>
      <c r="C966" s="6" t="s">
        <v>329</v>
      </c>
      <c r="D966" s="5" t="s">
        <v>330</v>
      </c>
      <c r="E966" s="6" t="s">
        <v>1119</v>
      </c>
      <c r="F966" s="6" t="s">
        <v>345</v>
      </c>
      <c r="G966" s="7">
        <v>50533.333333299997</v>
      </c>
      <c r="H966" s="7">
        <v>51066.666666700003</v>
      </c>
      <c r="I966" s="38">
        <v>1.0554089711088954</v>
      </c>
      <c r="J966" s="8"/>
    </row>
    <row r="967" spans="1:10" x14ac:dyDescent="0.3">
      <c r="A967" s="4" t="s">
        <v>60</v>
      </c>
      <c r="B967" s="5" t="s">
        <v>98</v>
      </c>
      <c r="C967" s="6" t="s">
        <v>295</v>
      </c>
      <c r="D967" s="5" t="s">
        <v>296</v>
      </c>
      <c r="E967" s="6" t="s">
        <v>1119</v>
      </c>
      <c r="F967" s="6" t="s">
        <v>345</v>
      </c>
      <c r="G967" s="7">
        <v>34500</v>
      </c>
      <c r="H967" s="7">
        <v>34500</v>
      </c>
      <c r="I967" s="38">
        <v>0</v>
      </c>
      <c r="J967" s="8"/>
    </row>
    <row r="968" spans="1:10" x14ac:dyDescent="0.3">
      <c r="A968" s="4" t="s">
        <v>60</v>
      </c>
      <c r="B968" s="5" t="s">
        <v>98</v>
      </c>
      <c r="C968" s="6" t="s">
        <v>303</v>
      </c>
      <c r="D968" s="5" t="s">
        <v>304</v>
      </c>
      <c r="E968" s="6" t="s">
        <v>1119</v>
      </c>
      <c r="F968" s="6" t="s">
        <v>345</v>
      </c>
      <c r="G968" s="7">
        <v>37000</v>
      </c>
      <c r="H968" s="7">
        <v>36500</v>
      </c>
      <c r="I968" s="38">
        <v>-1.3513513513513487</v>
      </c>
      <c r="J968" s="8"/>
    </row>
    <row r="969" spans="1:10" x14ac:dyDescent="0.3">
      <c r="A969" s="4" t="s">
        <v>57</v>
      </c>
      <c r="B969" s="5" t="s">
        <v>156</v>
      </c>
      <c r="C969" s="6" t="s">
        <v>203</v>
      </c>
      <c r="D969" s="5" t="s">
        <v>204</v>
      </c>
      <c r="E969" s="6" t="s">
        <v>1119</v>
      </c>
      <c r="F969" s="6" t="s">
        <v>345</v>
      </c>
      <c r="G969" s="7" t="s">
        <v>112</v>
      </c>
      <c r="H969" s="7">
        <v>47550</v>
      </c>
      <c r="I969" s="38" t="s">
        <v>112</v>
      </c>
      <c r="J969" s="8"/>
    </row>
    <row r="970" spans="1:10" x14ac:dyDescent="0.3">
      <c r="A970" s="4" t="s">
        <v>57</v>
      </c>
      <c r="B970" s="5" t="s">
        <v>156</v>
      </c>
      <c r="C970" s="6" t="s">
        <v>333</v>
      </c>
      <c r="D970" s="5" t="s">
        <v>334</v>
      </c>
      <c r="E970" s="6" t="s">
        <v>1119</v>
      </c>
      <c r="F970" s="6" t="s">
        <v>345</v>
      </c>
      <c r="G970" s="7">
        <v>44883.333333299997</v>
      </c>
      <c r="H970" s="7">
        <v>45133.333333299997</v>
      </c>
      <c r="I970" s="38">
        <v>0.55699962866733177</v>
      </c>
      <c r="J970" s="8"/>
    </row>
    <row r="971" spans="1:10" x14ac:dyDescent="0.3">
      <c r="A971" s="4" t="s">
        <v>63</v>
      </c>
      <c r="B971" s="5" t="s">
        <v>211</v>
      </c>
      <c r="C971" s="6" t="s">
        <v>307</v>
      </c>
      <c r="D971" s="5" t="s">
        <v>308</v>
      </c>
      <c r="E971" s="6" t="s">
        <v>1119</v>
      </c>
      <c r="F971" s="6" t="s">
        <v>345</v>
      </c>
      <c r="G971" s="7">
        <v>48475</v>
      </c>
      <c r="H971" s="7">
        <v>48725</v>
      </c>
      <c r="I971" s="38">
        <v>0.51572975760700857</v>
      </c>
      <c r="J971" s="8"/>
    </row>
    <row r="972" spans="1:10" x14ac:dyDescent="0.3">
      <c r="A972" s="4" t="s">
        <v>63</v>
      </c>
      <c r="B972" s="5" t="s">
        <v>211</v>
      </c>
      <c r="C972" s="6" t="s">
        <v>212</v>
      </c>
      <c r="D972" s="5" t="s">
        <v>213</v>
      </c>
      <c r="E972" s="6" t="s">
        <v>1119</v>
      </c>
      <c r="F972" s="6" t="s">
        <v>345</v>
      </c>
      <c r="G972" s="7">
        <v>47800</v>
      </c>
      <c r="H972" s="7">
        <v>49050</v>
      </c>
      <c r="I972" s="38">
        <v>2.6150627615062705</v>
      </c>
      <c r="J972" s="8"/>
    </row>
    <row r="973" spans="1:10" x14ac:dyDescent="0.3">
      <c r="A973" s="4" t="s">
        <v>64</v>
      </c>
      <c r="B973" s="5" t="s">
        <v>122</v>
      </c>
      <c r="C973" s="6" t="s">
        <v>270</v>
      </c>
      <c r="D973" s="5" t="s">
        <v>271</v>
      </c>
      <c r="E973" s="6" t="s">
        <v>1119</v>
      </c>
      <c r="F973" s="6" t="s">
        <v>345</v>
      </c>
      <c r="G973" s="7">
        <v>36000</v>
      </c>
      <c r="H973" s="7">
        <v>35250</v>
      </c>
      <c r="I973" s="38">
        <v>-2.083333333333337</v>
      </c>
      <c r="J973" s="8"/>
    </row>
    <row r="974" spans="1:10" x14ac:dyDescent="0.3">
      <c r="A974" s="4" t="s">
        <v>58</v>
      </c>
      <c r="B974" s="5" t="s">
        <v>151</v>
      </c>
      <c r="C974" s="6" t="s">
        <v>237</v>
      </c>
      <c r="D974" s="5" t="s">
        <v>238</v>
      </c>
      <c r="E974" s="6" t="s">
        <v>1119</v>
      </c>
      <c r="F974" s="6" t="s">
        <v>345</v>
      </c>
      <c r="G974" s="7">
        <v>42000</v>
      </c>
      <c r="H974" s="7">
        <v>42000</v>
      </c>
      <c r="I974" s="38">
        <v>0</v>
      </c>
      <c r="J974" s="8"/>
    </row>
    <row r="975" spans="1:10" x14ac:dyDescent="0.3">
      <c r="A975" s="4" t="s">
        <v>58</v>
      </c>
      <c r="B975" s="5" t="s">
        <v>151</v>
      </c>
      <c r="C975" s="6" t="s">
        <v>272</v>
      </c>
      <c r="D975" s="5" t="s">
        <v>273</v>
      </c>
      <c r="E975" s="6" t="s">
        <v>1119</v>
      </c>
      <c r="F975" s="6" t="s">
        <v>345</v>
      </c>
      <c r="G975" s="7">
        <v>53134.5</v>
      </c>
      <c r="H975" s="7">
        <v>53134.5</v>
      </c>
      <c r="I975" s="38">
        <v>0</v>
      </c>
      <c r="J975" s="8"/>
    </row>
    <row r="976" spans="1:10" x14ac:dyDescent="0.3">
      <c r="A976" s="4" t="s">
        <v>58</v>
      </c>
      <c r="B976" s="5" t="s">
        <v>151</v>
      </c>
      <c r="C976" s="6" t="s">
        <v>239</v>
      </c>
      <c r="D976" s="5" t="s">
        <v>240</v>
      </c>
      <c r="E976" s="6" t="s">
        <v>1119</v>
      </c>
      <c r="F976" s="6" t="s">
        <v>345</v>
      </c>
      <c r="G976" s="7">
        <v>48750</v>
      </c>
      <c r="H976" s="7">
        <v>50000</v>
      </c>
      <c r="I976" s="38">
        <v>2.564102564102555</v>
      </c>
      <c r="J976" s="8"/>
    </row>
    <row r="977" spans="1:10" x14ac:dyDescent="0.3">
      <c r="A977" s="4" t="s">
        <v>58</v>
      </c>
      <c r="B977" s="5" t="s">
        <v>151</v>
      </c>
      <c r="C977" s="6" t="s">
        <v>513</v>
      </c>
      <c r="D977" s="5" t="s">
        <v>514</v>
      </c>
      <c r="E977" s="6" t="s">
        <v>1119</v>
      </c>
      <c r="F977" s="6" t="s">
        <v>345</v>
      </c>
      <c r="G977" s="7">
        <v>47000</v>
      </c>
      <c r="H977" s="7">
        <v>47250</v>
      </c>
      <c r="I977" s="38">
        <v>0.53191489361701372</v>
      </c>
      <c r="J977" s="8"/>
    </row>
    <row r="978" spans="1:10" x14ac:dyDescent="0.3">
      <c r="A978" s="4" t="s">
        <v>58</v>
      </c>
      <c r="B978" s="5" t="s">
        <v>151</v>
      </c>
      <c r="C978" s="6" t="s">
        <v>515</v>
      </c>
      <c r="D978" s="5" t="s">
        <v>516</v>
      </c>
      <c r="E978" s="6" t="s">
        <v>1119</v>
      </c>
      <c r="F978" s="6" t="s">
        <v>345</v>
      </c>
      <c r="G978" s="7">
        <v>50500</v>
      </c>
      <c r="H978" s="7">
        <v>50500</v>
      </c>
      <c r="I978" s="38">
        <v>0</v>
      </c>
      <c r="J978" s="8"/>
    </row>
    <row r="979" spans="1:10" x14ac:dyDescent="0.3">
      <c r="A979" s="4" t="s">
        <v>58</v>
      </c>
      <c r="B979" s="5" t="s">
        <v>151</v>
      </c>
      <c r="C979" s="6" t="s">
        <v>538</v>
      </c>
      <c r="D979" s="5" t="s">
        <v>539</v>
      </c>
      <c r="E979" s="6" t="s">
        <v>1119</v>
      </c>
      <c r="F979" s="6" t="s">
        <v>345</v>
      </c>
      <c r="G979" s="7">
        <v>50950</v>
      </c>
      <c r="H979" s="7">
        <v>51600</v>
      </c>
      <c r="I979" s="38">
        <v>1.2757605495583801</v>
      </c>
      <c r="J979" s="8"/>
    </row>
    <row r="980" spans="1:10" x14ac:dyDescent="0.3">
      <c r="A980" s="4" t="s">
        <v>63</v>
      </c>
      <c r="B980" s="5" t="s">
        <v>211</v>
      </c>
      <c r="C980" s="6" t="s">
        <v>212</v>
      </c>
      <c r="D980" s="5" t="s">
        <v>213</v>
      </c>
      <c r="E980" s="6" t="s">
        <v>1119</v>
      </c>
      <c r="F980" s="6" t="s">
        <v>534</v>
      </c>
      <c r="G980" s="7">
        <v>162950</v>
      </c>
      <c r="H980" s="7">
        <v>162950</v>
      </c>
      <c r="I980" s="38">
        <v>0</v>
      </c>
      <c r="J980" s="8"/>
    </row>
    <row r="981" spans="1:10" x14ac:dyDescent="0.3">
      <c r="A981" s="4" t="s">
        <v>64</v>
      </c>
      <c r="B981" s="5" t="s">
        <v>122</v>
      </c>
      <c r="C981" s="6" t="s">
        <v>270</v>
      </c>
      <c r="D981" s="5" t="s">
        <v>271</v>
      </c>
      <c r="E981" s="6" t="s">
        <v>1119</v>
      </c>
      <c r="F981" s="6" t="s">
        <v>534</v>
      </c>
      <c r="G981" s="7">
        <v>130500</v>
      </c>
      <c r="H981" s="7">
        <v>133750</v>
      </c>
      <c r="I981" s="38">
        <v>2.4904214559386961</v>
      </c>
      <c r="J981" s="8"/>
    </row>
    <row r="982" spans="1:10" x14ac:dyDescent="0.3">
      <c r="A982" s="4" t="s">
        <v>58</v>
      </c>
      <c r="B982" s="5" t="s">
        <v>151</v>
      </c>
      <c r="C982" s="6" t="s">
        <v>272</v>
      </c>
      <c r="D982" s="5" t="s">
        <v>273</v>
      </c>
      <c r="E982" s="6" t="s">
        <v>1119</v>
      </c>
      <c r="F982" s="6" t="s">
        <v>534</v>
      </c>
      <c r="G982" s="7">
        <v>175673</v>
      </c>
      <c r="H982" s="7">
        <v>175673</v>
      </c>
      <c r="I982" s="38">
        <v>0</v>
      </c>
      <c r="J982" s="8"/>
    </row>
    <row r="983" spans="1:10" x14ac:dyDescent="0.3">
      <c r="A983" s="4" t="s">
        <v>53</v>
      </c>
      <c r="B983" s="5" t="s">
        <v>146</v>
      </c>
      <c r="C983" s="6" t="s">
        <v>473</v>
      </c>
      <c r="D983" s="5" t="s">
        <v>474</v>
      </c>
      <c r="E983" s="6" t="s">
        <v>1119</v>
      </c>
      <c r="F983" s="6" t="s">
        <v>353</v>
      </c>
      <c r="G983" s="7" t="s">
        <v>112</v>
      </c>
      <c r="H983" s="7">
        <v>26800</v>
      </c>
      <c r="I983" s="38" t="s">
        <v>112</v>
      </c>
      <c r="J983" s="8"/>
    </row>
    <row r="984" spans="1:10" x14ac:dyDescent="0.3">
      <c r="A984" s="4" t="s">
        <v>53</v>
      </c>
      <c r="B984" s="5" t="s">
        <v>146</v>
      </c>
      <c r="C984" s="6" t="s">
        <v>526</v>
      </c>
      <c r="D984" s="5" t="s">
        <v>527</v>
      </c>
      <c r="E984" s="6" t="s">
        <v>1119</v>
      </c>
      <c r="F984" s="6" t="s">
        <v>353</v>
      </c>
      <c r="G984" s="7">
        <v>28500</v>
      </c>
      <c r="H984" s="7">
        <v>29250</v>
      </c>
      <c r="I984" s="38">
        <v>2.6315789473684292</v>
      </c>
      <c r="J984" s="8"/>
    </row>
    <row r="985" spans="1:10" x14ac:dyDescent="0.3">
      <c r="A985" s="4" t="s">
        <v>58</v>
      </c>
      <c r="B985" s="5" t="s">
        <v>151</v>
      </c>
      <c r="C985" s="6" t="s">
        <v>239</v>
      </c>
      <c r="D985" s="5" t="s">
        <v>240</v>
      </c>
      <c r="E985" s="6" t="s">
        <v>1119</v>
      </c>
      <c r="F985" s="6" t="s">
        <v>353</v>
      </c>
      <c r="G985" s="7">
        <v>29000</v>
      </c>
      <c r="H985" s="7">
        <v>29000</v>
      </c>
      <c r="I985" s="38">
        <v>0</v>
      </c>
      <c r="J985" s="8"/>
    </row>
    <row r="986" spans="1:10" x14ac:dyDescent="0.3">
      <c r="A986" s="4" t="s">
        <v>59</v>
      </c>
      <c r="B986" s="5" t="s">
        <v>132</v>
      </c>
      <c r="C986" s="6" t="s">
        <v>313</v>
      </c>
      <c r="D986" s="5" t="s">
        <v>314</v>
      </c>
      <c r="E986" s="6" t="s">
        <v>1120</v>
      </c>
      <c r="F986" s="6" t="s">
        <v>326</v>
      </c>
      <c r="G986" s="7">
        <v>37250</v>
      </c>
      <c r="H986" s="7">
        <v>38500</v>
      </c>
      <c r="I986" s="38">
        <v>3.3557046979865834</v>
      </c>
      <c r="J986" s="8"/>
    </row>
    <row r="987" spans="1:10" x14ac:dyDescent="0.3">
      <c r="A987" s="4" t="s">
        <v>62</v>
      </c>
      <c r="B987" s="5" t="s">
        <v>107</v>
      </c>
      <c r="C987" s="6" t="s">
        <v>108</v>
      </c>
      <c r="D987" s="5" t="s">
        <v>109</v>
      </c>
      <c r="E987" s="6" t="s">
        <v>1121</v>
      </c>
      <c r="F987" s="6" t="s">
        <v>562</v>
      </c>
      <c r="G987" s="7">
        <v>266280</v>
      </c>
      <c r="H987" s="7">
        <v>259580</v>
      </c>
      <c r="I987" s="38">
        <v>-2.5161484152020464</v>
      </c>
      <c r="J987" s="8"/>
    </row>
    <row r="988" spans="1:10" x14ac:dyDescent="0.3">
      <c r="A988" s="4" t="s">
        <v>62</v>
      </c>
      <c r="B988" s="5" t="s">
        <v>107</v>
      </c>
      <c r="C988" s="6" t="s">
        <v>164</v>
      </c>
      <c r="D988" s="5" t="s">
        <v>165</v>
      </c>
      <c r="E988" s="6" t="s">
        <v>1121</v>
      </c>
      <c r="F988" s="6" t="s">
        <v>562</v>
      </c>
      <c r="G988" s="7">
        <v>266000</v>
      </c>
      <c r="H988" s="7">
        <v>237500</v>
      </c>
      <c r="I988" s="38">
        <v>-10.71428571428571</v>
      </c>
      <c r="J988" s="8"/>
    </row>
    <row r="989" spans="1:10" x14ac:dyDescent="0.3">
      <c r="A989" s="4" t="s">
        <v>62</v>
      </c>
      <c r="B989" s="5" t="s">
        <v>107</v>
      </c>
      <c r="C989" s="6" t="s">
        <v>166</v>
      </c>
      <c r="D989" s="5" t="s">
        <v>167</v>
      </c>
      <c r="E989" s="6" t="s">
        <v>1121</v>
      </c>
      <c r="F989" s="6" t="s">
        <v>562</v>
      </c>
      <c r="G989" s="7">
        <v>270000</v>
      </c>
      <c r="H989" s="7">
        <v>267500</v>
      </c>
      <c r="I989" s="38">
        <v>-0.92592592592593004</v>
      </c>
      <c r="J989" s="8"/>
    </row>
    <row r="990" spans="1:10" x14ac:dyDescent="0.3">
      <c r="A990" s="4" t="s">
        <v>62</v>
      </c>
      <c r="B990" s="5" t="s">
        <v>107</v>
      </c>
      <c r="C990" s="6" t="s">
        <v>168</v>
      </c>
      <c r="D990" s="5" t="s">
        <v>106</v>
      </c>
      <c r="E990" s="6" t="s">
        <v>1121</v>
      </c>
      <c r="F990" s="6" t="s">
        <v>562</v>
      </c>
      <c r="G990" s="7">
        <v>287500</v>
      </c>
      <c r="H990" s="7">
        <v>263333.33333330002</v>
      </c>
      <c r="I990" s="38">
        <v>-8.4057971014608661</v>
      </c>
      <c r="J990" s="8"/>
    </row>
    <row r="991" spans="1:10" x14ac:dyDescent="0.3">
      <c r="A991" s="4" t="s">
        <v>62</v>
      </c>
      <c r="B991" s="5" t="s">
        <v>107</v>
      </c>
      <c r="C991" s="6" t="s">
        <v>113</v>
      </c>
      <c r="D991" s="5" t="s">
        <v>114</v>
      </c>
      <c r="E991" s="6" t="s">
        <v>1121</v>
      </c>
      <c r="F991" s="6" t="s">
        <v>562</v>
      </c>
      <c r="G991" s="7">
        <v>266421</v>
      </c>
      <c r="H991" s="7">
        <v>267155</v>
      </c>
      <c r="I991" s="38">
        <v>0.27550380788301521</v>
      </c>
      <c r="J991" s="8"/>
    </row>
    <row r="992" spans="1:10" x14ac:dyDescent="0.3">
      <c r="A992" s="4" t="s">
        <v>62</v>
      </c>
      <c r="B992" s="5" t="s">
        <v>107</v>
      </c>
      <c r="C992" s="6" t="s">
        <v>171</v>
      </c>
      <c r="D992" s="5" t="s">
        <v>172</v>
      </c>
      <c r="E992" s="6" t="s">
        <v>1121</v>
      </c>
      <c r="F992" s="6" t="s">
        <v>562</v>
      </c>
      <c r="G992" s="7">
        <v>284837.5</v>
      </c>
      <c r="H992" s="7">
        <v>265000</v>
      </c>
      <c r="I992" s="38">
        <v>-6.9644973010927309</v>
      </c>
      <c r="J992" s="8"/>
    </row>
    <row r="993" spans="1:10" x14ac:dyDescent="0.3">
      <c r="A993" s="4" t="s">
        <v>62</v>
      </c>
      <c r="B993" s="5" t="s">
        <v>107</v>
      </c>
      <c r="C993" s="6" t="s">
        <v>469</v>
      </c>
      <c r="D993" s="5" t="s">
        <v>470</v>
      </c>
      <c r="E993" s="6" t="s">
        <v>1121</v>
      </c>
      <c r="F993" s="6" t="s">
        <v>562</v>
      </c>
      <c r="G993" s="7">
        <v>245000</v>
      </c>
      <c r="H993" s="7">
        <v>252166.66666670001</v>
      </c>
      <c r="I993" s="38">
        <v>2.9251700680408277</v>
      </c>
      <c r="J993" s="8"/>
    </row>
    <row r="994" spans="1:10" x14ac:dyDescent="0.3">
      <c r="A994" s="4" t="s">
        <v>62</v>
      </c>
      <c r="B994" s="5" t="s">
        <v>107</v>
      </c>
      <c r="C994" s="6" t="s">
        <v>301</v>
      </c>
      <c r="D994" s="5" t="s">
        <v>302</v>
      </c>
      <c r="E994" s="6" t="s">
        <v>1121</v>
      </c>
      <c r="F994" s="6" t="s">
        <v>562</v>
      </c>
      <c r="G994" s="7">
        <v>238000</v>
      </c>
      <c r="H994" s="7">
        <v>240500</v>
      </c>
      <c r="I994" s="38">
        <v>1.0504201680672232</v>
      </c>
      <c r="J994" s="8"/>
    </row>
    <row r="995" spans="1:10" x14ac:dyDescent="0.3">
      <c r="A995" s="4" t="s">
        <v>62</v>
      </c>
      <c r="B995" s="5" t="s">
        <v>107</v>
      </c>
      <c r="C995" s="6" t="s">
        <v>175</v>
      </c>
      <c r="D995" s="5" t="s">
        <v>161</v>
      </c>
      <c r="E995" s="6" t="s">
        <v>1121</v>
      </c>
      <c r="F995" s="6" t="s">
        <v>562</v>
      </c>
      <c r="G995" s="7">
        <v>264250</v>
      </c>
      <c r="H995" s="7">
        <v>263850</v>
      </c>
      <c r="I995" s="38">
        <v>-0.15137180700094399</v>
      </c>
      <c r="J995" s="8"/>
    </row>
    <row r="996" spans="1:10" x14ac:dyDescent="0.3">
      <c r="A996" s="4" t="s">
        <v>62</v>
      </c>
      <c r="B996" s="5" t="s">
        <v>107</v>
      </c>
      <c r="C996" s="6" t="s">
        <v>471</v>
      </c>
      <c r="D996" s="5" t="s">
        <v>472</v>
      </c>
      <c r="E996" s="6" t="s">
        <v>1121</v>
      </c>
      <c r="F996" s="6" t="s">
        <v>562</v>
      </c>
      <c r="G996" s="7">
        <v>240000</v>
      </c>
      <c r="H996" s="7">
        <v>240000</v>
      </c>
      <c r="I996" s="38">
        <v>0</v>
      </c>
      <c r="J996" s="8"/>
    </row>
    <row r="997" spans="1:10" x14ac:dyDescent="0.3">
      <c r="A997" s="4" t="s">
        <v>62</v>
      </c>
      <c r="B997" s="5" t="s">
        <v>107</v>
      </c>
      <c r="C997" s="6" t="s">
        <v>115</v>
      </c>
      <c r="D997" s="5" t="s">
        <v>116</v>
      </c>
      <c r="E997" s="6" t="s">
        <v>1121</v>
      </c>
      <c r="F997" s="6" t="s">
        <v>562</v>
      </c>
      <c r="G997" s="7">
        <v>263000</v>
      </c>
      <c r="H997" s="7">
        <v>253333.33333329999</v>
      </c>
      <c r="I997" s="38">
        <v>-3.6755386565399228</v>
      </c>
      <c r="J997" s="8"/>
    </row>
    <row r="998" spans="1:10" x14ac:dyDescent="0.3">
      <c r="A998" s="4" t="s">
        <v>62</v>
      </c>
      <c r="B998" s="5" t="s">
        <v>107</v>
      </c>
      <c r="C998" s="6" t="s">
        <v>178</v>
      </c>
      <c r="D998" s="5" t="s">
        <v>179</v>
      </c>
      <c r="E998" s="6" t="s">
        <v>1121</v>
      </c>
      <c r="F998" s="6" t="s">
        <v>562</v>
      </c>
      <c r="G998" s="7" t="s">
        <v>112</v>
      </c>
      <c r="H998" s="7">
        <v>263073</v>
      </c>
      <c r="I998" s="38" t="s">
        <v>112</v>
      </c>
      <c r="J998" s="8"/>
    </row>
    <row r="999" spans="1:10" x14ac:dyDescent="0.3">
      <c r="A999" s="4" t="s">
        <v>56</v>
      </c>
      <c r="B999" s="5" t="s">
        <v>182</v>
      </c>
      <c r="C999" s="6" t="s">
        <v>183</v>
      </c>
      <c r="D999" s="5" t="s">
        <v>182</v>
      </c>
      <c r="E999" s="6" t="s">
        <v>1121</v>
      </c>
      <c r="F999" s="6" t="s">
        <v>562</v>
      </c>
      <c r="G999" s="7">
        <v>273666.66666669998</v>
      </c>
      <c r="H999" s="7">
        <v>265200</v>
      </c>
      <c r="I999" s="38">
        <v>-3.0937880633491899</v>
      </c>
      <c r="J999" s="8"/>
    </row>
    <row r="1000" spans="1:10" x14ac:dyDescent="0.3">
      <c r="A1000" s="4" t="s">
        <v>53</v>
      </c>
      <c r="B1000" s="5" t="s">
        <v>146</v>
      </c>
      <c r="C1000" s="6" t="s">
        <v>184</v>
      </c>
      <c r="D1000" s="5" t="s">
        <v>185</v>
      </c>
      <c r="E1000" s="6" t="s">
        <v>1121</v>
      </c>
      <c r="F1000" s="6" t="s">
        <v>562</v>
      </c>
      <c r="G1000" s="7">
        <v>236000</v>
      </c>
      <c r="H1000" s="7">
        <v>236000</v>
      </c>
      <c r="I1000" s="38">
        <v>0</v>
      </c>
      <c r="J1000" s="8"/>
    </row>
    <row r="1001" spans="1:10" x14ac:dyDescent="0.3">
      <c r="A1001" s="4" t="s">
        <v>53</v>
      </c>
      <c r="B1001" s="5" t="s">
        <v>146</v>
      </c>
      <c r="C1001" s="6" t="s">
        <v>188</v>
      </c>
      <c r="D1001" s="5" t="s">
        <v>189</v>
      </c>
      <c r="E1001" s="6" t="s">
        <v>1121</v>
      </c>
      <c r="F1001" s="6" t="s">
        <v>562</v>
      </c>
      <c r="G1001" s="7" t="s">
        <v>112</v>
      </c>
      <c r="H1001" s="7">
        <v>246000</v>
      </c>
      <c r="I1001" s="38" t="s">
        <v>112</v>
      </c>
      <c r="J1001" s="8"/>
    </row>
    <row r="1002" spans="1:10" x14ac:dyDescent="0.3">
      <c r="A1002" s="4" t="s">
        <v>60</v>
      </c>
      <c r="B1002" s="5" t="s">
        <v>98</v>
      </c>
      <c r="C1002" s="6" t="s">
        <v>295</v>
      </c>
      <c r="D1002" s="5" t="s">
        <v>296</v>
      </c>
      <c r="E1002" s="6" t="s">
        <v>1121</v>
      </c>
      <c r="F1002" s="6" t="s">
        <v>562</v>
      </c>
      <c r="G1002" s="7" t="s">
        <v>112</v>
      </c>
      <c r="H1002" s="7">
        <v>258000</v>
      </c>
      <c r="I1002" s="38" t="s">
        <v>112</v>
      </c>
      <c r="J1002" s="8"/>
    </row>
    <row r="1003" spans="1:10" x14ac:dyDescent="0.3">
      <c r="A1003" s="4" t="s">
        <v>60</v>
      </c>
      <c r="B1003" s="5" t="s">
        <v>98</v>
      </c>
      <c r="C1003" s="6" t="s">
        <v>196</v>
      </c>
      <c r="D1003" s="5" t="s">
        <v>197</v>
      </c>
      <c r="E1003" s="6" t="s">
        <v>1121</v>
      </c>
      <c r="F1003" s="6" t="s">
        <v>562</v>
      </c>
      <c r="G1003" s="7">
        <v>282500</v>
      </c>
      <c r="H1003" s="7">
        <v>278500</v>
      </c>
      <c r="I1003" s="38">
        <v>-1.415929203539823</v>
      </c>
      <c r="J1003" s="8"/>
    </row>
    <row r="1004" spans="1:10" x14ac:dyDescent="0.3">
      <c r="A1004" s="4" t="s">
        <v>60</v>
      </c>
      <c r="B1004" s="5" t="s">
        <v>98</v>
      </c>
      <c r="C1004" s="6" t="s">
        <v>303</v>
      </c>
      <c r="D1004" s="5" t="s">
        <v>304</v>
      </c>
      <c r="E1004" s="6" t="s">
        <v>1121</v>
      </c>
      <c r="F1004" s="6" t="s">
        <v>562</v>
      </c>
      <c r="G1004" s="7">
        <v>253000</v>
      </c>
      <c r="H1004" s="7">
        <v>250500</v>
      </c>
      <c r="I1004" s="38">
        <v>-0.98814229249012397</v>
      </c>
      <c r="J1004" s="8"/>
    </row>
    <row r="1005" spans="1:10" x14ac:dyDescent="0.3">
      <c r="A1005" s="4" t="s">
        <v>60</v>
      </c>
      <c r="B1005" s="5" t="s">
        <v>98</v>
      </c>
      <c r="C1005" s="6" t="s">
        <v>99</v>
      </c>
      <c r="D1005" s="5" t="s">
        <v>100</v>
      </c>
      <c r="E1005" s="6" t="s">
        <v>1121</v>
      </c>
      <c r="F1005" s="6" t="s">
        <v>562</v>
      </c>
      <c r="G1005" s="7">
        <v>289000</v>
      </c>
      <c r="H1005" s="7">
        <v>285333.33333330002</v>
      </c>
      <c r="I1005" s="38">
        <v>-1.2687427912456695</v>
      </c>
      <c r="J1005" s="8"/>
    </row>
    <row r="1006" spans="1:10" x14ac:dyDescent="0.3">
      <c r="A1006" s="4" t="s">
        <v>66</v>
      </c>
      <c r="B1006" s="5" t="s">
        <v>198</v>
      </c>
      <c r="C1006" s="6" t="s">
        <v>199</v>
      </c>
      <c r="D1006" s="5" t="s">
        <v>200</v>
      </c>
      <c r="E1006" s="6" t="s">
        <v>1121</v>
      </c>
      <c r="F1006" s="6" t="s">
        <v>562</v>
      </c>
      <c r="G1006" s="7">
        <v>279700</v>
      </c>
      <c r="H1006" s="7">
        <v>279700</v>
      </c>
      <c r="I1006" s="38">
        <v>0</v>
      </c>
      <c r="J1006" s="8"/>
    </row>
    <row r="1007" spans="1:10" x14ac:dyDescent="0.3">
      <c r="A1007" s="4" t="s">
        <v>66</v>
      </c>
      <c r="B1007" s="5" t="s">
        <v>198</v>
      </c>
      <c r="C1007" s="6" t="s">
        <v>282</v>
      </c>
      <c r="D1007" s="5" t="s">
        <v>283</v>
      </c>
      <c r="E1007" s="6" t="s">
        <v>1121</v>
      </c>
      <c r="F1007" s="6" t="s">
        <v>562</v>
      </c>
      <c r="G1007" s="7">
        <v>290050</v>
      </c>
      <c r="H1007" s="7">
        <v>280100</v>
      </c>
      <c r="I1007" s="38">
        <v>-3.4304430270643005</v>
      </c>
      <c r="J1007" s="8"/>
    </row>
    <row r="1008" spans="1:10" x14ac:dyDescent="0.3">
      <c r="A1008" s="4" t="s">
        <v>57</v>
      </c>
      <c r="B1008" s="5" t="s">
        <v>156</v>
      </c>
      <c r="C1008" s="6" t="s">
        <v>485</v>
      </c>
      <c r="D1008" s="5" t="s">
        <v>486</v>
      </c>
      <c r="E1008" s="6" t="s">
        <v>1121</v>
      </c>
      <c r="F1008" s="6" t="s">
        <v>562</v>
      </c>
      <c r="G1008" s="7">
        <v>252500</v>
      </c>
      <c r="H1008" s="7">
        <v>260000</v>
      </c>
      <c r="I1008" s="38">
        <v>2.9702970297029729</v>
      </c>
      <c r="J1008" s="8"/>
    </row>
    <row r="1009" spans="1:10" x14ac:dyDescent="0.3">
      <c r="A1009" s="4" t="s">
        <v>57</v>
      </c>
      <c r="B1009" s="5" t="s">
        <v>156</v>
      </c>
      <c r="C1009" s="6" t="s">
        <v>540</v>
      </c>
      <c r="D1009" s="5" t="s">
        <v>541</v>
      </c>
      <c r="E1009" s="6" t="s">
        <v>1121</v>
      </c>
      <c r="F1009" s="6" t="s">
        <v>562</v>
      </c>
      <c r="G1009" s="7">
        <v>247500</v>
      </c>
      <c r="H1009" s="7">
        <v>251666.66666670001</v>
      </c>
      <c r="I1009" s="38">
        <v>1.683501683515165</v>
      </c>
      <c r="J1009" s="8"/>
    </row>
    <row r="1010" spans="1:10" x14ac:dyDescent="0.3">
      <c r="A1010" s="4" t="s">
        <v>57</v>
      </c>
      <c r="B1010" s="5" t="s">
        <v>156</v>
      </c>
      <c r="C1010" s="6" t="s">
        <v>491</v>
      </c>
      <c r="D1010" s="5" t="s">
        <v>492</v>
      </c>
      <c r="E1010" s="6" t="s">
        <v>1121</v>
      </c>
      <c r="F1010" s="6" t="s">
        <v>562</v>
      </c>
      <c r="G1010" s="7">
        <v>278500</v>
      </c>
      <c r="H1010" s="7">
        <v>278500</v>
      </c>
      <c r="I1010" s="38">
        <v>0</v>
      </c>
      <c r="J1010" s="8"/>
    </row>
    <row r="1011" spans="1:10" x14ac:dyDescent="0.3">
      <c r="A1011" s="4" t="s">
        <v>57</v>
      </c>
      <c r="B1011" s="5" t="s">
        <v>156</v>
      </c>
      <c r="C1011" s="6" t="s">
        <v>493</v>
      </c>
      <c r="D1011" s="5" t="s">
        <v>494</v>
      </c>
      <c r="E1011" s="6" t="s">
        <v>1121</v>
      </c>
      <c r="F1011" s="6" t="s">
        <v>562</v>
      </c>
      <c r="G1011" s="7">
        <v>242000</v>
      </c>
      <c r="H1011" s="7">
        <v>240000</v>
      </c>
      <c r="I1011" s="38">
        <v>-0.82644628099173278</v>
      </c>
      <c r="J1011" s="8"/>
    </row>
    <row r="1012" spans="1:10" x14ac:dyDescent="0.3">
      <c r="A1012" s="4" t="s">
        <v>51</v>
      </c>
      <c r="B1012" s="5" t="s">
        <v>101</v>
      </c>
      <c r="C1012" s="6" t="s">
        <v>102</v>
      </c>
      <c r="D1012" s="5" t="s">
        <v>103</v>
      </c>
      <c r="E1012" s="6" t="s">
        <v>1121</v>
      </c>
      <c r="F1012" s="6" t="s">
        <v>562</v>
      </c>
      <c r="G1012" s="7">
        <v>246000</v>
      </c>
      <c r="H1012" s="7">
        <v>244000</v>
      </c>
      <c r="I1012" s="38">
        <v>-0.81300813008130524</v>
      </c>
      <c r="J1012" s="8"/>
    </row>
    <row r="1013" spans="1:10" x14ac:dyDescent="0.3">
      <c r="A1013" s="4" t="s">
        <v>51</v>
      </c>
      <c r="B1013" s="5" t="s">
        <v>101</v>
      </c>
      <c r="C1013" s="6" t="s">
        <v>205</v>
      </c>
      <c r="D1013" s="5" t="s">
        <v>206</v>
      </c>
      <c r="E1013" s="6" t="s">
        <v>1121</v>
      </c>
      <c r="F1013" s="6" t="s">
        <v>562</v>
      </c>
      <c r="G1013" s="7">
        <v>250000</v>
      </c>
      <c r="H1013" s="7">
        <v>261300</v>
      </c>
      <c r="I1013" s="38">
        <v>4.5199999999999907</v>
      </c>
      <c r="J1013" s="8"/>
    </row>
    <row r="1014" spans="1:10" x14ac:dyDescent="0.3">
      <c r="A1014" s="4" t="s">
        <v>51</v>
      </c>
      <c r="B1014" s="5" t="s">
        <v>101</v>
      </c>
      <c r="C1014" s="6" t="s">
        <v>207</v>
      </c>
      <c r="D1014" s="5" t="s">
        <v>208</v>
      </c>
      <c r="E1014" s="6" t="s">
        <v>1121</v>
      </c>
      <c r="F1014" s="6" t="s">
        <v>562</v>
      </c>
      <c r="G1014" s="7">
        <v>249250</v>
      </c>
      <c r="H1014" s="7">
        <v>248000</v>
      </c>
      <c r="I1014" s="38">
        <v>-0.5015045135406182</v>
      </c>
      <c r="J1014" s="8"/>
    </row>
    <row r="1015" spans="1:10" x14ac:dyDescent="0.3">
      <c r="A1015" s="4" t="s">
        <v>51</v>
      </c>
      <c r="B1015" s="5" t="s">
        <v>101</v>
      </c>
      <c r="C1015" s="6" t="s">
        <v>149</v>
      </c>
      <c r="D1015" s="5" t="s">
        <v>150</v>
      </c>
      <c r="E1015" s="6" t="s">
        <v>1121</v>
      </c>
      <c r="F1015" s="6" t="s">
        <v>562</v>
      </c>
      <c r="G1015" s="7">
        <v>248000</v>
      </c>
      <c r="H1015" s="7">
        <v>246250</v>
      </c>
      <c r="I1015" s="38">
        <v>-0.70564516129032473</v>
      </c>
      <c r="J1015" s="8"/>
    </row>
    <row r="1016" spans="1:10" x14ac:dyDescent="0.3">
      <c r="A1016" s="4" t="s">
        <v>51</v>
      </c>
      <c r="B1016" s="5" t="s">
        <v>101</v>
      </c>
      <c r="C1016" s="6" t="s">
        <v>503</v>
      </c>
      <c r="D1016" s="5" t="s">
        <v>504</v>
      </c>
      <c r="E1016" s="6" t="s">
        <v>1121</v>
      </c>
      <c r="F1016" s="6" t="s">
        <v>562</v>
      </c>
      <c r="G1016" s="7">
        <v>253900</v>
      </c>
      <c r="H1016" s="7">
        <v>250850</v>
      </c>
      <c r="I1016" s="38">
        <v>-1.2012603387160259</v>
      </c>
      <c r="J1016" s="8"/>
    </row>
    <row r="1017" spans="1:10" x14ac:dyDescent="0.3">
      <c r="A1017" s="4" t="s">
        <v>51</v>
      </c>
      <c r="B1017" s="5" t="s">
        <v>101</v>
      </c>
      <c r="C1017" s="6" t="s">
        <v>268</v>
      </c>
      <c r="D1017" s="5" t="s">
        <v>269</v>
      </c>
      <c r="E1017" s="6" t="s">
        <v>1121</v>
      </c>
      <c r="F1017" s="6" t="s">
        <v>562</v>
      </c>
      <c r="G1017" s="7">
        <v>240366.66666670001</v>
      </c>
      <c r="H1017" s="7">
        <v>240466.66666670001</v>
      </c>
      <c r="I1017" s="38">
        <v>4.1603106365273312E-2</v>
      </c>
      <c r="J1017" s="8"/>
    </row>
    <row r="1018" spans="1:10" x14ac:dyDescent="0.3">
      <c r="A1018" s="4" t="s">
        <v>51</v>
      </c>
      <c r="B1018" s="5" t="s">
        <v>101</v>
      </c>
      <c r="C1018" s="6" t="s">
        <v>209</v>
      </c>
      <c r="D1018" s="5" t="s">
        <v>210</v>
      </c>
      <c r="E1018" s="6" t="s">
        <v>1121</v>
      </c>
      <c r="F1018" s="6" t="s">
        <v>562</v>
      </c>
      <c r="G1018" s="7">
        <v>259380</v>
      </c>
      <c r="H1018" s="7">
        <v>253000</v>
      </c>
      <c r="I1018" s="38">
        <v>-2.4597116200169689</v>
      </c>
      <c r="J1018" s="8"/>
    </row>
    <row r="1019" spans="1:10" x14ac:dyDescent="0.3">
      <c r="A1019" s="4" t="s">
        <v>64</v>
      </c>
      <c r="B1019" s="5" t="s">
        <v>122</v>
      </c>
      <c r="C1019" s="6" t="s">
        <v>123</v>
      </c>
      <c r="D1019" s="5" t="s">
        <v>124</v>
      </c>
      <c r="E1019" s="6" t="s">
        <v>1121</v>
      </c>
      <c r="F1019" s="6" t="s">
        <v>562</v>
      </c>
      <c r="G1019" s="7">
        <v>251480</v>
      </c>
      <c r="H1019" s="7">
        <v>250175</v>
      </c>
      <c r="I1019" s="38">
        <v>-0.51892794655639118</v>
      </c>
      <c r="J1019" s="8"/>
    </row>
    <row r="1020" spans="1:10" x14ac:dyDescent="0.3">
      <c r="A1020" s="4" t="s">
        <v>64</v>
      </c>
      <c r="B1020" s="5" t="s">
        <v>122</v>
      </c>
      <c r="C1020" s="6" t="s">
        <v>216</v>
      </c>
      <c r="D1020" s="5" t="s">
        <v>217</v>
      </c>
      <c r="E1020" s="6" t="s">
        <v>1121</v>
      </c>
      <c r="F1020" s="6" t="s">
        <v>562</v>
      </c>
      <c r="G1020" s="7">
        <v>244500</v>
      </c>
      <c r="H1020" s="7">
        <v>244000</v>
      </c>
      <c r="I1020" s="38">
        <v>-0.20449897750510759</v>
      </c>
      <c r="J1020" s="8"/>
    </row>
    <row r="1021" spans="1:10" x14ac:dyDescent="0.3">
      <c r="A1021" s="4" t="s">
        <v>64</v>
      </c>
      <c r="B1021" s="5" t="s">
        <v>122</v>
      </c>
      <c r="C1021" s="6" t="s">
        <v>125</v>
      </c>
      <c r="D1021" s="5" t="s">
        <v>126</v>
      </c>
      <c r="E1021" s="6" t="s">
        <v>1121</v>
      </c>
      <c r="F1021" s="6" t="s">
        <v>562</v>
      </c>
      <c r="G1021" s="7">
        <v>269850</v>
      </c>
      <c r="H1021" s="7">
        <v>277400</v>
      </c>
      <c r="I1021" s="38">
        <v>2.7978506577728268</v>
      </c>
      <c r="J1021" s="8"/>
    </row>
    <row r="1022" spans="1:10" x14ac:dyDescent="0.3">
      <c r="A1022" s="4" t="s">
        <v>64</v>
      </c>
      <c r="B1022" s="5" t="s">
        <v>122</v>
      </c>
      <c r="C1022" s="6" t="s">
        <v>408</v>
      </c>
      <c r="D1022" s="5" t="s">
        <v>174</v>
      </c>
      <c r="E1022" s="6" t="s">
        <v>1121</v>
      </c>
      <c r="F1022" s="6" t="s">
        <v>562</v>
      </c>
      <c r="G1022" s="7">
        <v>255275</v>
      </c>
      <c r="H1022" s="7">
        <v>255275</v>
      </c>
      <c r="I1022" s="38">
        <v>0</v>
      </c>
      <c r="J1022" s="8"/>
    </row>
    <row r="1023" spans="1:10" x14ac:dyDescent="0.3">
      <c r="A1023" s="4" t="s">
        <v>64</v>
      </c>
      <c r="B1023" s="5" t="s">
        <v>122</v>
      </c>
      <c r="C1023" s="6" t="s">
        <v>127</v>
      </c>
      <c r="D1023" s="5" t="s">
        <v>128</v>
      </c>
      <c r="E1023" s="6" t="s">
        <v>1121</v>
      </c>
      <c r="F1023" s="6" t="s">
        <v>562</v>
      </c>
      <c r="G1023" s="7">
        <v>262300</v>
      </c>
      <c r="H1023" s="7">
        <v>215700</v>
      </c>
      <c r="I1023" s="38">
        <v>-17.765916889058332</v>
      </c>
      <c r="J1023" s="8"/>
    </row>
    <row r="1024" spans="1:10" x14ac:dyDescent="0.3">
      <c r="A1024" s="4" t="s">
        <v>61</v>
      </c>
      <c r="B1024" s="5" t="s">
        <v>139</v>
      </c>
      <c r="C1024" s="6" t="s">
        <v>140</v>
      </c>
      <c r="D1024" s="5" t="s">
        <v>141</v>
      </c>
      <c r="E1024" s="6" t="s">
        <v>1121</v>
      </c>
      <c r="F1024" s="6" t="s">
        <v>562</v>
      </c>
      <c r="G1024" s="7">
        <v>247000</v>
      </c>
      <c r="H1024" s="7">
        <v>250000</v>
      </c>
      <c r="I1024" s="38">
        <v>1.2145748987854255</v>
      </c>
      <c r="J1024" s="8"/>
    </row>
    <row r="1025" spans="1:10" x14ac:dyDescent="0.3">
      <c r="A1025" s="4" t="s">
        <v>61</v>
      </c>
      <c r="B1025" s="5" t="s">
        <v>139</v>
      </c>
      <c r="C1025" s="6" t="s">
        <v>220</v>
      </c>
      <c r="D1025" s="5" t="s">
        <v>221</v>
      </c>
      <c r="E1025" s="6" t="s">
        <v>1121</v>
      </c>
      <c r="F1025" s="6" t="s">
        <v>562</v>
      </c>
      <c r="G1025" s="7">
        <v>291500</v>
      </c>
      <c r="H1025" s="7">
        <v>274000</v>
      </c>
      <c r="I1025" s="38">
        <v>-6.0034305317324232</v>
      </c>
      <c r="J1025" s="8"/>
    </row>
    <row r="1026" spans="1:10" x14ac:dyDescent="0.3">
      <c r="A1026" s="4" t="s">
        <v>61</v>
      </c>
      <c r="B1026" s="5" t="s">
        <v>139</v>
      </c>
      <c r="C1026" s="6" t="s">
        <v>524</v>
      </c>
      <c r="D1026" s="5" t="s">
        <v>525</v>
      </c>
      <c r="E1026" s="6" t="s">
        <v>1121</v>
      </c>
      <c r="F1026" s="6" t="s">
        <v>562</v>
      </c>
      <c r="G1026" s="7">
        <v>259000</v>
      </c>
      <c r="H1026" s="7">
        <v>259000</v>
      </c>
      <c r="I1026" s="38">
        <v>0</v>
      </c>
      <c r="J1026" s="8"/>
    </row>
    <row r="1027" spans="1:10" x14ac:dyDescent="0.3">
      <c r="A1027" s="4" t="s">
        <v>61</v>
      </c>
      <c r="B1027" s="5" t="s">
        <v>139</v>
      </c>
      <c r="C1027" s="6" t="s">
        <v>505</v>
      </c>
      <c r="D1027" s="5" t="s">
        <v>506</v>
      </c>
      <c r="E1027" s="6" t="s">
        <v>1121</v>
      </c>
      <c r="F1027" s="6" t="s">
        <v>562</v>
      </c>
      <c r="G1027" s="7">
        <v>237500</v>
      </c>
      <c r="H1027" s="7">
        <v>245000</v>
      </c>
      <c r="I1027" s="38">
        <v>3.1578947368421151</v>
      </c>
      <c r="J1027" s="8"/>
    </row>
    <row r="1028" spans="1:10" x14ac:dyDescent="0.3">
      <c r="A1028" s="4" t="s">
        <v>54</v>
      </c>
      <c r="B1028" s="5" t="s">
        <v>129</v>
      </c>
      <c r="C1028" s="6" t="s">
        <v>309</v>
      </c>
      <c r="D1028" s="5" t="s">
        <v>310</v>
      </c>
      <c r="E1028" s="6" t="s">
        <v>1121</v>
      </c>
      <c r="F1028" s="6" t="s">
        <v>562</v>
      </c>
      <c r="G1028" s="7">
        <v>251325</v>
      </c>
      <c r="H1028" s="7">
        <v>259950</v>
      </c>
      <c r="I1028" s="38">
        <v>3.4318113995822186</v>
      </c>
      <c r="J1028" s="8"/>
    </row>
    <row r="1029" spans="1:10" x14ac:dyDescent="0.3">
      <c r="A1029" s="4" t="s">
        <v>55</v>
      </c>
      <c r="B1029" s="5" t="s">
        <v>157</v>
      </c>
      <c r="C1029" s="6" t="s">
        <v>158</v>
      </c>
      <c r="D1029" s="5" t="s">
        <v>159</v>
      </c>
      <c r="E1029" s="6" t="s">
        <v>1121</v>
      </c>
      <c r="F1029" s="6" t="s">
        <v>562</v>
      </c>
      <c r="G1029" s="7">
        <v>243600</v>
      </c>
      <c r="H1029" s="7">
        <v>240125</v>
      </c>
      <c r="I1029" s="38">
        <v>-1.4265188834154396</v>
      </c>
      <c r="J1029" s="8"/>
    </row>
    <row r="1030" spans="1:10" x14ac:dyDescent="0.3">
      <c r="A1030" s="4" t="s">
        <v>55</v>
      </c>
      <c r="B1030" s="5" t="s">
        <v>157</v>
      </c>
      <c r="C1030" s="6" t="s">
        <v>400</v>
      </c>
      <c r="D1030" s="5" t="s">
        <v>401</v>
      </c>
      <c r="E1030" s="6" t="s">
        <v>1121</v>
      </c>
      <c r="F1030" s="6" t="s">
        <v>562</v>
      </c>
      <c r="G1030" s="7" t="s">
        <v>112</v>
      </c>
      <c r="H1030" s="7">
        <v>236250</v>
      </c>
      <c r="I1030" s="38" t="s">
        <v>112</v>
      </c>
      <c r="J1030" s="8"/>
    </row>
    <row r="1031" spans="1:10" x14ac:dyDescent="0.3">
      <c r="A1031" s="4" t="s">
        <v>55</v>
      </c>
      <c r="B1031" s="5" t="s">
        <v>157</v>
      </c>
      <c r="C1031" s="6" t="s">
        <v>228</v>
      </c>
      <c r="D1031" s="5" t="s">
        <v>229</v>
      </c>
      <c r="E1031" s="6" t="s">
        <v>1121</v>
      </c>
      <c r="F1031" s="6" t="s">
        <v>562</v>
      </c>
      <c r="G1031" s="7">
        <v>240800</v>
      </c>
      <c r="H1031" s="7">
        <v>239550</v>
      </c>
      <c r="I1031" s="38">
        <v>-0.51910299003322669</v>
      </c>
      <c r="J1031" s="8"/>
    </row>
    <row r="1032" spans="1:10" x14ac:dyDescent="0.3">
      <c r="A1032" s="4" t="s">
        <v>65</v>
      </c>
      <c r="B1032" s="5" t="s">
        <v>104</v>
      </c>
      <c r="C1032" s="6" t="s">
        <v>287</v>
      </c>
      <c r="D1032" s="5" t="s">
        <v>288</v>
      </c>
      <c r="E1032" s="6" t="s">
        <v>1121</v>
      </c>
      <c r="F1032" s="6" t="s">
        <v>562</v>
      </c>
      <c r="G1032" s="7">
        <v>265600</v>
      </c>
      <c r="H1032" s="7">
        <v>254500</v>
      </c>
      <c r="I1032" s="38">
        <v>-4.1792168674698811</v>
      </c>
      <c r="J1032" s="8"/>
    </row>
    <row r="1033" spans="1:10" x14ac:dyDescent="0.3">
      <c r="A1033" s="4" t="s">
        <v>65</v>
      </c>
      <c r="B1033" s="5" t="s">
        <v>104</v>
      </c>
      <c r="C1033" s="6" t="s">
        <v>105</v>
      </c>
      <c r="D1033" s="5" t="s">
        <v>106</v>
      </c>
      <c r="E1033" s="6" t="s">
        <v>1121</v>
      </c>
      <c r="F1033" s="6" t="s">
        <v>562</v>
      </c>
      <c r="G1033" s="7">
        <v>240000</v>
      </c>
      <c r="H1033" s="7">
        <v>240000</v>
      </c>
      <c r="I1033" s="38">
        <v>0</v>
      </c>
      <c r="J1033" s="8"/>
    </row>
    <row r="1034" spans="1:10" x14ac:dyDescent="0.3">
      <c r="A1034" s="4" t="s">
        <v>65</v>
      </c>
      <c r="B1034" s="5" t="s">
        <v>104</v>
      </c>
      <c r="C1034" s="6" t="s">
        <v>565</v>
      </c>
      <c r="D1034" s="5" t="s">
        <v>566</v>
      </c>
      <c r="E1034" s="6" t="s">
        <v>1121</v>
      </c>
      <c r="F1034" s="6" t="s">
        <v>562</v>
      </c>
      <c r="G1034" s="7">
        <v>247750</v>
      </c>
      <c r="H1034" s="7">
        <v>249850</v>
      </c>
      <c r="I1034" s="38">
        <v>0.84762865792129549</v>
      </c>
      <c r="J1034" s="8"/>
    </row>
    <row r="1035" spans="1:10" x14ac:dyDescent="0.3">
      <c r="A1035" s="4" t="s">
        <v>65</v>
      </c>
      <c r="B1035" s="5" t="s">
        <v>104</v>
      </c>
      <c r="C1035" s="6" t="s">
        <v>160</v>
      </c>
      <c r="D1035" s="5" t="s">
        <v>161</v>
      </c>
      <c r="E1035" s="6" t="s">
        <v>1121</v>
      </c>
      <c r="F1035" s="6" t="s">
        <v>562</v>
      </c>
      <c r="G1035" s="7">
        <v>245333.33333329999</v>
      </c>
      <c r="H1035" s="7">
        <v>246333.33333329999</v>
      </c>
      <c r="I1035" s="38">
        <v>0.40760869565223956</v>
      </c>
      <c r="J1035" s="8"/>
    </row>
    <row r="1036" spans="1:10" x14ac:dyDescent="0.3">
      <c r="A1036" s="4" t="s">
        <v>65</v>
      </c>
      <c r="B1036" s="5" t="s">
        <v>104</v>
      </c>
      <c r="C1036" s="6" t="s">
        <v>311</v>
      </c>
      <c r="D1036" s="5" t="s">
        <v>312</v>
      </c>
      <c r="E1036" s="6" t="s">
        <v>1121</v>
      </c>
      <c r="F1036" s="6" t="s">
        <v>562</v>
      </c>
      <c r="G1036" s="7">
        <v>284550</v>
      </c>
      <c r="H1036" s="7">
        <v>280500</v>
      </c>
      <c r="I1036" s="38">
        <v>-1.4232999472851837</v>
      </c>
      <c r="J1036" s="8"/>
    </row>
    <row r="1037" spans="1:10" x14ac:dyDescent="0.3">
      <c r="A1037" s="4" t="s">
        <v>65</v>
      </c>
      <c r="B1037" s="5" t="s">
        <v>104</v>
      </c>
      <c r="C1037" s="6" t="s">
        <v>230</v>
      </c>
      <c r="D1037" s="5" t="s">
        <v>231</v>
      </c>
      <c r="E1037" s="6" t="s">
        <v>1121</v>
      </c>
      <c r="F1037" s="6" t="s">
        <v>562</v>
      </c>
      <c r="G1037" s="7">
        <v>250666.66666670001</v>
      </c>
      <c r="H1037" s="7">
        <v>242333.33333329999</v>
      </c>
      <c r="I1037" s="38">
        <v>-3.3244680851325481</v>
      </c>
      <c r="J1037" s="8"/>
    </row>
    <row r="1038" spans="1:10" x14ac:dyDescent="0.3">
      <c r="A1038" s="4" t="s">
        <v>65</v>
      </c>
      <c r="B1038" s="5" t="s">
        <v>104</v>
      </c>
      <c r="C1038" s="6" t="s">
        <v>563</v>
      </c>
      <c r="D1038" s="5" t="s">
        <v>564</v>
      </c>
      <c r="E1038" s="6" t="s">
        <v>1121</v>
      </c>
      <c r="F1038" s="6" t="s">
        <v>562</v>
      </c>
      <c r="G1038" s="7">
        <v>257666.66666670001</v>
      </c>
      <c r="H1038" s="7">
        <v>254500</v>
      </c>
      <c r="I1038" s="38">
        <v>-1.2289780077747503</v>
      </c>
      <c r="J1038" s="8"/>
    </row>
    <row r="1039" spans="1:10" x14ac:dyDescent="0.3">
      <c r="A1039" s="4" t="s">
        <v>72</v>
      </c>
      <c r="B1039" s="5" t="s">
        <v>234</v>
      </c>
      <c r="C1039" s="6" t="s">
        <v>235</v>
      </c>
      <c r="D1039" s="5" t="s">
        <v>236</v>
      </c>
      <c r="E1039" s="6" t="s">
        <v>1121</v>
      </c>
      <c r="F1039" s="6" t="s">
        <v>562</v>
      </c>
      <c r="G1039" s="7">
        <v>283500</v>
      </c>
      <c r="H1039" s="7">
        <v>302700</v>
      </c>
      <c r="I1039" s="38">
        <v>6.7724867724867632</v>
      </c>
      <c r="J1039" s="8"/>
    </row>
    <row r="1040" spans="1:10" x14ac:dyDescent="0.3">
      <c r="A1040" s="4" t="s">
        <v>58</v>
      </c>
      <c r="B1040" s="5" t="s">
        <v>151</v>
      </c>
      <c r="C1040" s="6" t="s">
        <v>152</v>
      </c>
      <c r="D1040" s="5" t="s">
        <v>153</v>
      </c>
      <c r="E1040" s="6" t="s">
        <v>1121</v>
      </c>
      <c r="F1040" s="6" t="s">
        <v>562</v>
      </c>
      <c r="G1040" s="7" t="s">
        <v>112</v>
      </c>
      <c r="H1040" s="7">
        <v>265750</v>
      </c>
      <c r="I1040" s="38" t="s">
        <v>112</v>
      </c>
      <c r="J1040" s="8"/>
    </row>
    <row r="1041" spans="1:10" x14ac:dyDescent="0.3">
      <c r="A1041" s="4" t="s">
        <v>58</v>
      </c>
      <c r="B1041" s="5" t="s">
        <v>151</v>
      </c>
      <c r="C1041" s="6" t="s">
        <v>511</v>
      </c>
      <c r="D1041" s="5" t="s">
        <v>512</v>
      </c>
      <c r="E1041" s="6" t="s">
        <v>1121</v>
      </c>
      <c r="F1041" s="6" t="s">
        <v>562</v>
      </c>
      <c r="G1041" s="7">
        <v>240750</v>
      </c>
      <c r="H1041" s="7">
        <v>240750</v>
      </c>
      <c r="I1041" s="38">
        <v>0</v>
      </c>
      <c r="J1041" s="8"/>
    </row>
    <row r="1042" spans="1:10" x14ac:dyDescent="0.3">
      <c r="A1042" s="4" t="s">
        <v>58</v>
      </c>
      <c r="B1042" s="5" t="s">
        <v>151</v>
      </c>
      <c r="C1042" s="6" t="s">
        <v>272</v>
      </c>
      <c r="D1042" s="5" t="s">
        <v>273</v>
      </c>
      <c r="E1042" s="6" t="s">
        <v>1121</v>
      </c>
      <c r="F1042" s="6" t="s">
        <v>562</v>
      </c>
      <c r="G1042" s="7">
        <v>260775</v>
      </c>
      <c r="H1042" s="7">
        <v>260775</v>
      </c>
      <c r="I1042" s="38">
        <v>0</v>
      </c>
      <c r="J1042" s="8"/>
    </row>
    <row r="1043" spans="1:10" x14ac:dyDescent="0.3">
      <c r="A1043" s="4" t="s">
        <v>58</v>
      </c>
      <c r="B1043" s="5" t="s">
        <v>151</v>
      </c>
      <c r="C1043" s="6" t="s">
        <v>239</v>
      </c>
      <c r="D1043" s="5" t="s">
        <v>240</v>
      </c>
      <c r="E1043" s="6" t="s">
        <v>1121</v>
      </c>
      <c r="F1043" s="6" t="s">
        <v>562</v>
      </c>
      <c r="G1043" s="7">
        <v>251666.66666670001</v>
      </c>
      <c r="H1043" s="7">
        <v>251500</v>
      </c>
      <c r="I1043" s="38">
        <v>-6.6225165576150324E-2</v>
      </c>
      <c r="J1043" s="8"/>
    </row>
    <row r="1044" spans="1:10" x14ac:dyDescent="0.3">
      <c r="A1044" s="4" t="s">
        <v>58</v>
      </c>
      <c r="B1044" s="5" t="s">
        <v>151</v>
      </c>
      <c r="C1044" s="6" t="s">
        <v>513</v>
      </c>
      <c r="D1044" s="5" t="s">
        <v>514</v>
      </c>
      <c r="E1044" s="6" t="s">
        <v>1121</v>
      </c>
      <c r="F1044" s="6" t="s">
        <v>562</v>
      </c>
      <c r="G1044" s="7">
        <v>269500</v>
      </c>
      <c r="H1044" s="7">
        <v>258200</v>
      </c>
      <c r="I1044" s="38">
        <v>-4.1929499072356213</v>
      </c>
      <c r="J1044" s="8"/>
    </row>
    <row r="1045" spans="1:10" x14ac:dyDescent="0.3">
      <c r="A1045" s="4" t="s">
        <v>58</v>
      </c>
      <c r="B1045" s="5" t="s">
        <v>151</v>
      </c>
      <c r="C1045" s="6" t="s">
        <v>515</v>
      </c>
      <c r="D1045" s="5" t="s">
        <v>516</v>
      </c>
      <c r="E1045" s="6" t="s">
        <v>1121</v>
      </c>
      <c r="F1045" s="6" t="s">
        <v>562</v>
      </c>
      <c r="G1045" s="7">
        <v>274450</v>
      </c>
      <c r="H1045" s="7">
        <v>267966.66666669998</v>
      </c>
      <c r="I1045" s="38">
        <v>-2.3623003582802005</v>
      </c>
      <c r="J1045" s="8"/>
    </row>
    <row r="1046" spans="1:10" x14ac:dyDescent="0.3">
      <c r="A1046" s="4" t="s">
        <v>58</v>
      </c>
      <c r="B1046" s="5" t="s">
        <v>151</v>
      </c>
      <c r="C1046" s="6" t="s">
        <v>517</v>
      </c>
      <c r="D1046" s="5" t="s">
        <v>518</v>
      </c>
      <c r="E1046" s="6" t="s">
        <v>1121</v>
      </c>
      <c r="F1046" s="6" t="s">
        <v>562</v>
      </c>
      <c r="G1046" s="7">
        <v>254000</v>
      </c>
      <c r="H1046" s="7">
        <v>262500</v>
      </c>
      <c r="I1046" s="38">
        <v>3.3464566929133799</v>
      </c>
      <c r="J1046" s="8"/>
    </row>
    <row r="1047" spans="1:10" x14ac:dyDescent="0.3">
      <c r="A1047" s="4" t="s">
        <v>58</v>
      </c>
      <c r="B1047" s="5" t="s">
        <v>151</v>
      </c>
      <c r="C1047" s="6" t="s">
        <v>1010</v>
      </c>
      <c r="D1047" s="5" t="s">
        <v>1011</v>
      </c>
      <c r="E1047" s="6" t="s">
        <v>1121</v>
      </c>
      <c r="F1047" s="6" t="s">
        <v>562</v>
      </c>
      <c r="G1047" s="7">
        <v>255600</v>
      </c>
      <c r="H1047" s="7">
        <v>252471</v>
      </c>
      <c r="I1047" s="38">
        <v>-1.2241784037558712</v>
      </c>
      <c r="J1047" s="8"/>
    </row>
    <row r="1048" spans="1:10" x14ac:dyDescent="0.3">
      <c r="A1048" s="4" t="s">
        <v>59</v>
      </c>
      <c r="B1048" s="5" t="s">
        <v>132</v>
      </c>
      <c r="C1048" s="6" t="s">
        <v>276</v>
      </c>
      <c r="D1048" s="5" t="s">
        <v>277</v>
      </c>
      <c r="E1048" s="6" t="s">
        <v>1121</v>
      </c>
      <c r="F1048" s="6" t="s">
        <v>562</v>
      </c>
      <c r="G1048" s="7">
        <v>314500</v>
      </c>
      <c r="H1048" s="7">
        <v>304000</v>
      </c>
      <c r="I1048" s="38">
        <v>-3.3386327503974522</v>
      </c>
      <c r="J1048" s="8"/>
    </row>
    <row r="1049" spans="1:10" x14ac:dyDescent="0.3">
      <c r="A1049" s="4" t="s">
        <v>59</v>
      </c>
      <c r="B1049" s="5" t="s">
        <v>132</v>
      </c>
      <c r="C1049" s="6" t="s">
        <v>241</v>
      </c>
      <c r="D1049" s="5" t="s">
        <v>242</v>
      </c>
      <c r="E1049" s="6" t="s">
        <v>1121</v>
      </c>
      <c r="F1049" s="6" t="s">
        <v>562</v>
      </c>
      <c r="G1049" s="7">
        <v>278333.33333330002</v>
      </c>
      <c r="H1049" s="7">
        <v>264333.33333330002</v>
      </c>
      <c r="I1049" s="38">
        <v>-5.0299401197610782</v>
      </c>
      <c r="J1049" s="8"/>
    </row>
    <row r="1050" spans="1:10" x14ac:dyDescent="0.3">
      <c r="A1050" s="4" t="s">
        <v>59</v>
      </c>
      <c r="B1050" s="5" t="s">
        <v>132</v>
      </c>
      <c r="C1050" s="6" t="s">
        <v>370</v>
      </c>
      <c r="D1050" s="5" t="s">
        <v>371</v>
      </c>
      <c r="E1050" s="6" t="s">
        <v>1121</v>
      </c>
      <c r="F1050" s="6" t="s">
        <v>562</v>
      </c>
      <c r="G1050" s="7">
        <v>279500</v>
      </c>
      <c r="H1050" s="7">
        <v>269550</v>
      </c>
      <c r="I1050" s="38">
        <v>-3.5599284436493739</v>
      </c>
      <c r="J1050" s="8"/>
    </row>
    <row r="1051" spans="1:10" x14ac:dyDescent="0.3">
      <c r="A1051" s="4" t="s">
        <v>59</v>
      </c>
      <c r="B1051" s="5" t="s">
        <v>132</v>
      </c>
      <c r="C1051" s="6" t="s">
        <v>135</v>
      </c>
      <c r="D1051" s="5" t="s">
        <v>136</v>
      </c>
      <c r="E1051" s="6" t="s">
        <v>1121</v>
      </c>
      <c r="F1051" s="6" t="s">
        <v>562</v>
      </c>
      <c r="G1051" s="7">
        <v>289000</v>
      </c>
      <c r="H1051" s="7">
        <v>288000</v>
      </c>
      <c r="I1051" s="38">
        <v>-0.34602076124568004</v>
      </c>
      <c r="J1051" s="8"/>
    </row>
    <row r="1052" spans="1:10" x14ac:dyDescent="0.3">
      <c r="A1052" s="4" t="s">
        <v>59</v>
      </c>
      <c r="B1052" s="5" t="s">
        <v>132</v>
      </c>
      <c r="C1052" s="6" t="s">
        <v>245</v>
      </c>
      <c r="D1052" s="5" t="s">
        <v>174</v>
      </c>
      <c r="E1052" s="6" t="s">
        <v>1121</v>
      </c>
      <c r="F1052" s="6" t="s">
        <v>562</v>
      </c>
      <c r="G1052" s="7">
        <v>281600</v>
      </c>
      <c r="H1052" s="7">
        <v>267050</v>
      </c>
      <c r="I1052" s="38">
        <v>-5.1669034090909065</v>
      </c>
      <c r="J1052" s="8"/>
    </row>
    <row r="1053" spans="1:10" x14ac:dyDescent="0.3">
      <c r="A1053" s="4" t="s">
        <v>59</v>
      </c>
      <c r="B1053" s="5" t="s">
        <v>132</v>
      </c>
      <c r="C1053" s="6" t="s">
        <v>313</v>
      </c>
      <c r="D1053" s="5" t="s">
        <v>314</v>
      </c>
      <c r="E1053" s="6" t="s">
        <v>1121</v>
      </c>
      <c r="F1053" s="6" t="s">
        <v>562</v>
      </c>
      <c r="G1053" s="7">
        <v>287500</v>
      </c>
      <c r="H1053" s="7">
        <v>281500</v>
      </c>
      <c r="I1053" s="38">
        <v>-2.086956521739125</v>
      </c>
      <c r="J1053" s="8"/>
    </row>
    <row r="1054" spans="1:10" x14ac:dyDescent="0.3">
      <c r="A1054" s="4" t="s">
        <v>59</v>
      </c>
      <c r="B1054" s="5" t="s">
        <v>132</v>
      </c>
      <c r="C1054" s="6" t="s">
        <v>278</v>
      </c>
      <c r="D1054" s="5" t="s">
        <v>279</v>
      </c>
      <c r="E1054" s="6" t="s">
        <v>1121</v>
      </c>
      <c r="F1054" s="6" t="s">
        <v>562</v>
      </c>
      <c r="G1054" s="7">
        <v>239000</v>
      </c>
      <c r="H1054" s="7">
        <v>263000</v>
      </c>
      <c r="I1054" s="38">
        <v>10.041841004184104</v>
      </c>
      <c r="J1054" s="8"/>
    </row>
    <row r="1055" spans="1:10" x14ac:dyDescent="0.3">
      <c r="A1055" s="4" t="s">
        <v>59</v>
      </c>
      <c r="B1055" s="5" t="s">
        <v>132</v>
      </c>
      <c r="C1055" s="6" t="s">
        <v>246</v>
      </c>
      <c r="D1055" s="5" t="s">
        <v>247</v>
      </c>
      <c r="E1055" s="6" t="s">
        <v>1121</v>
      </c>
      <c r="F1055" s="6" t="s">
        <v>562</v>
      </c>
      <c r="G1055" s="7">
        <v>267850</v>
      </c>
      <c r="H1055" s="7">
        <v>259775</v>
      </c>
      <c r="I1055" s="38">
        <v>-3.0147470599215964</v>
      </c>
      <c r="J1055" s="8"/>
    </row>
    <row r="1056" spans="1:10" x14ac:dyDescent="0.3">
      <c r="A1056" s="4" t="s">
        <v>69</v>
      </c>
      <c r="B1056" s="5" t="s">
        <v>354</v>
      </c>
      <c r="C1056" s="6" t="s">
        <v>355</v>
      </c>
      <c r="D1056" s="5" t="s">
        <v>356</v>
      </c>
      <c r="E1056" s="6" t="s">
        <v>1121</v>
      </c>
      <c r="F1056" s="6" t="s">
        <v>562</v>
      </c>
      <c r="G1056" s="7">
        <v>242000</v>
      </c>
      <c r="H1056" s="7">
        <v>242000</v>
      </c>
      <c r="I1056" s="38">
        <v>0</v>
      </c>
      <c r="J1056" s="8"/>
    </row>
    <row r="1057" spans="1:10" x14ac:dyDescent="0.3">
      <c r="A1057" s="4" t="s">
        <v>53</v>
      </c>
      <c r="B1057" s="5" t="s">
        <v>146</v>
      </c>
      <c r="C1057" s="6" t="s">
        <v>184</v>
      </c>
      <c r="D1057" s="5" t="s">
        <v>185</v>
      </c>
      <c r="E1057" s="6" t="s">
        <v>1122</v>
      </c>
      <c r="F1057" s="6" t="s">
        <v>345</v>
      </c>
      <c r="G1057" s="7">
        <v>33400</v>
      </c>
      <c r="H1057" s="7">
        <v>33000</v>
      </c>
      <c r="I1057" s="38">
        <v>-1.19760479041916</v>
      </c>
      <c r="J1057" s="8"/>
    </row>
    <row r="1058" spans="1:10" x14ac:dyDescent="0.3">
      <c r="A1058" s="4" t="s">
        <v>53</v>
      </c>
      <c r="B1058" s="5" t="s">
        <v>146</v>
      </c>
      <c r="C1058" s="6" t="s">
        <v>188</v>
      </c>
      <c r="D1058" s="5" t="s">
        <v>189</v>
      </c>
      <c r="E1058" s="6" t="s">
        <v>1122</v>
      </c>
      <c r="F1058" s="6" t="s">
        <v>345</v>
      </c>
      <c r="G1058" s="7">
        <v>35375</v>
      </c>
      <c r="H1058" s="7">
        <v>35625</v>
      </c>
      <c r="I1058" s="38">
        <v>0.70671378091873294</v>
      </c>
      <c r="J1058" s="8"/>
    </row>
    <row r="1059" spans="1:10" x14ac:dyDescent="0.3">
      <c r="A1059" s="4" t="s">
        <v>53</v>
      </c>
      <c r="B1059" s="5" t="s">
        <v>146</v>
      </c>
      <c r="C1059" s="6" t="s">
        <v>154</v>
      </c>
      <c r="D1059" s="5" t="s">
        <v>155</v>
      </c>
      <c r="E1059" s="6" t="s">
        <v>1122</v>
      </c>
      <c r="F1059" s="6" t="s">
        <v>345</v>
      </c>
      <c r="G1059" s="7">
        <v>34833.333333299997</v>
      </c>
      <c r="H1059" s="7">
        <v>35833.333333299997</v>
      </c>
      <c r="I1059" s="38">
        <v>2.8708133971319327</v>
      </c>
      <c r="J1059" s="8"/>
    </row>
    <row r="1060" spans="1:10" x14ac:dyDescent="0.3">
      <c r="A1060" s="4" t="s">
        <v>53</v>
      </c>
      <c r="B1060" s="5" t="s">
        <v>146</v>
      </c>
      <c r="C1060" s="6" t="s">
        <v>358</v>
      </c>
      <c r="D1060" s="5" t="s">
        <v>359</v>
      </c>
      <c r="E1060" s="6" t="s">
        <v>1122</v>
      </c>
      <c r="F1060" s="6" t="s">
        <v>345</v>
      </c>
      <c r="G1060" s="7">
        <v>32266.666666699999</v>
      </c>
      <c r="H1060" s="7">
        <v>32000</v>
      </c>
      <c r="I1060" s="38">
        <v>-0.82644628109418417</v>
      </c>
      <c r="J1060" s="8"/>
    </row>
    <row r="1061" spans="1:10" x14ac:dyDescent="0.3">
      <c r="A1061" s="4" t="s">
        <v>53</v>
      </c>
      <c r="B1061" s="5" t="s">
        <v>146</v>
      </c>
      <c r="C1061" s="6" t="s">
        <v>346</v>
      </c>
      <c r="D1061" s="5" t="s">
        <v>347</v>
      </c>
      <c r="E1061" s="6" t="s">
        <v>1122</v>
      </c>
      <c r="F1061" s="6" t="s">
        <v>345</v>
      </c>
      <c r="G1061" s="7">
        <v>36550</v>
      </c>
      <c r="H1061" s="7">
        <v>36550</v>
      </c>
      <c r="I1061" s="38">
        <v>0</v>
      </c>
      <c r="J1061" s="8"/>
    </row>
    <row r="1062" spans="1:10" x14ac:dyDescent="0.3">
      <c r="A1062" s="4" t="s">
        <v>53</v>
      </c>
      <c r="B1062" s="5" t="s">
        <v>146</v>
      </c>
      <c r="C1062" s="6" t="s">
        <v>192</v>
      </c>
      <c r="D1062" s="5" t="s">
        <v>193</v>
      </c>
      <c r="E1062" s="6" t="s">
        <v>1122</v>
      </c>
      <c r="F1062" s="6" t="s">
        <v>345</v>
      </c>
      <c r="G1062" s="7">
        <v>35266.666666700003</v>
      </c>
      <c r="H1062" s="7">
        <v>38500</v>
      </c>
      <c r="I1062" s="38">
        <v>9.1682419658703385</v>
      </c>
      <c r="J1062" s="8"/>
    </row>
    <row r="1063" spans="1:10" x14ac:dyDescent="0.3">
      <c r="A1063" s="4" t="s">
        <v>53</v>
      </c>
      <c r="B1063" s="5" t="s">
        <v>146</v>
      </c>
      <c r="C1063" s="6" t="s">
        <v>477</v>
      </c>
      <c r="D1063" s="5" t="s">
        <v>478</v>
      </c>
      <c r="E1063" s="6" t="s">
        <v>1122</v>
      </c>
      <c r="F1063" s="6" t="s">
        <v>345</v>
      </c>
      <c r="G1063" s="7">
        <v>34850</v>
      </c>
      <c r="H1063" s="7">
        <v>38000</v>
      </c>
      <c r="I1063" s="38">
        <v>9.0387374461979864</v>
      </c>
      <c r="J1063" s="8"/>
    </row>
    <row r="1064" spans="1:10" x14ac:dyDescent="0.3">
      <c r="A1064" s="4" t="s">
        <v>53</v>
      </c>
      <c r="B1064" s="5" t="s">
        <v>146</v>
      </c>
      <c r="C1064" s="6" t="s">
        <v>526</v>
      </c>
      <c r="D1064" s="5" t="s">
        <v>527</v>
      </c>
      <c r="E1064" s="6" t="s">
        <v>1122</v>
      </c>
      <c r="F1064" s="6" t="s">
        <v>345</v>
      </c>
      <c r="G1064" s="7">
        <v>34750</v>
      </c>
      <c r="H1064" s="7">
        <v>35000</v>
      </c>
      <c r="I1064" s="38">
        <v>0.7194244604316502</v>
      </c>
      <c r="J1064" s="8"/>
    </row>
    <row r="1065" spans="1:10" x14ac:dyDescent="0.3">
      <c r="A1065" s="4" t="s">
        <v>53</v>
      </c>
      <c r="B1065" s="5" t="s">
        <v>146</v>
      </c>
      <c r="C1065" s="6" t="s">
        <v>194</v>
      </c>
      <c r="D1065" s="5" t="s">
        <v>195</v>
      </c>
      <c r="E1065" s="6" t="s">
        <v>1122</v>
      </c>
      <c r="F1065" s="6" t="s">
        <v>345</v>
      </c>
      <c r="G1065" s="7">
        <v>33833.333333299997</v>
      </c>
      <c r="H1065" s="7">
        <v>33833.333333299997</v>
      </c>
      <c r="I1065" s="38">
        <v>0</v>
      </c>
      <c r="J1065" s="8"/>
    </row>
    <row r="1066" spans="1:10" x14ac:dyDescent="0.3">
      <c r="A1066" s="4" t="s">
        <v>53</v>
      </c>
      <c r="B1066" s="5" t="s">
        <v>146</v>
      </c>
      <c r="C1066" s="6" t="s">
        <v>350</v>
      </c>
      <c r="D1066" s="5" t="s">
        <v>351</v>
      </c>
      <c r="E1066" s="6" t="s">
        <v>1122</v>
      </c>
      <c r="F1066" s="6" t="s">
        <v>345</v>
      </c>
      <c r="G1066" s="7">
        <v>33750</v>
      </c>
      <c r="H1066" s="7">
        <v>33750</v>
      </c>
      <c r="I1066" s="38">
        <v>0</v>
      </c>
      <c r="J1066" s="8"/>
    </row>
    <row r="1067" spans="1:10" x14ac:dyDescent="0.3">
      <c r="A1067" s="4" t="s">
        <v>53</v>
      </c>
      <c r="B1067" s="5" t="s">
        <v>146</v>
      </c>
      <c r="C1067" s="6" t="s">
        <v>329</v>
      </c>
      <c r="D1067" s="5" t="s">
        <v>330</v>
      </c>
      <c r="E1067" s="6" t="s">
        <v>1122</v>
      </c>
      <c r="F1067" s="6" t="s">
        <v>345</v>
      </c>
      <c r="G1067" s="7">
        <v>34333.333333299997</v>
      </c>
      <c r="H1067" s="7">
        <v>33750</v>
      </c>
      <c r="I1067" s="38">
        <v>-1.6990291261181456</v>
      </c>
      <c r="J1067" s="8"/>
    </row>
    <row r="1068" spans="1:10" x14ac:dyDescent="0.3">
      <c r="A1068" s="4" t="s">
        <v>57</v>
      </c>
      <c r="B1068" s="5" t="s">
        <v>156</v>
      </c>
      <c r="C1068" s="6" t="s">
        <v>203</v>
      </c>
      <c r="D1068" s="5" t="s">
        <v>204</v>
      </c>
      <c r="E1068" s="6" t="s">
        <v>1122</v>
      </c>
      <c r="F1068" s="6" t="s">
        <v>345</v>
      </c>
      <c r="G1068" s="7">
        <v>32000</v>
      </c>
      <c r="H1068" s="7">
        <v>34000</v>
      </c>
      <c r="I1068" s="38">
        <v>6.25</v>
      </c>
      <c r="J1068" s="8"/>
    </row>
    <row r="1069" spans="1:10" x14ac:dyDescent="0.3">
      <c r="A1069" s="4" t="s">
        <v>61</v>
      </c>
      <c r="B1069" s="5" t="s">
        <v>139</v>
      </c>
      <c r="C1069" s="6" t="s">
        <v>505</v>
      </c>
      <c r="D1069" s="5" t="s">
        <v>506</v>
      </c>
      <c r="E1069" s="6" t="s">
        <v>1122</v>
      </c>
      <c r="F1069" s="6" t="s">
        <v>345</v>
      </c>
      <c r="G1069" s="7">
        <v>34000</v>
      </c>
      <c r="H1069" s="7">
        <v>34000</v>
      </c>
      <c r="I1069" s="38">
        <v>0</v>
      </c>
      <c r="J1069" s="8"/>
    </row>
    <row r="1070" spans="1:10" x14ac:dyDescent="0.3">
      <c r="A1070" s="4" t="s">
        <v>53</v>
      </c>
      <c r="B1070" s="5" t="s">
        <v>146</v>
      </c>
      <c r="C1070" s="6" t="s">
        <v>184</v>
      </c>
      <c r="D1070" s="5" t="s">
        <v>185</v>
      </c>
      <c r="E1070" s="6" t="s">
        <v>1122</v>
      </c>
      <c r="F1070" s="6" t="s">
        <v>353</v>
      </c>
      <c r="G1070" s="7">
        <v>19000</v>
      </c>
      <c r="H1070" s="7">
        <v>19000</v>
      </c>
      <c r="I1070" s="38">
        <v>0</v>
      </c>
      <c r="J1070" s="8"/>
    </row>
    <row r="1071" spans="1:10" x14ac:dyDescent="0.3">
      <c r="A1071" s="4" t="s">
        <v>53</v>
      </c>
      <c r="B1071" s="5" t="s">
        <v>146</v>
      </c>
      <c r="C1071" s="6" t="s">
        <v>188</v>
      </c>
      <c r="D1071" s="5" t="s">
        <v>189</v>
      </c>
      <c r="E1071" s="6" t="s">
        <v>1122</v>
      </c>
      <c r="F1071" s="6" t="s">
        <v>353</v>
      </c>
      <c r="G1071" s="7">
        <v>18250</v>
      </c>
      <c r="H1071" s="7">
        <v>18600</v>
      </c>
      <c r="I1071" s="38">
        <v>1.9178082191780854</v>
      </c>
      <c r="J1071" s="8"/>
    </row>
    <row r="1072" spans="1:10" x14ac:dyDescent="0.3">
      <c r="A1072" s="4" t="s">
        <v>53</v>
      </c>
      <c r="B1072" s="5" t="s">
        <v>146</v>
      </c>
      <c r="C1072" s="6" t="s">
        <v>358</v>
      </c>
      <c r="D1072" s="5" t="s">
        <v>359</v>
      </c>
      <c r="E1072" s="6" t="s">
        <v>1122</v>
      </c>
      <c r="F1072" s="6" t="s">
        <v>353</v>
      </c>
      <c r="G1072" s="7">
        <v>18200</v>
      </c>
      <c r="H1072" s="7">
        <v>18166.666666699999</v>
      </c>
      <c r="I1072" s="38">
        <v>-0.18315018296704011</v>
      </c>
      <c r="J1072" s="8"/>
    </row>
    <row r="1073" spans="1:10" x14ac:dyDescent="0.3">
      <c r="A1073" s="4" t="s">
        <v>53</v>
      </c>
      <c r="B1073" s="5" t="s">
        <v>146</v>
      </c>
      <c r="C1073" s="6" t="s">
        <v>346</v>
      </c>
      <c r="D1073" s="5" t="s">
        <v>347</v>
      </c>
      <c r="E1073" s="6" t="s">
        <v>1122</v>
      </c>
      <c r="F1073" s="6" t="s">
        <v>353</v>
      </c>
      <c r="G1073" s="7">
        <v>20850</v>
      </c>
      <c r="H1073" s="7">
        <v>20825</v>
      </c>
      <c r="I1073" s="38">
        <v>-0.11990407673860837</v>
      </c>
      <c r="J1073" s="8"/>
    </row>
    <row r="1074" spans="1:10" x14ac:dyDescent="0.3">
      <c r="A1074" s="4" t="s">
        <v>53</v>
      </c>
      <c r="B1074" s="5" t="s">
        <v>146</v>
      </c>
      <c r="C1074" s="6" t="s">
        <v>192</v>
      </c>
      <c r="D1074" s="5" t="s">
        <v>193</v>
      </c>
      <c r="E1074" s="6" t="s">
        <v>1122</v>
      </c>
      <c r="F1074" s="6" t="s">
        <v>353</v>
      </c>
      <c r="G1074" s="7">
        <v>21266.666666699999</v>
      </c>
      <c r="H1074" s="7">
        <v>25000</v>
      </c>
      <c r="I1074" s="38">
        <v>17.554858933985031</v>
      </c>
      <c r="J1074" s="8"/>
    </row>
    <row r="1075" spans="1:10" x14ac:dyDescent="0.3">
      <c r="A1075" s="4" t="s">
        <v>53</v>
      </c>
      <c r="B1075" s="5" t="s">
        <v>146</v>
      </c>
      <c r="C1075" s="6" t="s">
        <v>477</v>
      </c>
      <c r="D1075" s="5" t="s">
        <v>478</v>
      </c>
      <c r="E1075" s="6" t="s">
        <v>1122</v>
      </c>
      <c r="F1075" s="6" t="s">
        <v>353</v>
      </c>
      <c r="G1075" s="7">
        <v>18900</v>
      </c>
      <c r="H1075" s="7">
        <v>19000</v>
      </c>
      <c r="I1075" s="38">
        <v>0.52910052910053462</v>
      </c>
      <c r="J1075" s="8"/>
    </row>
    <row r="1076" spans="1:10" x14ac:dyDescent="0.3">
      <c r="A1076" s="4" t="s">
        <v>53</v>
      </c>
      <c r="B1076" s="5" t="s">
        <v>146</v>
      </c>
      <c r="C1076" s="6" t="s">
        <v>526</v>
      </c>
      <c r="D1076" s="5" t="s">
        <v>527</v>
      </c>
      <c r="E1076" s="6" t="s">
        <v>1122</v>
      </c>
      <c r="F1076" s="6" t="s">
        <v>353</v>
      </c>
      <c r="G1076" s="7">
        <v>19000</v>
      </c>
      <c r="H1076" s="7">
        <v>18875</v>
      </c>
      <c r="I1076" s="38">
        <v>-0.65789473684210176</v>
      </c>
      <c r="J1076" s="8"/>
    </row>
    <row r="1077" spans="1:10" x14ac:dyDescent="0.3">
      <c r="A1077" s="4" t="s">
        <v>53</v>
      </c>
      <c r="B1077" s="5" t="s">
        <v>146</v>
      </c>
      <c r="C1077" s="6" t="s">
        <v>194</v>
      </c>
      <c r="D1077" s="5" t="s">
        <v>195</v>
      </c>
      <c r="E1077" s="6" t="s">
        <v>1122</v>
      </c>
      <c r="F1077" s="6" t="s">
        <v>353</v>
      </c>
      <c r="G1077" s="7">
        <v>18566.666666699999</v>
      </c>
      <c r="H1077" s="7">
        <v>18566.666666699999</v>
      </c>
      <c r="I1077" s="38">
        <v>0</v>
      </c>
      <c r="J1077" s="8"/>
    </row>
    <row r="1078" spans="1:10" x14ac:dyDescent="0.3">
      <c r="A1078" s="4" t="s">
        <v>53</v>
      </c>
      <c r="B1078" s="5" t="s">
        <v>146</v>
      </c>
      <c r="C1078" s="6" t="s">
        <v>350</v>
      </c>
      <c r="D1078" s="5" t="s">
        <v>351</v>
      </c>
      <c r="E1078" s="6" t="s">
        <v>1122</v>
      </c>
      <c r="F1078" s="6" t="s">
        <v>353</v>
      </c>
      <c r="G1078" s="7">
        <v>19333.333333300001</v>
      </c>
      <c r="H1078" s="7">
        <v>19166.666666699999</v>
      </c>
      <c r="I1078" s="38">
        <v>-0.86206896517391218</v>
      </c>
      <c r="J1078" s="8"/>
    </row>
    <row r="1079" spans="1:10" x14ac:dyDescent="0.3">
      <c r="A1079" s="4" t="s">
        <v>55</v>
      </c>
      <c r="B1079" s="5" t="s">
        <v>157</v>
      </c>
      <c r="C1079" s="6" t="s">
        <v>222</v>
      </c>
      <c r="D1079" s="5" t="s">
        <v>223</v>
      </c>
      <c r="E1079" s="6" t="s">
        <v>1123</v>
      </c>
      <c r="F1079" s="6" t="s">
        <v>326</v>
      </c>
      <c r="G1079" s="7">
        <v>18412.5</v>
      </c>
      <c r="H1079" s="7">
        <v>19700</v>
      </c>
      <c r="I1079" s="38">
        <v>6.9925322471147355</v>
      </c>
      <c r="J1079" s="8"/>
    </row>
    <row r="1080" spans="1:10" x14ac:dyDescent="0.3">
      <c r="A1080" s="4" t="s">
        <v>59</v>
      </c>
      <c r="B1080" s="5" t="s">
        <v>132</v>
      </c>
      <c r="C1080" s="6" t="s">
        <v>519</v>
      </c>
      <c r="D1080" s="5" t="s">
        <v>520</v>
      </c>
      <c r="E1080" s="6" t="s">
        <v>1123</v>
      </c>
      <c r="F1080" s="6" t="s">
        <v>326</v>
      </c>
      <c r="G1080" s="7">
        <v>13500</v>
      </c>
      <c r="H1080" s="7">
        <v>15000</v>
      </c>
      <c r="I1080" s="38">
        <v>11.111111111111116</v>
      </c>
      <c r="J1080" s="8"/>
    </row>
    <row r="1081" spans="1:10" x14ac:dyDescent="0.3">
      <c r="A1081" s="4" t="s">
        <v>53</v>
      </c>
      <c r="B1081" s="5" t="s">
        <v>146</v>
      </c>
      <c r="C1081" s="6" t="s">
        <v>186</v>
      </c>
      <c r="D1081" s="5" t="s">
        <v>187</v>
      </c>
      <c r="E1081" s="6" t="s">
        <v>1124</v>
      </c>
      <c r="F1081" s="6" t="s">
        <v>326</v>
      </c>
      <c r="G1081" s="7">
        <v>15400</v>
      </c>
      <c r="H1081" s="7">
        <v>15350</v>
      </c>
      <c r="I1081" s="38">
        <v>-0.32467532467532756</v>
      </c>
      <c r="J1081" s="8"/>
    </row>
    <row r="1082" spans="1:10" x14ac:dyDescent="0.3">
      <c r="A1082" s="4" t="s">
        <v>53</v>
      </c>
      <c r="B1082" s="5" t="s">
        <v>146</v>
      </c>
      <c r="C1082" s="6" t="s">
        <v>188</v>
      </c>
      <c r="D1082" s="5" t="s">
        <v>189</v>
      </c>
      <c r="E1082" s="6" t="s">
        <v>1124</v>
      </c>
      <c r="F1082" s="6" t="s">
        <v>326</v>
      </c>
      <c r="G1082" s="7">
        <v>15150</v>
      </c>
      <c r="H1082" s="7">
        <v>15150</v>
      </c>
      <c r="I1082" s="38">
        <v>0</v>
      </c>
      <c r="J1082" s="8"/>
    </row>
    <row r="1083" spans="1:10" x14ac:dyDescent="0.3">
      <c r="A1083" s="4" t="s">
        <v>53</v>
      </c>
      <c r="B1083" s="5" t="s">
        <v>146</v>
      </c>
      <c r="C1083" s="6" t="s">
        <v>192</v>
      </c>
      <c r="D1083" s="5" t="s">
        <v>193</v>
      </c>
      <c r="E1083" s="6" t="s">
        <v>1124</v>
      </c>
      <c r="F1083" s="6" t="s">
        <v>326</v>
      </c>
      <c r="G1083" s="7">
        <v>16200</v>
      </c>
      <c r="H1083" s="7">
        <v>17133.333333300001</v>
      </c>
      <c r="I1083" s="38">
        <v>5.761316872222233</v>
      </c>
      <c r="J1083" s="8"/>
    </row>
    <row r="1084" spans="1:10" x14ac:dyDescent="0.3">
      <c r="A1084" s="4" t="s">
        <v>53</v>
      </c>
      <c r="B1084" s="5" t="s">
        <v>146</v>
      </c>
      <c r="C1084" s="6" t="s">
        <v>526</v>
      </c>
      <c r="D1084" s="5" t="s">
        <v>527</v>
      </c>
      <c r="E1084" s="6" t="s">
        <v>1124</v>
      </c>
      <c r="F1084" s="6" t="s">
        <v>326</v>
      </c>
      <c r="G1084" s="7">
        <v>15475</v>
      </c>
      <c r="H1084" s="7">
        <v>15375</v>
      </c>
      <c r="I1084" s="38">
        <v>-0.64620355411955099</v>
      </c>
      <c r="J1084" s="8"/>
    </row>
    <row r="1085" spans="1:10" x14ac:dyDescent="0.3">
      <c r="A1085" s="4" t="s">
        <v>53</v>
      </c>
      <c r="B1085" s="5" t="s">
        <v>146</v>
      </c>
      <c r="C1085" s="6" t="s">
        <v>329</v>
      </c>
      <c r="D1085" s="5" t="s">
        <v>330</v>
      </c>
      <c r="E1085" s="6" t="s">
        <v>1124</v>
      </c>
      <c r="F1085" s="6" t="s">
        <v>326</v>
      </c>
      <c r="G1085" s="7">
        <v>15075</v>
      </c>
      <c r="H1085" s="7">
        <v>15150</v>
      </c>
      <c r="I1085" s="38">
        <v>0.49751243781095411</v>
      </c>
      <c r="J1085" s="8"/>
    </row>
    <row r="1086" spans="1:10" x14ac:dyDescent="0.3">
      <c r="A1086" s="4" t="s">
        <v>66</v>
      </c>
      <c r="B1086" s="5" t="s">
        <v>198</v>
      </c>
      <c r="C1086" s="6" t="s">
        <v>258</v>
      </c>
      <c r="D1086" s="5" t="s">
        <v>259</v>
      </c>
      <c r="E1086" s="6" t="s">
        <v>1124</v>
      </c>
      <c r="F1086" s="6" t="s">
        <v>326</v>
      </c>
      <c r="G1086" s="7">
        <v>15750</v>
      </c>
      <c r="H1086" s="7">
        <v>15750</v>
      </c>
      <c r="I1086" s="38">
        <v>0</v>
      </c>
      <c r="J1086" s="8"/>
    </row>
    <row r="1087" spans="1:10" x14ac:dyDescent="0.3">
      <c r="A1087" s="4" t="s">
        <v>57</v>
      </c>
      <c r="B1087" s="5" t="s">
        <v>156</v>
      </c>
      <c r="C1087" s="6" t="s">
        <v>487</v>
      </c>
      <c r="D1087" s="5" t="s">
        <v>488</v>
      </c>
      <c r="E1087" s="6" t="s">
        <v>1124</v>
      </c>
      <c r="F1087" s="6" t="s">
        <v>326</v>
      </c>
      <c r="G1087" s="7">
        <v>15500</v>
      </c>
      <c r="H1087" s="7">
        <v>15500</v>
      </c>
      <c r="I1087" s="38">
        <v>0</v>
      </c>
      <c r="J1087" s="8"/>
    </row>
    <row r="1088" spans="1:10" x14ac:dyDescent="0.3">
      <c r="A1088" s="4" t="s">
        <v>57</v>
      </c>
      <c r="B1088" s="5" t="s">
        <v>156</v>
      </c>
      <c r="C1088" s="6" t="s">
        <v>530</v>
      </c>
      <c r="D1088" s="5" t="s">
        <v>531</v>
      </c>
      <c r="E1088" s="6" t="s">
        <v>1124</v>
      </c>
      <c r="F1088" s="6" t="s">
        <v>326</v>
      </c>
      <c r="G1088" s="7">
        <v>14125</v>
      </c>
      <c r="H1088" s="7">
        <v>14125</v>
      </c>
      <c r="I1088" s="38">
        <v>0</v>
      </c>
      <c r="J1088" s="8"/>
    </row>
    <row r="1089" spans="1:10" x14ac:dyDescent="0.3">
      <c r="A1089" s="4" t="s">
        <v>57</v>
      </c>
      <c r="B1089" s="5" t="s">
        <v>156</v>
      </c>
      <c r="C1089" s="6" t="s">
        <v>331</v>
      </c>
      <c r="D1089" s="5" t="s">
        <v>332</v>
      </c>
      <c r="E1089" s="6" t="s">
        <v>1124</v>
      </c>
      <c r="F1089" s="6" t="s">
        <v>326</v>
      </c>
      <c r="G1089" s="7">
        <v>14500</v>
      </c>
      <c r="H1089" s="7">
        <v>14516.666666700001</v>
      </c>
      <c r="I1089" s="38">
        <v>0.1149425289655337</v>
      </c>
      <c r="J1089" s="8"/>
    </row>
    <row r="1090" spans="1:10" x14ac:dyDescent="0.3">
      <c r="A1090" s="4" t="s">
        <v>51</v>
      </c>
      <c r="B1090" s="5" t="s">
        <v>101</v>
      </c>
      <c r="C1090" s="6" t="s">
        <v>205</v>
      </c>
      <c r="D1090" s="5" t="s">
        <v>206</v>
      </c>
      <c r="E1090" s="6" t="s">
        <v>1125</v>
      </c>
      <c r="F1090" s="6" t="s">
        <v>345</v>
      </c>
      <c r="G1090" s="7">
        <v>53000</v>
      </c>
      <c r="H1090" s="7">
        <v>53500</v>
      </c>
      <c r="I1090" s="38">
        <v>0.94339622641510523</v>
      </c>
      <c r="J1090" s="8"/>
    </row>
    <row r="1091" spans="1:10" x14ac:dyDescent="0.3">
      <c r="A1091" s="4" t="s">
        <v>51</v>
      </c>
      <c r="B1091" s="5" t="s">
        <v>101</v>
      </c>
      <c r="C1091" s="6" t="s">
        <v>149</v>
      </c>
      <c r="D1091" s="5" t="s">
        <v>150</v>
      </c>
      <c r="E1091" s="6" t="s">
        <v>1125</v>
      </c>
      <c r="F1091" s="6" t="s">
        <v>345</v>
      </c>
      <c r="G1091" s="7">
        <v>49733.333333299997</v>
      </c>
      <c r="H1091" s="7">
        <v>50233.333333299997</v>
      </c>
      <c r="I1091" s="38">
        <v>1.0053619302955896</v>
      </c>
      <c r="J1091" s="8"/>
    </row>
    <row r="1092" spans="1:10" x14ac:dyDescent="0.3">
      <c r="A1092" s="4" t="s">
        <v>51</v>
      </c>
      <c r="B1092" s="5" t="s">
        <v>101</v>
      </c>
      <c r="C1092" s="6" t="s">
        <v>503</v>
      </c>
      <c r="D1092" s="5" t="s">
        <v>504</v>
      </c>
      <c r="E1092" s="6" t="s">
        <v>1125</v>
      </c>
      <c r="F1092" s="6" t="s">
        <v>345</v>
      </c>
      <c r="G1092" s="7">
        <v>54100</v>
      </c>
      <c r="H1092" s="7">
        <v>54133.333333299997</v>
      </c>
      <c r="I1092" s="38">
        <v>6.1614294454703789E-2</v>
      </c>
      <c r="J1092" s="8"/>
    </row>
    <row r="1093" spans="1:10" x14ac:dyDescent="0.3">
      <c r="A1093" s="4" t="s">
        <v>51</v>
      </c>
      <c r="B1093" s="5" t="s">
        <v>101</v>
      </c>
      <c r="C1093" s="6" t="s">
        <v>209</v>
      </c>
      <c r="D1093" s="5" t="s">
        <v>210</v>
      </c>
      <c r="E1093" s="6" t="s">
        <v>1125</v>
      </c>
      <c r="F1093" s="6" t="s">
        <v>345</v>
      </c>
      <c r="G1093" s="7">
        <v>54800</v>
      </c>
      <c r="H1093" s="7">
        <v>55825</v>
      </c>
      <c r="I1093" s="38">
        <v>1.8704379562043849</v>
      </c>
      <c r="J1093" s="8"/>
    </row>
    <row r="1094" spans="1:10" x14ac:dyDescent="0.3">
      <c r="A1094" s="4" t="s">
        <v>61</v>
      </c>
      <c r="B1094" s="5" t="s">
        <v>139</v>
      </c>
      <c r="C1094" s="6" t="s">
        <v>467</v>
      </c>
      <c r="D1094" s="5" t="s">
        <v>468</v>
      </c>
      <c r="E1094" s="6" t="s">
        <v>1125</v>
      </c>
      <c r="F1094" s="6" t="s">
        <v>345</v>
      </c>
      <c r="G1094" s="7" t="s">
        <v>112</v>
      </c>
      <c r="H1094" s="7">
        <v>54000</v>
      </c>
      <c r="I1094" s="38" t="s">
        <v>112</v>
      </c>
      <c r="J1094" s="8"/>
    </row>
    <row r="1095" spans="1:10" x14ac:dyDescent="0.3">
      <c r="A1095" s="4" t="s">
        <v>61</v>
      </c>
      <c r="B1095" s="5" t="s">
        <v>139</v>
      </c>
      <c r="C1095" s="6" t="s">
        <v>505</v>
      </c>
      <c r="D1095" s="5" t="s">
        <v>506</v>
      </c>
      <c r="E1095" s="6" t="s">
        <v>1125</v>
      </c>
      <c r="F1095" s="6" t="s">
        <v>345</v>
      </c>
      <c r="G1095" s="7" t="s">
        <v>112</v>
      </c>
      <c r="H1095" s="7">
        <v>55000</v>
      </c>
      <c r="I1095" s="38" t="s">
        <v>112</v>
      </c>
      <c r="J1095" s="8"/>
    </row>
    <row r="1096" spans="1:10" x14ac:dyDescent="0.3">
      <c r="A1096" s="4" t="s">
        <v>57</v>
      </c>
      <c r="B1096" s="5" t="s">
        <v>156</v>
      </c>
      <c r="C1096" s="6" t="s">
        <v>487</v>
      </c>
      <c r="D1096" s="5" t="s">
        <v>488</v>
      </c>
      <c r="E1096" s="6" t="s">
        <v>1126</v>
      </c>
      <c r="F1096" s="6" t="s">
        <v>345</v>
      </c>
      <c r="G1096" s="7">
        <v>54750</v>
      </c>
      <c r="H1096" s="7">
        <v>55125</v>
      </c>
      <c r="I1096" s="38">
        <v>0.68493150684931781</v>
      </c>
      <c r="J1096" s="8"/>
    </row>
    <row r="1097" spans="1:10" x14ac:dyDescent="0.3">
      <c r="A1097" s="4" t="s">
        <v>66</v>
      </c>
      <c r="B1097" s="5" t="s">
        <v>198</v>
      </c>
      <c r="C1097" s="6" t="s">
        <v>282</v>
      </c>
      <c r="D1097" s="5" t="s">
        <v>283</v>
      </c>
      <c r="E1097" s="6" t="s">
        <v>1127</v>
      </c>
      <c r="F1097" s="6" t="s">
        <v>562</v>
      </c>
      <c r="G1097" s="7">
        <v>231000</v>
      </c>
      <c r="H1097" s="7">
        <v>229000</v>
      </c>
      <c r="I1097" s="38">
        <v>-0.86580086580086979</v>
      </c>
      <c r="J1097" s="8"/>
    </row>
    <row r="1098" spans="1:10" x14ac:dyDescent="0.3">
      <c r="A1098" s="4" t="s">
        <v>61</v>
      </c>
      <c r="B1098" s="5" t="s">
        <v>139</v>
      </c>
      <c r="C1098" s="6" t="s">
        <v>505</v>
      </c>
      <c r="D1098" s="5" t="s">
        <v>506</v>
      </c>
      <c r="E1098" s="6" t="s">
        <v>1127</v>
      </c>
      <c r="F1098" s="6" t="s">
        <v>562</v>
      </c>
      <c r="G1098" s="7">
        <v>221000</v>
      </c>
      <c r="H1098" s="7">
        <v>212350</v>
      </c>
      <c r="I1098" s="38">
        <v>-3.9140271493212642</v>
      </c>
      <c r="J1098" s="8"/>
    </row>
    <row r="1099" spans="1:10" x14ac:dyDescent="0.3">
      <c r="A1099" s="4" t="s">
        <v>52</v>
      </c>
      <c r="B1099" s="5" t="s">
        <v>119</v>
      </c>
      <c r="C1099" s="6" t="s">
        <v>266</v>
      </c>
      <c r="D1099" s="5" t="s">
        <v>267</v>
      </c>
      <c r="E1099" s="6" t="s">
        <v>1128</v>
      </c>
      <c r="F1099" s="6" t="s">
        <v>562</v>
      </c>
      <c r="G1099" s="7">
        <v>212425</v>
      </c>
      <c r="H1099" s="7">
        <v>212425</v>
      </c>
      <c r="I1099" s="38">
        <v>0</v>
      </c>
      <c r="J1099" s="8"/>
    </row>
    <row r="1100" spans="1:10" x14ac:dyDescent="0.3">
      <c r="A1100" s="4" t="s">
        <v>52</v>
      </c>
      <c r="B1100" s="5" t="s">
        <v>119</v>
      </c>
      <c r="C1100" s="6" t="s">
        <v>260</v>
      </c>
      <c r="D1100" s="5" t="s">
        <v>261</v>
      </c>
      <c r="E1100" s="6" t="s">
        <v>1128</v>
      </c>
      <c r="F1100" s="6" t="s">
        <v>562</v>
      </c>
      <c r="G1100" s="7">
        <v>205000</v>
      </c>
      <c r="H1100" s="7">
        <v>205000</v>
      </c>
      <c r="I1100" s="38">
        <v>0</v>
      </c>
      <c r="J1100" s="8"/>
    </row>
    <row r="1101" spans="1:10" x14ac:dyDescent="0.3">
      <c r="A1101" s="4" t="s">
        <v>64</v>
      </c>
      <c r="B1101" s="5" t="s">
        <v>122</v>
      </c>
      <c r="C1101" s="6" t="s">
        <v>216</v>
      </c>
      <c r="D1101" s="5" t="s">
        <v>217</v>
      </c>
      <c r="E1101" s="6" t="s">
        <v>1128</v>
      </c>
      <c r="F1101" s="6" t="s">
        <v>562</v>
      </c>
      <c r="G1101" s="7">
        <v>227333.33333329999</v>
      </c>
      <c r="H1101" s="7">
        <v>221666.66666670001</v>
      </c>
      <c r="I1101" s="38">
        <v>-2.4926686216719118</v>
      </c>
      <c r="J1101" s="8"/>
    </row>
    <row r="1102" spans="1:10" x14ac:dyDescent="0.3">
      <c r="A1102" s="4" t="s">
        <v>55</v>
      </c>
      <c r="B1102" s="5" t="s">
        <v>157</v>
      </c>
      <c r="C1102" s="6" t="s">
        <v>158</v>
      </c>
      <c r="D1102" s="5" t="s">
        <v>159</v>
      </c>
      <c r="E1102" s="6" t="s">
        <v>1128</v>
      </c>
      <c r="F1102" s="6" t="s">
        <v>562</v>
      </c>
      <c r="G1102" s="7">
        <v>219025</v>
      </c>
      <c r="H1102" s="7">
        <v>219675</v>
      </c>
      <c r="I1102" s="38">
        <v>0.29676977513981573</v>
      </c>
      <c r="J1102" s="8"/>
    </row>
    <row r="1103" spans="1:10" x14ac:dyDescent="0.3">
      <c r="A1103" s="4" t="s">
        <v>61</v>
      </c>
      <c r="B1103" s="5" t="s">
        <v>139</v>
      </c>
      <c r="C1103" s="6" t="s">
        <v>140</v>
      </c>
      <c r="D1103" s="5" t="s">
        <v>141</v>
      </c>
      <c r="E1103" s="6" t="s">
        <v>1129</v>
      </c>
      <c r="F1103" s="6" t="s">
        <v>345</v>
      </c>
      <c r="G1103" s="7">
        <v>13750</v>
      </c>
      <c r="H1103" s="7">
        <v>13750</v>
      </c>
      <c r="I1103" s="38">
        <v>0</v>
      </c>
      <c r="J1103" s="8"/>
    </row>
    <row r="1104" spans="1:10" x14ac:dyDescent="0.3">
      <c r="A1104" s="4" t="s">
        <v>61</v>
      </c>
      <c r="B1104" s="5" t="s">
        <v>139</v>
      </c>
      <c r="C1104" s="6" t="s">
        <v>522</v>
      </c>
      <c r="D1104" s="5" t="s">
        <v>523</v>
      </c>
      <c r="E1104" s="6" t="s">
        <v>1129</v>
      </c>
      <c r="F1104" s="6" t="s">
        <v>345</v>
      </c>
      <c r="G1104" s="7">
        <v>16000</v>
      </c>
      <c r="H1104" s="7">
        <v>16250</v>
      </c>
      <c r="I1104" s="38">
        <v>1.5625</v>
      </c>
      <c r="J1104" s="8"/>
    </row>
    <row r="1105" spans="1:10" x14ac:dyDescent="0.3">
      <c r="A1105" s="4" t="s">
        <v>59</v>
      </c>
      <c r="B1105" s="5" t="s">
        <v>132</v>
      </c>
      <c r="C1105" s="6" t="s">
        <v>519</v>
      </c>
      <c r="D1105" s="5" t="s">
        <v>520</v>
      </c>
      <c r="E1105" s="6" t="s">
        <v>1129</v>
      </c>
      <c r="F1105" s="6" t="s">
        <v>345</v>
      </c>
      <c r="G1105" s="7">
        <v>15500</v>
      </c>
      <c r="H1105" s="7">
        <v>15000</v>
      </c>
      <c r="I1105" s="38">
        <v>-3.2258064516129004</v>
      </c>
      <c r="J1105" s="8"/>
    </row>
    <row r="1106" spans="1:10" x14ac:dyDescent="0.3">
      <c r="A1106" s="4" t="s">
        <v>62</v>
      </c>
      <c r="B1106" s="5" t="s">
        <v>107</v>
      </c>
      <c r="C1106" s="6" t="s">
        <v>169</v>
      </c>
      <c r="D1106" s="5" t="s">
        <v>170</v>
      </c>
      <c r="E1106" s="6" t="s">
        <v>1130</v>
      </c>
      <c r="F1106" s="6" t="s">
        <v>345</v>
      </c>
      <c r="G1106" s="7">
        <v>62250</v>
      </c>
      <c r="H1106" s="7">
        <v>62250</v>
      </c>
      <c r="I1106" s="38">
        <v>0</v>
      </c>
      <c r="J1106" s="8"/>
    </row>
    <row r="1107" spans="1:10" x14ac:dyDescent="0.3">
      <c r="A1107" s="4" t="s">
        <v>62</v>
      </c>
      <c r="B1107" s="5" t="s">
        <v>107</v>
      </c>
      <c r="C1107" s="6" t="s">
        <v>471</v>
      </c>
      <c r="D1107" s="5" t="s">
        <v>472</v>
      </c>
      <c r="E1107" s="6" t="s">
        <v>1131</v>
      </c>
      <c r="F1107" s="6" t="s">
        <v>345</v>
      </c>
      <c r="G1107" s="7">
        <v>24000</v>
      </c>
      <c r="H1107" s="7">
        <v>24000</v>
      </c>
      <c r="I1107" s="38">
        <v>0</v>
      </c>
      <c r="J1107" s="8"/>
    </row>
    <row r="1108" spans="1:10" x14ac:dyDescent="0.3">
      <c r="A1108" s="4" t="s">
        <v>60</v>
      </c>
      <c r="B1108" s="5" t="s">
        <v>98</v>
      </c>
      <c r="C1108" s="6" t="s">
        <v>295</v>
      </c>
      <c r="D1108" s="5" t="s">
        <v>296</v>
      </c>
      <c r="E1108" s="6" t="s">
        <v>1131</v>
      </c>
      <c r="F1108" s="6" t="s">
        <v>345</v>
      </c>
      <c r="G1108" s="7">
        <v>19233.333333300001</v>
      </c>
      <c r="H1108" s="7">
        <v>20333.333333300001</v>
      </c>
      <c r="I1108" s="38">
        <v>5.7192374350185871</v>
      </c>
      <c r="J1108" s="8"/>
    </row>
    <row r="1109" spans="1:10" x14ac:dyDescent="0.3">
      <c r="A1109" s="4" t="s">
        <v>61</v>
      </c>
      <c r="B1109" s="5" t="s">
        <v>139</v>
      </c>
      <c r="C1109" s="6" t="s">
        <v>522</v>
      </c>
      <c r="D1109" s="5" t="s">
        <v>523</v>
      </c>
      <c r="E1109" s="6" t="s">
        <v>1131</v>
      </c>
      <c r="F1109" s="6" t="s">
        <v>345</v>
      </c>
      <c r="G1109" s="7">
        <v>19166.666666699999</v>
      </c>
      <c r="H1109" s="7">
        <v>19333.333333300001</v>
      </c>
      <c r="I1109" s="38">
        <v>0.86956521704197876</v>
      </c>
      <c r="J1109" s="8"/>
    </row>
    <row r="1110" spans="1:10" x14ac:dyDescent="0.3">
      <c r="A1110" s="4" t="s">
        <v>61</v>
      </c>
      <c r="B1110" s="5" t="s">
        <v>139</v>
      </c>
      <c r="C1110" s="6" t="s">
        <v>524</v>
      </c>
      <c r="D1110" s="5" t="s">
        <v>525</v>
      </c>
      <c r="E1110" s="6" t="s">
        <v>1131</v>
      </c>
      <c r="F1110" s="6" t="s">
        <v>345</v>
      </c>
      <c r="G1110" s="7">
        <v>17500</v>
      </c>
      <c r="H1110" s="7">
        <v>19000</v>
      </c>
      <c r="I1110" s="38">
        <v>8.5714285714285623</v>
      </c>
      <c r="J1110" s="8"/>
    </row>
    <row r="1111" spans="1:10" x14ac:dyDescent="0.3">
      <c r="A1111" s="4" t="s">
        <v>61</v>
      </c>
      <c r="B1111" s="5" t="s">
        <v>139</v>
      </c>
      <c r="C1111" s="6" t="s">
        <v>505</v>
      </c>
      <c r="D1111" s="5" t="s">
        <v>506</v>
      </c>
      <c r="E1111" s="6" t="s">
        <v>1131</v>
      </c>
      <c r="F1111" s="6" t="s">
        <v>345</v>
      </c>
      <c r="G1111" s="7">
        <v>17500</v>
      </c>
      <c r="H1111" s="7">
        <v>18000</v>
      </c>
      <c r="I1111" s="38">
        <v>2.857142857142847</v>
      </c>
      <c r="J1111" s="8"/>
    </row>
    <row r="1112" spans="1:10" x14ac:dyDescent="0.3">
      <c r="A1112" s="4" t="s">
        <v>61</v>
      </c>
      <c r="B1112" s="5" t="s">
        <v>139</v>
      </c>
      <c r="C1112" s="6" t="s">
        <v>140</v>
      </c>
      <c r="D1112" s="5" t="s">
        <v>141</v>
      </c>
      <c r="E1112" s="6" t="s">
        <v>1132</v>
      </c>
      <c r="F1112" s="6" t="s">
        <v>345</v>
      </c>
      <c r="G1112" s="7">
        <v>13000</v>
      </c>
      <c r="H1112" s="7">
        <v>13250</v>
      </c>
      <c r="I1112" s="38">
        <v>1.9230769230769162</v>
      </c>
      <c r="J1112" s="8"/>
    </row>
    <row r="1113" spans="1:10" x14ac:dyDescent="0.3">
      <c r="A1113" s="4" t="s">
        <v>61</v>
      </c>
      <c r="B1113" s="5" t="s">
        <v>139</v>
      </c>
      <c r="C1113" s="6" t="s">
        <v>522</v>
      </c>
      <c r="D1113" s="5" t="s">
        <v>523</v>
      </c>
      <c r="E1113" s="6" t="s">
        <v>1132</v>
      </c>
      <c r="F1113" s="6" t="s">
        <v>345</v>
      </c>
      <c r="G1113" s="7">
        <v>13833.333333299999</v>
      </c>
      <c r="H1113" s="7">
        <v>14166.666666700001</v>
      </c>
      <c r="I1113" s="38">
        <v>2.4096385547046184</v>
      </c>
      <c r="J1113" s="8"/>
    </row>
    <row r="1114" spans="1:10" x14ac:dyDescent="0.3">
      <c r="A1114" s="4" t="s">
        <v>61</v>
      </c>
      <c r="B1114" s="5" t="s">
        <v>139</v>
      </c>
      <c r="C1114" s="6" t="s">
        <v>524</v>
      </c>
      <c r="D1114" s="5" t="s">
        <v>525</v>
      </c>
      <c r="E1114" s="6" t="s">
        <v>1132</v>
      </c>
      <c r="F1114" s="6" t="s">
        <v>345</v>
      </c>
      <c r="G1114" s="7">
        <v>14166.666666700001</v>
      </c>
      <c r="H1114" s="7">
        <v>14166.666666700001</v>
      </c>
      <c r="I1114" s="38">
        <v>0</v>
      </c>
      <c r="J1114" s="8"/>
    </row>
    <row r="1115" spans="1:10" x14ac:dyDescent="0.3">
      <c r="A1115" s="4" t="s">
        <v>62</v>
      </c>
      <c r="B1115" s="5" t="s">
        <v>107</v>
      </c>
      <c r="C1115" s="6" t="s">
        <v>164</v>
      </c>
      <c r="D1115" s="5" t="s">
        <v>165</v>
      </c>
      <c r="E1115" s="6" t="s">
        <v>1133</v>
      </c>
      <c r="F1115" s="6" t="s">
        <v>562</v>
      </c>
      <c r="G1115" s="7">
        <v>224626.5</v>
      </c>
      <c r="H1115" s="7">
        <v>224725.5</v>
      </c>
      <c r="I1115" s="38">
        <v>4.4073161448010545E-2</v>
      </c>
      <c r="J1115" s="8"/>
    </row>
    <row r="1116" spans="1:10" x14ac:dyDescent="0.3">
      <c r="A1116" s="4" t="s">
        <v>62</v>
      </c>
      <c r="B1116" s="5" t="s">
        <v>107</v>
      </c>
      <c r="C1116" s="6" t="s">
        <v>301</v>
      </c>
      <c r="D1116" s="5" t="s">
        <v>302</v>
      </c>
      <c r="E1116" s="6" t="s">
        <v>1134</v>
      </c>
      <c r="F1116" s="6" t="s">
        <v>345</v>
      </c>
      <c r="G1116" s="7">
        <v>47750</v>
      </c>
      <c r="H1116" s="7">
        <v>48000</v>
      </c>
      <c r="I1116" s="38">
        <v>0.52356020942407877</v>
      </c>
      <c r="J1116" s="8"/>
    </row>
    <row r="1117" spans="1:10" x14ac:dyDescent="0.3">
      <c r="A1117" s="4" t="s">
        <v>53</v>
      </c>
      <c r="B1117" s="5" t="s">
        <v>146</v>
      </c>
      <c r="C1117" s="6" t="s">
        <v>184</v>
      </c>
      <c r="D1117" s="5" t="s">
        <v>185</v>
      </c>
      <c r="E1117" s="6" t="s">
        <v>1134</v>
      </c>
      <c r="F1117" s="6" t="s">
        <v>345</v>
      </c>
      <c r="G1117" s="7">
        <v>56350</v>
      </c>
      <c r="H1117" s="7">
        <v>55100</v>
      </c>
      <c r="I1117" s="38">
        <v>-2.2182786157941448</v>
      </c>
      <c r="J1117" s="8"/>
    </row>
    <row r="1118" spans="1:10" x14ac:dyDescent="0.3">
      <c r="A1118" s="4" t="s">
        <v>53</v>
      </c>
      <c r="B1118" s="5" t="s">
        <v>146</v>
      </c>
      <c r="C1118" s="6" t="s">
        <v>473</v>
      </c>
      <c r="D1118" s="5" t="s">
        <v>474</v>
      </c>
      <c r="E1118" s="6" t="s">
        <v>1134</v>
      </c>
      <c r="F1118" s="6" t="s">
        <v>345</v>
      </c>
      <c r="G1118" s="7">
        <v>55750</v>
      </c>
      <c r="H1118" s="7">
        <v>58500</v>
      </c>
      <c r="I1118" s="38">
        <v>4.9327354260089606</v>
      </c>
      <c r="J1118" s="8"/>
    </row>
    <row r="1119" spans="1:10" x14ac:dyDescent="0.3">
      <c r="A1119" s="4" t="s">
        <v>53</v>
      </c>
      <c r="B1119" s="5" t="s">
        <v>146</v>
      </c>
      <c r="C1119" s="6" t="s">
        <v>186</v>
      </c>
      <c r="D1119" s="5" t="s">
        <v>187</v>
      </c>
      <c r="E1119" s="6" t="s">
        <v>1134</v>
      </c>
      <c r="F1119" s="6" t="s">
        <v>345</v>
      </c>
      <c r="G1119" s="7">
        <v>55866.666666700003</v>
      </c>
      <c r="H1119" s="7">
        <v>57533.333333299997</v>
      </c>
      <c r="I1119" s="38">
        <v>2.9832935559648055</v>
      </c>
      <c r="J1119" s="8"/>
    </row>
    <row r="1120" spans="1:10" x14ac:dyDescent="0.3">
      <c r="A1120" s="4" t="s">
        <v>53</v>
      </c>
      <c r="B1120" s="5" t="s">
        <v>146</v>
      </c>
      <c r="C1120" s="6" t="s">
        <v>188</v>
      </c>
      <c r="D1120" s="5" t="s">
        <v>189</v>
      </c>
      <c r="E1120" s="6" t="s">
        <v>1134</v>
      </c>
      <c r="F1120" s="6" t="s">
        <v>345</v>
      </c>
      <c r="G1120" s="7">
        <v>59466.666666700003</v>
      </c>
      <c r="H1120" s="7">
        <v>59466.666666700003</v>
      </c>
      <c r="I1120" s="38">
        <v>0</v>
      </c>
      <c r="J1120" s="8"/>
    </row>
    <row r="1121" spans="1:10" x14ac:dyDescent="0.3">
      <c r="A1121" s="4" t="s">
        <v>53</v>
      </c>
      <c r="B1121" s="5" t="s">
        <v>146</v>
      </c>
      <c r="C1121" s="6" t="s">
        <v>264</v>
      </c>
      <c r="D1121" s="5" t="s">
        <v>265</v>
      </c>
      <c r="E1121" s="6" t="s">
        <v>1134</v>
      </c>
      <c r="F1121" s="6" t="s">
        <v>345</v>
      </c>
      <c r="G1121" s="7">
        <v>59633.333333299997</v>
      </c>
      <c r="H1121" s="7">
        <v>61450</v>
      </c>
      <c r="I1121" s="38">
        <v>3.046394633931282</v>
      </c>
      <c r="J1121" s="8"/>
    </row>
    <row r="1122" spans="1:10" x14ac:dyDescent="0.3">
      <c r="A1122" s="4" t="s">
        <v>53</v>
      </c>
      <c r="B1122" s="5" t="s">
        <v>146</v>
      </c>
      <c r="C1122" s="6" t="s">
        <v>147</v>
      </c>
      <c r="D1122" s="5" t="s">
        <v>148</v>
      </c>
      <c r="E1122" s="6" t="s">
        <v>1134</v>
      </c>
      <c r="F1122" s="6" t="s">
        <v>345</v>
      </c>
      <c r="G1122" s="7">
        <v>57300</v>
      </c>
      <c r="H1122" s="7">
        <v>57300</v>
      </c>
      <c r="I1122" s="38">
        <v>0</v>
      </c>
      <c r="J1122" s="8"/>
    </row>
    <row r="1123" spans="1:10" x14ac:dyDescent="0.3">
      <c r="A1123" s="4" t="s">
        <v>53</v>
      </c>
      <c r="B1123" s="5" t="s">
        <v>146</v>
      </c>
      <c r="C1123" s="6" t="s">
        <v>346</v>
      </c>
      <c r="D1123" s="5" t="s">
        <v>347</v>
      </c>
      <c r="E1123" s="6" t="s">
        <v>1134</v>
      </c>
      <c r="F1123" s="6" t="s">
        <v>345</v>
      </c>
      <c r="G1123" s="7">
        <v>58633.333333299997</v>
      </c>
      <c r="H1123" s="7">
        <v>58633.333333299997</v>
      </c>
      <c r="I1123" s="38">
        <v>0</v>
      </c>
      <c r="J1123" s="8"/>
    </row>
    <row r="1124" spans="1:10" x14ac:dyDescent="0.3">
      <c r="A1124" s="4" t="s">
        <v>53</v>
      </c>
      <c r="B1124" s="5" t="s">
        <v>146</v>
      </c>
      <c r="C1124" s="6" t="s">
        <v>192</v>
      </c>
      <c r="D1124" s="5" t="s">
        <v>193</v>
      </c>
      <c r="E1124" s="6" t="s">
        <v>1134</v>
      </c>
      <c r="F1124" s="6" t="s">
        <v>345</v>
      </c>
      <c r="G1124" s="7">
        <v>58850</v>
      </c>
      <c r="H1124" s="7">
        <v>61850</v>
      </c>
      <c r="I1124" s="38">
        <v>5.0977060322854761</v>
      </c>
      <c r="J1124" s="8"/>
    </row>
    <row r="1125" spans="1:10" x14ac:dyDescent="0.3">
      <c r="A1125" s="4" t="s">
        <v>53</v>
      </c>
      <c r="B1125" s="5" t="s">
        <v>146</v>
      </c>
      <c r="C1125" s="6" t="s">
        <v>477</v>
      </c>
      <c r="D1125" s="5" t="s">
        <v>478</v>
      </c>
      <c r="E1125" s="6" t="s">
        <v>1134</v>
      </c>
      <c r="F1125" s="6" t="s">
        <v>345</v>
      </c>
      <c r="G1125" s="7">
        <v>56120</v>
      </c>
      <c r="H1125" s="7">
        <v>56400</v>
      </c>
      <c r="I1125" s="38">
        <v>0.49893086243764095</v>
      </c>
      <c r="J1125" s="8"/>
    </row>
    <row r="1126" spans="1:10" x14ac:dyDescent="0.3">
      <c r="A1126" s="4" t="s">
        <v>53</v>
      </c>
      <c r="B1126" s="5" t="s">
        <v>146</v>
      </c>
      <c r="C1126" s="6" t="s">
        <v>194</v>
      </c>
      <c r="D1126" s="5" t="s">
        <v>195</v>
      </c>
      <c r="E1126" s="6" t="s">
        <v>1134</v>
      </c>
      <c r="F1126" s="6" t="s">
        <v>345</v>
      </c>
      <c r="G1126" s="7">
        <v>56000</v>
      </c>
      <c r="H1126" s="7">
        <v>55500</v>
      </c>
      <c r="I1126" s="38">
        <v>-0.89285714285713969</v>
      </c>
      <c r="J1126" s="8"/>
    </row>
    <row r="1127" spans="1:10" x14ac:dyDescent="0.3">
      <c r="A1127" s="4" t="s">
        <v>53</v>
      </c>
      <c r="B1127" s="5" t="s">
        <v>146</v>
      </c>
      <c r="C1127" s="6" t="s">
        <v>329</v>
      </c>
      <c r="D1127" s="5" t="s">
        <v>330</v>
      </c>
      <c r="E1127" s="6" t="s">
        <v>1134</v>
      </c>
      <c r="F1127" s="6" t="s">
        <v>345</v>
      </c>
      <c r="G1127" s="7">
        <v>56450</v>
      </c>
      <c r="H1127" s="7">
        <v>56875</v>
      </c>
      <c r="I1127" s="38">
        <v>0.75287865367581475</v>
      </c>
      <c r="J1127" s="8"/>
    </row>
    <row r="1128" spans="1:10" x14ac:dyDescent="0.3">
      <c r="A1128" s="4" t="s">
        <v>66</v>
      </c>
      <c r="B1128" s="5" t="s">
        <v>198</v>
      </c>
      <c r="C1128" s="6" t="s">
        <v>258</v>
      </c>
      <c r="D1128" s="5" t="s">
        <v>259</v>
      </c>
      <c r="E1128" s="6" t="s">
        <v>1134</v>
      </c>
      <c r="F1128" s="6" t="s">
        <v>345</v>
      </c>
      <c r="G1128" s="7">
        <v>59350</v>
      </c>
      <c r="H1128" s="7">
        <v>62400</v>
      </c>
      <c r="I1128" s="38">
        <v>5.1390058972198727</v>
      </c>
      <c r="J1128" s="8"/>
    </row>
    <row r="1129" spans="1:10" x14ac:dyDescent="0.3">
      <c r="A1129" s="4" t="s">
        <v>57</v>
      </c>
      <c r="B1129" s="5" t="s">
        <v>156</v>
      </c>
      <c r="C1129" s="6" t="s">
        <v>203</v>
      </c>
      <c r="D1129" s="5" t="s">
        <v>204</v>
      </c>
      <c r="E1129" s="6" t="s">
        <v>1134</v>
      </c>
      <c r="F1129" s="6" t="s">
        <v>345</v>
      </c>
      <c r="G1129" s="7">
        <v>51666.666666700003</v>
      </c>
      <c r="H1129" s="7">
        <v>54000</v>
      </c>
      <c r="I1129" s="38">
        <v>4.51612903219063</v>
      </c>
      <c r="J1129" s="8"/>
    </row>
    <row r="1130" spans="1:10" x14ac:dyDescent="0.3">
      <c r="A1130" s="4" t="s">
        <v>61</v>
      </c>
      <c r="B1130" s="5" t="s">
        <v>139</v>
      </c>
      <c r="C1130" s="6" t="s">
        <v>522</v>
      </c>
      <c r="D1130" s="5" t="s">
        <v>523</v>
      </c>
      <c r="E1130" s="6" t="s">
        <v>1134</v>
      </c>
      <c r="F1130" s="6" t="s">
        <v>345</v>
      </c>
      <c r="G1130" s="7">
        <v>50333.333333299997</v>
      </c>
      <c r="H1130" s="7">
        <v>50666.666666700003</v>
      </c>
      <c r="I1130" s="38">
        <v>0.66225165576203615</v>
      </c>
      <c r="J1130" s="8"/>
    </row>
    <row r="1131" spans="1:10" x14ac:dyDescent="0.3">
      <c r="A1131" s="4" t="s">
        <v>61</v>
      </c>
      <c r="B1131" s="5" t="s">
        <v>139</v>
      </c>
      <c r="C1131" s="6" t="s">
        <v>524</v>
      </c>
      <c r="D1131" s="5" t="s">
        <v>525</v>
      </c>
      <c r="E1131" s="6" t="s">
        <v>1134</v>
      </c>
      <c r="F1131" s="6" t="s">
        <v>345</v>
      </c>
      <c r="G1131" s="7">
        <v>54000</v>
      </c>
      <c r="H1131" s="7">
        <v>54500</v>
      </c>
      <c r="I1131" s="38">
        <v>0.92592592592593004</v>
      </c>
      <c r="J1131" s="8"/>
    </row>
    <row r="1132" spans="1:10" x14ac:dyDescent="0.3">
      <c r="A1132" s="4" t="s">
        <v>58</v>
      </c>
      <c r="B1132" s="5" t="s">
        <v>151</v>
      </c>
      <c r="C1132" s="6" t="s">
        <v>237</v>
      </c>
      <c r="D1132" s="5" t="s">
        <v>238</v>
      </c>
      <c r="E1132" s="6" t="s">
        <v>1134</v>
      </c>
      <c r="F1132" s="6" t="s">
        <v>345</v>
      </c>
      <c r="G1132" s="7">
        <v>50500</v>
      </c>
      <c r="H1132" s="7">
        <v>50200</v>
      </c>
      <c r="I1132" s="38">
        <v>-0.59405940594059459</v>
      </c>
      <c r="J1132" s="8"/>
    </row>
    <row r="1133" spans="1:10" x14ac:dyDescent="0.3">
      <c r="A1133" s="4" t="s">
        <v>58</v>
      </c>
      <c r="B1133" s="5" t="s">
        <v>151</v>
      </c>
      <c r="C1133" s="6" t="s">
        <v>239</v>
      </c>
      <c r="D1133" s="5" t="s">
        <v>240</v>
      </c>
      <c r="E1133" s="6" t="s">
        <v>1134</v>
      </c>
      <c r="F1133" s="6" t="s">
        <v>345</v>
      </c>
      <c r="G1133" s="7">
        <v>55500</v>
      </c>
      <c r="H1133" s="7">
        <v>55500</v>
      </c>
      <c r="I1133" s="38">
        <v>0</v>
      </c>
      <c r="J1133" s="8"/>
    </row>
    <row r="1134" spans="1:10" x14ac:dyDescent="0.3">
      <c r="A1134" s="4" t="s">
        <v>58</v>
      </c>
      <c r="B1134" s="5" t="s">
        <v>151</v>
      </c>
      <c r="C1134" s="6" t="s">
        <v>515</v>
      </c>
      <c r="D1134" s="5" t="s">
        <v>516</v>
      </c>
      <c r="E1134" s="6" t="s">
        <v>1134</v>
      </c>
      <c r="F1134" s="6" t="s">
        <v>345</v>
      </c>
      <c r="G1134" s="7">
        <v>58000</v>
      </c>
      <c r="H1134" s="7">
        <v>58000</v>
      </c>
      <c r="I1134" s="38">
        <v>0</v>
      </c>
      <c r="J1134" s="8"/>
    </row>
    <row r="1135" spans="1:10" x14ac:dyDescent="0.3">
      <c r="A1135" s="4" t="s">
        <v>62</v>
      </c>
      <c r="B1135" s="5" t="s">
        <v>107</v>
      </c>
      <c r="C1135" s="6" t="s">
        <v>169</v>
      </c>
      <c r="D1135" s="5" t="s">
        <v>170</v>
      </c>
      <c r="E1135" s="6" t="s">
        <v>1135</v>
      </c>
      <c r="F1135" s="6" t="s">
        <v>345</v>
      </c>
      <c r="G1135" s="7">
        <v>62000</v>
      </c>
      <c r="H1135" s="7">
        <v>62000</v>
      </c>
      <c r="I1135" s="38">
        <v>0</v>
      </c>
      <c r="J1135" s="8"/>
    </row>
    <row r="1136" spans="1:10" x14ac:dyDescent="0.3">
      <c r="A1136" s="4" t="s">
        <v>62</v>
      </c>
      <c r="B1136" s="5" t="s">
        <v>107</v>
      </c>
      <c r="C1136" s="6" t="s">
        <v>262</v>
      </c>
      <c r="D1136" s="5" t="s">
        <v>263</v>
      </c>
      <c r="E1136" s="6" t="s">
        <v>1135</v>
      </c>
      <c r="F1136" s="6" t="s">
        <v>345</v>
      </c>
      <c r="G1136" s="7">
        <v>62400</v>
      </c>
      <c r="H1136" s="7">
        <v>62400</v>
      </c>
      <c r="I1136" s="38">
        <v>0</v>
      </c>
      <c r="J1136" s="8"/>
    </row>
    <row r="1137" spans="1:10" x14ac:dyDescent="0.3">
      <c r="A1137" s="4" t="s">
        <v>53</v>
      </c>
      <c r="B1137" s="5" t="s">
        <v>146</v>
      </c>
      <c r="C1137" s="6" t="s">
        <v>184</v>
      </c>
      <c r="D1137" s="5" t="s">
        <v>185</v>
      </c>
      <c r="E1137" s="6" t="s">
        <v>1135</v>
      </c>
      <c r="F1137" s="6" t="s">
        <v>345</v>
      </c>
      <c r="G1137" s="7">
        <v>58566.666666700003</v>
      </c>
      <c r="H1137" s="7">
        <v>59425</v>
      </c>
      <c r="I1137" s="38">
        <v>1.4655663061460045</v>
      </c>
      <c r="J1137" s="8"/>
    </row>
    <row r="1138" spans="1:10" x14ac:dyDescent="0.3">
      <c r="A1138" s="4" t="s">
        <v>53</v>
      </c>
      <c r="B1138" s="5" t="s">
        <v>146</v>
      </c>
      <c r="C1138" s="6" t="s">
        <v>473</v>
      </c>
      <c r="D1138" s="5" t="s">
        <v>474</v>
      </c>
      <c r="E1138" s="6" t="s">
        <v>1135</v>
      </c>
      <c r="F1138" s="6" t="s">
        <v>345</v>
      </c>
      <c r="G1138" s="7">
        <v>60425</v>
      </c>
      <c r="H1138" s="7">
        <v>60250</v>
      </c>
      <c r="I1138" s="38">
        <v>-0.28961522548613949</v>
      </c>
      <c r="J1138" s="8"/>
    </row>
    <row r="1139" spans="1:10" x14ac:dyDescent="0.3">
      <c r="A1139" s="4" t="s">
        <v>53</v>
      </c>
      <c r="B1139" s="5" t="s">
        <v>146</v>
      </c>
      <c r="C1139" s="6" t="s">
        <v>346</v>
      </c>
      <c r="D1139" s="5" t="s">
        <v>347</v>
      </c>
      <c r="E1139" s="6" t="s">
        <v>1135</v>
      </c>
      <c r="F1139" s="6" t="s">
        <v>345</v>
      </c>
      <c r="G1139" s="7">
        <v>62733.333333299997</v>
      </c>
      <c r="H1139" s="7">
        <v>62733.333333299997</v>
      </c>
      <c r="I1139" s="38">
        <v>0</v>
      </c>
      <c r="J1139" s="8"/>
    </row>
    <row r="1140" spans="1:10" x14ac:dyDescent="0.3">
      <c r="A1140" s="4" t="s">
        <v>53</v>
      </c>
      <c r="B1140" s="5" t="s">
        <v>146</v>
      </c>
      <c r="C1140" s="6" t="s">
        <v>192</v>
      </c>
      <c r="D1140" s="5" t="s">
        <v>193</v>
      </c>
      <c r="E1140" s="6" t="s">
        <v>1135</v>
      </c>
      <c r="F1140" s="6" t="s">
        <v>345</v>
      </c>
      <c r="G1140" s="7">
        <v>61350</v>
      </c>
      <c r="H1140" s="7">
        <v>61350</v>
      </c>
      <c r="I1140" s="38">
        <v>0</v>
      </c>
      <c r="J1140" s="8"/>
    </row>
    <row r="1141" spans="1:10" x14ac:dyDescent="0.3">
      <c r="A1141" s="4" t="s">
        <v>53</v>
      </c>
      <c r="B1141" s="5" t="s">
        <v>146</v>
      </c>
      <c r="C1141" s="6" t="s">
        <v>477</v>
      </c>
      <c r="D1141" s="5" t="s">
        <v>478</v>
      </c>
      <c r="E1141" s="6" t="s">
        <v>1135</v>
      </c>
      <c r="F1141" s="6" t="s">
        <v>345</v>
      </c>
      <c r="G1141" s="7">
        <v>59000</v>
      </c>
      <c r="H1141" s="7">
        <v>59200</v>
      </c>
      <c r="I1141" s="38">
        <v>0.33898305084745228</v>
      </c>
      <c r="J1141" s="8"/>
    </row>
    <row r="1142" spans="1:10" x14ac:dyDescent="0.3">
      <c r="A1142" s="4" t="s">
        <v>53</v>
      </c>
      <c r="B1142" s="5" t="s">
        <v>146</v>
      </c>
      <c r="C1142" s="6" t="s">
        <v>194</v>
      </c>
      <c r="D1142" s="5" t="s">
        <v>195</v>
      </c>
      <c r="E1142" s="6" t="s">
        <v>1135</v>
      </c>
      <c r="F1142" s="6" t="s">
        <v>345</v>
      </c>
      <c r="G1142" s="7">
        <v>60233.333333299997</v>
      </c>
      <c r="H1142" s="7">
        <v>60566.666666700003</v>
      </c>
      <c r="I1142" s="38">
        <v>0.55340343121226265</v>
      </c>
      <c r="J1142" s="8"/>
    </row>
    <row r="1143" spans="1:10" x14ac:dyDescent="0.3">
      <c r="A1143" s="4" t="s">
        <v>53</v>
      </c>
      <c r="B1143" s="5" t="s">
        <v>146</v>
      </c>
      <c r="C1143" s="6" t="s">
        <v>184</v>
      </c>
      <c r="D1143" s="5" t="s">
        <v>185</v>
      </c>
      <c r="E1143" s="6" t="s">
        <v>1135</v>
      </c>
      <c r="F1143" s="6" t="s">
        <v>352</v>
      </c>
      <c r="G1143" s="7">
        <v>17375</v>
      </c>
      <c r="H1143" s="7">
        <v>17375</v>
      </c>
      <c r="I1143" s="38">
        <v>0</v>
      </c>
      <c r="J1143" s="8"/>
    </row>
    <row r="1144" spans="1:10" x14ac:dyDescent="0.3">
      <c r="A1144" s="4" t="s">
        <v>53</v>
      </c>
      <c r="B1144" s="5" t="s">
        <v>146</v>
      </c>
      <c r="C1144" s="6" t="s">
        <v>473</v>
      </c>
      <c r="D1144" s="5" t="s">
        <v>474</v>
      </c>
      <c r="E1144" s="6" t="s">
        <v>1135</v>
      </c>
      <c r="F1144" s="6" t="s">
        <v>352</v>
      </c>
      <c r="G1144" s="7">
        <v>17200</v>
      </c>
      <c r="H1144" s="7">
        <v>17500</v>
      </c>
      <c r="I1144" s="38">
        <v>1.744186046511631</v>
      </c>
      <c r="J1144" s="8"/>
    </row>
    <row r="1145" spans="1:10" x14ac:dyDescent="0.3">
      <c r="A1145" s="4" t="s">
        <v>53</v>
      </c>
      <c r="B1145" s="5" t="s">
        <v>146</v>
      </c>
      <c r="C1145" s="6" t="s">
        <v>358</v>
      </c>
      <c r="D1145" s="5" t="s">
        <v>359</v>
      </c>
      <c r="E1145" s="6" t="s">
        <v>1135</v>
      </c>
      <c r="F1145" s="6" t="s">
        <v>352</v>
      </c>
      <c r="G1145" s="7">
        <v>17250</v>
      </c>
      <c r="H1145" s="7">
        <v>17250</v>
      </c>
      <c r="I1145" s="38">
        <v>0</v>
      </c>
      <c r="J1145" s="8"/>
    </row>
    <row r="1146" spans="1:10" x14ac:dyDescent="0.3">
      <c r="A1146" s="4" t="s">
        <v>53</v>
      </c>
      <c r="B1146" s="5" t="s">
        <v>146</v>
      </c>
      <c r="C1146" s="6" t="s">
        <v>346</v>
      </c>
      <c r="D1146" s="5" t="s">
        <v>347</v>
      </c>
      <c r="E1146" s="6" t="s">
        <v>1135</v>
      </c>
      <c r="F1146" s="6" t="s">
        <v>352</v>
      </c>
      <c r="G1146" s="7">
        <v>17150</v>
      </c>
      <c r="H1146" s="7">
        <v>17150</v>
      </c>
      <c r="I1146" s="38">
        <v>0</v>
      </c>
      <c r="J1146" s="8"/>
    </row>
    <row r="1147" spans="1:10" x14ac:dyDescent="0.3">
      <c r="A1147" s="4" t="s">
        <v>53</v>
      </c>
      <c r="B1147" s="5" t="s">
        <v>146</v>
      </c>
      <c r="C1147" s="6" t="s">
        <v>192</v>
      </c>
      <c r="D1147" s="5" t="s">
        <v>193</v>
      </c>
      <c r="E1147" s="6" t="s">
        <v>1135</v>
      </c>
      <c r="F1147" s="6" t="s">
        <v>352</v>
      </c>
      <c r="G1147" s="7">
        <v>17500</v>
      </c>
      <c r="H1147" s="7">
        <v>17333.333333300001</v>
      </c>
      <c r="I1147" s="38">
        <v>-0.95238095257141886</v>
      </c>
      <c r="J1147" s="8"/>
    </row>
    <row r="1148" spans="1:10" x14ac:dyDescent="0.3">
      <c r="A1148" s="4" t="s">
        <v>53</v>
      </c>
      <c r="B1148" s="5" t="s">
        <v>146</v>
      </c>
      <c r="C1148" s="6" t="s">
        <v>477</v>
      </c>
      <c r="D1148" s="5" t="s">
        <v>478</v>
      </c>
      <c r="E1148" s="6" t="s">
        <v>1135</v>
      </c>
      <c r="F1148" s="6" t="s">
        <v>352</v>
      </c>
      <c r="G1148" s="7">
        <v>16750</v>
      </c>
      <c r="H1148" s="7">
        <v>16250</v>
      </c>
      <c r="I1148" s="38">
        <v>-2.9850746268656692</v>
      </c>
      <c r="J1148" s="8"/>
    </row>
    <row r="1149" spans="1:10" x14ac:dyDescent="0.3">
      <c r="A1149" s="4" t="s">
        <v>53</v>
      </c>
      <c r="B1149" s="5" t="s">
        <v>146</v>
      </c>
      <c r="C1149" s="6" t="s">
        <v>194</v>
      </c>
      <c r="D1149" s="5" t="s">
        <v>195</v>
      </c>
      <c r="E1149" s="6" t="s">
        <v>1135</v>
      </c>
      <c r="F1149" s="6" t="s">
        <v>352</v>
      </c>
      <c r="G1149" s="7">
        <v>16900</v>
      </c>
      <c r="H1149" s="7">
        <v>17000</v>
      </c>
      <c r="I1149" s="38">
        <v>0.59171597633136397</v>
      </c>
      <c r="J1149" s="8"/>
    </row>
    <row r="1150" spans="1:10" x14ac:dyDescent="0.3">
      <c r="A1150" s="4" t="s">
        <v>58</v>
      </c>
      <c r="B1150" s="5" t="s">
        <v>151</v>
      </c>
      <c r="C1150" s="6" t="s">
        <v>538</v>
      </c>
      <c r="D1150" s="5" t="s">
        <v>539</v>
      </c>
      <c r="E1150" s="6" t="s">
        <v>1136</v>
      </c>
      <c r="F1150" s="6" t="s">
        <v>326</v>
      </c>
      <c r="G1150" s="7">
        <v>48950</v>
      </c>
      <c r="H1150" s="7">
        <v>48950</v>
      </c>
      <c r="I1150" s="38">
        <v>0</v>
      </c>
      <c r="J1150" s="8"/>
    </row>
    <row r="1151" spans="1:10" x14ac:dyDescent="0.3">
      <c r="A1151" s="4" t="s">
        <v>64</v>
      </c>
      <c r="B1151" s="5" t="s">
        <v>122</v>
      </c>
      <c r="C1151" s="6" t="s">
        <v>123</v>
      </c>
      <c r="D1151" s="5" t="s">
        <v>124</v>
      </c>
      <c r="E1151" s="6" t="s">
        <v>1137</v>
      </c>
      <c r="F1151" s="6" t="s">
        <v>326</v>
      </c>
      <c r="G1151" s="7">
        <v>28466.666666699999</v>
      </c>
      <c r="H1151" s="7">
        <v>29683.333333300001</v>
      </c>
      <c r="I1151" s="38">
        <v>4.2740046836015511</v>
      </c>
      <c r="J1151" s="8"/>
    </row>
    <row r="1152" spans="1:10" x14ac:dyDescent="0.3">
      <c r="A1152" s="4" t="s">
        <v>64</v>
      </c>
      <c r="B1152" s="5" t="s">
        <v>122</v>
      </c>
      <c r="C1152" s="6" t="s">
        <v>125</v>
      </c>
      <c r="D1152" s="5" t="s">
        <v>126</v>
      </c>
      <c r="E1152" s="6" t="s">
        <v>1137</v>
      </c>
      <c r="F1152" s="6" t="s">
        <v>326</v>
      </c>
      <c r="G1152" s="7">
        <v>33000</v>
      </c>
      <c r="H1152" s="7">
        <v>32500</v>
      </c>
      <c r="I1152" s="38">
        <v>-1.5151515151515138</v>
      </c>
      <c r="J1152" s="8"/>
    </row>
    <row r="1153" spans="1:10" x14ac:dyDescent="0.3">
      <c r="A1153" s="4" t="s">
        <v>64</v>
      </c>
      <c r="B1153" s="5" t="s">
        <v>122</v>
      </c>
      <c r="C1153" s="6" t="s">
        <v>270</v>
      </c>
      <c r="D1153" s="5" t="s">
        <v>271</v>
      </c>
      <c r="E1153" s="6" t="s">
        <v>1137</v>
      </c>
      <c r="F1153" s="6" t="s">
        <v>326</v>
      </c>
      <c r="G1153" s="7">
        <v>26666.666666699999</v>
      </c>
      <c r="H1153" s="7">
        <v>26500</v>
      </c>
      <c r="I1153" s="38">
        <v>-0.62500000012422063</v>
      </c>
      <c r="J1153" s="8"/>
    </row>
    <row r="1154" spans="1:10" x14ac:dyDescent="0.3">
      <c r="A1154" s="4" t="s">
        <v>69</v>
      </c>
      <c r="B1154" s="5" t="s">
        <v>354</v>
      </c>
      <c r="C1154" s="6" t="s">
        <v>355</v>
      </c>
      <c r="D1154" s="5" t="s">
        <v>356</v>
      </c>
      <c r="E1154" s="6" t="s">
        <v>1137</v>
      </c>
      <c r="F1154" s="6" t="s">
        <v>326</v>
      </c>
      <c r="G1154" s="7">
        <v>29000</v>
      </c>
      <c r="H1154" s="7">
        <v>29333.333333300001</v>
      </c>
      <c r="I1154" s="38">
        <v>1.149425287241379</v>
      </c>
      <c r="J1154" s="8"/>
    </row>
    <row r="1155" spans="1:10" x14ac:dyDescent="0.3">
      <c r="A1155" s="4" t="s">
        <v>62</v>
      </c>
      <c r="B1155" s="5" t="s">
        <v>107</v>
      </c>
      <c r="C1155" s="6" t="s">
        <v>115</v>
      </c>
      <c r="D1155" s="5" t="s">
        <v>116</v>
      </c>
      <c r="E1155" s="6" t="s">
        <v>1138</v>
      </c>
      <c r="F1155" s="6" t="s">
        <v>345</v>
      </c>
      <c r="G1155" s="7">
        <v>25000</v>
      </c>
      <c r="H1155" s="7">
        <v>19400</v>
      </c>
      <c r="I1155" s="38">
        <v>-22.4</v>
      </c>
      <c r="J1155" s="8"/>
    </row>
    <row r="1156" spans="1:10" x14ac:dyDescent="0.3">
      <c r="A1156" s="4" t="s">
        <v>62</v>
      </c>
      <c r="B1156" s="5" t="s">
        <v>107</v>
      </c>
      <c r="C1156" s="6" t="s">
        <v>164</v>
      </c>
      <c r="D1156" s="5" t="s">
        <v>165</v>
      </c>
      <c r="E1156" s="6" t="s">
        <v>1139</v>
      </c>
      <c r="F1156" s="6" t="s">
        <v>345</v>
      </c>
      <c r="G1156" s="7">
        <v>21484</v>
      </c>
      <c r="H1156" s="7">
        <v>20220.5</v>
      </c>
      <c r="I1156" s="38">
        <v>-5.8811208341090992</v>
      </c>
      <c r="J1156" s="8"/>
    </row>
    <row r="1157" spans="1:10" x14ac:dyDescent="0.3">
      <c r="A1157" s="4" t="s">
        <v>62</v>
      </c>
      <c r="B1157" s="5" t="s">
        <v>107</v>
      </c>
      <c r="C1157" s="6" t="s">
        <v>168</v>
      </c>
      <c r="D1157" s="5" t="s">
        <v>106</v>
      </c>
      <c r="E1157" s="6" t="s">
        <v>1139</v>
      </c>
      <c r="F1157" s="6" t="s">
        <v>345</v>
      </c>
      <c r="G1157" s="7">
        <v>19250</v>
      </c>
      <c r="H1157" s="7">
        <v>21650</v>
      </c>
      <c r="I1157" s="38">
        <v>12.467532467532472</v>
      </c>
      <c r="J1157" s="8"/>
    </row>
    <row r="1158" spans="1:10" x14ac:dyDescent="0.3">
      <c r="A1158" s="4" t="s">
        <v>62</v>
      </c>
      <c r="B1158" s="5" t="s">
        <v>107</v>
      </c>
      <c r="C1158" s="6" t="s">
        <v>169</v>
      </c>
      <c r="D1158" s="5" t="s">
        <v>170</v>
      </c>
      <c r="E1158" s="6" t="s">
        <v>1139</v>
      </c>
      <c r="F1158" s="6" t="s">
        <v>345</v>
      </c>
      <c r="G1158" s="7">
        <v>17950</v>
      </c>
      <c r="H1158" s="7">
        <v>18733.333333300001</v>
      </c>
      <c r="I1158" s="38">
        <v>4.3639740016713224</v>
      </c>
      <c r="J1158" s="8"/>
    </row>
    <row r="1159" spans="1:10" x14ac:dyDescent="0.3">
      <c r="A1159" s="4" t="s">
        <v>62</v>
      </c>
      <c r="B1159" s="5" t="s">
        <v>107</v>
      </c>
      <c r="C1159" s="6" t="s">
        <v>301</v>
      </c>
      <c r="D1159" s="5" t="s">
        <v>302</v>
      </c>
      <c r="E1159" s="6" t="s">
        <v>1139</v>
      </c>
      <c r="F1159" s="6" t="s">
        <v>345</v>
      </c>
      <c r="G1159" s="7">
        <v>17500</v>
      </c>
      <c r="H1159" s="7">
        <v>17500</v>
      </c>
      <c r="I1159" s="38">
        <v>0</v>
      </c>
      <c r="J1159" s="8"/>
    </row>
    <row r="1160" spans="1:10" x14ac:dyDescent="0.3">
      <c r="A1160" s="4" t="s">
        <v>62</v>
      </c>
      <c r="B1160" s="5" t="s">
        <v>107</v>
      </c>
      <c r="C1160" s="6" t="s">
        <v>471</v>
      </c>
      <c r="D1160" s="5" t="s">
        <v>472</v>
      </c>
      <c r="E1160" s="6" t="s">
        <v>1139</v>
      </c>
      <c r="F1160" s="6" t="s">
        <v>345</v>
      </c>
      <c r="G1160" s="7">
        <v>21033.333333300001</v>
      </c>
      <c r="H1160" s="7">
        <v>21033.333333300001</v>
      </c>
      <c r="I1160" s="38">
        <v>0</v>
      </c>
      <c r="J1160" s="8"/>
    </row>
    <row r="1161" spans="1:10" x14ac:dyDescent="0.3">
      <c r="A1161" s="4" t="s">
        <v>62</v>
      </c>
      <c r="B1161" s="5" t="s">
        <v>107</v>
      </c>
      <c r="C1161" s="6" t="s">
        <v>262</v>
      </c>
      <c r="D1161" s="5" t="s">
        <v>263</v>
      </c>
      <c r="E1161" s="6" t="s">
        <v>1139</v>
      </c>
      <c r="F1161" s="6" t="s">
        <v>345</v>
      </c>
      <c r="G1161" s="7">
        <v>19250</v>
      </c>
      <c r="H1161" s="7">
        <v>19250</v>
      </c>
      <c r="I1161" s="38">
        <v>0</v>
      </c>
      <c r="J1161" s="8"/>
    </row>
    <row r="1162" spans="1:10" x14ac:dyDescent="0.3">
      <c r="A1162" s="4" t="s">
        <v>56</v>
      </c>
      <c r="B1162" s="5" t="s">
        <v>182</v>
      </c>
      <c r="C1162" s="6" t="s">
        <v>183</v>
      </c>
      <c r="D1162" s="5" t="s">
        <v>182</v>
      </c>
      <c r="E1162" s="6" t="s">
        <v>1139</v>
      </c>
      <c r="F1162" s="6" t="s">
        <v>345</v>
      </c>
      <c r="G1162" s="7">
        <v>19033.333333300001</v>
      </c>
      <c r="H1162" s="7">
        <v>19427</v>
      </c>
      <c r="I1162" s="38">
        <v>2.0683012260981792</v>
      </c>
      <c r="J1162" s="8"/>
    </row>
    <row r="1163" spans="1:10" x14ac:dyDescent="0.3">
      <c r="A1163" s="4" t="s">
        <v>53</v>
      </c>
      <c r="B1163" s="5" t="s">
        <v>146</v>
      </c>
      <c r="C1163" s="6" t="s">
        <v>184</v>
      </c>
      <c r="D1163" s="5" t="s">
        <v>185</v>
      </c>
      <c r="E1163" s="6" t="s">
        <v>1139</v>
      </c>
      <c r="F1163" s="6" t="s">
        <v>345</v>
      </c>
      <c r="G1163" s="7">
        <v>20000</v>
      </c>
      <c r="H1163" s="7">
        <v>21766.666666699999</v>
      </c>
      <c r="I1163" s="38">
        <v>8.8333333335000042</v>
      </c>
      <c r="J1163" s="8"/>
    </row>
    <row r="1164" spans="1:10" x14ac:dyDescent="0.3">
      <c r="A1164" s="4" t="s">
        <v>53</v>
      </c>
      <c r="B1164" s="5" t="s">
        <v>146</v>
      </c>
      <c r="C1164" s="6" t="s">
        <v>188</v>
      </c>
      <c r="D1164" s="5" t="s">
        <v>189</v>
      </c>
      <c r="E1164" s="6" t="s">
        <v>1139</v>
      </c>
      <c r="F1164" s="6" t="s">
        <v>345</v>
      </c>
      <c r="G1164" s="7">
        <v>19166.666666699999</v>
      </c>
      <c r="H1164" s="7">
        <v>19500</v>
      </c>
      <c r="I1164" s="38">
        <v>1.7391304346056735</v>
      </c>
      <c r="J1164" s="8"/>
    </row>
    <row r="1165" spans="1:10" x14ac:dyDescent="0.3">
      <c r="A1165" s="4" t="s">
        <v>53</v>
      </c>
      <c r="B1165" s="5" t="s">
        <v>146</v>
      </c>
      <c r="C1165" s="6" t="s">
        <v>154</v>
      </c>
      <c r="D1165" s="5" t="s">
        <v>155</v>
      </c>
      <c r="E1165" s="6" t="s">
        <v>1139</v>
      </c>
      <c r="F1165" s="6" t="s">
        <v>345</v>
      </c>
      <c r="G1165" s="7">
        <v>19166.666666699999</v>
      </c>
      <c r="H1165" s="7">
        <v>18700</v>
      </c>
      <c r="I1165" s="38">
        <v>-2.4347826088653268</v>
      </c>
      <c r="J1165" s="8"/>
    </row>
    <row r="1166" spans="1:10" x14ac:dyDescent="0.3">
      <c r="A1166" s="4" t="s">
        <v>53</v>
      </c>
      <c r="B1166" s="5" t="s">
        <v>146</v>
      </c>
      <c r="C1166" s="6" t="s">
        <v>358</v>
      </c>
      <c r="D1166" s="5" t="s">
        <v>359</v>
      </c>
      <c r="E1166" s="6" t="s">
        <v>1139</v>
      </c>
      <c r="F1166" s="6" t="s">
        <v>345</v>
      </c>
      <c r="G1166" s="7">
        <v>19000</v>
      </c>
      <c r="H1166" s="7">
        <v>21750</v>
      </c>
      <c r="I1166" s="38">
        <v>14.473684210526304</v>
      </c>
      <c r="J1166" s="8"/>
    </row>
    <row r="1167" spans="1:10" x14ac:dyDescent="0.3">
      <c r="A1167" s="4" t="s">
        <v>53</v>
      </c>
      <c r="B1167" s="5" t="s">
        <v>146</v>
      </c>
      <c r="C1167" s="6" t="s">
        <v>192</v>
      </c>
      <c r="D1167" s="5" t="s">
        <v>193</v>
      </c>
      <c r="E1167" s="6" t="s">
        <v>1139</v>
      </c>
      <c r="F1167" s="6" t="s">
        <v>345</v>
      </c>
      <c r="G1167" s="7">
        <v>22500</v>
      </c>
      <c r="H1167" s="7">
        <v>22500</v>
      </c>
      <c r="I1167" s="38">
        <v>0</v>
      </c>
      <c r="J1167" s="8"/>
    </row>
    <row r="1168" spans="1:10" x14ac:dyDescent="0.3">
      <c r="A1168" s="4" t="s">
        <v>53</v>
      </c>
      <c r="B1168" s="5" t="s">
        <v>146</v>
      </c>
      <c r="C1168" s="6" t="s">
        <v>477</v>
      </c>
      <c r="D1168" s="5" t="s">
        <v>478</v>
      </c>
      <c r="E1168" s="6" t="s">
        <v>1139</v>
      </c>
      <c r="F1168" s="6" t="s">
        <v>345</v>
      </c>
      <c r="G1168" s="7">
        <v>17000</v>
      </c>
      <c r="H1168" s="7">
        <v>21000</v>
      </c>
      <c r="I1168" s="38">
        <v>23.529411764705888</v>
      </c>
      <c r="J1168" s="8"/>
    </row>
    <row r="1169" spans="1:10" x14ac:dyDescent="0.3">
      <c r="A1169" s="4" t="s">
        <v>53</v>
      </c>
      <c r="B1169" s="5" t="s">
        <v>146</v>
      </c>
      <c r="C1169" s="6" t="s">
        <v>526</v>
      </c>
      <c r="D1169" s="5" t="s">
        <v>527</v>
      </c>
      <c r="E1169" s="6" t="s">
        <v>1139</v>
      </c>
      <c r="F1169" s="6" t="s">
        <v>345</v>
      </c>
      <c r="G1169" s="7">
        <v>19166.666666699999</v>
      </c>
      <c r="H1169" s="7">
        <v>20333.333333300001</v>
      </c>
      <c r="I1169" s="38">
        <v>6.0869565213807375</v>
      </c>
      <c r="J1169" s="8"/>
    </row>
    <row r="1170" spans="1:10" x14ac:dyDescent="0.3">
      <c r="A1170" s="4" t="s">
        <v>53</v>
      </c>
      <c r="B1170" s="5" t="s">
        <v>146</v>
      </c>
      <c r="C1170" s="6" t="s">
        <v>350</v>
      </c>
      <c r="D1170" s="5" t="s">
        <v>351</v>
      </c>
      <c r="E1170" s="6" t="s">
        <v>1139</v>
      </c>
      <c r="F1170" s="6" t="s">
        <v>345</v>
      </c>
      <c r="G1170" s="7">
        <v>18750</v>
      </c>
      <c r="H1170" s="7">
        <v>20333.333333300001</v>
      </c>
      <c r="I1170" s="38">
        <v>8.4444444442666633</v>
      </c>
      <c r="J1170" s="8"/>
    </row>
    <row r="1171" spans="1:10" x14ac:dyDescent="0.3">
      <c r="A1171" s="4" t="s">
        <v>60</v>
      </c>
      <c r="B1171" s="5" t="s">
        <v>98</v>
      </c>
      <c r="C1171" s="6" t="s">
        <v>295</v>
      </c>
      <c r="D1171" s="5" t="s">
        <v>296</v>
      </c>
      <c r="E1171" s="6" t="s">
        <v>1139</v>
      </c>
      <c r="F1171" s="6" t="s">
        <v>345</v>
      </c>
      <c r="G1171" s="7">
        <v>25000</v>
      </c>
      <c r="H1171" s="7">
        <v>25000</v>
      </c>
      <c r="I1171" s="38">
        <v>0</v>
      </c>
      <c r="J1171" s="8"/>
    </row>
    <row r="1172" spans="1:10" x14ac:dyDescent="0.3">
      <c r="A1172" s="4" t="s">
        <v>60</v>
      </c>
      <c r="B1172" s="5" t="s">
        <v>98</v>
      </c>
      <c r="C1172" s="6" t="s">
        <v>303</v>
      </c>
      <c r="D1172" s="5" t="s">
        <v>304</v>
      </c>
      <c r="E1172" s="6" t="s">
        <v>1139</v>
      </c>
      <c r="F1172" s="6" t="s">
        <v>345</v>
      </c>
      <c r="G1172" s="7">
        <v>22500</v>
      </c>
      <c r="H1172" s="7">
        <v>23000</v>
      </c>
      <c r="I1172" s="38">
        <v>2.2222222222222143</v>
      </c>
      <c r="J1172" s="8"/>
    </row>
    <row r="1173" spans="1:10" x14ac:dyDescent="0.3">
      <c r="A1173" s="4" t="s">
        <v>66</v>
      </c>
      <c r="B1173" s="5" t="s">
        <v>198</v>
      </c>
      <c r="C1173" s="6" t="s">
        <v>258</v>
      </c>
      <c r="D1173" s="5" t="s">
        <v>259</v>
      </c>
      <c r="E1173" s="6" t="s">
        <v>1139</v>
      </c>
      <c r="F1173" s="6" t="s">
        <v>345</v>
      </c>
      <c r="G1173" s="7">
        <v>24400</v>
      </c>
      <c r="H1173" s="7">
        <v>22800</v>
      </c>
      <c r="I1173" s="38">
        <v>-6.5573770491803245</v>
      </c>
      <c r="J1173" s="8"/>
    </row>
    <row r="1174" spans="1:10" x14ac:dyDescent="0.3">
      <c r="A1174" s="4" t="s">
        <v>66</v>
      </c>
      <c r="B1174" s="5" t="s">
        <v>198</v>
      </c>
      <c r="C1174" s="6" t="s">
        <v>282</v>
      </c>
      <c r="D1174" s="5" t="s">
        <v>283</v>
      </c>
      <c r="E1174" s="6" t="s">
        <v>1139</v>
      </c>
      <c r="F1174" s="6" t="s">
        <v>345</v>
      </c>
      <c r="G1174" s="7" t="s">
        <v>112</v>
      </c>
      <c r="H1174" s="7">
        <v>25000</v>
      </c>
      <c r="I1174" s="38" t="s">
        <v>112</v>
      </c>
      <c r="J1174" s="8"/>
    </row>
    <row r="1175" spans="1:10" x14ac:dyDescent="0.3">
      <c r="A1175" s="4" t="s">
        <v>57</v>
      </c>
      <c r="B1175" s="5" t="s">
        <v>156</v>
      </c>
      <c r="C1175" s="6" t="s">
        <v>483</v>
      </c>
      <c r="D1175" s="5" t="s">
        <v>484</v>
      </c>
      <c r="E1175" s="6" t="s">
        <v>1139</v>
      </c>
      <c r="F1175" s="6" t="s">
        <v>345</v>
      </c>
      <c r="G1175" s="7">
        <v>19000</v>
      </c>
      <c r="H1175" s="7">
        <v>20000</v>
      </c>
      <c r="I1175" s="38">
        <v>5.2631578947368363</v>
      </c>
      <c r="J1175" s="8"/>
    </row>
    <row r="1176" spans="1:10" x14ac:dyDescent="0.3">
      <c r="A1176" s="4" t="s">
        <v>57</v>
      </c>
      <c r="B1176" s="5" t="s">
        <v>156</v>
      </c>
      <c r="C1176" s="6" t="s">
        <v>203</v>
      </c>
      <c r="D1176" s="5" t="s">
        <v>204</v>
      </c>
      <c r="E1176" s="6" t="s">
        <v>1139</v>
      </c>
      <c r="F1176" s="6" t="s">
        <v>345</v>
      </c>
      <c r="G1176" s="7">
        <v>16500</v>
      </c>
      <c r="H1176" s="7">
        <v>17500</v>
      </c>
      <c r="I1176" s="38">
        <v>6.0606060606060552</v>
      </c>
      <c r="J1176" s="8"/>
    </row>
    <row r="1177" spans="1:10" x14ac:dyDescent="0.3">
      <c r="A1177" s="4" t="s">
        <v>61</v>
      </c>
      <c r="B1177" s="5" t="s">
        <v>139</v>
      </c>
      <c r="C1177" s="6" t="s">
        <v>522</v>
      </c>
      <c r="D1177" s="5" t="s">
        <v>523</v>
      </c>
      <c r="E1177" s="6" t="s">
        <v>1139</v>
      </c>
      <c r="F1177" s="6" t="s">
        <v>345</v>
      </c>
      <c r="G1177" s="7">
        <v>19000</v>
      </c>
      <c r="H1177" s="7">
        <v>19000</v>
      </c>
      <c r="I1177" s="38">
        <v>0</v>
      </c>
      <c r="J1177" s="8"/>
    </row>
    <row r="1178" spans="1:10" x14ac:dyDescent="0.3">
      <c r="A1178" s="4" t="s">
        <v>61</v>
      </c>
      <c r="B1178" s="5" t="s">
        <v>139</v>
      </c>
      <c r="C1178" s="6" t="s">
        <v>524</v>
      </c>
      <c r="D1178" s="5" t="s">
        <v>525</v>
      </c>
      <c r="E1178" s="6" t="s">
        <v>1139</v>
      </c>
      <c r="F1178" s="6" t="s">
        <v>345</v>
      </c>
      <c r="G1178" s="7">
        <v>18000</v>
      </c>
      <c r="H1178" s="7">
        <v>18000</v>
      </c>
      <c r="I1178" s="38">
        <v>0</v>
      </c>
      <c r="J1178" s="8"/>
    </row>
    <row r="1179" spans="1:10" x14ac:dyDescent="0.3">
      <c r="A1179" s="4" t="s">
        <v>55</v>
      </c>
      <c r="B1179" s="5" t="s">
        <v>157</v>
      </c>
      <c r="C1179" s="6" t="s">
        <v>158</v>
      </c>
      <c r="D1179" s="5" t="s">
        <v>159</v>
      </c>
      <c r="E1179" s="6" t="s">
        <v>1139</v>
      </c>
      <c r="F1179" s="6" t="s">
        <v>345</v>
      </c>
      <c r="G1179" s="7">
        <v>19275</v>
      </c>
      <c r="H1179" s="7">
        <v>18600</v>
      </c>
      <c r="I1179" s="38">
        <v>-3.5019455252918275</v>
      </c>
      <c r="J1179" s="8"/>
    </row>
    <row r="1180" spans="1:10" x14ac:dyDescent="0.3">
      <c r="A1180" s="4" t="s">
        <v>55</v>
      </c>
      <c r="B1180" s="5" t="s">
        <v>157</v>
      </c>
      <c r="C1180" s="6" t="s">
        <v>400</v>
      </c>
      <c r="D1180" s="5" t="s">
        <v>401</v>
      </c>
      <c r="E1180" s="6" t="s">
        <v>1139</v>
      </c>
      <c r="F1180" s="6" t="s">
        <v>345</v>
      </c>
      <c r="G1180" s="7">
        <v>17600</v>
      </c>
      <c r="H1180" s="7">
        <v>18100</v>
      </c>
      <c r="I1180" s="38">
        <v>2.8409090909090828</v>
      </c>
      <c r="J1180" s="8"/>
    </row>
    <row r="1181" spans="1:10" x14ac:dyDescent="0.3">
      <c r="A1181" s="4" t="s">
        <v>65</v>
      </c>
      <c r="B1181" s="5" t="s">
        <v>104</v>
      </c>
      <c r="C1181" s="6" t="s">
        <v>291</v>
      </c>
      <c r="D1181" s="5" t="s">
        <v>292</v>
      </c>
      <c r="E1181" s="6" t="s">
        <v>1139</v>
      </c>
      <c r="F1181" s="6" t="s">
        <v>345</v>
      </c>
      <c r="G1181" s="7">
        <v>20000</v>
      </c>
      <c r="H1181" s="7">
        <v>22000</v>
      </c>
      <c r="I1181" s="38">
        <v>10.000000000000009</v>
      </c>
      <c r="J1181" s="8"/>
    </row>
    <row r="1182" spans="1:10" x14ac:dyDescent="0.3">
      <c r="A1182" s="4" t="s">
        <v>65</v>
      </c>
      <c r="B1182" s="5" t="s">
        <v>104</v>
      </c>
      <c r="C1182" s="6" t="s">
        <v>232</v>
      </c>
      <c r="D1182" s="5" t="s">
        <v>233</v>
      </c>
      <c r="E1182" s="6" t="s">
        <v>1139</v>
      </c>
      <c r="F1182" s="6" t="s">
        <v>345</v>
      </c>
      <c r="G1182" s="7">
        <v>20000</v>
      </c>
      <c r="H1182" s="7">
        <v>20000</v>
      </c>
      <c r="I1182" s="38">
        <v>0</v>
      </c>
      <c r="J1182" s="8"/>
    </row>
    <row r="1183" spans="1:10" x14ac:dyDescent="0.3">
      <c r="A1183" s="4" t="s">
        <v>62</v>
      </c>
      <c r="B1183" s="5" t="s">
        <v>107</v>
      </c>
      <c r="C1183" s="6" t="s">
        <v>169</v>
      </c>
      <c r="D1183" s="5" t="s">
        <v>170</v>
      </c>
      <c r="E1183" s="6" t="s">
        <v>1140</v>
      </c>
      <c r="F1183" s="6" t="s">
        <v>326</v>
      </c>
      <c r="G1183" s="7">
        <v>14750</v>
      </c>
      <c r="H1183" s="7">
        <v>17600</v>
      </c>
      <c r="I1183" s="38">
        <v>19.32203389830509</v>
      </c>
      <c r="J1183" s="8"/>
    </row>
    <row r="1184" spans="1:10" x14ac:dyDescent="0.3">
      <c r="A1184" s="4" t="s">
        <v>62</v>
      </c>
      <c r="B1184" s="5" t="s">
        <v>107</v>
      </c>
      <c r="C1184" s="6" t="s">
        <v>469</v>
      </c>
      <c r="D1184" s="5" t="s">
        <v>470</v>
      </c>
      <c r="E1184" s="6" t="s">
        <v>1140</v>
      </c>
      <c r="F1184" s="6" t="s">
        <v>326</v>
      </c>
      <c r="G1184" s="7">
        <v>16750</v>
      </c>
      <c r="H1184" s="7">
        <v>16900</v>
      </c>
      <c r="I1184" s="38">
        <v>0.89552238805969964</v>
      </c>
      <c r="J1184" s="8"/>
    </row>
    <row r="1185" spans="1:10" x14ac:dyDescent="0.3">
      <c r="A1185" s="4" t="s">
        <v>62</v>
      </c>
      <c r="B1185" s="5" t="s">
        <v>107</v>
      </c>
      <c r="C1185" s="6" t="s">
        <v>175</v>
      </c>
      <c r="D1185" s="5" t="s">
        <v>161</v>
      </c>
      <c r="E1185" s="6" t="s">
        <v>1140</v>
      </c>
      <c r="F1185" s="6" t="s">
        <v>326</v>
      </c>
      <c r="G1185" s="7">
        <v>17950</v>
      </c>
      <c r="H1185" s="7">
        <v>19266.666666699999</v>
      </c>
      <c r="I1185" s="38">
        <v>7.3351903437325783</v>
      </c>
      <c r="J1185" s="8"/>
    </row>
    <row r="1186" spans="1:10" x14ac:dyDescent="0.3">
      <c r="A1186" s="4" t="s">
        <v>62</v>
      </c>
      <c r="B1186" s="5" t="s">
        <v>107</v>
      </c>
      <c r="C1186" s="6" t="s">
        <v>262</v>
      </c>
      <c r="D1186" s="5" t="s">
        <v>263</v>
      </c>
      <c r="E1186" s="6" t="s">
        <v>1140</v>
      </c>
      <c r="F1186" s="6" t="s">
        <v>326</v>
      </c>
      <c r="G1186" s="7">
        <v>19575</v>
      </c>
      <c r="H1186" s="7">
        <v>19700</v>
      </c>
      <c r="I1186" s="38">
        <v>0.63856960408683605</v>
      </c>
      <c r="J1186" s="8"/>
    </row>
    <row r="1187" spans="1:10" x14ac:dyDescent="0.3">
      <c r="A1187" s="4" t="s">
        <v>56</v>
      </c>
      <c r="B1187" s="5" t="s">
        <v>182</v>
      </c>
      <c r="C1187" s="6" t="s">
        <v>183</v>
      </c>
      <c r="D1187" s="5" t="s">
        <v>182</v>
      </c>
      <c r="E1187" s="6" t="s">
        <v>1140</v>
      </c>
      <c r="F1187" s="6" t="s">
        <v>326</v>
      </c>
      <c r="G1187" s="7">
        <v>20570.833333300001</v>
      </c>
      <c r="H1187" s="7">
        <v>20900</v>
      </c>
      <c r="I1187" s="38">
        <v>1.6001620418903739</v>
      </c>
      <c r="J1187" s="8"/>
    </row>
    <row r="1188" spans="1:10" x14ac:dyDescent="0.3">
      <c r="A1188" s="4" t="s">
        <v>53</v>
      </c>
      <c r="B1188" s="5" t="s">
        <v>146</v>
      </c>
      <c r="C1188" s="6" t="s">
        <v>184</v>
      </c>
      <c r="D1188" s="5" t="s">
        <v>185</v>
      </c>
      <c r="E1188" s="6" t="s">
        <v>1140</v>
      </c>
      <c r="F1188" s="6" t="s">
        <v>326</v>
      </c>
      <c r="G1188" s="7">
        <v>17625</v>
      </c>
      <c r="H1188" s="7">
        <v>18050</v>
      </c>
      <c r="I1188" s="38">
        <v>2.4113475177304888</v>
      </c>
      <c r="J1188" s="8"/>
    </row>
    <row r="1189" spans="1:10" x14ac:dyDescent="0.3">
      <c r="A1189" s="4" t="s">
        <v>53</v>
      </c>
      <c r="B1189" s="5" t="s">
        <v>146</v>
      </c>
      <c r="C1189" s="6" t="s">
        <v>475</v>
      </c>
      <c r="D1189" s="5" t="s">
        <v>476</v>
      </c>
      <c r="E1189" s="6" t="s">
        <v>1140</v>
      </c>
      <c r="F1189" s="6" t="s">
        <v>326</v>
      </c>
      <c r="G1189" s="7">
        <v>16750</v>
      </c>
      <c r="H1189" s="7">
        <v>16750</v>
      </c>
      <c r="I1189" s="38">
        <v>0</v>
      </c>
      <c r="J1189" s="8"/>
    </row>
    <row r="1190" spans="1:10" x14ac:dyDescent="0.3">
      <c r="A1190" s="4" t="s">
        <v>53</v>
      </c>
      <c r="B1190" s="5" t="s">
        <v>146</v>
      </c>
      <c r="C1190" s="6" t="s">
        <v>186</v>
      </c>
      <c r="D1190" s="5" t="s">
        <v>187</v>
      </c>
      <c r="E1190" s="6" t="s">
        <v>1140</v>
      </c>
      <c r="F1190" s="6" t="s">
        <v>326</v>
      </c>
      <c r="G1190" s="7">
        <v>16100</v>
      </c>
      <c r="H1190" s="7">
        <v>16300</v>
      </c>
      <c r="I1190" s="38">
        <v>1.2422360248447228</v>
      </c>
      <c r="J1190" s="8"/>
    </row>
    <row r="1191" spans="1:10" x14ac:dyDescent="0.3">
      <c r="A1191" s="4" t="s">
        <v>53</v>
      </c>
      <c r="B1191" s="5" t="s">
        <v>146</v>
      </c>
      <c r="C1191" s="6" t="s">
        <v>188</v>
      </c>
      <c r="D1191" s="5" t="s">
        <v>189</v>
      </c>
      <c r="E1191" s="6" t="s">
        <v>1140</v>
      </c>
      <c r="F1191" s="6" t="s">
        <v>326</v>
      </c>
      <c r="G1191" s="7">
        <v>18300</v>
      </c>
      <c r="H1191" s="7">
        <v>19000</v>
      </c>
      <c r="I1191" s="38">
        <v>3.8251366120218622</v>
      </c>
      <c r="J1191" s="8"/>
    </row>
    <row r="1192" spans="1:10" x14ac:dyDescent="0.3">
      <c r="A1192" s="4" t="s">
        <v>53</v>
      </c>
      <c r="B1192" s="5" t="s">
        <v>146</v>
      </c>
      <c r="C1192" s="6" t="s">
        <v>154</v>
      </c>
      <c r="D1192" s="5" t="s">
        <v>155</v>
      </c>
      <c r="E1192" s="6" t="s">
        <v>1140</v>
      </c>
      <c r="F1192" s="6" t="s">
        <v>326</v>
      </c>
      <c r="G1192" s="7">
        <v>17733.333333300001</v>
      </c>
      <c r="H1192" s="7">
        <v>17733.333333300001</v>
      </c>
      <c r="I1192" s="38">
        <v>0</v>
      </c>
      <c r="J1192" s="8"/>
    </row>
    <row r="1193" spans="1:10" x14ac:dyDescent="0.3">
      <c r="A1193" s="4" t="s">
        <v>53</v>
      </c>
      <c r="B1193" s="5" t="s">
        <v>146</v>
      </c>
      <c r="C1193" s="6" t="s">
        <v>264</v>
      </c>
      <c r="D1193" s="5" t="s">
        <v>265</v>
      </c>
      <c r="E1193" s="6" t="s">
        <v>1140</v>
      </c>
      <c r="F1193" s="6" t="s">
        <v>326</v>
      </c>
      <c r="G1193" s="7">
        <v>19200</v>
      </c>
      <c r="H1193" s="7">
        <v>19200</v>
      </c>
      <c r="I1193" s="38">
        <v>0</v>
      </c>
      <c r="J1193" s="8"/>
    </row>
    <row r="1194" spans="1:10" x14ac:dyDescent="0.3">
      <c r="A1194" s="4" t="s">
        <v>53</v>
      </c>
      <c r="B1194" s="5" t="s">
        <v>146</v>
      </c>
      <c r="C1194" s="6" t="s">
        <v>358</v>
      </c>
      <c r="D1194" s="5" t="s">
        <v>359</v>
      </c>
      <c r="E1194" s="6" t="s">
        <v>1140</v>
      </c>
      <c r="F1194" s="6" t="s">
        <v>326</v>
      </c>
      <c r="G1194" s="7">
        <v>18666.666666699999</v>
      </c>
      <c r="H1194" s="7">
        <v>19833.333333300001</v>
      </c>
      <c r="I1194" s="38">
        <v>6.2499999996317168</v>
      </c>
      <c r="J1194" s="8"/>
    </row>
    <row r="1195" spans="1:10" x14ac:dyDescent="0.3">
      <c r="A1195" s="4" t="s">
        <v>53</v>
      </c>
      <c r="B1195" s="5" t="s">
        <v>146</v>
      </c>
      <c r="C1195" s="6" t="s">
        <v>346</v>
      </c>
      <c r="D1195" s="5" t="s">
        <v>347</v>
      </c>
      <c r="E1195" s="6" t="s">
        <v>1140</v>
      </c>
      <c r="F1195" s="6" t="s">
        <v>326</v>
      </c>
      <c r="G1195" s="7">
        <v>19866.666666699999</v>
      </c>
      <c r="H1195" s="7">
        <v>20866.666666699999</v>
      </c>
      <c r="I1195" s="38">
        <v>5.0335570469714153</v>
      </c>
      <c r="J1195" s="8"/>
    </row>
    <row r="1196" spans="1:10" x14ac:dyDescent="0.3">
      <c r="A1196" s="4" t="s">
        <v>53</v>
      </c>
      <c r="B1196" s="5" t="s">
        <v>146</v>
      </c>
      <c r="C1196" s="6" t="s">
        <v>192</v>
      </c>
      <c r="D1196" s="5" t="s">
        <v>193</v>
      </c>
      <c r="E1196" s="6" t="s">
        <v>1140</v>
      </c>
      <c r="F1196" s="6" t="s">
        <v>326</v>
      </c>
      <c r="G1196" s="7">
        <v>17100</v>
      </c>
      <c r="H1196" s="7">
        <v>18833.333333300001</v>
      </c>
      <c r="I1196" s="38">
        <v>10.136452241520466</v>
      </c>
      <c r="J1196" s="8"/>
    </row>
    <row r="1197" spans="1:10" x14ac:dyDescent="0.3">
      <c r="A1197" s="4" t="s">
        <v>53</v>
      </c>
      <c r="B1197" s="5" t="s">
        <v>146</v>
      </c>
      <c r="C1197" s="6" t="s">
        <v>477</v>
      </c>
      <c r="D1197" s="5" t="s">
        <v>478</v>
      </c>
      <c r="E1197" s="6" t="s">
        <v>1140</v>
      </c>
      <c r="F1197" s="6" t="s">
        <v>326</v>
      </c>
      <c r="G1197" s="7">
        <v>18075</v>
      </c>
      <c r="H1197" s="7">
        <v>19625</v>
      </c>
      <c r="I1197" s="38">
        <v>8.5753803596127156</v>
      </c>
      <c r="J1197" s="8"/>
    </row>
    <row r="1198" spans="1:10" x14ac:dyDescent="0.3">
      <c r="A1198" s="4" t="s">
        <v>53</v>
      </c>
      <c r="B1198" s="5" t="s">
        <v>146</v>
      </c>
      <c r="C1198" s="6" t="s">
        <v>526</v>
      </c>
      <c r="D1198" s="5" t="s">
        <v>527</v>
      </c>
      <c r="E1198" s="6" t="s">
        <v>1140</v>
      </c>
      <c r="F1198" s="6" t="s">
        <v>326</v>
      </c>
      <c r="G1198" s="7">
        <v>18966.666666699999</v>
      </c>
      <c r="H1198" s="7">
        <v>19833.333333300001</v>
      </c>
      <c r="I1198" s="38">
        <v>4.5694200347898617</v>
      </c>
      <c r="J1198" s="8"/>
    </row>
    <row r="1199" spans="1:10" x14ac:dyDescent="0.3">
      <c r="A1199" s="4" t="s">
        <v>53</v>
      </c>
      <c r="B1199" s="5" t="s">
        <v>146</v>
      </c>
      <c r="C1199" s="6" t="s">
        <v>194</v>
      </c>
      <c r="D1199" s="5" t="s">
        <v>195</v>
      </c>
      <c r="E1199" s="6" t="s">
        <v>1140</v>
      </c>
      <c r="F1199" s="6" t="s">
        <v>326</v>
      </c>
      <c r="G1199" s="7">
        <v>18833.333333300001</v>
      </c>
      <c r="H1199" s="7">
        <v>17966.666666699999</v>
      </c>
      <c r="I1199" s="38">
        <v>-4.601769911158593</v>
      </c>
      <c r="J1199" s="8"/>
    </row>
    <row r="1200" spans="1:10" x14ac:dyDescent="0.3">
      <c r="A1200" s="4" t="s">
        <v>53</v>
      </c>
      <c r="B1200" s="5" t="s">
        <v>146</v>
      </c>
      <c r="C1200" s="6" t="s">
        <v>350</v>
      </c>
      <c r="D1200" s="5" t="s">
        <v>351</v>
      </c>
      <c r="E1200" s="6" t="s">
        <v>1140</v>
      </c>
      <c r="F1200" s="6" t="s">
        <v>326</v>
      </c>
      <c r="G1200" s="7">
        <v>19500</v>
      </c>
      <c r="H1200" s="7">
        <v>19000</v>
      </c>
      <c r="I1200" s="38">
        <v>-2.5641025641025661</v>
      </c>
      <c r="J1200" s="8"/>
    </row>
    <row r="1201" spans="1:10" x14ac:dyDescent="0.3">
      <c r="A1201" s="4" t="s">
        <v>53</v>
      </c>
      <c r="B1201" s="5" t="s">
        <v>146</v>
      </c>
      <c r="C1201" s="6" t="s">
        <v>329</v>
      </c>
      <c r="D1201" s="5" t="s">
        <v>330</v>
      </c>
      <c r="E1201" s="6" t="s">
        <v>1140</v>
      </c>
      <c r="F1201" s="6" t="s">
        <v>326</v>
      </c>
      <c r="G1201" s="7">
        <v>18633.333333300001</v>
      </c>
      <c r="H1201" s="7">
        <v>19500</v>
      </c>
      <c r="I1201" s="38">
        <v>4.6511627908848885</v>
      </c>
      <c r="J1201" s="8"/>
    </row>
    <row r="1202" spans="1:10" x14ac:dyDescent="0.3">
      <c r="A1202" s="4" t="s">
        <v>57</v>
      </c>
      <c r="B1202" s="5" t="s">
        <v>156</v>
      </c>
      <c r="C1202" s="6" t="s">
        <v>481</v>
      </c>
      <c r="D1202" s="5" t="s">
        <v>482</v>
      </c>
      <c r="E1202" s="6" t="s">
        <v>1140</v>
      </c>
      <c r="F1202" s="6" t="s">
        <v>326</v>
      </c>
      <c r="G1202" s="7">
        <v>20666.666666699999</v>
      </c>
      <c r="H1202" s="7">
        <v>21000</v>
      </c>
      <c r="I1202" s="38">
        <v>1.6129032256425591</v>
      </c>
      <c r="J1202" s="8"/>
    </row>
    <row r="1203" spans="1:10" x14ac:dyDescent="0.3">
      <c r="A1203" s="4" t="s">
        <v>57</v>
      </c>
      <c r="B1203" s="5" t="s">
        <v>156</v>
      </c>
      <c r="C1203" s="6" t="s">
        <v>297</v>
      </c>
      <c r="D1203" s="5" t="s">
        <v>298</v>
      </c>
      <c r="E1203" s="6" t="s">
        <v>1140</v>
      </c>
      <c r="F1203" s="6" t="s">
        <v>326</v>
      </c>
      <c r="G1203" s="7">
        <v>17100</v>
      </c>
      <c r="H1203" s="7">
        <v>17100</v>
      </c>
      <c r="I1203" s="38">
        <v>0</v>
      </c>
      <c r="J1203" s="8"/>
    </row>
    <row r="1204" spans="1:10" x14ac:dyDescent="0.3">
      <c r="A1204" s="4" t="s">
        <v>57</v>
      </c>
      <c r="B1204" s="5" t="s">
        <v>156</v>
      </c>
      <c r="C1204" s="6" t="s">
        <v>483</v>
      </c>
      <c r="D1204" s="5" t="s">
        <v>484</v>
      </c>
      <c r="E1204" s="6" t="s">
        <v>1140</v>
      </c>
      <c r="F1204" s="6" t="s">
        <v>326</v>
      </c>
      <c r="G1204" s="7">
        <v>22500</v>
      </c>
      <c r="H1204" s="7">
        <v>21500</v>
      </c>
      <c r="I1204" s="38">
        <v>-4.4444444444444393</v>
      </c>
      <c r="J1204" s="8"/>
    </row>
    <row r="1205" spans="1:10" x14ac:dyDescent="0.3">
      <c r="A1205" s="4" t="s">
        <v>57</v>
      </c>
      <c r="B1205" s="5" t="s">
        <v>156</v>
      </c>
      <c r="C1205" s="6" t="s">
        <v>201</v>
      </c>
      <c r="D1205" s="5" t="s">
        <v>202</v>
      </c>
      <c r="E1205" s="6" t="s">
        <v>1140</v>
      </c>
      <c r="F1205" s="6" t="s">
        <v>326</v>
      </c>
      <c r="G1205" s="7">
        <v>18000</v>
      </c>
      <c r="H1205" s="7">
        <v>16125</v>
      </c>
      <c r="I1205" s="38">
        <v>-10.416666666666663</v>
      </c>
      <c r="J1205" s="8"/>
    </row>
    <row r="1206" spans="1:10" x14ac:dyDescent="0.3">
      <c r="A1206" s="4" t="s">
        <v>57</v>
      </c>
      <c r="B1206" s="5" t="s">
        <v>156</v>
      </c>
      <c r="C1206" s="6" t="s">
        <v>203</v>
      </c>
      <c r="D1206" s="5" t="s">
        <v>204</v>
      </c>
      <c r="E1206" s="6" t="s">
        <v>1140</v>
      </c>
      <c r="F1206" s="6" t="s">
        <v>326</v>
      </c>
      <c r="G1206" s="7">
        <v>18350</v>
      </c>
      <c r="H1206" s="7">
        <v>18633.333333300001</v>
      </c>
      <c r="I1206" s="38">
        <v>1.5440508626703098</v>
      </c>
      <c r="J1206" s="8"/>
    </row>
    <row r="1207" spans="1:10" x14ac:dyDescent="0.3">
      <c r="A1207" s="4" t="s">
        <v>71</v>
      </c>
      <c r="B1207" s="5" t="s">
        <v>361</v>
      </c>
      <c r="C1207" s="6" t="s">
        <v>362</v>
      </c>
      <c r="D1207" s="5" t="s">
        <v>363</v>
      </c>
      <c r="E1207" s="6" t="s">
        <v>1140</v>
      </c>
      <c r="F1207" s="6" t="s">
        <v>326</v>
      </c>
      <c r="G1207" s="7">
        <v>19700</v>
      </c>
      <c r="H1207" s="7">
        <v>19700</v>
      </c>
      <c r="I1207" s="38">
        <v>0</v>
      </c>
      <c r="J1207" s="8"/>
    </row>
    <row r="1208" spans="1:10" x14ac:dyDescent="0.3">
      <c r="A1208" s="4" t="s">
        <v>71</v>
      </c>
      <c r="B1208" s="5" t="s">
        <v>361</v>
      </c>
      <c r="C1208" s="6" t="s">
        <v>364</v>
      </c>
      <c r="D1208" s="5" t="s">
        <v>365</v>
      </c>
      <c r="E1208" s="6" t="s">
        <v>1140</v>
      </c>
      <c r="F1208" s="6" t="s">
        <v>326</v>
      </c>
      <c r="G1208" s="7">
        <v>23000</v>
      </c>
      <c r="H1208" s="7">
        <v>25000</v>
      </c>
      <c r="I1208" s="38">
        <v>8.6956521739130377</v>
      </c>
      <c r="J1208" s="8"/>
    </row>
    <row r="1209" spans="1:10" x14ac:dyDescent="0.3">
      <c r="A1209" s="4" t="s">
        <v>64</v>
      </c>
      <c r="B1209" s="5" t="s">
        <v>122</v>
      </c>
      <c r="C1209" s="6" t="s">
        <v>123</v>
      </c>
      <c r="D1209" s="5" t="s">
        <v>124</v>
      </c>
      <c r="E1209" s="6" t="s">
        <v>1140</v>
      </c>
      <c r="F1209" s="6" t="s">
        <v>326</v>
      </c>
      <c r="G1209" s="7">
        <v>16133.333333299999</v>
      </c>
      <c r="H1209" s="7">
        <v>18525</v>
      </c>
      <c r="I1209" s="38">
        <v>14.824380165526495</v>
      </c>
      <c r="J1209" s="8"/>
    </row>
    <row r="1210" spans="1:10" x14ac:dyDescent="0.3">
      <c r="A1210" s="4" t="s">
        <v>61</v>
      </c>
      <c r="B1210" s="5" t="s">
        <v>139</v>
      </c>
      <c r="C1210" s="6" t="s">
        <v>505</v>
      </c>
      <c r="D1210" s="5" t="s">
        <v>506</v>
      </c>
      <c r="E1210" s="6" t="s">
        <v>1140</v>
      </c>
      <c r="F1210" s="6" t="s">
        <v>326</v>
      </c>
      <c r="G1210" s="7">
        <v>21000</v>
      </c>
      <c r="H1210" s="7">
        <v>25900</v>
      </c>
      <c r="I1210" s="38">
        <v>23.333333333333339</v>
      </c>
      <c r="J1210" s="8"/>
    </row>
    <row r="1211" spans="1:10" x14ac:dyDescent="0.3">
      <c r="A1211" s="4" t="s">
        <v>61</v>
      </c>
      <c r="B1211" s="5" t="s">
        <v>139</v>
      </c>
      <c r="C1211" s="6" t="s">
        <v>558</v>
      </c>
      <c r="D1211" s="5" t="s">
        <v>559</v>
      </c>
      <c r="E1211" s="6" t="s">
        <v>1140</v>
      </c>
      <c r="F1211" s="6" t="s">
        <v>326</v>
      </c>
      <c r="G1211" s="7" t="s">
        <v>112</v>
      </c>
      <c r="H1211" s="7">
        <v>22000</v>
      </c>
      <c r="I1211" s="38" t="s">
        <v>112</v>
      </c>
      <c r="J1211" s="8"/>
    </row>
    <row r="1212" spans="1:10" x14ac:dyDescent="0.3">
      <c r="A1212" s="4" t="s">
        <v>59</v>
      </c>
      <c r="B1212" s="5" t="s">
        <v>132</v>
      </c>
      <c r="C1212" s="6" t="s">
        <v>276</v>
      </c>
      <c r="D1212" s="5" t="s">
        <v>277</v>
      </c>
      <c r="E1212" s="6" t="s">
        <v>1140</v>
      </c>
      <c r="F1212" s="6" t="s">
        <v>326</v>
      </c>
      <c r="G1212" s="7">
        <v>15250</v>
      </c>
      <c r="H1212" s="7">
        <v>15300</v>
      </c>
      <c r="I1212" s="38">
        <v>0.32786885245901232</v>
      </c>
      <c r="J1212" s="8"/>
    </row>
    <row r="1213" spans="1:10" x14ac:dyDescent="0.3">
      <c r="A1213" s="4" t="s">
        <v>52</v>
      </c>
      <c r="B1213" s="5" t="s">
        <v>119</v>
      </c>
      <c r="C1213" s="6" t="s">
        <v>266</v>
      </c>
      <c r="D1213" s="5" t="s">
        <v>267</v>
      </c>
      <c r="E1213" s="6" t="s">
        <v>1141</v>
      </c>
      <c r="F1213" s="6" t="s">
        <v>562</v>
      </c>
      <c r="G1213" s="7">
        <v>230000</v>
      </c>
      <c r="H1213" s="7">
        <v>230000</v>
      </c>
      <c r="I1213" s="38">
        <v>0</v>
      </c>
      <c r="J1213" s="8"/>
    </row>
    <row r="1214" spans="1:10" x14ac:dyDescent="0.3">
      <c r="A1214" s="4" t="s">
        <v>61</v>
      </c>
      <c r="B1214" s="5" t="s">
        <v>139</v>
      </c>
      <c r="C1214" s="6" t="s">
        <v>140</v>
      </c>
      <c r="D1214" s="5" t="s">
        <v>141</v>
      </c>
      <c r="E1214" s="6" t="s">
        <v>1142</v>
      </c>
      <c r="F1214" s="6" t="s">
        <v>345</v>
      </c>
      <c r="G1214" s="7">
        <v>14166.666666700001</v>
      </c>
      <c r="H1214" s="7">
        <v>14333.333333299999</v>
      </c>
      <c r="I1214" s="38">
        <v>1.1764705877619352</v>
      </c>
      <c r="J1214" s="8"/>
    </row>
    <row r="1215" spans="1:10" x14ac:dyDescent="0.3">
      <c r="A1215" s="4" t="s">
        <v>65</v>
      </c>
      <c r="B1215" s="5" t="s">
        <v>104</v>
      </c>
      <c r="C1215" s="6" t="s">
        <v>287</v>
      </c>
      <c r="D1215" s="5" t="s">
        <v>288</v>
      </c>
      <c r="E1215" s="6" t="s">
        <v>1143</v>
      </c>
      <c r="F1215" s="6" t="s">
        <v>562</v>
      </c>
      <c r="G1215" s="7">
        <v>204000</v>
      </c>
      <c r="H1215" s="7">
        <v>200750</v>
      </c>
      <c r="I1215" s="38">
        <v>-1.5931372549019662</v>
      </c>
      <c r="J1215" s="8"/>
    </row>
    <row r="1216" spans="1:10" x14ac:dyDescent="0.3">
      <c r="A1216" s="4" t="s">
        <v>65</v>
      </c>
      <c r="B1216" s="5" t="s">
        <v>104</v>
      </c>
      <c r="C1216" s="6" t="s">
        <v>291</v>
      </c>
      <c r="D1216" s="5" t="s">
        <v>292</v>
      </c>
      <c r="E1216" s="6" t="s">
        <v>1143</v>
      </c>
      <c r="F1216" s="6" t="s">
        <v>562</v>
      </c>
      <c r="G1216" s="7">
        <v>201750</v>
      </c>
      <c r="H1216" s="7">
        <v>200250</v>
      </c>
      <c r="I1216" s="38">
        <v>-0.74349442379182396</v>
      </c>
      <c r="J1216" s="8"/>
    </row>
    <row r="1217" spans="1:10" x14ac:dyDescent="0.3">
      <c r="A1217" s="4" t="s">
        <v>58</v>
      </c>
      <c r="B1217" s="5" t="s">
        <v>151</v>
      </c>
      <c r="C1217" s="6" t="s">
        <v>272</v>
      </c>
      <c r="D1217" s="5" t="s">
        <v>273</v>
      </c>
      <c r="E1217" s="6" t="s">
        <v>1144</v>
      </c>
      <c r="F1217" s="6" t="s">
        <v>562</v>
      </c>
      <c r="G1217" s="7">
        <v>234400</v>
      </c>
      <c r="H1217" s="7">
        <v>234400</v>
      </c>
      <c r="I1217" s="38">
        <v>0</v>
      </c>
      <c r="J1217" s="8"/>
    </row>
    <row r="1218" spans="1:10" x14ac:dyDescent="0.3">
      <c r="A1218" s="4" t="s">
        <v>53</v>
      </c>
      <c r="B1218" s="5" t="s">
        <v>146</v>
      </c>
      <c r="C1218" s="6" t="s">
        <v>188</v>
      </c>
      <c r="D1218" s="5" t="s">
        <v>189</v>
      </c>
      <c r="E1218" s="6" t="s">
        <v>1145</v>
      </c>
      <c r="F1218" s="6" t="s">
        <v>345</v>
      </c>
      <c r="G1218" s="7">
        <v>24850</v>
      </c>
      <c r="H1218" s="7">
        <v>23700</v>
      </c>
      <c r="I1218" s="38">
        <v>-4.6277665995975825</v>
      </c>
      <c r="J1218" s="8"/>
    </row>
    <row r="1219" spans="1:10" x14ac:dyDescent="0.3">
      <c r="A1219" s="4" t="s">
        <v>53</v>
      </c>
      <c r="B1219" s="5" t="s">
        <v>146</v>
      </c>
      <c r="C1219" s="6" t="s">
        <v>526</v>
      </c>
      <c r="D1219" s="5" t="s">
        <v>527</v>
      </c>
      <c r="E1219" s="6" t="s">
        <v>1145</v>
      </c>
      <c r="F1219" s="6" t="s">
        <v>345</v>
      </c>
      <c r="G1219" s="7">
        <v>23925</v>
      </c>
      <c r="H1219" s="7">
        <v>24125</v>
      </c>
      <c r="I1219" s="38">
        <v>0.83594566353186739</v>
      </c>
      <c r="J1219" s="8"/>
    </row>
    <row r="1220" spans="1:10" x14ac:dyDescent="0.3">
      <c r="A1220" s="4" t="s">
        <v>53</v>
      </c>
      <c r="B1220" s="5" t="s">
        <v>146</v>
      </c>
      <c r="C1220" s="6" t="s">
        <v>350</v>
      </c>
      <c r="D1220" s="5" t="s">
        <v>351</v>
      </c>
      <c r="E1220" s="6" t="s">
        <v>1145</v>
      </c>
      <c r="F1220" s="6" t="s">
        <v>345</v>
      </c>
      <c r="G1220" s="7">
        <v>24000</v>
      </c>
      <c r="H1220" s="7">
        <v>24250</v>
      </c>
      <c r="I1220" s="38">
        <v>1.0416666666666741</v>
      </c>
      <c r="J1220" s="8"/>
    </row>
    <row r="1221" spans="1:10" x14ac:dyDescent="0.3">
      <c r="A1221" s="4" t="s">
        <v>73</v>
      </c>
      <c r="B1221" s="5" t="s">
        <v>249</v>
      </c>
      <c r="C1221" s="6" t="s">
        <v>280</v>
      </c>
      <c r="D1221" s="5" t="s">
        <v>281</v>
      </c>
      <c r="E1221" s="6" t="s">
        <v>1146</v>
      </c>
      <c r="F1221" s="6" t="s">
        <v>345</v>
      </c>
      <c r="G1221" s="7">
        <v>38500</v>
      </c>
      <c r="H1221" s="7">
        <v>38000</v>
      </c>
      <c r="I1221" s="38">
        <v>-1.2987012987012991</v>
      </c>
      <c r="J1221" s="8"/>
    </row>
    <row r="1222" spans="1:10" x14ac:dyDescent="0.3">
      <c r="A1222" s="4" t="s">
        <v>59</v>
      </c>
      <c r="B1222" s="5" t="s">
        <v>132</v>
      </c>
      <c r="C1222" s="6" t="s">
        <v>243</v>
      </c>
      <c r="D1222" s="5" t="s">
        <v>244</v>
      </c>
      <c r="E1222" s="6" t="s">
        <v>1548</v>
      </c>
      <c r="F1222" s="6" t="s">
        <v>345</v>
      </c>
      <c r="G1222" s="7" t="s">
        <v>112</v>
      </c>
      <c r="H1222" s="7">
        <v>30775</v>
      </c>
      <c r="I1222" s="38" t="s">
        <v>112</v>
      </c>
      <c r="J1222" s="8"/>
    </row>
    <row r="1223" spans="1:10" x14ac:dyDescent="0.3">
      <c r="A1223" s="4" t="s">
        <v>59</v>
      </c>
      <c r="B1223" s="5" t="s">
        <v>132</v>
      </c>
      <c r="C1223" s="6" t="s">
        <v>519</v>
      </c>
      <c r="D1223" s="5" t="s">
        <v>520</v>
      </c>
      <c r="E1223" s="6" t="s">
        <v>1548</v>
      </c>
      <c r="F1223" s="6" t="s">
        <v>345</v>
      </c>
      <c r="G1223" s="7" t="s">
        <v>112</v>
      </c>
      <c r="H1223" s="7">
        <v>28050</v>
      </c>
      <c r="I1223" s="38" t="s">
        <v>112</v>
      </c>
      <c r="J1223" s="8"/>
    </row>
    <row r="1224" spans="1:10" x14ac:dyDescent="0.3">
      <c r="A1224" s="4" t="s">
        <v>59</v>
      </c>
      <c r="B1224" s="5" t="s">
        <v>132</v>
      </c>
      <c r="C1224" s="6" t="s">
        <v>322</v>
      </c>
      <c r="D1224" s="5" t="s">
        <v>323</v>
      </c>
      <c r="E1224" s="6" t="s">
        <v>1548</v>
      </c>
      <c r="F1224" s="6" t="s">
        <v>345</v>
      </c>
      <c r="G1224" s="7" t="s">
        <v>112</v>
      </c>
      <c r="H1224" s="7">
        <v>31750</v>
      </c>
      <c r="I1224" s="38" t="s">
        <v>112</v>
      </c>
      <c r="J1224" s="8"/>
    </row>
    <row r="1225" spans="1:10" x14ac:dyDescent="0.3">
      <c r="A1225" s="4" t="s">
        <v>58</v>
      </c>
      <c r="B1225" s="5" t="s">
        <v>151</v>
      </c>
      <c r="C1225" s="6" t="s">
        <v>272</v>
      </c>
      <c r="D1225" s="5" t="s">
        <v>273</v>
      </c>
      <c r="E1225" s="6" t="s">
        <v>1147</v>
      </c>
      <c r="F1225" s="6" t="s">
        <v>1062</v>
      </c>
      <c r="G1225" s="7">
        <v>240800</v>
      </c>
      <c r="H1225" s="7">
        <v>240800</v>
      </c>
      <c r="I1225" s="38">
        <v>0</v>
      </c>
      <c r="J1225" s="8"/>
    </row>
    <row r="1226" spans="1:10" x14ac:dyDescent="0.3">
      <c r="A1226" s="4" t="s">
        <v>51</v>
      </c>
      <c r="B1226" s="5" t="s">
        <v>101</v>
      </c>
      <c r="C1226" s="6" t="s">
        <v>268</v>
      </c>
      <c r="D1226" s="5" t="s">
        <v>269</v>
      </c>
      <c r="E1226" s="6" t="s">
        <v>1148</v>
      </c>
      <c r="F1226" s="6" t="s">
        <v>326</v>
      </c>
      <c r="G1226" s="7">
        <v>7000</v>
      </c>
      <c r="H1226" s="7">
        <v>14350</v>
      </c>
      <c r="I1226" s="38">
        <v>104.99999999999999</v>
      </c>
      <c r="J1226" s="8"/>
    </row>
    <row r="1227" spans="1:10" x14ac:dyDescent="0.3">
      <c r="A1227" s="4" t="s">
        <v>51</v>
      </c>
      <c r="B1227" s="5" t="s">
        <v>101</v>
      </c>
      <c r="C1227" s="6" t="s">
        <v>268</v>
      </c>
      <c r="D1227" s="5" t="s">
        <v>269</v>
      </c>
      <c r="E1227" s="6" t="s">
        <v>1149</v>
      </c>
      <c r="F1227" s="6" t="s">
        <v>326</v>
      </c>
      <c r="G1227" s="7">
        <v>16550</v>
      </c>
      <c r="H1227" s="7">
        <v>20966.666666699999</v>
      </c>
      <c r="I1227" s="38">
        <v>26.686807653776423</v>
      </c>
      <c r="J1227" s="8"/>
    </row>
    <row r="1228" spans="1:10" x14ac:dyDescent="0.3">
      <c r="A1228" s="4" t="s">
        <v>51</v>
      </c>
      <c r="B1228" s="5" t="s">
        <v>101</v>
      </c>
      <c r="C1228" s="6" t="s">
        <v>268</v>
      </c>
      <c r="D1228" s="5" t="s">
        <v>269</v>
      </c>
      <c r="E1228" s="6" t="s">
        <v>1150</v>
      </c>
      <c r="F1228" s="6" t="s">
        <v>326</v>
      </c>
      <c r="G1228" s="7">
        <v>11500</v>
      </c>
      <c r="H1228" s="7">
        <v>15400</v>
      </c>
      <c r="I1228" s="38">
        <v>33.913043478260875</v>
      </c>
      <c r="J1228" s="8"/>
    </row>
    <row r="1229" spans="1:10" x14ac:dyDescent="0.3">
      <c r="A1229" s="4" t="s">
        <v>51</v>
      </c>
      <c r="B1229" s="5" t="s">
        <v>101</v>
      </c>
      <c r="C1229" s="6" t="s">
        <v>268</v>
      </c>
      <c r="D1229" s="5" t="s">
        <v>269</v>
      </c>
      <c r="E1229" s="6" t="s">
        <v>1151</v>
      </c>
      <c r="F1229" s="6" t="s">
        <v>326</v>
      </c>
      <c r="G1229" s="7">
        <v>15166.666666700001</v>
      </c>
      <c r="H1229" s="7">
        <v>18166.666666699999</v>
      </c>
      <c r="I1229" s="38">
        <v>19.780219780176299</v>
      </c>
      <c r="J1229" s="8"/>
    </row>
    <row r="1230" spans="1:10" x14ac:dyDescent="0.3">
      <c r="A1230" s="4" t="s">
        <v>53</v>
      </c>
      <c r="B1230" s="5" t="s">
        <v>146</v>
      </c>
      <c r="C1230" s="6" t="s">
        <v>184</v>
      </c>
      <c r="D1230" s="5" t="s">
        <v>185</v>
      </c>
      <c r="E1230" s="6" t="s">
        <v>1152</v>
      </c>
      <c r="F1230" s="6" t="s">
        <v>568</v>
      </c>
      <c r="G1230" s="7">
        <v>109133.3333333</v>
      </c>
      <c r="H1230" s="7">
        <v>108000</v>
      </c>
      <c r="I1230" s="38">
        <v>-1.0384850335678264</v>
      </c>
      <c r="J1230" s="8"/>
    </row>
    <row r="1231" spans="1:10" x14ac:dyDescent="0.3">
      <c r="A1231" s="4" t="s">
        <v>53</v>
      </c>
      <c r="B1231" s="5" t="s">
        <v>146</v>
      </c>
      <c r="C1231" s="6" t="s">
        <v>188</v>
      </c>
      <c r="D1231" s="5" t="s">
        <v>189</v>
      </c>
      <c r="E1231" s="6" t="s">
        <v>1152</v>
      </c>
      <c r="F1231" s="6" t="s">
        <v>568</v>
      </c>
      <c r="G1231" s="7">
        <v>110333.3333333</v>
      </c>
      <c r="H1231" s="7">
        <v>111100</v>
      </c>
      <c r="I1231" s="38">
        <v>0.69486404836878179</v>
      </c>
      <c r="J1231" s="8"/>
    </row>
    <row r="1232" spans="1:10" x14ac:dyDescent="0.3">
      <c r="A1232" s="4" t="s">
        <v>53</v>
      </c>
      <c r="B1232" s="5" t="s">
        <v>146</v>
      </c>
      <c r="C1232" s="6" t="s">
        <v>192</v>
      </c>
      <c r="D1232" s="5" t="s">
        <v>193</v>
      </c>
      <c r="E1232" s="6" t="s">
        <v>1152</v>
      </c>
      <c r="F1232" s="6" t="s">
        <v>568</v>
      </c>
      <c r="G1232" s="7">
        <v>120000</v>
      </c>
      <c r="H1232" s="7">
        <v>115500</v>
      </c>
      <c r="I1232" s="38">
        <v>-3.7499999999999978</v>
      </c>
      <c r="J1232" s="8"/>
    </row>
    <row r="1233" spans="1:10" x14ac:dyDescent="0.3">
      <c r="A1233" s="4" t="s">
        <v>53</v>
      </c>
      <c r="B1233" s="5" t="s">
        <v>146</v>
      </c>
      <c r="C1233" s="6" t="s">
        <v>194</v>
      </c>
      <c r="D1233" s="5" t="s">
        <v>195</v>
      </c>
      <c r="E1233" s="6" t="s">
        <v>1152</v>
      </c>
      <c r="F1233" s="6" t="s">
        <v>568</v>
      </c>
      <c r="G1233" s="7">
        <v>110000</v>
      </c>
      <c r="H1233" s="7">
        <v>112000</v>
      </c>
      <c r="I1233" s="38">
        <v>1.8181818181818077</v>
      </c>
      <c r="J1233" s="8"/>
    </row>
    <row r="1234" spans="1:10" x14ac:dyDescent="0.3">
      <c r="A1234" s="4" t="s">
        <v>53</v>
      </c>
      <c r="B1234" s="5" t="s">
        <v>146</v>
      </c>
      <c r="C1234" s="6" t="s">
        <v>350</v>
      </c>
      <c r="D1234" s="5" t="s">
        <v>351</v>
      </c>
      <c r="E1234" s="6" t="s">
        <v>1152</v>
      </c>
      <c r="F1234" s="6" t="s">
        <v>568</v>
      </c>
      <c r="G1234" s="7">
        <v>106000</v>
      </c>
      <c r="H1234" s="7">
        <v>110666.6666667</v>
      </c>
      <c r="I1234" s="38">
        <v>4.4025157233018808</v>
      </c>
      <c r="J1234" s="8"/>
    </row>
    <row r="1235" spans="1:10" x14ac:dyDescent="0.3">
      <c r="A1235" s="4" t="s">
        <v>53</v>
      </c>
      <c r="B1235" s="5" t="s">
        <v>146</v>
      </c>
      <c r="C1235" s="6" t="s">
        <v>329</v>
      </c>
      <c r="D1235" s="5" t="s">
        <v>330</v>
      </c>
      <c r="E1235" s="6" t="s">
        <v>1152</v>
      </c>
      <c r="F1235" s="6" t="s">
        <v>568</v>
      </c>
      <c r="G1235" s="7">
        <v>105000</v>
      </c>
      <c r="H1235" s="7">
        <v>105000</v>
      </c>
      <c r="I1235" s="38">
        <v>0</v>
      </c>
      <c r="J1235" s="8"/>
    </row>
    <row r="1236" spans="1:10" x14ac:dyDescent="0.3">
      <c r="A1236" s="4" t="s">
        <v>64</v>
      </c>
      <c r="B1236" s="5" t="s">
        <v>122</v>
      </c>
      <c r="C1236" s="6" t="s">
        <v>123</v>
      </c>
      <c r="D1236" s="5" t="s">
        <v>124</v>
      </c>
      <c r="E1236" s="6" t="s">
        <v>1152</v>
      </c>
      <c r="F1236" s="6" t="s">
        <v>568</v>
      </c>
      <c r="G1236" s="7">
        <v>108900</v>
      </c>
      <c r="H1236" s="7">
        <v>108820</v>
      </c>
      <c r="I1236" s="38">
        <v>-7.3461891643711308E-2</v>
      </c>
      <c r="J1236" s="8"/>
    </row>
    <row r="1237" spans="1:10" x14ac:dyDescent="0.3">
      <c r="A1237" s="4" t="s">
        <v>64</v>
      </c>
      <c r="B1237" s="5" t="s">
        <v>122</v>
      </c>
      <c r="C1237" s="6" t="s">
        <v>408</v>
      </c>
      <c r="D1237" s="5" t="s">
        <v>174</v>
      </c>
      <c r="E1237" s="6" t="s">
        <v>1152</v>
      </c>
      <c r="F1237" s="6" t="s">
        <v>568</v>
      </c>
      <c r="G1237" s="7">
        <v>117400</v>
      </c>
      <c r="H1237" s="7">
        <v>117050</v>
      </c>
      <c r="I1237" s="38">
        <v>-0.29812606473594849</v>
      </c>
      <c r="J1237" s="8"/>
    </row>
    <row r="1238" spans="1:10" x14ac:dyDescent="0.3">
      <c r="A1238" s="4" t="s">
        <v>52</v>
      </c>
      <c r="B1238" s="5" t="s">
        <v>119</v>
      </c>
      <c r="C1238" s="6" t="s">
        <v>120</v>
      </c>
      <c r="D1238" s="5" t="s">
        <v>121</v>
      </c>
      <c r="E1238" s="6" t="s">
        <v>1153</v>
      </c>
      <c r="F1238" s="6" t="s">
        <v>345</v>
      </c>
      <c r="G1238" s="7">
        <v>53875</v>
      </c>
      <c r="H1238" s="7">
        <v>53875</v>
      </c>
      <c r="I1238" s="38">
        <v>0</v>
      </c>
      <c r="J1238" s="8"/>
    </row>
    <row r="1239" spans="1:10" x14ac:dyDescent="0.3">
      <c r="A1239" s="4" t="s">
        <v>62</v>
      </c>
      <c r="B1239" s="5" t="s">
        <v>107</v>
      </c>
      <c r="C1239" s="6" t="s">
        <v>164</v>
      </c>
      <c r="D1239" s="5" t="s">
        <v>165</v>
      </c>
      <c r="E1239" s="6" t="s">
        <v>1154</v>
      </c>
      <c r="F1239" s="6" t="s">
        <v>562</v>
      </c>
      <c r="G1239" s="7">
        <v>213521</v>
      </c>
      <c r="H1239" s="7">
        <v>215099.5</v>
      </c>
      <c r="I1239" s="38">
        <v>0.739271547060949</v>
      </c>
      <c r="J1239" s="8"/>
    </row>
    <row r="1240" spans="1:10" x14ac:dyDescent="0.3">
      <c r="A1240" s="4" t="s">
        <v>51</v>
      </c>
      <c r="B1240" s="5" t="s">
        <v>101</v>
      </c>
      <c r="C1240" s="6" t="s">
        <v>207</v>
      </c>
      <c r="D1240" s="5" t="s">
        <v>208</v>
      </c>
      <c r="E1240" s="6" t="s">
        <v>1154</v>
      </c>
      <c r="F1240" s="6" t="s">
        <v>562</v>
      </c>
      <c r="G1240" s="7">
        <v>202000</v>
      </c>
      <c r="H1240" s="7">
        <v>208200</v>
      </c>
      <c r="I1240" s="38">
        <v>3.069306930693072</v>
      </c>
      <c r="J1240" s="8"/>
    </row>
    <row r="1241" spans="1:10" x14ac:dyDescent="0.3">
      <c r="A1241" s="4" t="s">
        <v>51</v>
      </c>
      <c r="B1241" s="5" t="s">
        <v>101</v>
      </c>
      <c r="C1241" s="6" t="s">
        <v>149</v>
      </c>
      <c r="D1241" s="5" t="s">
        <v>150</v>
      </c>
      <c r="E1241" s="6" t="s">
        <v>1154</v>
      </c>
      <c r="F1241" s="6" t="s">
        <v>562</v>
      </c>
      <c r="G1241" s="7">
        <v>223333.33333329999</v>
      </c>
      <c r="H1241" s="7">
        <v>225333.33333329999</v>
      </c>
      <c r="I1241" s="38">
        <v>0.89552238805983286</v>
      </c>
      <c r="J1241" s="8"/>
    </row>
    <row r="1242" spans="1:10" x14ac:dyDescent="0.3">
      <c r="A1242" s="4" t="s">
        <v>52</v>
      </c>
      <c r="B1242" s="5" t="s">
        <v>119</v>
      </c>
      <c r="C1242" s="6" t="s">
        <v>260</v>
      </c>
      <c r="D1242" s="5" t="s">
        <v>261</v>
      </c>
      <c r="E1242" s="6" t="s">
        <v>1155</v>
      </c>
      <c r="F1242" s="6" t="s">
        <v>326</v>
      </c>
      <c r="G1242" s="7">
        <v>11775</v>
      </c>
      <c r="H1242" s="7">
        <v>14000</v>
      </c>
      <c r="I1242" s="38">
        <v>18.895966029723986</v>
      </c>
      <c r="J1242" s="8"/>
    </row>
    <row r="1243" spans="1:10" x14ac:dyDescent="0.3">
      <c r="A1243" s="4" t="s">
        <v>64</v>
      </c>
      <c r="B1243" s="5" t="s">
        <v>122</v>
      </c>
      <c r="C1243" s="6" t="s">
        <v>123</v>
      </c>
      <c r="D1243" s="5" t="s">
        <v>124</v>
      </c>
      <c r="E1243" s="6" t="s">
        <v>1156</v>
      </c>
      <c r="F1243" s="6" t="s">
        <v>562</v>
      </c>
      <c r="G1243" s="7">
        <v>199250</v>
      </c>
      <c r="H1243" s="7">
        <v>185750</v>
      </c>
      <c r="I1243" s="38">
        <v>-6.7754077791718936</v>
      </c>
      <c r="J1243" s="8"/>
    </row>
    <row r="1244" spans="1:10" x14ac:dyDescent="0.3">
      <c r="A1244" s="4" t="s">
        <v>55</v>
      </c>
      <c r="B1244" s="5" t="s">
        <v>157</v>
      </c>
      <c r="C1244" s="6" t="s">
        <v>158</v>
      </c>
      <c r="D1244" s="5" t="s">
        <v>159</v>
      </c>
      <c r="E1244" s="6" t="s">
        <v>1156</v>
      </c>
      <c r="F1244" s="6" t="s">
        <v>562</v>
      </c>
      <c r="G1244" s="7">
        <v>219200</v>
      </c>
      <c r="H1244" s="7">
        <v>210850</v>
      </c>
      <c r="I1244" s="38">
        <v>-3.8093065693430628</v>
      </c>
      <c r="J1244" s="8"/>
    </row>
    <row r="1245" spans="1:10" x14ac:dyDescent="0.3">
      <c r="A1245" s="4" t="s">
        <v>65</v>
      </c>
      <c r="B1245" s="5" t="s">
        <v>104</v>
      </c>
      <c r="C1245" s="6" t="s">
        <v>162</v>
      </c>
      <c r="D1245" s="5" t="s">
        <v>163</v>
      </c>
      <c r="E1245" s="6" t="s">
        <v>1156</v>
      </c>
      <c r="F1245" s="6" t="s">
        <v>562</v>
      </c>
      <c r="G1245" s="7">
        <v>184666.66666670001</v>
      </c>
      <c r="H1245" s="7">
        <v>181000</v>
      </c>
      <c r="I1245" s="38">
        <v>-1.9855595668047066</v>
      </c>
      <c r="J1245" s="8"/>
    </row>
    <row r="1246" spans="1:10" x14ac:dyDescent="0.3">
      <c r="A1246" s="4" t="s">
        <v>53</v>
      </c>
      <c r="B1246" s="5" t="s">
        <v>146</v>
      </c>
      <c r="C1246" s="6" t="s">
        <v>184</v>
      </c>
      <c r="D1246" s="5" t="s">
        <v>185</v>
      </c>
      <c r="E1246" s="6" t="s">
        <v>1157</v>
      </c>
      <c r="F1246" s="6" t="s">
        <v>562</v>
      </c>
      <c r="G1246" s="7">
        <v>198000</v>
      </c>
      <c r="H1246" s="7">
        <v>190500</v>
      </c>
      <c r="I1246" s="38">
        <v>-3.7878787878787845</v>
      </c>
      <c r="J1246" s="8"/>
    </row>
    <row r="1247" spans="1:10" x14ac:dyDescent="0.3">
      <c r="A1247" s="4" t="s">
        <v>53</v>
      </c>
      <c r="B1247" s="5" t="s">
        <v>146</v>
      </c>
      <c r="C1247" s="6" t="s">
        <v>188</v>
      </c>
      <c r="D1247" s="5" t="s">
        <v>189</v>
      </c>
      <c r="E1247" s="6" t="s">
        <v>1157</v>
      </c>
      <c r="F1247" s="6" t="s">
        <v>562</v>
      </c>
      <c r="G1247" s="7">
        <v>226950</v>
      </c>
      <c r="H1247" s="7">
        <v>195000</v>
      </c>
      <c r="I1247" s="38">
        <v>-14.077990746860547</v>
      </c>
      <c r="J1247" s="8"/>
    </row>
    <row r="1248" spans="1:10" x14ac:dyDescent="0.3">
      <c r="A1248" s="4" t="s">
        <v>53</v>
      </c>
      <c r="B1248" s="5" t="s">
        <v>146</v>
      </c>
      <c r="C1248" s="6" t="s">
        <v>264</v>
      </c>
      <c r="D1248" s="5" t="s">
        <v>265</v>
      </c>
      <c r="E1248" s="6" t="s">
        <v>1157</v>
      </c>
      <c r="F1248" s="6" t="s">
        <v>562</v>
      </c>
      <c r="G1248" s="7">
        <v>213066.66666670001</v>
      </c>
      <c r="H1248" s="7">
        <v>216500</v>
      </c>
      <c r="I1248" s="38">
        <v>1.61138923652977</v>
      </c>
      <c r="J1248" s="8"/>
    </row>
    <row r="1249" spans="1:10" x14ac:dyDescent="0.3">
      <c r="A1249" s="4" t="s">
        <v>53</v>
      </c>
      <c r="B1249" s="5" t="s">
        <v>146</v>
      </c>
      <c r="C1249" s="6" t="s">
        <v>192</v>
      </c>
      <c r="D1249" s="5" t="s">
        <v>193</v>
      </c>
      <c r="E1249" s="6" t="s">
        <v>1157</v>
      </c>
      <c r="F1249" s="6" t="s">
        <v>562</v>
      </c>
      <c r="G1249" s="7">
        <v>160000</v>
      </c>
      <c r="H1249" s="7">
        <v>200000</v>
      </c>
      <c r="I1249" s="38">
        <v>25</v>
      </c>
      <c r="J1249" s="8"/>
    </row>
    <row r="1250" spans="1:10" x14ac:dyDescent="0.3">
      <c r="A1250" s="4" t="s">
        <v>53</v>
      </c>
      <c r="B1250" s="5" t="s">
        <v>146</v>
      </c>
      <c r="C1250" s="6" t="s">
        <v>477</v>
      </c>
      <c r="D1250" s="5" t="s">
        <v>478</v>
      </c>
      <c r="E1250" s="6" t="s">
        <v>1157</v>
      </c>
      <c r="F1250" s="6" t="s">
        <v>562</v>
      </c>
      <c r="G1250" s="7">
        <v>198000</v>
      </c>
      <c r="H1250" s="7">
        <v>186000</v>
      </c>
      <c r="I1250" s="38">
        <v>-6.0606060606060552</v>
      </c>
      <c r="J1250" s="8"/>
    </row>
    <row r="1251" spans="1:10" x14ac:dyDescent="0.3">
      <c r="A1251" s="4" t="s">
        <v>61</v>
      </c>
      <c r="B1251" s="5" t="s">
        <v>139</v>
      </c>
      <c r="C1251" s="6" t="s">
        <v>505</v>
      </c>
      <c r="D1251" s="5" t="s">
        <v>506</v>
      </c>
      <c r="E1251" s="6" t="s">
        <v>1158</v>
      </c>
      <c r="F1251" s="6" t="s">
        <v>345</v>
      </c>
      <c r="G1251" s="7">
        <v>42950</v>
      </c>
      <c r="H1251" s="7">
        <v>42500</v>
      </c>
      <c r="I1251" s="38">
        <v>-1.0477299185098987</v>
      </c>
      <c r="J1251" s="8"/>
    </row>
    <row r="1252" spans="1:10" x14ac:dyDescent="0.3">
      <c r="A1252" s="4" t="s">
        <v>57</v>
      </c>
      <c r="B1252" s="5" t="s">
        <v>156</v>
      </c>
      <c r="C1252" s="6" t="s">
        <v>331</v>
      </c>
      <c r="D1252" s="5" t="s">
        <v>332</v>
      </c>
      <c r="E1252" s="6" t="s">
        <v>1159</v>
      </c>
      <c r="F1252" s="6" t="s">
        <v>345</v>
      </c>
      <c r="G1252" s="7">
        <v>79050</v>
      </c>
      <c r="H1252" s="7">
        <v>83250</v>
      </c>
      <c r="I1252" s="38">
        <v>5.3130929791271431</v>
      </c>
      <c r="J1252" s="8"/>
    </row>
    <row r="1253" spans="1:10" x14ac:dyDescent="0.3">
      <c r="A1253" s="4" t="s">
        <v>59</v>
      </c>
      <c r="B1253" s="5" t="s">
        <v>132</v>
      </c>
      <c r="C1253" s="6" t="s">
        <v>519</v>
      </c>
      <c r="D1253" s="5" t="s">
        <v>520</v>
      </c>
      <c r="E1253" s="6" t="s">
        <v>1160</v>
      </c>
      <c r="F1253" s="6" t="s">
        <v>345</v>
      </c>
      <c r="G1253" s="7">
        <v>31700</v>
      </c>
      <c r="H1253" s="7">
        <v>31750</v>
      </c>
      <c r="I1253" s="38">
        <v>0.1577287066246047</v>
      </c>
      <c r="J1253" s="8"/>
    </row>
    <row r="1254" spans="1:10" x14ac:dyDescent="0.3">
      <c r="A1254" s="4" t="s">
        <v>62</v>
      </c>
      <c r="B1254" s="5" t="s">
        <v>107</v>
      </c>
      <c r="C1254" s="6" t="s">
        <v>164</v>
      </c>
      <c r="D1254" s="5" t="s">
        <v>165</v>
      </c>
      <c r="E1254" s="6" t="s">
        <v>1161</v>
      </c>
      <c r="F1254" s="6" t="s">
        <v>345</v>
      </c>
      <c r="G1254" s="7">
        <v>23900</v>
      </c>
      <c r="H1254" s="7">
        <v>28000</v>
      </c>
      <c r="I1254" s="38">
        <v>17.154811715481166</v>
      </c>
      <c r="J1254" s="8"/>
    </row>
    <row r="1255" spans="1:10" x14ac:dyDescent="0.3">
      <c r="A1255" s="4" t="s">
        <v>62</v>
      </c>
      <c r="B1255" s="5" t="s">
        <v>107</v>
      </c>
      <c r="C1255" s="6" t="s">
        <v>469</v>
      </c>
      <c r="D1255" s="5" t="s">
        <v>470</v>
      </c>
      <c r="E1255" s="6" t="s">
        <v>1161</v>
      </c>
      <c r="F1255" s="6" t="s">
        <v>345</v>
      </c>
      <c r="G1255" s="7">
        <v>26000</v>
      </c>
      <c r="H1255" s="7">
        <v>24500</v>
      </c>
      <c r="I1255" s="38">
        <v>-5.7692307692307709</v>
      </c>
      <c r="J1255" s="8"/>
    </row>
    <row r="1256" spans="1:10" x14ac:dyDescent="0.3">
      <c r="A1256" s="4" t="s">
        <v>62</v>
      </c>
      <c r="B1256" s="5" t="s">
        <v>107</v>
      </c>
      <c r="C1256" s="6" t="s">
        <v>175</v>
      </c>
      <c r="D1256" s="5" t="s">
        <v>161</v>
      </c>
      <c r="E1256" s="6" t="s">
        <v>1161</v>
      </c>
      <c r="F1256" s="6" t="s">
        <v>345</v>
      </c>
      <c r="G1256" s="7">
        <v>23100</v>
      </c>
      <c r="H1256" s="7">
        <v>23000</v>
      </c>
      <c r="I1256" s="38">
        <v>-0.43290043290042934</v>
      </c>
      <c r="J1256" s="8"/>
    </row>
    <row r="1257" spans="1:10" x14ac:dyDescent="0.3">
      <c r="A1257" s="4" t="s">
        <v>62</v>
      </c>
      <c r="B1257" s="5" t="s">
        <v>107</v>
      </c>
      <c r="C1257" s="6" t="s">
        <v>180</v>
      </c>
      <c r="D1257" s="5" t="s">
        <v>181</v>
      </c>
      <c r="E1257" s="6" t="s">
        <v>1161</v>
      </c>
      <c r="F1257" s="6" t="s">
        <v>345</v>
      </c>
      <c r="G1257" s="7">
        <v>25724.75</v>
      </c>
      <c r="H1257" s="7">
        <v>25849.75</v>
      </c>
      <c r="I1257" s="38">
        <v>0.48591337136414392</v>
      </c>
      <c r="J1257" s="8"/>
    </row>
    <row r="1258" spans="1:10" x14ac:dyDescent="0.3">
      <c r="A1258" s="4" t="s">
        <v>56</v>
      </c>
      <c r="B1258" s="5" t="s">
        <v>182</v>
      </c>
      <c r="C1258" s="6" t="s">
        <v>183</v>
      </c>
      <c r="D1258" s="5" t="s">
        <v>182</v>
      </c>
      <c r="E1258" s="6" t="s">
        <v>1161</v>
      </c>
      <c r="F1258" s="6" t="s">
        <v>345</v>
      </c>
      <c r="G1258" s="7">
        <v>25250</v>
      </c>
      <c r="H1258" s="7">
        <v>27000</v>
      </c>
      <c r="I1258" s="38">
        <v>6.9306930693069368</v>
      </c>
      <c r="J1258" s="8"/>
    </row>
    <row r="1259" spans="1:10" x14ac:dyDescent="0.3">
      <c r="A1259" s="4" t="s">
        <v>53</v>
      </c>
      <c r="B1259" s="5" t="s">
        <v>146</v>
      </c>
      <c r="C1259" s="6" t="s">
        <v>473</v>
      </c>
      <c r="D1259" s="5" t="s">
        <v>474</v>
      </c>
      <c r="E1259" s="6" t="s">
        <v>1161</v>
      </c>
      <c r="F1259" s="6" t="s">
        <v>345</v>
      </c>
      <c r="G1259" s="7">
        <v>24000</v>
      </c>
      <c r="H1259" s="7">
        <v>24000</v>
      </c>
      <c r="I1259" s="38">
        <v>0</v>
      </c>
      <c r="J1259" s="8"/>
    </row>
    <row r="1260" spans="1:10" x14ac:dyDescent="0.3">
      <c r="A1260" s="4" t="s">
        <v>53</v>
      </c>
      <c r="B1260" s="5" t="s">
        <v>146</v>
      </c>
      <c r="C1260" s="6" t="s">
        <v>186</v>
      </c>
      <c r="D1260" s="5" t="s">
        <v>187</v>
      </c>
      <c r="E1260" s="6" t="s">
        <v>1161</v>
      </c>
      <c r="F1260" s="6" t="s">
        <v>345</v>
      </c>
      <c r="G1260" s="7">
        <v>24400</v>
      </c>
      <c r="H1260" s="7">
        <v>24200</v>
      </c>
      <c r="I1260" s="38">
        <v>-0.81967213114754189</v>
      </c>
      <c r="J1260" s="8"/>
    </row>
    <row r="1261" spans="1:10" x14ac:dyDescent="0.3">
      <c r="A1261" s="4" t="s">
        <v>53</v>
      </c>
      <c r="B1261" s="5" t="s">
        <v>146</v>
      </c>
      <c r="C1261" s="6" t="s">
        <v>188</v>
      </c>
      <c r="D1261" s="5" t="s">
        <v>189</v>
      </c>
      <c r="E1261" s="6" t="s">
        <v>1161</v>
      </c>
      <c r="F1261" s="6" t="s">
        <v>345</v>
      </c>
      <c r="G1261" s="7">
        <v>23666.666666699999</v>
      </c>
      <c r="H1261" s="7">
        <v>25025</v>
      </c>
      <c r="I1261" s="38">
        <v>5.7394366195693935</v>
      </c>
      <c r="J1261" s="8"/>
    </row>
    <row r="1262" spans="1:10" x14ac:dyDescent="0.3">
      <c r="A1262" s="4" t="s">
        <v>53</v>
      </c>
      <c r="B1262" s="5" t="s">
        <v>146</v>
      </c>
      <c r="C1262" s="6" t="s">
        <v>264</v>
      </c>
      <c r="D1262" s="5" t="s">
        <v>265</v>
      </c>
      <c r="E1262" s="6" t="s">
        <v>1161</v>
      </c>
      <c r="F1262" s="6" t="s">
        <v>345</v>
      </c>
      <c r="G1262" s="7">
        <v>23000</v>
      </c>
      <c r="H1262" s="7">
        <v>22666.666666699999</v>
      </c>
      <c r="I1262" s="38">
        <v>-1.4492753621739185</v>
      </c>
      <c r="J1262" s="8"/>
    </row>
    <row r="1263" spans="1:10" x14ac:dyDescent="0.3">
      <c r="A1263" s="4" t="s">
        <v>53</v>
      </c>
      <c r="B1263" s="5" t="s">
        <v>146</v>
      </c>
      <c r="C1263" s="6" t="s">
        <v>358</v>
      </c>
      <c r="D1263" s="5" t="s">
        <v>359</v>
      </c>
      <c r="E1263" s="6" t="s">
        <v>1161</v>
      </c>
      <c r="F1263" s="6" t="s">
        <v>345</v>
      </c>
      <c r="G1263" s="7">
        <v>22000</v>
      </c>
      <c r="H1263" s="7">
        <v>22000</v>
      </c>
      <c r="I1263" s="38">
        <v>0</v>
      </c>
      <c r="J1263" s="8"/>
    </row>
    <row r="1264" spans="1:10" x14ac:dyDescent="0.3">
      <c r="A1264" s="4" t="s">
        <v>53</v>
      </c>
      <c r="B1264" s="5" t="s">
        <v>146</v>
      </c>
      <c r="C1264" s="6" t="s">
        <v>192</v>
      </c>
      <c r="D1264" s="5" t="s">
        <v>193</v>
      </c>
      <c r="E1264" s="6" t="s">
        <v>1161</v>
      </c>
      <c r="F1264" s="6" t="s">
        <v>345</v>
      </c>
      <c r="G1264" s="7">
        <v>26366.666666699999</v>
      </c>
      <c r="H1264" s="7">
        <v>26033.333333300001</v>
      </c>
      <c r="I1264" s="38">
        <v>-1.2642225034117938</v>
      </c>
      <c r="J1264" s="8"/>
    </row>
    <row r="1265" spans="1:10" x14ac:dyDescent="0.3">
      <c r="A1265" s="4" t="s">
        <v>53</v>
      </c>
      <c r="B1265" s="5" t="s">
        <v>146</v>
      </c>
      <c r="C1265" s="6" t="s">
        <v>526</v>
      </c>
      <c r="D1265" s="5" t="s">
        <v>527</v>
      </c>
      <c r="E1265" s="6" t="s">
        <v>1161</v>
      </c>
      <c r="F1265" s="6" t="s">
        <v>345</v>
      </c>
      <c r="G1265" s="7">
        <v>22500</v>
      </c>
      <c r="H1265" s="7">
        <v>23166.666666699999</v>
      </c>
      <c r="I1265" s="38">
        <v>2.9629629631111154</v>
      </c>
      <c r="J1265" s="8"/>
    </row>
    <row r="1266" spans="1:10" x14ac:dyDescent="0.3">
      <c r="A1266" s="4" t="s">
        <v>68</v>
      </c>
      <c r="B1266" s="5" t="s">
        <v>284</v>
      </c>
      <c r="C1266" s="6" t="s">
        <v>285</v>
      </c>
      <c r="D1266" s="5" t="s">
        <v>286</v>
      </c>
      <c r="E1266" s="6" t="s">
        <v>1161</v>
      </c>
      <c r="F1266" s="6" t="s">
        <v>345</v>
      </c>
      <c r="G1266" s="7">
        <v>25500</v>
      </c>
      <c r="H1266" s="7">
        <v>26250</v>
      </c>
      <c r="I1266" s="38">
        <v>2.9411764705882248</v>
      </c>
      <c r="J1266" s="8"/>
    </row>
    <row r="1267" spans="1:10" x14ac:dyDescent="0.3">
      <c r="A1267" s="4" t="s">
        <v>60</v>
      </c>
      <c r="B1267" s="5" t="s">
        <v>98</v>
      </c>
      <c r="C1267" s="6" t="s">
        <v>196</v>
      </c>
      <c r="D1267" s="5" t="s">
        <v>197</v>
      </c>
      <c r="E1267" s="6" t="s">
        <v>1161</v>
      </c>
      <c r="F1267" s="6" t="s">
        <v>345</v>
      </c>
      <c r="G1267" s="7">
        <v>19500</v>
      </c>
      <c r="H1267" s="7">
        <v>20000</v>
      </c>
      <c r="I1267" s="38">
        <v>2.564102564102555</v>
      </c>
      <c r="J1267" s="8"/>
    </row>
    <row r="1268" spans="1:10" x14ac:dyDescent="0.3">
      <c r="A1268" s="4" t="s">
        <v>60</v>
      </c>
      <c r="B1268" s="5" t="s">
        <v>98</v>
      </c>
      <c r="C1268" s="6" t="s">
        <v>99</v>
      </c>
      <c r="D1268" s="5" t="s">
        <v>100</v>
      </c>
      <c r="E1268" s="6" t="s">
        <v>1161</v>
      </c>
      <c r="F1268" s="6" t="s">
        <v>345</v>
      </c>
      <c r="G1268" s="7">
        <v>25000</v>
      </c>
      <c r="H1268" s="7">
        <v>22000</v>
      </c>
      <c r="I1268" s="38">
        <v>-12</v>
      </c>
      <c r="J1268" s="8"/>
    </row>
    <row r="1269" spans="1:10" x14ac:dyDescent="0.3">
      <c r="A1269" s="4" t="s">
        <v>57</v>
      </c>
      <c r="B1269" s="5" t="s">
        <v>156</v>
      </c>
      <c r="C1269" s="6" t="s">
        <v>487</v>
      </c>
      <c r="D1269" s="5" t="s">
        <v>488</v>
      </c>
      <c r="E1269" s="6" t="s">
        <v>1161</v>
      </c>
      <c r="F1269" s="6" t="s">
        <v>345</v>
      </c>
      <c r="G1269" s="7">
        <v>25000</v>
      </c>
      <c r="H1269" s="7">
        <v>25000</v>
      </c>
      <c r="I1269" s="38">
        <v>0</v>
      </c>
      <c r="J1269" s="8"/>
    </row>
    <row r="1270" spans="1:10" x14ac:dyDescent="0.3">
      <c r="A1270" s="4" t="s">
        <v>57</v>
      </c>
      <c r="B1270" s="5" t="s">
        <v>156</v>
      </c>
      <c r="C1270" s="6" t="s">
        <v>493</v>
      </c>
      <c r="D1270" s="5" t="s">
        <v>494</v>
      </c>
      <c r="E1270" s="6" t="s">
        <v>1161</v>
      </c>
      <c r="F1270" s="6" t="s">
        <v>345</v>
      </c>
      <c r="G1270" s="7">
        <v>20900</v>
      </c>
      <c r="H1270" s="7">
        <v>21800</v>
      </c>
      <c r="I1270" s="38">
        <v>4.3062200956937691</v>
      </c>
      <c r="J1270" s="8"/>
    </row>
    <row r="1271" spans="1:10" x14ac:dyDescent="0.3">
      <c r="A1271" s="4" t="s">
        <v>57</v>
      </c>
      <c r="B1271" s="5" t="s">
        <v>156</v>
      </c>
      <c r="C1271" s="6" t="s">
        <v>333</v>
      </c>
      <c r="D1271" s="5" t="s">
        <v>334</v>
      </c>
      <c r="E1271" s="6" t="s">
        <v>1161</v>
      </c>
      <c r="F1271" s="6" t="s">
        <v>345</v>
      </c>
      <c r="G1271" s="7">
        <v>24000</v>
      </c>
      <c r="H1271" s="7">
        <v>24550</v>
      </c>
      <c r="I1271" s="38">
        <v>2.2916666666666696</v>
      </c>
      <c r="J1271" s="8"/>
    </row>
    <row r="1272" spans="1:10" x14ac:dyDescent="0.3">
      <c r="A1272" s="4" t="s">
        <v>51</v>
      </c>
      <c r="B1272" s="5" t="s">
        <v>101</v>
      </c>
      <c r="C1272" s="6" t="s">
        <v>205</v>
      </c>
      <c r="D1272" s="5" t="s">
        <v>206</v>
      </c>
      <c r="E1272" s="6" t="s">
        <v>1161</v>
      </c>
      <c r="F1272" s="6" t="s">
        <v>345</v>
      </c>
      <c r="G1272" s="7">
        <v>25500</v>
      </c>
      <c r="H1272" s="7">
        <v>25000</v>
      </c>
      <c r="I1272" s="38">
        <v>-1.9607843137254943</v>
      </c>
      <c r="J1272" s="8"/>
    </row>
    <row r="1273" spans="1:10" x14ac:dyDescent="0.3">
      <c r="A1273" s="4" t="s">
        <v>51</v>
      </c>
      <c r="B1273" s="5" t="s">
        <v>101</v>
      </c>
      <c r="C1273" s="6" t="s">
        <v>209</v>
      </c>
      <c r="D1273" s="5" t="s">
        <v>210</v>
      </c>
      <c r="E1273" s="6" t="s">
        <v>1161</v>
      </c>
      <c r="F1273" s="6" t="s">
        <v>345</v>
      </c>
      <c r="G1273" s="7">
        <v>28500</v>
      </c>
      <c r="H1273" s="7">
        <v>29500</v>
      </c>
      <c r="I1273" s="38">
        <v>3.5087719298245723</v>
      </c>
      <c r="J1273" s="8"/>
    </row>
    <row r="1274" spans="1:10" x14ac:dyDescent="0.3">
      <c r="A1274" s="4" t="s">
        <v>64</v>
      </c>
      <c r="B1274" s="5" t="s">
        <v>122</v>
      </c>
      <c r="C1274" s="6" t="s">
        <v>123</v>
      </c>
      <c r="D1274" s="5" t="s">
        <v>124</v>
      </c>
      <c r="E1274" s="6" t="s">
        <v>1161</v>
      </c>
      <c r="F1274" s="6" t="s">
        <v>345</v>
      </c>
      <c r="G1274" s="7">
        <v>20016.666666699999</v>
      </c>
      <c r="H1274" s="7">
        <v>20100</v>
      </c>
      <c r="I1274" s="38">
        <v>0.41631973338815964</v>
      </c>
      <c r="J1274" s="8"/>
    </row>
    <row r="1275" spans="1:10" x14ac:dyDescent="0.3">
      <c r="A1275" s="4" t="s">
        <v>64</v>
      </c>
      <c r="B1275" s="5" t="s">
        <v>122</v>
      </c>
      <c r="C1275" s="6" t="s">
        <v>270</v>
      </c>
      <c r="D1275" s="5" t="s">
        <v>271</v>
      </c>
      <c r="E1275" s="6" t="s">
        <v>1161</v>
      </c>
      <c r="F1275" s="6" t="s">
        <v>345</v>
      </c>
      <c r="G1275" s="7">
        <v>21333.333333300001</v>
      </c>
      <c r="H1275" s="7">
        <v>21333.333333300001</v>
      </c>
      <c r="I1275" s="38">
        <v>0</v>
      </c>
      <c r="J1275" s="8"/>
    </row>
    <row r="1276" spans="1:10" x14ac:dyDescent="0.3">
      <c r="A1276" s="4" t="s">
        <v>61</v>
      </c>
      <c r="B1276" s="5" t="s">
        <v>139</v>
      </c>
      <c r="C1276" s="6" t="s">
        <v>522</v>
      </c>
      <c r="D1276" s="5" t="s">
        <v>523</v>
      </c>
      <c r="E1276" s="6" t="s">
        <v>1161</v>
      </c>
      <c r="F1276" s="6" t="s">
        <v>345</v>
      </c>
      <c r="G1276" s="7" t="s">
        <v>112</v>
      </c>
      <c r="H1276" s="7">
        <v>20000</v>
      </c>
      <c r="I1276" s="38" t="s">
        <v>112</v>
      </c>
      <c r="J1276" s="8"/>
    </row>
    <row r="1277" spans="1:10" x14ac:dyDescent="0.3">
      <c r="A1277" s="4" t="s">
        <v>61</v>
      </c>
      <c r="B1277" s="5" t="s">
        <v>139</v>
      </c>
      <c r="C1277" s="6" t="s">
        <v>505</v>
      </c>
      <c r="D1277" s="5" t="s">
        <v>506</v>
      </c>
      <c r="E1277" s="6" t="s">
        <v>1161</v>
      </c>
      <c r="F1277" s="6" t="s">
        <v>345</v>
      </c>
      <c r="G1277" s="7">
        <v>23000</v>
      </c>
      <c r="H1277" s="7">
        <v>23333.333333300001</v>
      </c>
      <c r="I1277" s="38">
        <v>1.4492753621739185</v>
      </c>
      <c r="J1277" s="8"/>
    </row>
    <row r="1278" spans="1:10" x14ac:dyDescent="0.3">
      <c r="A1278" s="4" t="s">
        <v>55</v>
      </c>
      <c r="B1278" s="5" t="s">
        <v>157</v>
      </c>
      <c r="C1278" s="6" t="s">
        <v>158</v>
      </c>
      <c r="D1278" s="5" t="s">
        <v>159</v>
      </c>
      <c r="E1278" s="6" t="s">
        <v>1161</v>
      </c>
      <c r="F1278" s="6" t="s">
        <v>345</v>
      </c>
      <c r="G1278" s="7">
        <v>25825</v>
      </c>
      <c r="H1278" s="7">
        <v>23800</v>
      </c>
      <c r="I1278" s="38">
        <v>-7.8412391093901306</v>
      </c>
      <c r="J1278" s="8"/>
    </row>
    <row r="1279" spans="1:10" x14ac:dyDescent="0.3">
      <c r="A1279" s="4" t="s">
        <v>55</v>
      </c>
      <c r="B1279" s="5" t="s">
        <v>157</v>
      </c>
      <c r="C1279" s="6" t="s">
        <v>222</v>
      </c>
      <c r="D1279" s="5" t="s">
        <v>223</v>
      </c>
      <c r="E1279" s="6" t="s">
        <v>1161</v>
      </c>
      <c r="F1279" s="6" t="s">
        <v>345</v>
      </c>
      <c r="G1279" s="7">
        <v>22733.333333300001</v>
      </c>
      <c r="H1279" s="7">
        <v>23466.666666699999</v>
      </c>
      <c r="I1279" s="38">
        <v>3.2258064519108842</v>
      </c>
      <c r="J1279" s="8"/>
    </row>
    <row r="1280" spans="1:10" x14ac:dyDescent="0.3">
      <c r="A1280" s="4" t="s">
        <v>55</v>
      </c>
      <c r="B1280" s="5" t="s">
        <v>157</v>
      </c>
      <c r="C1280" s="6" t="s">
        <v>400</v>
      </c>
      <c r="D1280" s="5" t="s">
        <v>401</v>
      </c>
      <c r="E1280" s="6" t="s">
        <v>1161</v>
      </c>
      <c r="F1280" s="6" t="s">
        <v>345</v>
      </c>
      <c r="G1280" s="7">
        <v>23600</v>
      </c>
      <c r="H1280" s="7">
        <v>24033.333333300001</v>
      </c>
      <c r="I1280" s="38">
        <v>1.8361581919491554</v>
      </c>
      <c r="J1280" s="8"/>
    </row>
    <row r="1281" spans="1:10" x14ac:dyDescent="0.3">
      <c r="A1281" s="4" t="s">
        <v>65</v>
      </c>
      <c r="B1281" s="5" t="s">
        <v>104</v>
      </c>
      <c r="C1281" s="6" t="s">
        <v>287</v>
      </c>
      <c r="D1281" s="5" t="s">
        <v>288</v>
      </c>
      <c r="E1281" s="6" t="s">
        <v>1161</v>
      </c>
      <c r="F1281" s="6" t="s">
        <v>345</v>
      </c>
      <c r="G1281" s="7">
        <v>32000</v>
      </c>
      <c r="H1281" s="7">
        <v>35000</v>
      </c>
      <c r="I1281" s="38">
        <v>9.375</v>
      </c>
      <c r="J1281" s="8"/>
    </row>
    <row r="1282" spans="1:10" x14ac:dyDescent="0.3">
      <c r="A1282" s="4" t="s">
        <v>65</v>
      </c>
      <c r="B1282" s="5" t="s">
        <v>104</v>
      </c>
      <c r="C1282" s="6" t="s">
        <v>144</v>
      </c>
      <c r="D1282" s="5" t="s">
        <v>145</v>
      </c>
      <c r="E1282" s="6" t="s">
        <v>1161</v>
      </c>
      <c r="F1282" s="6" t="s">
        <v>345</v>
      </c>
      <c r="G1282" s="7">
        <v>24500</v>
      </c>
      <c r="H1282" s="7">
        <v>28000</v>
      </c>
      <c r="I1282" s="38">
        <v>14.285714285714279</v>
      </c>
      <c r="J1282" s="8"/>
    </row>
    <row r="1283" spans="1:10" x14ac:dyDescent="0.3">
      <c r="A1283" s="4" t="s">
        <v>65</v>
      </c>
      <c r="B1283" s="5" t="s">
        <v>104</v>
      </c>
      <c r="C1283" s="6" t="s">
        <v>230</v>
      </c>
      <c r="D1283" s="5" t="s">
        <v>231</v>
      </c>
      <c r="E1283" s="6" t="s">
        <v>1161</v>
      </c>
      <c r="F1283" s="6" t="s">
        <v>345</v>
      </c>
      <c r="G1283" s="7" t="s">
        <v>112</v>
      </c>
      <c r="H1283" s="7">
        <v>25550</v>
      </c>
      <c r="I1283" s="38" t="s">
        <v>112</v>
      </c>
      <c r="J1283" s="8"/>
    </row>
    <row r="1284" spans="1:10" x14ac:dyDescent="0.3">
      <c r="A1284" s="4" t="s">
        <v>65</v>
      </c>
      <c r="B1284" s="5" t="s">
        <v>104</v>
      </c>
      <c r="C1284" s="6" t="s">
        <v>563</v>
      </c>
      <c r="D1284" s="5" t="s">
        <v>564</v>
      </c>
      <c r="E1284" s="6" t="s">
        <v>1161</v>
      </c>
      <c r="F1284" s="6" t="s">
        <v>345</v>
      </c>
      <c r="G1284" s="7">
        <v>27000</v>
      </c>
      <c r="H1284" s="7">
        <v>27333.333333300001</v>
      </c>
      <c r="I1284" s="38">
        <v>1.2345679011111166</v>
      </c>
      <c r="J1284" s="8"/>
    </row>
    <row r="1285" spans="1:10" x14ac:dyDescent="0.3">
      <c r="A1285" s="4" t="s">
        <v>65</v>
      </c>
      <c r="B1285" s="5" t="s">
        <v>104</v>
      </c>
      <c r="C1285" s="6" t="s">
        <v>232</v>
      </c>
      <c r="D1285" s="5" t="s">
        <v>233</v>
      </c>
      <c r="E1285" s="6" t="s">
        <v>1161</v>
      </c>
      <c r="F1285" s="6" t="s">
        <v>345</v>
      </c>
      <c r="G1285" s="7">
        <v>22666.666666699999</v>
      </c>
      <c r="H1285" s="7">
        <v>22333.333333300001</v>
      </c>
      <c r="I1285" s="38">
        <v>-1.4705882355860678</v>
      </c>
      <c r="J1285" s="8"/>
    </row>
    <row r="1286" spans="1:10" x14ac:dyDescent="0.3">
      <c r="A1286" s="4" t="s">
        <v>58</v>
      </c>
      <c r="B1286" s="5" t="s">
        <v>151</v>
      </c>
      <c r="C1286" s="6" t="s">
        <v>239</v>
      </c>
      <c r="D1286" s="5" t="s">
        <v>240</v>
      </c>
      <c r="E1286" s="6" t="s">
        <v>1161</v>
      </c>
      <c r="F1286" s="6" t="s">
        <v>345</v>
      </c>
      <c r="G1286" s="7">
        <v>23666.666666699999</v>
      </c>
      <c r="H1286" s="7">
        <v>23700</v>
      </c>
      <c r="I1286" s="38">
        <v>0.14084507028149229</v>
      </c>
      <c r="J1286" s="8"/>
    </row>
    <row r="1287" spans="1:10" x14ac:dyDescent="0.3">
      <c r="A1287" s="4" t="s">
        <v>59</v>
      </c>
      <c r="B1287" s="5" t="s">
        <v>132</v>
      </c>
      <c r="C1287" s="6" t="s">
        <v>370</v>
      </c>
      <c r="D1287" s="5" t="s">
        <v>371</v>
      </c>
      <c r="E1287" s="6" t="s">
        <v>1161</v>
      </c>
      <c r="F1287" s="6" t="s">
        <v>345</v>
      </c>
      <c r="G1287" s="7">
        <v>19900</v>
      </c>
      <c r="H1287" s="7">
        <v>21100</v>
      </c>
      <c r="I1287" s="38">
        <v>6.0301507537688481</v>
      </c>
      <c r="J1287" s="8"/>
    </row>
    <row r="1288" spans="1:10" x14ac:dyDescent="0.3">
      <c r="A1288" s="4" t="s">
        <v>59</v>
      </c>
      <c r="B1288" s="5" t="s">
        <v>132</v>
      </c>
      <c r="C1288" s="6" t="s">
        <v>135</v>
      </c>
      <c r="D1288" s="5" t="s">
        <v>136</v>
      </c>
      <c r="E1288" s="6" t="s">
        <v>1161</v>
      </c>
      <c r="F1288" s="6" t="s">
        <v>345</v>
      </c>
      <c r="G1288" s="7">
        <v>27000</v>
      </c>
      <c r="H1288" s="7">
        <v>26000</v>
      </c>
      <c r="I1288" s="38">
        <v>-3.703703703703709</v>
      </c>
      <c r="J1288" s="8"/>
    </row>
    <row r="1289" spans="1:10" x14ac:dyDescent="0.3">
      <c r="A1289" s="4" t="s">
        <v>59</v>
      </c>
      <c r="B1289" s="5" t="s">
        <v>132</v>
      </c>
      <c r="C1289" s="6" t="s">
        <v>313</v>
      </c>
      <c r="D1289" s="5" t="s">
        <v>314</v>
      </c>
      <c r="E1289" s="6" t="s">
        <v>1161</v>
      </c>
      <c r="F1289" s="6" t="s">
        <v>345</v>
      </c>
      <c r="G1289" s="7">
        <v>19900</v>
      </c>
      <c r="H1289" s="7">
        <v>19875</v>
      </c>
      <c r="I1289" s="38">
        <v>-0.12562814070351536</v>
      </c>
      <c r="J1289" s="8"/>
    </row>
    <row r="1290" spans="1:10" x14ac:dyDescent="0.3">
      <c r="A1290" s="4" t="s">
        <v>59</v>
      </c>
      <c r="B1290" s="5" t="s">
        <v>132</v>
      </c>
      <c r="C1290" s="6" t="s">
        <v>519</v>
      </c>
      <c r="D1290" s="5" t="s">
        <v>520</v>
      </c>
      <c r="E1290" s="6" t="s">
        <v>1161</v>
      </c>
      <c r="F1290" s="6" t="s">
        <v>345</v>
      </c>
      <c r="G1290" s="7">
        <v>20500</v>
      </c>
      <c r="H1290" s="7">
        <v>20500</v>
      </c>
      <c r="I1290" s="38">
        <v>0</v>
      </c>
      <c r="J1290" s="8"/>
    </row>
    <row r="1291" spans="1:10" x14ac:dyDescent="0.3">
      <c r="A1291" s="4" t="s">
        <v>59</v>
      </c>
      <c r="B1291" s="5" t="s">
        <v>132</v>
      </c>
      <c r="C1291" s="6" t="s">
        <v>246</v>
      </c>
      <c r="D1291" s="5" t="s">
        <v>247</v>
      </c>
      <c r="E1291" s="6" t="s">
        <v>1161</v>
      </c>
      <c r="F1291" s="6" t="s">
        <v>345</v>
      </c>
      <c r="G1291" s="7">
        <v>20100</v>
      </c>
      <c r="H1291" s="7">
        <v>20100</v>
      </c>
      <c r="I1291" s="38">
        <v>0</v>
      </c>
      <c r="J1291" s="8"/>
    </row>
    <row r="1292" spans="1:10" x14ac:dyDescent="0.3">
      <c r="A1292" s="4" t="s">
        <v>53</v>
      </c>
      <c r="B1292" s="5" t="s">
        <v>146</v>
      </c>
      <c r="C1292" s="6" t="s">
        <v>184</v>
      </c>
      <c r="D1292" s="5" t="s">
        <v>185</v>
      </c>
      <c r="E1292" s="6" t="s">
        <v>1162</v>
      </c>
      <c r="F1292" s="6" t="s">
        <v>345</v>
      </c>
      <c r="G1292" s="7">
        <v>30666.666666699999</v>
      </c>
      <c r="H1292" s="7">
        <v>31000</v>
      </c>
      <c r="I1292" s="38">
        <v>1.0869565216292454</v>
      </c>
      <c r="J1292" s="8"/>
    </row>
    <row r="1293" spans="1:10" x14ac:dyDescent="0.3">
      <c r="A1293" s="4" t="s">
        <v>53</v>
      </c>
      <c r="B1293" s="5" t="s">
        <v>146</v>
      </c>
      <c r="C1293" s="6" t="s">
        <v>188</v>
      </c>
      <c r="D1293" s="5" t="s">
        <v>189</v>
      </c>
      <c r="E1293" s="6" t="s">
        <v>1162</v>
      </c>
      <c r="F1293" s="6" t="s">
        <v>345</v>
      </c>
      <c r="G1293" s="7">
        <v>33000</v>
      </c>
      <c r="H1293" s="7">
        <v>34200</v>
      </c>
      <c r="I1293" s="38">
        <v>3.6363636363636376</v>
      </c>
      <c r="J1293" s="8"/>
    </row>
    <row r="1294" spans="1:10" x14ac:dyDescent="0.3">
      <c r="A1294" s="4" t="s">
        <v>53</v>
      </c>
      <c r="B1294" s="5" t="s">
        <v>146</v>
      </c>
      <c r="C1294" s="6" t="s">
        <v>358</v>
      </c>
      <c r="D1294" s="5" t="s">
        <v>359</v>
      </c>
      <c r="E1294" s="6" t="s">
        <v>1162</v>
      </c>
      <c r="F1294" s="6" t="s">
        <v>345</v>
      </c>
      <c r="G1294" s="7">
        <v>30500</v>
      </c>
      <c r="H1294" s="7">
        <v>30750</v>
      </c>
      <c r="I1294" s="38">
        <v>0.81967213114753079</v>
      </c>
      <c r="J1294" s="8"/>
    </row>
    <row r="1295" spans="1:10" x14ac:dyDescent="0.3">
      <c r="A1295" s="4" t="s">
        <v>53</v>
      </c>
      <c r="B1295" s="5" t="s">
        <v>146</v>
      </c>
      <c r="C1295" s="6" t="s">
        <v>346</v>
      </c>
      <c r="D1295" s="5" t="s">
        <v>347</v>
      </c>
      <c r="E1295" s="6" t="s">
        <v>1162</v>
      </c>
      <c r="F1295" s="6" t="s">
        <v>345</v>
      </c>
      <c r="G1295" s="7">
        <v>30666.666666699999</v>
      </c>
      <c r="H1295" s="7">
        <v>30666.666666699999</v>
      </c>
      <c r="I1295" s="38">
        <v>0</v>
      </c>
      <c r="J1295" s="8"/>
    </row>
    <row r="1296" spans="1:10" x14ac:dyDescent="0.3">
      <c r="A1296" s="4" t="s">
        <v>53</v>
      </c>
      <c r="B1296" s="5" t="s">
        <v>146</v>
      </c>
      <c r="C1296" s="6" t="s">
        <v>192</v>
      </c>
      <c r="D1296" s="5" t="s">
        <v>193</v>
      </c>
      <c r="E1296" s="6" t="s">
        <v>1162</v>
      </c>
      <c r="F1296" s="6" t="s">
        <v>345</v>
      </c>
      <c r="G1296" s="7">
        <v>32700</v>
      </c>
      <c r="H1296" s="7">
        <v>32700</v>
      </c>
      <c r="I1296" s="38">
        <v>0</v>
      </c>
      <c r="J1296" s="8"/>
    </row>
    <row r="1297" spans="1:10" x14ac:dyDescent="0.3">
      <c r="A1297" s="4" t="s">
        <v>53</v>
      </c>
      <c r="B1297" s="5" t="s">
        <v>146</v>
      </c>
      <c r="C1297" s="6" t="s">
        <v>477</v>
      </c>
      <c r="D1297" s="5" t="s">
        <v>478</v>
      </c>
      <c r="E1297" s="6" t="s">
        <v>1162</v>
      </c>
      <c r="F1297" s="6" t="s">
        <v>345</v>
      </c>
      <c r="G1297" s="7">
        <v>30125</v>
      </c>
      <c r="H1297" s="7">
        <v>30125</v>
      </c>
      <c r="I1297" s="38">
        <v>0</v>
      </c>
      <c r="J1297" s="8"/>
    </row>
    <row r="1298" spans="1:10" x14ac:dyDescent="0.3">
      <c r="A1298" s="4" t="s">
        <v>53</v>
      </c>
      <c r="B1298" s="5" t="s">
        <v>146</v>
      </c>
      <c r="C1298" s="6" t="s">
        <v>194</v>
      </c>
      <c r="D1298" s="5" t="s">
        <v>195</v>
      </c>
      <c r="E1298" s="6" t="s">
        <v>1162</v>
      </c>
      <c r="F1298" s="6" t="s">
        <v>345</v>
      </c>
      <c r="G1298" s="7">
        <v>31375</v>
      </c>
      <c r="H1298" s="7">
        <v>31500</v>
      </c>
      <c r="I1298" s="38">
        <v>0.39840637450199168</v>
      </c>
      <c r="J1298" s="8"/>
    </row>
    <row r="1299" spans="1:10" x14ac:dyDescent="0.3">
      <c r="A1299" s="4" t="s">
        <v>53</v>
      </c>
      <c r="B1299" s="5" t="s">
        <v>146</v>
      </c>
      <c r="C1299" s="6" t="s">
        <v>184</v>
      </c>
      <c r="D1299" s="5" t="s">
        <v>185</v>
      </c>
      <c r="E1299" s="6" t="s">
        <v>1162</v>
      </c>
      <c r="F1299" s="6" t="s">
        <v>534</v>
      </c>
      <c r="G1299" s="7" t="s">
        <v>112</v>
      </c>
      <c r="H1299" s="7">
        <v>100500</v>
      </c>
      <c r="I1299" s="38" t="s">
        <v>112</v>
      </c>
      <c r="J1299" s="8"/>
    </row>
    <row r="1300" spans="1:10" x14ac:dyDescent="0.3">
      <c r="A1300" s="4" t="s">
        <v>53</v>
      </c>
      <c r="B1300" s="5" t="s">
        <v>146</v>
      </c>
      <c r="C1300" s="6" t="s">
        <v>188</v>
      </c>
      <c r="D1300" s="5" t="s">
        <v>189</v>
      </c>
      <c r="E1300" s="6" t="s">
        <v>1162</v>
      </c>
      <c r="F1300" s="6" t="s">
        <v>534</v>
      </c>
      <c r="G1300" s="7">
        <v>122300</v>
      </c>
      <c r="H1300" s="7">
        <v>116150</v>
      </c>
      <c r="I1300" s="38">
        <v>-5.0286181520850404</v>
      </c>
      <c r="J1300" s="8"/>
    </row>
    <row r="1301" spans="1:10" x14ac:dyDescent="0.3">
      <c r="A1301" s="4" t="s">
        <v>53</v>
      </c>
      <c r="B1301" s="5" t="s">
        <v>146</v>
      </c>
      <c r="C1301" s="6" t="s">
        <v>358</v>
      </c>
      <c r="D1301" s="5" t="s">
        <v>359</v>
      </c>
      <c r="E1301" s="6" t="s">
        <v>1162</v>
      </c>
      <c r="F1301" s="6" t="s">
        <v>534</v>
      </c>
      <c r="G1301" s="7">
        <v>100333.3333333</v>
      </c>
      <c r="H1301" s="7">
        <v>100666.6666667</v>
      </c>
      <c r="I1301" s="38">
        <v>0.3322259136878003</v>
      </c>
      <c r="J1301" s="8"/>
    </row>
    <row r="1302" spans="1:10" x14ac:dyDescent="0.3">
      <c r="A1302" s="4" t="s">
        <v>53</v>
      </c>
      <c r="B1302" s="5" t="s">
        <v>146</v>
      </c>
      <c r="C1302" s="6" t="s">
        <v>477</v>
      </c>
      <c r="D1302" s="5" t="s">
        <v>478</v>
      </c>
      <c r="E1302" s="6" t="s">
        <v>1162</v>
      </c>
      <c r="F1302" s="6" t="s">
        <v>534</v>
      </c>
      <c r="G1302" s="7">
        <v>100250</v>
      </c>
      <c r="H1302" s="7">
        <v>98250</v>
      </c>
      <c r="I1302" s="38">
        <v>-1.995012468827928</v>
      </c>
      <c r="J1302" s="8"/>
    </row>
    <row r="1303" spans="1:10" x14ac:dyDescent="0.3">
      <c r="A1303" s="4" t="s">
        <v>62</v>
      </c>
      <c r="B1303" s="5" t="s">
        <v>107</v>
      </c>
      <c r="C1303" s="6" t="s">
        <v>469</v>
      </c>
      <c r="D1303" s="5" t="s">
        <v>470</v>
      </c>
      <c r="E1303" s="6" t="s">
        <v>1163</v>
      </c>
      <c r="F1303" s="6" t="s">
        <v>345</v>
      </c>
      <c r="G1303" s="7">
        <v>18000</v>
      </c>
      <c r="H1303" s="7">
        <v>16000</v>
      </c>
      <c r="I1303" s="38">
        <v>-11.111111111111116</v>
      </c>
      <c r="J1303" s="8"/>
    </row>
    <row r="1304" spans="1:10" x14ac:dyDescent="0.3">
      <c r="A1304" s="4" t="s">
        <v>62</v>
      </c>
      <c r="B1304" s="5" t="s">
        <v>107</v>
      </c>
      <c r="C1304" s="6" t="s">
        <v>262</v>
      </c>
      <c r="D1304" s="5" t="s">
        <v>263</v>
      </c>
      <c r="E1304" s="6" t="s">
        <v>1163</v>
      </c>
      <c r="F1304" s="6" t="s">
        <v>345</v>
      </c>
      <c r="G1304" s="7">
        <v>14800</v>
      </c>
      <c r="H1304" s="7">
        <v>14800</v>
      </c>
      <c r="I1304" s="38">
        <v>0</v>
      </c>
      <c r="J1304" s="8"/>
    </row>
    <row r="1305" spans="1:10" x14ac:dyDescent="0.3">
      <c r="A1305" s="4" t="s">
        <v>56</v>
      </c>
      <c r="B1305" s="5" t="s">
        <v>182</v>
      </c>
      <c r="C1305" s="6" t="s">
        <v>183</v>
      </c>
      <c r="D1305" s="5" t="s">
        <v>182</v>
      </c>
      <c r="E1305" s="6" t="s">
        <v>1163</v>
      </c>
      <c r="F1305" s="6" t="s">
        <v>345</v>
      </c>
      <c r="G1305" s="7">
        <v>16833.333333300001</v>
      </c>
      <c r="H1305" s="7">
        <v>19000</v>
      </c>
      <c r="I1305" s="38">
        <v>12.87128712893637</v>
      </c>
      <c r="J1305" s="8"/>
    </row>
    <row r="1306" spans="1:10" x14ac:dyDescent="0.3">
      <c r="A1306" s="4" t="s">
        <v>53</v>
      </c>
      <c r="B1306" s="5" t="s">
        <v>146</v>
      </c>
      <c r="C1306" s="6" t="s">
        <v>184</v>
      </c>
      <c r="D1306" s="5" t="s">
        <v>185</v>
      </c>
      <c r="E1306" s="6" t="s">
        <v>1163</v>
      </c>
      <c r="F1306" s="6" t="s">
        <v>345</v>
      </c>
      <c r="G1306" s="7">
        <v>17875</v>
      </c>
      <c r="H1306" s="7">
        <v>17875</v>
      </c>
      <c r="I1306" s="38">
        <v>0</v>
      </c>
      <c r="J1306" s="8"/>
    </row>
    <row r="1307" spans="1:10" x14ac:dyDescent="0.3">
      <c r="A1307" s="4" t="s">
        <v>53</v>
      </c>
      <c r="B1307" s="5" t="s">
        <v>146</v>
      </c>
      <c r="C1307" s="6" t="s">
        <v>473</v>
      </c>
      <c r="D1307" s="5" t="s">
        <v>474</v>
      </c>
      <c r="E1307" s="6" t="s">
        <v>1163</v>
      </c>
      <c r="F1307" s="6" t="s">
        <v>345</v>
      </c>
      <c r="G1307" s="7">
        <v>17750</v>
      </c>
      <c r="H1307" s="7">
        <v>17800</v>
      </c>
      <c r="I1307" s="38">
        <v>0.28169014084507005</v>
      </c>
      <c r="J1307" s="8"/>
    </row>
    <row r="1308" spans="1:10" x14ac:dyDescent="0.3">
      <c r="A1308" s="4" t="s">
        <v>53</v>
      </c>
      <c r="B1308" s="5" t="s">
        <v>146</v>
      </c>
      <c r="C1308" s="6" t="s">
        <v>475</v>
      </c>
      <c r="D1308" s="5" t="s">
        <v>476</v>
      </c>
      <c r="E1308" s="6" t="s">
        <v>1163</v>
      </c>
      <c r="F1308" s="6" t="s">
        <v>345</v>
      </c>
      <c r="G1308" s="7">
        <v>18125</v>
      </c>
      <c r="H1308" s="7">
        <v>17875</v>
      </c>
      <c r="I1308" s="38">
        <v>-1.379310344827589</v>
      </c>
      <c r="J1308" s="8"/>
    </row>
    <row r="1309" spans="1:10" x14ac:dyDescent="0.3">
      <c r="A1309" s="4" t="s">
        <v>53</v>
      </c>
      <c r="B1309" s="5" t="s">
        <v>146</v>
      </c>
      <c r="C1309" s="6" t="s">
        <v>186</v>
      </c>
      <c r="D1309" s="5" t="s">
        <v>187</v>
      </c>
      <c r="E1309" s="6" t="s">
        <v>1163</v>
      </c>
      <c r="F1309" s="6" t="s">
        <v>345</v>
      </c>
      <c r="G1309" s="7">
        <v>16350</v>
      </c>
      <c r="H1309" s="7">
        <v>17566.666666699999</v>
      </c>
      <c r="I1309" s="38">
        <v>7.4413863406727732</v>
      </c>
      <c r="J1309" s="8"/>
    </row>
    <row r="1310" spans="1:10" x14ac:dyDescent="0.3">
      <c r="A1310" s="4" t="s">
        <v>53</v>
      </c>
      <c r="B1310" s="5" t="s">
        <v>146</v>
      </c>
      <c r="C1310" s="6" t="s">
        <v>188</v>
      </c>
      <c r="D1310" s="5" t="s">
        <v>189</v>
      </c>
      <c r="E1310" s="6" t="s">
        <v>1163</v>
      </c>
      <c r="F1310" s="6" t="s">
        <v>345</v>
      </c>
      <c r="G1310" s="7">
        <v>15666.666666700001</v>
      </c>
      <c r="H1310" s="7">
        <v>15666.666666700001</v>
      </c>
      <c r="I1310" s="38">
        <v>0</v>
      </c>
      <c r="J1310" s="8"/>
    </row>
    <row r="1311" spans="1:10" x14ac:dyDescent="0.3">
      <c r="A1311" s="4" t="s">
        <v>53</v>
      </c>
      <c r="B1311" s="5" t="s">
        <v>146</v>
      </c>
      <c r="C1311" s="6" t="s">
        <v>358</v>
      </c>
      <c r="D1311" s="5" t="s">
        <v>359</v>
      </c>
      <c r="E1311" s="6" t="s">
        <v>1163</v>
      </c>
      <c r="F1311" s="6" t="s">
        <v>345</v>
      </c>
      <c r="G1311" s="7">
        <v>14750</v>
      </c>
      <c r="H1311" s="7">
        <v>15500</v>
      </c>
      <c r="I1311" s="38">
        <v>5.0847457627118731</v>
      </c>
      <c r="J1311" s="8"/>
    </row>
    <row r="1312" spans="1:10" x14ac:dyDescent="0.3">
      <c r="A1312" s="4" t="s">
        <v>53</v>
      </c>
      <c r="B1312" s="5" t="s">
        <v>146</v>
      </c>
      <c r="C1312" s="6" t="s">
        <v>192</v>
      </c>
      <c r="D1312" s="5" t="s">
        <v>193</v>
      </c>
      <c r="E1312" s="6" t="s">
        <v>1163</v>
      </c>
      <c r="F1312" s="6" t="s">
        <v>345</v>
      </c>
      <c r="G1312" s="7">
        <v>17500</v>
      </c>
      <c r="H1312" s="7">
        <v>18666.666666699999</v>
      </c>
      <c r="I1312" s="38">
        <v>6.666666666857135</v>
      </c>
      <c r="J1312" s="8"/>
    </row>
    <row r="1313" spans="1:10" x14ac:dyDescent="0.3">
      <c r="A1313" s="4" t="s">
        <v>60</v>
      </c>
      <c r="B1313" s="5" t="s">
        <v>98</v>
      </c>
      <c r="C1313" s="6" t="s">
        <v>295</v>
      </c>
      <c r="D1313" s="5" t="s">
        <v>296</v>
      </c>
      <c r="E1313" s="6" t="s">
        <v>1163</v>
      </c>
      <c r="F1313" s="6" t="s">
        <v>345</v>
      </c>
      <c r="G1313" s="7">
        <v>19000</v>
      </c>
      <c r="H1313" s="7">
        <v>19000</v>
      </c>
      <c r="I1313" s="38">
        <v>0</v>
      </c>
      <c r="J1313" s="8"/>
    </row>
    <row r="1314" spans="1:10" x14ac:dyDescent="0.3">
      <c r="A1314" s="4" t="s">
        <v>60</v>
      </c>
      <c r="B1314" s="5" t="s">
        <v>98</v>
      </c>
      <c r="C1314" s="6" t="s">
        <v>196</v>
      </c>
      <c r="D1314" s="5" t="s">
        <v>197</v>
      </c>
      <c r="E1314" s="6" t="s">
        <v>1163</v>
      </c>
      <c r="F1314" s="6" t="s">
        <v>345</v>
      </c>
      <c r="G1314" s="7">
        <v>14333.333333299999</v>
      </c>
      <c r="H1314" s="7">
        <v>15333.333333299999</v>
      </c>
      <c r="I1314" s="38">
        <v>6.9767441860627333</v>
      </c>
      <c r="J1314" s="8"/>
    </row>
    <row r="1315" spans="1:10" x14ac:dyDescent="0.3">
      <c r="A1315" s="4" t="s">
        <v>60</v>
      </c>
      <c r="B1315" s="5" t="s">
        <v>98</v>
      </c>
      <c r="C1315" s="6" t="s">
        <v>99</v>
      </c>
      <c r="D1315" s="5" t="s">
        <v>100</v>
      </c>
      <c r="E1315" s="6" t="s">
        <v>1163</v>
      </c>
      <c r="F1315" s="6" t="s">
        <v>345</v>
      </c>
      <c r="G1315" s="7">
        <v>16500</v>
      </c>
      <c r="H1315" s="7">
        <v>16400</v>
      </c>
      <c r="I1315" s="38">
        <v>-0.60606060606060996</v>
      </c>
      <c r="J1315" s="8"/>
    </row>
    <row r="1316" spans="1:10" x14ac:dyDescent="0.3">
      <c r="A1316" s="4" t="s">
        <v>66</v>
      </c>
      <c r="B1316" s="5" t="s">
        <v>198</v>
      </c>
      <c r="C1316" s="6" t="s">
        <v>258</v>
      </c>
      <c r="D1316" s="5" t="s">
        <v>259</v>
      </c>
      <c r="E1316" s="6" t="s">
        <v>1163</v>
      </c>
      <c r="F1316" s="6" t="s">
        <v>345</v>
      </c>
      <c r="G1316" s="7">
        <v>15000</v>
      </c>
      <c r="H1316" s="7">
        <v>16500</v>
      </c>
      <c r="I1316" s="38">
        <v>10.000000000000009</v>
      </c>
      <c r="J1316" s="8"/>
    </row>
    <row r="1317" spans="1:10" x14ac:dyDescent="0.3">
      <c r="A1317" s="4" t="s">
        <v>57</v>
      </c>
      <c r="B1317" s="5" t="s">
        <v>156</v>
      </c>
      <c r="C1317" s="6" t="s">
        <v>481</v>
      </c>
      <c r="D1317" s="5" t="s">
        <v>482</v>
      </c>
      <c r="E1317" s="6" t="s">
        <v>1163</v>
      </c>
      <c r="F1317" s="6" t="s">
        <v>345</v>
      </c>
      <c r="G1317" s="7">
        <v>17500</v>
      </c>
      <c r="H1317" s="7">
        <v>18000</v>
      </c>
      <c r="I1317" s="38">
        <v>2.857142857142847</v>
      </c>
      <c r="J1317" s="8"/>
    </row>
    <row r="1318" spans="1:10" x14ac:dyDescent="0.3">
      <c r="A1318" s="4" t="s">
        <v>57</v>
      </c>
      <c r="B1318" s="5" t="s">
        <v>156</v>
      </c>
      <c r="C1318" s="6" t="s">
        <v>483</v>
      </c>
      <c r="D1318" s="5" t="s">
        <v>484</v>
      </c>
      <c r="E1318" s="6" t="s">
        <v>1163</v>
      </c>
      <c r="F1318" s="6" t="s">
        <v>345</v>
      </c>
      <c r="G1318" s="7">
        <v>17666.666666699999</v>
      </c>
      <c r="H1318" s="7">
        <v>18000</v>
      </c>
      <c r="I1318" s="38">
        <v>1.8867924526379642</v>
      </c>
      <c r="J1318" s="8"/>
    </row>
    <row r="1319" spans="1:10" x14ac:dyDescent="0.3">
      <c r="A1319" s="4" t="s">
        <v>57</v>
      </c>
      <c r="B1319" s="5" t="s">
        <v>156</v>
      </c>
      <c r="C1319" s="6" t="s">
        <v>485</v>
      </c>
      <c r="D1319" s="5" t="s">
        <v>486</v>
      </c>
      <c r="E1319" s="6" t="s">
        <v>1163</v>
      </c>
      <c r="F1319" s="6" t="s">
        <v>345</v>
      </c>
      <c r="G1319" s="7">
        <v>15000</v>
      </c>
      <c r="H1319" s="7">
        <v>15000</v>
      </c>
      <c r="I1319" s="38">
        <v>0</v>
      </c>
      <c r="J1319" s="8"/>
    </row>
    <row r="1320" spans="1:10" x14ac:dyDescent="0.3">
      <c r="A1320" s="4" t="s">
        <v>57</v>
      </c>
      <c r="B1320" s="5" t="s">
        <v>156</v>
      </c>
      <c r="C1320" s="6" t="s">
        <v>487</v>
      </c>
      <c r="D1320" s="5" t="s">
        <v>488</v>
      </c>
      <c r="E1320" s="6" t="s">
        <v>1163</v>
      </c>
      <c r="F1320" s="6" t="s">
        <v>345</v>
      </c>
      <c r="G1320" s="7">
        <v>16500</v>
      </c>
      <c r="H1320" s="7">
        <v>16500</v>
      </c>
      <c r="I1320" s="38">
        <v>0</v>
      </c>
      <c r="J1320" s="8"/>
    </row>
    <row r="1321" spans="1:10" x14ac:dyDescent="0.3">
      <c r="A1321" s="4" t="s">
        <v>57</v>
      </c>
      <c r="B1321" s="5" t="s">
        <v>156</v>
      </c>
      <c r="C1321" s="6" t="s">
        <v>530</v>
      </c>
      <c r="D1321" s="5" t="s">
        <v>531</v>
      </c>
      <c r="E1321" s="6" t="s">
        <v>1163</v>
      </c>
      <c r="F1321" s="6" t="s">
        <v>345</v>
      </c>
      <c r="G1321" s="7">
        <v>17475</v>
      </c>
      <c r="H1321" s="7">
        <v>18650</v>
      </c>
      <c r="I1321" s="38">
        <v>6.7238912732475065</v>
      </c>
      <c r="J1321" s="8"/>
    </row>
    <row r="1322" spans="1:10" x14ac:dyDescent="0.3">
      <c r="A1322" s="4" t="s">
        <v>57</v>
      </c>
      <c r="B1322" s="5" t="s">
        <v>156</v>
      </c>
      <c r="C1322" s="6" t="s">
        <v>493</v>
      </c>
      <c r="D1322" s="5" t="s">
        <v>494</v>
      </c>
      <c r="E1322" s="6" t="s">
        <v>1163</v>
      </c>
      <c r="F1322" s="6" t="s">
        <v>345</v>
      </c>
      <c r="G1322" s="7">
        <v>16800</v>
      </c>
      <c r="H1322" s="7">
        <v>16800</v>
      </c>
      <c r="I1322" s="38">
        <v>0</v>
      </c>
      <c r="J1322" s="8"/>
    </row>
    <row r="1323" spans="1:10" x14ac:dyDescent="0.3">
      <c r="A1323" s="4" t="s">
        <v>57</v>
      </c>
      <c r="B1323" s="5" t="s">
        <v>156</v>
      </c>
      <c r="C1323" s="6" t="s">
        <v>299</v>
      </c>
      <c r="D1323" s="5" t="s">
        <v>300</v>
      </c>
      <c r="E1323" s="6" t="s">
        <v>1163</v>
      </c>
      <c r="F1323" s="6" t="s">
        <v>345</v>
      </c>
      <c r="G1323" s="7">
        <v>20000</v>
      </c>
      <c r="H1323" s="7">
        <v>20000</v>
      </c>
      <c r="I1323" s="38">
        <v>0</v>
      </c>
      <c r="J1323" s="8"/>
    </row>
    <row r="1324" spans="1:10" x14ac:dyDescent="0.3">
      <c r="A1324" s="4" t="s">
        <v>57</v>
      </c>
      <c r="B1324" s="5" t="s">
        <v>156</v>
      </c>
      <c r="C1324" s="6" t="s">
        <v>203</v>
      </c>
      <c r="D1324" s="5" t="s">
        <v>204</v>
      </c>
      <c r="E1324" s="6" t="s">
        <v>1163</v>
      </c>
      <c r="F1324" s="6" t="s">
        <v>345</v>
      </c>
      <c r="G1324" s="7">
        <v>14666.666666700001</v>
      </c>
      <c r="H1324" s="7">
        <v>16000</v>
      </c>
      <c r="I1324" s="38">
        <v>9.0909090906611478</v>
      </c>
      <c r="J1324" s="8"/>
    </row>
    <row r="1325" spans="1:10" x14ac:dyDescent="0.3">
      <c r="A1325" s="4" t="s">
        <v>57</v>
      </c>
      <c r="B1325" s="5" t="s">
        <v>156</v>
      </c>
      <c r="C1325" s="6" t="s">
        <v>333</v>
      </c>
      <c r="D1325" s="5" t="s">
        <v>334</v>
      </c>
      <c r="E1325" s="6" t="s">
        <v>1163</v>
      </c>
      <c r="F1325" s="6" t="s">
        <v>345</v>
      </c>
      <c r="G1325" s="7">
        <v>18825</v>
      </c>
      <c r="H1325" s="7">
        <v>17900</v>
      </c>
      <c r="I1325" s="38">
        <v>-4.9136786188578974</v>
      </c>
      <c r="J1325" s="8"/>
    </row>
    <row r="1326" spans="1:10" x14ac:dyDescent="0.3">
      <c r="A1326" s="4" t="s">
        <v>51</v>
      </c>
      <c r="B1326" s="5" t="s">
        <v>101</v>
      </c>
      <c r="C1326" s="6" t="s">
        <v>209</v>
      </c>
      <c r="D1326" s="5" t="s">
        <v>210</v>
      </c>
      <c r="E1326" s="6" t="s">
        <v>1163</v>
      </c>
      <c r="F1326" s="6" t="s">
        <v>345</v>
      </c>
      <c r="G1326" s="7">
        <v>25000</v>
      </c>
      <c r="H1326" s="7">
        <v>25000</v>
      </c>
      <c r="I1326" s="38">
        <v>0</v>
      </c>
      <c r="J1326" s="8"/>
    </row>
    <row r="1327" spans="1:10" x14ac:dyDescent="0.3">
      <c r="A1327" s="4" t="s">
        <v>64</v>
      </c>
      <c r="B1327" s="5" t="s">
        <v>122</v>
      </c>
      <c r="C1327" s="6" t="s">
        <v>123</v>
      </c>
      <c r="D1327" s="5" t="s">
        <v>124</v>
      </c>
      <c r="E1327" s="6" t="s">
        <v>1163</v>
      </c>
      <c r="F1327" s="6" t="s">
        <v>345</v>
      </c>
      <c r="G1327" s="7">
        <v>13900</v>
      </c>
      <c r="H1327" s="7">
        <v>14033.333333299999</v>
      </c>
      <c r="I1327" s="38">
        <v>0.95923261366905876</v>
      </c>
      <c r="J1327" s="8"/>
    </row>
    <row r="1328" spans="1:10" x14ac:dyDescent="0.3">
      <c r="A1328" s="4" t="s">
        <v>61</v>
      </c>
      <c r="B1328" s="5" t="s">
        <v>139</v>
      </c>
      <c r="C1328" s="6" t="s">
        <v>522</v>
      </c>
      <c r="D1328" s="5" t="s">
        <v>523</v>
      </c>
      <c r="E1328" s="6" t="s">
        <v>1163</v>
      </c>
      <c r="F1328" s="6" t="s">
        <v>345</v>
      </c>
      <c r="G1328" s="7">
        <v>19000</v>
      </c>
      <c r="H1328" s="7">
        <v>19000</v>
      </c>
      <c r="I1328" s="38">
        <v>0</v>
      </c>
      <c r="J1328" s="8"/>
    </row>
    <row r="1329" spans="1:10" x14ac:dyDescent="0.3">
      <c r="A1329" s="4" t="s">
        <v>61</v>
      </c>
      <c r="B1329" s="5" t="s">
        <v>139</v>
      </c>
      <c r="C1329" s="6" t="s">
        <v>524</v>
      </c>
      <c r="D1329" s="5" t="s">
        <v>525</v>
      </c>
      <c r="E1329" s="6" t="s">
        <v>1163</v>
      </c>
      <c r="F1329" s="6" t="s">
        <v>345</v>
      </c>
      <c r="G1329" s="7">
        <v>14000</v>
      </c>
      <c r="H1329" s="7">
        <v>14500</v>
      </c>
      <c r="I1329" s="38">
        <v>3.5714285714285809</v>
      </c>
      <c r="J1329" s="8"/>
    </row>
    <row r="1330" spans="1:10" x14ac:dyDescent="0.3">
      <c r="A1330" s="4" t="s">
        <v>55</v>
      </c>
      <c r="B1330" s="5" t="s">
        <v>157</v>
      </c>
      <c r="C1330" s="6" t="s">
        <v>228</v>
      </c>
      <c r="D1330" s="5" t="s">
        <v>229</v>
      </c>
      <c r="E1330" s="6" t="s">
        <v>1163</v>
      </c>
      <c r="F1330" s="6" t="s">
        <v>345</v>
      </c>
      <c r="G1330" s="7">
        <v>15500</v>
      </c>
      <c r="H1330" s="7">
        <v>15600</v>
      </c>
      <c r="I1330" s="38">
        <v>0.64516129032257119</v>
      </c>
      <c r="J1330" s="8"/>
    </row>
    <row r="1331" spans="1:10" x14ac:dyDescent="0.3">
      <c r="A1331" s="4" t="s">
        <v>65</v>
      </c>
      <c r="B1331" s="5" t="s">
        <v>104</v>
      </c>
      <c r="C1331" s="6" t="s">
        <v>563</v>
      </c>
      <c r="D1331" s="5" t="s">
        <v>564</v>
      </c>
      <c r="E1331" s="6" t="s">
        <v>1163</v>
      </c>
      <c r="F1331" s="6" t="s">
        <v>345</v>
      </c>
      <c r="G1331" s="7">
        <v>19333.333333300001</v>
      </c>
      <c r="H1331" s="7">
        <v>19333.333333300001</v>
      </c>
      <c r="I1331" s="38">
        <v>0</v>
      </c>
      <c r="J1331" s="8"/>
    </row>
    <row r="1332" spans="1:10" x14ac:dyDescent="0.3">
      <c r="A1332" s="4" t="s">
        <v>58</v>
      </c>
      <c r="B1332" s="5" t="s">
        <v>151</v>
      </c>
      <c r="C1332" s="6" t="s">
        <v>511</v>
      </c>
      <c r="D1332" s="5" t="s">
        <v>512</v>
      </c>
      <c r="E1332" s="6" t="s">
        <v>1163</v>
      </c>
      <c r="F1332" s="6" t="s">
        <v>345</v>
      </c>
      <c r="G1332" s="7">
        <v>17750</v>
      </c>
      <c r="H1332" s="7">
        <v>20500</v>
      </c>
      <c r="I1332" s="38">
        <v>15.492957746478876</v>
      </c>
      <c r="J1332" s="8"/>
    </row>
    <row r="1333" spans="1:10" x14ac:dyDescent="0.3">
      <c r="A1333" s="4" t="s">
        <v>58</v>
      </c>
      <c r="B1333" s="5" t="s">
        <v>151</v>
      </c>
      <c r="C1333" s="6" t="s">
        <v>239</v>
      </c>
      <c r="D1333" s="5" t="s">
        <v>240</v>
      </c>
      <c r="E1333" s="6" t="s">
        <v>1163</v>
      </c>
      <c r="F1333" s="6" t="s">
        <v>345</v>
      </c>
      <c r="G1333" s="7">
        <v>15750</v>
      </c>
      <c r="H1333" s="7">
        <v>15833.333333299999</v>
      </c>
      <c r="I1333" s="38">
        <v>0.5291005288888817</v>
      </c>
      <c r="J1333" s="8"/>
    </row>
    <row r="1334" spans="1:10" x14ac:dyDescent="0.3">
      <c r="A1334" s="4" t="s">
        <v>59</v>
      </c>
      <c r="B1334" s="5" t="s">
        <v>132</v>
      </c>
      <c r="C1334" s="6" t="s">
        <v>370</v>
      </c>
      <c r="D1334" s="5" t="s">
        <v>371</v>
      </c>
      <c r="E1334" s="6" t="s">
        <v>1163</v>
      </c>
      <c r="F1334" s="6" t="s">
        <v>345</v>
      </c>
      <c r="G1334" s="7">
        <v>12200</v>
      </c>
      <c r="H1334" s="7">
        <v>12500</v>
      </c>
      <c r="I1334" s="38">
        <v>2.4590163934426146</v>
      </c>
      <c r="J1334" s="8"/>
    </row>
    <row r="1335" spans="1:10" x14ac:dyDescent="0.3">
      <c r="A1335" s="4" t="s">
        <v>59</v>
      </c>
      <c r="B1335" s="5" t="s">
        <v>132</v>
      </c>
      <c r="C1335" s="6" t="s">
        <v>313</v>
      </c>
      <c r="D1335" s="5" t="s">
        <v>314</v>
      </c>
      <c r="E1335" s="6" t="s">
        <v>1163</v>
      </c>
      <c r="F1335" s="6" t="s">
        <v>345</v>
      </c>
      <c r="G1335" s="7">
        <v>15000</v>
      </c>
      <c r="H1335" s="7">
        <v>15333.333333299999</v>
      </c>
      <c r="I1335" s="38">
        <v>2.2222222219999921</v>
      </c>
      <c r="J1335" s="8"/>
    </row>
    <row r="1336" spans="1:10" x14ac:dyDescent="0.3">
      <c r="A1336" s="4" t="s">
        <v>59</v>
      </c>
      <c r="B1336" s="5" t="s">
        <v>132</v>
      </c>
      <c r="C1336" s="6" t="s">
        <v>246</v>
      </c>
      <c r="D1336" s="5" t="s">
        <v>247</v>
      </c>
      <c r="E1336" s="6" t="s">
        <v>1163</v>
      </c>
      <c r="F1336" s="6" t="s">
        <v>345</v>
      </c>
      <c r="G1336" s="7">
        <v>13000</v>
      </c>
      <c r="H1336" s="7">
        <v>13050</v>
      </c>
      <c r="I1336" s="38">
        <v>0.38461538461538325</v>
      </c>
      <c r="J1336" s="8"/>
    </row>
    <row r="1337" spans="1:10" x14ac:dyDescent="0.3">
      <c r="A1337" s="4" t="s">
        <v>60</v>
      </c>
      <c r="B1337" s="5" t="s">
        <v>98</v>
      </c>
      <c r="C1337" s="6" t="s">
        <v>295</v>
      </c>
      <c r="D1337" s="5" t="s">
        <v>296</v>
      </c>
      <c r="E1337" s="6" t="s">
        <v>1163</v>
      </c>
      <c r="F1337" s="6" t="s">
        <v>534</v>
      </c>
      <c r="G1337" s="7">
        <v>58000</v>
      </c>
      <c r="H1337" s="7">
        <v>58000</v>
      </c>
      <c r="I1337" s="38">
        <v>0</v>
      </c>
      <c r="J1337" s="8"/>
    </row>
    <row r="1338" spans="1:10" x14ac:dyDescent="0.3">
      <c r="A1338" s="4" t="s">
        <v>62</v>
      </c>
      <c r="B1338" s="5" t="s">
        <v>107</v>
      </c>
      <c r="C1338" s="6" t="s">
        <v>113</v>
      </c>
      <c r="D1338" s="5" t="s">
        <v>114</v>
      </c>
      <c r="E1338" s="6" t="s">
        <v>1164</v>
      </c>
      <c r="F1338" s="6" t="s">
        <v>562</v>
      </c>
      <c r="G1338" s="7">
        <v>15733.333333299999</v>
      </c>
      <c r="H1338" s="7">
        <v>15733.333333299999</v>
      </c>
      <c r="I1338" s="38">
        <v>0</v>
      </c>
      <c r="J1338" s="8"/>
    </row>
    <row r="1339" spans="1:10" x14ac:dyDescent="0.3">
      <c r="A1339" s="4" t="s">
        <v>62</v>
      </c>
      <c r="B1339" s="5" t="s">
        <v>107</v>
      </c>
      <c r="C1339" s="6" t="s">
        <v>175</v>
      </c>
      <c r="D1339" s="5" t="s">
        <v>161</v>
      </c>
      <c r="E1339" s="6" t="s">
        <v>1164</v>
      </c>
      <c r="F1339" s="6" t="s">
        <v>562</v>
      </c>
      <c r="G1339" s="7">
        <v>16500</v>
      </c>
      <c r="H1339" s="7">
        <v>16200</v>
      </c>
      <c r="I1339" s="38">
        <v>-1.8181818181818188</v>
      </c>
      <c r="J1339" s="8"/>
    </row>
    <row r="1340" spans="1:10" x14ac:dyDescent="0.3">
      <c r="A1340" s="4" t="s">
        <v>62</v>
      </c>
      <c r="B1340" s="5" t="s">
        <v>107</v>
      </c>
      <c r="C1340" s="6" t="s">
        <v>262</v>
      </c>
      <c r="D1340" s="5" t="s">
        <v>263</v>
      </c>
      <c r="E1340" s="6" t="s">
        <v>1164</v>
      </c>
      <c r="F1340" s="6" t="s">
        <v>562</v>
      </c>
      <c r="G1340" s="7">
        <v>15200</v>
      </c>
      <c r="H1340" s="7">
        <v>15200</v>
      </c>
      <c r="I1340" s="38">
        <v>0</v>
      </c>
      <c r="J1340" s="8"/>
    </row>
    <row r="1341" spans="1:10" x14ac:dyDescent="0.3">
      <c r="A1341" s="4" t="s">
        <v>53</v>
      </c>
      <c r="B1341" s="5" t="s">
        <v>146</v>
      </c>
      <c r="C1341" s="6" t="s">
        <v>473</v>
      </c>
      <c r="D1341" s="5" t="s">
        <v>474</v>
      </c>
      <c r="E1341" s="6" t="s">
        <v>1165</v>
      </c>
      <c r="F1341" s="6" t="s">
        <v>345</v>
      </c>
      <c r="G1341" s="7">
        <v>62500</v>
      </c>
      <c r="H1341" s="7">
        <v>68000</v>
      </c>
      <c r="I1341" s="38">
        <v>8.8000000000000078</v>
      </c>
      <c r="J1341" s="8"/>
    </row>
    <row r="1342" spans="1:10" x14ac:dyDescent="0.3">
      <c r="A1342" s="4" t="s">
        <v>52</v>
      </c>
      <c r="B1342" s="5" t="s">
        <v>119</v>
      </c>
      <c r="C1342" s="6" t="s">
        <v>120</v>
      </c>
      <c r="D1342" s="5" t="s">
        <v>121</v>
      </c>
      <c r="E1342" s="6" t="s">
        <v>1165</v>
      </c>
      <c r="F1342" s="6" t="s">
        <v>345</v>
      </c>
      <c r="G1342" s="7">
        <v>70200</v>
      </c>
      <c r="H1342" s="7">
        <v>74700</v>
      </c>
      <c r="I1342" s="38">
        <v>6.4102564102564097</v>
      </c>
      <c r="J1342" s="8"/>
    </row>
    <row r="1343" spans="1:10" x14ac:dyDescent="0.3">
      <c r="A1343" s="4" t="s">
        <v>52</v>
      </c>
      <c r="B1343" s="5" t="s">
        <v>119</v>
      </c>
      <c r="C1343" s="6" t="s">
        <v>266</v>
      </c>
      <c r="D1343" s="5" t="s">
        <v>267</v>
      </c>
      <c r="E1343" s="6" t="s">
        <v>1165</v>
      </c>
      <c r="F1343" s="6" t="s">
        <v>345</v>
      </c>
      <c r="G1343" s="7">
        <v>70600</v>
      </c>
      <c r="H1343" s="7">
        <v>70600</v>
      </c>
      <c r="I1343" s="38">
        <v>0</v>
      </c>
      <c r="J1343" s="8"/>
    </row>
    <row r="1344" spans="1:10" x14ac:dyDescent="0.3">
      <c r="A1344" s="4" t="s">
        <v>52</v>
      </c>
      <c r="B1344" s="5" t="s">
        <v>119</v>
      </c>
      <c r="C1344" s="6" t="s">
        <v>394</v>
      </c>
      <c r="D1344" s="5" t="s">
        <v>395</v>
      </c>
      <c r="E1344" s="6" t="s">
        <v>1165</v>
      </c>
      <c r="F1344" s="6" t="s">
        <v>345</v>
      </c>
      <c r="G1344" s="7">
        <v>74650</v>
      </c>
      <c r="H1344" s="7">
        <v>72016.666666699995</v>
      </c>
      <c r="I1344" s="38">
        <v>-3.5275731189551296</v>
      </c>
      <c r="J1344" s="8"/>
    </row>
    <row r="1345" spans="1:10" x14ac:dyDescent="0.3">
      <c r="A1345" s="4" t="s">
        <v>52</v>
      </c>
      <c r="B1345" s="5" t="s">
        <v>119</v>
      </c>
      <c r="C1345" s="6" t="s">
        <v>528</v>
      </c>
      <c r="D1345" s="5" t="s">
        <v>529</v>
      </c>
      <c r="E1345" s="6" t="s">
        <v>1165</v>
      </c>
      <c r="F1345" s="6" t="s">
        <v>345</v>
      </c>
      <c r="G1345" s="7">
        <v>70725</v>
      </c>
      <c r="H1345" s="7">
        <v>71100</v>
      </c>
      <c r="I1345" s="38">
        <v>0.53022269353129037</v>
      </c>
      <c r="J1345" s="8"/>
    </row>
    <row r="1346" spans="1:10" x14ac:dyDescent="0.3">
      <c r="A1346" s="4" t="s">
        <v>57</v>
      </c>
      <c r="B1346" s="5" t="s">
        <v>156</v>
      </c>
      <c r="C1346" s="6" t="s">
        <v>331</v>
      </c>
      <c r="D1346" s="5" t="s">
        <v>332</v>
      </c>
      <c r="E1346" s="6" t="s">
        <v>1165</v>
      </c>
      <c r="F1346" s="6" t="s">
        <v>345</v>
      </c>
      <c r="G1346" s="7">
        <v>66733.333333300005</v>
      </c>
      <c r="H1346" s="7">
        <v>70250</v>
      </c>
      <c r="I1346" s="38">
        <v>5.2697302697828352</v>
      </c>
      <c r="J1346" s="8"/>
    </row>
    <row r="1347" spans="1:10" x14ac:dyDescent="0.3">
      <c r="A1347" s="4" t="s">
        <v>55</v>
      </c>
      <c r="B1347" s="5" t="s">
        <v>157</v>
      </c>
      <c r="C1347" s="6" t="s">
        <v>158</v>
      </c>
      <c r="D1347" s="5" t="s">
        <v>159</v>
      </c>
      <c r="E1347" s="6" t="s">
        <v>1165</v>
      </c>
      <c r="F1347" s="6" t="s">
        <v>345</v>
      </c>
      <c r="G1347" s="7">
        <v>70950</v>
      </c>
      <c r="H1347" s="7">
        <v>70950</v>
      </c>
      <c r="I1347" s="38">
        <v>0</v>
      </c>
      <c r="J1347" s="8"/>
    </row>
    <row r="1348" spans="1:10" x14ac:dyDescent="0.3">
      <c r="A1348" s="4" t="s">
        <v>55</v>
      </c>
      <c r="B1348" s="5" t="s">
        <v>157</v>
      </c>
      <c r="C1348" s="6" t="s">
        <v>222</v>
      </c>
      <c r="D1348" s="5" t="s">
        <v>223</v>
      </c>
      <c r="E1348" s="6" t="s">
        <v>1165</v>
      </c>
      <c r="F1348" s="6" t="s">
        <v>345</v>
      </c>
      <c r="G1348" s="7">
        <v>73650</v>
      </c>
      <c r="H1348" s="7">
        <v>73650</v>
      </c>
      <c r="I1348" s="38">
        <v>0</v>
      </c>
      <c r="J1348" s="8"/>
    </row>
    <row r="1349" spans="1:10" x14ac:dyDescent="0.3">
      <c r="A1349" s="4" t="s">
        <v>62</v>
      </c>
      <c r="B1349" s="5" t="s">
        <v>107</v>
      </c>
      <c r="C1349" s="6" t="s">
        <v>301</v>
      </c>
      <c r="D1349" s="5" t="s">
        <v>302</v>
      </c>
      <c r="E1349" s="6" t="s">
        <v>1166</v>
      </c>
      <c r="F1349" s="6" t="s">
        <v>345</v>
      </c>
      <c r="G1349" s="7">
        <v>38375</v>
      </c>
      <c r="H1349" s="7">
        <v>38500</v>
      </c>
      <c r="I1349" s="38">
        <v>0.32573289902280145</v>
      </c>
      <c r="J1349" s="8"/>
    </row>
    <row r="1350" spans="1:10" x14ac:dyDescent="0.3">
      <c r="A1350" s="4" t="s">
        <v>56</v>
      </c>
      <c r="B1350" s="5" t="s">
        <v>182</v>
      </c>
      <c r="C1350" s="6" t="s">
        <v>183</v>
      </c>
      <c r="D1350" s="5" t="s">
        <v>182</v>
      </c>
      <c r="E1350" s="6" t="s">
        <v>1166</v>
      </c>
      <c r="F1350" s="6" t="s">
        <v>345</v>
      </c>
      <c r="G1350" s="7">
        <v>42500</v>
      </c>
      <c r="H1350" s="7">
        <v>45000</v>
      </c>
      <c r="I1350" s="38">
        <v>5.8823529411764719</v>
      </c>
      <c r="J1350" s="8"/>
    </row>
    <row r="1351" spans="1:10" x14ac:dyDescent="0.3">
      <c r="A1351" s="4" t="s">
        <v>53</v>
      </c>
      <c r="B1351" s="5" t="s">
        <v>146</v>
      </c>
      <c r="C1351" s="6" t="s">
        <v>184</v>
      </c>
      <c r="D1351" s="5" t="s">
        <v>185</v>
      </c>
      <c r="E1351" s="6" t="s">
        <v>1166</v>
      </c>
      <c r="F1351" s="6" t="s">
        <v>345</v>
      </c>
      <c r="G1351" s="7">
        <v>45266.666666700003</v>
      </c>
      <c r="H1351" s="7">
        <v>45266.666666700003</v>
      </c>
      <c r="I1351" s="38">
        <v>0</v>
      </c>
      <c r="J1351" s="8"/>
    </row>
    <row r="1352" spans="1:10" x14ac:dyDescent="0.3">
      <c r="A1352" s="4" t="s">
        <v>53</v>
      </c>
      <c r="B1352" s="5" t="s">
        <v>146</v>
      </c>
      <c r="C1352" s="6" t="s">
        <v>473</v>
      </c>
      <c r="D1352" s="5" t="s">
        <v>474</v>
      </c>
      <c r="E1352" s="6" t="s">
        <v>1166</v>
      </c>
      <c r="F1352" s="6" t="s">
        <v>345</v>
      </c>
      <c r="G1352" s="7">
        <v>43950</v>
      </c>
      <c r="H1352" s="7">
        <v>43925</v>
      </c>
      <c r="I1352" s="38">
        <v>-5.6882821387937987E-2</v>
      </c>
      <c r="J1352" s="8"/>
    </row>
    <row r="1353" spans="1:10" x14ac:dyDescent="0.3">
      <c r="A1353" s="4" t="s">
        <v>53</v>
      </c>
      <c r="B1353" s="5" t="s">
        <v>146</v>
      </c>
      <c r="C1353" s="6" t="s">
        <v>188</v>
      </c>
      <c r="D1353" s="5" t="s">
        <v>189</v>
      </c>
      <c r="E1353" s="6" t="s">
        <v>1166</v>
      </c>
      <c r="F1353" s="6" t="s">
        <v>345</v>
      </c>
      <c r="G1353" s="7">
        <v>45800</v>
      </c>
      <c r="H1353" s="7">
        <v>39400</v>
      </c>
      <c r="I1353" s="38">
        <v>-13.973799126637553</v>
      </c>
      <c r="J1353" s="8"/>
    </row>
    <row r="1354" spans="1:10" x14ac:dyDescent="0.3">
      <c r="A1354" s="4" t="s">
        <v>53</v>
      </c>
      <c r="B1354" s="5" t="s">
        <v>146</v>
      </c>
      <c r="C1354" s="6" t="s">
        <v>154</v>
      </c>
      <c r="D1354" s="5" t="s">
        <v>155</v>
      </c>
      <c r="E1354" s="6" t="s">
        <v>1166</v>
      </c>
      <c r="F1354" s="6" t="s">
        <v>345</v>
      </c>
      <c r="G1354" s="7">
        <v>42550</v>
      </c>
      <c r="H1354" s="7">
        <v>42550</v>
      </c>
      <c r="I1354" s="38">
        <v>0</v>
      </c>
      <c r="J1354" s="8"/>
    </row>
    <row r="1355" spans="1:10" x14ac:dyDescent="0.3">
      <c r="A1355" s="4" t="s">
        <v>53</v>
      </c>
      <c r="B1355" s="5" t="s">
        <v>146</v>
      </c>
      <c r="C1355" s="6" t="s">
        <v>358</v>
      </c>
      <c r="D1355" s="5" t="s">
        <v>359</v>
      </c>
      <c r="E1355" s="6" t="s">
        <v>1166</v>
      </c>
      <c r="F1355" s="6" t="s">
        <v>345</v>
      </c>
      <c r="G1355" s="7">
        <v>45333.333333299997</v>
      </c>
      <c r="H1355" s="7">
        <v>45333.333333299997</v>
      </c>
      <c r="I1355" s="38">
        <v>0</v>
      </c>
      <c r="J1355" s="8"/>
    </row>
    <row r="1356" spans="1:10" x14ac:dyDescent="0.3">
      <c r="A1356" s="4" t="s">
        <v>53</v>
      </c>
      <c r="B1356" s="5" t="s">
        <v>146</v>
      </c>
      <c r="C1356" s="6" t="s">
        <v>346</v>
      </c>
      <c r="D1356" s="5" t="s">
        <v>347</v>
      </c>
      <c r="E1356" s="6" t="s">
        <v>1166</v>
      </c>
      <c r="F1356" s="6" t="s">
        <v>345</v>
      </c>
      <c r="G1356" s="7">
        <v>47400</v>
      </c>
      <c r="H1356" s="7">
        <v>47400</v>
      </c>
      <c r="I1356" s="38">
        <v>0</v>
      </c>
      <c r="J1356" s="8"/>
    </row>
    <row r="1357" spans="1:10" x14ac:dyDescent="0.3">
      <c r="A1357" s="4" t="s">
        <v>53</v>
      </c>
      <c r="B1357" s="5" t="s">
        <v>146</v>
      </c>
      <c r="C1357" s="6" t="s">
        <v>192</v>
      </c>
      <c r="D1357" s="5" t="s">
        <v>193</v>
      </c>
      <c r="E1357" s="6" t="s">
        <v>1166</v>
      </c>
      <c r="F1357" s="6" t="s">
        <v>345</v>
      </c>
      <c r="G1357" s="7">
        <v>45466.666666700003</v>
      </c>
      <c r="H1357" s="7">
        <v>45466.666666700003</v>
      </c>
      <c r="I1357" s="38">
        <v>0</v>
      </c>
      <c r="J1357" s="8"/>
    </row>
    <row r="1358" spans="1:10" x14ac:dyDescent="0.3">
      <c r="A1358" s="4" t="s">
        <v>53</v>
      </c>
      <c r="B1358" s="5" t="s">
        <v>146</v>
      </c>
      <c r="C1358" s="6" t="s">
        <v>477</v>
      </c>
      <c r="D1358" s="5" t="s">
        <v>478</v>
      </c>
      <c r="E1358" s="6" t="s">
        <v>1166</v>
      </c>
      <c r="F1358" s="6" t="s">
        <v>345</v>
      </c>
      <c r="G1358" s="7">
        <v>42500</v>
      </c>
      <c r="H1358" s="7">
        <v>40333.333333299997</v>
      </c>
      <c r="I1358" s="38">
        <v>-5.0980392157647163</v>
      </c>
      <c r="J1358" s="8"/>
    </row>
    <row r="1359" spans="1:10" x14ac:dyDescent="0.3">
      <c r="A1359" s="4" t="s">
        <v>53</v>
      </c>
      <c r="B1359" s="5" t="s">
        <v>146</v>
      </c>
      <c r="C1359" s="6" t="s">
        <v>329</v>
      </c>
      <c r="D1359" s="5" t="s">
        <v>330</v>
      </c>
      <c r="E1359" s="6" t="s">
        <v>1166</v>
      </c>
      <c r="F1359" s="6" t="s">
        <v>345</v>
      </c>
      <c r="G1359" s="7">
        <v>45300</v>
      </c>
      <c r="H1359" s="7">
        <v>45500</v>
      </c>
      <c r="I1359" s="38">
        <v>0.44150110375276164</v>
      </c>
      <c r="J1359" s="8"/>
    </row>
    <row r="1360" spans="1:10" x14ac:dyDescent="0.3">
      <c r="A1360" s="4" t="s">
        <v>52</v>
      </c>
      <c r="B1360" s="5" t="s">
        <v>119</v>
      </c>
      <c r="C1360" s="6" t="s">
        <v>120</v>
      </c>
      <c r="D1360" s="5" t="s">
        <v>121</v>
      </c>
      <c r="E1360" s="6" t="s">
        <v>1166</v>
      </c>
      <c r="F1360" s="6" t="s">
        <v>345</v>
      </c>
      <c r="G1360" s="7">
        <v>45400</v>
      </c>
      <c r="H1360" s="7">
        <v>46650</v>
      </c>
      <c r="I1360" s="38">
        <v>2.7533039647577029</v>
      </c>
      <c r="J1360" s="8"/>
    </row>
    <row r="1361" spans="1:10" x14ac:dyDescent="0.3">
      <c r="A1361" s="4" t="s">
        <v>52</v>
      </c>
      <c r="B1361" s="5" t="s">
        <v>119</v>
      </c>
      <c r="C1361" s="6" t="s">
        <v>266</v>
      </c>
      <c r="D1361" s="5" t="s">
        <v>267</v>
      </c>
      <c r="E1361" s="6" t="s">
        <v>1166</v>
      </c>
      <c r="F1361" s="6" t="s">
        <v>345</v>
      </c>
      <c r="G1361" s="7">
        <v>47400</v>
      </c>
      <c r="H1361" s="7">
        <v>46950</v>
      </c>
      <c r="I1361" s="38">
        <v>-0.9493670886076</v>
      </c>
      <c r="J1361" s="8"/>
    </row>
    <row r="1362" spans="1:10" x14ac:dyDescent="0.3">
      <c r="A1362" s="4" t="s">
        <v>52</v>
      </c>
      <c r="B1362" s="5" t="s">
        <v>119</v>
      </c>
      <c r="C1362" s="6" t="s">
        <v>394</v>
      </c>
      <c r="D1362" s="5" t="s">
        <v>395</v>
      </c>
      <c r="E1362" s="6" t="s">
        <v>1166</v>
      </c>
      <c r="F1362" s="6" t="s">
        <v>345</v>
      </c>
      <c r="G1362" s="7">
        <v>46075</v>
      </c>
      <c r="H1362" s="7">
        <v>45833.333333299997</v>
      </c>
      <c r="I1362" s="38">
        <v>-0.52450714422138667</v>
      </c>
      <c r="J1362" s="8"/>
    </row>
    <row r="1363" spans="1:10" x14ac:dyDescent="0.3">
      <c r="A1363" s="4" t="s">
        <v>57</v>
      </c>
      <c r="B1363" s="5" t="s">
        <v>156</v>
      </c>
      <c r="C1363" s="6" t="s">
        <v>201</v>
      </c>
      <c r="D1363" s="5" t="s">
        <v>202</v>
      </c>
      <c r="E1363" s="6" t="s">
        <v>1166</v>
      </c>
      <c r="F1363" s="6" t="s">
        <v>345</v>
      </c>
      <c r="G1363" s="7">
        <v>48000</v>
      </c>
      <c r="H1363" s="7">
        <v>45000</v>
      </c>
      <c r="I1363" s="38">
        <v>-6.25</v>
      </c>
      <c r="J1363" s="8"/>
    </row>
    <row r="1364" spans="1:10" x14ac:dyDescent="0.3">
      <c r="A1364" s="4" t="s">
        <v>57</v>
      </c>
      <c r="B1364" s="5" t="s">
        <v>156</v>
      </c>
      <c r="C1364" s="6" t="s">
        <v>299</v>
      </c>
      <c r="D1364" s="5" t="s">
        <v>300</v>
      </c>
      <c r="E1364" s="6" t="s">
        <v>1166</v>
      </c>
      <c r="F1364" s="6" t="s">
        <v>345</v>
      </c>
      <c r="G1364" s="7">
        <v>44400</v>
      </c>
      <c r="H1364" s="7">
        <v>44900</v>
      </c>
      <c r="I1364" s="38">
        <v>1.1261261261261257</v>
      </c>
      <c r="J1364" s="8"/>
    </row>
    <row r="1365" spans="1:10" x14ac:dyDescent="0.3">
      <c r="A1365" s="4" t="s">
        <v>57</v>
      </c>
      <c r="B1365" s="5" t="s">
        <v>156</v>
      </c>
      <c r="C1365" s="6" t="s">
        <v>203</v>
      </c>
      <c r="D1365" s="5" t="s">
        <v>204</v>
      </c>
      <c r="E1365" s="6" t="s">
        <v>1166</v>
      </c>
      <c r="F1365" s="6" t="s">
        <v>345</v>
      </c>
      <c r="G1365" s="7">
        <v>43400</v>
      </c>
      <c r="H1365" s="7">
        <v>44800</v>
      </c>
      <c r="I1365" s="38">
        <v>3.2258064516129004</v>
      </c>
      <c r="J1365" s="8"/>
    </row>
    <row r="1366" spans="1:10" x14ac:dyDescent="0.3">
      <c r="A1366" s="4" t="s">
        <v>57</v>
      </c>
      <c r="B1366" s="5" t="s">
        <v>156</v>
      </c>
      <c r="C1366" s="6" t="s">
        <v>333</v>
      </c>
      <c r="D1366" s="5" t="s">
        <v>334</v>
      </c>
      <c r="E1366" s="6" t="s">
        <v>1166</v>
      </c>
      <c r="F1366" s="6" t="s">
        <v>345</v>
      </c>
      <c r="G1366" s="7">
        <v>42650</v>
      </c>
      <c r="H1366" s="7">
        <v>42000</v>
      </c>
      <c r="I1366" s="38">
        <v>-1.5240328253223967</v>
      </c>
      <c r="J1366" s="8"/>
    </row>
    <row r="1367" spans="1:10" x14ac:dyDescent="0.3">
      <c r="A1367" s="4" t="s">
        <v>55</v>
      </c>
      <c r="B1367" s="5" t="s">
        <v>157</v>
      </c>
      <c r="C1367" s="6" t="s">
        <v>158</v>
      </c>
      <c r="D1367" s="5" t="s">
        <v>159</v>
      </c>
      <c r="E1367" s="6" t="s">
        <v>1166</v>
      </c>
      <c r="F1367" s="6" t="s">
        <v>345</v>
      </c>
      <c r="G1367" s="7">
        <v>45825</v>
      </c>
      <c r="H1367" s="7">
        <v>45616.666666700003</v>
      </c>
      <c r="I1367" s="38">
        <v>-0.45462811412984028</v>
      </c>
      <c r="J1367" s="8"/>
    </row>
    <row r="1368" spans="1:10" x14ac:dyDescent="0.3">
      <c r="A1368" s="4" t="s">
        <v>55</v>
      </c>
      <c r="B1368" s="5" t="s">
        <v>157</v>
      </c>
      <c r="C1368" s="6" t="s">
        <v>547</v>
      </c>
      <c r="D1368" s="5" t="s">
        <v>548</v>
      </c>
      <c r="E1368" s="6" t="s">
        <v>1166</v>
      </c>
      <c r="F1368" s="6" t="s">
        <v>345</v>
      </c>
      <c r="G1368" s="7">
        <v>41725</v>
      </c>
      <c r="H1368" s="7">
        <v>41725</v>
      </c>
      <c r="I1368" s="38">
        <v>0</v>
      </c>
      <c r="J1368" s="8"/>
    </row>
    <row r="1369" spans="1:10" x14ac:dyDescent="0.3">
      <c r="A1369" s="4" t="s">
        <v>55</v>
      </c>
      <c r="B1369" s="5" t="s">
        <v>157</v>
      </c>
      <c r="C1369" s="6" t="s">
        <v>222</v>
      </c>
      <c r="D1369" s="5" t="s">
        <v>223</v>
      </c>
      <c r="E1369" s="6" t="s">
        <v>1166</v>
      </c>
      <c r="F1369" s="6" t="s">
        <v>345</v>
      </c>
      <c r="G1369" s="7">
        <v>46216.666666700003</v>
      </c>
      <c r="H1369" s="7">
        <v>46216.666666700003</v>
      </c>
      <c r="I1369" s="38">
        <v>0</v>
      </c>
      <c r="J1369" s="8"/>
    </row>
    <row r="1370" spans="1:10" x14ac:dyDescent="0.3">
      <c r="A1370" s="4" t="s">
        <v>55</v>
      </c>
      <c r="B1370" s="5" t="s">
        <v>157</v>
      </c>
      <c r="C1370" s="6" t="s">
        <v>400</v>
      </c>
      <c r="D1370" s="5" t="s">
        <v>401</v>
      </c>
      <c r="E1370" s="6" t="s">
        <v>1166</v>
      </c>
      <c r="F1370" s="6" t="s">
        <v>345</v>
      </c>
      <c r="G1370" s="7">
        <v>42850</v>
      </c>
      <c r="H1370" s="7">
        <v>43400</v>
      </c>
      <c r="I1370" s="38">
        <v>1.2835472578763163</v>
      </c>
      <c r="J1370" s="8"/>
    </row>
    <row r="1371" spans="1:10" x14ac:dyDescent="0.3">
      <c r="A1371" s="4" t="s">
        <v>55</v>
      </c>
      <c r="B1371" s="5" t="s">
        <v>157</v>
      </c>
      <c r="C1371" s="6" t="s">
        <v>228</v>
      </c>
      <c r="D1371" s="5" t="s">
        <v>229</v>
      </c>
      <c r="E1371" s="6" t="s">
        <v>1166</v>
      </c>
      <c r="F1371" s="6" t="s">
        <v>345</v>
      </c>
      <c r="G1371" s="7">
        <v>44125</v>
      </c>
      <c r="H1371" s="7">
        <v>44125</v>
      </c>
      <c r="I1371" s="38">
        <v>0</v>
      </c>
      <c r="J1371" s="8"/>
    </row>
    <row r="1372" spans="1:10" x14ac:dyDescent="0.3">
      <c r="A1372" s="4" t="s">
        <v>55</v>
      </c>
      <c r="B1372" s="5" t="s">
        <v>157</v>
      </c>
      <c r="C1372" s="6" t="s">
        <v>551</v>
      </c>
      <c r="D1372" s="5" t="s">
        <v>552</v>
      </c>
      <c r="E1372" s="6" t="s">
        <v>1166</v>
      </c>
      <c r="F1372" s="6" t="s">
        <v>345</v>
      </c>
      <c r="G1372" s="7">
        <v>46575</v>
      </c>
      <c r="H1372" s="7">
        <v>46575</v>
      </c>
      <c r="I1372" s="38">
        <v>0</v>
      </c>
      <c r="J1372" s="8"/>
    </row>
    <row r="1373" spans="1:10" x14ac:dyDescent="0.3">
      <c r="A1373" s="4" t="s">
        <v>59</v>
      </c>
      <c r="B1373" s="5" t="s">
        <v>132</v>
      </c>
      <c r="C1373" s="6" t="s">
        <v>519</v>
      </c>
      <c r="D1373" s="5" t="s">
        <v>520</v>
      </c>
      <c r="E1373" s="6" t="s">
        <v>1167</v>
      </c>
      <c r="F1373" s="6" t="s">
        <v>569</v>
      </c>
      <c r="G1373" s="7">
        <v>22200</v>
      </c>
      <c r="H1373" s="7">
        <v>22450</v>
      </c>
      <c r="I1373" s="38">
        <v>1.1261261261261257</v>
      </c>
      <c r="J1373" s="8"/>
    </row>
    <row r="1374" spans="1:10" x14ac:dyDescent="0.3">
      <c r="A1374" s="4" t="s">
        <v>62</v>
      </c>
      <c r="B1374" s="5" t="s">
        <v>107</v>
      </c>
      <c r="C1374" s="6" t="s">
        <v>110</v>
      </c>
      <c r="D1374" s="5" t="s">
        <v>111</v>
      </c>
      <c r="E1374" s="6" t="s">
        <v>1168</v>
      </c>
      <c r="F1374" s="6" t="s">
        <v>326</v>
      </c>
      <c r="G1374" s="7">
        <v>16700</v>
      </c>
      <c r="H1374" s="7">
        <v>16200</v>
      </c>
      <c r="I1374" s="38">
        <v>-2.9940119760479056</v>
      </c>
      <c r="J1374" s="8"/>
    </row>
    <row r="1375" spans="1:10" x14ac:dyDescent="0.3">
      <c r="A1375" s="4" t="s">
        <v>62</v>
      </c>
      <c r="B1375" s="5" t="s">
        <v>107</v>
      </c>
      <c r="C1375" s="6" t="s">
        <v>176</v>
      </c>
      <c r="D1375" s="5" t="s">
        <v>177</v>
      </c>
      <c r="E1375" s="6" t="s">
        <v>1168</v>
      </c>
      <c r="F1375" s="6" t="s">
        <v>326</v>
      </c>
      <c r="G1375" s="7">
        <v>15986.5</v>
      </c>
      <c r="H1375" s="7">
        <v>17057</v>
      </c>
      <c r="I1375" s="38">
        <v>6.6962749820160816</v>
      </c>
      <c r="J1375" s="8"/>
    </row>
    <row r="1376" spans="1:10" x14ac:dyDescent="0.3">
      <c r="A1376" s="4" t="s">
        <v>52</v>
      </c>
      <c r="B1376" s="5" t="s">
        <v>119</v>
      </c>
      <c r="C1376" s="6" t="s">
        <v>266</v>
      </c>
      <c r="D1376" s="5" t="s">
        <v>267</v>
      </c>
      <c r="E1376" s="6" t="s">
        <v>1169</v>
      </c>
      <c r="F1376" s="6" t="s">
        <v>562</v>
      </c>
      <c r="G1376" s="7">
        <v>214000</v>
      </c>
      <c r="H1376" s="7">
        <v>214000</v>
      </c>
      <c r="I1376" s="38">
        <v>0</v>
      </c>
      <c r="J1376" s="8"/>
    </row>
    <row r="1377" spans="1:10" x14ac:dyDescent="0.3">
      <c r="A1377" s="4" t="s">
        <v>52</v>
      </c>
      <c r="B1377" s="5" t="s">
        <v>119</v>
      </c>
      <c r="C1377" s="6" t="s">
        <v>394</v>
      </c>
      <c r="D1377" s="5" t="s">
        <v>395</v>
      </c>
      <c r="E1377" s="6" t="s">
        <v>1170</v>
      </c>
      <c r="F1377" s="6" t="s">
        <v>345</v>
      </c>
      <c r="G1377" s="7">
        <v>21362.5</v>
      </c>
      <c r="H1377" s="7">
        <v>22712.5</v>
      </c>
      <c r="I1377" s="38">
        <v>6.3194850789935586</v>
      </c>
      <c r="J1377" s="8"/>
    </row>
    <row r="1378" spans="1:10" x14ac:dyDescent="0.3">
      <c r="A1378" s="4" t="s">
        <v>64</v>
      </c>
      <c r="B1378" s="5" t="s">
        <v>122</v>
      </c>
      <c r="C1378" s="6" t="s">
        <v>123</v>
      </c>
      <c r="D1378" s="5" t="s">
        <v>124</v>
      </c>
      <c r="E1378" s="6" t="s">
        <v>1170</v>
      </c>
      <c r="F1378" s="6" t="s">
        <v>345</v>
      </c>
      <c r="G1378" s="7">
        <v>20683.333333300001</v>
      </c>
      <c r="H1378" s="7">
        <v>21783.333333300001</v>
      </c>
      <c r="I1378" s="38">
        <v>5.3182917002503105</v>
      </c>
      <c r="J1378" s="8"/>
    </row>
    <row r="1379" spans="1:10" x14ac:dyDescent="0.3">
      <c r="A1379" s="4" t="s">
        <v>64</v>
      </c>
      <c r="B1379" s="5" t="s">
        <v>122</v>
      </c>
      <c r="C1379" s="6" t="s">
        <v>216</v>
      </c>
      <c r="D1379" s="5" t="s">
        <v>217</v>
      </c>
      <c r="E1379" s="6" t="s">
        <v>1170</v>
      </c>
      <c r="F1379" s="6" t="s">
        <v>345</v>
      </c>
      <c r="G1379" s="7">
        <v>19333.333333300001</v>
      </c>
      <c r="H1379" s="7">
        <v>19000</v>
      </c>
      <c r="I1379" s="38">
        <v>-1.724137930865044</v>
      </c>
      <c r="J1379" s="8"/>
    </row>
    <row r="1380" spans="1:10" x14ac:dyDescent="0.3">
      <c r="A1380" s="4" t="s">
        <v>64</v>
      </c>
      <c r="B1380" s="5" t="s">
        <v>122</v>
      </c>
      <c r="C1380" s="6" t="s">
        <v>335</v>
      </c>
      <c r="D1380" s="5" t="s">
        <v>336</v>
      </c>
      <c r="E1380" s="6" t="s">
        <v>1170</v>
      </c>
      <c r="F1380" s="6" t="s">
        <v>345</v>
      </c>
      <c r="G1380" s="7">
        <v>20333.333333300001</v>
      </c>
      <c r="H1380" s="7">
        <v>22666.666666699999</v>
      </c>
      <c r="I1380" s="38">
        <v>11.475409836412243</v>
      </c>
      <c r="J1380" s="8"/>
    </row>
    <row r="1381" spans="1:10" x14ac:dyDescent="0.3">
      <c r="A1381" s="4" t="s">
        <v>64</v>
      </c>
      <c r="B1381" s="5" t="s">
        <v>122</v>
      </c>
      <c r="C1381" s="6" t="s">
        <v>125</v>
      </c>
      <c r="D1381" s="5" t="s">
        <v>126</v>
      </c>
      <c r="E1381" s="6" t="s">
        <v>1170</v>
      </c>
      <c r="F1381" s="6" t="s">
        <v>345</v>
      </c>
      <c r="G1381" s="7">
        <v>23416.666666699999</v>
      </c>
      <c r="H1381" s="7">
        <v>24166.666666699999</v>
      </c>
      <c r="I1381" s="38">
        <v>3.2028469750844168</v>
      </c>
      <c r="J1381" s="8"/>
    </row>
    <row r="1382" spans="1:10" x14ac:dyDescent="0.3">
      <c r="A1382" s="4" t="s">
        <v>64</v>
      </c>
      <c r="B1382" s="5" t="s">
        <v>122</v>
      </c>
      <c r="C1382" s="6" t="s">
        <v>408</v>
      </c>
      <c r="D1382" s="5" t="s">
        <v>174</v>
      </c>
      <c r="E1382" s="6" t="s">
        <v>1170</v>
      </c>
      <c r="F1382" s="6" t="s">
        <v>345</v>
      </c>
      <c r="G1382" s="7">
        <v>22500</v>
      </c>
      <c r="H1382" s="7">
        <v>22500</v>
      </c>
      <c r="I1382" s="38">
        <v>0</v>
      </c>
      <c r="J1382" s="8"/>
    </row>
    <row r="1383" spans="1:10" x14ac:dyDescent="0.3">
      <c r="A1383" s="4" t="s">
        <v>64</v>
      </c>
      <c r="B1383" s="5" t="s">
        <v>122</v>
      </c>
      <c r="C1383" s="6" t="s">
        <v>127</v>
      </c>
      <c r="D1383" s="5" t="s">
        <v>128</v>
      </c>
      <c r="E1383" s="6" t="s">
        <v>1170</v>
      </c>
      <c r="F1383" s="6" t="s">
        <v>345</v>
      </c>
      <c r="G1383" s="7">
        <v>22200</v>
      </c>
      <c r="H1383" s="7">
        <v>23100</v>
      </c>
      <c r="I1383" s="38">
        <v>4.0540540540540571</v>
      </c>
      <c r="J1383" s="8"/>
    </row>
    <row r="1384" spans="1:10" x14ac:dyDescent="0.3">
      <c r="A1384" s="4" t="s">
        <v>64</v>
      </c>
      <c r="B1384" s="5" t="s">
        <v>122</v>
      </c>
      <c r="C1384" s="6" t="s">
        <v>270</v>
      </c>
      <c r="D1384" s="5" t="s">
        <v>271</v>
      </c>
      <c r="E1384" s="6" t="s">
        <v>1170</v>
      </c>
      <c r="F1384" s="6" t="s">
        <v>345</v>
      </c>
      <c r="G1384" s="7">
        <v>20250</v>
      </c>
      <c r="H1384" s="7">
        <v>21000</v>
      </c>
      <c r="I1384" s="38">
        <v>3.7037037037036979</v>
      </c>
      <c r="J1384" s="8"/>
    </row>
    <row r="1385" spans="1:10" x14ac:dyDescent="0.3">
      <c r="A1385" s="4" t="s">
        <v>69</v>
      </c>
      <c r="B1385" s="5" t="s">
        <v>354</v>
      </c>
      <c r="C1385" s="6" t="s">
        <v>355</v>
      </c>
      <c r="D1385" s="5" t="s">
        <v>356</v>
      </c>
      <c r="E1385" s="6" t="s">
        <v>1170</v>
      </c>
      <c r="F1385" s="6" t="s">
        <v>345</v>
      </c>
      <c r="G1385" s="7">
        <v>20375</v>
      </c>
      <c r="H1385" s="7">
        <v>20250</v>
      </c>
      <c r="I1385" s="38">
        <v>-0.61349693251533388</v>
      </c>
      <c r="J1385" s="8"/>
    </row>
    <row r="1386" spans="1:10" x14ac:dyDescent="0.3">
      <c r="A1386" s="4" t="s">
        <v>61</v>
      </c>
      <c r="B1386" s="5" t="s">
        <v>139</v>
      </c>
      <c r="C1386" s="6" t="s">
        <v>140</v>
      </c>
      <c r="D1386" s="5" t="s">
        <v>141</v>
      </c>
      <c r="E1386" s="6" t="s">
        <v>1530</v>
      </c>
      <c r="F1386" s="6" t="s">
        <v>345</v>
      </c>
      <c r="G1386" s="7">
        <v>37500</v>
      </c>
      <c r="H1386" s="7">
        <v>38500</v>
      </c>
      <c r="I1386" s="38">
        <v>2.6666666666666616</v>
      </c>
      <c r="J1386" s="8"/>
    </row>
    <row r="1387" spans="1:10" x14ac:dyDescent="0.3">
      <c r="A1387" s="4" t="s">
        <v>60</v>
      </c>
      <c r="B1387" s="5" t="s">
        <v>98</v>
      </c>
      <c r="C1387" s="6" t="s">
        <v>295</v>
      </c>
      <c r="D1387" s="5" t="s">
        <v>296</v>
      </c>
      <c r="E1387" s="6" t="s">
        <v>1171</v>
      </c>
      <c r="F1387" s="6" t="s">
        <v>345</v>
      </c>
      <c r="G1387" s="7">
        <v>18775</v>
      </c>
      <c r="H1387" s="7">
        <v>18625</v>
      </c>
      <c r="I1387" s="38">
        <v>-0.79893475366178413</v>
      </c>
      <c r="J1387" s="8"/>
    </row>
    <row r="1388" spans="1:10" x14ac:dyDescent="0.3">
      <c r="A1388" s="4" t="s">
        <v>60</v>
      </c>
      <c r="B1388" s="5" t="s">
        <v>98</v>
      </c>
      <c r="C1388" s="6" t="s">
        <v>303</v>
      </c>
      <c r="D1388" s="5" t="s">
        <v>304</v>
      </c>
      <c r="E1388" s="6" t="s">
        <v>1171</v>
      </c>
      <c r="F1388" s="6" t="s">
        <v>345</v>
      </c>
      <c r="G1388" s="7">
        <v>17633.333333300001</v>
      </c>
      <c r="H1388" s="7">
        <v>18000</v>
      </c>
      <c r="I1388" s="38">
        <v>2.079395085259117</v>
      </c>
      <c r="J1388" s="8"/>
    </row>
    <row r="1389" spans="1:10" x14ac:dyDescent="0.3">
      <c r="A1389" s="4" t="s">
        <v>64</v>
      </c>
      <c r="B1389" s="5" t="s">
        <v>122</v>
      </c>
      <c r="C1389" s="6" t="s">
        <v>123</v>
      </c>
      <c r="D1389" s="5" t="s">
        <v>124</v>
      </c>
      <c r="E1389" s="6" t="s">
        <v>1171</v>
      </c>
      <c r="F1389" s="6" t="s">
        <v>345</v>
      </c>
      <c r="G1389" s="7">
        <v>17100</v>
      </c>
      <c r="H1389" s="7">
        <v>18600</v>
      </c>
      <c r="I1389" s="38">
        <v>8.7719298245614077</v>
      </c>
      <c r="J1389" s="8"/>
    </row>
    <row r="1390" spans="1:10" x14ac:dyDescent="0.3">
      <c r="A1390" s="4" t="s">
        <v>64</v>
      </c>
      <c r="B1390" s="5" t="s">
        <v>122</v>
      </c>
      <c r="C1390" s="6" t="s">
        <v>216</v>
      </c>
      <c r="D1390" s="5" t="s">
        <v>217</v>
      </c>
      <c r="E1390" s="6" t="s">
        <v>1171</v>
      </c>
      <c r="F1390" s="6" t="s">
        <v>345</v>
      </c>
      <c r="G1390" s="7">
        <v>19000</v>
      </c>
      <c r="H1390" s="7">
        <v>20333.333333300001</v>
      </c>
      <c r="I1390" s="38">
        <v>7.017543859473685</v>
      </c>
      <c r="J1390" s="8"/>
    </row>
    <row r="1391" spans="1:10" x14ac:dyDescent="0.3">
      <c r="A1391" s="4" t="s">
        <v>64</v>
      </c>
      <c r="B1391" s="5" t="s">
        <v>122</v>
      </c>
      <c r="C1391" s="6" t="s">
        <v>335</v>
      </c>
      <c r="D1391" s="5" t="s">
        <v>336</v>
      </c>
      <c r="E1391" s="6" t="s">
        <v>1171</v>
      </c>
      <c r="F1391" s="6" t="s">
        <v>345</v>
      </c>
      <c r="G1391" s="7">
        <v>17666.666666699999</v>
      </c>
      <c r="H1391" s="7">
        <v>17666.666666699999</v>
      </c>
      <c r="I1391" s="38">
        <v>0</v>
      </c>
      <c r="J1391" s="8"/>
    </row>
    <row r="1392" spans="1:10" x14ac:dyDescent="0.3">
      <c r="A1392" s="4" t="s">
        <v>64</v>
      </c>
      <c r="B1392" s="5" t="s">
        <v>122</v>
      </c>
      <c r="C1392" s="6" t="s">
        <v>125</v>
      </c>
      <c r="D1392" s="5" t="s">
        <v>126</v>
      </c>
      <c r="E1392" s="6" t="s">
        <v>1171</v>
      </c>
      <c r="F1392" s="6" t="s">
        <v>345</v>
      </c>
      <c r="G1392" s="7">
        <v>18000</v>
      </c>
      <c r="H1392" s="7">
        <v>19000</v>
      </c>
      <c r="I1392" s="38">
        <v>5.555555555555558</v>
      </c>
      <c r="J1392" s="8"/>
    </row>
    <row r="1393" spans="1:10" x14ac:dyDescent="0.3">
      <c r="A1393" s="4" t="s">
        <v>64</v>
      </c>
      <c r="B1393" s="5" t="s">
        <v>122</v>
      </c>
      <c r="C1393" s="6" t="s">
        <v>408</v>
      </c>
      <c r="D1393" s="5" t="s">
        <v>174</v>
      </c>
      <c r="E1393" s="6" t="s">
        <v>1171</v>
      </c>
      <c r="F1393" s="6" t="s">
        <v>345</v>
      </c>
      <c r="G1393" s="7">
        <v>17250</v>
      </c>
      <c r="H1393" s="7">
        <v>17250</v>
      </c>
      <c r="I1393" s="38">
        <v>0</v>
      </c>
      <c r="J1393" s="8"/>
    </row>
    <row r="1394" spans="1:10" x14ac:dyDescent="0.3">
      <c r="A1394" s="4" t="s">
        <v>64</v>
      </c>
      <c r="B1394" s="5" t="s">
        <v>122</v>
      </c>
      <c r="C1394" s="6" t="s">
        <v>127</v>
      </c>
      <c r="D1394" s="5" t="s">
        <v>128</v>
      </c>
      <c r="E1394" s="6" t="s">
        <v>1171</v>
      </c>
      <c r="F1394" s="6" t="s">
        <v>345</v>
      </c>
      <c r="G1394" s="7">
        <v>18725</v>
      </c>
      <c r="H1394" s="7">
        <v>18725</v>
      </c>
      <c r="I1394" s="38">
        <v>0</v>
      </c>
      <c r="J1394" s="8"/>
    </row>
    <row r="1395" spans="1:10" x14ac:dyDescent="0.3">
      <c r="A1395" s="4" t="s">
        <v>64</v>
      </c>
      <c r="B1395" s="5" t="s">
        <v>122</v>
      </c>
      <c r="C1395" s="6" t="s">
        <v>270</v>
      </c>
      <c r="D1395" s="5" t="s">
        <v>271</v>
      </c>
      <c r="E1395" s="6" t="s">
        <v>1171</v>
      </c>
      <c r="F1395" s="6" t="s">
        <v>345</v>
      </c>
      <c r="G1395" s="7">
        <v>16375</v>
      </c>
      <c r="H1395" s="7">
        <v>18500</v>
      </c>
      <c r="I1395" s="38">
        <v>12.977099236641232</v>
      </c>
      <c r="J1395" s="8"/>
    </row>
    <row r="1396" spans="1:10" x14ac:dyDescent="0.3">
      <c r="A1396" s="4" t="s">
        <v>69</v>
      </c>
      <c r="B1396" s="5" t="s">
        <v>354</v>
      </c>
      <c r="C1396" s="6" t="s">
        <v>355</v>
      </c>
      <c r="D1396" s="5" t="s">
        <v>356</v>
      </c>
      <c r="E1396" s="6" t="s">
        <v>1171</v>
      </c>
      <c r="F1396" s="6" t="s">
        <v>345</v>
      </c>
      <c r="G1396" s="7">
        <v>17125</v>
      </c>
      <c r="H1396" s="7">
        <v>17125</v>
      </c>
      <c r="I1396" s="38">
        <v>0</v>
      </c>
      <c r="J1396" s="8"/>
    </row>
    <row r="1397" spans="1:10" x14ac:dyDescent="0.3">
      <c r="A1397" s="4" t="s">
        <v>60</v>
      </c>
      <c r="B1397" s="5" t="s">
        <v>98</v>
      </c>
      <c r="C1397" s="6" t="s">
        <v>295</v>
      </c>
      <c r="D1397" s="5" t="s">
        <v>296</v>
      </c>
      <c r="E1397" s="6" t="s">
        <v>1171</v>
      </c>
      <c r="F1397" s="6" t="s">
        <v>534</v>
      </c>
      <c r="G1397" s="7">
        <v>67500</v>
      </c>
      <c r="H1397" s="7">
        <v>66500</v>
      </c>
      <c r="I1397" s="38">
        <v>-1.4814814814814836</v>
      </c>
      <c r="J1397" s="8"/>
    </row>
    <row r="1398" spans="1:10" x14ac:dyDescent="0.3">
      <c r="A1398" s="4" t="s">
        <v>64</v>
      </c>
      <c r="B1398" s="5" t="s">
        <v>122</v>
      </c>
      <c r="C1398" s="6" t="s">
        <v>270</v>
      </c>
      <c r="D1398" s="5" t="s">
        <v>271</v>
      </c>
      <c r="E1398" s="6" t="s">
        <v>1171</v>
      </c>
      <c r="F1398" s="6" t="s">
        <v>534</v>
      </c>
      <c r="G1398" s="7">
        <v>60000</v>
      </c>
      <c r="H1398" s="7">
        <v>60000</v>
      </c>
      <c r="I1398" s="38">
        <v>0</v>
      </c>
      <c r="J1398" s="8"/>
    </row>
    <row r="1399" spans="1:10" x14ac:dyDescent="0.3">
      <c r="A1399" s="4" t="s">
        <v>54</v>
      </c>
      <c r="B1399" s="5" t="s">
        <v>129</v>
      </c>
      <c r="C1399" s="6" t="s">
        <v>309</v>
      </c>
      <c r="D1399" s="5" t="s">
        <v>310</v>
      </c>
      <c r="E1399" s="6" t="s">
        <v>1172</v>
      </c>
      <c r="F1399" s="6" t="s">
        <v>345</v>
      </c>
      <c r="G1399" s="7">
        <v>19183.333333300001</v>
      </c>
      <c r="H1399" s="7">
        <v>19200</v>
      </c>
      <c r="I1399" s="38">
        <v>8.6880973240810455E-2</v>
      </c>
      <c r="J1399" s="8"/>
    </row>
    <row r="1400" spans="1:10" x14ac:dyDescent="0.3">
      <c r="A1400" s="4" t="s">
        <v>62</v>
      </c>
      <c r="B1400" s="5" t="s">
        <v>107</v>
      </c>
      <c r="C1400" s="6" t="s">
        <v>301</v>
      </c>
      <c r="D1400" s="5" t="s">
        <v>302</v>
      </c>
      <c r="E1400" s="6" t="s">
        <v>1173</v>
      </c>
      <c r="F1400" s="6" t="s">
        <v>345</v>
      </c>
      <c r="G1400" s="7">
        <v>29000</v>
      </c>
      <c r="H1400" s="7">
        <v>29500</v>
      </c>
      <c r="I1400" s="38">
        <v>1.7241379310344751</v>
      </c>
      <c r="J1400" s="8"/>
    </row>
    <row r="1401" spans="1:10" x14ac:dyDescent="0.3">
      <c r="A1401" s="4" t="s">
        <v>56</v>
      </c>
      <c r="B1401" s="5" t="s">
        <v>182</v>
      </c>
      <c r="C1401" s="6" t="s">
        <v>183</v>
      </c>
      <c r="D1401" s="5" t="s">
        <v>182</v>
      </c>
      <c r="E1401" s="6" t="s">
        <v>1173</v>
      </c>
      <c r="F1401" s="6" t="s">
        <v>345</v>
      </c>
      <c r="G1401" s="7">
        <v>34000</v>
      </c>
      <c r="H1401" s="7">
        <v>31000</v>
      </c>
      <c r="I1401" s="38">
        <v>-8.8235294117647083</v>
      </c>
      <c r="J1401" s="8"/>
    </row>
    <row r="1402" spans="1:10" x14ac:dyDescent="0.3">
      <c r="A1402" s="4" t="s">
        <v>53</v>
      </c>
      <c r="B1402" s="5" t="s">
        <v>146</v>
      </c>
      <c r="C1402" s="6" t="s">
        <v>184</v>
      </c>
      <c r="D1402" s="5" t="s">
        <v>185</v>
      </c>
      <c r="E1402" s="6" t="s">
        <v>1173</v>
      </c>
      <c r="F1402" s="6" t="s">
        <v>345</v>
      </c>
      <c r="G1402" s="7">
        <v>31666.666666699999</v>
      </c>
      <c r="H1402" s="7">
        <v>31600</v>
      </c>
      <c r="I1402" s="38">
        <v>-0.21052631589451032</v>
      </c>
      <c r="J1402" s="8"/>
    </row>
    <row r="1403" spans="1:10" x14ac:dyDescent="0.3">
      <c r="A1403" s="4" t="s">
        <v>53</v>
      </c>
      <c r="B1403" s="5" t="s">
        <v>146</v>
      </c>
      <c r="C1403" s="6" t="s">
        <v>473</v>
      </c>
      <c r="D1403" s="5" t="s">
        <v>474</v>
      </c>
      <c r="E1403" s="6" t="s">
        <v>1173</v>
      </c>
      <c r="F1403" s="6" t="s">
        <v>345</v>
      </c>
      <c r="G1403" s="7">
        <v>34000</v>
      </c>
      <c r="H1403" s="7">
        <v>34750</v>
      </c>
      <c r="I1403" s="38">
        <v>2.2058823529411686</v>
      </c>
      <c r="J1403" s="8"/>
    </row>
    <row r="1404" spans="1:10" x14ac:dyDescent="0.3">
      <c r="A1404" s="4" t="s">
        <v>53</v>
      </c>
      <c r="B1404" s="5" t="s">
        <v>146</v>
      </c>
      <c r="C1404" s="6" t="s">
        <v>192</v>
      </c>
      <c r="D1404" s="5" t="s">
        <v>193</v>
      </c>
      <c r="E1404" s="6" t="s">
        <v>1173</v>
      </c>
      <c r="F1404" s="6" t="s">
        <v>345</v>
      </c>
      <c r="G1404" s="7">
        <v>31066.666666699999</v>
      </c>
      <c r="H1404" s="7">
        <v>33225</v>
      </c>
      <c r="I1404" s="38">
        <v>6.9474248925891047</v>
      </c>
      <c r="J1404" s="8"/>
    </row>
    <row r="1405" spans="1:10" x14ac:dyDescent="0.3">
      <c r="A1405" s="4" t="s">
        <v>57</v>
      </c>
      <c r="B1405" s="5" t="s">
        <v>156</v>
      </c>
      <c r="C1405" s="6" t="s">
        <v>203</v>
      </c>
      <c r="D1405" s="5" t="s">
        <v>204</v>
      </c>
      <c r="E1405" s="6" t="s">
        <v>1173</v>
      </c>
      <c r="F1405" s="6" t="s">
        <v>345</v>
      </c>
      <c r="G1405" s="7">
        <v>33433.333333299997</v>
      </c>
      <c r="H1405" s="7">
        <v>33333.333333299997</v>
      </c>
      <c r="I1405" s="38">
        <v>-0.29910269192452432</v>
      </c>
      <c r="J1405" s="8"/>
    </row>
    <row r="1406" spans="1:10" x14ac:dyDescent="0.3">
      <c r="A1406" s="4" t="s">
        <v>62</v>
      </c>
      <c r="B1406" s="5" t="s">
        <v>107</v>
      </c>
      <c r="C1406" s="6" t="s">
        <v>327</v>
      </c>
      <c r="D1406" s="5" t="s">
        <v>328</v>
      </c>
      <c r="E1406" s="6" t="s">
        <v>1174</v>
      </c>
      <c r="F1406" s="6" t="s">
        <v>562</v>
      </c>
      <c r="G1406" s="7">
        <v>216375</v>
      </c>
      <c r="H1406" s="7">
        <v>201375</v>
      </c>
      <c r="I1406" s="38">
        <v>-6.9324090121317123</v>
      </c>
      <c r="J1406" s="8"/>
    </row>
    <row r="1407" spans="1:10" x14ac:dyDescent="0.3">
      <c r="A1407" s="4" t="s">
        <v>62</v>
      </c>
      <c r="B1407" s="5" t="s">
        <v>107</v>
      </c>
      <c r="C1407" s="6" t="s">
        <v>117</v>
      </c>
      <c r="D1407" s="5" t="s">
        <v>118</v>
      </c>
      <c r="E1407" s="6" t="s">
        <v>1174</v>
      </c>
      <c r="F1407" s="6" t="s">
        <v>562</v>
      </c>
      <c r="G1407" s="7">
        <v>221800</v>
      </c>
      <c r="H1407" s="7">
        <v>212750</v>
      </c>
      <c r="I1407" s="38">
        <v>-4.0802524797114543</v>
      </c>
      <c r="J1407" s="8"/>
    </row>
    <row r="1408" spans="1:10" x14ac:dyDescent="0.3">
      <c r="A1408" s="4" t="s">
        <v>62</v>
      </c>
      <c r="B1408" s="5" t="s">
        <v>107</v>
      </c>
      <c r="C1408" s="6" t="s">
        <v>180</v>
      </c>
      <c r="D1408" s="5" t="s">
        <v>181</v>
      </c>
      <c r="E1408" s="6" t="s">
        <v>1174</v>
      </c>
      <c r="F1408" s="6" t="s">
        <v>562</v>
      </c>
      <c r="G1408" s="7">
        <v>211666.66666670001</v>
      </c>
      <c r="H1408" s="7">
        <v>217500</v>
      </c>
      <c r="I1408" s="38">
        <v>2.7559055117948317</v>
      </c>
      <c r="J1408" s="8"/>
    </row>
    <row r="1409" spans="1:10" x14ac:dyDescent="0.3">
      <c r="A1409" s="4" t="s">
        <v>56</v>
      </c>
      <c r="B1409" s="5" t="s">
        <v>182</v>
      </c>
      <c r="C1409" s="6" t="s">
        <v>183</v>
      </c>
      <c r="D1409" s="5" t="s">
        <v>182</v>
      </c>
      <c r="E1409" s="6" t="s">
        <v>1174</v>
      </c>
      <c r="F1409" s="6" t="s">
        <v>562</v>
      </c>
      <c r="G1409" s="7">
        <v>258900</v>
      </c>
      <c r="H1409" s="7">
        <v>234500</v>
      </c>
      <c r="I1409" s="38">
        <v>-9.4244882193897261</v>
      </c>
      <c r="J1409" s="8"/>
    </row>
    <row r="1410" spans="1:10" x14ac:dyDescent="0.3">
      <c r="A1410" s="4" t="s">
        <v>60</v>
      </c>
      <c r="B1410" s="5" t="s">
        <v>98</v>
      </c>
      <c r="C1410" s="6" t="s">
        <v>99</v>
      </c>
      <c r="D1410" s="5" t="s">
        <v>100</v>
      </c>
      <c r="E1410" s="6" t="s">
        <v>1174</v>
      </c>
      <c r="F1410" s="6" t="s">
        <v>562</v>
      </c>
      <c r="G1410" s="7">
        <v>242500</v>
      </c>
      <c r="H1410" s="7">
        <v>178000</v>
      </c>
      <c r="I1410" s="38">
        <v>-26.597938144329902</v>
      </c>
      <c r="J1410" s="8"/>
    </row>
    <row r="1411" spans="1:10" x14ac:dyDescent="0.3">
      <c r="A1411" s="4" t="s">
        <v>58</v>
      </c>
      <c r="B1411" s="5" t="s">
        <v>151</v>
      </c>
      <c r="C1411" s="6" t="s">
        <v>272</v>
      </c>
      <c r="D1411" s="5" t="s">
        <v>273</v>
      </c>
      <c r="E1411" s="6" t="s">
        <v>1175</v>
      </c>
      <c r="F1411" s="6" t="s">
        <v>562</v>
      </c>
      <c r="G1411" s="7">
        <v>218767</v>
      </c>
      <c r="H1411" s="7">
        <v>218366.66666670001</v>
      </c>
      <c r="I1411" s="38">
        <v>-0.1829953024450659</v>
      </c>
      <c r="J1411" s="8"/>
    </row>
    <row r="1412" spans="1:10" x14ac:dyDescent="0.3">
      <c r="A1412" s="4" t="s">
        <v>58</v>
      </c>
      <c r="B1412" s="5" t="s">
        <v>151</v>
      </c>
      <c r="C1412" s="6" t="s">
        <v>538</v>
      </c>
      <c r="D1412" s="5" t="s">
        <v>539</v>
      </c>
      <c r="E1412" s="6" t="s">
        <v>1175</v>
      </c>
      <c r="F1412" s="6" t="s">
        <v>562</v>
      </c>
      <c r="G1412" s="7">
        <v>213000</v>
      </c>
      <c r="H1412" s="7">
        <v>206600</v>
      </c>
      <c r="I1412" s="38">
        <v>-3.0046948356807546</v>
      </c>
      <c r="J1412" s="8"/>
    </row>
    <row r="1413" spans="1:10" x14ac:dyDescent="0.3">
      <c r="A1413" s="4" t="s">
        <v>64</v>
      </c>
      <c r="B1413" s="5" t="s">
        <v>122</v>
      </c>
      <c r="C1413" s="6" t="s">
        <v>270</v>
      </c>
      <c r="D1413" s="5" t="s">
        <v>271</v>
      </c>
      <c r="E1413" s="6" t="s">
        <v>1176</v>
      </c>
      <c r="F1413" s="6" t="s">
        <v>326</v>
      </c>
      <c r="G1413" s="7">
        <v>9000</v>
      </c>
      <c r="H1413" s="7">
        <v>9000</v>
      </c>
      <c r="I1413" s="38">
        <v>0</v>
      </c>
      <c r="J1413" s="8"/>
    </row>
    <row r="1414" spans="1:10" x14ac:dyDescent="0.3">
      <c r="A1414" s="4" t="s">
        <v>65</v>
      </c>
      <c r="B1414" s="5" t="s">
        <v>104</v>
      </c>
      <c r="C1414" s="6" t="s">
        <v>162</v>
      </c>
      <c r="D1414" s="5" t="s">
        <v>163</v>
      </c>
      <c r="E1414" s="6" t="s">
        <v>1177</v>
      </c>
      <c r="F1414" s="6" t="s">
        <v>562</v>
      </c>
      <c r="G1414" s="7">
        <v>238000</v>
      </c>
      <c r="H1414" s="7">
        <v>231000</v>
      </c>
      <c r="I1414" s="38">
        <v>-2.9411764705882359</v>
      </c>
      <c r="J1414" s="8"/>
    </row>
    <row r="1415" spans="1:10" x14ac:dyDescent="0.3">
      <c r="A1415" s="4" t="s">
        <v>56</v>
      </c>
      <c r="B1415" s="5" t="s">
        <v>182</v>
      </c>
      <c r="C1415" s="6" t="s">
        <v>183</v>
      </c>
      <c r="D1415" s="5" t="s">
        <v>182</v>
      </c>
      <c r="E1415" s="6" t="s">
        <v>1178</v>
      </c>
      <c r="F1415" s="6" t="s">
        <v>562</v>
      </c>
      <c r="G1415" s="7">
        <v>250483.33333329999</v>
      </c>
      <c r="H1415" s="7">
        <v>247666.66666670001</v>
      </c>
      <c r="I1415" s="38">
        <v>-1.1244926475216022</v>
      </c>
      <c r="J1415" s="8"/>
    </row>
    <row r="1416" spans="1:10" x14ac:dyDescent="0.3">
      <c r="A1416" s="4" t="s">
        <v>53</v>
      </c>
      <c r="B1416" s="5" t="s">
        <v>146</v>
      </c>
      <c r="C1416" s="6" t="s">
        <v>184</v>
      </c>
      <c r="D1416" s="5" t="s">
        <v>185</v>
      </c>
      <c r="E1416" s="6" t="s">
        <v>1178</v>
      </c>
      <c r="F1416" s="6" t="s">
        <v>562</v>
      </c>
      <c r="G1416" s="7">
        <v>224966.66666670001</v>
      </c>
      <c r="H1416" s="7">
        <v>225333.33333329999</v>
      </c>
      <c r="I1416" s="38">
        <v>0.16298710917168613</v>
      </c>
      <c r="J1416" s="8"/>
    </row>
    <row r="1417" spans="1:10" x14ac:dyDescent="0.3">
      <c r="A1417" s="4" t="s">
        <v>53</v>
      </c>
      <c r="B1417" s="5" t="s">
        <v>146</v>
      </c>
      <c r="C1417" s="6" t="s">
        <v>188</v>
      </c>
      <c r="D1417" s="5" t="s">
        <v>189</v>
      </c>
      <c r="E1417" s="6" t="s">
        <v>1178</v>
      </c>
      <c r="F1417" s="6" t="s">
        <v>562</v>
      </c>
      <c r="G1417" s="7">
        <v>229350</v>
      </c>
      <c r="H1417" s="7">
        <v>230500</v>
      </c>
      <c r="I1417" s="38">
        <v>0.50141704817963095</v>
      </c>
      <c r="J1417" s="8"/>
    </row>
    <row r="1418" spans="1:10" x14ac:dyDescent="0.3">
      <c r="A1418" s="4" t="s">
        <v>53</v>
      </c>
      <c r="B1418" s="5" t="s">
        <v>146</v>
      </c>
      <c r="C1418" s="6" t="s">
        <v>192</v>
      </c>
      <c r="D1418" s="5" t="s">
        <v>193</v>
      </c>
      <c r="E1418" s="6" t="s">
        <v>1178</v>
      </c>
      <c r="F1418" s="6" t="s">
        <v>562</v>
      </c>
      <c r="G1418" s="7">
        <v>227000</v>
      </c>
      <c r="H1418" s="7">
        <v>228000</v>
      </c>
      <c r="I1418" s="38">
        <v>0.4405286343612369</v>
      </c>
      <c r="J1418" s="8"/>
    </row>
    <row r="1419" spans="1:10" x14ac:dyDescent="0.3">
      <c r="A1419" s="4" t="s">
        <v>53</v>
      </c>
      <c r="B1419" s="5" t="s">
        <v>146</v>
      </c>
      <c r="C1419" s="6" t="s">
        <v>477</v>
      </c>
      <c r="D1419" s="5" t="s">
        <v>478</v>
      </c>
      <c r="E1419" s="6" t="s">
        <v>1178</v>
      </c>
      <c r="F1419" s="6" t="s">
        <v>562</v>
      </c>
      <c r="G1419" s="7">
        <v>220500</v>
      </c>
      <c r="H1419" s="7">
        <v>220500</v>
      </c>
      <c r="I1419" s="38">
        <v>0</v>
      </c>
      <c r="J1419" s="8"/>
    </row>
    <row r="1420" spans="1:10" x14ac:dyDescent="0.3">
      <c r="A1420" s="4" t="s">
        <v>53</v>
      </c>
      <c r="B1420" s="5" t="s">
        <v>146</v>
      </c>
      <c r="C1420" s="6" t="s">
        <v>194</v>
      </c>
      <c r="D1420" s="5" t="s">
        <v>195</v>
      </c>
      <c r="E1420" s="6" t="s">
        <v>1178</v>
      </c>
      <c r="F1420" s="6" t="s">
        <v>562</v>
      </c>
      <c r="G1420" s="7">
        <v>219166.66666670001</v>
      </c>
      <c r="H1420" s="7">
        <v>227500</v>
      </c>
      <c r="I1420" s="38">
        <v>3.8022813688054935</v>
      </c>
      <c r="J1420" s="8"/>
    </row>
    <row r="1421" spans="1:10" x14ac:dyDescent="0.3">
      <c r="A1421" s="4" t="s">
        <v>57</v>
      </c>
      <c r="B1421" s="5" t="s">
        <v>156</v>
      </c>
      <c r="C1421" s="6" t="s">
        <v>483</v>
      </c>
      <c r="D1421" s="5" t="s">
        <v>484</v>
      </c>
      <c r="E1421" s="6" t="s">
        <v>1178</v>
      </c>
      <c r="F1421" s="6" t="s">
        <v>562</v>
      </c>
      <c r="G1421" s="7">
        <v>227500</v>
      </c>
      <c r="H1421" s="7">
        <v>227500</v>
      </c>
      <c r="I1421" s="38">
        <v>0</v>
      </c>
      <c r="J1421" s="8"/>
    </row>
    <row r="1422" spans="1:10" x14ac:dyDescent="0.3">
      <c r="A1422" s="4" t="s">
        <v>57</v>
      </c>
      <c r="B1422" s="5" t="s">
        <v>156</v>
      </c>
      <c r="C1422" s="6" t="s">
        <v>530</v>
      </c>
      <c r="D1422" s="5" t="s">
        <v>531</v>
      </c>
      <c r="E1422" s="6" t="s">
        <v>1178</v>
      </c>
      <c r="F1422" s="6" t="s">
        <v>562</v>
      </c>
      <c r="G1422" s="7">
        <v>238750</v>
      </c>
      <c r="H1422" s="7">
        <v>238333.33333329999</v>
      </c>
      <c r="I1422" s="38">
        <v>-0.17452006982199286</v>
      </c>
      <c r="J1422" s="8"/>
    </row>
    <row r="1423" spans="1:10" x14ac:dyDescent="0.3">
      <c r="A1423" s="4" t="s">
        <v>57</v>
      </c>
      <c r="B1423" s="5" t="s">
        <v>156</v>
      </c>
      <c r="C1423" s="6" t="s">
        <v>331</v>
      </c>
      <c r="D1423" s="5" t="s">
        <v>332</v>
      </c>
      <c r="E1423" s="6" t="s">
        <v>1178</v>
      </c>
      <c r="F1423" s="6" t="s">
        <v>562</v>
      </c>
      <c r="G1423" s="7">
        <v>236166.66666670001</v>
      </c>
      <c r="H1423" s="7">
        <v>234250</v>
      </c>
      <c r="I1423" s="38">
        <v>-0.8115737473675666</v>
      </c>
      <c r="J1423" s="8"/>
    </row>
    <row r="1424" spans="1:10" x14ac:dyDescent="0.3">
      <c r="A1424" s="4" t="s">
        <v>57</v>
      </c>
      <c r="B1424" s="5" t="s">
        <v>156</v>
      </c>
      <c r="C1424" s="6" t="s">
        <v>299</v>
      </c>
      <c r="D1424" s="5" t="s">
        <v>300</v>
      </c>
      <c r="E1424" s="6" t="s">
        <v>1178</v>
      </c>
      <c r="F1424" s="6" t="s">
        <v>562</v>
      </c>
      <c r="G1424" s="7">
        <v>230000</v>
      </c>
      <c r="H1424" s="7">
        <v>228000</v>
      </c>
      <c r="I1424" s="38">
        <v>-0.86956521739129933</v>
      </c>
      <c r="J1424" s="8"/>
    </row>
    <row r="1425" spans="1:10" x14ac:dyDescent="0.3">
      <c r="A1425" s="4" t="s">
        <v>64</v>
      </c>
      <c r="B1425" s="5" t="s">
        <v>122</v>
      </c>
      <c r="C1425" s="6" t="s">
        <v>123</v>
      </c>
      <c r="D1425" s="5" t="s">
        <v>124</v>
      </c>
      <c r="E1425" s="6" t="s">
        <v>1178</v>
      </c>
      <c r="F1425" s="6" t="s">
        <v>562</v>
      </c>
      <c r="G1425" s="7">
        <v>235725</v>
      </c>
      <c r="H1425" s="7">
        <v>231200</v>
      </c>
      <c r="I1425" s="38">
        <v>-1.9196097147099356</v>
      </c>
      <c r="J1425" s="8"/>
    </row>
    <row r="1426" spans="1:10" x14ac:dyDescent="0.3">
      <c r="A1426" s="4" t="s">
        <v>64</v>
      </c>
      <c r="B1426" s="5" t="s">
        <v>122</v>
      </c>
      <c r="C1426" s="6" t="s">
        <v>335</v>
      </c>
      <c r="D1426" s="5" t="s">
        <v>336</v>
      </c>
      <c r="E1426" s="6" t="s">
        <v>1178</v>
      </c>
      <c r="F1426" s="6" t="s">
        <v>562</v>
      </c>
      <c r="G1426" s="7">
        <v>237000</v>
      </c>
      <c r="H1426" s="7">
        <v>237000</v>
      </c>
      <c r="I1426" s="38">
        <v>0</v>
      </c>
      <c r="J1426" s="8"/>
    </row>
    <row r="1427" spans="1:10" x14ac:dyDescent="0.3">
      <c r="A1427" s="4" t="s">
        <v>64</v>
      </c>
      <c r="B1427" s="5" t="s">
        <v>122</v>
      </c>
      <c r="C1427" s="6" t="s">
        <v>270</v>
      </c>
      <c r="D1427" s="5" t="s">
        <v>271</v>
      </c>
      <c r="E1427" s="6" t="s">
        <v>1178</v>
      </c>
      <c r="F1427" s="6" t="s">
        <v>562</v>
      </c>
      <c r="G1427" s="7">
        <v>235500</v>
      </c>
      <c r="H1427" s="7">
        <v>234000</v>
      </c>
      <c r="I1427" s="38">
        <v>-0.63694267515923553</v>
      </c>
      <c r="J1427" s="8"/>
    </row>
    <row r="1428" spans="1:10" x14ac:dyDescent="0.3">
      <c r="A1428" s="4" t="s">
        <v>55</v>
      </c>
      <c r="B1428" s="5" t="s">
        <v>157</v>
      </c>
      <c r="C1428" s="6" t="s">
        <v>158</v>
      </c>
      <c r="D1428" s="5" t="s">
        <v>159</v>
      </c>
      <c r="E1428" s="6" t="s">
        <v>1178</v>
      </c>
      <c r="F1428" s="6" t="s">
        <v>562</v>
      </c>
      <c r="G1428" s="7">
        <v>225725</v>
      </c>
      <c r="H1428" s="7">
        <v>233100</v>
      </c>
      <c r="I1428" s="38">
        <v>3.2672499723114479</v>
      </c>
      <c r="J1428" s="8"/>
    </row>
    <row r="1429" spans="1:10" x14ac:dyDescent="0.3">
      <c r="A1429" s="4" t="s">
        <v>59</v>
      </c>
      <c r="B1429" s="5" t="s">
        <v>132</v>
      </c>
      <c r="C1429" s="6" t="s">
        <v>519</v>
      </c>
      <c r="D1429" s="5" t="s">
        <v>520</v>
      </c>
      <c r="E1429" s="6" t="s">
        <v>1178</v>
      </c>
      <c r="F1429" s="6" t="s">
        <v>562</v>
      </c>
      <c r="G1429" s="7">
        <v>242900</v>
      </c>
      <c r="H1429" s="7">
        <v>242750</v>
      </c>
      <c r="I1429" s="38">
        <v>-6.1753808151499001E-2</v>
      </c>
      <c r="J1429" s="8"/>
    </row>
    <row r="1430" spans="1:10" x14ac:dyDescent="0.3">
      <c r="A1430" s="4" t="s">
        <v>58</v>
      </c>
      <c r="B1430" s="5" t="s">
        <v>151</v>
      </c>
      <c r="C1430" s="6" t="s">
        <v>538</v>
      </c>
      <c r="D1430" s="5" t="s">
        <v>539</v>
      </c>
      <c r="E1430" s="6" t="s">
        <v>1179</v>
      </c>
      <c r="F1430" s="6" t="s">
        <v>345</v>
      </c>
      <c r="G1430" s="7">
        <v>40250</v>
      </c>
      <c r="H1430" s="7">
        <v>40633.333333299997</v>
      </c>
      <c r="I1430" s="38">
        <v>0.95238095229812636</v>
      </c>
      <c r="J1430" s="8"/>
    </row>
    <row r="1431" spans="1:10" x14ac:dyDescent="0.3">
      <c r="A1431" s="4" t="s">
        <v>53</v>
      </c>
      <c r="B1431" s="5" t="s">
        <v>146</v>
      </c>
      <c r="C1431" s="6" t="s">
        <v>154</v>
      </c>
      <c r="D1431" s="5" t="s">
        <v>155</v>
      </c>
      <c r="E1431" s="6" t="s">
        <v>1180</v>
      </c>
      <c r="F1431" s="6" t="s">
        <v>326</v>
      </c>
      <c r="G1431" s="7">
        <v>36900</v>
      </c>
      <c r="H1431" s="7">
        <v>36900</v>
      </c>
      <c r="I1431" s="38">
        <v>0</v>
      </c>
      <c r="J1431" s="8"/>
    </row>
    <row r="1432" spans="1:10" x14ac:dyDescent="0.3">
      <c r="A1432" s="4" t="s">
        <v>53</v>
      </c>
      <c r="B1432" s="5" t="s">
        <v>146</v>
      </c>
      <c r="C1432" s="6" t="s">
        <v>192</v>
      </c>
      <c r="D1432" s="5" t="s">
        <v>193</v>
      </c>
      <c r="E1432" s="6" t="s">
        <v>1180</v>
      </c>
      <c r="F1432" s="6" t="s">
        <v>326</v>
      </c>
      <c r="G1432" s="7" t="s">
        <v>112</v>
      </c>
      <c r="H1432" s="7">
        <v>31100</v>
      </c>
      <c r="I1432" s="38" t="s">
        <v>112</v>
      </c>
      <c r="J1432" s="8"/>
    </row>
    <row r="1433" spans="1:10" x14ac:dyDescent="0.3">
      <c r="A1433" s="4" t="s">
        <v>53</v>
      </c>
      <c r="B1433" s="5" t="s">
        <v>146</v>
      </c>
      <c r="C1433" s="6" t="s">
        <v>477</v>
      </c>
      <c r="D1433" s="5" t="s">
        <v>478</v>
      </c>
      <c r="E1433" s="6" t="s">
        <v>1180</v>
      </c>
      <c r="F1433" s="6" t="s">
        <v>326</v>
      </c>
      <c r="G1433" s="7">
        <v>31000</v>
      </c>
      <c r="H1433" s="7">
        <v>32000</v>
      </c>
      <c r="I1433" s="38">
        <v>3.2258064516129004</v>
      </c>
      <c r="J1433" s="8"/>
    </row>
    <row r="1434" spans="1:10" x14ac:dyDescent="0.3">
      <c r="A1434" s="4" t="s">
        <v>53</v>
      </c>
      <c r="B1434" s="5" t="s">
        <v>146</v>
      </c>
      <c r="C1434" s="6" t="s">
        <v>194</v>
      </c>
      <c r="D1434" s="5" t="s">
        <v>195</v>
      </c>
      <c r="E1434" s="6" t="s">
        <v>1180</v>
      </c>
      <c r="F1434" s="6" t="s">
        <v>326</v>
      </c>
      <c r="G1434" s="7">
        <v>31200</v>
      </c>
      <c r="H1434" s="7">
        <v>28900</v>
      </c>
      <c r="I1434" s="38">
        <v>-7.3717948717948678</v>
      </c>
      <c r="J1434" s="8"/>
    </row>
    <row r="1435" spans="1:10" x14ac:dyDescent="0.3">
      <c r="A1435" s="4" t="s">
        <v>53</v>
      </c>
      <c r="B1435" s="5" t="s">
        <v>146</v>
      </c>
      <c r="C1435" s="6" t="s">
        <v>329</v>
      </c>
      <c r="D1435" s="5" t="s">
        <v>330</v>
      </c>
      <c r="E1435" s="6" t="s">
        <v>1180</v>
      </c>
      <c r="F1435" s="6" t="s">
        <v>326</v>
      </c>
      <c r="G1435" s="7">
        <v>29866.666666699999</v>
      </c>
      <c r="H1435" s="7">
        <v>31000</v>
      </c>
      <c r="I1435" s="38">
        <v>3.7946428570270196</v>
      </c>
      <c r="J1435" s="8"/>
    </row>
    <row r="1436" spans="1:10" x14ac:dyDescent="0.3">
      <c r="A1436" s="4" t="s">
        <v>57</v>
      </c>
      <c r="B1436" s="5" t="s">
        <v>156</v>
      </c>
      <c r="C1436" s="6" t="s">
        <v>203</v>
      </c>
      <c r="D1436" s="5" t="s">
        <v>204</v>
      </c>
      <c r="E1436" s="6" t="s">
        <v>1180</v>
      </c>
      <c r="F1436" s="6" t="s">
        <v>326</v>
      </c>
      <c r="G1436" s="7" t="s">
        <v>112</v>
      </c>
      <c r="H1436" s="7">
        <v>26450</v>
      </c>
      <c r="I1436" s="38" t="s">
        <v>112</v>
      </c>
      <c r="J1436" s="8"/>
    </row>
    <row r="1437" spans="1:10" x14ac:dyDescent="0.3">
      <c r="A1437" s="4" t="s">
        <v>64</v>
      </c>
      <c r="B1437" s="5" t="s">
        <v>122</v>
      </c>
      <c r="C1437" s="6" t="s">
        <v>123</v>
      </c>
      <c r="D1437" s="5" t="s">
        <v>124</v>
      </c>
      <c r="E1437" s="6" t="s">
        <v>1180</v>
      </c>
      <c r="F1437" s="6" t="s">
        <v>326</v>
      </c>
      <c r="G1437" s="7">
        <v>30600</v>
      </c>
      <c r="H1437" s="7">
        <v>30371.4285714</v>
      </c>
      <c r="I1437" s="38">
        <v>-0.74696545294117289</v>
      </c>
      <c r="J1437" s="8"/>
    </row>
    <row r="1438" spans="1:10" x14ac:dyDescent="0.3">
      <c r="A1438" s="4" t="s">
        <v>64</v>
      </c>
      <c r="B1438" s="5" t="s">
        <v>122</v>
      </c>
      <c r="C1438" s="6" t="s">
        <v>216</v>
      </c>
      <c r="D1438" s="5" t="s">
        <v>217</v>
      </c>
      <c r="E1438" s="6" t="s">
        <v>1180</v>
      </c>
      <c r="F1438" s="6" t="s">
        <v>326</v>
      </c>
      <c r="G1438" s="7">
        <v>34000</v>
      </c>
      <c r="H1438" s="7">
        <v>32375</v>
      </c>
      <c r="I1438" s="38">
        <v>-4.7794117647058876</v>
      </c>
      <c r="J1438" s="8"/>
    </row>
    <row r="1439" spans="1:10" x14ac:dyDescent="0.3">
      <c r="A1439" s="4" t="s">
        <v>64</v>
      </c>
      <c r="B1439" s="5" t="s">
        <v>122</v>
      </c>
      <c r="C1439" s="6" t="s">
        <v>335</v>
      </c>
      <c r="D1439" s="5" t="s">
        <v>336</v>
      </c>
      <c r="E1439" s="6" t="s">
        <v>1180</v>
      </c>
      <c r="F1439" s="6" t="s">
        <v>326</v>
      </c>
      <c r="G1439" s="7">
        <v>30500</v>
      </c>
      <c r="H1439" s="7">
        <v>31000</v>
      </c>
      <c r="I1439" s="38">
        <v>1.6393442622950838</v>
      </c>
      <c r="J1439" s="8"/>
    </row>
    <row r="1440" spans="1:10" x14ac:dyDescent="0.3">
      <c r="A1440" s="4" t="s">
        <v>64</v>
      </c>
      <c r="B1440" s="5" t="s">
        <v>122</v>
      </c>
      <c r="C1440" s="6" t="s">
        <v>337</v>
      </c>
      <c r="D1440" s="5" t="s">
        <v>338</v>
      </c>
      <c r="E1440" s="6" t="s">
        <v>1180</v>
      </c>
      <c r="F1440" s="6" t="s">
        <v>326</v>
      </c>
      <c r="G1440" s="7">
        <v>31366.666666699999</v>
      </c>
      <c r="H1440" s="7">
        <v>31366.666666699999</v>
      </c>
      <c r="I1440" s="38">
        <v>0</v>
      </c>
      <c r="J1440" s="8"/>
    </row>
    <row r="1441" spans="1:10" x14ac:dyDescent="0.3">
      <c r="A1441" s="4" t="s">
        <v>64</v>
      </c>
      <c r="B1441" s="5" t="s">
        <v>122</v>
      </c>
      <c r="C1441" s="6" t="s">
        <v>339</v>
      </c>
      <c r="D1441" s="5" t="s">
        <v>340</v>
      </c>
      <c r="E1441" s="6" t="s">
        <v>1180</v>
      </c>
      <c r="F1441" s="6" t="s">
        <v>326</v>
      </c>
      <c r="G1441" s="7">
        <v>29550</v>
      </c>
      <c r="H1441" s="7">
        <v>29550</v>
      </c>
      <c r="I1441" s="38">
        <v>0</v>
      </c>
      <c r="J1441" s="8"/>
    </row>
    <row r="1442" spans="1:10" x14ac:dyDescent="0.3">
      <c r="A1442" s="4" t="s">
        <v>64</v>
      </c>
      <c r="B1442" s="5" t="s">
        <v>122</v>
      </c>
      <c r="C1442" s="6" t="s">
        <v>125</v>
      </c>
      <c r="D1442" s="5" t="s">
        <v>126</v>
      </c>
      <c r="E1442" s="6" t="s">
        <v>1180</v>
      </c>
      <c r="F1442" s="6" t="s">
        <v>326</v>
      </c>
      <c r="G1442" s="7">
        <v>34140</v>
      </c>
      <c r="H1442" s="7">
        <v>34260</v>
      </c>
      <c r="I1442" s="38">
        <v>0.35149384885764245</v>
      </c>
      <c r="J1442" s="8"/>
    </row>
    <row r="1443" spans="1:10" x14ac:dyDescent="0.3">
      <c r="A1443" s="4" t="s">
        <v>64</v>
      </c>
      <c r="B1443" s="5" t="s">
        <v>122</v>
      </c>
      <c r="C1443" s="6" t="s">
        <v>408</v>
      </c>
      <c r="D1443" s="5" t="s">
        <v>174</v>
      </c>
      <c r="E1443" s="6" t="s">
        <v>1180</v>
      </c>
      <c r="F1443" s="6" t="s">
        <v>326</v>
      </c>
      <c r="G1443" s="7">
        <v>29500</v>
      </c>
      <c r="H1443" s="7">
        <v>30000</v>
      </c>
      <c r="I1443" s="38">
        <v>1.6949152542372836</v>
      </c>
      <c r="J1443" s="8"/>
    </row>
    <row r="1444" spans="1:10" x14ac:dyDescent="0.3">
      <c r="A1444" s="4" t="s">
        <v>64</v>
      </c>
      <c r="B1444" s="5" t="s">
        <v>122</v>
      </c>
      <c r="C1444" s="6" t="s">
        <v>127</v>
      </c>
      <c r="D1444" s="5" t="s">
        <v>128</v>
      </c>
      <c r="E1444" s="6" t="s">
        <v>1180</v>
      </c>
      <c r="F1444" s="6" t="s">
        <v>326</v>
      </c>
      <c r="G1444" s="7">
        <v>33100</v>
      </c>
      <c r="H1444" s="7">
        <v>33100</v>
      </c>
      <c r="I1444" s="38">
        <v>0</v>
      </c>
      <c r="J1444" s="8"/>
    </row>
    <row r="1445" spans="1:10" x14ac:dyDescent="0.3">
      <c r="A1445" s="4" t="s">
        <v>64</v>
      </c>
      <c r="B1445" s="5" t="s">
        <v>122</v>
      </c>
      <c r="C1445" s="6" t="s">
        <v>270</v>
      </c>
      <c r="D1445" s="5" t="s">
        <v>271</v>
      </c>
      <c r="E1445" s="6" t="s">
        <v>1180</v>
      </c>
      <c r="F1445" s="6" t="s">
        <v>326</v>
      </c>
      <c r="G1445" s="7">
        <v>29750</v>
      </c>
      <c r="H1445" s="7">
        <v>30750</v>
      </c>
      <c r="I1445" s="38">
        <v>3.3613445378151363</v>
      </c>
      <c r="J1445" s="8"/>
    </row>
    <row r="1446" spans="1:10" x14ac:dyDescent="0.3">
      <c r="A1446" s="4" t="s">
        <v>69</v>
      </c>
      <c r="B1446" s="5" t="s">
        <v>354</v>
      </c>
      <c r="C1446" s="6" t="s">
        <v>355</v>
      </c>
      <c r="D1446" s="5" t="s">
        <v>356</v>
      </c>
      <c r="E1446" s="6" t="s">
        <v>1180</v>
      </c>
      <c r="F1446" s="6" t="s">
        <v>326</v>
      </c>
      <c r="G1446" s="7">
        <v>27150</v>
      </c>
      <c r="H1446" s="7">
        <v>27400</v>
      </c>
      <c r="I1446" s="38">
        <v>0.9208103130755152</v>
      </c>
      <c r="J1446" s="8"/>
    </row>
    <row r="1447" spans="1:10" x14ac:dyDescent="0.3">
      <c r="A1447" s="4" t="s">
        <v>52</v>
      </c>
      <c r="B1447" s="5" t="s">
        <v>119</v>
      </c>
      <c r="C1447" s="6" t="s">
        <v>260</v>
      </c>
      <c r="D1447" s="5" t="s">
        <v>261</v>
      </c>
      <c r="E1447" s="6" t="s">
        <v>1181</v>
      </c>
      <c r="F1447" s="6" t="s">
        <v>562</v>
      </c>
      <c r="G1447" s="7">
        <v>22000</v>
      </c>
      <c r="H1447" s="7">
        <v>25000</v>
      </c>
      <c r="I1447" s="38">
        <v>13.636363636363647</v>
      </c>
      <c r="J1447" s="8"/>
    </row>
    <row r="1448" spans="1:10" x14ac:dyDescent="0.3">
      <c r="A1448" s="4" t="s">
        <v>53</v>
      </c>
      <c r="B1448" s="5" t="s">
        <v>146</v>
      </c>
      <c r="C1448" s="6" t="s">
        <v>186</v>
      </c>
      <c r="D1448" s="5" t="s">
        <v>187</v>
      </c>
      <c r="E1448" s="6" t="s">
        <v>1182</v>
      </c>
      <c r="F1448" s="6" t="s">
        <v>562</v>
      </c>
      <c r="G1448" s="7">
        <v>232000</v>
      </c>
      <c r="H1448" s="7">
        <v>232000</v>
      </c>
      <c r="I1448" s="38">
        <v>0</v>
      </c>
      <c r="J1448" s="8"/>
    </row>
    <row r="1449" spans="1:10" x14ac:dyDescent="0.3">
      <c r="A1449" s="4" t="s">
        <v>53</v>
      </c>
      <c r="B1449" s="5" t="s">
        <v>146</v>
      </c>
      <c r="C1449" s="6" t="s">
        <v>192</v>
      </c>
      <c r="D1449" s="5" t="s">
        <v>193</v>
      </c>
      <c r="E1449" s="6" t="s">
        <v>1182</v>
      </c>
      <c r="F1449" s="6" t="s">
        <v>562</v>
      </c>
      <c r="G1449" s="7">
        <v>230650</v>
      </c>
      <c r="H1449" s="7">
        <v>229500</v>
      </c>
      <c r="I1449" s="38">
        <v>-0.49859093865163295</v>
      </c>
      <c r="J1449" s="8"/>
    </row>
    <row r="1450" spans="1:10" x14ac:dyDescent="0.3">
      <c r="A1450" s="4" t="s">
        <v>53</v>
      </c>
      <c r="B1450" s="5" t="s">
        <v>146</v>
      </c>
      <c r="C1450" s="6" t="s">
        <v>194</v>
      </c>
      <c r="D1450" s="5" t="s">
        <v>195</v>
      </c>
      <c r="E1450" s="6" t="s">
        <v>1182</v>
      </c>
      <c r="F1450" s="6" t="s">
        <v>562</v>
      </c>
      <c r="G1450" s="7">
        <v>222666.66666670001</v>
      </c>
      <c r="H1450" s="7">
        <v>222750</v>
      </c>
      <c r="I1450" s="38">
        <v>3.7425149685610393E-2</v>
      </c>
      <c r="J1450" s="8"/>
    </row>
    <row r="1451" spans="1:10" x14ac:dyDescent="0.3">
      <c r="A1451" s="4" t="s">
        <v>51</v>
      </c>
      <c r="B1451" s="5" t="s">
        <v>101</v>
      </c>
      <c r="C1451" s="6" t="s">
        <v>268</v>
      </c>
      <c r="D1451" s="5" t="s">
        <v>269</v>
      </c>
      <c r="E1451" s="6" t="s">
        <v>1183</v>
      </c>
      <c r="F1451" s="6" t="s">
        <v>567</v>
      </c>
      <c r="G1451" s="7">
        <v>116250</v>
      </c>
      <c r="H1451" s="7">
        <v>111600</v>
      </c>
      <c r="I1451" s="38">
        <v>-4.0000000000000036</v>
      </c>
      <c r="J1451" s="8"/>
    </row>
    <row r="1452" spans="1:10" x14ac:dyDescent="0.3">
      <c r="A1452" s="4" t="s">
        <v>60</v>
      </c>
      <c r="B1452" s="5" t="s">
        <v>98</v>
      </c>
      <c r="C1452" s="6" t="s">
        <v>99</v>
      </c>
      <c r="D1452" s="5" t="s">
        <v>100</v>
      </c>
      <c r="E1452" s="6" t="s">
        <v>1184</v>
      </c>
      <c r="F1452" s="6" t="s">
        <v>326</v>
      </c>
      <c r="G1452" s="7">
        <v>8500</v>
      </c>
      <c r="H1452" s="7">
        <v>9666.6666667000009</v>
      </c>
      <c r="I1452" s="38">
        <v>13.725490196470602</v>
      </c>
      <c r="J1452" s="8"/>
    </row>
    <row r="1453" spans="1:10" x14ac:dyDescent="0.3">
      <c r="A1453" s="4" t="s">
        <v>66</v>
      </c>
      <c r="B1453" s="5" t="s">
        <v>198</v>
      </c>
      <c r="C1453" s="6" t="s">
        <v>258</v>
      </c>
      <c r="D1453" s="5" t="s">
        <v>259</v>
      </c>
      <c r="E1453" s="6" t="s">
        <v>1184</v>
      </c>
      <c r="F1453" s="6" t="s">
        <v>326</v>
      </c>
      <c r="G1453" s="7" t="s">
        <v>112</v>
      </c>
      <c r="H1453" s="7">
        <v>9700</v>
      </c>
      <c r="I1453" s="38" t="s">
        <v>112</v>
      </c>
      <c r="J1453" s="8"/>
    </row>
    <row r="1454" spans="1:10" x14ac:dyDescent="0.3">
      <c r="A1454" s="4" t="s">
        <v>64</v>
      </c>
      <c r="B1454" s="5" t="s">
        <v>122</v>
      </c>
      <c r="C1454" s="6" t="s">
        <v>270</v>
      </c>
      <c r="D1454" s="5" t="s">
        <v>271</v>
      </c>
      <c r="E1454" s="6" t="s">
        <v>1184</v>
      </c>
      <c r="F1454" s="6" t="s">
        <v>326</v>
      </c>
      <c r="G1454" s="7">
        <v>9000</v>
      </c>
      <c r="H1454" s="7">
        <v>9000</v>
      </c>
      <c r="I1454" s="38">
        <v>0</v>
      </c>
      <c r="J1454" s="8"/>
    </row>
    <row r="1455" spans="1:10" x14ac:dyDescent="0.3">
      <c r="A1455" s="4" t="s">
        <v>53</v>
      </c>
      <c r="B1455" s="5" t="s">
        <v>146</v>
      </c>
      <c r="C1455" s="6" t="s">
        <v>186</v>
      </c>
      <c r="D1455" s="5" t="s">
        <v>187</v>
      </c>
      <c r="E1455" s="6" t="s">
        <v>1549</v>
      </c>
      <c r="F1455" s="6" t="s">
        <v>345</v>
      </c>
      <c r="G1455" s="7" t="s">
        <v>112</v>
      </c>
      <c r="H1455" s="7">
        <v>32750</v>
      </c>
      <c r="I1455" s="38" t="s">
        <v>112</v>
      </c>
      <c r="J1455" s="8"/>
    </row>
    <row r="1456" spans="1:10" x14ac:dyDescent="0.3">
      <c r="A1456" s="4" t="s">
        <v>53</v>
      </c>
      <c r="B1456" s="5" t="s">
        <v>146</v>
      </c>
      <c r="C1456" s="6" t="s">
        <v>186</v>
      </c>
      <c r="D1456" s="5" t="s">
        <v>187</v>
      </c>
      <c r="E1456" s="6" t="s">
        <v>1550</v>
      </c>
      <c r="F1456" s="6" t="s">
        <v>345</v>
      </c>
      <c r="G1456" s="7" t="s">
        <v>112</v>
      </c>
      <c r="H1456" s="7">
        <v>29650</v>
      </c>
      <c r="I1456" s="38" t="s">
        <v>112</v>
      </c>
      <c r="J1456" s="8"/>
    </row>
    <row r="1457" spans="1:10" x14ac:dyDescent="0.3">
      <c r="A1457" s="4" t="s">
        <v>53</v>
      </c>
      <c r="B1457" s="5" t="s">
        <v>146</v>
      </c>
      <c r="C1457" s="6" t="s">
        <v>186</v>
      </c>
      <c r="D1457" s="5" t="s">
        <v>187</v>
      </c>
      <c r="E1457" s="6" t="s">
        <v>1551</v>
      </c>
      <c r="F1457" s="6" t="s">
        <v>345</v>
      </c>
      <c r="G1457" s="7" t="s">
        <v>112</v>
      </c>
      <c r="H1457" s="7">
        <v>34500</v>
      </c>
      <c r="I1457" s="38" t="s">
        <v>112</v>
      </c>
      <c r="J1457" s="8"/>
    </row>
    <row r="1458" spans="1:10" x14ac:dyDescent="0.3">
      <c r="A1458" s="4" t="s">
        <v>52</v>
      </c>
      <c r="B1458" s="5" t="s">
        <v>119</v>
      </c>
      <c r="C1458" s="6" t="s">
        <v>266</v>
      </c>
      <c r="D1458" s="5" t="s">
        <v>267</v>
      </c>
      <c r="E1458" s="6" t="s">
        <v>1185</v>
      </c>
      <c r="F1458" s="6" t="s">
        <v>562</v>
      </c>
      <c r="G1458" s="7">
        <v>70700</v>
      </c>
      <c r="H1458" s="7">
        <v>73500</v>
      </c>
      <c r="I1458" s="38">
        <v>3.9603960396039639</v>
      </c>
      <c r="J1458" s="8"/>
    </row>
    <row r="1459" spans="1:10" x14ac:dyDescent="0.3">
      <c r="A1459" s="4" t="s">
        <v>51</v>
      </c>
      <c r="B1459" s="5" t="s">
        <v>101</v>
      </c>
      <c r="C1459" s="6" t="s">
        <v>102</v>
      </c>
      <c r="D1459" s="5" t="s">
        <v>103</v>
      </c>
      <c r="E1459" s="6" t="s">
        <v>1185</v>
      </c>
      <c r="F1459" s="6" t="s">
        <v>562</v>
      </c>
      <c r="G1459" s="7">
        <v>66900</v>
      </c>
      <c r="H1459" s="7">
        <v>67900</v>
      </c>
      <c r="I1459" s="38">
        <v>1.4947683109117982</v>
      </c>
      <c r="J1459" s="8"/>
    </row>
    <row r="1460" spans="1:10" x14ac:dyDescent="0.3">
      <c r="A1460" s="4" t="s">
        <v>51</v>
      </c>
      <c r="B1460" s="5" t="s">
        <v>101</v>
      </c>
      <c r="C1460" s="6" t="s">
        <v>205</v>
      </c>
      <c r="D1460" s="5" t="s">
        <v>206</v>
      </c>
      <c r="E1460" s="6" t="s">
        <v>1185</v>
      </c>
      <c r="F1460" s="6" t="s">
        <v>562</v>
      </c>
      <c r="G1460" s="7">
        <v>69266.666666699995</v>
      </c>
      <c r="H1460" s="7">
        <v>69466.666666699995</v>
      </c>
      <c r="I1460" s="38">
        <v>0.28873917228089407</v>
      </c>
      <c r="J1460" s="8"/>
    </row>
    <row r="1461" spans="1:10" x14ac:dyDescent="0.3">
      <c r="A1461" s="4" t="s">
        <v>51</v>
      </c>
      <c r="B1461" s="5" t="s">
        <v>101</v>
      </c>
      <c r="C1461" s="6" t="s">
        <v>503</v>
      </c>
      <c r="D1461" s="5" t="s">
        <v>504</v>
      </c>
      <c r="E1461" s="6" t="s">
        <v>1185</v>
      </c>
      <c r="F1461" s="6" t="s">
        <v>562</v>
      </c>
      <c r="G1461" s="7">
        <v>68900</v>
      </c>
      <c r="H1461" s="7">
        <v>69000</v>
      </c>
      <c r="I1461" s="38">
        <v>0.14513788098693414</v>
      </c>
      <c r="J1461" s="8"/>
    </row>
    <row r="1462" spans="1:10" x14ac:dyDescent="0.3">
      <c r="A1462" s="4" t="s">
        <v>51</v>
      </c>
      <c r="B1462" s="5" t="s">
        <v>101</v>
      </c>
      <c r="C1462" s="6" t="s">
        <v>268</v>
      </c>
      <c r="D1462" s="5" t="s">
        <v>269</v>
      </c>
      <c r="E1462" s="6" t="s">
        <v>1185</v>
      </c>
      <c r="F1462" s="6" t="s">
        <v>562</v>
      </c>
      <c r="G1462" s="7">
        <v>69100</v>
      </c>
      <c r="H1462" s="7">
        <v>68933.333333300005</v>
      </c>
      <c r="I1462" s="38">
        <v>-0.24119633386395778</v>
      </c>
      <c r="J1462" s="8"/>
    </row>
    <row r="1463" spans="1:10" x14ac:dyDescent="0.3">
      <c r="A1463" s="4" t="s">
        <v>55</v>
      </c>
      <c r="B1463" s="5" t="s">
        <v>157</v>
      </c>
      <c r="C1463" s="6" t="s">
        <v>222</v>
      </c>
      <c r="D1463" s="5" t="s">
        <v>223</v>
      </c>
      <c r="E1463" s="6" t="s">
        <v>1185</v>
      </c>
      <c r="F1463" s="6" t="s">
        <v>562</v>
      </c>
      <c r="G1463" s="7">
        <v>63700</v>
      </c>
      <c r="H1463" s="7">
        <v>65000</v>
      </c>
      <c r="I1463" s="38">
        <v>2.0408163265306145</v>
      </c>
      <c r="J1463" s="8"/>
    </row>
    <row r="1464" spans="1:10" x14ac:dyDescent="0.3">
      <c r="A1464" s="4" t="s">
        <v>56</v>
      </c>
      <c r="B1464" s="5" t="s">
        <v>182</v>
      </c>
      <c r="C1464" s="6" t="s">
        <v>183</v>
      </c>
      <c r="D1464" s="5" t="s">
        <v>182</v>
      </c>
      <c r="E1464" s="6" t="s">
        <v>1186</v>
      </c>
      <c r="F1464" s="6" t="s">
        <v>562</v>
      </c>
      <c r="G1464" s="7">
        <v>140000</v>
      </c>
      <c r="H1464" s="7">
        <v>128500</v>
      </c>
      <c r="I1464" s="38">
        <v>-8.2142857142857189</v>
      </c>
      <c r="J1464" s="8"/>
    </row>
    <row r="1465" spans="1:10" x14ac:dyDescent="0.3">
      <c r="A1465" s="4" t="s">
        <v>53</v>
      </c>
      <c r="B1465" s="5" t="s">
        <v>146</v>
      </c>
      <c r="C1465" s="6" t="s">
        <v>184</v>
      </c>
      <c r="D1465" s="5" t="s">
        <v>185</v>
      </c>
      <c r="E1465" s="6" t="s">
        <v>1186</v>
      </c>
      <c r="F1465" s="6" t="s">
        <v>562</v>
      </c>
      <c r="G1465" s="7">
        <v>145000</v>
      </c>
      <c r="H1465" s="7">
        <v>144000</v>
      </c>
      <c r="I1465" s="38">
        <v>-0.68965517241379448</v>
      </c>
      <c r="J1465" s="8"/>
    </row>
    <row r="1466" spans="1:10" x14ac:dyDescent="0.3">
      <c r="A1466" s="4" t="s">
        <v>53</v>
      </c>
      <c r="B1466" s="5" t="s">
        <v>146</v>
      </c>
      <c r="C1466" s="6" t="s">
        <v>194</v>
      </c>
      <c r="D1466" s="5" t="s">
        <v>195</v>
      </c>
      <c r="E1466" s="6" t="s">
        <v>1186</v>
      </c>
      <c r="F1466" s="6" t="s">
        <v>562</v>
      </c>
      <c r="G1466" s="7">
        <v>164000</v>
      </c>
      <c r="H1466" s="7">
        <v>169000</v>
      </c>
      <c r="I1466" s="38">
        <v>3.0487804878048808</v>
      </c>
      <c r="J1466" s="8"/>
    </row>
    <row r="1467" spans="1:10" x14ac:dyDescent="0.3">
      <c r="A1467" s="4" t="s">
        <v>60</v>
      </c>
      <c r="B1467" s="5" t="s">
        <v>98</v>
      </c>
      <c r="C1467" s="6" t="s">
        <v>196</v>
      </c>
      <c r="D1467" s="5" t="s">
        <v>197</v>
      </c>
      <c r="E1467" s="6" t="s">
        <v>1186</v>
      </c>
      <c r="F1467" s="6" t="s">
        <v>562</v>
      </c>
      <c r="G1467" s="7">
        <v>151666.66666670001</v>
      </c>
      <c r="H1467" s="7">
        <v>154333.33333329999</v>
      </c>
      <c r="I1467" s="38">
        <v>1.7582417581974097</v>
      </c>
      <c r="J1467" s="8"/>
    </row>
    <row r="1468" spans="1:10" x14ac:dyDescent="0.3">
      <c r="A1468" s="4" t="s">
        <v>60</v>
      </c>
      <c r="B1468" s="5" t="s">
        <v>98</v>
      </c>
      <c r="C1468" s="6" t="s">
        <v>99</v>
      </c>
      <c r="D1468" s="5" t="s">
        <v>100</v>
      </c>
      <c r="E1468" s="6" t="s">
        <v>1186</v>
      </c>
      <c r="F1468" s="6" t="s">
        <v>562</v>
      </c>
      <c r="G1468" s="7">
        <v>155666.66666670001</v>
      </c>
      <c r="H1468" s="7">
        <v>154333.33333329999</v>
      </c>
      <c r="I1468" s="38">
        <v>-0.85653104929319657</v>
      </c>
      <c r="J1468" s="8"/>
    </row>
    <row r="1469" spans="1:10" x14ac:dyDescent="0.3">
      <c r="A1469" s="4" t="s">
        <v>66</v>
      </c>
      <c r="B1469" s="5" t="s">
        <v>198</v>
      </c>
      <c r="C1469" s="6" t="s">
        <v>258</v>
      </c>
      <c r="D1469" s="5" t="s">
        <v>259</v>
      </c>
      <c r="E1469" s="6" t="s">
        <v>1186</v>
      </c>
      <c r="F1469" s="6" t="s">
        <v>562</v>
      </c>
      <c r="G1469" s="7">
        <v>173000</v>
      </c>
      <c r="H1469" s="7">
        <v>150650</v>
      </c>
      <c r="I1469" s="38">
        <v>-12.919075144508675</v>
      </c>
      <c r="J1469" s="8"/>
    </row>
    <row r="1470" spans="1:10" x14ac:dyDescent="0.3">
      <c r="A1470" s="4" t="s">
        <v>66</v>
      </c>
      <c r="B1470" s="5" t="s">
        <v>198</v>
      </c>
      <c r="C1470" s="6" t="s">
        <v>199</v>
      </c>
      <c r="D1470" s="5" t="s">
        <v>200</v>
      </c>
      <c r="E1470" s="6" t="s">
        <v>1186</v>
      </c>
      <c r="F1470" s="6" t="s">
        <v>562</v>
      </c>
      <c r="G1470" s="7">
        <v>152175</v>
      </c>
      <c r="H1470" s="7">
        <v>138350</v>
      </c>
      <c r="I1470" s="38">
        <v>-9.0849351076063734</v>
      </c>
      <c r="J1470" s="8"/>
    </row>
    <row r="1471" spans="1:10" x14ac:dyDescent="0.3">
      <c r="A1471" s="4" t="s">
        <v>66</v>
      </c>
      <c r="B1471" s="5" t="s">
        <v>198</v>
      </c>
      <c r="C1471" s="6" t="s">
        <v>282</v>
      </c>
      <c r="D1471" s="5" t="s">
        <v>283</v>
      </c>
      <c r="E1471" s="6" t="s">
        <v>1186</v>
      </c>
      <c r="F1471" s="6" t="s">
        <v>562</v>
      </c>
      <c r="G1471" s="7">
        <v>160666.66666670001</v>
      </c>
      <c r="H1471" s="7">
        <v>154000</v>
      </c>
      <c r="I1471" s="38">
        <v>-4.149377593380887</v>
      </c>
      <c r="J1471" s="8"/>
    </row>
    <row r="1472" spans="1:10" x14ac:dyDescent="0.3">
      <c r="A1472" s="4" t="s">
        <v>57</v>
      </c>
      <c r="B1472" s="5" t="s">
        <v>156</v>
      </c>
      <c r="C1472" s="6" t="s">
        <v>201</v>
      </c>
      <c r="D1472" s="5" t="s">
        <v>202</v>
      </c>
      <c r="E1472" s="6" t="s">
        <v>1186</v>
      </c>
      <c r="F1472" s="6" t="s">
        <v>562</v>
      </c>
      <c r="G1472" s="7">
        <v>134000</v>
      </c>
      <c r="H1472" s="7">
        <v>134000</v>
      </c>
      <c r="I1472" s="38">
        <v>0</v>
      </c>
      <c r="J1472" s="8"/>
    </row>
    <row r="1473" spans="1:10" x14ac:dyDescent="0.3">
      <c r="A1473" s="4" t="s">
        <v>57</v>
      </c>
      <c r="B1473" s="5" t="s">
        <v>156</v>
      </c>
      <c r="C1473" s="6" t="s">
        <v>203</v>
      </c>
      <c r="D1473" s="5" t="s">
        <v>204</v>
      </c>
      <c r="E1473" s="6" t="s">
        <v>1186</v>
      </c>
      <c r="F1473" s="6" t="s">
        <v>562</v>
      </c>
      <c r="G1473" s="7">
        <v>147000</v>
      </c>
      <c r="H1473" s="7">
        <v>150000</v>
      </c>
      <c r="I1473" s="38">
        <v>2.0408163265306145</v>
      </c>
      <c r="J1473" s="8"/>
    </row>
    <row r="1474" spans="1:10" x14ac:dyDescent="0.3">
      <c r="A1474" s="4" t="s">
        <v>51</v>
      </c>
      <c r="B1474" s="5" t="s">
        <v>101</v>
      </c>
      <c r="C1474" s="6" t="s">
        <v>102</v>
      </c>
      <c r="D1474" s="5" t="s">
        <v>103</v>
      </c>
      <c r="E1474" s="6" t="s">
        <v>1186</v>
      </c>
      <c r="F1474" s="6" t="s">
        <v>562</v>
      </c>
      <c r="G1474" s="7">
        <v>140400</v>
      </c>
      <c r="H1474" s="7">
        <v>126166.6666667</v>
      </c>
      <c r="I1474" s="38">
        <v>-10.137701804344735</v>
      </c>
      <c r="J1474" s="8"/>
    </row>
    <row r="1475" spans="1:10" x14ac:dyDescent="0.3">
      <c r="A1475" s="4" t="s">
        <v>51</v>
      </c>
      <c r="B1475" s="5" t="s">
        <v>101</v>
      </c>
      <c r="C1475" s="6" t="s">
        <v>205</v>
      </c>
      <c r="D1475" s="5" t="s">
        <v>206</v>
      </c>
      <c r="E1475" s="6" t="s">
        <v>1186</v>
      </c>
      <c r="F1475" s="6" t="s">
        <v>562</v>
      </c>
      <c r="G1475" s="7">
        <v>144083.33333329999</v>
      </c>
      <c r="H1475" s="7">
        <v>132500</v>
      </c>
      <c r="I1475" s="38">
        <v>-8.0393290919393845</v>
      </c>
      <c r="J1475" s="8"/>
    </row>
    <row r="1476" spans="1:10" x14ac:dyDescent="0.3">
      <c r="A1476" s="4" t="s">
        <v>51</v>
      </c>
      <c r="B1476" s="5" t="s">
        <v>101</v>
      </c>
      <c r="C1476" s="6" t="s">
        <v>207</v>
      </c>
      <c r="D1476" s="5" t="s">
        <v>208</v>
      </c>
      <c r="E1476" s="6" t="s">
        <v>1186</v>
      </c>
      <c r="F1476" s="6" t="s">
        <v>562</v>
      </c>
      <c r="G1476" s="7">
        <v>134400</v>
      </c>
      <c r="H1476" s="7">
        <v>126757.1428571</v>
      </c>
      <c r="I1476" s="38">
        <v>-5.6866496598958367</v>
      </c>
      <c r="J1476" s="8"/>
    </row>
    <row r="1477" spans="1:10" x14ac:dyDescent="0.3">
      <c r="A1477" s="4" t="s">
        <v>51</v>
      </c>
      <c r="B1477" s="5" t="s">
        <v>101</v>
      </c>
      <c r="C1477" s="6" t="s">
        <v>149</v>
      </c>
      <c r="D1477" s="5" t="s">
        <v>150</v>
      </c>
      <c r="E1477" s="6" t="s">
        <v>1186</v>
      </c>
      <c r="F1477" s="6" t="s">
        <v>562</v>
      </c>
      <c r="G1477" s="7">
        <v>135277.77777779999</v>
      </c>
      <c r="H1477" s="7">
        <v>124437.5</v>
      </c>
      <c r="I1477" s="38">
        <v>-8.0133470226023675</v>
      </c>
      <c r="J1477" s="8"/>
    </row>
    <row r="1478" spans="1:10" x14ac:dyDescent="0.3">
      <c r="A1478" s="4" t="s">
        <v>51</v>
      </c>
      <c r="B1478" s="5" t="s">
        <v>101</v>
      </c>
      <c r="C1478" s="6" t="s">
        <v>503</v>
      </c>
      <c r="D1478" s="5" t="s">
        <v>504</v>
      </c>
      <c r="E1478" s="6" t="s">
        <v>1186</v>
      </c>
      <c r="F1478" s="6" t="s">
        <v>562</v>
      </c>
      <c r="G1478" s="7">
        <v>143633.33333329999</v>
      </c>
      <c r="H1478" s="7">
        <v>145700</v>
      </c>
      <c r="I1478" s="38">
        <v>1.4388489208868593</v>
      </c>
      <c r="J1478" s="8"/>
    </row>
    <row r="1479" spans="1:10" x14ac:dyDescent="0.3">
      <c r="A1479" s="4" t="s">
        <v>51</v>
      </c>
      <c r="B1479" s="5" t="s">
        <v>101</v>
      </c>
      <c r="C1479" s="6" t="s">
        <v>268</v>
      </c>
      <c r="D1479" s="5" t="s">
        <v>269</v>
      </c>
      <c r="E1479" s="6" t="s">
        <v>1186</v>
      </c>
      <c r="F1479" s="6" t="s">
        <v>562</v>
      </c>
      <c r="G1479" s="7">
        <v>132233.33333329999</v>
      </c>
      <c r="H1479" s="7">
        <v>127511.11111110001</v>
      </c>
      <c r="I1479" s="38">
        <v>-3.5711284765826856</v>
      </c>
      <c r="J1479" s="8"/>
    </row>
    <row r="1480" spans="1:10" x14ac:dyDescent="0.3">
      <c r="A1480" s="4" t="s">
        <v>51</v>
      </c>
      <c r="B1480" s="5" t="s">
        <v>101</v>
      </c>
      <c r="C1480" s="6" t="s">
        <v>209</v>
      </c>
      <c r="D1480" s="5" t="s">
        <v>210</v>
      </c>
      <c r="E1480" s="6" t="s">
        <v>1186</v>
      </c>
      <c r="F1480" s="6" t="s">
        <v>562</v>
      </c>
      <c r="G1480" s="7">
        <v>135242.8571429</v>
      </c>
      <c r="H1480" s="7">
        <v>124833.3333333</v>
      </c>
      <c r="I1480" s="38">
        <v>-7.6969120806144371</v>
      </c>
      <c r="J1480" s="8"/>
    </row>
    <row r="1481" spans="1:10" x14ac:dyDescent="0.3">
      <c r="A1481" s="4" t="s">
        <v>64</v>
      </c>
      <c r="B1481" s="5" t="s">
        <v>122</v>
      </c>
      <c r="C1481" s="6" t="s">
        <v>408</v>
      </c>
      <c r="D1481" s="5" t="s">
        <v>174</v>
      </c>
      <c r="E1481" s="6" t="s">
        <v>1186</v>
      </c>
      <c r="F1481" s="6" t="s">
        <v>562</v>
      </c>
      <c r="G1481" s="7">
        <v>130100</v>
      </c>
      <c r="H1481" s="7">
        <v>134566.66666670001</v>
      </c>
      <c r="I1481" s="38">
        <v>3.4332564694081524</v>
      </c>
      <c r="J1481" s="8"/>
    </row>
    <row r="1482" spans="1:10" x14ac:dyDescent="0.3">
      <c r="A1482" s="4" t="s">
        <v>64</v>
      </c>
      <c r="B1482" s="5" t="s">
        <v>122</v>
      </c>
      <c r="C1482" s="6" t="s">
        <v>127</v>
      </c>
      <c r="D1482" s="5" t="s">
        <v>128</v>
      </c>
      <c r="E1482" s="6" t="s">
        <v>1186</v>
      </c>
      <c r="F1482" s="6" t="s">
        <v>562</v>
      </c>
      <c r="G1482" s="7">
        <v>143100</v>
      </c>
      <c r="H1482" s="7">
        <v>148000</v>
      </c>
      <c r="I1482" s="38">
        <v>3.4241788958770059</v>
      </c>
      <c r="J1482" s="8"/>
    </row>
    <row r="1483" spans="1:10" x14ac:dyDescent="0.3">
      <c r="A1483" s="4" t="s">
        <v>64</v>
      </c>
      <c r="B1483" s="5" t="s">
        <v>122</v>
      </c>
      <c r="C1483" s="6" t="s">
        <v>270</v>
      </c>
      <c r="D1483" s="5" t="s">
        <v>271</v>
      </c>
      <c r="E1483" s="6" t="s">
        <v>1186</v>
      </c>
      <c r="F1483" s="6" t="s">
        <v>562</v>
      </c>
      <c r="G1483" s="7">
        <v>168000</v>
      </c>
      <c r="H1483" s="7">
        <v>144850</v>
      </c>
      <c r="I1483" s="38">
        <v>-13.7797619047619</v>
      </c>
      <c r="J1483" s="8"/>
    </row>
    <row r="1484" spans="1:10" x14ac:dyDescent="0.3">
      <c r="A1484" s="4" t="s">
        <v>61</v>
      </c>
      <c r="B1484" s="5" t="s">
        <v>139</v>
      </c>
      <c r="C1484" s="6" t="s">
        <v>140</v>
      </c>
      <c r="D1484" s="5" t="s">
        <v>141</v>
      </c>
      <c r="E1484" s="6" t="s">
        <v>1186</v>
      </c>
      <c r="F1484" s="6" t="s">
        <v>562</v>
      </c>
      <c r="G1484" s="7">
        <v>150500</v>
      </c>
      <c r="H1484" s="7">
        <v>150500</v>
      </c>
      <c r="I1484" s="38">
        <v>0</v>
      </c>
      <c r="J1484" s="8"/>
    </row>
    <row r="1485" spans="1:10" x14ac:dyDescent="0.3">
      <c r="A1485" s="4" t="s">
        <v>61</v>
      </c>
      <c r="B1485" s="5" t="s">
        <v>139</v>
      </c>
      <c r="C1485" s="6" t="s">
        <v>522</v>
      </c>
      <c r="D1485" s="5" t="s">
        <v>523</v>
      </c>
      <c r="E1485" s="6" t="s">
        <v>1186</v>
      </c>
      <c r="F1485" s="6" t="s">
        <v>562</v>
      </c>
      <c r="G1485" s="7">
        <v>143000</v>
      </c>
      <c r="H1485" s="7">
        <v>139750</v>
      </c>
      <c r="I1485" s="38">
        <v>-2.2727272727272707</v>
      </c>
      <c r="J1485" s="8"/>
    </row>
    <row r="1486" spans="1:10" x14ac:dyDescent="0.3">
      <c r="A1486" s="4" t="s">
        <v>61</v>
      </c>
      <c r="B1486" s="5" t="s">
        <v>139</v>
      </c>
      <c r="C1486" s="6" t="s">
        <v>524</v>
      </c>
      <c r="D1486" s="5" t="s">
        <v>525</v>
      </c>
      <c r="E1486" s="6" t="s">
        <v>1186</v>
      </c>
      <c r="F1486" s="6" t="s">
        <v>562</v>
      </c>
      <c r="G1486" s="7" t="s">
        <v>112</v>
      </c>
      <c r="H1486" s="7">
        <v>165000</v>
      </c>
      <c r="I1486" s="38" t="s">
        <v>112</v>
      </c>
      <c r="J1486" s="8"/>
    </row>
    <row r="1487" spans="1:10" x14ac:dyDescent="0.3">
      <c r="A1487" s="4" t="s">
        <v>65</v>
      </c>
      <c r="B1487" s="5" t="s">
        <v>104</v>
      </c>
      <c r="C1487" s="6" t="s">
        <v>287</v>
      </c>
      <c r="D1487" s="5" t="s">
        <v>288</v>
      </c>
      <c r="E1487" s="6" t="s">
        <v>1186</v>
      </c>
      <c r="F1487" s="6" t="s">
        <v>562</v>
      </c>
      <c r="G1487" s="7">
        <v>145000</v>
      </c>
      <c r="H1487" s="7">
        <v>152500</v>
      </c>
      <c r="I1487" s="38">
        <v>5.1724137931034475</v>
      </c>
      <c r="J1487" s="8"/>
    </row>
    <row r="1488" spans="1:10" x14ac:dyDescent="0.3">
      <c r="A1488" s="4" t="s">
        <v>65</v>
      </c>
      <c r="B1488" s="5" t="s">
        <v>104</v>
      </c>
      <c r="C1488" s="6" t="s">
        <v>565</v>
      </c>
      <c r="D1488" s="5" t="s">
        <v>566</v>
      </c>
      <c r="E1488" s="6" t="s">
        <v>1186</v>
      </c>
      <c r="F1488" s="6" t="s">
        <v>562</v>
      </c>
      <c r="G1488" s="7">
        <v>155000</v>
      </c>
      <c r="H1488" s="7">
        <v>154933.33333329999</v>
      </c>
      <c r="I1488" s="38">
        <v>-4.3010752709682354E-2</v>
      </c>
      <c r="J1488" s="8"/>
    </row>
    <row r="1489" spans="1:10" x14ac:dyDescent="0.3">
      <c r="A1489" s="4" t="s">
        <v>58</v>
      </c>
      <c r="B1489" s="5" t="s">
        <v>151</v>
      </c>
      <c r="C1489" s="6" t="s">
        <v>152</v>
      </c>
      <c r="D1489" s="5" t="s">
        <v>153</v>
      </c>
      <c r="E1489" s="6" t="s">
        <v>1186</v>
      </c>
      <c r="F1489" s="6" t="s">
        <v>562</v>
      </c>
      <c r="G1489" s="7">
        <v>139640</v>
      </c>
      <c r="H1489" s="7">
        <v>138028.5714286</v>
      </c>
      <c r="I1489" s="38">
        <v>-1.1539878053566266</v>
      </c>
      <c r="J1489" s="8"/>
    </row>
    <row r="1490" spans="1:10" x14ac:dyDescent="0.3">
      <c r="A1490" s="4" t="s">
        <v>58</v>
      </c>
      <c r="B1490" s="5" t="s">
        <v>151</v>
      </c>
      <c r="C1490" s="6" t="s">
        <v>272</v>
      </c>
      <c r="D1490" s="5" t="s">
        <v>273</v>
      </c>
      <c r="E1490" s="6" t="s">
        <v>1186</v>
      </c>
      <c r="F1490" s="6" t="s">
        <v>562</v>
      </c>
      <c r="G1490" s="7">
        <v>143875</v>
      </c>
      <c r="H1490" s="7">
        <v>140125</v>
      </c>
      <c r="I1490" s="38">
        <v>-2.6064291920069538</v>
      </c>
      <c r="J1490" s="8"/>
    </row>
    <row r="1491" spans="1:10" x14ac:dyDescent="0.3">
      <c r="A1491" s="4" t="s">
        <v>58</v>
      </c>
      <c r="B1491" s="5" t="s">
        <v>151</v>
      </c>
      <c r="C1491" s="6" t="s">
        <v>274</v>
      </c>
      <c r="D1491" s="5" t="s">
        <v>275</v>
      </c>
      <c r="E1491" s="6" t="s">
        <v>1186</v>
      </c>
      <c r="F1491" s="6" t="s">
        <v>562</v>
      </c>
      <c r="G1491" s="7">
        <v>162500</v>
      </c>
      <c r="H1491" s="7">
        <v>155000</v>
      </c>
      <c r="I1491" s="38">
        <v>-4.6153846153846096</v>
      </c>
      <c r="J1491" s="8"/>
    </row>
    <row r="1492" spans="1:10" x14ac:dyDescent="0.3">
      <c r="A1492" s="4" t="s">
        <v>58</v>
      </c>
      <c r="B1492" s="5" t="s">
        <v>151</v>
      </c>
      <c r="C1492" s="6" t="s">
        <v>532</v>
      </c>
      <c r="D1492" s="5" t="s">
        <v>533</v>
      </c>
      <c r="E1492" s="6" t="s">
        <v>1186</v>
      </c>
      <c r="F1492" s="6" t="s">
        <v>562</v>
      </c>
      <c r="G1492" s="7">
        <v>150725.5</v>
      </c>
      <c r="H1492" s="7">
        <v>144400</v>
      </c>
      <c r="I1492" s="38">
        <v>-4.1967019515609554</v>
      </c>
      <c r="J1492" s="8"/>
    </row>
    <row r="1493" spans="1:10" x14ac:dyDescent="0.3">
      <c r="A1493" s="4" t="s">
        <v>58</v>
      </c>
      <c r="B1493" s="5" t="s">
        <v>151</v>
      </c>
      <c r="C1493" s="6" t="s">
        <v>515</v>
      </c>
      <c r="D1493" s="5" t="s">
        <v>516</v>
      </c>
      <c r="E1493" s="6" t="s">
        <v>1186</v>
      </c>
      <c r="F1493" s="6" t="s">
        <v>562</v>
      </c>
      <c r="G1493" s="7">
        <v>165000</v>
      </c>
      <c r="H1493" s="7">
        <v>142500</v>
      </c>
      <c r="I1493" s="38">
        <v>-13.636363636363635</v>
      </c>
      <c r="J1493" s="8"/>
    </row>
    <row r="1494" spans="1:10" x14ac:dyDescent="0.3">
      <c r="A1494" s="4" t="s">
        <v>58</v>
      </c>
      <c r="B1494" s="5" t="s">
        <v>151</v>
      </c>
      <c r="C1494" s="6" t="s">
        <v>538</v>
      </c>
      <c r="D1494" s="5" t="s">
        <v>539</v>
      </c>
      <c r="E1494" s="6" t="s">
        <v>1186</v>
      </c>
      <c r="F1494" s="6" t="s">
        <v>562</v>
      </c>
      <c r="G1494" s="7">
        <v>141450</v>
      </c>
      <c r="H1494" s="7">
        <v>146300</v>
      </c>
      <c r="I1494" s="38">
        <v>3.4287734181689622</v>
      </c>
      <c r="J1494" s="8"/>
    </row>
    <row r="1495" spans="1:10" x14ac:dyDescent="0.3">
      <c r="A1495" s="4" t="s">
        <v>58</v>
      </c>
      <c r="B1495" s="5" t="s">
        <v>151</v>
      </c>
      <c r="C1495" s="6" t="s">
        <v>1010</v>
      </c>
      <c r="D1495" s="5" t="s">
        <v>1011</v>
      </c>
      <c r="E1495" s="6" t="s">
        <v>1186</v>
      </c>
      <c r="F1495" s="6" t="s">
        <v>562</v>
      </c>
      <c r="G1495" s="7">
        <v>128000</v>
      </c>
      <c r="H1495" s="7">
        <v>148021.5</v>
      </c>
      <c r="I1495" s="38">
        <v>15.641796875000002</v>
      </c>
      <c r="J1495" s="8"/>
    </row>
    <row r="1496" spans="1:10" x14ac:dyDescent="0.3">
      <c r="A1496" s="4" t="s">
        <v>59</v>
      </c>
      <c r="B1496" s="5" t="s">
        <v>132</v>
      </c>
      <c r="C1496" s="6" t="s">
        <v>276</v>
      </c>
      <c r="D1496" s="5" t="s">
        <v>277</v>
      </c>
      <c r="E1496" s="6" t="s">
        <v>1186</v>
      </c>
      <c r="F1496" s="6" t="s">
        <v>562</v>
      </c>
      <c r="G1496" s="7">
        <v>158125</v>
      </c>
      <c r="H1496" s="7">
        <v>154000</v>
      </c>
      <c r="I1496" s="38">
        <v>-2.6086956521739091</v>
      </c>
      <c r="J1496" s="8"/>
    </row>
    <row r="1497" spans="1:10" x14ac:dyDescent="0.3">
      <c r="A1497" s="4" t="s">
        <v>59</v>
      </c>
      <c r="B1497" s="5" t="s">
        <v>132</v>
      </c>
      <c r="C1497" s="6" t="s">
        <v>241</v>
      </c>
      <c r="D1497" s="5" t="s">
        <v>242</v>
      </c>
      <c r="E1497" s="6" t="s">
        <v>1186</v>
      </c>
      <c r="F1497" s="6" t="s">
        <v>562</v>
      </c>
      <c r="G1497" s="7">
        <v>160000</v>
      </c>
      <c r="H1497" s="7">
        <v>160000</v>
      </c>
      <c r="I1497" s="38">
        <v>0</v>
      </c>
      <c r="J1497" s="8"/>
    </row>
    <row r="1498" spans="1:10" x14ac:dyDescent="0.3">
      <c r="A1498" s="4" t="s">
        <v>59</v>
      </c>
      <c r="B1498" s="5" t="s">
        <v>132</v>
      </c>
      <c r="C1498" s="6" t="s">
        <v>370</v>
      </c>
      <c r="D1498" s="5" t="s">
        <v>371</v>
      </c>
      <c r="E1498" s="6" t="s">
        <v>1186</v>
      </c>
      <c r="F1498" s="6" t="s">
        <v>562</v>
      </c>
      <c r="G1498" s="7">
        <v>155000</v>
      </c>
      <c r="H1498" s="7">
        <v>145000</v>
      </c>
      <c r="I1498" s="38">
        <v>-6.4516129032258114</v>
      </c>
      <c r="J1498" s="8"/>
    </row>
    <row r="1499" spans="1:10" x14ac:dyDescent="0.3">
      <c r="A1499" s="4" t="s">
        <v>59</v>
      </c>
      <c r="B1499" s="5" t="s">
        <v>132</v>
      </c>
      <c r="C1499" s="6" t="s">
        <v>133</v>
      </c>
      <c r="D1499" s="5" t="s">
        <v>134</v>
      </c>
      <c r="E1499" s="6" t="s">
        <v>1186</v>
      </c>
      <c r="F1499" s="6" t="s">
        <v>562</v>
      </c>
      <c r="G1499" s="7">
        <v>158600</v>
      </c>
      <c r="H1499" s="7">
        <v>159000</v>
      </c>
      <c r="I1499" s="38">
        <v>0.25220680958386588</v>
      </c>
      <c r="J1499" s="8"/>
    </row>
    <row r="1500" spans="1:10" x14ac:dyDescent="0.3">
      <c r="A1500" s="4" t="s">
        <v>59</v>
      </c>
      <c r="B1500" s="5" t="s">
        <v>132</v>
      </c>
      <c r="C1500" s="6" t="s">
        <v>135</v>
      </c>
      <c r="D1500" s="5" t="s">
        <v>136</v>
      </c>
      <c r="E1500" s="6" t="s">
        <v>1186</v>
      </c>
      <c r="F1500" s="6" t="s">
        <v>562</v>
      </c>
      <c r="G1500" s="7">
        <v>150000</v>
      </c>
      <c r="H1500" s="7">
        <v>150333.33333329999</v>
      </c>
      <c r="I1500" s="38">
        <v>0.22222222219998589</v>
      </c>
      <c r="J1500" s="8"/>
    </row>
    <row r="1501" spans="1:10" x14ac:dyDescent="0.3">
      <c r="A1501" s="4" t="s">
        <v>59</v>
      </c>
      <c r="B1501" s="5" t="s">
        <v>132</v>
      </c>
      <c r="C1501" s="6" t="s">
        <v>246</v>
      </c>
      <c r="D1501" s="5" t="s">
        <v>247</v>
      </c>
      <c r="E1501" s="6" t="s">
        <v>1186</v>
      </c>
      <c r="F1501" s="6" t="s">
        <v>562</v>
      </c>
      <c r="G1501" s="7">
        <v>150125</v>
      </c>
      <c r="H1501" s="7">
        <v>145575</v>
      </c>
      <c r="I1501" s="38">
        <v>-3.0308076602830969</v>
      </c>
      <c r="J1501" s="8"/>
    </row>
    <row r="1502" spans="1:10" x14ac:dyDescent="0.3">
      <c r="A1502" s="4" t="s">
        <v>65</v>
      </c>
      <c r="B1502" s="5" t="s">
        <v>104</v>
      </c>
      <c r="C1502" s="6" t="s">
        <v>291</v>
      </c>
      <c r="D1502" s="5" t="s">
        <v>292</v>
      </c>
      <c r="E1502" s="6" t="s">
        <v>1187</v>
      </c>
      <c r="F1502" s="6" t="s">
        <v>568</v>
      </c>
      <c r="G1502" s="7">
        <v>211750</v>
      </c>
      <c r="H1502" s="7">
        <v>211250</v>
      </c>
      <c r="I1502" s="38">
        <v>-0.23612750885477762</v>
      </c>
      <c r="J1502" s="8"/>
    </row>
    <row r="1503" spans="1:10" x14ac:dyDescent="0.3">
      <c r="A1503" s="4" t="s">
        <v>58</v>
      </c>
      <c r="B1503" s="5" t="s">
        <v>151</v>
      </c>
      <c r="C1503" s="6" t="s">
        <v>272</v>
      </c>
      <c r="D1503" s="5" t="s">
        <v>273</v>
      </c>
      <c r="E1503" s="6" t="s">
        <v>1188</v>
      </c>
      <c r="F1503" s="6" t="s">
        <v>562</v>
      </c>
      <c r="G1503" s="7">
        <v>219696.5</v>
      </c>
      <c r="H1503" s="7">
        <v>219700</v>
      </c>
      <c r="I1503" s="38">
        <v>1.5931068542363036E-3</v>
      </c>
      <c r="J1503" s="8"/>
    </row>
    <row r="1504" spans="1:10" x14ac:dyDescent="0.3">
      <c r="A1504" s="4" t="s">
        <v>58</v>
      </c>
      <c r="B1504" s="5" t="s">
        <v>151</v>
      </c>
      <c r="C1504" s="6" t="s">
        <v>538</v>
      </c>
      <c r="D1504" s="5" t="s">
        <v>539</v>
      </c>
      <c r="E1504" s="6" t="s">
        <v>1188</v>
      </c>
      <c r="F1504" s="6" t="s">
        <v>562</v>
      </c>
      <c r="G1504" s="7">
        <v>201800</v>
      </c>
      <c r="H1504" s="7">
        <v>201500</v>
      </c>
      <c r="I1504" s="38">
        <v>-0.14866204162536922</v>
      </c>
      <c r="J1504" s="8"/>
    </row>
    <row r="1505" spans="1:10" x14ac:dyDescent="0.3">
      <c r="A1505" s="4" t="s">
        <v>62</v>
      </c>
      <c r="B1505" s="5" t="s">
        <v>107</v>
      </c>
      <c r="C1505" s="6" t="s">
        <v>108</v>
      </c>
      <c r="D1505" s="5" t="s">
        <v>109</v>
      </c>
      <c r="E1505" s="6" t="s">
        <v>1189</v>
      </c>
      <c r="F1505" s="6" t="s">
        <v>345</v>
      </c>
      <c r="G1505" s="7">
        <v>34428.5714286</v>
      </c>
      <c r="H1505" s="7">
        <v>36400</v>
      </c>
      <c r="I1505" s="38">
        <v>5.7261410787504241</v>
      </c>
      <c r="J1505" s="8"/>
    </row>
    <row r="1506" spans="1:10" x14ac:dyDescent="0.3">
      <c r="A1506" s="4" t="s">
        <v>62</v>
      </c>
      <c r="B1506" s="5" t="s">
        <v>107</v>
      </c>
      <c r="C1506" s="6" t="s">
        <v>164</v>
      </c>
      <c r="D1506" s="5" t="s">
        <v>165</v>
      </c>
      <c r="E1506" s="6" t="s">
        <v>1189</v>
      </c>
      <c r="F1506" s="6" t="s">
        <v>345</v>
      </c>
      <c r="G1506" s="7">
        <v>33819.5</v>
      </c>
      <c r="H1506" s="7">
        <v>34116.25</v>
      </c>
      <c r="I1506" s="38">
        <v>0.8774523573677806</v>
      </c>
      <c r="J1506" s="8"/>
    </row>
    <row r="1507" spans="1:10" x14ac:dyDescent="0.3">
      <c r="A1507" s="4" t="s">
        <v>62</v>
      </c>
      <c r="B1507" s="5" t="s">
        <v>107</v>
      </c>
      <c r="C1507" s="6" t="s">
        <v>169</v>
      </c>
      <c r="D1507" s="5" t="s">
        <v>170</v>
      </c>
      <c r="E1507" s="6" t="s">
        <v>1189</v>
      </c>
      <c r="F1507" s="6" t="s">
        <v>345</v>
      </c>
      <c r="G1507" s="7">
        <v>33120</v>
      </c>
      <c r="H1507" s="7">
        <v>33253</v>
      </c>
      <c r="I1507" s="38">
        <v>0.40157004830918552</v>
      </c>
      <c r="J1507" s="8"/>
    </row>
    <row r="1508" spans="1:10" x14ac:dyDescent="0.3">
      <c r="A1508" s="4" t="s">
        <v>62</v>
      </c>
      <c r="B1508" s="5" t="s">
        <v>107</v>
      </c>
      <c r="C1508" s="6" t="s">
        <v>327</v>
      </c>
      <c r="D1508" s="5" t="s">
        <v>328</v>
      </c>
      <c r="E1508" s="6" t="s">
        <v>1189</v>
      </c>
      <c r="F1508" s="6" t="s">
        <v>345</v>
      </c>
      <c r="G1508" s="7">
        <v>34219.5</v>
      </c>
      <c r="H1508" s="7">
        <v>34541.25</v>
      </c>
      <c r="I1508" s="38">
        <v>0.94025336430982875</v>
      </c>
      <c r="J1508" s="8"/>
    </row>
    <row r="1509" spans="1:10" x14ac:dyDescent="0.3">
      <c r="A1509" s="4" t="s">
        <v>62</v>
      </c>
      <c r="B1509" s="5" t="s">
        <v>107</v>
      </c>
      <c r="C1509" s="6" t="s">
        <v>173</v>
      </c>
      <c r="D1509" s="5" t="s">
        <v>174</v>
      </c>
      <c r="E1509" s="6" t="s">
        <v>1189</v>
      </c>
      <c r="F1509" s="6" t="s">
        <v>345</v>
      </c>
      <c r="G1509" s="7">
        <v>37435</v>
      </c>
      <c r="H1509" s="7">
        <v>38065</v>
      </c>
      <c r="I1509" s="38">
        <v>1.6829170562308038</v>
      </c>
      <c r="J1509" s="8"/>
    </row>
    <row r="1510" spans="1:10" x14ac:dyDescent="0.3">
      <c r="A1510" s="4" t="s">
        <v>62</v>
      </c>
      <c r="B1510" s="5" t="s">
        <v>107</v>
      </c>
      <c r="C1510" s="6" t="s">
        <v>469</v>
      </c>
      <c r="D1510" s="5" t="s">
        <v>470</v>
      </c>
      <c r="E1510" s="6" t="s">
        <v>1189</v>
      </c>
      <c r="F1510" s="6" t="s">
        <v>345</v>
      </c>
      <c r="G1510" s="7">
        <v>32166.666666699999</v>
      </c>
      <c r="H1510" s="7">
        <v>34516.25</v>
      </c>
      <c r="I1510" s="38">
        <v>7.3044041449665364</v>
      </c>
      <c r="J1510" s="8"/>
    </row>
    <row r="1511" spans="1:10" x14ac:dyDescent="0.3">
      <c r="A1511" s="4" t="s">
        <v>62</v>
      </c>
      <c r="B1511" s="5" t="s">
        <v>107</v>
      </c>
      <c r="C1511" s="6" t="s">
        <v>301</v>
      </c>
      <c r="D1511" s="5" t="s">
        <v>302</v>
      </c>
      <c r="E1511" s="6" t="s">
        <v>1189</v>
      </c>
      <c r="F1511" s="6" t="s">
        <v>345</v>
      </c>
      <c r="G1511" s="7">
        <v>31000</v>
      </c>
      <c r="H1511" s="7">
        <v>31166.666666699999</v>
      </c>
      <c r="I1511" s="38">
        <v>0.53763440870966406</v>
      </c>
      <c r="J1511" s="8"/>
    </row>
    <row r="1512" spans="1:10" x14ac:dyDescent="0.3">
      <c r="A1512" s="4" t="s">
        <v>62</v>
      </c>
      <c r="B1512" s="5" t="s">
        <v>107</v>
      </c>
      <c r="C1512" s="6" t="s">
        <v>176</v>
      </c>
      <c r="D1512" s="5" t="s">
        <v>177</v>
      </c>
      <c r="E1512" s="6" t="s">
        <v>1189</v>
      </c>
      <c r="F1512" s="6" t="s">
        <v>345</v>
      </c>
      <c r="G1512" s="7">
        <v>36000</v>
      </c>
      <c r="H1512" s="7">
        <v>35500</v>
      </c>
      <c r="I1512" s="38">
        <v>-1.388888888888884</v>
      </c>
      <c r="J1512" s="8"/>
    </row>
    <row r="1513" spans="1:10" x14ac:dyDescent="0.3">
      <c r="A1513" s="4" t="s">
        <v>62</v>
      </c>
      <c r="B1513" s="5" t="s">
        <v>107</v>
      </c>
      <c r="C1513" s="6" t="s">
        <v>117</v>
      </c>
      <c r="D1513" s="5" t="s">
        <v>118</v>
      </c>
      <c r="E1513" s="6" t="s">
        <v>1189</v>
      </c>
      <c r="F1513" s="6" t="s">
        <v>345</v>
      </c>
      <c r="G1513" s="7">
        <v>35719.5</v>
      </c>
      <c r="H1513" s="7">
        <v>35891.25</v>
      </c>
      <c r="I1513" s="38">
        <v>0.48082979884935817</v>
      </c>
      <c r="J1513" s="8"/>
    </row>
    <row r="1514" spans="1:10" x14ac:dyDescent="0.3">
      <c r="A1514" s="4" t="s">
        <v>62</v>
      </c>
      <c r="B1514" s="5" t="s">
        <v>107</v>
      </c>
      <c r="C1514" s="6" t="s">
        <v>262</v>
      </c>
      <c r="D1514" s="5" t="s">
        <v>263</v>
      </c>
      <c r="E1514" s="6" t="s">
        <v>1189</v>
      </c>
      <c r="F1514" s="6" t="s">
        <v>345</v>
      </c>
      <c r="G1514" s="7">
        <v>34816.666666700003</v>
      </c>
      <c r="H1514" s="7">
        <v>34816.666666700003</v>
      </c>
      <c r="I1514" s="38">
        <v>0</v>
      </c>
      <c r="J1514" s="8"/>
    </row>
    <row r="1515" spans="1:10" x14ac:dyDescent="0.3">
      <c r="A1515" s="4" t="s">
        <v>62</v>
      </c>
      <c r="B1515" s="5" t="s">
        <v>107</v>
      </c>
      <c r="C1515" s="6" t="s">
        <v>178</v>
      </c>
      <c r="D1515" s="5" t="s">
        <v>179</v>
      </c>
      <c r="E1515" s="6" t="s">
        <v>1189</v>
      </c>
      <c r="F1515" s="6" t="s">
        <v>345</v>
      </c>
      <c r="G1515" s="7">
        <v>36364</v>
      </c>
      <c r="H1515" s="7">
        <v>36282.5</v>
      </c>
      <c r="I1515" s="38">
        <v>-0.22412275877241594</v>
      </c>
      <c r="J1515" s="8"/>
    </row>
    <row r="1516" spans="1:10" x14ac:dyDescent="0.3">
      <c r="A1516" s="4" t="s">
        <v>62</v>
      </c>
      <c r="B1516" s="5" t="s">
        <v>107</v>
      </c>
      <c r="C1516" s="6" t="s">
        <v>180</v>
      </c>
      <c r="D1516" s="5" t="s">
        <v>181</v>
      </c>
      <c r="E1516" s="6" t="s">
        <v>1189</v>
      </c>
      <c r="F1516" s="6" t="s">
        <v>345</v>
      </c>
      <c r="G1516" s="7">
        <v>36439</v>
      </c>
      <c r="H1516" s="7">
        <v>36532.5</v>
      </c>
      <c r="I1516" s="38">
        <v>0.25659321057109885</v>
      </c>
      <c r="J1516" s="8"/>
    </row>
    <row r="1517" spans="1:10" x14ac:dyDescent="0.3">
      <c r="A1517" s="4" t="s">
        <v>54</v>
      </c>
      <c r="B1517" s="5" t="s">
        <v>129</v>
      </c>
      <c r="C1517" s="6" t="s">
        <v>309</v>
      </c>
      <c r="D1517" s="5" t="s">
        <v>310</v>
      </c>
      <c r="E1517" s="6" t="s">
        <v>1189</v>
      </c>
      <c r="F1517" s="6" t="s">
        <v>345</v>
      </c>
      <c r="G1517" s="7">
        <v>43625</v>
      </c>
      <c r="H1517" s="7">
        <v>43400</v>
      </c>
      <c r="I1517" s="38">
        <v>-0.5157593123209181</v>
      </c>
      <c r="J1517" s="8"/>
    </row>
    <row r="1518" spans="1:10" x14ac:dyDescent="0.3">
      <c r="A1518" s="4" t="s">
        <v>62</v>
      </c>
      <c r="B1518" s="5" t="s">
        <v>107</v>
      </c>
      <c r="C1518" s="6" t="s">
        <v>169</v>
      </c>
      <c r="D1518" s="5" t="s">
        <v>170</v>
      </c>
      <c r="E1518" s="6" t="s">
        <v>1190</v>
      </c>
      <c r="F1518" s="6" t="s">
        <v>345</v>
      </c>
      <c r="G1518" s="7">
        <v>30666.666666699999</v>
      </c>
      <c r="H1518" s="7">
        <v>30437.666666699999</v>
      </c>
      <c r="I1518" s="38">
        <v>-0.746739130433971</v>
      </c>
      <c r="J1518" s="8"/>
    </row>
    <row r="1519" spans="1:10" x14ac:dyDescent="0.3">
      <c r="A1519" s="4" t="s">
        <v>62</v>
      </c>
      <c r="B1519" s="5" t="s">
        <v>107</v>
      </c>
      <c r="C1519" s="6" t="s">
        <v>327</v>
      </c>
      <c r="D1519" s="5" t="s">
        <v>328</v>
      </c>
      <c r="E1519" s="6" t="s">
        <v>1190</v>
      </c>
      <c r="F1519" s="6" t="s">
        <v>345</v>
      </c>
      <c r="G1519" s="7">
        <v>31112.5</v>
      </c>
      <c r="H1519" s="7">
        <v>32206.5</v>
      </c>
      <c r="I1519" s="38">
        <v>3.5162715950180834</v>
      </c>
      <c r="J1519" s="8"/>
    </row>
    <row r="1520" spans="1:10" x14ac:dyDescent="0.3">
      <c r="A1520" s="4" t="s">
        <v>62</v>
      </c>
      <c r="B1520" s="5" t="s">
        <v>107</v>
      </c>
      <c r="C1520" s="6" t="s">
        <v>173</v>
      </c>
      <c r="D1520" s="5" t="s">
        <v>174</v>
      </c>
      <c r="E1520" s="6" t="s">
        <v>1190</v>
      </c>
      <c r="F1520" s="6" t="s">
        <v>345</v>
      </c>
      <c r="G1520" s="7">
        <v>31600</v>
      </c>
      <c r="H1520" s="7">
        <v>31613</v>
      </c>
      <c r="I1520" s="38">
        <v>4.1139240506327113E-2</v>
      </c>
      <c r="J1520" s="8"/>
    </row>
    <row r="1521" spans="1:10" x14ac:dyDescent="0.3">
      <c r="A1521" s="4" t="s">
        <v>62</v>
      </c>
      <c r="B1521" s="5" t="s">
        <v>107</v>
      </c>
      <c r="C1521" s="6" t="s">
        <v>469</v>
      </c>
      <c r="D1521" s="5" t="s">
        <v>470</v>
      </c>
      <c r="E1521" s="6" t="s">
        <v>1190</v>
      </c>
      <c r="F1521" s="6" t="s">
        <v>345</v>
      </c>
      <c r="G1521" s="7">
        <v>32000</v>
      </c>
      <c r="H1521" s="7">
        <v>32033.333333300001</v>
      </c>
      <c r="I1521" s="38">
        <v>0.10416666656249962</v>
      </c>
      <c r="J1521" s="8"/>
    </row>
    <row r="1522" spans="1:10" x14ac:dyDescent="0.3">
      <c r="A1522" s="4" t="s">
        <v>62</v>
      </c>
      <c r="B1522" s="5" t="s">
        <v>107</v>
      </c>
      <c r="C1522" s="6" t="s">
        <v>176</v>
      </c>
      <c r="D1522" s="5" t="s">
        <v>177</v>
      </c>
      <c r="E1522" s="6" t="s">
        <v>1190</v>
      </c>
      <c r="F1522" s="6" t="s">
        <v>345</v>
      </c>
      <c r="G1522" s="7">
        <v>33933.333333299997</v>
      </c>
      <c r="H1522" s="7">
        <v>35466.666666700003</v>
      </c>
      <c r="I1522" s="38">
        <v>4.5186640473521944</v>
      </c>
      <c r="J1522" s="8"/>
    </row>
    <row r="1523" spans="1:10" x14ac:dyDescent="0.3">
      <c r="A1523" s="4" t="s">
        <v>62</v>
      </c>
      <c r="B1523" s="5" t="s">
        <v>107</v>
      </c>
      <c r="C1523" s="6" t="s">
        <v>117</v>
      </c>
      <c r="D1523" s="5" t="s">
        <v>118</v>
      </c>
      <c r="E1523" s="6" t="s">
        <v>1190</v>
      </c>
      <c r="F1523" s="6" t="s">
        <v>345</v>
      </c>
      <c r="G1523" s="7">
        <v>32912.5</v>
      </c>
      <c r="H1523" s="7">
        <v>35037.666666700003</v>
      </c>
      <c r="I1523" s="38">
        <v>6.4570198760349529</v>
      </c>
      <c r="J1523" s="8"/>
    </row>
    <row r="1524" spans="1:10" x14ac:dyDescent="0.3">
      <c r="A1524" s="4" t="s">
        <v>62</v>
      </c>
      <c r="B1524" s="5" t="s">
        <v>107</v>
      </c>
      <c r="C1524" s="6" t="s">
        <v>178</v>
      </c>
      <c r="D1524" s="5" t="s">
        <v>179</v>
      </c>
      <c r="E1524" s="6" t="s">
        <v>1190</v>
      </c>
      <c r="F1524" s="6" t="s">
        <v>345</v>
      </c>
      <c r="G1524" s="7">
        <v>31306.5</v>
      </c>
      <c r="H1524" s="7">
        <v>31306.5</v>
      </c>
      <c r="I1524" s="38">
        <v>0</v>
      </c>
      <c r="J1524" s="8"/>
    </row>
    <row r="1525" spans="1:10" x14ac:dyDescent="0.3">
      <c r="A1525" s="4" t="s">
        <v>62</v>
      </c>
      <c r="B1525" s="5" t="s">
        <v>107</v>
      </c>
      <c r="C1525" s="6" t="s">
        <v>108</v>
      </c>
      <c r="D1525" s="5" t="s">
        <v>109</v>
      </c>
      <c r="E1525" s="6" t="s">
        <v>1191</v>
      </c>
      <c r="F1525" s="6" t="s">
        <v>326</v>
      </c>
      <c r="G1525" s="7">
        <v>8450</v>
      </c>
      <c r="H1525" s="7">
        <v>9666.6666667000009</v>
      </c>
      <c r="I1525" s="38">
        <v>14.398422091124274</v>
      </c>
      <c r="J1525" s="8"/>
    </row>
    <row r="1526" spans="1:10" x14ac:dyDescent="0.3">
      <c r="A1526" s="4" t="s">
        <v>62</v>
      </c>
      <c r="B1526" s="5" t="s">
        <v>107</v>
      </c>
      <c r="C1526" s="6" t="s">
        <v>115</v>
      </c>
      <c r="D1526" s="5" t="s">
        <v>116</v>
      </c>
      <c r="E1526" s="6" t="s">
        <v>1191</v>
      </c>
      <c r="F1526" s="6" t="s">
        <v>326</v>
      </c>
      <c r="G1526" s="7" t="s">
        <v>112</v>
      </c>
      <c r="H1526" s="7">
        <v>9600</v>
      </c>
      <c r="I1526" s="38" t="s">
        <v>112</v>
      </c>
      <c r="J1526" s="8"/>
    </row>
    <row r="1527" spans="1:10" x14ac:dyDescent="0.3">
      <c r="A1527" s="4" t="s">
        <v>56</v>
      </c>
      <c r="B1527" s="5" t="s">
        <v>182</v>
      </c>
      <c r="C1527" s="6" t="s">
        <v>183</v>
      </c>
      <c r="D1527" s="5" t="s">
        <v>182</v>
      </c>
      <c r="E1527" s="6" t="s">
        <v>1191</v>
      </c>
      <c r="F1527" s="6" t="s">
        <v>326</v>
      </c>
      <c r="G1527" s="7">
        <v>10866.666666700001</v>
      </c>
      <c r="H1527" s="7">
        <v>10900</v>
      </c>
      <c r="I1527" s="38">
        <v>0.30674846594997973</v>
      </c>
      <c r="J1527" s="8"/>
    </row>
    <row r="1528" spans="1:10" x14ac:dyDescent="0.3">
      <c r="A1528" s="4" t="s">
        <v>53</v>
      </c>
      <c r="B1528" s="5" t="s">
        <v>146</v>
      </c>
      <c r="C1528" s="6" t="s">
        <v>184</v>
      </c>
      <c r="D1528" s="5" t="s">
        <v>185</v>
      </c>
      <c r="E1528" s="6" t="s">
        <v>1191</v>
      </c>
      <c r="F1528" s="6" t="s">
        <v>326</v>
      </c>
      <c r="G1528" s="7">
        <v>10333.333333299999</v>
      </c>
      <c r="H1528" s="7">
        <v>10366.666666700001</v>
      </c>
      <c r="I1528" s="38">
        <v>0.32258064580750201</v>
      </c>
      <c r="J1528" s="8"/>
    </row>
    <row r="1529" spans="1:10" x14ac:dyDescent="0.3">
      <c r="A1529" s="4" t="s">
        <v>53</v>
      </c>
      <c r="B1529" s="5" t="s">
        <v>146</v>
      </c>
      <c r="C1529" s="6" t="s">
        <v>473</v>
      </c>
      <c r="D1529" s="5" t="s">
        <v>474</v>
      </c>
      <c r="E1529" s="6" t="s">
        <v>1191</v>
      </c>
      <c r="F1529" s="6" t="s">
        <v>326</v>
      </c>
      <c r="G1529" s="7">
        <v>10166.666666700001</v>
      </c>
      <c r="H1529" s="7">
        <v>10166.666666700001</v>
      </c>
      <c r="I1529" s="38">
        <v>0</v>
      </c>
      <c r="J1529" s="8"/>
    </row>
    <row r="1530" spans="1:10" x14ac:dyDescent="0.3">
      <c r="A1530" s="4" t="s">
        <v>53</v>
      </c>
      <c r="B1530" s="5" t="s">
        <v>146</v>
      </c>
      <c r="C1530" s="6" t="s">
        <v>475</v>
      </c>
      <c r="D1530" s="5" t="s">
        <v>476</v>
      </c>
      <c r="E1530" s="6" t="s">
        <v>1191</v>
      </c>
      <c r="F1530" s="6" t="s">
        <v>326</v>
      </c>
      <c r="G1530" s="7">
        <v>10000</v>
      </c>
      <c r="H1530" s="7">
        <v>10000</v>
      </c>
      <c r="I1530" s="38">
        <v>0</v>
      </c>
      <c r="J1530" s="8"/>
    </row>
    <row r="1531" spans="1:10" x14ac:dyDescent="0.3">
      <c r="A1531" s="4" t="s">
        <v>53</v>
      </c>
      <c r="B1531" s="5" t="s">
        <v>146</v>
      </c>
      <c r="C1531" s="6" t="s">
        <v>186</v>
      </c>
      <c r="D1531" s="5" t="s">
        <v>187</v>
      </c>
      <c r="E1531" s="6" t="s">
        <v>1191</v>
      </c>
      <c r="F1531" s="6" t="s">
        <v>326</v>
      </c>
      <c r="G1531" s="7">
        <v>9200</v>
      </c>
      <c r="H1531" s="7">
        <v>9200</v>
      </c>
      <c r="I1531" s="38">
        <v>0</v>
      </c>
      <c r="J1531" s="8"/>
    </row>
    <row r="1532" spans="1:10" x14ac:dyDescent="0.3">
      <c r="A1532" s="4" t="s">
        <v>53</v>
      </c>
      <c r="B1532" s="5" t="s">
        <v>146</v>
      </c>
      <c r="C1532" s="6" t="s">
        <v>188</v>
      </c>
      <c r="D1532" s="5" t="s">
        <v>189</v>
      </c>
      <c r="E1532" s="6" t="s">
        <v>1191</v>
      </c>
      <c r="F1532" s="6" t="s">
        <v>326</v>
      </c>
      <c r="G1532" s="7">
        <v>10300</v>
      </c>
      <c r="H1532" s="7">
        <v>10300</v>
      </c>
      <c r="I1532" s="38">
        <v>0</v>
      </c>
      <c r="J1532" s="8"/>
    </row>
    <row r="1533" spans="1:10" x14ac:dyDescent="0.3">
      <c r="A1533" s="4" t="s">
        <v>53</v>
      </c>
      <c r="B1533" s="5" t="s">
        <v>146</v>
      </c>
      <c r="C1533" s="6" t="s">
        <v>154</v>
      </c>
      <c r="D1533" s="5" t="s">
        <v>155</v>
      </c>
      <c r="E1533" s="6" t="s">
        <v>1191</v>
      </c>
      <c r="F1533" s="6" t="s">
        <v>326</v>
      </c>
      <c r="G1533" s="7">
        <v>10233.333333299999</v>
      </c>
      <c r="H1533" s="7">
        <v>11000</v>
      </c>
      <c r="I1533" s="38">
        <v>7.4918566778745754</v>
      </c>
      <c r="J1533" s="8"/>
    </row>
    <row r="1534" spans="1:10" x14ac:dyDescent="0.3">
      <c r="A1534" s="4" t="s">
        <v>53</v>
      </c>
      <c r="B1534" s="5" t="s">
        <v>146</v>
      </c>
      <c r="C1534" s="6" t="s">
        <v>264</v>
      </c>
      <c r="D1534" s="5" t="s">
        <v>265</v>
      </c>
      <c r="E1534" s="6" t="s">
        <v>1191</v>
      </c>
      <c r="F1534" s="6" t="s">
        <v>326</v>
      </c>
      <c r="G1534" s="7">
        <v>10733.333333299999</v>
      </c>
      <c r="H1534" s="7">
        <v>10466.666666700001</v>
      </c>
      <c r="I1534" s="38">
        <v>-2.4844720490760253</v>
      </c>
      <c r="J1534" s="8"/>
    </row>
    <row r="1535" spans="1:10" x14ac:dyDescent="0.3">
      <c r="A1535" s="4" t="s">
        <v>53</v>
      </c>
      <c r="B1535" s="5" t="s">
        <v>146</v>
      </c>
      <c r="C1535" s="6" t="s">
        <v>147</v>
      </c>
      <c r="D1535" s="5" t="s">
        <v>148</v>
      </c>
      <c r="E1535" s="6" t="s">
        <v>1191</v>
      </c>
      <c r="F1535" s="6" t="s">
        <v>326</v>
      </c>
      <c r="G1535" s="7">
        <v>10850</v>
      </c>
      <c r="H1535" s="7">
        <v>10850</v>
      </c>
      <c r="I1535" s="38">
        <v>0</v>
      </c>
      <c r="J1535" s="8"/>
    </row>
    <row r="1536" spans="1:10" x14ac:dyDescent="0.3">
      <c r="A1536" s="4" t="s">
        <v>53</v>
      </c>
      <c r="B1536" s="5" t="s">
        <v>146</v>
      </c>
      <c r="C1536" s="6" t="s">
        <v>358</v>
      </c>
      <c r="D1536" s="5" t="s">
        <v>359</v>
      </c>
      <c r="E1536" s="6" t="s">
        <v>1191</v>
      </c>
      <c r="F1536" s="6" t="s">
        <v>326</v>
      </c>
      <c r="G1536" s="7">
        <v>9500</v>
      </c>
      <c r="H1536" s="7">
        <v>9500</v>
      </c>
      <c r="I1536" s="38">
        <v>0</v>
      </c>
      <c r="J1536" s="8"/>
    </row>
    <row r="1537" spans="1:10" x14ac:dyDescent="0.3">
      <c r="A1537" s="4" t="s">
        <v>53</v>
      </c>
      <c r="B1537" s="5" t="s">
        <v>146</v>
      </c>
      <c r="C1537" s="6" t="s">
        <v>192</v>
      </c>
      <c r="D1537" s="5" t="s">
        <v>193</v>
      </c>
      <c r="E1537" s="6" t="s">
        <v>1191</v>
      </c>
      <c r="F1537" s="6" t="s">
        <v>326</v>
      </c>
      <c r="G1537" s="7">
        <v>10460</v>
      </c>
      <c r="H1537" s="7">
        <v>10640</v>
      </c>
      <c r="I1537" s="38">
        <v>1.7208413001912115</v>
      </c>
      <c r="J1537" s="8"/>
    </row>
    <row r="1538" spans="1:10" x14ac:dyDescent="0.3">
      <c r="A1538" s="4" t="s">
        <v>53</v>
      </c>
      <c r="B1538" s="5" t="s">
        <v>146</v>
      </c>
      <c r="C1538" s="6" t="s">
        <v>526</v>
      </c>
      <c r="D1538" s="5" t="s">
        <v>527</v>
      </c>
      <c r="E1538" s="6" t="s">
        <v>1191</v>
      </c>
      <c r="F1538" s="6" t="s">
        <v>326</v>
      </c>
      <c r="G1538" s="7">
        <v>9833.3333332999991</v>
      </c>
      <c r="H1538" s="7">
        <v>9666.6666667000009</v>
      </c>
      <c r="I1538" s="38">
        <v>-1.6949152535650547</v>
      </c>
      <c r="J1538" s="8"/>
    </row>
    <row r="1539" spans="1:10" x14ac:dyDescent="0.3">
      <c r="A1539" s="4" t="s">
        <v>53</v>
      </c>
      <c r="B1539" s="5" t="s">
        <v>146</v>
      </c>
      <c r="C1539" s="6" t="s">
        <v>350</v>
      </c>
      <c r="D1539" s="5" t="s">
        <v>351</v>
      </c>
      <c r="E1539" s="6" t="s">
        <v>1191</v>
      </c>
      <c r="F1539" s="6" t="s">
        <v>326</v>
      </c>
      <c r="G1539" s="7">
        <v>9750</v>
      </c>
      <c r="H1539" s="7">
        <v>9666.6666667000009</v>
      </c>
      <c r="I1539" s="38">
        <v>-0.85470085435896959</v>
      </c>
      <c r="J1539" s="8"/>
    </row>
    <row r="1540" spans="1:10" x14ac:dyDescent="0.3">
      <c r="A1540" s="4" t="s">
        <v>53</v>
      </c>
      <c r="B1540" s="5" t="s">
        <v>146</v>
      </c>
      <c r="C1540" s="6" t="s">
        <v>329</v>
      </c>
      <c r="D1540" s="5" t="s">
        <v>330</v>
      </c>
      <c r="E1540" s="6" t="s">
        <v>1191</v>
      </c>
      <c r="F1540" s="6" t="s">
        <v>326</v>
      </c>
      <c r="G1540" s="7">
        <v>9600</v>
      </c>
      <c r="H1540" s="7">
        <v>9233.3333332999991</v>
      </c>
      <c r="I1540" s="38">
        <v>-3.8194444447916753</v>
      </c>
      <c r="J1540" s="8"/>
    </row>
    <row r="1541" spans="1:10" x14ac:dyDescent="0.3">
      <c r="A1541" s="4" t="s">
        <v>52</v>
      </c>
      <c r="B1541" s="5" t="s">
        <v>119</v>
      </c>
      <c r="C1541" s="6" t="s">
        <v>120</v>
      </c>
      <c r="D1541" s="5" t="s">
        <v>121</v>
      </c>
      <c r="E1541" s="6" t="s">
        <v>1191</v>
      </c>
      <c r="F1541" s="6" t="s">
        <v>326</v>
      </c>
      <c r="G1541" s="7">
        <v>8500</v>
      </c>
      <c r="H1541" s="7">
        <v>10000</v>
      </c>
      <c r="I1541" s="38">
        <v>17.647058823529417</v>
      </c>
      <c r="J1541" s="8"/>
    </row>
    <row r="1542" spans="1:10" x14ac:dyDescent="0.3">
      <c r="A1542" s="4" t="s">
        <v>52</v>
      </c>
      <c r="B1542" s="5" t="s">
        <v>119</v>
      </c>
      <c r="C1542" s="6" t="s">
        <v>266</v>
      </c>
      <c r="D1542" s="5" t="s">
        <v>267</v>
      </c>
      <c r="E1542" s="6" t="s">
        <v>1191</v>
      </c>
      <c r="F1542" s="6" t="s">
        <v>326</v>
      </c>
      <c r="G1542" s="7">
        <v>9200</v>
      </c>
      <c r="H1542" s="7">
        <v>9400</v>
      </c>
      <c r="I1542" s="38">
        <v>2.1739130434782705</v>
      </c>
      <c r="J1542" s="8"/>
    </row>
    <row r="1543" spans="1:10" x14ac:dyDescent="0.3">
      <c r="A1543" s="4" t="s">
        <v>52</v>
      </c>
      <c r="B1543" s="5" t="s">
        <v>119</v>
      </c>
      <c r="C1543" s="6" t="s">
        <v>528</v>
      </c>
      <c r="D1543" s="5" t="s">
        <v>529</v>
      </c>
      <c r="E1543" s="6" t="s">
        <v>1191</v>
      </c>
      <c r="F1543" s="6" t="s">
        <v>326</v>
      </c>
      <c r="G1543" s="7">
        <v>10025</v>
      </c>
      <c r="H1543" s="7">
        <v>10025</v>
      </c>
      <c r="I1543" s="38">
        <v>0</v>
      </c>
      <c r="J1543" s="8"/>
    </row>
    <row r="1544" spans="1:10" x14ac:dyDescent="0.3">
      <c r="A1544" s="4" t="s">
        <v>52</v>
      </c>
      <c r="B1544" s="5" t="s">
        <v>119</v>
      </c>
      <c r="C1544" s="6" t="s">
        <v>260</v>
      </c>
      <c r="D1544" s="5" t="s">
        <v>261</v>
      </c>
      <c r="E1544" s="6" t="s">
        <v>1191</v>
      </c>
      <c r="F1544" s="6" t="s">
        <v>326</v>
      </c>
      <c r="G1544" s="7">
        <v>10712.5</v>
      </c>
      <c r="H1544" s="7">
        <v>10925</v>
      </c>
      <c r="I1544" s="38">
        <v>1.9836639439906545</v>
      </c>
      <c r="J1544" s="8"/>
    </row>
    <row r="1545" spans="1:10" x14ac:dyDescent="0.3">
      <c r="A1545" s="4" t="s">
        <v>52</v>
      </c>
      <c r="B1545" s="5" t="s">
        <v>119</v>
      </c>
      <c r="C1545" s="6" t="s">
        <v>453</v>
      </c>
      <c r="D1545" s="5" t="s">
        <v>454</v>
      </c>
      <c r="E1545" s="6" t="s">
        <v>1191</v>
      </c>
      <c r="F1545" s="6" t="s">
        <v>326</v>
      </c>
      <c r="G1545" s="7">
        <v>8466.6666667000009</v>
      </c>
      <c r="H1545" s="7">
        <v>10500</v>
      </c>
      <c r="I1545" s="38">
        <v>24.015748031007789</v>
      </c>
      <c r="J1545" s="8"/>
    </row>
    <row r="1546" spans="1:10" x14ac:dyDescent="0.3">
      <c r="A1546" s="4" t="s">
        <v>52</v>
      </c>
      <c r="B1546" s="5" t="s">
        <v>119</v>
      </c>
      <c r="C1546" s="6" t="s">
        <v>293</v>
      </c>
      <c r="D1546" s="5" t="s">
        <v>294</v>
      </c>
      <c r="E1546" s="6" t="s">
        <v>1191</v>
      </c>
      <c r="F1546" s="6" t="s">
        <v>326</v>
      </c>
      <c r="G1546" s="7">
        <v>12600</v>
      </c>
      <c r="H1546" s="7">
        <v>12600</v>
      </c>
      <c r="I1546" s="38">
        <v>0</v>
      </c>
      <c r="J1546" s="8"/>
    </row>
    <row r="1547" spans="1:10" x14ac:dyDescent="0.3">
      <c r="A1547" s="4" t="s">
        <v>60</v>
      </c>
      <c r="B1547" s="5" t="s">
        <v>98</v>
      </c>
      <c r="C1547" s="6" t="s">
        <v>295</v>
      </c>
      <c r="D1547" s="5" t="s">
        <v>296</v>
      </c>
      <c r="E1547" s="6" t="s">
        <v>1191</v>
      </c>
      <c r="F1547" s="6" t="s">
        <v>326</v>
      </c>
      <c r="G1547" s="7">
        <v>8200</v>
      </c>
      <c r="H1547" s="7">
        <v>8166.6666667</v>
      </c>
      <c r="I1547" s="38">
        <v>-0.40650406463415001</v>
      </c>
      <c r="J1547" s="8"/>
    </row>
    <row r="1548" spans="1:10" x14ac:dyDescent="0.3">
      <c r="A1548" s="4" t="s">
        <v>60</v>
      </c>
      <c r="B1548" s="5" t="s">
        <v>98</v>
      </c>
      <c r="C1548" s="6" t="s">
        <v>99</v>
      </c>
      <c r="D1548" s="5" t="s">
        <v>100</v>
      </c>
      <c r="E1548" s="6" t="s">
        <v>1191</v>
      </c>
      <c r="F1548" s="6" t="s">
        <v>326</v>
      </c>
      <c r="G1548" s="7">
        <v>10050</v>
      </c>
      <c r="H1548" s="7">
        <v>11400</v>
      </c>
      <c r="I1548" s="38">
        <v>13.432835820895516</v>
      </c>
      <c r="J1548" s="8"/>
    </row>
    <row r="1549" spans="1:10" x14ac:dyDescent="0.3">
      <c r="A1549" s="4" t="s">
        <v>57</v>
      </c>
      <c r="B1549" s="5" t="s">
        <v>156</v>
      </c>
      <c r="C1549" s="6" t="s">
        <v>479</v>
      </c>
      <c r="D1549" s="5" t="s">
        <v>480</v>
      </c>
      <c r="E1549" s="6" t="s">
        <v>1191</v>
      </c>
      <c r="F1549" s="6" t="s">
        <v>326</v>
      </c>
      <c r="G1549" s="7">
        <v>15000</v>
      </c>
      <c r="H1549" s="7">
        <v>13500</v>
      </c>
      <c r="I1549" s="38">
        <v>-9.9999999999999982</v>
      </c>
      <c r="J1549" s="8"/>
    </row>
    <row r="1550" spans="1:10" x14ac:dyDescent="0.3">
      <c r="A1550" s="4" t="s">
        <v>57</v>
      </c>
      <c r="B1550" s="5" t="s">
        <v>156</v>
      </c>
      <c r="C1550" s="6" t="s">
        <v>481</v>
      </c>
      <c r="D1550" s="5" t="s">
        <v>482</v>
      </c>
      <c r="E1550" s="6" t="s">
        <v>1191</v>
      </c>
      <c r="F1550" s="6" t="s">
        <v>326</v>
      </c>
      <c r="G1550" s="7">
        <v>10666.666666700001</v>
      </c>
      <c r="H1550" s="7">
        <v>10666.666666700001</v>
      </c>
      <c r="I1550" s="38">
        <v>0</v>
      </c>
      <c r="J1550" s="8"/>
    </row>
    <row r="1551" spans="1:10" x14ac:dyDescent="0.3">
      <c r="A1551" s="4" t="s">
        <v>57</v>
      </c>
      <c r="B1551" s="5" t="s">
        <v>156</v>
      </c>
      <c r="C1551" s="6" t="s">
        <v>483</v>
      </c>
      <c r="D1551" s="5" t="s">
        <v>484</v>
      </c>
      <c r="E1551" s="6" t="s">
        <v>1191</v>
      </c>
      <c r="F1551" s="6" t="s">
        <v>326</v>
      </c>
      <c r="G1551" s="7">
        <v>8833.3333332999991</v>
      </c>
      <c r="H1551" s="7">
        <v>9500</v>
      </c>
      <c r="I1551" s="38">
        <v>7.5471698117266062</v>
      </c>
      <c r="J1551" s="8"/>
    </row>
    <row r="1552" spans="1:10" x14ac:dyDescent="0.3">
      <c r="A1552" s="4" t="s">
        <v>57</v>
      </c>
      <c r="B1552" s="5" t="s">
        <v>156</v>
      </c>
      <c r="C1552" s="6" t="s">
        <v>485</v>
      </c>
      <c r="D1552" s="5" t="s">
        <v>486</v>
      </c>
      <c r="E1552" s="6" t="s">
        <v>1191</v>
      </c>
      <c r="F1552" s="6" t="s">
        <v>326</v>
      </c>
      <c r="G1552" s="7">
        <v>9666.6666667000009</v>
      </c>
      <c r="H1552" s="7">
        <v>9666.6666667000009</v>
      </c>
      <c r="I1552" s="38">
        <v>0</v>
      </c>
      <c r="J1552" s="8"/>
    </row>
    <row r="1553" spans="1:10" x14ac:dyDescent="0.3">
      <c r="A1553" s="4" t="s">
        <v>57</v>
      </c>
      <c r="B1553" s="5" t="s">
        <v>156</v>
      </c>
      <c r="C1553" s="6" t="s">
        <v>201</v>
      </c>
      <c r="D1553" s="5" t="s">
        <v>202</v>
      </c>
      <c r="E1553" s="6" t="s">
        <v>1191</v>
      </c>
      <c r="F1553" s="6" t="s">
        <v>326</v>
      </c>
      <c r="G1553" s="7">
        <v>9500</v>
      </c>
      <c r="H1553" s="7">
        <v>10000</v>
      </c>
      <c r="I1553" s="38">
        <v>5.2631578947368363</v>
      </c>
      <c r="J1553" s="8"/>
    </row>
    <row r="1554" spans="1:10" x14ac:dyDescent="0.3">
      <c r="A1554" s="4" t="s">
        <v>57</v>
      </c>
      <c r="B1554" s="5" t="s">
        <v>156</v>
      </c>
      <c r="C1554" s="6" t="s">
        <v>487</v>
      </c>
      <c r="D1554" s="5" t="s">
        <v>488</v>
      </c>
      <c r="E1554" s="6" t="s">
        <v>1191</v>
      </c>
      <c r="F1554" s="6" t="s">
        <v>326</v>
      </c>
      <c r="G1554" s="7">
        <v>11125</v>
      </c>
      <c r="H1554" s="7">
        <v>11350</v>
      </c>
      <c r="I1554" s="38">
        <v>2.0224719101123556</v>
      </c>
      <c r="J1554" s="8"/>
    </row>
    <row r="1555" spans="1:10" x14ac:dyDescent="0.3">
      <c r="A1555" s="4" t="s">
        <v>57</v>
      </c>
      <c r="B1555" s="5" t="s">
        <v>156</v>
      </c>
      <c r="C1555" s="6" t="s">
        <v>530</v>
      </c>
      <c r="D1555" s="5" t="s">
        <v>531</v>
      </c>
      <c r="E1555" s="6" t="s">
        <v>1191</v>
      </c>
      <c r="F1555" s="6" t="s">
        <v>326</v>
      </c>
      <c r="G1555" s="7">
        <v>12350</v>
      </c>
      <c r="H1555" s="7">
        <v>11733.333333299999</v>
      </c>
      <c r="I1555" s="38">
        <v>-4.9932523619433233</v>
      </c>
      <c r="J1555" s="8"/>
    </row>
    <row r="1556" spans="1:10" x14ac:dyDescent="0.3">
      <c r="A1556" s="4" t="s">
        <v>57</v>
      </c>
      <c r="B1556" s="5" t="s">
        <v>156</v>
      </c>
      <c r="C1556" s="6" t="s">
        <v>489</v>
      </c>
      <c r="D1556" s="5" t="s">
        <v>490</v>
      </c>
      <c r="E1556" s="6" t="s">
        <v>1191</v>
      </c>
      <c r="F1556" s="6" t="s">
        <v>326</v>
      </c>
      <c r="G1556" s="7">
        <v>11175</v>
      </c>
      <c r="H1556" s="7">
        <v>11733.333333299999</v>
      </c>
      <c r="I1556" s="38">
        <v>4.9962714389261587</v>
      </c>
      <c r="J1556" s="8"/>
    </row>
    <row r="1557" spans="1:10" x14ac:dyDescent="0.3">
      <c r="A1557" s="4" t="s">
        <v>57</v>
      </c>
      <c r="B1557" s="5" t="s">
        <v>156</v>
      </c>
      <c r="C1557" s="6" t="s">
        <v>540</v>
      </c>
      <c r="D1557" s="5" t="s">
        <v>541</v>
      </c>
      <c r="E1557" s="6" t="s">
        <v>1191</v>
      </c>
      <c r="F1557" s="6" t="s">
        <v>326</v>
      </c>
      <c r="G1557" s="7">
        <v>9833.3333332999991</v>
      </c>
      <c r="H1557" s="7">
        <v>11333.333333299999</v>
      </c>
      <c r="I1557" s="38">
        <v>15.254237288187312</v>
      </c>
      <c r="J1557" s="8"/>
    </row>
    <row r="1558" spans="1:10" x14ac:dyDescent="0.3">
      <c r="A1558" s="4" t="s">
        <v>57</v>
      </c>
      <c r="B1558" s="5" t="s">
        <v>156</v>
      </c>
      <c r="C1558" s="6" t="s">
        <v>493</v>
      </c>
      <c r="D1558" s="5" t="s">
        <v>494</v>
      </c>
      <c r="E1558" s="6" t="s">
        <v>1191</v>
      </c>
      <c r="F1558" s="6" t="s">
        <v>326</v>
      </c>
      <c r="G1558" s="7">
        <v>10916.666666700001</v>
      </c>
      <c r="H1558" s="7">
        <v>10583.333333299999</v>
      </c>
      <c r="I1558" s="38">
        <v>-3.0534351151051964</v>
      </c>
      <c r="J1558" s="8"/>
    </row>
    <row r="1559" spans="1:10" x14ac:dyDescent="0.3">
      <c r="A1559" s="4" t="s">
        <v>57</v>
      </c>
      <c r="B1559" s="5" t="s">
        <v>156</v>
      </c>
      <c r="C1559" s="6" t="s">
        <v>497</v>
      </c>
      <c r="D1559" s="5" t="s">
        <v>498</v>
      </c>
      <c r="E1559" s="6" t="s">
        <v>1191</v>
      </c>
      <c r="F1559" s="6" t="s">
        <v>326</v>
      </c>
      <c r="G1559" s="7">
        <v>10000</v>
      </c>
      <c r="H1559" s="7">
        <v>10000</v>
      </c>
      <c r="I1559" s="38">
        <v>0</v>
      </c>
      <c r="J1559" s="8"/>
    </row>
    <row r="1560" spans="1:10" x14ac:dyDescent="0.3">
      <c r="A1560" s="4" t="s">
        <v>57</v>
      </c>
      <c r="B1560" s="5" t="s">
        <v>156</v>
      </c>
      <c r="C1560" s="6" t="s">
        <v>501</v>
      </c>
      <c r="D1560" s="5" t="s">
        <v>502</v>
      </c>
      <c r="E1560" s="6" t="s">
        <v>1191</v>
      </c>
      <c r="F1560" s="6" t="s">
        <v>326</v>
      </c>
      <c r="G1560" s="7">
        <v>9733.3333332999991</v>
      </c>
      <c r="H1560" s="7">
        <v>9566.6666667000009</v>
      </c>
      <c r="I1560" s="38">
        <v>-1.7123287664442044</v>
      </c>
      <c r="J1560" s="8"/>
    </row>
    <row r="1561" spans="1:10" x14ac:dyDescent="0.3">
      <c r="A1561" s="4" t="s">
        <v>57</v>
      </c>
      <c r="B1561" s="5" t="s">
        <v>156</v>
      </c>
      <c r="C1561" s="6" t="s">
        <v>331</v>
      </c>
      <c r="D1561" s="5" t="s">
        <v>332</v>
      </c>
      <c r="E1561" s="6" t="s">
        <v>1191</v>
      </c>
      <c r="F1561" s="6" t="s">
        <v>326</v>
      </c>
      <c r="G1561" s="7">
        <v>10500</v>
      </c>
      <c r="H1561" s="7">
        <v>11216.666666700001</v>
      </c>
      <c r="I1561" s="38">
        <v>6.8253968257143027</v>
      </c>
      <c r="J1561" s="8"/>
    </row>
    <row r="1562" spans="1:10" x14ac:dyDescent="0.3">
      <c r="A1562" s="4" t="s">
        <v>57</v>
      </c>
      <c r="B1562" s="5" t="s">
        <v>156</v>
      </c>
      <c r="C1562" s="6" t="s">
        <v>203</v>
      </c>
      <c r="D1562" s="5" t="s">
        <v>204</v>
      </c>
      <c r="E1562" s="6" t="s">
        <v>1191</v>
      </c>
      <c r="F1562" s="6" t="s">
        <v>326</v>
      </c>
      <c r="G1562" s="7">
        <v>9600</v>
      </c>
      <c r="H1562" s="7">
        <v>9600</v>
      </c>
      <c r="I1562" s="38">
        <v>0</v>
      </c>
      <c r="J1562" s="8"/>
    </row>
    <row r="1563" spans="1:10" x14ac:dyDescent="0.3">
      <c r="A1563" s="4" t="s">
        <v>51</v>
      </c>
      <c r="B1563" s="5" t="s">
        <v>101</v>
      </c>
      <c r="C1563" s="6" t="s">
        <v>149</v>
      </c>
      <c r="D1563" s="5" t="s">
        <v>150</v>
      </c>
      <c r="E1563" s="6" t="s">
        <v>1191</v>
      </c>
      <c r="F1563" s="6" t="s">
        <v>326</v>
      </c>
      <c r="G1563" s="7">
        <v>9950</v>
      </c>
      <c r="H1563" s="7">
        <v>10900</v>
      </c>
      <c r="I1563" s="38">
        <v>9.5477386934673447</v>
      </c>
      <c r="J1563" s="8"/>
    </row>
    <row r="1564" spans="1:10" x14ac:dyDescent="0.3">
      <c r="A1564" s="4" t="s">
        <v>51</v>
      </c>
      <c r="B1564" s="5" t="s">
        <v>101</v>
      </c>
      <c r="C1564" s="6" t="s">
        <v>503</v>
      </c>
      <c r="D1564" s="5" t="s">
        <v>504</v>
      </c>
      <c r="E1564" s="6" t="s">
        <v>1191</v>
      </c>
      <c r="F1564" s="6" t="s">
        <v>326</v>
      </c>
      <c r="G1564" s="7">
        <v>9000</v>
      </c>
      <c r="H1564" s="7">
        <v>9000</v>
      </c>
      <c r="I1564" s="38">
        <v>0</v>
      </c>
      <c r="J1564" s="8"/>
    </row>
    <row r="1565" spans="1:10" x14ac:dyDescent="0.3">
      <c r="A1565" s="4" t="s">
        <v>51</v>
      </c>
      <c r="B1565" s="5" t="s">
        <v>101</v>
      </c>
      <c r="C1565" s="6" t="s">
        <v>268</v>
      </c>
      <c r="D1565" s="5" t="s">
        <v>269</v>
      </c>
      <c r="E1565" s="6" t="s">
        <v>1191</v>
      </c>
      <c r="F1565" s="6" t="s">
        <v>326</v>
      </c>
      <c r="G1565" s="7">
        <v>10900</v>
      </c>
      <c r="H1565" s="7">
        <v>10900</v>
      </c>
      <c r="I1565" s="38">
        <v>0</v>
      </c>
      <c r="J1565" s="8"/>
    </row>
    <row r="1566" spans="1:10" x14ac:dyDescent="0.3">
      <c r="A1566" s="4" t="s">
        <v>51</v>
      </c>
      <c r="B1566" s="5" t="s">
        <v>101</v>
      </c>
      <c r="C1566" s="6" t="s">
        <v>209</v>
      </c>
      <c r="D1566" s="5" t="s">
        <v>210</v>
      </c>
      <c r="E1566" s="6" t="s">
        <v>1191</v>
      </c>
      <c r="F1566" s="6" t="s">
        <v>326</v>
      </c>
      <c r="G1566" s="7">
        <v>9150</v>
      </c>
      <c r="H1566" s="7">
        <v>8200</v>
      </c>
      <c r="I1566" s="38">
        <v>-10.382513661202186</v>
      </c>
      <c r="J1566" s="8"/>
    </row>
    <row r="1567" spans="1:10" x14ac:dyDescent="0.3">
      <c r="A1567" s="4" t="s">
        <v>64</v>
      </c>
      <c r="B1567" s="5" t="s">
        <v>122</v>
      </c>
      <c r="C1567" s="6" t="s">
        <v>123</v>
      </c>
      <c r="D1567" s="5" t="s">
        <v>124</v>
      </c>
      <c r="E1567" s="6" t="s">
        <v>1191</v>
      </c>
      <c r="F1567" s="6" t="s">
        <v>326</v>
      </c>
      <c r="G1567" s="7">
        <v>9233.3333332999991</v>
      </c>
      <c r="H1567" s="7">
        <v>9233.3333332999991</v>
      </c>
      <c r="I1567" s="38">
        <v>0</v>
      </c>
      <c r="J1567" s="8"/>
    </row>
    <row r="1568" spans="1:10" x14ac:dyDescent="0.3">
      <c r="A1568" s="4" t="s">
        <v>64</v>
      </c>
      <c r="B1568" s="5" t="s">
        <v>122</v>
      </c>
      <c r="C1568" s="6" t="s">
        <v>216</v>
      </c>
      <c r="D1568" s="5" t="s">
        <v>217</v>
      </c>
      <c r="E1568" s="6" t="s">
        <v>1191</v>
      </c>
      <c r="F1568" s="6" t="s">
        <v>326</v>
      </c>
      <c r="G1568" s="7">
        <v>9750</v>
      </c>
      <c r="H1568" s="7">
        <v>9750</v>
      </c>
      <c r="I1568" s="38">
        <v>0</v>
      </c>
      <c r="J1568" s="8"/>
    </row>
    <row r="1569" spans="1:10" x14ac:dyDescent="0.3">
      <c r="A1569" s="4" t="s">
        <v>64</v>
      </c>
      <c r="B1569" s="5" t="s">
        <v>122</v>
      </c>
      <c r="C1569" s="6" t="s">
        <v>337</v>
      </c>
      <c r="D1569" s="5" t="s">
        <v>338</v>
      </c>
      <c r="E1569" s="6" t="s">
        <v>1191</v>
      </c>
      <c r="F1569" s="6" t="s">
        <v>326</v>
      </c>
      <c r="G1569" s="7">
        <v>12000</v>
      </c>
      <c r="H1569" s="7">
        <v>12000</v>
      </c>
      <c r="I1569" s="38">
        <v>0</v>
      </c>
      <c r="J1569" s="8"/>
    </row>
    <row r="1570" spans="1:10" x14ac:dyDescent="0.3">
      <c r="A1570" s="4" t="s">
        <v>64</v>
      </c>
      <c r="B1570" s="5" t="s">
        <v>122</v>
      </c>
      <c r="C1570" s="6" t="s">
        <v>270</v>
      </c>
      <c r="D1570" s="5" t="s">
        <v>271</v>
      </c>
      <c r="E1570" s="6" t="s">
        <v>1191</v>
      </c>
      <c r="F1570" s="6" t="s">
        <v>326</v>
      </c>
      <c r="G1570" s="7">
        <v>10125</v>
      </c>
      <c r="H1570" s="7">
        <v>10125</v>
      </c>
      <c r="I1570" s="38">
        <v>0</v>
      </c>
      <c r="J1570" s="8"/>
    </row>
    <row r="1571" spans="1:10" x14ac:dyDescent="0.3">
      <c r="A1571" s="4" t="s">
        <v>61</v>
      </c>
      <c r="B1571" s="5" t="s">
        <v>139</v>
      </c>
      <c r="C1571" s="6" t="s">
        <v>220</v>
      </c>
      <c r="D1571" s="5" t="s">
        <v>221</v>
      </c>
      <c r="E1571" s="6" t="s">
        <v>1191</v>
      </c>
      <c r="F1571" s="6" t="s">
        <v>326</v>
      </c>
      <c r="G1571" s="7">
        <v>12333.333333299999</v>
      </c>
      <c r="H1571" s="7">
        <v>12333.333333299999</v>
      </c>
      <c r="I1571" s="38">
        <v>0</v>
      </c>
      <c r="J1571" s="8"/>
    </row>
    <row r="1572" spans="1:10" x14ac:dyDescent="0.3">
      <c r="A1572" s="4" t="s">
        <v>54</v>
      </c>
      <c r="B1572" s="5" t="s">
        <v>129</v>
      </c>
      <c r="C1572" s="6" t="s">
        <v>309</v>
      </c>
      <c r="D1572" s="5" t="s">
        <v>310</v>
      </c>
      <c r="E1572" s="6" t="s">
        <v>1191</v>
      </c>
      <c r="F1572" s="6" t="s">
        <v>326</v>
      </c>
      <c r="G1572" s="7">
        <v>10725</v>
      </c>
      <c r="H1572" s="7">
        <v>10675</v>
      </c>
      <c r="I1572" s="38">
        <v>-0.46620046620046152</v>
      </c>
      <c r="J1572" s="8"/>
    </row>
    <row r="1573" spans="1:10" x14ac:dyDescent="0.3">
      <c r="A1573" s="4" t="s">
        <v>54</v>
      </c>
      <c r="B1573" s="5" t="s">
        <v>129</v>
      </c>
      <c r="C1573" s="6" t="s">
        <v>130</v>
      </c>
      <c r="D1573" s="5" t="s">
        <v>131</v>
      </c>
      <c r="E1573" s="6" t="s">
        <v>1191</v>
      </c>
      <c r="F1573" s="6" t="s">
        <v>326</v>
      </c>
      <c r="G1573" s="7">
        <v>10300</v>
      </c>
      <c r="H1573" s="7">
        <v>10250</v>
      </c>
      <c r="I1573" s="38">
        <v>-0.48543689320388328</v>
      </c>
      <c r="J1573" s="8"/>
    </row>
    <row r="1574" spans="1:10" x14ac:dyDescent="0.3">
      <c r="A1574" s="4" t="s">
        <v>55</v>
      </c>
      <c r="B1574" s="5" t="s">
        <v>157</v>
      </c>
      <c r="C1574" s="6" t="s">
        <v>547</v>
      </c>
      <c r="D1574" s="5" t="s">
        <v>548</v>
      </c>
      <c r="E1574" s="6" t="s">
        <v>1191</v>
      </c>
      <c r="F1574" s="6" t="s">
        <v>326</v>
      </c>
      <c r="G1574" s="7">
        <v>12250</v>
      </c>
      <c r="H1574" s="7">
        <v>12250</v>
      </c>
      <c r="I1574" s="38">
        <v>0</v>
      </c>
      <c r="J1574" s="8"/>
    </row>
    <row r="1575" spans="1:10" x14ac:dyDescent="0.3">
      <c r="A1575" s="4" t="s">
        <v>55</v>
      </c>
      <c r="B1575" s="5" t="s">
        <v>157</v>
      </c>
      <c r="C1575" s="6" t="s">
        <v>222</v>
      </c>
      <c r="D1575" s="5" t="s">
        <v>223</v>
      </c>
      <c r="E1575" s="6" t="s">
        <v>1191</v>
      </c>
      <c r="F1575" s="6" t="s">
        <v>326</v>
      </c>
      <c r="G1575" s="7">
        <v>11100</v>
      </c>
      <c r="H1575" s="7">
        <v>11133.333333299999</v>
      </c>
      <c r="I1575" s="38">
        <v>0.30030029999998931</v>
      </c>
      <c r="J1575" s="8"/>
    </row>
    <row r="1576" spans="1:10" x14ac:dyDescent="0.3">
      <c r="A1576" s="4" t="s">
        <v>55</v>
      </c>
      <c r="B1576" s="5" t="s">
        <v>157</v>
      </c>
      <c r="C1576" s="6" t="s">
        <v>549</v>
      </c>
      <c r="D1576" s="5" t="s">
        <v>550</v>
      </c>
      <c r="E1576" s="6" t="s">
        <v>1191</v>
      </c>
      <c r="F1576" s="6" t="s">
        <v>326</v>
      </c>
      <c r="G1576" s="7">
        <v>9450</v>
      </c>
      <c r="H1576" s="7">
        <v>9450</v>
      </c>
      <c r="I1576" s="38">
        <v>0</v>
      </c>
      <c r="J1576" s="8"/>
    </row>
    <row r="1577" spans="1:10" x14ac:dyDescent="0.3">
      <c r="A1577" s="4" t="s">
        <v>55</v>
      </c>
      <c r="B1577" s="5" t="s">
        <v>157</v>
      </c>
      <c r="C1577" s="6" t="s">
        <v>400</v>
      </c>
      <c r="D1577" s="5" t="s">
        <v>401</v>
      </c>
      <c r="E1577" s="6" t="s">
        <v>1191</v>
      </c>
      <c r="F1577" s="6" t="s">
        <v>326</v>
      </c>
      <c r="G1577" s="7">
        <v>10500</v>
      </c>
      <c r="H1577" s="7">
        <v>10600</v>
      </c>
      <c r="I1577" s="38">
        <v>0.952380952380949</v>
      </c>
      <c r="J1577" s="8"/>
    </row>
    <row r="1578" spans="1:10" x14ac:dyDescent="0.3">
      <c r="A1578" s="4" t="s">
        <v>55</v>
      </c>
      <c r="B1578" s="5" t="s">
        <v>157</v>
      </c>
      <c r="C1578" s="6" t="s">
        <v>226</v>
      </c>
      <c r="D1578" s="5" t="s">
        <v>227</v>
      </c>
      <c r="E1578" s="6" t="s">
        <v>1191</v>
      </c>
      <c r="F1578" s="6" t="s">
        <v>326</v>
      </c>
      <c r="G1578" s="7">
        <v>12000</v>
      </c>
      <c r="H1578" s="7">
        <v>10333.333333299999</v>
      </c>
      <c r="I1578" s="38">
        <v>-13.888888889166672</v>
      </c>
      <c r="J1578" s="8"/>
    </row>
    <row r="1579" spans="1:10" x14ac:dyDescent="0.3">
      <c r="A1579" s="4" t="s">
        <v>59</v>
      </c>
      <c r="B1579" s="5" t="s">
        <v>132</v>
      </c>
      <c r="C1579" s="6" t="s">
        <v>276</v>
      </c>
      <c r="D1579" s="5" t="s">
        <v>277</v>
      </c>
      <c r="E1579" s="6" t="s">
        <v>1191</v>
      </c>
      <c r="F1579" s="6" t="s">
        <v>326</v>
      </c>
      <c r="G1579" s="7">
        <v>10400</v>
      </c>
      <c r="H1579" s="7">
        <v>10250</v>
      </c>
      <c r="I1579" s="38">
        <v>-1.4423076923076872</v>
      </c>
      <c r="J1579" s="8"/>
    </row>
    <row r="1580" spans="1:10" x14ac:dyDescent="0.3">
      <c r="A1580" s="4" t="s">
        <v>59</v>
      </c>
      <c r="B1580" s="5" t="s">
        <v>132</v>
      </c>
      <c r="C1580" s="6" t="s">
        <v>241</v>
      </c>
      <c r="D1580" s="5" t="s">
        <v>242</v>
      </c>
      <c r="E1580" s="6" t="s">
        <v>1191</v>
      </c>
      <c r="F1580" s="6" t="s">
        <v>326</v>
      </c>
      <c r="G1580" s="7">
        <v>10250</v>
      </c>
      <c r="H1580" s="7">
        <v>9925</v>
      </c>
      <c r="I1580" s="38">
        <v>-3.170731707317076</v>
      </c>
      <c r="J1580" s="8"/>
    </row>
    <row r="1581" spans="1:10" x14ac:dyDescent="0.3">
      <c r="A1581" s="4" t="s">
        <v>59</v>
      </c>
      <c r="B1581" s="5" t="s">
        <v>132</v>
      </c>
      <c r="C1581" s="6" t="s">
        <v>370</v>
      </c>
      <c r="D1581" s="5" t="s">
        <v>371</v>
      </c>
      <c r="E1581" s="6" t="s">
        <v>1191</v>
      </c>
      <c r="F1581" s="6" t="s">
        <v>326</v>
      </c>
      <c r="G1581" s="7">
        <v>7950</v>
      </c>
      <c r="H1581" s="7">
        <v>8825</v>
      </c>
      <c r="I1581" s="38">
        <v>11.006289308176109</v>
      </c>
      <c r="J1581" s="8"/>
    </row>
    <row r="1582" spans="1:10" x14ac:dyDescent="0.3">
      <c r="A1582" s="4" t="s">
        <v>59</v>
      </c>
      <c r="B1582" s="5" t="s">
        <v>132</v>
      </c>
      <c r="C1582" s="6" t="s">
        <v>135</v>
      </c>
      <c r="D1582" s="5" t="s">
        <v>136</v>
      </c>
      <c r="E1582" s="6" t="s">
        <v>1191</v>
      </c>
      <c r="F1582" s="6" t="s">
        <v>326</v>
      </c>
      <c r="G1582" s="7">
        <v>9640</v>
      </c>
      <c r="H1582" s="7">
        <v>10860</v>
      </c>
      <c r="I1582" s="38">
        <v>12.655601659751037</v>
      </c>
      <c r="J1582" s="8"/>
    </row>
    <row r="1583" spans="1:10" x14ac:dyDescent="0.3">
      <c r="A1583" s="4" t="s">
        <v>59</v>
      </c>
      <c r="B1583" s="5" t="s">
        <v>132</v>
      </c>
      <c r="C1583" s="6" t="s">
        <v>313</v>
      </c>
      <c r="D1583" s="5" t="s">
        <v>314</v>
      </c>
      <c r="E1583" s="6" t="s">
        <v>1191</v>
      </c>
      <c r="F1583" s="6" t="s">
        <v>326</v>
      </c>
      <c r="G1583" s="7">
        <v>9433.3333332999991</v>
      </c>
      <c r="H1583" s="7">
        <v>10033.333333299999</v>
      </c>
      <c r="I1583" s="38">
        <v>6.3604240282910229</v>
      </c>
      <c r="J1583" s="8"/>
    </row>
    <row r="1584" spans="1:10" x14ac:dyDescent="0.3">
      <c r="A1584" s="4" t="s">
        <v>59</v>
      </c>
      <c r="B1584" s="5" t="s">
        <v>132</v>
      </c>
      <c r="C1584" s="6" t="s">
        <v>278</v>
      </c>
      <c r="D1584" s="5" t="s">
        <v>279</v>
      </c>
      <c r="E1584" s="6" t="s">
        <v>1191</v>
      </c>
      <c r="F1584" s="6" t="s">
        <v>326</v>
      </c>
      <c r="G1584" s="7">
        <v>10550</v>
      </c>
      <c r="H1584" s="7">
        <v>11800</v>
      </c>
      <c r="I1584" s="38">
        <v>11.848341232227488</v>
      </c>
      <c r="J1584" s="8"/>
    </row>
    <row r="1585" spans="1:10" x14ac:dyDescent="0.3">
      <c r="A1585" s="4" t="s">
        <v>62</v>
      </c>
      <c r="B1585" s="5" t="s">
        <v>107</v>
      </c>
      <c r="C1585" s="6" t="s">
        <v>108</v>
      </c>
      <c r="D1585" s="5" t="s">
        <v>109</v>
      </c>
      <c r="E1585" s="6" t="s">
        <v>1192</v>
      </c>
      <c r="F1585" s="6" t="s">
        <v>345</v>
      </c>
      <c r="G1585" s="7">
        <v>28031</v>
      </c>
      <c r="H1585" s="7">
        <v>29075</v>
      </c>
      <c r="I1585" s="38">
        <v>3.7244479326459912</v>
      </c>
      <c r="J1585" s="8"/>
    </row>
    <row r="1586" spans="1:10" x14ac:dyDescent="0.3">
      <c r="A1586" s="4" t="s">
        <v>62</v>
      </c>
      <c r="B1586" s="5" t="s">
        <v>107</v>
      </c>
      <c r="C1586" s="6" t="s">
        <v>169</v>
      </c>
      <c r="D1586" s="5" t="s">
        <v>170</v>
      </c>
      <c r="E1586" s="6" t="s">
        <v>1192</v>
      </c>
      <c r="F1586" s="6" t="s">
        <v>345</v>
      </c>
      <c r="G1586" s="7">
        <v>28129.5</v>
      </c>
      <c r="H1586" s="7">
        <v>29107.5</v>
      </c>
      <c r="I1586" s="38">
        <v>3.4767770490054861</v>
      </c>
      <c r="J1586" s="8"/>
    </row>
    <row r="1587" spans="1:10" x14ac:dyDescent="0.3">
      <c r="A1587" s="4" t="s">
        <v>62</v>
      </c>
      <c r="B1587" s="5" t="s">
        <v>107</v>
      </c>
      <c r="C1587" s="6" t="s">
        <v>110</v>
      </c>
      <c r="D1587" s="5" t="s">
        <v>111</v>
      </c>
      <c r="E1587" s="6" t="s">
        <v>1192</v>
      </c>
      <c r="F1587" s="6" t="s">
        <v>345</v>
      </c>
      <c r="G1587" s="7">
        <v>28182.5</v>
      </c>
      <c r="H1587" s="7">
        <v>26060</v>
      </c>
      <c r="I1587" s="38">
        <v>-7.5312694047724671</v>
      </c>
      <c r="J1587" s="8"/>
    </row>
    <row r="1588" spans="1:10" x14ac:dyDescent="0.3">
      <c r="A1588" s="4" t="s">
        <v>62</v>
      </c>
      <c r="B1588" s="5" t="s">
        <v>107</v>
      </c>
      <c r="C1588" s="6" t="s">
        <v>327</v>
      </c>
      <c r="D1588" s="5" t="s">
        <v>328</v>
      </c>
      <c r="E1588" s="6" t="s">
        <v>1192</v>
      </c>
      <c r="F1588" s="6" t="s">
        <v>345</v>
      </c>
      <c r="G1588" s="7">
        <v>25788.333333300001</v>
      </c>
      <c r="H1588" s="7">
        <v>25840</v>
      </c>
      <c r="I1588" s="38">
        <v>0.20034899515311011</v>
      </c>
      <c r="J1588" s="8"/>
    </row>
    <row r="1589" spans="1:10" x14ac:dyDescent="0.3">
      <c r="A1589" s="4" t="s">
        <v>62</v>
      </c>
      <c r="B1589" s="5" t="s">
        <v>107</v>
      </c>
      <c r="C1589" s="6" t="s">
        <v>113</v>
      </c>
      <c r="D1589" s="5" t="s">
        <v>114</v>
      </c>
      <c r="E1589" s="6" t="s">
        <v>1192</v>
      </c>
      <c r="F1589" s="6" t="s">
        <v>345</v>
      </c>
      <c r="G1589" s="7">
        <v>23125</v>
      </c>
      <c r="H1589" s="7">
        <v>23850</v>
      </c>
      <c r="I1589" s="38">
        <v>3.1351351351351253</v>
      </c>
      <c r="J1589" s="8"/>
    </row>
    <row r="1590" spans="1:10" x14ac:dyDescent="0.3">
      <c r="A1590" s="4" t="s">
        <v>62</v>
      </c>
      <c r="B1590" s="5" t="s">
        <v>107</v>
      </c>
      <c r="C1590" s="6" t="s">
        <v>171</v>
      </c>
      <c r="D1590" s="5" t="s">
        <v>172</v>
      </c>
      <c r="E1590" s="6" t="s">
        <v>1192</v>
      </c>
      <c r="F1590" s="6" t="s">
        <v>345</v>
      </c>
      <c r="G1590" s="7">
        <v>31565</v>
      </c>
      <c r="H1590" s="7">
        <v>31720</v>
      </c>
      <c r="I1590" s="38">
        <v>0.49105021384445724</v>
      </c>
      <c r="J1590" s="8"/>
    </row>
    <row r="1591" spans="1:10" x14ac:dyDescent="0.3">
      <c r="A1591" s="4" t="s">
        <v>62</v>
      </c>
      <c r="B1591" s="5" t="s">
        <v>107</v>
      </c>
      <c r="C1591" s="6" t="s">
        <v>173</v>
      </c>
      <c r="D1591" s="5" t="s">
        <v>174</v>
      </c>
      <c r="E1591" s="6" t="s">
        <v>1192</v>
      </c>
      <c r="F1591" s="6" t="s">
        <v>345</v>
      </c>
      <c r="G1591" s="7">
        <v>28282.5</v>
      </c>
      <c r="H1591" s="7">
        <v>28360</v>
      </c>
      <c r="I1591" s="38">
        <v>0.27402103774418762</v>
      </c>
      <c r="J1591" s="8"/>
    </row>
    <row r="1592" spans="1:10" x14ac:dyDescent="0.3">
      <c r="A1592" s="4" t="s">
        <v>62</v>
      </c>
      <c r="B1592" s="5" t="s">
        <v>107</v>
      </c>
      <c r="C1592" s="6" t="s">
        <v>469</v>
      </c>
      <c r="D1592" s="5" t="s">
        <v>470</v>
      </c>
      <c r="E1592" s="6" t="s">
        <v>1192</v>
      </c>
      <c r="F1592" s="6" t="s">
        <v>345</v>
      </c>
      <c r="G1592" s="7">
        <v>29782.5</v>
      </c>
      <c r="H1592" s="7">
        <v>27440</v>
      </c>
      <c r="I1592" s="38">
        <v>-7.8653571728363953</v>
      </c>
      <c r="J1592" s="8"/>
    </row>
    <row r="1593" spans="1:10" x14ac:dyDescent="0.3">
      <c r="A1593" s="4" t="s">
        <v>62</v>
      </c>
      <c r="B1593" s="5" t="s">
        <v>107</v>
      </c>
      <c r="C1593" s="6" t="s">
        <v>301</v>
      </c>
      <c r="D1593" s="5" t="s">
        <v>302</v>
      </c>
      <c r="E1593" s="6" t="s">
        <v>1192</v>
      </c>
      <c r="F1593" s="6" t="s">
        <v>345</v>
      </c>
      <c r="G1593" s="7">
        <v>22000</v>
      </c>
      <c r="H1593" s="7">
        <v>22000</v>
      </c>
      <c r="I1593" s="38">
        <v>0</v>
      </c>
      <c r="J1593" s="8"/>
    </row>
    <row r="1594" spans="1:10" x14ac:dyDescent="0.3">
      <c r="A1594" s="4" t="s">
        <v>62</v>
      </c>
      <c r="B1594" s="5" t="s">
        <v>107</v>
      </c>
      <c r="C1594" s="6" t="s">
        <v>175</v>
      </c>
      <c r="D1594" s="5" t="s">
        <v>161</v>
      </c>
      <c r="E1594" s="6" t="s">
        <v>1192</v>
      </c>
      <c r="F1594" s="6" t="s">
        <v>345</v>
      </c>
      <c r="G1594" s="7">
        <v>25643</v>
      </c>
      <c r="H1594" s="7">
        <v>31751.333333300001</v>
      </c>
      <c r="I1594" s="38">
        <v>23.820665808602737</v>
      </c>
      <c r="J1594" s="8"/>
    </row>
    <row r="1595" spans="1:10" x14ac:dyDescent="0.3">
      <c r="A1595" s="4" t="s">
        <v>62</v>
      </c>
      <c r="B1595" s="5" t="s">
        <v>107</v>
      </c>
      <c r="C1595" s="6" t="s">
        <v>176</v>
      </c>
      <c r="D1595" s="5" t="s">
        <v>177</v>
      </c>
      <c r="E1595" s="6" t="s">
        <v>1192</v>
      </c>
      <c r="F1595" s="6" t="s">
        <v>345</v>
      </c>
      <c r="G1595" s="7">
        <v>28782.5</v>
      </c>
      <c r="H1595" s="7">
        <v>30560</v>
      </c>
      <c r="I1595" s="38">
        <v>6.1756275514635695</v>
      </c>
      <c r="J1595" s="8"/>
    </row>
    <row r="1596" spans="1:10" x14ac:dyDescent="0.3">
      <c r="A1596" s="4" t="s">
        <v>62</v>
      </c>
      <c r="B1596" s="5" t="s">
        <v>107</v>
      </c>
      <c r="C1596" s="6" t="s">
        <v>471</v>
      </c>
      <c r="D1596" s="5" t="s">
        <v>472</v>
      </c>
      <c r="E1596" s="6" t="s">
        <v>1192</v>
      </c>
      <c r="F1596" s="6" t="s">
        <v>345</v>
      </c>
      <c r="G1596" s="7">
        <v>24000</v>
      </c>
      <c r="H1596" s="7">
        <v>25750</v>
      </c>
      <c r="I1596" s="38">
        <v>7.2916666666666741</v>
      </c>
      <c r="J1596" s="8"/>
    </row>
    <row r="1597" spans="1:10" x14ac:dyDescent="0.3">
      <c r="A1597" s="4" t="s">
        <v>62</v>
      </c>
      <c r="B1597" s="5" t="s">
        <v>107</v>
      </c>
      <c r="C1597" s="6" t="s">
        <v>117</v>
      </c>
      <c r="D1597" s="5" t="s">
        <v>118</v>
      </c>
      <c r="E1597" s="6" t="s">
        <v>1192</v>
      </c>
      <c r="F1597" s="6" t="s">
        <v>345</v>
      </c>
      <c r="G1597" s="7">
        <v>28473</v>
      </c>
      <c r="H1597" s="7">
        <v>27804</v>
      </c>
      <c r="I1597" s="38">
        <v>-2.3495943525445151</v>
      </c>
      <c r="J1597" s="8"/>
    </row>
    <row r="1598" spans="1:10" x14ac:dyDescent="0.3">
      <c r="A1598" s="4" t="s">
        <v>56</v>
      </c>
      <c r="B1598" s="5" t="s">
        <v>182</v>
      </c>
      <c r="C1598" s="6" t="s">
        <v>183</v>
      </c>
      <c r="D1598" s="5" t="s">
        <v>182</v>
      </c>
      <c r="E1598" s="6" t="s">
        <v>1192</v>
      </c>
      <c r="F1598" s="6" t="s">
        <v>345</v>
      </c>
      <c r="G1598" s="7" t="s">
        <v>112</v>
      </c>
      <c r="H1598" s="7">
        <v>26000</v>
      </c>
      <c r="I1598" s="38" t="s">
        <v>112</v>
      </c>
      <c r="J1598" s="8"/>
    </row>
    <row r="1599" spans="1:10" x14ac:dyDescent="0.3">
      <c r="A1599" s="4" t="s">
        <v>52</v>
      </c>
      <c r="B1599" s="5" t="s">
        <v>119</v>
      </c>
      <c r="C1599" s="6" t="s">
        <v>260</v>
      </c>
      <c r="D1599" s="5" t="s">
        <v>261</v>
      </c>
      <c r="E1599" s="6" t="s">
        <v>1192</v>
      </c>
      <c r="F1599" s="6" t="s">
        <v>345</v>
      </c>
      <c r="G1599" s="7">
        <v>20150</v>
      </c>
      <c r="H1599" s="7">
        <v>20483.333333300001</v>
      </c>
      <c r="I1599" s="38">
        <v>1.654259718610418</v>
      </c>
      <c r="J1599" s="8"/>
    </row>
    <row r="1600" spans="1:10" x14ac:dyDescent="0.3">
      <c r="A1600" s="4" t="s">
        <v>60</v>
      </c>
      <c r="B1600" s="5" t="s">
        <v>98</v>
      </c>
      <c r="C1600" s="6" t="s">
        <v>196</v>
      </c>
      <c r="D1600" s="5" t="s">
        <v>197</v>
      </c>
      <c r="E1600" s="6" t="s">
        <v>1192</v>
      </c>
      <c r="F1600" s="6" t="s">
        <v>345</v>
      </c>
      <c r="G1600" s="7">
        <v>20500</v>
      </c>
      <c r="H1600" s="7">
        <v>20500</v>
      </c>
      <c r="I1600" s="38">
        <v>0</v>
      </c>
      <c r="J1600" s="8"/>
    </row>
    <row r="1601" spans="1:10" x14ac:dyDescent="0.3">
      <c r="A1601" s="4" t="s">
        <v>66</v>
      </c>
      <c r="B1601" s="5" t="s">
        <v>198</v>
      </c>
      <c r="C1601" s="6" t="s">
        <v>258</v>
      </c>
      <c r="D1601" s="5" t="s">
        <v>259</v>
      </c>
      <c r="E1601" s="6" t="s">
        <v>1192</v>
      </c>
      <c r="F1601" s="6" t="s">
        <v>345</v>
      </c>
      <c r="G1601" s="7">
        <v>18000</v>
      </c>
      <c r="H1601" s="7">
        <v>30800</v>
      </c>
      <c r="I1601" s="38">
        <v>71.1111111111111</v>
      </c>
      <c r="J1601" s="8"/>
    </row>
    <row r="1602" spans="1:10" x14ac:dyDescent="0.3">
      <c r="A1602" s="4" t="s">
        <v>64</v>
      </c>
      <c r="B1602" s="5" t="s">
        <v>122</v>
      </c>
      <c r="C1602" s="6" t="s">
        <v>123</v>
      </c>
      <c r="D1602" s="5" t="s">
        <v>124</v>
      </c>
      <c r="E1602" s="6" t="s">
        <v>1192</v>
      </c>
      <c r="F1602" s="6" t="s">
        <v>345</v>
      </c>
      <c r="G1602" s="7">
        <v>19000</v>
      </c>
      <c r="H1602" s="7">
        <v>21600</v>
      </c>
      <c r="I1602" s="38">
        <v>13.684210526315788</v>
      </c>
      <c r="J1602" s="8"/>
    </row>
    <row r="1603" spans="1:10" x14ac:dyDescent="0.3">
      <c r="A1603" s="4" t="s">
        <v>64</v>
      </c>
      <c r="B1603" s="5" t="s">
        <v>122</v>
      </c>
      <c r="C1603" s="6" t="s">
        <v>270</v>
      </c>
      <c r="D1603" s="5" t="s">
        <v>271</v>
      </c>
      <c r="E1603" s="6" t="s">
        <v>1192</v>
      </c>
      <c r="F1603" s="6" t="s">
        <v>345</v>
      </c>
      <c r="G1603" s="7">
        <v>19675</v>
      </c>
      <c r="H1603" s="7">
        <v>19825</v>
      </c>
      <c r="I1603" s="38">
        <v>0.76238881829733263</v>
      </c>
      <c r="J1603" s="8"/>
    </row>
    <row r="1604" spans="1:10" x14ac:dyDescent="0.3">
      <c r="A1604" s="4" t="s">
        <v>54</v>
      </c>
      <c r="B1604" s="5" t="s">
        <v>129</v>
      </c>
      <c r="C1604" s="6" t="s">
        <v>309</v>
      </c>
      <c r="D1604" s="5" t="s">
        <v>310</v>
      </c>
      <c r="E1604" s="6" t="s">
        <v>1192</v>
      </c>
      <c r="F1604" s="6" t="s">
        <v>345</v>
      </c>
      <c r="G1604" s="7">
        <v>20500</v>
      </c>
      <c r="H1604" s="7">
        <v>25050</v>
      </c>
      <c r="I1604" s="38">
        <v>22.195121951219509</v>
      </c>
      <c r="J1604" s="8"/>
    </row>
    <row r="1605" spans="1:10" x14ac:dyDescent="0.3">
      <c r="A1605" s="4" t="s">
        <v>55</v>
      </c>
      <c r="B1605" s="5" t="s">
        <v>157</v>
      </c>
      <c r="C1605" s="6" t="s">
        <v>158</v>
      </c>
      <c r="D1605" s="5" t="s">
        <v>159</v>
      </c>
      <c r="E1605" s="6" t="s">
        <v>1192</v>
      </c>
      <c r="F1605" s="6" t="s">
        <v>345</v>
      </c>
      <c r="G1605" s="7">
        <v>23375</v>
      </c>
      <c r="H1605" s="7">
        <v>27275</v>
      </c>
      <c r="I1605" s="38">
        <v>16.684491978609618</v>
      </c>
      <c r="J1605" s="8"/>
    </row>
    <row r="1606" spans="1:10" x14ac:dyDescent="0.3">
      <c r="A1606" s="4" t="s">
        <v>55</v>
      </c>
      <c r="B1606" s="5" t="s">
        <v>157</v>
      </c>
      <c r="C1606" s="6" t="s">
        <v>222</v>
      </c>
      <c r="D1606" s="5" t="s">
        <v>223</v>
      </c>
      <c r="E1606" s="6" t="s">
        <v>1192</v>
      </c>
      <c r="F1606" s="6" t="s">
        <v>345</v>
      </c>
      <c r="G1606" s="7">
        <v>21450</v>
      </c>
      <c r="H1606" s="7">
        <v>21450</v>
      </c>
      <c r="I1606" s="38">
        <v>0</v>
      </c>
      <c r="J1606" s="8"/>
    </row>
    <row r="1607" spans="1:10" x14ac:dyDescent="0.3">
      <c r="A1607" s="4" t="s">
        <v>55</v>
      </c>
      <c r="B1607" s="5" t="s">
        <v>157</v>
      </c>
      <c r="C1607" s="6" t="s">
        <v>400</v>
      </c>
      <c r="D1607" s="5" t="s">
        <v>401</v>
      </c>
      <c r="E1607" s="6" t="s">
        <v>1192</v>
      </c>
      <c r="F1607" s="6" t="s">
        <v>345</v>
      </c>
      <c r="G1607" s="7">
        <v>24750</v>
      </c>
      <c r="H1607" s="7">
        <v>24950</v>
      </c>
      <c r="I1607" s="38">
        <v>0.80808080808081328</v>
      </c>
      <c r="J1607" s="8"/>
    </row>
    <row r="1608" spans="1:10" x14ac:dyDescent="0.3">
      <c r="A1608" s="4" t="s">
        <v>55</v>
      </c>
      <c r="B1608" s="5" t="s">
        <v>157</v>
      </c>
      <c r="C1608" s="6" t="s">
        <v>228</v>
      </c>
      <c r="D1608" s="5" t="s">
        <v>229</v>
      </c>
      <c r="E1608" s="6" t="s">
        <v>1192</v>
      </c>
      <c r="F1608" s="6" t="s">
        <v>345</v>
      </c>
      <c r="G1608" s="7">
        <v>23775</v>
      </c>
      <c r="H1608" s="7">
        <v>26225</v>
      </c>
      <c r="I1608" s="38">
        <v>10.304942166140908</v>
      </c>
      <c r="J1608" s="8"/>
    </row>
    <row r="1609" spans="1:10" x14ac:dyDescent="0.3">
      <c r="A1609" s="4" t="s">
        <v>65</v>
      </c>
      <c r="B1609" s="5" t="s">
        <v>104</v>
      </c>
      <c r="C1609" s="6" t="s">
        <v>230</v>
      </c>
      <c r="D1609" s="5" t="s">
        <v>231</v>
      </c>
      <c r="E1609" s="6" t="s">
        <v>1192</v>
      </c>
      <c r="F1609" s="6" t="s">
        <v>345</v>
      </c>
      <c r="G1609" s="7">
        <v>23000</v>
      </c>
      <c r="H1609" s="7">
        <v>24200</v>
      </c>
      <c r="I1609" s="38">
        <v>5.2173913043478182</v>
      </c>
      <c r="J1609" s="8"/>
    </row>
    <row r="1610" spans="1:10" x14ac:dyDescent="0.3">
      <c r="A1610" s="4" t="s">
        <v>65</v>
      </c>
      <c r="B1610" s="5" t="s">
        <v>104</v>
      </c>
      <c r="C1610" s="6" t="s">
        <v>563</v>
      </c>
      <c r="D1610" s="5" t="s">
        <v>564</v>
      </c>
      <c r="E1610" s="6" t="s">
        <v>1192</v>
      </c>
      <c r="F1610" s="6" t="s">
        <v>345</v>
      </c>
      <c r="G1610" s="7">
        <v>31000</v>
      </c>
      <c r="H1610" s="7">
        <v>31000</v>
      </c>
      <c r="I1610" s="38">
        <v>0</v>
      </c>
      <c r="J1610" s="8"/>
    </row>
    <row r="1611" spans="1:10" x14ac:dyDescent="0.3">
      <c r="A1611" s="4" t="s">
        <v>65</v>
      </c>
      <c r="B1611" s="5" t="s">
        <v>104</v>
      </c>
      <c r="C1611" s="6" t="s">
        <v>162</v>
      </c>
      <c r="D1611" s="5" t="s">
        <v>163</v>
      </c>
      <c r="E1611" s="6" t="s">
        <v>1192</v>
      </c>
      <c r="F1611" s="6" t="s">
        <v>345</v>
      </c>
      <c r="G1611" s="7">
        <v>20000</v>
      </c>
      <c r="H1611" s="7">
        <v>22400</v>
      </c>
      <c r="I1611" s="38">
        <v>12.000000000000011</v>
      </c>
      <c r="J1611" s="8"/>
    </row>
    <row r="1612" spans="1:10" x14ac:dyDescent="0.3">
      <c r="A1612" s="4" t="s">
        <v>59</v>
      </c>
      <c r="B1612" s="5" t="s">
        <v>132</v>
      </c>
      <c r="C1612" s="6" t="s">
        <v>276</v>
      </c>
      <c r="D1612" s="5" t="s">
        <v>277</v>
      </c>
      <c r="E1612" s="6" t="s">
        <v>1192</v>
      </c>
      <c r="F1612" s="6" t="s">
        <v>345</v>
      </c>
      <c r="G1612" s="7">
        <v>20700</v>
      </c>
      <c r="H1612" s="7">
        <v>20766.666666699999</v>
      </c>
      <c r="I1612" s="38">
        <v>0.3220611917874372</v>
      </c>
      <c r="J1612" s="8"/>
    </row>
    <row r="1613" spans="1:10" x14ac:dyDescent="0.3">
      <c r="A1613" s="4" t="s">
        <v>59</v>
      </c>
      <c r="B1613" s="5" t="s">
        <v>132</v>
      </c>
      <c r="C1613" s="6" t="s">
        <v>245</v>
      </c>
      <c r="D1613" s="5" t="s">
        <v>174</v>
      </c>
      <c r="E1613" s="6" t="s">
        <v>1192</v>
      </c>
      <c r="F1613" s="6" t="s">
        <v>345</v>
      </c>
      <c r="G1613" s="7">
        <v>18150</v>
      </c>
      <c r="H1613" s="7">
        <v>18200</v>
      </c>
      <c r="I1613" s="38">
        <v>0.27548209366390353</v>
      </c>
      <c r="J1613" s="8"/>
    </row>
    <row r="1614" spans="1:10" x14ac:dyDescent="0.3">
      <c r="A1614" s="4" t="s">
        <v>59</v>
      </c>
      <c r="B1614" s="5" t="s">
        <v>132</v>
      </c>
      <c r="C1614" s="6" t="s">
        <v>313</v>
      </c>
      <c r="D1614" s="5" t="s">
        <v>314</v>
      </c>
      <c r="E1614" s="6" t="s">
        <v>1192</v>
      </c>
      <c r="F1614" s="6" t="s">
        <v>345</v>
      </c>
      <c r="G1614" s="7">
        <v>19750</v>
      </c>
      <c r="H1614" s="7">
        <v>19750</v>
      </c>
      <c r="I1614" s="38">
        <v>0</v>
      </c>
      <c r="J1614" s="8"/>
    </row>
    <row r="1615" spans="1:10" x14ac:dyDescent="0.3">
      <c r="A1615" s="4" t="s">
        <v>59</v>
      </c>
      <c r="B1615" s="5" t="s">
        <v>132</v>
      </c>
      <c r="C1615" s="6" t="s">
        <v>519</v>
      </c>
      <c r="D1615" s="5" t="s">
        <v>520</v>
      </c>
      <c r="E1615" s="6" t="s">
        <v>1192</v>
      </c>
      <c r="F1615" s="6" t="s">
        <v>345</v>
      </c>
      <c r="G1615" s="7">
        <v>20066.666666699999</v>
      </c>
      <c r="H1615" s="7">
        <v>20066.666666699999</v>
      </c>
      <c r="I1615" s="38">
        <v>0</v>
      </c>
      <c r="J1615" s="8"/>
    </row>
    <row r="1616" spans="1:10" x14ac:dyDescent="0.3">
      <c r="A1616" s="4" t="s">
        <v>62</v>
      </c>
      <c r="B1616" s="5" t="s">
        <v>107</v>
      </c>
      <c r="C1616" s="6" t="s">
        <v>117</v>
      </c>
      <c r="D1616" s="5" t="s">
        <v>118</v>
      </c>
      <c r="E1616" s="6" t="s">
        <v>1192</v>
      </c>
      <c r="F1616" s="6" t="s">
        <v>534</v>
      </c>
      <c r="G1616" s="7">
        <v>88404</v>
      </c>
      <c r="H1616" s="7">
        <v>82733.333333300005</v>
      </c>
      <c r="I1616" s="38">
        <v>-6.414491048708193</v>
      </c>
      <c r="J1616" s="8"/>
    </row>
    <row r="1617" spans="1:10" x14ac:dyDescent="0.3">
      <c r="A1617" s="4" t="s">
        <v>62</v>
      </c>
      <c r="B1617" s="5" t="s">
        <v>107</v>
      </c>
      <c r="C1617" s="6" t="s">
        <v>164</v>
      </c>
      <c r="D1617" s="5" t="s">
        <v>165</v>
      </c>
      <c r="E1617" s="6" t="s">
        <v>1193</v>
      </c>
      <c r="F1617" s="6" t="s">
        <v>562</v>
      </c>
      <c r="G1617" s="7">
        <v>201000</v>
      </c>
      <c r="H1617" s="7">
        <v>205200</v>
      </c>
      <c r="I1617" s="38">
        <v>2.0895522388059806</v>
      </c>
      <c r="J1617" s="8"/>
    </row>
    <row r="1618" spans="1:10" x14ac:dyDescent="0.3">
      <c r="A1618" s="4" t="s">
        <v>60</v>
      </c>
      <c r="B1618" s="5" t="s">
        <v>98</v>
      </c>
      <c r="C1618" s="6" t="s">
        <v>196</v>
      </c>
      <c r="D1618" s="5" t="s">
        <v>197</v>
      </c>
      <c r="E1618" s="6" t="s">
        <v>1194</v>
      </c>
      <c r="F1618" s="6" t="s">
        <v>345</v>
      </c>
      <c r="G1618" s="7">
        <v>18000</v>
      </c>
      <c r="H1618" s="7">
        <v>18833.333333300001</v>
      </c>
      <c r="I1618" s="38">
        <v>4.6296296294444428</v>
      </c>
      <c r="J1618" s="8"/>
    </row>
    <row r="1619" spans="1:10" x14ac:dyDescent="0.3">
      <c r="A1619" s="4" t="s">
        <v>61</v>
      </c>
      <c r="B1619" s="5" t="s">
        <v>139</v>
      </c>
      <c r="C1619" s="6" t="s">
        <v>522</v>
      </c>
      <c r="D1619" s="5" t="s">
        <v>523</v>
      </c>
      <c r="E1619" s="6" t="s">
        <v>1194</v>
      </c>
      <c r="F1619" s="6" t="s">
        <v>345</v>
      </c>
      <c r="G1619" s="7">
        <v>18166.666666699999</v>
      </c>
      <c r="H1619" s="7">
        <v>18375</v>
      </c>
      <c r="I1619" s="38">
        <v>1.146788990640113</v>
      </c>
      <c r="J1619" s="8"/>
    </row>
    <row r="1620" spans="1:10" x14ac:dyDescent="0.3">
      <c r="A1620" s="4" t="s">
        <v>62</v>
      </c>
      <c r="B1620" s="5" t="s">
        <v>107</v>
      </c>
      <c r="C1620" s="6" t="s">
        <v>469</v>
      </c>
      <c r="D1620" s="5" t="s">
        <v>470</v>
      </c>
      <c r="E1620" s="6" t="s">
        <v>1195</v>
      </c>
      <c r="F1620" s="6" t="s">
        <v>345</v>
      </c>
      <c r="G1620" s="7">
        <v>18400</v>
      </c>
      <c r="H1620" s="7">
        <v>18250</v>
      </c>
      <c r="I1620" s="38">
        <v>-0.8152173913043459</v>
      </c>
      <c r="J1620" s="8"/>
    </row>
    <row r="1621" spans="1:10" x14ac:dyDescent="0.3">
      <c r="A1621" s="4" t="s">
        <v>61</v>
      </c>
      <c r="B1621" s="5" t="s">
        <v>139</v>
      </c>
      <c r="C1621" s="6" t="s">
        <v>524</v>
      </c>
      <c r="D1621" s="5" t="s">
        <v>525</v>
      </c>
      <c r="E1621" s="6" t="s">
        <v>1195</v>
      </c>
      <c r="F1621" s="6" t="s">
        <v>345</v>
      </c>
      <c r="G1621" s="7">
        <v>15000</v>
      </c>
      <c r="H1621" s="7">
        <v>15000</v>
      </c>
      <c r="I1621" s="38">
        <v>0</v>
      </c>
      <c r="J1621" s="8"/>
    </row>
    <row r="1622" spans="1:10" x14ac:dyDescent="0.3">
      <c r="A1622" s="4" t="s">
        <v>62</v>
      </c>
      <c r="B1622" s="5" t="s">
        <v>107</v>
      </c>
      <c r="C1622" s="6" t="s">
        <v>108</v>
      </c>
      <c r="D1622" s="5" t="s">
        <v>109</v>
      </c>
      <c r="E1622" s="6" t="s">
        <v>1196</v>
      </c>
      <c r="F1622" s="6" t="s">
        <v>345</v>
      </c>
      <c r="G1622" s="7">
        <v>18833.333333300001</v>
      </c>
      <c r="H1622" s="7">
        <v>18666.666666699999</v>
      </c>
      <c r="I1622" s="38">
        <v>-0.88495575185998376</v>
      </c>
      <c r="J1622" s="8"/>
    </row>
    <row r="1623" spans="1:10" x14ac:dyDescent="0.3">
      <c r="A1623" s="4" t="s">
        <v>62</v>
      </c>
      <c r="B1623" s="5" t="s">
        <v>107</v>
      </c>
      <c r="C1623" s="6" t="s">
        <v>113</v>
      </c>
      <c r="D1623" s="5" t="s">
        <v>114</v>
      </c>
      <c r="E1623" s="6" t="s">
        <v>1196</v>
      </c>
      <c r="F1623" s="6" t="s">
        <v>345</v>
      </c>
      <c r="G1623" s="7">
        <v>18900</v>
      </c>
      <c r="H1623" s="7">
        <v>18900</v>
      </c>
      <c r="I1623" s="38">
        <v>0</v>
      </c>
      <c r="J1623" s="8"/>
    </row>
    <row r="1624" spans="1:10" x14ac:dyDescent="0.3">
      <c r="A1624" s="4" t="s">
        <v>62</v>
      </c>
      <c r="B1624" s="5" t="s">
        <v>107</v>
      </c>
      <c r="C1624" s="6" t="s">
        <v>180</v>
      </c>
      <c r="D1624" s="5" t="s">
        <v>181</v>
      </c>
      <c r="E1624" s="6" t="s">
        <v>1196</v>
      </c>
      <c r="F1624" s="6" t="s">
        <v>345</v>
      </c>
      <c r="G1624" s="7">
        <v>19225</v>
      </c>
      <c r="H1624" s="7">
        <v>19125</v>
      </c>
      <c r="I1624" s="38">
        <v>-0.52015604681404648</v>
      </c>
      <c r="J1624" s="8"/>
    </row>
    <row r="1625" spans="1:10" x14ac:dyDescent="0.3">
      <c r="A1625" s="4" t="s">
        <v>60</v>
      </c>
      <c r="B1625" s="5" t="s">
        <v>98</v>
      </c>
      <c r="C1625" s="6" t="s">
        <v>196</v>
      </c>
      <c r="D1625" s="5" t="s">
        <v>197</v>
      </c>
      <c r="E1625" s="6" t="s">
        <v>1196</v>
      </c>
      <c r="F1625" s="6" t="s">
        <v>345</v>
      </c>
      <c r="G1625" s="7">
        <v>15333.333333299999</v>
      </c>
      <c r="H1625" s="7">
        <v>16833.333333300001</v>
      </c>
      <c r="I1625" s="38">
        <v>9.7826086956734457</v>
      </c>
      <c r="J1625" s="8"/>
    </row>
    <row r="1626" spans="1:10" x14ac:dyDescent="0.3">
      <c r="A1626" s="4" t="s">
        <v>59</v>
      </c>
      <c r="B1626" s="5" t="s">
        <v>132</v>
      </c>
      <c r="C1626" s="6" t="s">
        <v>276</v>
      </c>
      <c r="D1626" s="5" t="s">
        <v>277</v>
      </c>
      <c r="E1626" s="6" t="s">
        <v>1196</v>
      </c>
      <c r="F1626" s="6" t="s">
        <v>345</v>
      </c>
      <c r="G1626" s="7">
        <v>18500</v>
      </c>
      <c r="H1626" s="7">
        <v>18450</v>
      </c>
      <c r="I1626" s="38">
        <v>-0.27027027027026751</v>
      </c>
      <c r="J1626" s="8"/>
    </row>
    <row r="1627" spans="1:10" x14ac:dyDescent="0.3">
      <c r="A1627" s="4" t="s">
        <v>59</v>
      </c>
      <c r="B1627" s="5" t="s">
        <v>132</v>
      </c>
      <c r="C1627" s="6" t="s">
        <v>243</v>
      </c>
      <c r="D1627" s="5" t="s">
        <v>244</v>
      </c>
      <c r="E1627" s="6" t="s">
        <v>1196</v>
      </c>
      <c r="F1627" s="6" t="s">
        <v>345</v>
      </c>
      <c r="G1627" s="7" t="s">
        <v>112</v>
      </c>
      <c r="H1627" s="7">
        <v>18825</v>
      </c>
      <c r="I1627" s="38" t="s">
        <v>112</v>
      </c>
      <c r="J1627" s="8"/>
    </row>
    <row r="1628" spans="1:10" x14ac:dyDescent="0.3">
      <c r="A1628" s="4" t="s">
        <v>59</v>
      </c>
      <c r="B1628" s="5" t="s">
        <v>132</v>
      </c>
      <c r="C1628" s="6" t="s">
        <v>135</v>
      </c>
      <c r="D1628" s="5" t="s">
        <v>136</v>
      </c>
      <c r="E1628" s="6" t="s">
        <v>1196</v>
      </c>
      <c r="F1628" s="6" t="s">
        <v>345</v>
      </c>
      <c r="G1628" s="7">
        <v>17500</v>
      </c>
      <c r="H1628" s="7">
        <v>18350</v>
      </c>
      <c r="I1628" s="38">
        <v>4.8571428571428488</v>
      </c>
      <c r="J1628" s="8"/>
    </row>
    <row r="1629" spans="1:10" x14ac:dyDescent="0.3">
      <c r="A1629" s="4" t="s">
        <v>59</v>
      </c>
      <c r="B1629" s="5" t="s">
        <v>132</v>
      </c>
      <c r="C1629" s="6" t="s">
        <v>519</v>
      </c>
      <c r="D1629" s="5" t="s">
        <v>520</v>
      </c>
      <c r="E1629" s="6" t="s">
        <v>1196</v>
      </c>
      <c r="F1629" s="6" t="s">
        <v>345</v>
      </c>
      <c r="G1629" s="7" t="s">
        <v>112</v>
      </c>
      <c r="H1629" s="7">
        <v>16725</v>
      </c>
      <c r="I1629" s="38" t="s">
        <v>112</v>
      </c>
      <c r="J1629" s="8"/>
    </row>
    <row r="1630" spans="1:10" x14ac:dyDescent="0.3">
      <c r="A1630" s="4" t="s">
        <v>59</v>
      </c>
      <c r="B1630" s="5" t="s">
        <v>132</v>
      </c>
      <c r="C1630" s="6" t="s">
        <v>322</v>
      </c>
      <c r="D1630" s="5" t="s">
        <v>323</v>
      </c>
      <c r="E1630" s="6" t="s">
        <v>1196</v>
      </c>
      <c r="F1630" s="6" t="s">
        <v>345</v>
      </c>
      <c r="G1630" s="7" t="s">
        <v>112</v>
      </c>
      <c r="H1630" s="7">
        <v>20200</v>
      </c>
      <c r="I1630" s="38" t="s">
        <v>112</v>
      </c>
      <c r="J1630" s="8"/>
    </row>
    <row r="1631" spans="1:10" x14ac:dyDescent="0.3">
      <c r="A1631" s="4" t="s">
        <v>53</v>
      </c>
      <c r="B1631" s="5" t="s">
        <v>146</v>
      </c>
      <c r="C1631" s="6" t="s">
        <v>188</v>
      </c>
      <c r="D1631" s="5" t="s">
        <v>189</v>
      </c>
      <c r="E1631" s="6" t="s">
        <v>1197</v>
      </c>
      <c r="F1631" s="6" t="s">
        <v>326</v>
      </c>
      <c r="G1631" s="7" t="s">
        <v>112</v>
      </c>
      <c r="H1631" s="7">
        <v>9500</v>
      </c>
      <c r="I1631" s="38" t="s">
        <v>112</v>
      </c>
      <c r="J1631" s="8"/>
    </row>
    <row r="1632" spans="1:10" x14ac:dyDescent="0.3">
      <c r="A1632" s="4" t="s">
        <v>53</v>
      </c>
      <c r="B1632" s="5" t="s">
        <v>146</v>
      </c>
      <c r="C1632" s="6" t="s">
        <v>192</v>
      </c>
      <c r="D1632" s="5" t="s">
        <v>193</v>
      </c>
      <c r="E1632" s="6" t="s">
        <v>1197</v>
      </c>
      <c r="F1632" s="6" t="s">
        <v>326</v>
      </c>
      <c r="G1632" s="7">
        <v>10000</v>
      </c>
      <c r="H1632" s="7">
        <v>11000</v>
      </c>
      <c r="I1632" s="38">
        <v>10.000000000000009</v>
      </c>
      <c r="J1632" s="8"/>
    </row>
    <row r="1633" spans="1:10" x14ac:dyDescent="0.3">
      <c r="A1633" s="4" t="s">
        <v>62</v>
      </c>
      <c r="B1633" s="5" t="s">
        <v>107</v>
      </c>
      <c r="C1633" s="6" t="s">
        <v>108</v>
      </c>
      <c r="D1633" s="5" t="s">
        <v>109</v>
      </c>
      <c r="E1633" s="6" t="s">
        <v>1198</v>
      </c>
      <c r="F1633" s="6" t="s">
        <v>562</v>
      </c>
      <c r="G1633" s="7">
        <v>233925</v>
      </c>
      <c r="H1633" s="7">
        <v>216725</v>
      </c>
      <c r="I1633" s="38">
        <v>-7.3527840119696481</v>
      </c>
      <c r="J1633" s="8"/>
    </row>
    <row r="1634" spans="1:10" x14ac:dyDescent="0.3">
      <c r="A1634" s="4" t="s">
        <v>62</v>
      </c>
      <c r="B1634" s="5" t="s">
        <v>107</v>
      </c>
      <c r="C1634" s="6" t="s">
        <v>164</v>
      </c>
      <c r="D1634" s="5" t="s">
        <v>165</v>
      </c>
      <c r="E1634" s="6" t="s">
        <v>1198</v>
      </c>
      <c r="F1634" s="6" t="s">
        <v>562</v>
      </c>
      <c r="G1634" s="7">
        <v>195000</v>
      </c>
      <c r="H1634" s="7">
        <v>203375</v>
      </c>
      <c r="I1634" s="38">
        <v>4.2948717948718018</v>
      </c>
      <c r="J1634" s="8"/>
    </row>
    <row r="1635" spans="1:10" x14ac:dyDescent="0.3">
      <c r="A1635" s="4" t="s">
        <v>62</v>
      </c>
      <c r="B1635" s="5" t="s">
        <v>107</v>
      </c>
      <c r="C1635" s="6" t="s">
        <v>166</v>
      </c>
      <c r="D1635" s="5" t="s">
        <v>167</v>
      </c>
      <c r="E1635" s="6" t="s">
        <v>1198</v>
      </c>
      <c r="F1635" s="6" t="s">
        <v>562</v>
      </c>
      <c r="G1635" s="7">
        <v>205000</v>
      </c>
      <c r="H1635" s="7">
        <v>205000</v>
      </c>
      <c r="I1635" s="38">
        <v>0</v>
      </c>
      <c r="J1635" s="8"/>
    </row>
    <row r="1636" spans="1:10" x14ac:dyDescent="0.3">
      <c r="A1636" s="4" t="s">
        <v>62</v>
      </c>
      <c r="B1636" s="5" t="s">
        <v>107</v>
      </c>
      <c r="C1636" s="6" t="s">
        <v>168</v>
      </c>
      <c r="D1636" s="5" t="s">
        <v>106</v>
      </c>
      <c r="E1636" s="6" t="s">
        <v>1198</v>
      </c>
      <c r="F1636" s="6" t="s">
        <v>562</v>
      </c>
      <c r="G1636" s="7">
        <v>213333.33333329999</v>
      </c>
      <c r="H1636" s="7">
        <v>211666.66666670001</v>
      </c>
      <c r="I1636" s="38">
        <v>-0.78124999996885824</v>
      </c>
      <c r="J1636" s="8"/>
    </row>
    <row r="1637" spans="1:10" x14ac:dyDescent="0.3">
      <c r="A1637" s="4" t="s">
        <v>62</v>
      </c>
      <c r="B1637" s="5" t="s">
        <v>107</v>
      </c>
      <c r="C1637" s="6" t="s">
        <v>113</v>
      </c>
      <c r="D1637" s="5" t="s">
        <v>114</v>
      </c>
      <c r="E1637" s="6" t="s">
        <v>1198</v>
      </c>
      <c r="F1637" s="6" t="s">
        <v>562</v>
      </c>
      <c r="G1637" s="7">
        <v>207500</v>
      </c>
      <c r="H1637" s="7">
        <v>209178</v>
      </c>
      <c r="I1637" s="38">
        <v>0.8086746987951754</v>
      </c>
      <c r="J1637" s="8"/>
    </row>
    <row r="1638" spans="1:10" x14ac:dyDescent="0.3">
      <c r="A1638" s="4" t="s">
        <v>62</v>
      </c>
      <c r="B1638" s="5" t="s">
        <v>107</v>
      </c>
      <c r="C1638" s="6" t="s">
        <v>173</v>
      </c>
      <c r="D1638" s="5" t="s">
        <v>174</v>
      </c>
      <c r="E1638" s="6" t="s">
        <v>1198</v>
      </c>
      <c r="F1638" s="6" t="s">
        <v>562</v>
      </c>
      <c r="G1638" s="7">
        <v>226900</v>
      </c>
      <c r="H1638" s="7">
        <v>226900</v>
      </c>
      <c r="I1638" s="38">
        <v>0</v>
      </c>
      <c r="J1638" s="8"/>
    </row>
    <row r="1639" spans="1:10" x14ac:dyDescent="0.3">
      <c r="A1639" s="4" t="s">
        <v>62</v>
      </c>
      <c r="B1639" s="5" t="s">
        <v>107</v>
      </c>
      <c r="C1639" s="6" t="s">
        <v>469</v>
      </c>
      <c r="D1639" s="5" t="s">
        <v>470</v>
      </c>
      <c r="E1639" s="6" t="s">
        <v>1198</v>
      </c>
      <c r="F1639" s="6" t="s">
        <v>562</v>
      </c>
      <c r="G1639" s="7">
        <v>199835.5</v>
      </c>
      <c r="H1639" s="7">
        <v>194233.5</v>
      </c>
      <c r="I1639" s="38">
        <v>-2.8033057189538413</v>
      </c>
      <c r="J1639" s="8"/>
    </row>
    <row r="1640" spans="1:10" x14ac:dyDescent="0.3">
      <c r="A1640" s="4" t="s">
        <v>62</v>
      </c>
      <c r="B1640" s="5" t="s">
        <v>107</v>
      </c>
      <c r="C1640" s="6" t="s">
        <v>301</v>
      </c>
      <c r="D1640" s="5" t="s">
        <v>302</v>
      </c>
      <c r="E1640" s="6" t="s">
        <v>1198</v>
      </c>
      <c r="F1640" s="6" t="s">
        <v>562</v>
      </c>
      <c r="G1640" s="7">
        <v>195000</v>
      </c>
      <c r="H1640" s="7">
        <v>200666.66666670001</v>
      </c>
      <c r="I1640" s="38">
        <v>2.9059829060000153</v>
      </c>
      <c r="J1640" s="8"/>
    </row>
    <row r="1641" spans="1:10" x14ac:dyDescent="0.3">
      <c r="A1641" s="4" t="s">
        <v>62</v>
      </c>
      <c r="B1641" s="5" t="s">
        <v>107</v>
      </c>
      <c r="C1641" s="6" t="s">
        <v>175</v>
      </c>
      <c r="D1641" s="5" t="s">
        <v>161</v>
      </c>
      <c r="E1641" s="6" t="s">
        <v>1198</v>
      </c>
      <c r="F1641" s="6" t="s">
        <v>562</v>
      </c>
      <c r="G1641" s="7">
        <v>225200</v>
      </c>
      <c r="H1641" s="7">
        <v>220950</v>
      </c>
      <c r="I1641" s="38">
        <v>-1.8872113676731805</v>
      </c>
      <c r="J1641" s="8"/>
    </row>
    <row r="1642" spans="1:10" x14ac:dyDescent="0.3">
      <c r="A1642" s="4" t="s">
        <v>62</v>
      </c>
      <c r="B1642" s="5" t="s">
        <v>107</v>
      </c>
      <c r="C1642" s="6" t="s">
        <v>176</v>
      </c>
      <c r="D1642" s="5" t="s">
        <v>177</v>
      </c>
      <c r="E1642" s="6" t="s">
        <v>1198</v>
      </c>
      <c r="F1642" s="6" t="s">
        <v>562</v>
      </c>
      <c r="G1642" s="7">
        <v>202675</v>
      </c>
      <c r="H1642" s="7">
        <v>221900</v>
      </c>
      <c r="I1642" s="38">
        <v>9.4856297027260403</v>
      </c>
      <c r="J1642" s="8"/>
    </row>
    <row r="1643" spans="1:10" x14ac:dyDescent="0.3">
      <c r="A1643" s="4" t="s">
        <v>62</v>
      </c>
      <c r="B1643" s="5" t="s">
        <v>107</v>
      </c>
      <c r="C1643" s="6" t="s">
        <v>471</v>
      </c>
      <c r="D1643" s="5" t="s">
        <v>472</v>
      </c>
      <c r="E1643" s="6" t="s">
        <v>1198</v>
      </c>
      <c r="F1643" s="6" t="s">
        <v>562</v>
      </c>
      <c r="G1643" s="7">
        <v>195000</v>
      </c>
      <c r="H1643" s="7">
        <v>197500</v>
      </c>
      <c r="I1643" s="38">
        <v>1.2820512820512775</v>
      </c>
      <c r="J1643" s="8"/>
    </row>
    <row r="1644" spans="1:10" x14ac:dyDescent="0.3">
      <c r="A1644" s="4" t="s">
        <v>62</v>
      </c>
      <c r="B1644" s="5" t="s">
        <v>107</v>
      </c>
      <c r="C1644" s="6" t="s">
        <v>115</v>
      </c>
      <c r="D1644" s="5" t="s">
        <v>116</v>
      </c>
      <c r="E1644" s="6" t="s">
        <v>1198</v>
      </c>
      <c r="F1644" s="6" t="s">
        <v>562</v>
      </c>
      <c r="G1644" s="7">
        <v>207500</v>
      </c>
      <c r="H1644" s="7">
        <v>204000</v>
      </c>
      <c r="I1644" s="38">
        <v>-1.6867469879518038</v>
      </c>
      <c r="J1644" s="8"/>
    </row>
    <row r="1645" spans="1:10" x14ac:dyDescent="0.3">
      <c r="A1645" s="4" t="s">
        <v>62</v>
      </c>
      <c r="B1645" s="5" t="s">
        <v>107</v>
      </c>
      <c r="C1645" s="6" t="s">
        <v>262</v>
      </c>
      <c r="D1645" s="5" t="s">
        <v>263</v>
      </c>
      <c r="E1645" s="6" t="s">
        <v>1198</v>
      </c>
      <c r="F1645" s="6" t="s">
        <v>562</v>
      </c>
      <c r="G1645" s="7">
        <v>199000</v>
      </c>
      <c r="H1645" s="7">
        <v>191000</v>
      </c>
      <c r="I1645" s="38">
        <v>-4.020100502512558</v>
      </c>
      <c r="J1645" s="8"/>
    </row>
    <row r="1646" spans="1:10" x14ac:dyDescent="0.3">
      <c r="A1646" s="4" t="s">
        <v>62</v>
      </c>
      <c r="B1646" s="5" t="s">
        <v>107</v>
      </c>
      <c r="C1646" s="6" t="s">
        <v>178</v>
      </c>
      <c r="D1646" s="5" t="s">
        <v>179</v>
      </c>
      <c r="E1646" s="6" t="s">
        <v>1198</v>
      </c>
      <c r="F1646" s="6" t="s">
        <v>562</v>
      </c>
      <c r="G1646" s="7">
        <v>243150</v>
      </c>
      <c r="H1646" s="7">
        <v>226000</v>
      </c>
      <c r="I1646" s="38">
        <v>-7.0532593049557839</v>
      </c>
      <c r="J1646" s="8"/>
    </row>
    <row r="1647" spans="1:10" x14ac:dyDescent="0.3">
      <c r="A1647" s="4" t="s">
        <v>75</v>
      </c>
      <c r="B1647" s="5" t="s">
        <v>380</v>
      </c>
      <c r="C1647" s="6" t="s">
        <v>381</v>
      </c>
      <c r="D1647" s="5" t="s">
        <v>382</v>
      </c>
      <c r="E1647" s="6" t="s">
        <v>1198</v>
      </c>
      <c r="F1647" s="6" t="s">
        <v>562</v>
      </c>
      <c r="G1647" s="7">
        <v>287400</v>
      </c>
      <c r="H1647" s="7">
        <v>290000</v>
      </c>
      <c r="I1647" s="38">
        <v>0.90466249130132237</v>
      </c>
      <c r="J1647" s="8"/>
    </row>
    <row r="1648" spans="1:10" x14ac:dyDescent="0.3">
      <c r="A1648" s="4" t="s">
        <v>70</v>
      </c>
      <c r="B1648" s="5" t="s">
        <v>387</v>
      </c>
      <c r="C1648" s="6" t="s">
        <v>388</v>
      </c>
      <c r="D1648" s="5" t="s">
        <v>389</v>
      </c>
      <c r="E1648" s="6" t="s">
        <v>1198</v>
      </c>
      <c r="F1648" s="6" t="s">
        <v>562</v>
      </c>
      <c r="G1648" s="7">
        <v>291496.5</v>
      </c>
      <c r="H1648" s="7">
        <v>291496.5</v>
      </c>
      <c r="I1648" s="38">
        <v>0</v>
      </c>
      <c r="J1648" s="8"/>
    </row>
    <row r="1649" spans="1:10" x14ac:dyDescent="0.3">
      <c r="A1649" s="4" t="s">
        <v>53</v>
      </c>
      <c r="B1649" s="5" t="s">
        <v>146</v>
      </c>
      <c r="C1649" s="6" t="s">
        <v>184</v>
      </c>
      <c r="D1649" s="5" t="s">
        <v>185</v>
      </c>
      <c r="E1649" s="6" t="s">
        <v>1198</v>
      </c>
      <c r="F1649" s="6" t="s">
        <v>562</v>
      </c>
      <c r="G1649" s="7">
        <v>180000</v>
      </c>
      <c r="H1649" s="7">
        <v>207500</v>
      </c>
      <c r="I1649" s="38">
        <v>15.277777777777768</v>
      </c>
      <c r="J1649" s="8"/>
    </row>
    <row r="1650" spans="1:10" x14ac:dyDescent="0.3">
      <c r="A1650" s="4" t="s">
        <v>53</v>
      </c>
      <c r="B1650" s="5" t="s">
        <v>146</v>
      </c>
      <c r="C1650" s="6" t="s">
        <v>188</v>
      </c>
      <c r="D1650" s="5" t="s">
        <v>189</v>
      </c>
      <c r="E1650" s="6" t="s">
        <v>1198</v>
      </c>
      <c r="F1650" s="6" t="s">
        <v>562</v>
      </c>
      <c r="G1650" s="7">
        <v>209950</v>
      </c>
      <c r="H1650" s="7">
        <v>200000</v>
      </c>
      <c r="I1650" s="38">
        <v>-4.7392236246725394</v>
      </c>
      <c r="J1650" s="8"/>
    </row>
    <row r="1651" spans="1:10" x14ac:dyDescent="0.3">
      <c r="A1651" s="4" t="s">
        <v>60</v>
      </c>
      <c r="B1651" s="5" t="s">
        <v>98</v>
      </c>
      <c r="C1651" s="6" t="s">
        <v>295</v>
      </c>
      <c r="D1651" s="5" t="s">
        <v>296</v>
      </c>
      <c r="E1651" s="6" t="s">
        <v>1198</v>
      </c>
      <c r="F1651" s="6" t="s">
        <v>562</v>
      </c>
      <c r="G1651" s="7" t="s">
        <v>112</v>
      </c>
      <c r="H1651" s="7">
        <v>250000</v>
      </c>
      <c r="I1651" s="38" t="s">
        <v>112</v>
      </c>
      <c r="J1651" s="8"/>
    </row>
    <row r="1652" spans="1:10" x14ac:dyDescent="0.3">
      <c r="A1652" s="4" t="s">
        <v>60</v>
      </c>
      <c r="B1652" s="5" t="s">
        <v>98</v>
      </c>
      <c r="C1652" s="6" t="s">
        <v>196</v>
      </c>
      <c r="D1652" s="5" t="s">
        <v>197</v>
      </c>
      <c r="E1652" s="6" t="s">
        <v>1198</v>
      </c>
      <c r="F1652" s="6" t="s">
        <v>562</v>
      </c>
      <c r="G1652" s="7">
        <v>264000</v>
      </c>
      <c r="H1652" s="7">
        <v>256000</v>
      </c>
      <c r="I1652" s="38">
        <v>-3.0303030303030276</v>
      </c>
      <c r="J1652" s="8"/>
    </row>
    <row r="1653" spans="1:10" x14ac:dyDescent="0.3">
      <c r="A1653" s="4" t="s">
        <v>60</v>
      </c>
      <c r="B1653" s="5" t="s">
        <v>98</v>
      </c>
      <c r="C1653" s="6" t="s">
        <v>303</v>
      </c>
      <c r="D1653" s="5" t="s">
        <v>304</v>
      </c>
      <c r="E1653" s="6" t="s">
        <v>1198</v>
      </c>
      <c r="F1653" s="6" t="s">
        <v>562</v>
      </c>
      <c r="G1653" s="7">
        <v>251333.33333329999</v>
      </c>
      <c r="H1653" s="7">
        <v>253400</v>
      </c>
      <c r="I1653" s="38">
        <v>0.82228116712212973</v>
      </c>
      <c r="J1653" s="8"/>
    </row>
    <row r="1654" spans="1:10" x14ac:dyDescent="0.3">
      <c r="A1654" s="4" t="s">
        <v>60</v>
      </c>
      <c r="B1654" s="5" t="s">
        <v>98</v>
      </c>
      <c r="C1654" s="6" t="s">
        <v>99</v>
      </c>
      <c r="D1654" s="5" t="s">
        <v>100</v>
      </c>
      <c r="E1654" s="6" t="s">
        <v>1198</v>
      </c>
      <c r="F1654" s="6" t="s">
        <v>562</v>
      </c>
      <c r="G1654" s="7">
        <v>237500</v>
      </c>
      <c r="H1654" s="7">
        <v>239250</v>
      </c>
      <c r="I1654" s="38">
        <v>0.73684210526314686</v>
      </c>
      <c r="J1654" s="8"/>
    </row>
    <row r="1655" spans="1:10" x14ac:dyDescent="0.3">
      <c r="A1655" s="4" t="s">
        <v>66</v>
      </c>
      <c r="B1655" s="5" t="s">
        <v>198</v>
      </c>
      <c r="C1655" s="6" t="s">
        <v>258</v>
      </c>
      <c r="D1655" s="5" t="s">
        <v>259</v>
      </c>
      <c r="E1655" s="6" t="s">
        <v>1198</v>
      </c>
      <c r="F1655" s="6" t="s">
        <v>562</v>
      </c>
      <c r="G1655" s="7">
        <v>218900</v>
      </c>
      <c r="H1655" s="7">
        <v>221666.66666670001</v>
      </c>
      <c r="I1655" s="38">
        <v>1.2638952337597154</v>
      </c>
      <c r="J1655" s="8"/>
    </row>
    <row r="1656" spans="1:10" x14ac:dyDescent="0.3">
      <c r="A1656" s="4" t="s">
        <v>66</v>
      </c>
      <c r="B1656" s="5" t="s">
        <v>198</v>
      </c>
      <c r="C1656" s="6" t="s">
        <v>199</v>
      </c>
      <c r="D1656" s="5" t="s">
        <v>200</v>
      </c>
      <c r="E1656" s="6" t="s">
        <v>1198</v>
      </c>
      <c r="F1656" s="6" t="s">
        <v>562</v>
      </c>
      <c r="G1656" s="7">
        <v>208375</v>
      </c>
      <c r="H1656" s="7">
        <v>201166.66666670001</v>
      </c>
      <c r="I1656" s="38">
        <v>-3.4593081383563207</v>
      </c>
      <c r="J1656" s="8"/>
    </row>
    <row r="1657" spans="1:10" x14ac:dyDescent="0.3">
      <c r="A1657" s="4" t="s">
        <v>66</v>
      </c>
      <c r="B1657" s="5" t="s">
        <v>198</v>
      </c>
      <c r="C1657" s="6" t="s">
        <v>282</v>
      </c>
      <c r="D1657" s="5" t="s">
        <v>283</v>
      </c>
      <c r="E1657" s="6" t="s">
        <v>1198</v>
      </c>
      <c r="F1657" s="6" t="s">
        <v>562</v>
      </c>
      <c r="G1657" s="7">
        <v>241900</v>
      </c>
      <c r="H1657" s="7">
        <v>236900</v>
      </c>
      <c r="I1657" s="38">
        <v>-2.0669698222405941</v>
      </c>
      <c r="J1657" s="8"/>
    </row>
    <row r="1658" spans="1:10" x14ac:dyDescent="0.3">
      <c r="A1658" s="4" t="s">
        <v>67</v>
      </c>
      <c r="B1658" s="5" t="s">
        <v>336</v>
      </c>
      <c r="C1658" s="6" t="s">
        <v>367</v>
      </c>
      <c r="D1658" s="5" t="s">
        <v>368</v>
      </c>
      <c r="E1658" s="6" t="s">
        <v>1198</v>
      </c>
      <c r="F1658" s="6" t="s">
        <v>562</v>
      </c>
      <c r="G1658" s="7">
        <v>230000</v>
      </c>
      <c r="H1658" s="7">
        <v>217500</v>
      </c>
      <c r="I1658" s="38">
        <v>-5.4347826086956541</v>
      </c>
      <c r="J1658" s="8"/>
    </row>
    <row r="1659" spans="1:10" x14ac:dyDescent="0.3">
      <c r="A1659" s="4" t="s">
        <v>67</v>
      </c>
      <c r="B1659" s="5" t="s">
        <v>336</v>
      </c>
      <c r="C1659" s="6" t="s">
        <v>377</v>
      </c>
      <c r="D1659" s="5" t="s">
        <v>378</v>
      </c>
      <c r="E1659" s="6" t="s">
        <v>1198</v>
      </c>
      <c r="F1659" s="6" t="s">
        <v>562</v>
      </c>
      <c r="G1659" s="7">
        <v>225000</v>
      </c>
      <c r="H1659" s="7">
        <v>216250</v>
      </c>
      <c r="I1659" s="38">
        <v>-3.8888888888888862</v>
      </c>
      <c r="J1659" s="8"/>
    </row>
    <row r="1660" spans="1:10" x14ac:dyDescent="0.3">
      <c r="A1660" s="4" t="s">
        <v>67</v>
      </c>
      <c r="B1660" s="5" t="s">
        <v>336</v>
      </c>
      <c r="C1660" s="6" t="s">
        <v>402</v>
      </c>
      <c r="D1660" s="5" t="s">
        <v>403</v>
      </c>
      <c r="E1660" s="6" t="s">
        <v>1198</v>
      </c>
      <c r="F1660" s="6" t="s">
        <v>562</v>
      </c>
      <c r="G1660" s="7">
        <v>260000</v>
      </c>
      <c r="H1660" s="7">
        <v>205000</v>
      </c>
      <c r="I1660" s="38">
        <v>-21.153846153846157</v>
      </c>
      <c r="J1660" s="8"/>
    </row>
    <row r="1661" spans="1:10" x14ac:dyDescent="0.3">
      <c r="A1661" s="4" t="s">
        <v>57</v>
      </c>
      <c r="B1661" s="5" t="s">
        <v>156</v>
      </c>
      <c r="C1661" s="6" t="s">
        <v>487</v>
      </c>
      <c r="D1661" s="5" t="s">
        <v>488</v>
      </c>
      <c r="E1661" s="6" t="s">
        <v>1198</v>
      </c>
      <c r="F1661" s="6" t="s">
        <v>562</v>
      </c>
      <c r="G1661" s="7" t="s">
        <v>112</v>
      </c>
      <c r="H1661" s="7">
        <v>194000</v>
      </c>
      <c r="I1661" s="38" t="s">
        <v>112</v>
      </c>
      <c r="J1661" s="8"/>
    </row>
    <row r="1662" spans="1:10" x14ac:dyDescent="0.3">
      <c r="A1662" s="4" t="s">
        <v>57</v>
      </c>
      <c r="B1662" s="5" t="s">
        <v>156</v>
      </c>
      <c r="C1662" s="6" t="s">
        <v>530</v>
      </c>
      <c r="D1662" s="5" t="s">
        <v>531</v>
      </c>
      <c r="E1662" s="6" t="s">
        <v>1198</v>
      </c>
      <c r="F1662" s="6" t="s">
        <v>562</v>
      </c>
      <c r="G1662" s="7">
        <v>198700</v>
      </c>
      <c r="H1662" s="7">
        <v>198800</v>
      </c>
      <c r="I1662" s="38">
        <v>5.0327126321092486E-2</v>
      </c>
      <c r="J1662" s="8"/>
    </row>
    <row r="1663" spans="1:10" x14ac:dyDescent="0.3">
      <c r="A1663" s="4" t="s">
        <v>57</v>
      </c>
      <c r="B1663" s="5" t="s">
        <v>156</v>
      </c>
      <c r="C1663" s="6" t="s">
        <v>540</v>
      </c>
      <c r="D1663" s="5" t="s">
        <v>541</v>
      </c>
      <c r="E1663" s="6" t="s">
        <v>1198</v>
      </c>
      <c r="F1663" s="6" t="s">
        <v>562</v>
      </c>
      <c r="G1663" s="7">
        <v>200000</v>
      </c>
      <c r="H1663" s="7">
        <v>200000</v>
      </c>
      <c r="I1663" s="38">
        <v>0</v>
      </c>
      <c r="J1663" s="8"/>
    </row>
    <row r="1664" spans="1:10" x14ac:dyDescent="0.3">
      <c r="A1664" s="4" t="s">
        <v>57</v>
      </c>
      <c r="B1664" s="5" t="s">
        <v>156</v>
      </c>
      <c r="C1664" s="6" t="s">
        <v>491</v>
      </c>
      <c r="D1664" s="5" t="s">
        <v>492</v>
      </c>
      <c r="E1664" s="6" t="s">
        <v>1198</v>
      </c>
      <c r="F1664" s="6" t="s">
        <v>562</v>
      </c>
      <c r="G1664" s="7">
        <v>215000</v>
      </c>
      <c r="H1664" s="7">
        <v>211500</v>
      </c>
      <c r="I1664" s="38">
        <v>-1.6279069767441867</v>
      </c>
      <c r="J1664" s="8"/>
    </row>
    <row r="1665" spans="1:10" x14ac:dyDescent="0.3">
      <c r="A1665" s="4" t="s">
        <v>57</v>
      </c>
      <c r="B1665" s="5" t="s">
        <v>156</v>
      </c>
      <c r="C1665" s="6" t="s">
        <v>570</v>
      </c>
      <c r="D1665" s="5" t="s">
        <v>571</v>
      </c>
      <c r="E1665" s="6" t="s">
        <v>1198</v>
      </c>
      <c r="F1665" s="6" t="s">
        <v>562</v>
      </c>
      <c r="G1665" s="7">
        <v>237700</v>
      </c>
      <c r="H1665" s="7">
        <v>265000</v>
      </c>
      <c r="I1665" s="38">
        <v>11.485065208245683</v>
      </c>
      <c r="J1665" s="8"/>
    </row>
    <row r="1666" spans="1:10" x14ac:dyDescent="0.3">
      <c r="A1666" s="4" t="s">
        <v>57</v>
      </c>
      <c r="B1666" s="5" t="s">
        <v>156</v>
      </c>
      <c r="C1666" s="6" t="s">
        <v>495</v>
      </c>
      <c r="D1666" s="5" t="s">
        <v>496</v>
      </c>
      <c r="E1666" s="6" t="s">
        <v>1198</v>
      </c>
      <c r="F1666" s="6" t="s">
        <v>562</v>
      </c>
      <c r="G1666" s="7">
        <v>240000</v>
      </c>
      <c r="H1666" s="7">
        <v>250000</v>
      </c>
      <c r="I1666" s="38">
        <v>4.1666666666666741</v>
      </c>
      <c r="J1666" s="8"/>
    </row>
    <row r="1667" spans="1:10" x14ac:dyDescent="0.3">
      <c r="A1667" s="4" t="s">
        <v>57</v>
      </c>
      <c r="B1667" s="5" t="s">
        <v>156</v>
      </c>
      <c r="C1667" s="6" t="s">
        <v>497</v>
      </c>
      <c r="D1667" s="5" t="s">
        <v>498</v>
      </c>
      <c r="E1667" s="6" t="s">
        <v>1198</v>
      </c>
      <c r="F1667" s="6" t="s">
        <v>562</v>
      </c>
      <c r="G1667" s="7">
        <v>205000</v>
      </c>
      <c r="H1667" s="7">
        <v>200002.5</v>
      </c>
      <c r="I1667" s="38">
        <v>-2.4378048780487771</v>
      </c>
      <c r="J1667" s="8"/>
    </row>
    <row r="1668" spans="1:10" x14ac:dyDescent="0.3">
      <c r="A1668" s="4" t="s">
        <v>57</v>
      </c>
      <c r="B1668" s="5" t="s">
        <v>156</v>
      </c>
      <c r="C1668" s="6" t="s">
        <v>501</v>
      </c>
      <c r="D1668" s="5" t="s">
        <v>502</v>
      </c>
      <c r="E1668" s="6" t="s">
        <v>1198</v>
      </c>
      <c r="F1668" s="6" t="s">
        <v>562</v>
      </c>
      <c r="G1668" s="7">
        <v>200200</v>
      </c>
      <c r="H1668" s="7">
        <v>187000</v>
      </c>
      <c r="I1668" s="38">
        <v>-6.5934065934065922</v>
      </c>
      <c r="J1668" s="8"/>
    </row>
    <row r="1669" spans="1:10" x14ac:dyDescent="0.3">
      <c r="A1669" s="4" t="s">
        <v>57</v>
      </c>
      <c r="B1669" s="5" t="s">
        <v>156</v>
      </c>
      <c r="C1669" s="6" t="s">
        <v>299</v>
      </c>
      <c r="D1669" s="5" t="s">
        <v>300</v>
      </c>
      <c r="E1669" s="6" t="s">
        <v>1198</v>
      </c>
      <c r="F1669" s="6" t="s">
        <v>562</v>
      </c>
      <c r="G1669" s="7">
        <v>213000</v>
      </c>
      <c r="H1669" s="7">
        <v>212975</v>
      </c>
      <c r="I1669" s="38">
        <v>-1.1737089201879769E-2</v>
      </c>
      <c r="J1669" s="8"/>
    </row>
    <row r="1670" spans="1:10" x14ac:dyDescent="0.3">
      <c r="A1670" s="4" t="s">
        <v>51</v>
      </c>
      <c r="B1670" s="5" t="s">
        <v>101</v>
      </c>
      <c r="C1670" s="6" t="s">
        <v>102</v>
      </c>
      <c r="D1670" s="5" t="s">
        <v>103</v>
      </c>
      <c r="E1670" s="6" t="s">
        <v>1198</v>
      </c>
      <c r="F1670" s="6" t="s">
        <v>562</v>
      </c>
      <c r="G1670" s="7">
        <v>215900</v>
      </c>
      <c r="H1670" s="7">
        <v>205666.66666670001</v>
      </c>
      <c r="I1670" s="38">
        <v>-4.7398486953682202</v>
      </c>
      <c r="J1670" s="8"/>
    </row>
    <row r="1671" spans="1:10" x14ac:dyDescent="0.3">
      <c r="A1671" s="4" t="s">
        <v>51</v>
      </c>
      <c r="B1671" s="5" t="s">
        <v>101</v>
      </c>
      <c r="C1671" s="6" t="s">
        <v>205</v>
      </c>
      <c r="D1671" s="5" t="s">
        <v>206</v>
      </c>
      <c r="E1671" s="6" t="s">
        <v>1198</v>
      </c>
      <c r="F1671" s="6" t="s">
        <v>562</v>
      </c>
      <c r="G1671" s="7">
        <v>211133.33333329999</v>
      </c>
      <c r="H1671" s="7">
        <v>205875</v>
      </c>
      <c r="I1671" s="38">
        <v>-2.4905273128990268</v>
      </c>
      <c r="J1671" s="8"/>
    </row>
    <row r="1672" spans="1:10" x14ac:dyDescent="0.3">
      <c r="A1672" s="4" t="s">
        <v>51</v>
      </c>
      <c r="B1672" s="5" t="s">
        <v>101</v>
      </c>
      <c r="C1672" s="6" t="s">
        <v>207</v>
      </c>
      <c r="D1672" s="5" t="s">
        <v>208</v>
      </c>
      <c r="E1672" s="6" t="s">
        <v>1198</v>
      </c>
      <c r="F1672" s="6" t="s">
        <v>562</v>
      </c>
      <c r="G1672" s="7">
        <v>210700</v>
      </c>
      <c r="H1672" s="7">
        <v>206914.2857143</v>
      </c>
      <c r="I1672" s="38">
        <v>-1.7967319818224969</v>
      </c>
      <c r="J1672" s="8"/>
    </row>
    <row r="1673" spans="1:10" x14ac:dyDescent="0.3">
      <c r="A1673" s="4" t="s">
        <v>51</v>
      </c>
      <c r="B1673" s="5" t="s">
        <v>101</v>
      </c>
      <c r="C1673" s="6" t="s">
        <v>149</v>
      </c>
      <c r="D1673" s="5" t="s">
        <v>150</v>
      </c>
      <c r="E1673" s="6" t="s">
        <v>1198</v>
      </c>
      <c r="F1673" s="6" t="s">
        <v>562</v>
      </c>
      <c r="G1673" s="7">
        <v>218280</v>
      </c>
      <c r="H1673" s="7">
        <v>207850</v>
      </c>
      <c r="I1673" s="38">
        <v>-4.7782664467656222</v>
      </c>
      <c r="J1673" s="8"/>
    </row>
    <row r="1674" spans="1:10" x14ac:dyDescent="0.3">
      <c r="A1674" s="4" t="s">
        <v>51</v>
      </c>
      <c r="B1674" s="5" t="s">
        <v>101</v>
      </c>
      <c r="C1674" s="6" t="s">
        <v>503</v>
      </c>
      <c r="D1674" s="5" t="s">
        <v>504</v>
      </c>
      <c r="E1674" s="6" t="s">
        <v>1198</v>
      </c>
      <c r="F1674" s="6" t="s">
        <v>562</v>
      </c>
      <c r="G1674" s="7">
        <v>216700</v>
      </c>
      <c r="H1674" s="7">
        <v>211450</v>
      </c>
      <c r="I1674" s="38">
        <v>-2.4227041993539422</v>
      </c>
      <c r="J1674" s="8"/>
    </row>
    <row r="1675" spans="1:10" x14ac:dyDescent="0.3">
      <c r="A1675" s="4" t="s">
        <v>51</v>
      </c>
      <c r="B1675" s="5" t="s">
        <v>101</v>
      </c>
      <c r="C1675" s="6" t="s">
        <v>268</v>
      </c>
      <c r="D1675" s="5" t="s">
        <v>269</v>
      </c>
      <c r="E1675" s="6" t="s">
        <v>1198</v>
      </c>
      <c r="F1675" s="6" t="s">
        <v>562</v>
      </c>
      <c r="G1675" s="7">
        <v>213925</v>
      </c>
      <c r="H1675" s="7">
        <v>209225</v>
      </c>
      <c r="I1675" s="38">
        <v>-2.1970316699778003</v>
      </c>
      <c r="J1675" s="8"/>
    </row>
    <row r="1676" spans="1:10" x14ac:dyDescent="0.3">
      <c r="A1676" s="4" t="s">
        <v>51</v>
      </c>
      <c r="B1676" s="5" t="s">
        <v>101</v>
      </c>
      <c r="C1676" s="6" t="s">
        <v>209</v>
      </c>
      <c r="D1676" s="5" t="s">
        <v>210</v>
      </c>
      <c r="E1676" s="6" t="s">
        <v>1198</v>
      </c>
      <c r="F1676" s="6" t="s">
        <v>562</v>
      </c>
      <c r="G1676" s="7">
        <v>220266.66666670001</v>
      </c>
      <c r="H1676" s="7">
        <v>216216.66666670001</v>
      </c>
      <c r="I1676" s="38">
        <v>-1.8386803874089197</v>
      </c>
      <c r="J1676" s="8"/>
    </row>
    <row r="1677" spans="1:10" x14ac:dyDescent="0.3">
      <c r="A1677" s="4" t="s">
        <v>63</v>
      </c>
      <c r="B1677" s="5" t="s">
        <v>211</v>
      </c>
      <c r="C1677" s="6" t="s">
        <v>307</v>
      </c>
      <c r="D1677" s="5" t="s">
        <v>308</v>
      </c>
      <c r="E1677" s="6" t="s">
        <v>1198</v>
      </c>
      <c r="F1677" s="6" t="s">
        <v>562</v>
      </c>
      <c r="G1677" s="7">
        <v>239000</v>
      </c>
      <c r="H1677" s="7">
        <v>234000</v>
      </c>
      <c r="I1677" s="38">
        <v>-2.0920502092050208</v>
      </c>
      <c r="J1677" s="8"/>
    </row>
    <row r="1678" spans="1:10" x14ac:dyDescent="0.3">
      <c r="A1678" s="4" t="s">
        <v>63</v>
      </c>
      <c r="B1678" s="5" t="s">
        <v>211</v>
      </c>
      <c r="C1678" s="6" t="s">
        <v>212</v>
      </c>
      <c r="D1678" s="5" t="s">
        <v>213</v>
      </c>
      <c r="E1678" s="6" t="s">
        <v>1198</v>
      </c>
      <c r="F1678" s="6" t="s">
        <v>562</v>
      </c>
      <c r="G1678" s="7">
        <v>248000</v>
      </c>
      <c r="H1678" s="7">
        <v>230000</v>
      </c>
      <c r="I1678" s="38">
        <v>-7.2580645161290374</v>
      </c>
      <c r="J1678" s="8"/>
    </row>
    <row r="1679" spans="1:10" x14ac:dyDescent="0.3">
      <c r="A1679" s="4" t="s">
        <v>64</v>
      </c>
      <c r="B1679" s="5" t="s">
        <v>122</v>
      </c>
      <c r="C1679" s="6" t="s">
        <v>123</v>
      </c>
      <c r="D1679" s="5" t="s">
        <v>124</v>
      </c>
      <c r="E1679" s="6" t="s">
        <v>1198</v>
      </c>
      <c r="F1679" s="6" t="s">
        <v>562</v>
      </c>
      <c r="G1679" s="7">
        <v>206475</v>
      </c>
      <c r="H1679" s="7">
        <v>224225</v>
      </c>
      <c r="I1679" s="38">
        <v>8.5966824070710768</v>
      </c>
      <c r="J1679" s="8"/>
    </row>
    <row r="1680" spans="1:10" x14ac:dyDescent="0.3">
      <c r="A1680" s="4" t="s">
        <v>64</v>
      </c>
      <c r="B1680" s="5" t="s">
        <v>122</v>
      </c>
      <c r="C1680" s="6" t="s">
        <v>408</v>
      </c>
      <c r="D1680" s="5" t="s">
        <v>174</v>
      </c>
      <c r="E1680" s="6" t="s">
        <v>1198</v>
      </c>
      <c r="F1680" s="6" t="s">
        <v>562</v>
      </c>
      <c r="G1680" s="7">
        <v>223033.33333329999</v>
      </c>
      <c r="H1680" s="7">
        <v>214550</v>
      </c>
      <c r="I1680" s="38">
        <v>-3.8036167986704172</v>
      </c>
      <c r="J1680" s="8"/>
    </row>
    <row r="1681" spans="1:10" x14ac:dyDescent="0.3">
      <c r="A1681" s="4" t="s">
        <v>64</v>
      </c>
      <c r="B1681" s="5" t="s">
        <v>122</v>
      </c>
      <c r="C1681" s="6" t="s">
        <v>270</v>
      </c>
      <c r="D1681" s="5" t="s">
        <v>271</v>
      </c>
      <c r="E1681" s="6" t="s">
        <v>1198</v>
      </c>
      <c r="F1681" s="6" t="s">
        <v>562</v>
      </c>
      <c r="G1681" s="7">
        <v>228000</v>
      </c>
      <c r="H1681" s="7">
        <v>225200</v>
      </c>
      <c r="I1681" s="38">
        <v>-1.2280701754386003</v>
      </c>
      <c r="J1681" s="8"/>
    </row>
    <row r="1682" spans="1:10" x14ac:dyDescent="0.3">
      <c r="A1682" s="4" t="s">
        <v>61</v>
      </c>
      <c r="B1682" s="5" t="s">
        <v>139</v>
      </c>
      <c r="C1682" s="6" t="s">
        <v>140</v>
      </c>
      <c r="D1682" s="5" t="s">
        <v>141</v>
      </c>
      <c r="E1682" s="6" t="s">
        <v>1198</v>
      </c>
      <c r="F1682" s="6" t="s">
        <v>562</v>
      </c>
      <c r="G1682" s="7">
        <v>208500</v>
      </c>
      <c r="H1682" s="7">
        <v>214333.33333329999</v>
      </c>
      <c r="I1682" s="38">
        <v>2.7977617905515562</v>
      </c>
      <c r="J1682" s="8"/>
    </row>
    <row r="1683" spans="1:10" x14ac:dyDescent="0.3">
      <c r="A1683" s="4" t="s">
        <v>61</v>
      </c>
      <c r="B1683" s="5" t="s">
        <v>139</v>
      </c>
      <c r="C1683" s="6" t="s">
        <v>522</v>
      </c>
      <c r="D1683" s="5" t="s">
        <v>523</v>
      </c>
      <c r="E1683" s="6" t="s">
        <v>1198</v>
      </c>
      <c r="F1683" s="6" t="s">
        <v>562</v>
      </c>
      <c r="G1683" s="7">
        <v>193750</v>
      </c>
      <c r="H1683" s="7">
        <v>192600</v>
      </c>
      <c r="I1683" s="38">
        <v>-0.59354838709677615</v>
      </c>
      <c r="J1683" s="8"/>
    </row>
    <row r="1684" spans="1:10" x14ac:dyDescent="0.3">
      <c r="A1684" s="4" t="s">
        <v>61</v>
      </c>
      <c r="B1684" s="5" t="s">
        <v>139</v>
      </c>
      <c r="C1684" s="6" t="s">
        <v>220</v>
      </c>
      <c r="D1684" s="5" t="s">
        <v>221</v>
      </c>
      <c r="E1684" s="6" t="s">
        <v>1198</v>
      </c>
      <c r="F1684" s="6" t="s">
        <v>562</v>
      </c>
      <c r="G1684" s="7">
        <v>220500</v>
      </c>
      <c r="H1684" s="7">
        <v>220000</v>
      </c>
      <c r="I1684" s="38">
        <v>-0.22675736961451642</v>
      </c>
      <c r="J1684" s="8"/>
    </row>
    <row r="1685" spans="1:10" x14ac:dyDescent="0.3">
      <c r="A1685" s="4" t="s">
        <v>61</v>
      </c>
      <c r="B1685" s="5" t="s">
        <v>139</v>
      </c>
      <c r="C1685" s="6" t="s">
        <v>524</v>
      </c>
      <c r="D1685" s="5" t="s">
        <v>525</v>
      </c>
      <c r="E1685" s="6" t="s">
        <v>1198</v>
      </c>
      <c r="F1685" s="6" t="s">
        <v>562</v>
      </c>
      <c r="G1685" s="7">
        <v>214000</v>
      </c>
      <c r="H1685" s="7">
        <v>202000</v>
      </c>
      <c r="I1685" s="38">
        <v>-5.6074766355140193</v>
      </c>
      <c r="J1685" s="8"/>
    </row>
    <row r="1686" spans="1:10" x14ac:dyDescent="0.3">
      <c r="A1686" s="4" t="s">
        <v>65</v>
      </c>
      <c r="B1686" s="5" t="s">
        <v>104</v>
      </c>
      <c r="C1686" s="6" t="s">
        <v>287</v>
      </c>
      <c r="D1686" s="5" t="s">
        <v>288</v>
      </c>
      <c r="E1686" s="6" t="s">
        <v>1198</v>
      </c>
      <c r="F1686" s="6" t="s">
        <v>562</v>
      </c>
      <c r="G1686" s="7">
        <v>204057.1428571</v>
      </c>
      <c r="H1686" s="7">
        <v>202833.33333329999</v>
      </c>
      <c r="I1686" s="38">
        <v>-0.59973863529836358</v>
      </c>
      <c r="J1686" s="8"/>
    </row>
    <row r="1687" spans="1:10" x14ac:dyDescent="0.3">
      <c r="A1687" s="4" t="s">
        <v>65</v>
      </c>
      <c r="B1687" s="5" t="s">
        <v>104</v>
      </c>
      <c r="C1687" s="6" t="s">
        <v>560</v>
      </c>
      <c r="D1687" s="5" t="s">
        <v>561</v>
      </c>
      <c r="E1687" s="6" t="s">
        <v>1198</v>
      </c>
      <c r="F1687" s="6" t="s">
        <v>562</v>
      </c>
      <c r="G1687" s="7">
        <v>195000</v>
      </c>
      <c r="H1687" s="7">
        <v>202000</v>
      </c>
      <c r="I1687" s="38">
        <v>3.5897435897435992</v>
      </c>
      <c r="J1687" s="8"/>
    </row>
    <row r="1688" spans="1:10" x14ac:dyDescent="0.3">
      <c r="A1688" s="4" t="s">
        <v>65</v>
      </c>
      <c r="B1688" s="5" t="s">
        <v>104</v>
      </c>
      <c r="C1688" s="6" t="s">
        <v>291</v>
      </c>
      <c r="D1688" s="5" t="s">
        <v>292</v>
      </c>
      <c r="E1688" s="6" t="s">
        <v>1198</v>
      </c>
      <c r="F1688" s="6" t="s">
        <v>562</v>
      </c>
      <c r="G1688" s="7" t="s">
        <v>112</v>
      </c>
      <c r="H1688" s="7">
        <v>205000</v>
      </c>
      <c r="I1688" s="38" t="s">
        <v>112</v>
      </c>
      <c r="J1688" s="8"/>
    </row>
    <row r="1689" spans="1:10" x14ac:dyDescent="0.3">
      <c r="A1689" s="4" t="s">
        <v>65</v>
      </c>
      <c r="B1689" s="5" t="s">
        <v>104</v>
      </c>
      <c r="C1689" s="6" t="s">
        <v>565</v>
      </c>
      <c r="D1689" s="5" t="s">
        <v>566</v>
      </c>
      <c r="E1689" s="6" t="s">
        <v>1198</v>
      </c>
      <c r="F1689" s="6" t="s">
        <v>562</v>
      </c>
      <c r="G1689" s="7">
        <v>195000</v>
      </c>
      <c r="H1689" s="7">
        <v>195000</v>
      </c>
      <c r="I1689" s="38">
        <v>0</v>
      </c>
      <c r="J1689" s="8"/>
    </row>
    <row r="1690" spans="1:10" x14ac:dyDescent="0.3">
      <c r="A1690" s="4" t="s">
        <v>65</v>
      </c>
      <c r="B1690" s="5" t="s">
        <v>104</v>
      </c>
      <c r="C1690" s="6" t="s">
        <v>160</v>
      </c>
      <c r="D1690" s="5" t="s">
        <v>161</v>
      </c>
      <c r="E1690" s="6" t="s">
        <v>1198</v>
      </c>
      <c r="F1690" s="6" t="s">
        <v>562</v>
      </c>
      <c r="G1690" s="7">
        <v>220500</v>
      </c>
      <c r="H1690" s="7">
        <v>220000</v>
      </c>
      <c r="I1690" s="38">
        <v>-0.22675736961451642</v>
      </c>
      <c r="J1690" s="8"/>
    </row>
    <row r="1691" spans="1:10" x14ac:dyDescent="0.3">
      <c r="A1691" s="4" t="s">
        <v>65</v>
      </c>
      <c r="B1691" s="5" t="s">
        <v>104</v>
      </c>
      <c r="C1691" s="6" t="s">
        <v>311</v>
      </c>
      <c r="D1691" s="5" t="s">
        <v>312</v>
      </c>
      <c r="E1691" s="6" t="s">
        <v>1198</v>
      </c>
      <c r="F1691" s="6" t="s">
        <v>562</v>
      </c>
      <c r="G1691" s="7">
        <v>214200</v>
      </c>
      <c r="H1691" s="7">
        <v>214200</v>
      </c>
      <c r="I1691" s="38">
        <v>0</v>
      </c>
      <c r="J1691" s="8"/>
    </row>
    <row r="1692" spans="1:10" x14ac:dyDescent="0.3">
      <c r="A1692" s="4" t="s">
        <v>65</v>
      </c>
      <c r="B1692" s="5" t="s">
        <v>104</v>
      </c>
      <c r="C1692" s="6" t="s">
        <v>563</v>
      </c>
      <c r="D1692" s="5" t="s">
        <v>564</v>
      </c>
      <c r="E1692" s="6" t="s">
        <v>1198</v>
      </c>
      <c r="F1692" s="6" t="s">
        <v>562</v>
      </c>
      <c r="G1692" s="7">
        <v>224833.33333329999</v>
      </c>
      <c r="H1692" s="7">
        <v>201500</v>
      </c>
      <c r="I1692" s="38">
        <v>-10.378057820594567</v>
      </c>
      <c r="J1692" s="8"/>
    </row>
    <row r="1693" spans="1:10" x14ac:dyDescent="0.3">
      <c r="A1693" s="4" t="s">
        <v>65</v>
      </c>
      <c r="B1693" s="5" t="s">
        <v>104</v>
      </c>
      <c r="C1693" s="6" t="s">
        <v>232</v>
      </c>
      <c r="D1693" s="5" t="s">
        <v>233</v>
      </c>
      <c r="E1693" s="6" t="s">
        <v>1198</v>
      </c>
      <c r="F1693" s="6" t="s">
        <v>562</v>
      </c>
      <c r="G1693" s="7">
        <v>232500</v>
      </c>
      <c r="H1693" s="7">
        <v>192000</v>
      </c>
      <c r="I1693" s="38">
        <v>-17.419354838709676</v>
      </c>
      <c r="J1693" s="8"/>
    </row>
    <row r="1694" spans="1:10" x14ac:dyDescent="0.3">
      <c r="A1694" s="4" t="s">
        <v>72</v>
      </c>
      <c r="B1694" s="5" t="s">
        <v>234</v>
      </c>
      <c r="C1694" s="6" t="s">
        <v>235</v>
      </c>
      <c r="D1694" s="5" t="s">
        <v>236</v>
      </c>
      <c r="E1694" s="6" t="s">
        <v>1198</v>
      </c>
      <c r="F1694" s="6" t="s">
        <v>562</v>
      </c>
      <c r="G1694" s="7">
        <v>220000</v>
      </c>
      <c r="H1694" s="7">
        <v>220000</v>
      </c>
      <c r="I1694" s="38">
        <v>0</v>
      </c>
      <c r="J1694" s="8"/>
    </row>
    <row r="1695" spans="1:10" x14ac:dyDescent="0.3">
      <c r="A1695" s="4" t="s">
        <v>58</v>
      </c>
      <c r="B1695" s="5" t="s">
        <v>151</v>
      </c>
      <c r="C1695" s="6" t="s">
        <v>152</v>
      </c>
      <c r="D1695" s="5" t="s">
        <v>153</v>
      </c>
      <c r="E1695" s="6" t="s">
        <v>1198</v>
      </c>
      <c r="F1695" s="6" t="s">
        <v>562</v>
      </c>
      <c r="G1695" s="7">
        <v>221461.11111110001</v>
      </c>
      <c r="H1695" s="7">
        <v>207960</v>
      </c>
      <c r="I1695" s="38">
        <v>-6.0963801018441233</v>
      </c>
      <c r="J1695" s="8"/>
    </row>
    <row r="1696" spans="1:10" x14ac:dyDescent="0.3">
      <c r="A1696" s="4" t="s">
        <v>58</v>
      </c>
      <c r="B1696" s="5" t="s">
        <v>151</v>
      </c>
      <c r="C1696" s="6" t="s">
        <v>509</v>
      </c>
      <c r="D1696" s="5" t="s">
        <v>510</v>
      </c>
      <c r="E1696" s="6" t="s">
        <v>1198</v>
      </c>
      <c r="F1696" s="6" t="s">
        <v>562</v>
      </c>
      <c r="G1696" s="7">
        <v>234000</v>
      </c>
      <c r="H1696" s="7">
        <v>214500</v>
      </c>
      <c r="I1696" s="38">
        <v>-8.3333333333333375</v>
      </c>
      <c r="J1696" s="8"/>
    </row>
    <row r="1697" spans="1:10" x14ac:dyDescent="0.3">
      <c r="A1697" s="4" t="s">
        <v>58</v>
      </c>
      <c r="B1697" s="5" t="s">
        <v>151</v>
      </c>
      <c r="C1697" s="6" t="s">
        <v>237</v>
      </c>
      <c r="D1697" s="5" t="s">
        <v>238</v>
      </c>
      <c r="E1697" s="6" t="s">
        <v>1198</v>
      </c>
      <c r="F1697" s="6" t="s">
        <v>562</v>
      </c>
      <c r="G1697" s="7">
        <v>233000</v>
      </c>
      <c r="H1697" s="7">
        <v>218000</v>
      </c>
      <c r="I1697" s="38">
        <v>-6.4377682403433445</v>
      </c>
      <c r="J1697" s="8"/>
    </row>
    <row r="1698" spans="1:10" x14ac:dyDescent="0.3">
      <c r="A1698" s="4" t="s">
        <v>58</v>
      </c>
      <c r="B1698" s="5" t="s">
        <v>151</v>
      </c>
      <c r="C1698" s="6" t="s">
        <v>511</v>
      </c>
      <c r="D1698" s="5" t="s">
        <v>512</v>
      </c>
      <c r="E1698" s="6" t="s">
        <v>1198</v>
      </c>
      <c r="F1698" s="6" t="s">
        <v>562</v>
      </c>
      <c r="G1698" s="7">
        <v>219666.66666670001</v>
      </c>
      <c r="H1698" s="7">
        <v>215000</v>
      </c>
      <c r="I1698" s="38">
        <v>-2.1244309560087826</v>
      </c>
      <c r="J1698" s="8"/>
    </row>
    <row r="1699" spans="1:10" x14ac:dyDescent="0.3">
      <c r="A1699" s="4" t="s">
        <v>58</v>
      </c>
      <c r="B1699" s="5" t="s">
        <v>151</v>
      </c>
      <c r="C1699" s="6" t="s">
        <v>272</v>
      </c>
      <c r="D1699" s="5" t="s">
        <v>273</v>
      </c>
      <c r="E1699" s="6" t="s">
        <v>1198</v>
      </c>
      <c r="F1699" s="6" t="s">
        <v>562</v>
      </c>
      <c r="G1699" s="7">
        <v>219917.33333329999</v>
      </c>
      <c r="H1699" s="7">
        <v>194100</v>
      </c>
      <c r="I1699" s="38">
        <v>-11.739562744775567</v>
      </c>
      <c r="J1699" s="8"/>
    </row>
    <row r="1700" spans="1:10" x14ac:dyDescent="0.3">
      <c r="A1700" s="4" t="s">
        <v>58</v>
      </c>
      <c r="B1700" s="5" t="s">
        <v>151</v>
      </c>
      <c r="C1700" s="6" t="s">
        <v>239</v>
      </c>
      <c r="D1700" s="5" t="s">
        <v>240</v>
      </c>
      <c r="E1700" s="6" t="s">
        <v>1198</v>
      </c>
      <c r="F1700" s="6" t="s">
        <v>562</v>
      </c>
      <c r="G1700" s="7">
        <v>258500</v>
      </c>
      <c r="H1700" s="7">
        <v>233000</v>
      </c>
      <c r="I1700" s="38">
        <v>-9.8646034816247568</v>
      </c>
      <c r="J1700" s="8"/>
    </row>
    <row r="1701" spans="1:10" x14ac:dyDescent="0.3">
      <c r="A1701" s="4" t="s">
        <v>58</v>
      </c>
      <c r="B1701" s="5" t="s">
        <v>151</v>
      </c>
      <c r="C1701" s="6" t="s">
        <v>274</v>
      </c>
      <c r="D1701" s="5" t="s">
        <v>275</v>
      </c>
      <c r="E1701" s="6" t="s">
        <v>1198</v>
      </c>
      <c r="F1701" s="6" t="s">
        <v>562</v>
      </c>
      <c r="G1701" s="7">
        <v>270000</v>
      </c>
      <c r="H1701" s="7">
        <v>233333.33333329999</v>
      </c>
      <c r="I1701" s="38">
        <v>-13.580246913592598</v>
      </c>
      <c r="J1701" s="8"/>
    </row>
    <row r="1702" spans="1:10" x14ac:dyDescent="0.3">
      <c r="A1702" s="4" t="s">
        <v>58</v>
      </c>
      <c r="B1702" s="5" t="s">
        <v>151</v>
      </c>
      <c r="C1702" s="6" t="s">
        <v>532</v>
      </c>
      <c r="D1702" s="5" t="s">
        <v>533</v>
      </c>
      <c r="E1702" s="6" t="s">
        <v>1198</v>
      </c>
      <c r="F1702" s="6" t="s">
        <v>562</v>
      </c>
      <c r="G1702" s="7">
        <v>211166.66666670001</v>
      </c>
      <c r="H1702" s="7">
        <v>202200</v>
      </c>
      <c r="I1702" s="38">
        <v>-4.2462509865975999</v>
      </c>
      <c r="J1702" s="8"/>
    </row>
    <row r="1703" spans="1:10" x14ac:dyDescent="0.3">
      <c r="A1703" s="4" t="s">
        <v>58</v>
      </c>
      <c r="B1703" s="5" t="s">
        <v>151</v>
      </c>
      <c r="C1703" s="6" t="s">
        <v>513</v>
      </c>
      <c r="D1703" s="5" t="s">
        <v>514</v>
      </c>
      <c r="E1703" s="6" t="s">
        <v>1198</v>
      </c>
      <c r="F1703" s="6" t="s">
        <v>562</v>
      </c>
      <c r="G1703" s="7">
        <v>220000</v>
      </c>
      <c r="H1703" s="7">
        <v>216500</v>
      </c>
      <c r="I1703" s="38">
        <v>-1.5909090909090873</v>
      </c>
      <c r="J1703" s="8"/>
    </row>
    <row r="1704" spans="1:10" x14ac:dyDescent="0.3">
      <c r="A1704" s="4" t="s">
        <v>58</v>
      </c>
      <c r="B1704" s="5" t="s">
        <v>151</v>
      </c>
      <c r="C1704" s="6" t="s">
        <v>515</v>
      </c>
      <c r="D1704" s="5" t="s">
        <v>516</v>
      </c>
      <c r="E1704" s="6" t="s">
        <v>1198</v>
      </c>
      <c r="F1704" s="6" t="s">
        <v>562</v>
      </c>
      <c r="G1704" s="7">
        <v>241880</v>
      </c>
      <c r="H1704" s="7">
        <v>245266.66666670001</v>
      </c>
      <c r="I1704" s="38">
        <v>1.4001433217711412</v>
      </c>
      <c r="J1704" s="8"/>
    </row>
    <row r="1705" spans="1:10" x14ac:dyDescent="0.3">
      <c r="A1705" s="4" t="s">
        <v>58</v>
      </c>
      <c r="B1705" s="5" t="s">
        <v>151</v>
      </c>
      <c r="C1705" s="6" t="s">
        <v>517</v>
      </c>
      <c r="D1705" s="5" t="s">
        <v>518</v>
      </c>
      <c r="E1705" s="6" t="s">
        <v>1198</v>
      </c>
      <c r="F1705" s="6" t="s">
        <v>562</v>
      </c>
      <c r="G1705" s="7">
        <v>205666.66666670001</v>
      </c>
      <c r="H1705" s="7">
        <v>203000</v>
      </c>
      <c r="I1705" s="38">
        <v>-1.2965964343758074</v>
      </c>
      <c r="J1705" s="8"/>
    </row>
    <row r="1706" spans="1:10" x14ac:dyDescent="0.3">
      <c r="A1706" s="4" t="s">
        <v>58</v>
      </c>
      <c r="B1706" s="5" t="s">
        <v>151</v>
      </c>
      <c r="C1706" s="6" t="s">
        <v>538</v>
      </c>
      <c r="D1706" s="5" t="s">
        <v>539</v>
      </c>
      <c r="E1706" s="6" t="s">
        <v>1198</v>
      </c>
      <c r="F1706" s="6" t="s">
        <v>562</v>
      </c>
      <c r="G1706" s="7">
        <v>199672.5</v>
      </c>
      <c r="H1706" s="7">
        <v>218300</v>
      </c>
      <c r="I1706" s="38">
        <v>9.3290262805343804</v>
      </c>
      <c r="J1706" s="8"/>
    </row>
    <row r="1707" spans="1:10" x14ac:dyDescent="0.3">
      <c r="A1707" s="4" t="s">
        <v>58</v>
      </c>
      <c r="B1707" s="5" t="s">
        <v>151</v>
      </c>
      <c r="C1707" s="6" t="s">
        <v>1010</v>
      </c>
      <c r="D1707" s="5" t="s">
        <v>1011</v>
      </c>
      <c r="E1707" s="6" t="s">
        <v>1198</v>
      </c>
      <c r="F1707" s="6" t="s">
        <v>562</v>
      </c>
      <c r="G1707" s="7">
        <v>216650</v>
      </c>
      <c r="H1707" s="7">
        <v>219150</v>
      </c>
      <c r="I1707" s="38">
        <v>1.1539349180706315</v>
      </c>
      <c r="J1707" s="8"/>
    </row>
    <row r="1708" spans="1:10" x14ac:dyDescent="0.3">
      <c r="A1708" s="4" t="s">
        <v>59</v>
      </c>
      <c r="B1708" s="5" t="s">
        <v>132</v>
      </c>
      <c r="C1708" s="6" t="s">
        <v>276</v>
      </c>
      <c r="D1708" s="5" t="s">
        <v>277</v>
      </c>
      <c r="E1708" s="6" t="s">
        <v>1198</v>
      </c>
      <c r="F1708" s="6" t="s">
        <v>562</v>
      </c>
      <c r="G1708" s="7">
        <v>296125</v>
      </c>
      <c r="H1708" s="7">
        <v>299000</v>
      </c>
      <c r="I1708" s="38">
        <v>0.97087378640776656</v>
      </c>
      <c r="J1708" s="8"/>
    </row>
    <row r="1709" spans="1:10" x14ac:dyDescent="0.3">
      <c r="A1709" s="4" t="s">
        <v>59</v>
      </c>
      <c r="B1709" s="5" t="s">
        <v>132</v>
      </c>
      <c r="C1709" s="6" t="s">
        <v>241</v>
      </c>
      <c r="D1709" s="5" t="s">
        <v>242</v>
      </c>
      <c r="E1709" s="6" t="s">
        <v>1198</v>
      </c>
      <c r="F1709" s="6" t="s">
        <v>562</v>
      </c>
      <c r="G1709" s="7">
        <v>245000</v>
      </c>
      <c r="H1709" s="7">
        <v>227775</v>
      </c>
      <c r="I1709" s="38">
        <v>-7.0306122448979602</v>
      </c>
      <c r="J1709" s="8"/>
    </row>
    <row r="1710" spans="1:10" x14ac:dyDescent="0.3">
      <c r="A1710" s="4" t="s">
        <v>59</v>
      </c>
      <c r="B1710" s="5" t="s">
        <v>132</v>
      </c>
      <c r="C1710" s="6" t="s">
        <v>370</v>
      </c>
      <c r="D1710" s="5" t="s">
        <v>371</v>
      </c>
      <c r="E1710" s="6" t="s">
        <v>1198</v>
      </c>
      <c r="F1710" s="6" t="s">
        <v>562</v>
      </c>
      <c r="G1710" s="7">
        <v>261500</v>
      </c>
      <c r="H1710" s="7">
        <v>252950</v>
      </c>
      <c r="I1710" s="38">
        <v>-3.2695984703632885</v>
      </c>
      <c r="J1710" s="8"/>
    </row>
    <row r="1711" spans="1:10" x14ac:dyDescent="0.3">
      <c r="A1711" s="4" t="s">
        <v>59</v>
      </c>
      <c r="B1711" s="5" t="s">
        <v>132</v>
      </c>
      <c r="C1711" s="6" t="s">
        <v>133</v>
      </c>
      <c r="D1711" s="5" t="s">
        <v>134</v>
      </c>
      <c r="E1711" s="6" t="s">
        <v>1198</v>
      </c>
      <c r="F1711" s="6" t="s">
        <v>562</v>
      </c>
      <c r="G1711" s="7">
        <v>252500</v>
      </c>
      <c r="H1711" s="7">
        <v>252500</v>
      </c>
      <c r="I1711" s="38">
        <v>0</v>
      </c>
      <c r="J1711" s="8"/>
    </row>
    <row r="1712" spans="1:10" x14ac:dyDescent="0.3">
      <c r="A1712" s="4" t="s">
        <v>59</v>
      </c>
      <c r="B1712" s="5" t="s">
        <v>132</v>
      </c>
      <c r="C1712" s="6" t="s">
        <v>135</v>
      </c>
      <c r="D1712" s="5" t="s">
        <v>136</v>
      </c>
      <c r="E1712" s="6" t="s">
        <v>1198</v>
      </c>
      <c r="F1712" s="6" t="s">
        <v>562</v>
      </c>
      <c r="G1712" s="7">
        <v>264666.66666669998</v>
      </c>
      <c r="H1712" s="7">
        <v>238633.33333329999</v>
      </c>
      <c r="I1712" s="38">
        <v>-9.8362720403262109</v>
      </c>
      <c r="J1712" s="8"/>
    </row>
    <row r="1713" spans="1:10" x14ac:dyDescent="0.3">
      <c r="A1713" s="4" t="s">
        <v>59</v>
      </c>
      <c r="B1713" s="5" t="s">
        <v>132</v>
      </c>
      <c r="C1713" s="6" t="s">
        <v>245</v>
      </c>
      <c r="D1713" s="5" t="s">
        <v>174</v>
      </c>
      <c r="E1713" s="6" t="s">
        <v>1198</v>
      </c>
      <c r="F1713" s="6" t="s">
        <v>562</v>
      </c>
      <c r="G1713" s="7">
        <v>243800</v>
      </c>
      <c r="H1713" s="7">
        <v>218450</v>
      </c>
      <c r="I1713" s="38">
        <v>-10.397867104183756</v>
      </c>
      <c r="J1713" s="8"/>
    </row>
    <row r="1714" spans="1:10" x14ac:dyDescent="0.3">
      <c r="A1714" s="4" t="s">
        <v>59</v>
      </c>
      <c r="B1714" s="5" t="s">
        <v>132</v>
      </c>
      <c r="C1714" s="6" t="s">
        <v>313</v>
      </c>
      <c r="D1714" s="5" t="s">
        <v>314</v>
      </c>
      <c r="E1714" s="6" t="s">
        <v>1198</v>
      </c>
      <c r="F1714" s="6" t="s">
        <v>562</v>
      </c>
      <c r="G1714" s="7">
        <v>251250</v>
      </c>
      <c r="H1714" s="7">
        <v>244750</v>
      </c>
      <c r="I1714" s="38">
        <v>-2.5870646766169125</v>
      </c>
      <c r="J1714" s="8"/>
    </row>
    <row r="1715" spans="1:10" x14ac:dyDescent="0.3">
      <c r="A1715" s="4" t="s">
        <v>59</v>
      </c>
      <c r="B1715" s="5" t="s">
        <v>132</v>
      </c>
      <c r="C1715" s="6" t="s">
        <v>519</v>
      </c>
      <c r="D1715" s="5" t="s">
        <v>520</v>
      </c>
      <c r="E1715" s="6" t="s">
        <v>1198</v>
      </c>
      <c r="F1715" s="6" t="s">
        <v>562</v>
      </c>
      <c r="G1715" s="7">
        <v>210000</v>
      </c>
      <c r="H1715" s="7">
        <v>211000</v>
      </c>
      <c r="I1715" s="38">
        <v>0.4761904761904745</v>
      </c>
      <c r="J1715" s="8"/>
    </row>
    <row r="1716" spans="1:10" x14ac:dyDescent="0.3">
      <c r="A1716" s="4" t="s">
        <v>59</v>
      </c>
      <c r="B1716" s="5" t="s">
        <v>132</v>
      </c>
      <c r="C1716" s="6" t="s">
        <v>246</v>
      </c>
      <c r="D1716" s="5" t="s">
        <v>247</v>
      </c>
      <c r="E1716" s="6" t="s">
        <v>1198</v>
      </c>
      <c r="F1716" s="6" t="s">
        <v>562</v>
      </c>
      <c r="G1716" s="7">
        <v>229500</v>
      </c>
      <c r="H1716" s="7">
        <v>211500</v>
      </c>
      <c r="I1716" s="38">
        <v>-7.8431372549019667</v>
      </c>
      <c r="J1716" s="8"/>
    </row>
    <row r="1717" spans="1:10" x14ac:dyDescent="0.3">
      <c r="A1717" s="4" t="s">
        <v>69</v>
      </c>
      <c r="B1717" s="5" t="s">
        <v>354</v>
      </c>
      <c r="C1717" s="6" t="s">
        <v>355</v>
      </c>
      <c r="D1717" s="5" t="s">
        <v>356</v>
      </c>
      <c r="E1717" s="6" t="s">
        <v>1198</v>
      </c>
      <c r="F1717" s="6" t="s">
        <v>562</v>
      </c>
      <c r="G1717" s="7">
        <v>240000</v>
      </c>
      <c r="H1717" s="7">
        <v>240000</v>
      </c>
      <c r="I1717" s="38">
        <v>0</v>
      </c>
      <c r="J1717" s="8"/>
    </row>
    <row r="1718" spans="1:10" x14ac:dyDescent="0.3">
      <c r="A1718" s="4" t="s">
        <v>53</v>
      </c>
      <c r="B1718" s="5" t="s">
        <v>146</v>
      </c>
      <c r="C1718" s="6" t="s">
        <v>184</v>
      </c>
      <c r="D1718" s="5" t="s">
        <v>185</v>
      </c>
      <c r="E1718" s="6" t="s">
        <v>1199</v>
      </c>
      <c r="F1718" s="6" t="s">
        <v>345</v>
      </c>
      <c r="G1718" s="7">
        <v>33333.333333299997</v>
      </c>
      <c r="H1718" s="7">
        <v>34000</v>
      </c>
      <c r="I1718" s="38">
        <v>2.0000000001020091</v>
      </c>
      <c r="J1718" s="8"/>
    </row>
    <row r="1719" spans="1:10" x14ac:dyDescent="0.3">
      <c r="A1719" s="4" t="s">
        <v>53</v>
      </c>
      <c r="B1719" s="5" t="s">
        <v>146</v>
      </c>
      <c r="C1719" s="6" t="s">
        <v>475</v>
      </c>
      <c r="D1719" s="5" t="s">
        <v>476</v>
      </c>
      <c r="E1719" s="6" t="s">
        <v>1199</v>
      </c>
      <c r="F1719" s="6" t="s">
        <v>345</v>
      </c>
      <c r="G1719" s="7">
        <v>34666.666666700003</v>
      </c>
      <c r="H1719" s="7">
        <v>34666.666666700003</v>
      </c>
      <c r="I1719" s="38">
        <v>0</v>
      </c>
      <c r="J1719" s="8"/>
    </row>
    <row r="1720" spans="1:10" x14ac:dyDescent="0.3">
      <c r="A1720" s="4" t="s">
        <v>53</v>
      </c>
      <c r="B1720" s="5" t="s">
        <v>146</v>
      </c>
      <c r="C1720" s="6" t="s">
        <v>329</v>
      </c>
      <c r="D1720" s="5" t="s">
        <v>330</v>
      </c>
      <c r="E1720" s="6" t="s">
        <v>1199</v>
      </c>
      <c r="F1720" s="6" t="s">
        <v>345</v>
      </c>
      <c r="G1720" s="7">
        <v>31575</v>
      </c>
      <c r="H1720" s="7">
        <v>31850</v>
      </c>
      <c r="I1720" s="38">
        <v>0.87094220110848219</v>
      </c>
      <c r="J1720" s="8"/>
    </row>
    <row r="1721" spans="1:10" x14ac:dyDescent="0.3">
      <c r="A1721" s="4" t="s">
        <v>51</v>
      </c>
      <c r="B1721" s="5" t="s">
        <v>101</v>
      </c>
      <c r="C1721" s="6" t="s">
        <v>205</v>
      </c>
      <c r="D1721" s="5" t="s">
        <v>206</v>
      </c>
      <c r="E1721" s="6" t="s">
        <v>1199</v>
      </c>
      <c r="F1721" s="6" t="s">
        <v>345</v>
      </c>
      <c r="G1721" s="7">
        <v>30500</v>
      </c>
      <c r="H1721" s="7">
        <v>35666.666666700003</v>
      </c>
      <c r="I1721" s="38">
        <v>16.939890710491824</v>
      </c>
      <c r="J1721" s="8"/>
    </row>
    <row r="1722" spans="1:10" x14ac:dyDescent="0.3">
      <c r="A1722" s="4" t="s">
        <v>51</v>
      </c>
      <c r="B1722" s="5" t="s">
        <v>101</v>
      </c>
      <c r="C1722" s="6" t="s">
        <v>149</v>
      </c>
      <c r="D1722" s="5" t="s">
        <v>150</v>
      </c>
      <c r="E1722" s="6" t="s">
        <v>1199</v>
      </c>
      <c r="F1722" s="6" t="s">
        <v>345</v>
      </c>
      <c r="G1722" s="7">
        <v>31500</v>
      </c>
      <c r="H1722" s="7">
        <v>33500</v>
      </c>
      <c r="I1722" s="38">
        <v>6.3492063492063489</v>
      </c>
      <c r="J1722" s="8"/>
    </row>
    <row r="1723" spans="1:10" x14ac:dyDescent="0.3">
      <c r="A1723" s="4" t="s">
        <v>62</v>
      </c>
      <c r="B1723" s="5" t="s">
        <v>107</v>
      </c>
      <c r="C1723" s="6" t="s">
        <v>108</v>
      </c>
      <c r="D1723" s="5" t="s">
        <v>109</v>
      </c>
      <c r="E1723" s="6" t="s">
        <v>1200</v>
      </c>
      <c r="F1723" s="6" t="s">
        <v>345</v>
      </c>
      <c r="G1723" s="7">
        <v>44914.2857143</v>
      </c>
      <c r="H1723" s="7">
        <v>44957.1428571</v>
      </c>
      <c r="I1723" s="38">
        <v>9.5419847200983732E-2</v>
      </c>
      <c r="J1723" s="8"/>
    </row>
    <row r="1724" spans="1:10" x14ac:dyDescent="0.3">
      <c r="A1724" s="4" t="s">
        <v>62</v>
      </c>
      <c r="B1724" s="5" t="s">
        <v>107</v>
      </c>
      <c r="C1724" s="6" t="s">
        <v>164</v>
      </c>
      <c r="D1724" s="5" t="s">
        <v>165</v>
      </c>
      <c r="E1724" s="6" t="s">
        <v>1200</v>
      </c>
      <c r="F1724" s="6" t="s">
        <v>345</v>
      </c>
      <c r="G1724" s="7">
        <v>40366.666666700003</v>
      </c>
      <c r="H1724" s="7">
        <v>41000</v>
      </c>
      <c r="I1724" s="38">
        <v>1.5689512798500616</v>
      </c>
      <c r="J1724" s="8"/>
    </row>
    <row r="1725" spans="1:10" x14ac:dyDescent="0.3">
      <c r="A1725" s="4" t="s">
        <v>62</v>
      </c>
      <c r="B1725" s="5" t="s">
        <v>107</v>
      </c>
      <c r="C1725" s="6" t="s">
        <v>166</v>
      </c>
      <c r="D1725" s="5" t="s">
        <v>167</v>
      </c>
      <c r="E1725" s="6" t="s">
        <v>1200</v>
      </c>
      <c r="F1725" s="6" t="s">
        <v>345</v>
      </c>
      <c r="G1725" s="7">
        <v>44000</v>
      </c>
      <c r="H1725" s="7">
        <v>45000</v>
      </c>
      <c r="I1725" s="38">
        <v>2.2727272727272707</v>
      </c>
      <c r="J1725" s="8"/>
    </row>
    <row r="1726" spans="1:10" x14ac:dyDescent="0.3">
      <c r="A1726" s="4" t="s">
        <v>62</v>
      </c>
      <c r="B1726" s="5" t="s">
        <v>107</v>
      </c>
      <c r="C1726" s="6" t="s">
        <v>169</v>
      </c>
      <c r="D1726" s="5" t="s">
        <v>170</v>
      </c>
      <c r="E1726" s="6" t="s">
        <v>1200</v>
      </c>
      <c r="F1726" s="6" t="s">
        <v>345</v>
      </c>
      <c r="G1726" s="7">
        <v>42550</v>
      </c>
      <c r="H1726" s="7">
        <v>42540</v>
      </c>
      <c r="I1726" s="38">
        <v>-2.3501762632194279E-2</v>
      </c>
      <c r="J1726" s="8"/>
    </row>
    <row r="1727" spans="1:10" x14ac:dyDescent="0.3">
      <c r="A1727" s="4" t="s">
        <v>62</v>
      </c>
      <c r="B1727" s="5" t="s">
        <v>107</v>
      </c>
      <c r="C1727" s="6" t="s">
        <v>113</v>
      </c>
      <c r="D1727" s="5" t="s">
        <v>114</v>
      </c>
      <c r="E1727" s="6" t="s">
        <v>1200</v>
      </c>
      <c r="F1727" s="6" t="s">
        <v>345</v>
      </c>
      <c r="G1727" s="7">
        <v>42833.333333299997</v>
      </c>
      <c r="H1727" s="7">
        <v>42333.333333299997</v>
      </c>
      <c r="I1727" s="38">
        <v>-1.1673151750981825</v>
      </c>
      <c r="J1727" s="8"/>
    </row>
    <row r="1728" spans="1:10" x14ac:dyDescent="0.3">
      <c r="A1728" s="4" t="s">
        <v>62</v>
      </c>
      <c r="B1728" s="5" t="s">
        <v>107</v>
      </c>
      <c r="C1728" s="6" t="s">
        <v>171</v>
      </c>
      <c r="D1728" s="5" t="s">
        <v>172</v>
      </c>
      <c r="E1728" s="6" t="s">
        <v>1200</v>
      </c>
      <c r="F1728" s="6" t="s">
        <v>345</v>
      </c>
      <c r="G1728" s="7">
        <v>41633.333333299997</v>
      </c>
      <c r="H1728" s="7">
        <v>44000</v>
      </c>
      <c r="I1728" s="38">
        <v>5.6845476381951032</v>
      </c>
      <c r="J1728" s="8"/>
    </row>
    <row r="1729" spans="1:10" x14ac:dyDescent="0.3">
      <c r="A1729" s="4" t="s">
        <v>62</v>
      </c>
      <c r="B1729" s="5" t="s">
        <v>107</v>
      </c>
      <c r="C1729" s="6" t="s">
        <v>173</v>
      </c>
      <c r="D1729" s="5" t="s">
        <v>174</v>
      </c>
      <c r="E1729" s="6" t="s">
        <v>1200</v>
      </c>
      <c r="F1729" s="6" t="s">
        <v>345</v>
      </c>
      <c r="G1729" s="7">
        <v>44866.666666700003</v>
      </c>
      <c r="H1729" s="7">
        <v>45000</v>
      </c>
      <c r="I1729" s="38">
        <v>0.29717682013350455</v>
      </c>
      <c r="J1729" s="8"/>
    </row>
    <row r="1730" spans="1:10" x14ac:dyDescent="0.3">
      <c r="A1730" s="4" t="s">
        <v>62</v>
      </c>
      <c r="B1730" s="5" t="s">
        <v>107</v>
      </c>
      <c r="C1730" s="6" t="s">
        <v>469</v>
      </c>
      <c r="D1730" s="5" t="s">
        <v>470</v>
      </c>
      <c r="E1730" s="6" t="s">
        <v>1200</v>
      </c>
      <c r="F1730" s="6" t="s">
        <v>345</v>
      </c>
      <c r="G1730" s="7">
        <v>41625</v>
      </c>
      <c r="H1730" s="7">
        <v>42125</v>
      </c>
      <c r="I1730" s="38">
        <v>1.2012012012011963</v>
      </c>
      <c r="J1730" s="8"/>
    </row>
    <row r="1731" spans="1:10" x14ac:dyDescent="0.3">
      <c r="A1731" s="4" t="s">
        <v>62</v>
      </c>
      <c r="B1731" s="5" t="s">
        <v>107</v>
      </c>
      <c r="C1731" s="6" t="s">
        <v>301</v>
      </c>
      <c r="D1731" s="5" t="s">
        <v>302</v>
      </c>
      <c r="E1731" s="6" t="s">
        <v>1200</v>
      </c>
      <c r="F1731" s="6" t="s">
        <v>345</v>
      </c>
      <c r="G1731" s="7">
        <v>36500</v>
      </c>
      <c r="H1731" s="7">
        <v>36500</v>
      </c>
      <c r="I1731" s="38">
        <v>0</v>
      </c>
      <c r="J1731" s="8"/>
    </row>
    <row r="1732" spans="1:10" x14ac:dyDescent="0.3">
      <c r="A1732" s="4" t="s">
        <v>62</v>
      </c>
      <c r="B1732" s="5" t="s">
        <v>107</v>
      </c>
      <c r="C1732" s="6" t="s">
        <v>175</v>
      </c>
      <c r="D1732" s="5" t="s">
        <v>161</v>
      </c>
      <c r="E1732" s="6" t="s">
        <v>1200</v>
      </c>
      <c r="F1732" s="6" t="s">
        <v>345</v>
      </c>
      <c r="G1732" s="7">
        <v>45107.6</v>
      </c>
      <c r="H1732" s="7">
        <v>45107.6</v>
      </c>
      <c r="I1732" s="38">
        <v>0</v>
      </c>
      <c r="J1732" s="8"/>
    </row>
    <row r="1733" spans="1:10" x14ac:dyDescent="0.3">
      <c r="A1733" s="4" t="s">
        <v>62</v>
      </c>
      <c r="B1733" s="5" t="s">
        <v>107</v>
      </c>
      <c r="C1733" s="6" t="s">
        <v>471</v>
      </c>
      <c r="D1733" s="5" t="s">
        <v>472</v>
      </c>
      <c r="E1733" s="6" t="s">
        <v>1200</v>
      </c>
      <c r="F1733" s="6" t="s">
        <v>345</v>
      </c>
      <c r="G1733" s="7">
        <v>42625</v>
      </c>
      <c r="H1733" s="7">
        <v>42625</v>
      </c>
      <c r="I1733" s="38">
        <v>0</v>
      </c>
      <c r="J1733" s="8"/>
    </row>
    <row r="1734" spans="1:10" x14ac:dyDescent="0.3">
      <c r="A1734" s="4" t="s">
        <v>62</v>
      </c>
      <c r="B1734" s="5" t="s">
        <v>107</v>
      </c>
      <c r="C1734" s="6" t="s">
        <v>262</v>
      </c>
      <c r="D1734" s="5" t="s">
        <v>263</v>
      </c>
      <c r="E1734" s="6" t="s">
        <v>1200</v>
      </c>
      <c r="F1734" s="6" t="s">
        <v>345</v>
      </c>
      <c r="G1734" s="7">
        <v>41750</v>
      </c>
      <c r="H1734" s="7">
        <v>41750</v>
      </c>
      <c r="I1734" s="38">
        <v>0</v>
      </c>
      <c r="J1734" s="8"/>
    </row>
    <row r="1735" spans="1:10" x14ac:dyDescent="0.3">
      <c r="A1735" s="4" t="s">
        <v>62</v>
      </c>
      <c r="B1735" s="5" t="s">
        <v>107</v>
      </c>
      <c r="C1735" s="6" t="s">
        <v>178</v>
      </c>
      <c r="D1735" s="5" t="s">
        <v>179</v>
      </c>
      <c r="E1735" s="6" t="s">
        <v>1200</v>
      </c>
      <c r="F1735" s="6" t="s">
        <v>345</v>
      </c>
      <c r="G1735" s="7">
        <v>42600</v>
      </c>
      <c r="H1735" s="7">
        <v>43100</v>
      </c>
      <c r="I1735" s="38">
        <v>1.1737089201877993</v>
      </c>
      <c r="J1735" s="8"/>
    </row>
    <row r="1736" spans="1:10" x14ac:dyDescent="0.3">
      <c r="A1736" s="4" t="s">
        <v>56</v>
      </c>
      <c r="B1736" s="5" t="s">
        <v>182</v>
      </c>
      <c r="C1736" s="6" t="s">
        <v>183</v>
      </c>
      <c r="D1736" s="5" t="s">
        <v>182</v>
      </c>
      <c r="E1736" s="6" t="s">
        <v>1200</v>
      </c>
      <c r="F1736" s="6" t="s">
        <v>345</v>
      </c>
      <c r="G1736" s="7">
        <v>43084.800000000003</v>
      </c>
      <c r="H1736" s="7">
        <v>47872.800000000003</v>
      </c>
      <c r="I1736" s="38">
        <v>11.112967914438499</v>
      </c>
      <c r="J1736" s="8"/>
    </row>
    <row r="1737" spans="1:10" x14ac:dyDescent="0.3">
      <c r="A1737" s="4" t="s">
        <v>53</v>
      </c>
      <c r="B1737" s="5" t="s">
        <v>146</v>
      </c>
      <c r="C1737" s="6" t="s">
        <v>184</v>
      </c>
      <c r="D1737" s="5" t="s">
        <v>185</v>
      </c>
      <c r="E1737" s="6" t="s">
        <v>1200</v>
      </c>
      <c r="F1737" s="6" t="s">
        <v>345</v>
      </c>
      <c r="G1737" s="7">
        <v>43000</v>
      </c>
      <c r="H1737" s="7">
        <v>43000</v>
      </c>
      <c r="I1737" s="38">
        <v>0</v>
      </c>
      <c r="J1737" s="8"/>
    </row>
    <row r="1738" spans="1:10" x14ac:dyDescent="0.3">
      <c r="A1738" s="4" t="s">
        <v>53</v>
      </c>
      <c r="B1738" s="5" t="s">
        <v>146</v>
      </c>
      <c r="C1738" s="6" t="s">
        <v>188</v>
      </c>
      <c r="D1738" s="5" t="s">
        <v>189</v>
      </c>
      <c r="E1738" s="6" t="s">
        <v>1200</v>
      </c>
      <c r="F1738" s="6" t="s">
        <v>345</v>
      </c>
      <c r="G1738" s="7">
        <v>38525</v>
      </c>
      <c r="H1738" s="7">
        <v>38675</v>
      </c>
      <c r="I1738" s="38">
        <v>0.38935756002596023</v>
      </c>
      <c r="J1738" s="8"/>
    </row>
    <row r="1739" spans="1:10" x14ac:dyDescent="0.3">
      <c r="A1739" s="4" t="s">
        <v>53</v>
      </c>
      <c r="B1739" s="5" t="s">
        <v>146</v>
      </c>
      <c r="C1739" s="6" t="s">
        <v>358</v>
      </c>
      <c r="D1739" s="5" t="s">
        <v>359</v>
      </c>
      <c r="E1739" s="6" t="s">
        <v>1200</v>
      </c>
      <c r="F1739" s="6" t="s">
        <v>345</v>
      </c>
      <c r="G1739" s="7">
        <v>42600</v>
      </c>
      <c r="H1739" s="7">
        <v>42000</v>
      </c>
      <c r="I1739" s="38">
        <v>-1.4084507042253502</v>
      </c>
      <c r="J1739" s="8"/>
    </row>
    <row r="1740" spans="1:10" x14ac:dyDescent="0.3">
      <c r="A1740" s="4" t="s">
        <v>53</v>
      </c>
      <c r="B1740" s="5" t="s">
        <v>146</v>
      </c>
      <c r="C1740" s="6" t="s">
        <v>192</v>
      </c>
      <c r="D1740" s="5" t="s">
        <v>193</v>
      </c>
      <c r="E1740" s="6" t="s">
        <v>1200</v>
      </c>
      <c r="F1740" s="6" t="s">
        <v>345</v>
      </c>
      <c r="G1740" s="7">
        <v>42200</v>
      </c>
      <c r="H1740" s="7">
        <v>42000</v>
      </c>
      <c r="I1740" s="38">
        <v>-0.47393364928910442</v>
      </c>
      <c r="J1740" s="8"/>
    </row>
    <row r="1741" spans="1:10" x14ac:dyDescent="0.3">
      <c r="A1741" s="4" t="s">
        <v>52</v>
      </c>
      <c r="B1741" s="5" t="s">
        <v>119</v>
      </c>
      <c r="C1741" s="6" t="s">
        <v>120</v>
      </c>
      <c r="D1741" s="5" t="s">
        <v>121</v>
      </c>
      <c r="E1741" s="6" t="s">
        <v>1200</v>
      </c>
      <c r="F1741" s="6" t="s">
        <v>345</v>
      </c>
      <c r="G1741" s="7">
        <v>44300</v>
      </c>
      <c r="H1741" s="7">
        <v>44300</v>
      </c>
      <c r="I1741" s="38">
        <v>0</v>
      </c>
      <c r="J1741" s="8"/>
    </row>
    <row r="1742" spans="1:10" x14ac:dyDescent="0.3">
      <c r="A1742" s="4" t="s">
        <v>52</v>
      </c>
      <c r="B1742" s="5" t="s">
        <v>119</v>
      </c>
      <c r="C1742" s="6" t="s">
        <v>266</v>
      </c>
      <c r="D1742" s="5" t="s">
        <v>267</v>
      </c>
      <c r="E1742" s="6" t="s">
        <v>1200</v>
      </c>
      <c r="F1742" s="6" t="s">
        <v>345</v>
      </c>
      <c r="G1742" s="7">
        <v>41366.666666700003</v>
      </c>
      <c r="H1742" s="7">
        <v>41366.666666700003</v>
      </c>
      <c r="I1742" s="38">
        <v>0</v>
      </c>
      <c r="J1742" s="8"/>
    </row>
    <row r="1743" spans="1:10" x14ac:dyDescent="0.3">
      <c r="A1743" s="4" t="s">
        <v>52</v>
      </c>
      <c r="B1743" s="5" t="s">
        <v>119</v>
      </c>
      <c r="C1743" s="6" t="s">
        <v>394</v>
      </c>
      <c r="D1743" s="5" t="s">
        <v>395</v>
      </c>
      <c r="E1743" s="6" t="s">
        <v>1200</v>
      </c>
      <c r="F1743" s="6" t="s">
        <v>345</v>
      </c>
      <c r="G1743" s="7">
        <v>41400</v>
      </c>
      <c r="H1743" s="7">
        <v>42000</v>
      </c>
      <c r="I1743" s="38">
        <v>1.449275362318847</v>
      </c>
      <c r="J1743" s="8"/>
    </row>
    <row r="1744" spans="1:10" x14ac:dyDescent="0.3">
      <c r="A1744" s="4" t="s">
        <v>52</v>
      </c>
      <c r="B1744" s="5" t="s">
        <v>119</v>
      </c>
      <c r="C1744" s="6" t="s">
        <v>293</v>
      </c>
      <c r="D1744" s="5" t="s">
        <v>294</v>
      </c>
      <c r="E1744" s="6" t="s">
        <v>1200</v>
      </c>
      <c r="F1744" s="6" t="s">
        <v>345</v>
      </c>
      <c r="G1744" s="7">
        <v>38883.333333299997</v>
      </c>
      <c r="H1744" s="7">
        <v>38883.333333299997</v>
      </c>
      <c r="I1744" s="38">
        <v>0</v>
      </c>
      <c r="J1744" s="8"/>
    </row>
    <row r="1745" spans="1:10" x14ac:dyDescent="0.3">
      <c r="A1745" s="4" t="s">
        <v>57</v>
      </c>
      <c r="B1745" s="5" t="s">
        <v>156</v>
      </c>
      <c r="C1745" s="6" t="s">
        <v>479</v>
      </c>
      <c r="D1745" s="5" t="s">
        <v>480</v>
      </c>
      <c r="E1745" s="6" t="s">
        <v>1200</v>
      </c>
      <c r="F1745" s="6" t="s">
        <v>345</v>
      </c>
      <c r="G1745" s="7">
        <v>40750</v>
      </c>
      <c r="H1745" s="7">
        <v>50000</v>
      </c>
      <c r="I1745" s="38">
        <v>22.699386503067487</v>
      </c>
      <c r="J1745" s="8"/>
    </row>
    <row r="1746" spans="1:10" x14ac:dyDescent="0.3">
      <c r="A1746" s="4" t="s">
        <v>57</v>
      </c>
      <c r="B1746" s="5" t="s">
        <v>156</v>
      </c>
      <c r="C1746" s="6" t="s">
        <v>487</v>
      </c>
      <c r="D1746" s="5" t="s">
        <v>488</v>
      </c>
      <c r="E1746" s="6" t="s">
        <v>1200</v>
      </c>
      <c r="F1746" s="6" t="s">
        <v>345</v>
      </c>
      <c r="G1746" s="7">
        <v>42450</v>
      </c>
      <c r="H1746" s="7">
        <v>42450</v>
      </c>
      <c r="I1746" s="38">
        <v>0</v>
      </c>
      <c r="J1746" s="8"/>
    </row>
    <row r="1747" spans="1:10" x14ac:dyDescent="0.3">
      <c r="A1747" s="4" t="s">
        <v>57</v>
      </c>
      <c r="B1747" s="5" t="s">
        <v>156</v>
      </c>
      <c r="C1747" s="6" t="s">
        <v>530</v>
      </c>
      <c r="D1747" s="5" t="s">
        <v>531</v>
      </c>
      <c r="E1747" s="6" t="s">
        <v>1200</v>
      </c>
      <c r="F1747" s="6" t="s">
        <v>345</v>
      </c>
      <c r="G1747" s="7">
        <v>41700</v>
      </c>
      <c r="H1747" s="7">
        <v>46550</v>
      </c>
      <c r="I1747" s="38">
        <v>11.630695443645077</v>
      </c>
      <c r="J1747" s="8"/>
    </row>
    <row r="1748" spans="1:10" x14ac:dyDescent="0.3">
      <c r="A1748" s="4" t="s">
        <v>57</v>
      </c>
      <c r="B1748" s="5" t="s">
        <v>156</v>
      </c>
      <c r="C1748" s="6" t="s">
        <v>493</v>
      </c>
      <c r="D1748" s="5" t="s">
        <v>494</v>
      </c>
      <c r="E1748" s="6" t="s">
        <v>1200</v>
      </c>
      <c r="F1748" s="6" t="s">
        <v>345</v>
      </c>
      <c r="G1748" s="7">
        <v>41000</v>
      </c>
      <c r="H1748" s="7">
        <v>39000</v>
      </c>
      <c r="I1748" s="38">
        <v>-4.8780487804878092</v>
      </c>
      <c r="J1748" s="8"/>
    </row>
    <row r="1749" spans="1:10" x14ac:dyDescent="0.3">
      <c r="A1749" s="4" t="s">
        <v>57</v>
      </c>
      <c r="B1749" s="5" t="s">
        <v>156</v>
      </c>
      <c r="C1749" s="6" t="s">
        <v>331</v>
      </c>
      <c r="D1749" s="5" t="s">
        <v>332</v>
      </c>
      <c r="E1749" s="6" t="s">
        <v>1200</v>
      </c>
      <c r="F1749" s="6" t="s">
        <v>345</v>
      </c>
      <c r="G1749" s="7">
        <v>42100</v>
      </c>
      <c r="H1749" s="7">
        <v>44900</v>
      </c>
      <c r="I1749" s="38">
        <v>6.6508313539192399</v>
      </c>
      <c r="J1749" s="8"/>
    </row>
    <row r="1750" spans="1:10" x14ac:dyDescent="0.3">
      <c r="A1750" s="4" t="s">
        <v>57</v>
      </c>
      <c r="B1750" s="5" t="s">
        <v>156</v>
      </c>
      <c r="C1750" s="6" t="s">
        <v>299</v>
      </c>
      <c r="D1750" s="5" t="s">
        <v>300</v>
      </c>
      <c r="E1750" s="6" t="s">
        <v>1200</v>
      </c>
      <c r="F1750" s="6" t="s">
        <v>345</v>
      </c>
      <c r="G1750" s="7">
        <v>39333.333333299997</v>
      </c>
      <c r="H1750" s="7">
        <v>40800</v>
      </c>
      <c r="I1750" s="38">
        <v>3.7288135594099492</v>
      </c>
      <c r="J1750" s="8"/>
    </row>
    <row r="1751" spans="1:10" x14ac:dyDescent="0.3">
      <c r="A1751" s="4" t="s">
        <v>57</v>
      </c>
      <c r="B1751" s="5" t="s">
        <v>156</v>
      </c>
      <c r="C1751" s="6" t="s">
        <v>333</v>
      </c>
      <c r="D1751" s="5" t="s">
        <v>334</v>
      </c>
      <c r="E1751" s="6" t="s">
        <v>1200</v>
      </c>
      <c r="F1751" s="6" t="s">
        <v>345</v>
      </c>
      <c r="G1751" s="7">
        <v>41654</v>
      </c>
      <c r="H1751" s="7">
        <v>41783.333333299997</v>
      </c>
      <c r="I1751" s="38">
        <v>0.31049439021462177</v>
      </c>
      <c r="J1751" s="8"/>
    </row>
    <row r="1752" spans="1:10" x14ac:dyDescent="0.3">
      <c r="A1752" s="4" t="s">
        <v>64</v>
      </c>
      <c r="B1752" s="5" t="s">
        <v>122</v>
      </c>
      <c r="C1752" s="6" t="s">
        <v>125</v>
      </c>
      <c r="D1752" s="5" t="s">
        <v>126</v>
      </c>
      <c r="E1752" s="6" t="s">
        <v>1200</v>
      </c>
      <c r="F1752" s="6" t="s">
        <v>345</v>
      </c>
      <c r="G1752" s="7">
        <v>43766.666666700003</v>
      </c>
      <c r="H1752" s="7">
        <v>43766.666666700003</v>
      </c>
      <c r="I1752" s="38">
        <v>0</v>
      </c>
      <c r="J1752" s="8"/>
    </row>
    <row r="1753" spans="1:10" x14ac:dyDescent="0.3">
      <c r="A1753" s="4" t="s">
        <v>64</v>
      </c>
      <c r="B1753" s="5" t="s">
        <v>122</v>
      </c>
      <c r="C1753" s="6" t="s">
        <v>127</v>
      </c>
      <c r="D1753" s="5" t="s">
        <v>128</v>
      </c>
      <c r="E1753" s="6" t="s">
        <v>1200</v>
      </c>
      <c r="F1753" s="6" t="s">
        <v>345</v>
      </c>
      <c r="G1753" s="7">
        <v>45100</v>
      </c>
      <c r="H1753" s="7">
        <v>45100</v>
      </c>
      <c r="I1753" s="38">
        <v>0</v>
      </c>
      <c r="J1753" s="8"/>
    </row>
    <row r="1754" spans="1:10" x14ac:dyDescent="0.3">
      <c r="A1754" s="4" t="s">
        <v>64</v>
      </c>
      <c r="B1754" s="5" t="s">
        <v>122</v>
      </c>
      <c r="C1754" s="6" t="s">
        <v>270</v>
      </c>
      <c r="D1754" s="5" t="s">
        <v>271</v>
      </c>
      <c r="E1754" s="6" t="s">
        <v>1200</v>
      </c>
      <c r="F1754" s="6" t="s">
        <v>345</v>
      </c>
      <c r="G1754" s="7">
        <v>39375</v>
      </c>
      <c r="H1754" s="7">
        <v>39375</v>
      </c>
      <c r="I1754" s="38">
        <v>0</v>
      </c>
      <c r="J1754" s="8"/>
    </row>
    <row r="1755" spans="1:10" x14ac:dyDescent="0.3">
      <c r="A1755" s="4" t="s">
        <v>61</v>
      </c>
      <c r="B1755" s="5" t="s">
        <v>139</v>
      </c>
      <c r="C1755" s="6" t="s">
        <v>524</v>
      </c>
      <c r="D1755" s="5" t="s">
        <v>525</v>
      </c>
      <c r="E1755" s="6" t="s">
        <v>1200</v>
      </c>
      <c r="F1755" s="6" t="s">
        <v>345</v>
      </c>
      <c r="G1755" s="7">
        <v>36000</v>
      </c>
      <c r="H1755" s="7">
        <v>36000</v>
      </c>
      <c r="I1755" s="38">
        <v>0</v>
      </c>
      <c r="J1755" s="8"/>
    </row>
    <row r="1756" spans="1:10" x14ac:dyDescent="0.3">
      <c r="A1756" s="4" t="s">
        <v>54</v>
      </c>
      <c r="B1756" s="5" t="s">
        <v>129</v>
      </c>
      <c r="C1756" s="6" t="s">
        <v>309</v>
      </c>
      <c r="D1756" s="5" t="s">
        <v>310</v>
      </c>
      <c r="E1756" s="6" t="s">
        <v>1200</v>
      </c>
      <c r="F1756" s="6" t="s">
        <v>345</v>
      </c>
      <c r="G1756" s="7">
        <v>43650</v>
      </c>
      <c r="H1756" s="7">
        <v>45700</v>
      </c>
      <c r="I1756" s="38">
        <v>4.6964490263459391</v>
      </c>
      <c r="J1756" s="8"/>
    </row>
    <row r="1757" spans="1:10" x14ac:dyDescent="0.3">
      <c r="A1757" s="4" t="s">
        <v>55</v>
      </c>
      <c r="B1757" s="5" t="s">
        <v>157</v>
      </c>
      <c r="C1757" s="6" t="s">
        <v>158</v>
      </c>
      <c r="D1757" s="5" t="s">
        <v>159</v>
      </c>
      <c r="E1757" s="6" t="s">
        <v>1200</v>
      </c>
      <c r="F1757" s="6" t="s">
        <v>345</v>
      </c>
      <c r="G1757" s="7">
        <v>40400</v>
      </c>
      <c r="H1757" s="7">
        <v>42200</v>
      </c>
      <c r="I1757" s="38">
        <v>4.4554455445544594</v>
      </c>
      <c r="J1757" s="8"/>
    </row>
    <row r="1758" spans="1:10" x14ac:dyDescent="0.3">
      <c r="A1758" s="4" t="s">
        <v>55</v>
      </c>
      <c r="B1758" s="5" t="s">
        <v>157</v>
      </c>
      <c r="C1758" s="6" t="s">
        <v>222</v>
      </c>
      <c r="D1758" s="5" t="s">
        <v>223</v>
      </c>
      <c r="E1758" s="6" t="s">
        <v>1200</v>
      </c>
      <c r="F1758" s="6" t="s">
        <v>345</v>
      </c>
      <c r="G1758" s="7">
        <v>44500</v>
      </c>
      <c r="H1758" s="7">
        <v>43666.666666700003</v>
      </c>
      <c r="I1758" s="38">
        <v>-1.8726591759550493</v>
      </c>
      <c r="J1758" s="8"/>
    </row>
    <row r="1759" spans="1:10" x14ac:dyDescent="0.3">
      <c r="A1759" s="4" t="s">
        <v>55</v>
      </c>
      <c r="B1759" s="5" t="s">
        <v>157</v>
      </c>
      <c r="C1759" s="6" t="s">
        <v>507</v>
      </c>
      <c r="D1759" s="5" t="s">
        <v>508</v>
      </c>
      <c r="E1759" s="6" t="s">
        <v>1200</v>
      </c>
      <c r="F1759" s="6" t="s">
        <v>345</v>
      </c>
      <c r="G1759" s="7">
        <v>43000</v>
      </c>
      <c r="H1759" s="7">
        <v>47975</v>
      </c>
      <c r="I1759" s="38">
        <v>11.569767441860467</v>
      </c>
      <c r="J1759" s="8"/>
    </row>
    <row r="1760" spans="1:10" x14ac:dyDescent="0.3">
      <c r="A1760" s="4" t="s">
        <v>55</v>
      </c>
      <c r="B1760" s="5" t="s">
        <v>157</v>
      </c>
      <c r="C1760" s="6" t="s">
        <v>400</v>
      </c>
      <c r="D1760" s="5" t="s">
        <v>401</v>
      </c>
      <c r="E1760" s="6" t="s">
        <v>1200</v>
      </c>
      <c r="F1760" s="6" t="s">
        <v>345</v>
      </c>
      <c r="G1760" s="7">
        <v>39400</v>
      </c>
      <c r="H1760" s="7">
        <v>38800</v>
      </c>
      <c r="I1760" s="38">
        <v>-1.5228426395939132</v>
      </c>
      <c r="J1760" s="8"/>
    </row>
    <row r="1761" spans="1:10" x14ac:dyDescent="0.3">
      <c r="A1761" s="4" t="s">
        <v>55</v>
      </c>
      <c r="B1761" s="5" t="s">
        <v>157</v>
      </c>
      <c r="C1761" s="6" t="s">
        <v>226</v>
      </c>
      <c r="D1761" s="5" t="s">
        <v>227</v>
      </c>
      <c r="E1761" s="6" t="s">
        <v>1200</v>
      </c>
      <c r="F1761" s="6" t="s">
        <v>345</v>
      </c>
      <c r="G1761" s="7">
        <v>41500</v>
      </c>
      <c r="H1761" s="7">
        <v>41000</v>
      </c>
      <c r="I1761" s="38">
        <v>-1.2048192771084376</v>
      </c>
      <c r="J1761" s="8"/>
    </row>
    <row r="1762" spans="1:10" x14ac:dyDescent="0.3">
      <c r="A1762" s="4" t="s">
        <v>55</v>
      </c>
      <c r="B1762" s="5" t="s">
        <v>157</v>
      </c>
      <c r="C1762" s="6" t="s">
        <v>228</v>
      </c>
      <c r="D1762" s="5" t="s">
        <v>229</v>
      </c>
      <c r="E1762" s="6" t="s">
        <v>1200</v>
      </c>
      <c r="F1762" s="6" t="s">
        <v>345</v>
      </c>
      <c r="G1762" s="7">
        <v>39200</v>
      </c>
      <c r="H1762" s="7">
        <v>39200</v>
      </c>
      <c r="I1762" s="38">
        <v>0</v>
      </c>
      <c r="J1762" s="8"/>
    </row>
    <row r="1763" spans="1:10" x14ac:dyDescent="0.3">
      <c r="A1763" s="4" t="s">
        <v>65</v>
      </c>
      <c r="B1763" s="5" t="s">
        <v>104</v>
      </c>
      <c r="C1763" s="6" t="s">
        <v>287</v>
      </c>
      <c r="D1763" s="5" t="s">
        <v>288</v>
      </c>
      <c r="E1763" s="6" t="s">
        <v>1200</v>
      </c>
      <c r="F1763" s="6" t="s">
        <v>345</v>
      </c>
      <c r="G1763" s="7">
        <v>43800</v>
      </c>
      <c r="H1763" s="7">
        <v>46466.666666700003</v>
      </c>
      <c r="I1763" s="38">
        <v>6.0882800609589172</v>
      </c>
      <c r="J1763" s="8"/>
    </row>
    <row r="1764" spans="1:10" x14ac:dyDescent="0.3">
      <c r="A1764" s="4" t="s">
        <v>65</v>
      </c>
      <c r="B1764" s="5" t="s">
        <v>104</v>
      </c>
      <c r="C1764" s="6" t="s">
        <v>144</v>
      </c>
      <c r="D1764" s="5" t="s">
        <v>145</v>
      </c>
      <c r="E1764" s="6" t="s">
        <v>1200</v>
      </c>
      <c r="F1764" s="6" t="s">
        <v>345</v>
      </c>
      <c r="G1764" s="7">
        <v>52333.333333299997</v>
      </c>
      <c r="H1764" s="7">
        <v>53666.666666700003</v>
      </c>
      <c r="I1764" s="38">
        <v>2.5477707007659722</v>
      </c>
      <c r="J1764" s="8"/>
    </row>
    <row r="1765" spans="1:10" x14ac:dyDescent="0.3">
      <c r="A1765" s="4" t="s">
        <v>62</v>
      </c>
      <c r="B1765" s="5" t="s">
        <v>107</v>
      </c>
      <c r="C1765" s="6" t="s">
        <v>108</v>
      </c>
      <c r="D1765" s="5" t="s">
        <v>109</v>
      </c>
      <c r="E1765" s="6" t="s">
        <v>1201</v>
      </c>
      <c r="F1765" s="6" t="s">
        <v>345</v>
      </c>
      <c r="G1765" s="7">
        <v>51712.5</v>
      </c>
      <c r="H1765" s="7">
        <v>53537.5</v>
      </c>
      <c r="I1765" s="38">
        <v>3.529127386995401</v>
      </c>
      <c r="J1765" s="8"/>
    </row>
    <row r="1766" spans="1:10" x14ac:dyDescent="0.3">
      <c r="A1766" s="4" t="s">
        <v>62</v>
      </c>
      <c r="B1766" s="5" t="s">
        <v>107</v>
      </c>
      <c r="C1766" s="6" t="s">
        <v>164</v>
      </c>
      <c r="D1766" s="5" t="s">
        <v>165</v>
      </c>
      <c r="E1766" s="6" t="s">
        <v>1201</v>
      </c>
      <c r="F1766" s="6" t="s">
        <v>345</v>
      </c>
      <c r="G1766" s="7">
        <v>49300</v>
      </c>
      <c r="H1766" s="7">
        <v>48150</v>
      </c>
      <c r="I1766" s="38">
        <v>-2.3326572008113611</v>
      </c>
      <c r="J1766" s="8"/>
    </row>
    <row r="1767" spans="1:10" x14ac:dyDescent="0.3">
      <c r="A1767" s="4" t="s">
        <v>62</v>
      </c>
      <c r="B1767" s="5" t="s">
        <v>107</v>
      </c>
      <c r="C1767" s="6" t="s">
        <v>169</v>
      </c>
      <c r="D1767" s="5" t="s">
        <v>170</v>
      </c>
      <c r="E1767" s="6" t="s">
        <v>1201</v>
      </c>
      <c r="F1767" s="6" t="s">
        <v>345</v>
      </c>
      <c r="G1767" s="7">
        <v>46300</v>
      </c>
      <c r="H1767" s="7">
        <v>49140.666666700003</v>
      </c>
      <c r="I1767" s="38">
        <v>6.1353491721382269</v>
      </c>
      <c r="J1767" s="8"/>
    </row>
    <row r="1768" spans="1:10" x14ac:dyDescent="0.3">
      <c r="A1768" s="4" t="s">
        <v>62</v>
      </c>
      <c r="B1768" s="5" t="s">
        <v>107</v>
      </c>
      <c r="C1768" s="6" t="s">
        <v>113</v>
      </c>
      <c r="D1768" s="5" t="s">
        <v>114</v>
      </c>
      <c r="E1768" s="6" t="s">
        <v>1201</v>
      </c>
      <c r="F1768" s="6" t="s">
        <v>345</v>
      </c>
      <c r="G1768" s="7">
        <v>49150</v>
      </c>
      <c r="H1768" s="7">
        <v>49150</v>
      </c>
      <c r="I1768" s="38">
        <v>0</v>
      </c>
      <c r="J1768" s="8"/>
    </row>
    <row r="1769" spans="1:10" x14ac:dyDescent="0.3">
      <c r="A1769" s="4" t="s">
        <v>62</v>
      </c>
      <c r="B1769" s="5" t="s">
        <v>107</v>
      </c>
      <c r="C1769" s="6" t="s">
        <v>171</v>
      </c>
      <c r="D1769" s="5" t="s">
        <v>172</v>
      </c>
      <c r="E1769" s="6" t="s">
        <v>1201</v>
      </c>
      <c r="F1769" s="6" t="s">
        <v>345</v>
      </c>
      <c r="G1769" s="7">
        <v>53003.25</v>
      </c>
      <c r="H1769" s="7">
        <v>54186</v>
      </c>
      <c r="I1769" s="38">
        <v>2.2314669383481256</v>
      </c>
      <c r="J1769" s="8"/>
    </row>
    <row r="1770" spans="1:10" x14ac:dyDescent="0.3">
      <c r="A1770" s="4" t="s">
        <v>62</v>
      </c>
      <c r="B1770" s="5" t="s">
        <v>107</v>
      </c>
      <c r="C1770" s="6" t="s">
        <v>173</v>
      </c>
      <c r="D1770" s="5" t="s">
        <v>174</v>
      </c>
      <c r="E1770" s="6" t="s">
        <v>1201</v>
      </c>
      <c r="F1770" s="6" t="s">
        <v>345</v>
      </c>
      <c r="G1770" s="7">
        <v>52400</v>
      </c>
      <c r="H1770" s="7">
        <v>52733.333333299997</v>
      </c>
      <c r="I1770" s="38">
        <v>0.63613231545800453</v>
      </c>
      <c r="J1770" s="8"/>
    </row>
    <row r="1771" spans="1:10" x14ac:dyDescent="0.3">
      <c r="A1771" s="4" t="s">
        <v>62</v>
      </c>
      <c r="B1771" s="5" t="s">
        <v>107</v>
      </c>
      <c r="C1771" s="6" t="s">
        <v>469</v>
      </c>
      <c r="D1771" s="5" t="s">
        <v>470</v>
      </c>
      <c r="E1771" s="6" t="s">
        <v>1201</v>
      </c>
      <c r="F1771" s="6" t="s">
        <v>345</v>
      </c>
      <c r="G1771" s="7">
        <v>45900</v>
      </c>
      <c r="H1771" s="7">
        <v>48561</v>
      </c>
      <c r="I1771" s="38">
        <v>5.7973856209150298</v>
      </c>
      <c r="J1771" s="8"/>
    </row>
    <row r="1772" spans="1:10" x14ac:dyDescent="0.3">
      <c r="A1772" s="4" t="s">
        <v>62</v>
      </c>
      <c r="B1772" s="5" t="s">
        <v>107</v>
      </c>
      <c r="C1772" s="6" t="s">
        <v>301</v>
      </c>
      <c r="D1772" s="5" t="s">
        <v>302</v>
      </c>
      <c r="E1772" s="6" t="s">
        <v>1201</v>
      </c>
      <c r="F1772" s="6" t="s">
        <v>345</v>
      </c>
      <c r="G1772" s="7">
        <v>46500</v>
      </c>
      <c r="H1772" s="7">
        <v>46500</v>
      </c>
      <c r="I1772" s="38">
        <v>0</v>
      </c>
      <c r="J1772" s="8"/>
    </row>
    <row r="1773" spans="1:10" x14ac:dyDescent="0.3">
      <c r="A1773" s="4" t="s">
        <v>62</v>
      </c>
      <c r="B1773" s="5" t="s">
        <v>107</v>
      </c>
      <c r="C1773" s="6" t="s">
        <v>175</v>
      </c>
      <c r="D1773" s="5" t="s">
        <v>161</v>
      </c>
      <c r="E1773" s="6" t="s">
        <v>1201</v>
      </c>
      <c r="F1773" s="6" t="s">
        <v>345</v>
      </c>
      <c r="G1773" s="7">
        <v>53069.4</v>
      </c>
      <c r="H1773" s="7">
        <v>53009.599999999999</v>
      </c>
      <c r="I1773" s="38">
        <v>-0.11268263820582991</v>
      </c>
      <c r="J1773" s="8"/>
    </row>
    <row r="1774" spans="1:10" x14ac:dyDescent="0.3">
      <c r="A1774" s="4" t="s">
        <v>62</v>
      </c>
      <c r="B1774" s="5" t="s">
        <v>107</v>
      </c>
      <c r="C1774" s="6" t="s">
        <v>176</v>
      </c>
      <c r="D1774" s="5" t="s">
        <v>177</v>
      </c>
      <c r="E1774" s="6" t="s">
        <v>1201</v>
      </c>
      <c r="F1774" s="6" t="s">
        <v>345</v>
      </c>
      <c r="G1774" s="7">
        <v>46006.5</v>
      </c>
      <c r="H1774" s="7">
        <v>48781.333333299997</v>
      </c>
      <c r="I1774" s="38">
        <v>6.0313941145272887</v>
      </c>
      <c r="J1774" s="8"/>
    </row>
    <row r="1775" spans="1:10" x14ac:dyDescent="0.3">
      <c r="A1775" s="4" t="s">
        <v>62</v>
      </c>
      <c r="B1775" s="5" t="s">
        <v>107</v>
      </c>
      <c r="C1775" s="6" t="s">
        <v>471</v>
      </c>
      <c r="D1775" s="5" t="s">
        <v>472</v>
      </c>
      <c r="E1775" s="6" t="s">
        <v>1201</v>
      </c>
      <c r="F1775" s="6" t="s">
        <v>345</v>
      </c>
      <c r="G1775" s="7">
        <v>50250</v>
      </c>
      <c r="H1775" s="7">
        <v>50250</v>
      </c>
      <c r="I1775" s="38">
        <v>0</v>
      </c>
      <c r="J1775" s="8"/>
    </row>
    <row r="1776" spans="1:10" x14ac:dyDescent="0.3">
      <c r="A1776" s="4" t="s">
        <v>62</v>
      </c>
      <c r="B1776" s="5" t="s">
        <v>107</v>
      </c>
      <c r="C1776" s="6" t="s">
        <v>262</v>
      </c>
      <c r="D1776" s="5" t="s">
        <v>263</v>
      </c>
      <c r="E1776" s="6" t="s">
        <v>1201</v>
      </c>
      <c r="F1776" s="6" t="s">
        <v>345</v>
      </c>
      <c r="G1776" s="7">
        <v>49450</v>
      </c>
      <c r="H1776" s="7">
        <v>49450</v>
      </c>
      <c r="I1776" s="38">
        <v>0</v>
      </c>
      <c r="J1776" s="8"/>
    </row>
    <row r="1777" spans="1:10" x14ac:dyDescent="0.3">
      <c r="A1777" s="4" t="s">
        <v>62</v>
      </c>
      <c r="B1777" s="5" t="s">
        <v>107</v>
      </c>
      <c r="C1777" s="6" t="s">
        <v>178</v>
      </c>
      <c r="D1777" s="5" t="s">
        <v>179</v>
      </c>
      <c r="E1777" s="6" t="s">
        <v>1201</v>
      </c>
      <c r="F1777" s="6" t="s">
        <v>345</v>
      </c>
      <c r="G1777" s="7">
        <v>48375</v>
      </c>
      <c r="H1777" s="7">
        <v>49333.333333299997</v>
      </c>
      <c r="I1777" s="38">
        <v>1.981050818191199</v>
      </c>
      <c r="J1777" s="8"/>
    </row>
    <row r="1778" spans="1:10" x14ac:dyDescent="0.3">
      <c r="A1778" s="4" t="s">
        <v>56</v>
      </c>
      <c r="B1778" s="5" t="s">
        <v>182</v>
      </c>
      <c r="C1778" s="6" t="s">
        <v>183</v>
      </c>
      <c r="D1778" s="5" t="s">
        <v>182</v>
      </c>
      <c r="E1778" s="6" t="s">
        <v>1201</v>
      </c>
      <c r="F1778" s="6" t="s">
        <v>345</v>
      </c>
      <c r="G1778" s="7">
        <v>48930</v>
      </c>
      <c r="H1778" s="7">
        <v>55621.599999999999</v>
      </c>
      <c r="I1778" s="38">
        <v>13.675863478438588</v>
      </c>
      <c r="J1778" s="8"/>
    </row>
    <row r="1779" spans="1:10" x14ac:dyDescent="0.3">
      <c r="A1779" s="4" t="s">
        <v>53</v>
      </c>
      <c r="B1779" s="5" t="s">
        <v>146</v>
      </c>
      <c r="C1779" s="6" t="s">
        <v>184</v>
      </c>
      <c r="D1779" s="5" t="s">
        <v>185</v>
      </c>
      <c r="E1779" s="6" t="s">
        <v>1201</v>
      </c>
      <c r="F1779" s="6" t="s">
        <v>345</v>
      </c>
      <c r="G1779" s="7">
        <v>48000</v>
      </c>
      <c r="H1779" s="7">
        <v>48600</v>
      </c>
      <c r="I1779" s="38">
        <v>1.2499999999999956</v>
      </c>
      <c r="J1779" s="8"/>
    </row>
    <row r="1780" spans="1:10" x14ac:dyDescent="0.3">
      <c r="A1780" s="4" t="s">
        <v>53</v>
      </c>
      <c r="B1780" s="5" t="s">
        <v>146</v>
      </c>
      <c r="C1780" s="6" t="s">
        <v>473</v>
      </c>
      <c r="D1780" s="5" t="s">
        <v>474</v>
      </c>
      <c r="E1780" s="6" t="s">
        <v>1201</v>
      </c>
      <c r="F1780" s="6" t="s">
        <v>345</v>
      </c>
      <c r="G1780" s="7">
        <v>48487.5</v>
      </c>
      <c r="H1780" s="7">
        <v>48625</v>
      </c>
      <c r="I1780" s="38">
        <v>0.28357824181490798</v>
      </c>
      <c r="J1780" s="8"/>
    </row>
    <row r="1781" spans="1:10" x14ac:dyDescent="0.3">
      <c r="A1781" s="4" t="s">
        <v>53</v>
      </c>
      <c r="B1781" s="5" t="s">
        <v>146</v>
      </c>
      <c r="C1781" s="6" t="s">
        <v>186</v>
      </c>
      <c r="D1781" s="5" t="s">
        <v>187</v>
      </c>
      <c r="E1781" s="6" t="s">
        <v>1201</v>
      </c>
      <c r="F1781" s="6" t="s">
        <v>345</v>
      </c>
      <c r="G1781" s="7">
        <v>48766.666666700003</v>
      </c>
      <c r="H1781" s="7">
        <v>48766.666666700003</v>
      </c>
      <c r="I1781" s="38">
        <v>0</v>
      </c>
      <c r="J1781" s="8"/>
    </row>
    <row r="1782" spans="1:10" x14ac:dyDescent="0.3">
      <c r="A1782" s="4" t="s">
        <v>53</v>
      </c>
      <c r="B1782" s="5" t="s">
        <v>146</v>
      </c>
      <c r="C1782" s="6" t="s">
        <v>188</v>
      </c>
      <c r="D1782" s="5" t="s">
        <v>189</v>
      </c>
      <c r="E1782" s="6" t="s">
        <v>1201</v>
      </c>
      <c r="F1782" s="6" t="s">
        <v>345</v>
      </c>
      <c r="G1782" s="7">
        <v>47037.5</v>
      </c>
      <c r="H1782" s="7">
        <v>51050</v>
      </c>
      <c r="I1782" s="38">
        <v>8.5304278501195938</v>
      </c>
      <c r="J1782" s="8"/>
    </row>
    <row r="1783" spans="1:10" x14ac:dyDescent="0.3">
      <c r="A1783" s="4" t="s">
        <v>53</v>
      </c>
      <c r="B1783" s="5" t="s">
        <v>146</v>
      </c>
      <c r="C1783" s="6" t="s">
        <v>154</v>
      </c>
      <c r="D1783" s="5" t="s">
        <v>155</v>
      </c>
      <c r="E1783" s="6" t="s">
        <v>1201</v>
      </c>
      <c r="F1783" s="6" t="s">
        <v>345</v>
      </c>
      <c r="G1783" s="7">
        <v>55000</v>
      </c>
      <c r="H1783" s="7">
        <v>52100</v>
      </c>
      <c r="I1783" s="38">
        <v>-5.2727272727272734</v>
      </c>
      <c r="J1783" s="8"/>
    </row>
    <row r="1784" spans="1:10" x14ac:dyDescent="0.3">
      <c r="A1784" s="4" t="s">
        <v>53</v>
      </c>
      <c r="B1784" s="5" t="s">
        <v>146</v>
      </c>
      <c r="C1784" s="6" t="s">
        <v>147</v>
      </c>
      <c r="D1784" s="5" t="s">
        <v>148</v>
      </c>
      <c r="E1784" s="6" t="s">
        <v>1201</v>
      </c>
      <c r="F1784" s="6" t="s">
        <v>345</v>
      </c>
      <c r="G1784" s="7">
        <v>48075</v>
      </c>
      <c r="H1784" s="7">
        <v>48050</v>
      </c>
      <c r="I1784" s="38">
        <v>-5.2002080083202173E-2</v>
      </c>
      <c r="J1784" s="8"/>
    </row>
    <row r="1785" spans="1:10" x14ac:dyDescent="0.3">
      <c r="A1785" s="4" t="s">
        <v>53</v>
      </c>
      <c r="B1785" s="5" t="s">
        <v>146</v>
      </c>
      <c r="C1785" s="6" t="s">
        <v>358</v>
      </c>
      <c r="D1785" s="5" t="s">
        <v>359</v>
      </c>
      <c r="E1785" s="6" t="s">
        <v>1201</v>
      </c>
      <c r="F1785" s="6" t="s">
        <v>345</v>
      </c>
      <c r="G1785" s="7">
        <v>47800</v>
      </c>
      <c r="H1785" s="7">
        <v>47550</v>
      </c>
      <c r="I1785" s="38">
        <v>-0.52301255230126076</v>
      </c>
      <c r="J1785" s="8"/>
    </row>
    <row r="1786" spans="1:10" x14ac:dyDescent="0.3">
      <c r="A1786" s="4" t="s">
        <v>53</v>
      </c>
      <c r="B1786" s="5" t="s">
        <v>146</v>
      </c>
      <c r="C1786" s="6" t="s">
        <v>346</v>
      </c>
      <c r="D1786" s="5" t="s">
        <v>347</v>
      </c>
      <c r="E1786" s="6" t="s">
        <v>1201</v>
      </c>
      <c r="F1786" s="6" t="s">
        <v>345</v>
      </c>
      <c r="G1786" s="7">
        <v>49112.5</v>
      </c>
      <c r="H1786" s="7">
        <v>49112.5</v>
      </c>
      <c r="I1786" s="38">
        <v>0</v>
      </c>
      <c r="J1786" s="8"/>
    </row>
    <row r="1787" spans="1:10" x14ac:dyDescent="0.3">
      <c r="A1787" s="4" t="s">
        <v>53</v>
      </c>
      <c r="B1787" s="5" t="s">
        <v>146</v>
      </c>
      <c r="C1787" s="6" t="s">
        <v>192</v>
      </c>
      <c r="D1787" s="5" t="s">
        <v>193</v>
      </c>
      <c r="E1787" s="6" t="s">
        <v>1201</v>
      </c>
      <c r="F1787" s="6" t="s">
        <v>345</v>
      </c>
      <c r="G1787" s="7">
        <v>48575</v>
      </c>
      <c r="H1787" s="7">
        <v>48800</v>
      </c>
      <c r="I1787" s="38">
        <v>0.46320123520329215</v>
      </c>
      <c r="J1787" s="8"/>
    </row>
    <row r="1788" spans="1:10" x14ac:dyDescent="0.3">
      <c r="A1788" s="4" t="s">
        <v>53</v>
      </c>
      <c r="B1788" s="5" t="s">
        <v>146</v>
      </c>
      <c r="C1788" s="6" t="s">
        <v>477</v>
      </c>
      <c r="D1788" s="5" t="s">
        <v>478</v>
      </c>
      <c r="E1788" s="6" t="s">
        <v>1201</v>
      </c>
      <c r="F1788" s="6" t="s">
        <v>345</v>
      </c>
      <c r="G1788" s="7">
        <v>48300</v>
      </c>
      <c r="H1788" s="7">
        <v>48300</v>
      </c>
      <c r="I1788" s="38">
        <v>0</v>
      </c>
      <c r="J1788" s="8"/>
    </row>
    <row r="1789" spans="1:10" x14ac:dyDescent="0.3">
      <c r="A1789" s="4" t="s">
        <v>53</v>
      </c>
      <c r="B1789" s="5" t="s">
        <v>146</v>
      </c>
      <c r="C1789" s="6" t="s">
        <v>526</v>
      </c>
      <c r="D1789" s="5" t="s">
        <v>527</v>
      </c>
      <c r="E1789" s="6" t="s">
        <v>1201</v>
      </c>
      <c r="F1789" s="6" t="s">
        <v>345</v>
      </c>
      <c r="G1789" s="7">
        <v>49716.666666700003</v>
      </c>
      <c r="H1789" s="7">
        <v>49383.333333299997</v>
      </c>
      <c r="I1789" s="38">
        <v>-0.67046597398547902</v>
      </c>
      <c r="J1789" s="8"/>
    </row>
    <row r="1790" spans="1:10" x14ac:dyDescent="0.3">
      <c r="A1790" s="4" t="s">
        <v>53</v>
      </c>
      <c r="B1790" s="5" t="s">
        <v>146</v>
      </c>
      <c r="C1790" s="6" t="s">
        <v>194</v>
      </c>
      <c r="D1790" s="5" t="s">
        <v>195</v>
      </c>
      <c r="E1790" s="6" t="s">
        <v>1201</v>
      </c>
      <c r="F1790" s="6" t="s">
        <v>345</v>
      </c>
      <c r="G1790" s="7">
        <v>48433.333333299997</v>
      </c>
      <c r="H1790" s="7">
        <v>49050</v>
      </c>
      <c r="I1790" s="38">
        <v>1.2732278046120316</v>
      </c>
      <c r="J1790" s="8"/>
    </row>
    <row r="1791" spans="1:10" x14ac:dyDescent="0.3">
      <c r="A1791" s="4" t="s">
        <v>53</v>
      </c>
      <c r="B1791" s="5" t="s">
        <v>146</v>
      </c>
      <c r="C1791" s="6" t="s">
        <v>329</v>
      </c>
      <c r="D1791" s="5" t="s">
        <v>330</v>
      </c>
      <c r="E1791" s="6" t="s">
        <v>1201</v>
      </c>
      <c r="F1791" s="6" t="s">
        <v>345</v>
      </c>
      <c r="G1791" s="7">
        <v>47275</v>
      </c>
      <c r="H1791" s="7">
        <v>49400</v>
      </c>
      <c r="I1791" s="38">
        <v>4.4949762030671581</v>
      </c>
      <c r="J1791" s="8"/>
    </row>
    <row r="1792" spans="1:10" x14ac:dyDescent="0.3">
      <c r="A1792" s="4" t="s">
        <v>52</v>
      </c>
      <c r="B1792" s="5" t="s">
        <v>119</v>
      </c>
      <c r="C1792" s="6" t="s">
        <v>120</v>
      </c>
      <c r="D1792" s="5" t="s">
        <v>121</v>
      </c>
      <c r="E1792" s="6" t="s">
        <v>1201</v>
      </c>
      <c r="F1792" s="6" t="s">
        <v>345</v>
      </c>
      <c r="G1792" s="7">
        <v>50900</v>
      </c>
      <c r="H1792" s="7">
        <v>50900</v>
      </c>
      <c r="I1792" s="38">
        <v>0</v>
      </c>
      <c r="J1792" s="8"/>
    </row>
    <row r="1793" spans="1:10" x14ac:dyDescent="0.3">
      <c r="A1793" s="4" t="s">
        <v>52</v>
      </c>
      <c r="B1793" s="5" t="s">
        <v>119</v>
      </c>
      <c r="C1793" s="6" t="s">
        <v>266</v>
      </c>
      <c r="D1793" s="5" t="s">
        <v>267</v>
      </c>
      <c r="E1793" s="6" t="s">
        <v>1201</v>
      </c>
      <c r="F1793" s="6" t="s">
        <v>345</v>
      </c>
      <c r="G1793" s="7">
        <v>48416.666666700003</v>
      </c>
      <c r="H1793" s="7">
        <v>49983.333333299997</v>
      </c>
      <c r="I1793" s="38">
        <v>3.2358003440941419</v>
      </c>
      <c r="J1793" s="8"/>
    </row>
    <row r="1794" spans="1:10" x14ac:dyDescent="0.3">
      <c r="A1794" s="4" t="s">
        <v>52</v>
      </c>
      <c r="B1794" s="5" t="s">
        <v>119</v>
      </c>
      <c r="C1794" s="6" t="s">
        <v>394</v>
      </c>
      <c r="D1794" s="5" t="s">
        <v>395</v>
      </c>
      <c r="E1794" s="6" t="s">
        <v>1201</v>
      </c>
      <c r="F1794" s="6" t="s">
        <v>345</v>
      </c>
      <c r="G1794" s="7">
        <v>51700</v>
      </c>
      <c r="H1794" s="7">
        <v>51716.666666700003</v>
      </c>
      <c r="I1794" s="38">
        <v>3.2237266344292692E-2</v>
      </c>
      <c r="J1794" s="8"/>
    </row>
    <row r="1795" spans="1:10" x14ac:dyDescent="0.3">
      <c r="A1795" s="4" t="s">
        <v>52</v>
      </c>
      <c r="B1795" s="5" t="s">
        <v>119</v>
      </c>
      <c r="C1795" s="6" t="s">
        <v>293</v>
      </c>
      <c r="D1795" s="5" t="s">
        <v>294</v>
      </c>
      <c r="E1795" s="6" t="s">
        <v>1201</v>
      </c>
      <c r="F1795" s="6" t="s">
        <v>345</v>
      </c>
      <c r="G1795" s="7">
        <v>49183.333333299997</v>
      </c>
      <c r="H1795" s="7">
        <v>49183.333333299997</v>
      </c>
      <c r="I1795" s="38">
        <v>0</v>
      </c>
      <c r="J1795" s="8"/>
    </row>
    <row r="1796" spans="1:10" x14ac:dyDescent="0.3">
      <c r="A1796" s="4" t="s">
        <v>60</v>
      </c>
      <c r="B1796" s="5" t="s">
        <v>98</v>
      </c>
      <c r="C1796" s="6" t="s">
        <v>295</v>
      </c>
      <c r="D1796" s="5" t="s">
        <v>296</v>
      </c>
      <c r="E1796" s="6" t="s">
        <v>1201</v>
      </c>
      <c r="F1796" s="6" t="s">
        <v>345</v>
      </c>
      <c r="G1796" s="7">
        <v>48000</v>
      </c>
      <c r="H1796" s="7">
        <v>49000</v>
      </c>
      <c r="I1796" s="38">
        <v>2.0833333333333259</v>
      </c>
      <c r="J1796" s="8"/>
    </row>
    <row r="1797" spans="1:10" x14ac:dyDescent="0.3">
      <c r="A1797" s="4" t="s">
        <v>60</v>
      </c>
      <c r="B1797" s="5" t="s">
        <v>98</v>
      </c>
      <c r="C1797" s="6" t="s">
        <v>196</v>
      </c>
      <c r="D1797" s="5" t="s">
        <v>197</v>
      </c>
      <c r="E1797" s="6" t="s">
        <v>1201</v>
      </c>
      <c r="F1797" s="6" t="s">
        <v>345</v>
      </c>
      <c r="G1797" s="7">
        <v>47500</v>
      </c>
      <c r="H1797" s="7">
        <v>47500</v>
      </c>
      <c r="I1797" s="38">
        <v>0</v>
      </c>
      <c r="J1797" s="8"/>
    </row>
    <row r="1798" spans="1:10" x14ac:dyDescent="0.3">
      <c r="A1798" s="4" t="s">
        <v>57</v>
      </c>
      <c r="B1798" s="5" t="s">
        <v>156</v>
      </c>
      <c r="C1798" s="6" t="s">
        <v>479</v>
      </c>
      <c r="D1798" s="5" t="s">
        <v>480</v>
      </c>
      <c r="E1798" s="6" t="s">
        <v>1201</v>
      </c>
      <c r="F1798" s="6" t="s">
        <v>345</v>
      </c>
      <c r="G1798" s="7">
        <v>49000</v>
      </c>
      <c r="H1798" s="7">
        <v>59000</v>
      </c>
      <c r="I1798" s="38">
        <v>20.408163265306122</v>
      </c>
      <c r="J1798" s="8"/>
    </row>
    <row r="1799" spans="1:10" x14ac:dyDescent="0.3">
      <c r="A1799" s="4" t="s">
        <v>57</v>
      </c>
      <c r="B1799" s="5" t="s">
        <v>156</v>
      </c>
      <c r="C1799" s="6" t="s">
        <v>483</v>
      </c>
      <c r="D1799" s="5" t="s">
        <v>484</v>
      </c>
      <c r="E1799" s="6" t="s">
        <v>1201</v>
      </c>
      <c r="F1799" s="6" t="s">
        <v>345</v>
      </c>
      <c r="G1799" s="7">
        <v>44000</v>
      </c>
      <c r="H1799" s="7">
        <v>46000</v>
      </c>
      <c r="I1799" s="38">
        <v>4.5454545454545414</v>
      </c>
      <c r="J1799" s="8"/>
    </row>
    <row r="1800" spans="1:10" x14ac:dyDescent="0.3">
      <c r="A1800" s="4" t="s">
        <v>57</v>
      </c>
      <c r="B1800" s="5" t="s">
        <v>156</v>
      </c>
      <c r="C1800" s="6" t="s">
        <v>485</v>
      </c>
      <c r="D1800" s="5" t="s">
        <v>486</v>
      </c>
      <c r="E1800" s="6" t="s">
        <v>1201</v>
      </c>
      <c r="F1800" s="6" t="s">
        <v>345</v>
      </c>
      <c r="G1800" s="7">
        <v>51250</v>
      </c>
      <c r="H1800" s="7">
        <v>53500</v>
      </c>
      <c r="I1800" s="38">
        <v>4.3902439024390283</v>
      </c>
      <c r="J1800" s="8"/>
    </row>
    <row r="1801" spans="1:10" x14ac:dyDescent="0.3">
      <c r="A1801" s="4" t="s">
        <v>57</v>
      </c>
      <c r="B1801" s="5" t="s">
        <v>156</v>
      </c>
      <c r="C1801" s="6" t="s">
        <v>487</v>
      </c>
      <c r="D1801" s="5" t="s">
        <v>488</v>
      </c>
      <c r="E1801" s="6" t="s">
        <v>1201</v>
      </c>
      <c r="F1801" s="6" t="s">
        <v>345</v>
      </c>
      <c r="G1801" s="7">
        <v>47833.333333299997</v>
      </c>
      <c r="H1801" s="7">
        <v>47833.333333299997</v>
      </c>
      <c r="I1801" s="38">
        <v>0</v>
      </c>
      <c r="J1801" s="8"/>
    </row>
    <row r="1802" spans="1:10" x14ac:dyDescent="0.3">
      <c r="A1802" s="4" t="s">
        <v>57</v>
      </c>
      <c r="B1802" s="5" t="s">
        <v>156</v>
      </c>
      <c r="C1802" s="6" t="s">
        <v>530</v>
      </c>
      <c r="D1802" s="5" t="s">
        <v>531</v>
      </c>
      <c r="E1802" s="6" t="s">
        <v>1201</v>
      </c>
      <c r="F1802" s="6" t="s">
        <v>345</v>
      </c>
      <c r="G1802" s="7">
        <v>47783.333333299997</v>
      </c>
      <c r="H1802" s="7">
        <v>51016.666666700003</v>
      </c>
      <c r="I1802" s="38">
        <v>6.7666550402558645</v>
      </c>
      <c r="J1802" s="8"/>
    </row>
    <row r="1803" spans="1:10" x14ac:dyDescent="0.3">
      <c r="A1803" s="4" t="s">
        <v>57</v>
      </c>
      <c r="B1803" s="5" t="s">
        <v>156</v>
      </c>
      <c r="C1803" s="6" t="s">
        <v>491</v>
      </c>
      <c r="D1803" s="5" t="s">
        <v>492</v>
      </c>
      <c r="E1803" s="6" t="s">
        <v>1201</v>
      </c>
      <c r="F1803" s="6" t="s">
        <v>345</v>
      </c>
      <c r="G1803" s="7">
        <v>47750</v>
      </c>
      <c r="H1803" s="7">
        <v>50250</v>
      </c>
      <c r="I1803" s="38">
        <v>5.2356020942408321</v>
      </c>
      <c r="J1803" s="8"/>
    </row>
    <row r="1804" spans="1:10" x14ac:dyDescent="0.3">
      <c r="A1804" s="4" t="s">
        <v>57</v>
      </c>
      <c r="B1804" s="5" t="s">
        <v>156</v>
      </c>
      <c r="C1804" s="6" t="s">
        <v>493</v>
      </c>
      <c r="D1804" s="5" t="s">
        <v>494</v>
      </c>
      <c r="E1804" s="6" t="s">
        <v>1201</v>
      </c>
      <c r="F1804" s="6" t="s">
        <v>345</v>
      </c>
      <c r="G1804" s="7">
        <v>46666.666666700003</v>
      </c>
      <c r="H1804" s="7">
        <v>47000</v>
      </c>
      <c r="I1804" s="38">
        <v>0.7142857142137693</v>
      </c>
      <c r="J1804" s="8"/>
    </row>
    <row r="1805" spans="1:10" x14ac:dyDescent="0.3">
      <c r="A1805" s="4" t="s">
        <v>57</v>
      </c>
      <c r="B1805" s="5" t="s">
        <v>156</v>
      </c>
      <c r="C1805" s="6" t="s">
        <v>536</v>
      </c>
      <c r="D1805" s="5" t="s">
        <v>537</v>
      </c>
      <c r="E1805" s="6" t="s">
        <v>1201</v>
      </c>
      <c r="F1805" s="6" t="s">
        <v>345</v>
      </c>
      <c r="G1805" s="7">
        <v>46500</v>
      </c>
      <c r="H1805" s="7">
        <v>49466.666666700003</v>
      </c>
      <c r="I1805" s="38">
        <v>6.3799283154838848</v>
      </c>
      <c r="J1805" s="8"/>
    </row>
    <row r="1806" spans="1:10" x14ac:dyDescent="0.3">
      <c r="A1806" s="4" t="s">
        <v>57</v>
      </c>
      <c r="B1806" s="5" t="s">
        <v>156</v>
      </c>
      <c r="C1806" s="6" t="s">
        <v>501</v>
      </c>
      <c r="D1806" s="5" t="s">
        <v>502</v>
      </c>
      <c r="E1806" s="6" t="s">
        <v>1201</v>
      </c>
      <c r="F1806" s="6" t="s">
        <v>345</v>
      </c>
      <c r="G1806" s="7">
        <v>47500</v>
      </c>
      <c r="H1806" s="7">
        <v>52466.666666700003</v>
      </c>
      <c r="I1806" s="38">
        <v>10.456140350947374</v>
      </c>
      <c r="J1806" s="8"/>
    </row>
    <row r="1807" spans="1:10" x14ac:dyDescent="0.3">
      <c r="A1807" s="4" t="s">
        <v>57</v>
      </c>
      <c r="B1807" s="5" t="s">
        <v>156</v>
      </c>
      <c r="C1807" s="6" t="s">
        <v>331</v>
      </c>
      <c r="D1807" s="5" t="s">
        <v>332</v>
      </c>
      <c r="E1807" s="6" t="s">
        <v>1201</v>
      </c>
      <c r="F1807" s="6" t="s">
        <v>345</v>
      </c>
      <c r="G1807" s="7">
        <v>47766.666666700003</v>
      </c>
      <c r="H1807" s="7">
        <v>51016.666666700003</v>
      </c>
      <c r="I1807" s="38">
        <v>6.8039078855500312</v>
      </c>
      <c r="J1807" s="8"/>
    </row>
    <row r="1808" spans="1:10" x14ac:dyDescent="0.3">
      <c r="A1808" s="4" t="s">
        <v>57</v>
      </c>
      <c r="B1808" s="5" t="s">
        <v>156</v>
      </c>
      <c r="C1808" s="6" t="s">
        <v>299</v>
      </c>
      <c r="D1808" s="5" t="s">
        <v>300</v>
      </c>
      <c r="E1808" s="6" t="s">
        <v>1201</v>
      </c>
      <c r="F1808" s="6" t="s">
        <v>345</v>
      </c>
      <c r="G1808" s="7">
        <v>48750</v>
      </c>
      <c r="H1808" s="7">
        <v>48225</v>
      </c>
      <c r="I1808" s="38">
        <v>-1.0769230769230753</v>
      </c>
      <c r="J1808" s="8"/>
    </row>
    <row r="1809" spans="1:10" x14ac:dyDescent="0.3">
      <c r="A1809" s="4" t="s">
        <v>57</v>
      </c>
      <c r="B1809" s="5" t="s">
        <v>156</v>
      </c>
      <c r="C1809" s="6" t="s">
        <v>203</v>
      </c>
      <c r="D1809" s="5" t="s">
        <v>204</v>
      </c>
      <c r="E1809" s="6" t="s">
        <v>1201</v>
      </c>
      <c r="F1809" s="6" t="s">
        <v>345</v>
      </c>
      <c r="G1809" s="7">
        <v>45525</v>
      </c>
      <c r="H1809" s="7">
        <v>46075</v>
      </c>
      <c r="I1809" s="38">
        <v>1.2081274025260935</v>
      </c>
      <c r="J1809" s="8"/>
    </row>
    <row r="1810" spans="1:10" x14ac:dyDescent="0.3">
      <c r="A1810" s="4" t="s">
        <v>57</v>
      </c>
      <c r="B1810" s="5" t="s">
        <v>156</v>
      </c>
      <c r="C1810" s="6" t="s">
        <v>333</v>
      </c>
      <c r="D1810" s="5" t="s">
        <v>334</v>
      </c>
      <c r="E1810" s="6" t="s">
        <v>1201</v>
      </c>
      <c r="F1810" s="6" t="s">
        <v>345</v>
      </c>
      <c r="G1810" s="7">
        <v>46897.333333299997</v>
      </c>
      <c r="H1810" s="7">
        <v>48050</v>
      </c>
      <c r="I1810" s="38">
        <v>2.4578511927490387</v>
      </c>
      <c r="J1810" s="8"/>
    </row>
    <row r="1811" spans="1:10" x14ac:dyDescent="0.3">
      <c r="A1811" s="4" t="s">
        <v>64</v>
      </c>
      <c r="B1811" s="5" t="s">
        <v>122</v>
      </c>
      <c r="C1811" s="6" t="s">
        <v>123</v>
      </c>
      <c r="D1811" s="5" t="s">
        <v>124</v>
      </c>
      <c r="E1811" s="6" t="s">
        <v>1201</v>
      </c>
      <c r="F1811" s="6" t="s">
        <v>345</v>
      </c>
      <c r="G1811" s="7">
        <v>50583.333333299997</v>
      </c>
      <c r="H1811" s="7">
        <v>52200</v>
      </c>
      <c r="I1811" s="38">
        <v>3.1960461285688302</v>
      </c>
      <c r="J1811" s="8"/>
    </row>
    <row r="1812" spans="1:10" x14ac:dyDescent="0.3">
      <c r="A1812" s="4" t="s">
        <v>64</v>
      </c>
      <c r="B1812" s="5" t="s">
        <v>122</v>
      </c>
      <c r="C1812" s="6" t="s">
        <v>335</v>
      </c>
      <c r="D1812" s="5" t="s">
        <v>336</v>
      </c>
      <c r="E1812" s="6" t="s">
        <v>1201</v>
      </c>
      <c r="F1812" s="6" t="s">
        <v>345</v>
      </c>
      <c r="G1812" s="7">
        <v>46825</v>
      </c>
      <c r="H1812" s="7">
        <v>48400</v>
      </c>
      <c r="I1812" s="38">
        <v>3.3635878270154906</v>
      </c>
      <c r="J1812" s="8"/>
    </row>
    <row r="1813" spans="1:10" x14ac:dyDescent="0.3">
      <c r="A1813" s="4" t="s">
        <v>64</v>
      </c>
      <c r="B1813" s="5" t="s">
        <v>122</v>
      </c>
      <c r="C1813" s="6" t="s">
        <v>337</v>
      </c>
      <c r="D1813" s="5" t="s">
        <v>338</v>
      </c>
      <c r="E1813" s="6" t="s">
        <v>1201</v>
      </c>
      <c r="F1813" s="6" t="s">
        <v>345</v>
      </c>
      <c r="G1813" s="7">
        <v>46500</v>
      </c>
      <c r="H1813" s="7">
        <v>49700</v>
      </c>
      <c r="I1813" s="38">
        <v>6.8817204301075297</v>
      </c>
      <c r="J1813" s="8"/>
    </row>
    <row r="1814" spans="1:10" x14ac:dyDescent="0.3">
      <c r="A1814" s="4" t="s">
        <v>64</v>
      </c>
      <c r="B1814" s="5" t="s">
        <v>122</v>
      </c>
      <c r="C1814" s="6" t="s">
        <v>339</v>
      </c>
      <c r="D1814" s="5" t="s">
        <v>340</v>
      </c>
      <c r="E1814" s="6" t="s">
        <v>1201</v>
      </c>
      <c r="F1814" s="6" t="s">
        <v>345</v>
      </c>
      <c r="G1814" s="7">
        <v>49525</v>
      </c>
      <c r="H1814" s="7">
        <v>49760</v>
      </c>
      <c r="I1814" s="38">
        <v>0.47450782433113847</v>
      </c>
      <c r="J1814" s="8"/>
    </row>
    <row r="1815" spans="1:10" x14ac:dyDescent="0.3">
      <c r="A1815" s="4" t="s">
        <v>64</v>
      </c>
      <c r="B1815" s="5" t="s">
        <v>122</v>
      </c>
      <c r="C1815" s="6" t="s">
        <v>125</v>
      </c>
      <c r="D1815" s="5" t="s">
        <v>126</v>
      </c>
      <c r="E1815" s="6" t="s">
        <v>1201</v>
      </c>
      <c r="F1815" s="6" t="s">
        <v>345</v>
      </c>
      <c r="G1815" s="7">
        <v>49440</v>
      </c>
      <c r="H1815" s="7">
        <v>50320</v>
      </c>
      <c r="I1815" s="38">
        <v>1.7799352750809128</v>
      </c>
      <c r="J1815" s="8"/>
    </row>
    <row r="1816" spans="1:10" x14ac:dyDescent="0.3">
      <c r="A1816" s="4" t="s">
        <v>64</v>
      </c>
      <c r="B1816" s="5" t="s">
        <v>122</v>
      </c>
      <c r="C1816" s="6" t="s">
        <v>127</v>
      </c>
      <c r="D1816" s="5" t="s">
        <v>128</v>
      </c>
      <c r="E1816" s="6" t="s">
        <v>1201</v>
      </c>
      <c r="F1816" s="6" t="s">
        <v>345</v>
      </c>
      <c r="G1816" s="7">
        <v>53100</v>
      </c>
      <c r="H1816" s="7">
        <v>52900</v>
      </c>
      <c r="I1816" s="38">
        <v>-0.37664783427495685</v>
      </c>
      <c r="J1816" s="8"/>
    </row>
    <row r="1817" spans="1:10" x14ac:dyDescent="0.3">
      <c r="A1817" s="4" t="s">
        <v>64</v>
      </c>
      <c r="B1817" s="5" t="s">
        <v>122</v>
      </c>
      <c r="C1817" s="6" t="s">
        <v>270</v>
      </c>
      <c r="D1817" s="5" t="s">
        <v>271</v>
      </c>
      <c r="E1817" s="6" t="s">
        <v>1201</v>
      </c>
      <c r="F1817" s="6" t="s">
        <v>345</v>
      </c>
      <c r="G1817" s="7">
        <v>48000</v>
      </c>
      <c r="H1817" s="7">
        <v>48666.666666700003</v>
      </c>
      <c r="I1817" s="38">
        <v>1.3888888889583395</v>
      </c>
      <c r="J1817" s="8"/>
    </row>
    <row r="1818" spans="1:10" x14ac:dyDescent="0.3">
      <c r="A1818" s="4" t="s">
        <v>61</v>
      </c>
      <c r="B1818" s="5" t="s">
        <v>139</v>
      </c>
      <c r="C1818" s="6" t="s">
        <v>522</v>
      </c>
      <c r="D1818" s="5" t="s">
        <v>523</v>
      </c>
      <c r="E1818" s="6" t="s">
        <v>1201</v>
      </c>
      <c r="F1818" s="6" t="s">
        <v>345</v>
      </c>
      <c r="G1818" s="7">
        <v>48000</v>
      </c>
      <c r="H1818" s="7">
        <v>48000</v>
      </c>
      <c r="I1818" s="38">
        <v>0</v>
      </c>
      <c r="J1818" s="8"/>
    </row>
    <row r="1819" spans="1:10" x14ac:dyDescent="0.3">
      <c r="A1819" s="4" t="s">
        <v>61</v>
      </c>
      <c r="B1819" s="5" t="s">
        <v>139</v>
      </c>
      <c r="C1819" s="6" t="s">
        <v>467</v>
      </c>
      <c r="D1819" s="5" t="s">
        <v>468</v>
      </c>
      <c r="E1819" s="6" t="s">
        <v>1201</v>
      </c>
      <c r="F1819" s="6" t="s">
        <v>345</v>
      </c>
      <c r="G1819" s="7">
        <v>48666.666666700003</v>
      </c>
      <c r="H1819" s="7">
        <v>51666.666666700003</v>
      </c>
      <c r="I1819" s="38">
        <v>6.1643835616396192</v>
      </c>
      <c r="J1819" s="8"/>
    </row>
    <row r="1820" spans="1:10" x14ac:dyDescent="0.3">
      <c r="A1820" s="4" t="s">
        <v>61</v>
      </c>
      <c r="B1820" s="5" t="s">
        <v>139</v>
      </c>
      <c r="C1820" s="6" t="s">
        <v>505</v>
      </c>
      <c r="D1820" s="5" t="s">
        <v>506</v>
      </c>
      <c r="E1820" s="6" t="s">
        <v>1201</v>
      </c>
      <c r="F1820" s="6" t="s">
        <v>345</v>
      </c>
      <c r="G1820" s="7">
        <v>50033.333333299997</v>
      </c>
      <c r="H1820" s="7">
        <v>50275</v>
      </c>
      <c r="I1820" s="38">
        <v>0.48301132584975814</v>
      </c>
      <c r="J1820" s="8"/>
    </row>
    <row r="1821" spans="1:10" x14ac:dyDescent="0.3">
      <c r="A1821" s="4" t="s">
        <v>61</v>
      </c>
      <c r="B1821" s="5" t="s">
        <v>139</v>
      </c>
      <c r="C1821" s="6" t="s">
        <v>558</v>
      </c>
      <c r="D1821" s="5" t="s">
        <v>559</v>
      </c>
      <c r="E1821" s="6" t="s">
        <v>1201</v>
      </c>
      <c r="F1821" s="6" t="s">
        <v>345</v>
      </c>
      <c r="G1821" s="7">
        <v>48666.666666700003</v>
      </c>
      <c r="H1821" s="7">
        <v>51000</v>
      </c>
      <c r="I1821" s="38">
        <v>4.7945205478734154</v>
      </c>
      <c r="J1821" s="8"/>
    </row>
    <row r="1822" spans="1:10" x14ac:dyDescent="0.3">
      <c r="A1822" s="4" t="s">
        <v>54</v>
      </c>
      <c r="B1822" s="5" t="s">
        <v>129</v>
      </c>
      <c r="C1822" s="6" t="s">
        <v>309</v>
      </c>
      <c r="D1822" s="5" t="s">
        <v>310</v>
      </c>
      <c r="E1822" s="6" t="s">
        <v>1201</v>
      </c>
      <c r="F1822" s="6" t="s">
        <v>345</v>
      </c>
      <c r="G1822" s="7">
        <v>49200</v>
      </c>
      <c r="H1822" s="7">
        <v>50500</v>
      </c>
      <c r="I1822" s="38">
        <v>2.6422764227642226</v>
      </c>
      <c r="J1822" s="8"/>
    </row>
    <row r="1823" spans="1:10" x14ac:dyDescent="0.3">
      <c r="A1823" s="4" t="s">
        <v>54</v>
      </c>
      <c r="B1823" s="5" t="s">
        <v>129</v>
      </c>
      <c r="C1823" s="6" t="s">
        <v>130</v>
      </c>
      <c r="D1823" s="5" t="s">
        <v>131</v>
      </c>
      <c r="E1823" s="6" t="s">
        <v>1201</v>
      </c>
      <c r="F1823" s="6" t="s">
        <v>345</v>
      </c>
      <c r="G1823" s="7" t="s">
        <v>112</v>
      </c>
      <c r="H1823" s="7">
        <v>48300</v>
      </c>
      <c r="I1823" s="38" t="s">
        <v>112</v>
      </c>
      <c r="J1823" s="8"/>
    </row>
    <row r="1824" spans="1:10" x14ac:dyDescent="0.3">
      <c r="A1824" s="4" t="s">
        <v>55</v>
      </c>
      <c r="B1824" s="5" t="s">
        <v>157</v>
      </c>
      <c r="C1824" s="6" t="s">
        <v>158</v>
      </c>
      <c r="D1824" s="5" t="s">
        <v>159</v>
      </c>
      <c r="E1824" s="6" t="s">
        <v>1201</v>
      </c>
      <c r="F1824" s="6" t="s">
        <v>345</v>
      </c>
      <c r="G1824" s="7">
        <v>51933.333333299997</v>
      </c>
      <c r="H1824" s="7">
        <v>52500</v>
      </c>
      <c r="I1824" s="38">
        <v>1.0911424904371581</v>
      </c>
      <c r="J1824" s="8"/>
    </row>
    <row r="1825" spans="1:10" x14ac:dyDescent="0.3">
      <c r="A1825" s="4" t="s">
        <v>55</v>
      </c>
      <c r="B1825" s="5" t="s">
        <v>157</v>
      </c>
      <c r="C1825" s="6" t="s">
        <v>222</v>
      </c>
      <c r="D1825" s="5" t="s">
        <v>223</v>
      </c>
      <c r="E1825" s="6" t="s">
        <v>1201</v>
      </c>
      <c r="F1825" s="6" t="s">
        <v>345</v>
      </c>
      <c r="G1825" s="7">
        <v>52350</v>
      </c>
      <c r="H1825" s="7">
        <v>55850</v>
      </c>
      <c r="I1825" s="38">
        <v>6.6857688634192947</v>
      </c>
      <c r="J1825" s="8"/>
    </row>
    <row r="1826" spans="1:10" x14ac:dyDescent="0.3">
      <c r="A1826" s="4" t="s">
        <v>55</v>
      </c>
      <c r="B1826" s="5" t="s">
        <v>157</v>
      </c>
      <c r="C1826" s="6" t="s">
        <v>507</v>
      </c>
      <c r="D1826" s="5" t="s">
        <v>508</v>
      </c>
      <c r="E1826" s="6" t="s">
        <v>1201</v>
      </c>
      <c r="F1826" s="6" t="s">
        <v>345</v>
      </c>
      <c r="G1826" s="7">
        <v>49700</v>
      </c>
      <c r="H1826" s="7">
        <v>54275</v>
      </c>
      <c r="I1826" s="38">
        <v>9.205231388329981</v>
      </c>
      <c r="J1826" s="8"/>
    </row>
    <row r="1827" spans="1:10" x14ac:dyDescent="0.3">
      <c r="A1827" s="4" t="s">
        <v>55</v>
      </c>
      <c r="B1827" s="5" t="s">
        <v>157</v>
      </c>
      <c r="C1827" s="6" t="s">
        <v>400</v>
      </c>
      <c r="D1827" s="5" t="s">
        <v>401</v>
      </c>
      <c r="E1827" s="6" t="s">
        <v>1201</v>
      </c>
      <c r="F1827" s="6" t="s">
        <v>345</v>
      </c>
      <c r="G1827" s="7">
        <v>49550</v>
      </c>
      <c r="H1827" s="7">
        <v>52250</v>
      </c>
      <c r="I1827" s="38">
        <v>5.4490413723511599</v>
      </c>
      <c r="J1827" s="8"/>
    </row>
    <row r="1828" spans="1:10" x14ac:dyDescent="0.3">
      <c r="A1828" s="4" t="s">
        <v>55</v>
      </c>
      <c r="B1828" s="5" t="s">
        <v>157</v>
      </c>
      <c r="C1828" s="6" t="s">
        <v>226</v>
      </c>
      <c r="D1828" s="5" t="s">
        <v>227</v>
      </c>
      <c r="E1828" s="6" t="s">
        <v>1201</v>
      </c>
      <c r="F1828" s="6" t="s">
        <v>345</v>
      </c>
      <c r="G1828" s="7">
        <v>51400</v>
      </c>
      <c r="H1828" s="7">
        <v>53100</v>
      </c>
      <c r="I1828" s="38">
        <v>3.3073929961089599</v>
      </c>
      <c r="J1828" s="8"/>
    </row>
    <row r="1829" spans="1:10" x14ac:dyDescent="0.3">
      <c r="A1829" s="4" t="s">
        <v>55</v>
      </c>
      <c r="B1829" s="5" t="s">
        <v>157</v>
      </c>
      <c r="C1829" s="6" t="s">
        <v>228</v>
      </c>
      <c r="D1829" s="5" t="s">
        <v>229</v>
      </c>
      <c r="E1829" s="6" t="s">
        <v>1201</v>
      </c>
      <c r="F1829" s="6" t="s">
        <v>345</v>
      </c>
      <c r="G1829" s="7">
        <v>52733.333333299997</v>
      </c>
      <c r="H1829" s="7">
        <v>53300</v>
      </c>
      <c r="I1829" s="38">
        <v>1.0745891277503583</v>
      </c>
      <c r="J1829" s="8"/>
    </row>
    <row r="1830" spans="1:10" x14ac:dyDescent="0.3">
      <c r="A1830" s="4" t="s">
        <v>65</v>
      </c>
      <c r="B1830" s="5" t="s">
        <v>104</v>
      </c>
      <c r="C1830" s="6" t="s">
        <v>287</v>
      </c>
      <c r="D1830" s="5" t="s">
        <v>288</v>
      </c>
      <c r="E1830" s="6" t="s">
        <v>1201</v>
      </c>
      <c r="F1830" s="6" t="s">
        <v>345</v>
      </c>
      <c r="G1830" s="7">
        <v>51700</v>
      </c>
      <c r="H1830" s="7">
        <v>54000</v>
      </c>
      <c r="I1830" s="38">
        <v>4.4487427466150864</v>
      </c>
      <c r="J1830" s="8"/>
    </row>
    <row r="1831" spans="1:10" x14ac:dyDescent="0.3">
      <c r="A1831" s="4" t="s">
        <v>65</v>
      </c>
      <c r="B1831" s="5" t="s">
        <v>104</v>
      </c>
      <c r="C1831" s="6" t="s">
        <v>144</v>
      </c>
      <c r="D1831" s="5" t="s">
        <v>145</v>
      </c>
      <c r="E1831" s="6" t="s">
        <v>1201</v>
      </c>
      <c r="F1831" s="6" t="s">
        <v>345</v>
      </c>
      <c r="G1831" s="7">
        <v>54333.333333299997</v>
      </c>
      <c r="H1831" s="7">
        <v>57000</v>
      </c>
      <c r="I1831" s="38">
        <v>4.907975460187064</v>
      </c>
      <c r="J1831" s="8"/>
    </row>
    <row r="1832" spans="1:10" x14ac:dyDescent="0.3">
      <c r="A1832" s="4" t="s">
        <v>58</v>
      </c>
      <c r="B1832" s="5" t="s">
        <v>151</v>
      </c>
      <c r="C1832" s="6" t="s">
        <v>237</v>
      </c>
      <c r="D1832" s="5" t="s">
        <v>238</v>
      </c>
      <c r="E1832" s="6" t="s">
        <v>1201</v>
      </c>
      <c r="F1832" s="6" t="s">
        <v>345</v>
      </c>
      <c r="G1832" s="7">
        <v>52900</v>
      </c>
      <c r="H1832" s="7">
        <v>52900</v>
      </c>
      <c r="I1832" s="38">
        <v>0</v>
      </c>
      <c r="J1832" s="8"/>
    </row>
    <row r="1833" spans="1:10" x14ac:dyDescent="0.3">
      <c r="A1833" s="4" t="s">
        <v>58</v>
      </c>
      <c r="B1833" s="5" t="s">
        <v>151</v>
      </c>
      <c r="C1833" s="6" t="s">
        <v>511</v>
      </c>
      <c r="D1833" s="5" t="s">
        <v>512</v>
      </c>
      <c r="E1833" s="6" t="s">
        <v>1201</v>
      </c>
      <c r="F1833" s="6" t="s">
        <v>345</v>
      </c>
      <c r="G1833" s="7">
        <v>53650</v>
      </c>
      <c r="H1833" s="7">
        <v>55650</v>
      </c>
      <c r="I1833" s="38">
        <v>3.7278657968313089</v>
      </c>
      <c r="J1833" s="8"/>
    </row>
    <row r="1834" spans="1:10" x14ac:dyDescent="0.3">
      <c r="A1834" s="4" t="s">
        <v>58</v>
      </c>
      <c r="B1834" s="5" t="s">
        <v>151</v>
      </c>
      <c r="C1834" s="6" t="s">
        <v>513</v>
      </c>
      <c r="D1834" s="5" t="s">
        <v>514</v>
      </c>
      <c r="E1834" s="6" t="s">
        <v>1201</v>
      </c>
      <c r="F1834" s="6" t="s">
        <v>345</v>
      </c>
      <c r="G1834" s="7">
        <v>54500</v>
      </c>
      <c r="H1834" s="7">
        <v>54500</v>
      </c>
      <c r="I1834" s="38">
        <v>0</v>
      </c>
      <c r="J1834" s="8"/>
    </row>
    <row r="1835" spans="1:10" x14ac:dyDescent="0.3">
      <c r="A1835" s="4" t="s">
        <v>58</v>
      </c>
      <c r="B1835" s="5" t="s">
        <v>151</v>
      </c>
      <c r="C1835" s="6" t="s">
        <v>517</v>
      </c>
      <c r="D1835" s="5" t="s">
        <v>518</v>
      </c>
      <c r="E1835" s="6" t="s">
        <v>1201</v>
      </c>
      <c r="F1835" s="6" t="s">
        <v>345</v>
      </c>
      <c r="G1835" s="7">
        <v>54700</v>
      </c>
      <c r="H1835" s="7">
        <v>55000</v>
      </c>
      <c r="I1835" s="38">
        <v>0.54844606946984342</v>
      </c>
      <c r="J1835" s="8"/>
    </row>
    <row r="1836" spans="1:10" x14ac:dyDescent="0.3">
      <c r="A1836" s="4" t="s">
        <v>69</v>
      </c>
      <c r="B1836" s="5" t="s">
        <v>354</v>
      </c>
      <c r="C1836" s="6" t="s">
        <v>355</v>
      </c>
      <c r="D1836" s="5" t="s">
        <v>356</v>
      </c>
      <c r="E1836" s="6" t="s">
        <v>1201</v>
      </c>
      <c r="F1836" s="6" t="s">
        <v>345</v>
      </c>
      <c r="G1836" s="7">
        <v>49500</v>
      </c>
      <c r="H1836" s="7">
        <v>48566.666666700003</v>
      </c>
      <c r="I1836" s="38">
        <v>-1.8855218854545441</v>
      </c>
      <c r="J1836" s="8"/>
    </row>
    <row r="1837" spans="1:10" x14ac:dyDescent="0.3">
      <c r="A1837" s="4" t="s">
        <v>62</v>
      </c>
      <c r="B1837" s="5" t="s">
        <v>107</v>
      </c>
      <c r="C1837" s="6" t="s">
        <v>108</v>
      </c>
      <c r="D1837" s="5" t="s">
        <v>109</v>
      </c>
      <c r="E1837" s="6" t="s">
        <v>1202</v>
      </c>
      <c r="F1837" s="6" t="s">
        <v>345</v>
      </c>
      <c r="G1837" s="7">
        <v>44157.1428571</v>
      </c>
      <c r="H1837" s="7">
        <v>44385.7142857</v>
      </c>
      <c r="I1837" s="38">
        <v>0.51763183442301575</v>
      </c>
      <c r="J1837" s="8"/>
    </row>
    <row r="1838" spans="1:10" x14ac:dyDescent="0.3">
      <c r="A1838" s="4" t="s">
        <v>62</v>
      </c>
      <c r="B1838" s="5" t="s">
        <v>107</v>
      </c>
      <c r="C1838" s="6" t="s">
        <v>164</v>
      </c>
      <c r="D1838" s="5" t="s">
        <v>165</v>
      </c>
      <c r="E1838" s="6" t="s">
        <v>1202</v>
      </c>
      <c r="F1838" s="6" t="s">
        <v>345</v>
      </c>
      <c r="G1838" s="7">
        <v>40866.666666700003</v>
      </c>
      <c r="H1838" s="7">
        <v>41666.666666700003</v>
      </c>
      <c r="I1838" s="38">
        <v>1.957585644370341</v>
      </c>
      <c r="J1838" s="8"/>
    </row>
    <row r="1839" spans="1:10" x14ac:dyDescent="0.3">
      <c r="A1839" s="4" t="s">
        <v>62</v>
      </c>
      <c r="B1839" s="5" t="s">
        <v>107</v>
      </c>
      <c r="C1839" s="6" t="s">
        <v>166</v>
      </c>
      <c r="D1839" s="5" t="s">
        <v>167</v>
      </c>
      <c r="E1839" s="6" t="s">
        <v>1202</v>
      </c>
      <c r="F1839" s="6" t="s">
        <v>345</v>
      </c>
      <c r="G1839" s="7">
        <v>44500</v>
      </c>
      <c r="H1839" s="7">
        <v>45000</v>
      </c>
      <c r="I1839" s="38">
        <v>1.1235955056179803</v>
      </c>
      <c r="J1839" s="8"/>
    </row>
    <row r="1840" spans="1:10" x14ac:dyDescent="0.3">
      <c r="A1840" s="4" t="s">
        <v>62</v>
      </c>
      <c r="B1840" s="5" t="s">
        <v>107</v>
      </c>
      <c r="C1840" s="6" t="s">
        <v>169</v>
      </c>
      <c r="D1840" s="5" t="s">
        <v>170</v>
      </c>
      <c r="E1840" s="6" t="s">
        <v>1202</v>
      </c>
      <c r="F1840" s="6" t="s">
        <v>345</v>
      </c>
      <c r="G1840" s="7">
        <v>41125</v>
      </c>
      <c r="H1840" s="7">
        <v>42295.6</v>
      </c>
      <c r="I1840" s="38">
        <v>2.8464437689969646</v>
      </c>
      <c r="J1840" s="8"/>
    </row>
    <row r="1841" spans="1:10" x14ac:dyDescent="0.3">
      <c r="A1841" s="4" t="s">
        <v>62</v>
      </c>
      <c r="B1841" s="5" t="s">
        <v>107</v>
      </c>
      <c r="C1841" s="6" t="s">
        <v>113</v>
      </c>
      <c r="D1841" s="5" t="s">
        <v>114</v>
      </c>
      <c r="E1841" s="6" t="s">
        <v>1202</v>
      </c>
      <c r="F1841" s="6" t="s">
        <v>345</v>
      </c>
      <c r="G1841" s="7">
        <v>42500</v>
      </c>
      <c r="H1841" s="7">
        <v>43500</v>
      </c>
      <c r="I1841" s="38">
        <v>2.3529411764705799</v>
      </c>
      <c r="J1841" s="8"/>
    </row>
    <row r="1842" spans="1:10" x14ac:dyDescent="0.3">
      <c r="A1842" s="4" t="s">
        <v>62</v>
      </c>
      <c r="B1842" s="5" t="s">
        <v>107</v>
      </c>
      <c r="C1842" s="6" t="s">
        <v>171</v>
      </c>
      <c r="D1842" s="5" t="s">
        <v>172</v>
      </c>
      <c r="E1842" s="6" t="s">
        <v>1202</v>
      </c>
      <c r="F1842" s="6" t="s">
        <v>345</v>
      </c>
      <c r="G1842" s="7">
        <v>43733.333333299997</v>
      </c>
      <c r="H1842" s="7">
        <v>45233.333333299997</v>
      </c>
      <c r="I1842" s="38">
        <v>3.4298780487830971</v>
      </c>
      <c r="J1842" s="8"/>
    </row>
    <row r="1843" spans="1:10" x14ac:dyDescent="0.3">
      <c r="A1843" s="4" t="s">
        <v>62</v>
      </c>
      <c r="B1843" s="5" t="s">
        <v>107</v>
      </c>
      <c r="C1843" s="6" t="s">
        <v>173</v>
      </c>
      <c r="D1843" s="5" t="s">
        <v>174</v>
      </c>
      <c r="E1843" s="6" t="s">
        <v>1202</v>
      </c>
      <c r="F1843" s="6" t="s">
        <v>345</v>
      </c>
      <c r="G1843" s="7">
        <v>44933.333333299997</v>
      </c>
      <c r="H1843" s="7">
        <v>45266.666666700003</v>
      </c>
      <c r="I1843" s="38">
        <v>0.74183976276021024</v>
      </c>
      <c r="J1843" s="8"/>
    </row>
    <row r="1844" spans="1:10" x14ac:dyDescent="0.3">
      <c r="A1844" s="4" t="s">
        <v>62</v>
      </c>
      <c r="B1844" s="5" t="s">
        <v>107</v>
      </c>
      <c r="C1844" s="6" t="s">
        <v>469</v>
      </c>
      <c r="D1844" s="5" t="s">
        <v>470</v>
      </c>
      <c r="E1844" s="6" t="s">
        <v>1202</v>
      </c>
      <c r="F1844" s="6" t="s">
        <v>345</v>
      </c>
      <c r="G1844" s="7">
        <v>41550</v>
      </c>
      <c r="H1844" s="7">
        <v>42175.6</v>
      </c>
      <c r="I1844" s="38">
        <v>1.505655836341746</v>
      </c>
      <c r="J1844" s="8"/>
    </row>
    <row r="1845" spans="1:10" x14ac:dyDescent="0.3">
      <c r="A1845" s="4" t="s">
        <v>62</v>
      </c>
      <c r="B1845" s="5" t="s">
        <v>107</v>
      </c>
      <c r="C1845" s="6" t="s">
        <v>301</v>
      </c>
      <c r="D1845" s="5" t="s">
        <v>302</v>
      </c>
      <c r="E1845" s="6" t="s">
        <v>1202</v>
      </c>
      <c r="F1845" s="6" t="s">
        <v>345</v>
      </c>
      <c r="G1845" s="7">
        <v>34000</v>
      </c>
      <c r="H1845" s="7">
        <v>34000</v>
      </c>
      <c r="I1845" s="38">
        <v>0</v>
      </c>
      <c r="J1845" s="8"/>
    </row>
    <row r="1846" spans="1:10" x14ac:dyDescent="0.3">
      <c r="A1846" s="4" t="s">
        <v>62</v>
      </c>
      <c r="B1846" s="5" t="s">
        <v>107</v>
      </c>
      <c r="C1846" s="6" t="s">
        <v>175</v>
      </c>
      <c r="D1846" s="5" t="s">
        <v>161</v>
      </c>
      <c r="E1846" s="6" t="s">
        <v>1202</v>
      </c>
      <c r="F1846" s="6" t="s">
        <v>345</v>
      </c>
      <c r="G1846" s="7">
        <v>44923.8</v>
      </c>
      <c r="H1846" s="7">
        <v>44922.8</v>
      </c>
      <c r="I1846" s="38">
        <v>-2.2259915679390119E-3</v>
      </c>
      <c r="J1846" s="8"/>
    </row>
    <row r="1847" spans="1:10" x14ac:dyDescent="0.3">
      <c r="A1847" s="4" t="s">
        <v>62</v>
      </c>
      <c r="B1847" s="5" t="s">
        <v>107</v>
      </c>
      <c r="C1847" s="6" t="s">
        <v>176</v>
      </c>
      <c r="D1847" s="5" t="s">
        <v>177</v>
      </c>
      <c r="E1847" s="6" t="s">
        <v>1202</v>
      </c>
      <c r="F1847" s="6" t="s">
        <v>345</v>
      </c>
      <c r="G1847" s="7">
        <v>39831.5</v>
      </c>
      <c r="H1847" s="7">
        <v>42159.333333299997</v>
      </c>
      <c r="I1847" s="38">
        <v>5.8442020343195678</v>
      </c>
      <c r="J1847" s="8"/>
    </row>
    <row r="1848" spans="1:10" x14ac:dyDescent="0.3">
      <c r="A1848" s="4" t="s">
        <v>62</v>
      </c>
      <c r="B1848" s="5" t="s">
        <v>107</v>
      </c>
      <c r="C1848" s="6" t="s">
        <v>471</v>
      </c>
      <c r="D1848" s="5" t="s">
        <v>472</v>
      </c>
      <c r="E1848" s="6" t="s">
        <v>1202</v>
      </c>
      <c r="F1848" s="6" t="s">
        <v>345</v>
      </c>
      <c r="G1848" s="7">
        <v>43075</v>
      </c>
      <c r="H1848" s="7">
        <v>43075</v>
      </c>
      <c r="I1848" s="38">
        <v>0</v>
      </c>
      <c r="J1848" s="8"/>
    </row>
    <row r="1849" spans="1:10" x14ac:dyDescent="0.3">
      <c r="A1849" s="4" t="s">
        <v>62</v>
      </c>
      <c r="B1849" s="5" t="s">
        <v>107</v>
      </c>
      <c r="C1849" s="6" t="s">
        <v>262</v>
      </c>
      <c r="D1849" s="5" t="s">
        <v>263</v>
      </c>
      <c r="E1849" s="6" t="s">
        <v>1202</v>
      </c>
      <c r="F1849" s="6" t="s">
        <v>345</v>
      </c>
      <c r="G1849" s="7">
        <v>41950</v>
      </c>
      <c r="H1849" s="7">
        <v>41950</v>
      </c>
      <c r="I1849" s="38">
        <v>0</v>
      </c>
      <c r="J1849" s="8"/>
    </row>
    <row r="1850" spans="1:10" x14ac:dyDescent="0.3">
      <c r="A1850" s="4" t="s">
        <v>62</v>
      </c>
      <c r="B1850" s="5" t="s">
        <v>107</v>
      </c>
      <c r="C1850" s="6" t="s">
        <v>178</v>
      </c>
      <c r="D1850" s="5" t="s">
        <v>179</v>
      </c>
      <c r="E1850" s="6" t="s">
        <v>1202</v>
      </c>
      <c r="F1850" s="6" t="s">
        <v>345</v>
      </c>
      <c r="G1850" s="7">
        <v>42433.333333299997</v>
      </c>
      <c r="H1850" s="7">
        <v>42400</v>
      </c>
      <c r="I1850" s="38">
        <v>-7.8554595365332158E-2</v>
      </c>
      <c r="J1850" s="8"/>
    </row>
    <row r="1851" spans="1:10" x14ac:dyDescent="0.3">
      <c r="A1851" s="4" t="s">
        <v>56</v>
      </c>
      <c r="B1851" s="5" t="s">
        <v>182</v>
      </c>
      <c r="C1851" s="6" t="s">
        <v>183</v>
      </c>
      <c r="D1851" s="5" t="s">
        <v>182</v>
      </c>
      <c r="E1851" s="6" t="s">
        <v>1202</v>
      </c>
      <c r="F1851" s="6" t="s">
        <v>345</v>
      </c>
      <c r="G1851" s="7">
        <v>44200</v>
      </c>
      <c r="H1851" s="7">
        <v>48831.199999999997</v>
      </c>
      <c r="I1851" s="38">
        <v>10.477828054298644</v>
      </c>
      <c r="J1851" s="8"/>
    </row>
    <row r="1852" spans="1:10" x14ac:dyDescent="0.3">
      <c r="A1852" s="4" t="s">
        <v>53</v>
      </c>
      <c r="B1852" s="5" t="s">
        <v>146</v>
      </c>
      <c r="C1852" s="6" t="s">
        <v>184</v>
      </c>
      <c r="D1852" s="5" t="s">
        <v>185</v>
      </c>
      <c r="E1852" s="6" t="s">
        <v>1202</v>
      </c>
      <c r="F1852" s="6" t="s">
        <v>345</v>
      </c>
      <c r="G1852" s="7">
        <v>41450</v>
      </c>
      <c r="H1852" s="7">
        <v>43700</v>
      </c>
      <c r="I1852" s="38">
        <v>5.428226779252121</v>
      </c>
      <c r="J1852" s="8"/>
    </row>
    <row r="1853" spans="1:10" x14ac:dyDescent="0.3">
      <c r="A1853" s="4" t="s">
        <v>53</v>
      </c>
      <c r="B1853" s="5" t="s">
        <v>146</v>
      </c>
      <c r="C1853" s="6" t="s">
        <v>473</v>
      </c>
      <c r="D1853" s="5" t="s">
        <v>474</v>
      </c>
      <c r="E1853" s="6" t="s">
        <v>1202</v>
      </c>
      <c r="F1853" s="6" t="s">
        <v>345</v>
      </c>
      <c r="G1853" s="7">
        <v>41512.5</v>
      </c>
      <c r="H1853" s="7">
        <v>43250</v>
      </c>
      <c r="I1853" s="38">
        <v>4.1854862993074393</v>
      </c>
      <c r="J1853" s="8"/>
    </row>
    <row r="1854" spans="1:10" x14ac:dyDescent="0.3">
      <c r="A1854" s="4" t="s">
        <v>53</v>
      </c>
      <c r="B1854" s="5" t="s">
        <v>146</v>
      </c>
      <c r="C1854" s="6" t="s">
        <v>186</v>
      </c>
      <c r="D1854" s="5" t="s">
        <v>187</v>
      </c>
      <c r="E1854" s="6" t="s">
        <v>1202</v>
      </c>
      <c r="F1854" s="6" t="s">
        <v>345</v>
      </c>
      <c r="G1854" s="7">
        <v>38866.666666700003</v>
      </c>
      <c r="H1854" s="7">
        <v>39433.333333299997</v>
      </c>
      <c r="I1854" s="38">
        <v>1.4579759861050867</v>
      </c>
      <c r="J1854" s="8"/>
    </row>
    <row r="1855" spans="1:10" x14ac:dyDescent="0.3">
      <c r="A1855" s="4" t="s">
        <v>53</v>
      </c>
      <c r="B1855" s="5" t="s">
        <v>146</v>
      </c>
      <c r="C1855" s="6" t="s">
        <v>188</v>
      </c>
      <c r="D1855" s="5" t="s">
        <v>189</v>
      </c>
      <c r="E1855" s="6" t="s">
        <v>1202</v>
      </c>
      <c r="F1855" s="6" t="s">
        <v>345</v>
      </c>
      <c r="G1855" s="7">
        <v>42530</v>
      </c>
      <c r="H1855" s="7">
        <v>44487.5</v>
      </c>
      <c r="I1855" s="38">
        <v>4.6026334352222031</v>
      </c>
      <c r="J1855" s="8"/>
    </row>
    <row r="1856" spans="1:10" x14ac:dyDescent="0.3">
      <c r="A1856" s="4" t="s">
        <v>53</v>
      </c>
      <c r="B1856" s="5" t="s">
        <v>146</v>
      </c>
      <c r="C1856" s="6" t="s">
        <v>358</v>
      </c>
      <c r="D1856" s="5" t="s">
        <v>359</v>
      </c>
      <c r="E1856" s="6" t="s">
        <v>1202</v>
      </c>
      <c r="F1856" s="6" t="s">
        <v>345</v>
      </c>
      <c r="G1856" s="7">
        <v>40550</v>
      </c>
      <c r="H1856" s="7">
        <v>40550</v>
      </c>
      <c r="I1856" s="38">
        <v>0</v>
      </c>
      <c r="J1856" s="8"/>
    </row>
    <row r="1857" spans="1:10" x14ac:dyDescent="0.3">
      <c r="A1857" s="4" t="s">
        <v>53</v>
      </c>
      <c r="B1857" s="5" t="s">
        <v>146</v>
      </c>
      <c r="C1857" s="6" t="s">
        <v>346</v>
      </c>
      <c r="D1857" s="5" t="s">
        <v>347</v>
      </c>
      <c r="E1857" s="6" t="s">
        <v>1202</v>
      </c>
      <c r="F1857" s="6" t="s">
        <v>345</v>
      </c>
      <c r="G1857" s="7">
        <v>42487.5</v>
      </c>
      <c r="H1857" s="7">
        <v>42237.5</v>
      </c>
      <c r="I1857" s="38">
        <v>-0.58840835539865077</v>
      </c>
      <c r="J1857" s="8"/>
    </row>
    <row r="1858" spans="1:10" x14ac:dyDescent="0.3">
      <c r="A1858" s="4" t="s">
        <v>53</v>
      </c>
      <c r="B1858" s="5" t="s">
        <v>146</v>
      </c>
      <c r="C1858" s="6" t="s">
        <v>192</v>
      </c>
      <c r="D1858" s="5" t="s">
        <v>193</v>
      </c>
      <c r="E1858" s="6" t="s">
        <v>1202</v>
      </c>
      <c r="F1858" s="6" t="s">
        <v>345</v>
      </c>
      <c r="G1858" s="7">
        <v>41940</v>
      </c>
      <c r="H1858" s="7">
        <v>42440</v>
      </c>
      <c r="I1858" s="38">
        <v>1.1921793037672934</v>
      </c>
      <c r="J1858" s="8"/>
    </row>
    <row r="1859" spans="1:10" x14ac:dyDescent="0.3">
      <c r="A1859" s="4" t="s">
        <v>53</v>
      </c>
      <c r="B1859" s="5" t="s">
        <v>146</v>
      </c>
      <c r="C1859" s="6" t="s">
        <v>477</v>
      </c>
      <c r="D1859" s="5" t="s">
        <v>478</v>
      </c>
      <c r="E1859" s="6" t="s">
        <v>1202</v>
      </c>
      <c r="F1859" s="6" t="s">
        <v>345</v>
      </c>
      <c r="G1859" s="7">
        <v>41125</v>
      </c>
      <c r="H1859" s="7">
        <v>41125</v>
      </c>
      <c r="I1859" s="38">
        <v>0</v>
      </c>
      <c r="J1859" s="8"/>
    </row>
    <row r="1860" spans="1:10" x14ac:dyDescent="0.3">
      <c r="A1860" s="4" t="s">
        <v>53</v>
      </c>
      <c r="B1860" s="5" t="s">
        <v>146</v>
      </c>
      <c r="C1860" s="6" t="s">
        <v>194</v>
      </c>
      <c r="D1860" s="5" t="s">
        <v>195</v>
      </c>
      <c r="E1860" s="6" t="s">
        <v>1202</v>
      </c>
      <c r="F1860" s="6" t="s">
        <v>345</v>
      </c>
      <c r="G1860" s="7">
        <v>40433.333333299997</v>
      </c>
      <c r="H1860" s="7">
        <v>40383.333333299997</v>
      </c>
      <c r="I1860" s="38">
        <v>-0.12366034624906597</v>
      </c>
      <c r="J1860" s="8"/>
    </row>
    <row r="1861" spans="1:10" x14ac:dyDescent="0.3">
      <c r="A1861" s="4" t="s">
        <v>53</v>
      </c>
      <c r="B1861" s="5" t="s">
        <v>146</v>
      </c>
      <c r="C1861" s="6" t="s">
        <v>329</v>
      </c>
      <c r="D1861" s="5" t="s">
        <v>330</v>
      </c>
      <c r="E1861" s="6" t="s">
        <v>1202</v>
      </c>
      <c r="F1861" s="6" t="s">
        <v>345</v>
      </c>
      <c r="G1861" s="7">
        <v>40066.666666700003</v>
      </c>
      <c r="H1861" s="7">
        <v>41066.666666700003</v>
      </c>
      <c r="I1861" s="38">
        <v>2.4958402662208945</v>
      </c>
      <c r="J1861" s="8"/>
    </row>
    <row r="1862" spans="1:10" x14ac:dyDescent="0.3">
      <c r="A1862" s="4" t="s">
        <v>52</v>
      </c>
      <c r="B1862" s="5" t="s">
        <v>119</v>
      </c>
      <c r="C1862" s="6" t="s">
        <v>120</v>
      </c>
      <c r="D1862" s="5" t="s">
        <v>121</v>
      </c>
      <c r="E1862" s="6" t="s">
        <v>1202</v>
      </c>
      <c r="F1862" s="6" t="s">
        <v>345</v>
      </c>
      <c r="G1862" s="7">
        <v>42683.333333299997</v>
      </c>
      <c r="H1862" s="7">
        <v>42683.333333299997</v>
      </c>
      <c r="I1862" s="38">
        <v>0</v>
      </c>
      <c r="J1862" s="8"/>
    </row>
    <row r="1863" spans="1:10" x14ac:dyDescent="0.3">
      <c r="A1863" s="4" t="s">
        <v>52</v>
      </c>
      <c r="B1863" s="5" t="s">
        <v>119</v>
      </c>
      <c r="C1863" s="6" t="s">
        <v>266</v>
      </c>
      <c r="D1863" s="5" t="s">
        <v>267</v>
      </c>
      <c r="E1863" s="6" t="s">
        <v>1202</v>
      </c>
      <c r="F1863" s="6" t="s">
        <v>345</v>
      </c>
      <c r="G1863" s="7">
        <v>39733.333333299997</v>
      </c>
      <c r="H1863" s="7">
        <v>40400</v>
      </c>
      <c r="I1863" s="38">
        <v>1.6778523490786013</v>
      </c>
      <c r="J1863" s="8"/>
    </row>
    <row r="1864" spans="1:10" x14ac:dyDescent="0.3">
      <c r="A1864" s="4" t="s">
        <v>52</v>
      </c>
      <c r="B1864" s="5" t="s">
        <v>119</v>
      </c>
      <c r="C1864" s="6" t="s">
        <v>394</v>
      </c>
      <c r="D1864" s="5" t="s">
        <v>395</v>
      </c>
      <c r="E1864" s="6" t="s">
        <v>1202</v>
      </c>
      <c r="F1864" s="6" t="s">
        <v>345</v>
      </c>
      <c r="G1864" s="7">
        <v>40833.333333299997</v>
      </c>
      <c r="H1864" s="7">
        <v>40850</v>
      </c>
      <c r="I1864" s="38">
        <v>4.081632661228074E-2</v>
      </c>
      <c r="J1864" s="8"/>
    </row>
    <row r="1865" spans="1:10" x14ac:dyDescent="0.3">
      <c r="A1865" s="4" t="s">
        <v>52</v>
      </c>
      <c r="B1865" s="5" t="s">
        <v>119</v>
      </c>
      <c r="C1865" s="6" t="s">
        <v>293</v>
      </c>
      <c r="D1865" s="5" t="s">
        <v>294</v>
      </c>
      <c r="E1865" s="6" t="s">
        <v>1202</v>
      </c>
      <c r="F1865" s="6" t="s">
        <v>345</v>
      </c>
      <c r="G1865" s="7">
        <v>41850</v>
      </c>
      <c r="H1865" s="7">
        <v>41850</v>
      </c>
      <c r="I1865" s="38">
        <v>0</v>
      </c>
      <c r="J1865" s="8"/>
    </row>
    <row r="1866" spans="1:10" x14ac:dyDescent="0.3">
      <c r="A1866" s="4" t="s">
        <v>57</v>
      </c>
      <c r="B1866" s="5" t="s">
        <v>156</v>
      </c>
      <c r="C1866" s="6" t="s">
        <v>479</v>
      </c>
      <c r="D1866" s="5" t="s">
        <v>480</v>
      </c>
      <c r="E1866" s="6" t="s">
        <v>1202</v>
      </c>
      <c r="F1866" s="6" t="s">
        <v>345</v>
      </c>
      <c r="G1866" s="7">
        <v>42000</v>
      </c>
      <c r="H1866" s="7">
        <v>46500</v>
      </c>
      <c r="I1866" s="38">
        <v>10.714285714285721</v>
      </c>
      <c r="J1866" s="8"/>
    </row>
    <row r="1867" spans="1:10" x14ac:dyDescent="0.3">
      <c r="A1867" s="4" t="s">
        <v>57</v>
      </c>
      <c r="B1867" s="5" t="s">
        <v>156</v>
      </c>
      <c r="C1867" s="6" t="s">
        <v>483</v>
      </c>
      <c r="D1867" s="5" t="s">
        <v>484</v>
      </c>
      <c r="E1867" s="6" t="s">
        <v>1202</v>
      </c>
      <c r="F1867" s="6" t="s">
        <v>345</v>
      </c>
      <c r="G1867" s="7">
        <v>40000</v>
      </c>
      <c r="H1867" s="7">
        <v>45000</v>
      </c>
      <c r="I1867" s="38">
        <v>12.5</v>
      </c>
      <c r="J1867" s="8"/>
    </row>
    <row r="1868" spans="1:10" x14ac:dyDescent="0.3">
      <c r="A1868" s="4" t="s">
        <v>57</v>
      </c>
      <c r="B1868" s="5" t="s">
        <v>156</v>
      </c>
      <c r="C1868" s="6" t="s">
        <v>485</v>
      </c>
      <c r="D1868" s="5" t="s">
        <v>486</v>
      </c>
      <c r="E1868" s="6" t="s">
        <v>1202</v>
      </c>
      <c r="F1868" s="6" t="s">
        <v>345</v>
      </c>
      <c r="G1868" s="7">
        <v>41250</v>
      </c>
      <c r="H1868" s="7">
        <v>47250</v>
      </c>
      <c r="I1868" s="38">
        <v>14.54545454545455</v>
      </c>
      <c r="J1868" s="8"/>
    </row>
    <row r="1869" spans="1:10" x14ac:dyDescent="0.3">
      <c r="A1869" s="4" t="s">
        <v>57</v>
      </c>
      <c r="B1869" s="5" t="s">
        <v>156</v>
      </c>
      <c r="C1869" s="6" t="s">
        <v>487</v>
      </c>
      <c r="D1869" s="5" t="s">
        <v>488</v>
      </c>
      <c r="E1869" s="6" t="s">
        <v>1202</v>
      </c>
      <c r="F1869" s="6" t="s">
        <v>345</v>
      </c>
      <c r="G1869" s="7">
        <v>41366.666666700003</v>
      </c>
      <c r="H1869" s="7">
        <v>43000</v>
      </c>
      <c r="I1869" s="38">
        <v>3.9484286864593487</v>
      </c>
      <c r="J1869" s="8"/>
    </row>
    <row r="1870" spans="1:10" x14ac:dyDescent="0.3">
      <c r="A1870" s="4" t="s">
        <v>57</v>
      </c>
      <c r="B1870" s="5" t="s">
        <v>156</v>
      </c>
      <c r="C1870" s="6" t="s">
        <v>530</v>
      </c>
      <c r="D1870" s="5" t="s">
        <v>531</v>
      </c>
      <c r="E1870" s="6" t="s">
        <v>1202</v>
      </c>
      <c r="F1870" s="6" t="s">
        <v>345</v>
      </c>
      <c r="G1870" s="7">
        <v>42200</v>
      </c>
      <c r="H1870" s="7">
        <v>46350</v>
      </c>
      <c r="I1870" s="38">
        <v>9.8341232227488149</v>
      </c>
      <c r="J1870" s="8"/>
    </row>
    <row r="1871" spans="1:10" x14ac:dyDescent="0.3">
      <c r="A1871" s="4" t="s">
        <v>57</v>
      </c>
      <c r="B1871" s="5" t="s">
        <v>156</v>
      </c>
      <c r="C1871" s="6" t="s">
        <v>491</v>
      </c>
      <c r="D1871" s="5" t="s">
        <v>492</v>
      </c>
      <c r="E1871" s="6" t="s">
        <v>1202</v>
      </c>
      <c r="F1871" s="6" t="s">
        <v>345</v>
      </c>
      <c r="G1871" s="7">
        <v>44500</v>
      </c>
      <c r="H1871" s="7">
        <v>45500</v>
      </c>
      <c r="I1871" s="38">
        <v>2.2471910112359605</v>
      </c>
      <c r="J1871" s="8"/>
    </row>
    <row r="1872" spans="1:10" x14ac:dyDescent="0.3">
      <c r="A1872" s="4" t="s">
        <v>57</v>
      </c>
      <c r="B1872" s="5" t="s">
        <v>156</v>
      </c>
      <c r="C1872" s="6" t="s">
        <v>493</v>
      </c>
      <c r="D1872" s="5" t="s">
        <v>494</v>
      </c>
      <c r="E1872" s="6" t="s">
        <v>1202</v>
      </c>
      <c r="F1872" s="6" t="s">
        <v>345</v>
      </c>
      <c r="G1872" s="7">
        <v>41100</v>
      </c>
      <c r="H1872" s="7">
        <v>40900</v>
      </c>
      <c r="I1872" s="38">
        <v>-0.48661800486617945</v>
      </c>
      <c r="J1872" s="8"/>
    </row>
    <row r="1873" spans="1:10" x14ac:dyDescent="0.3">
      <c r="A1873" s="4" t="s">
        <v>57</v>
      </c>
      <c r="B1873" s="5" t="s">
        <v>156</v>
      </c>
      <c r="C1873" s="6" t="s">
        <v>536</v>
      </c>
      <c r="D1873" s="5" t="s">
        <v>537</v>
      </c>
      <c r="E1873" s="6" t="s">
        <v>1202</v>
      </c>
      <c r="F1873" s="6" t="s">
        <v>345</v>
      </c>
      <c r="G1873" s="7">
        <v>40066.666666700003</v>
      </c>
      <c r="H1873" s="7">
        <v>43033.333333299997</v>
      </c>
      <c r="I1873" s="38">
        <v>7.4043261229555624</v>
      </c>
      <c r="J1873" s="8"/>
    </row>
    <row r="1874" spans="1:10" x14ac:dyDescent="0.3">
      <c r="A1874" s="4" t="s">
        <v>57</v>
      </c>
      <c r="B1874" s="5" t="s">
        <v>156</v>
      </c>
      <c r="C1874" s="6" t="s">
        <v>501</v>
      </c>
      <c r="D1874" s="5" t="s">
        <v>502</v>
      </c>
      <c r="E1874" s="6" t="s">
        <v>1202</v>
      </c>
      <c r="F1874" s="6" t="s">
        <v>345</v>
      </c>
      <c r="G1874" s="7">
        <v>40933.333333299997</v>
      </c>
      <c r="H1874" s="7">
        <v>47266.666666700003</v>
      </c>
      <c r="I1874" s="38">
        <v>15.472312703758551</v>
      </c>
      <c r="J1874" s="8"/>
    </row>
    <row r="1875" spans="1:10" x14ac:dyDescent="0.3">
      <c r="A1875" s="4" t="s">
        <v>57</v>
      </c>
      <c r="B1875" s="5" t="s">
        <v>156</v>
      </c>
      <c r="C1875" s="6" t="s">
        <v>331</v>
      </c>
      <c r="D1875" s="5" t="s">
        <v>332</v>
      </c>
      <c r="E1875" s="6" t="s">
        <v>1202</v>
      </c>
      <c r="F1875" s="6" t="s">
        <v>345</v>
      </c>
      <c r="G1875" s="7">
        <v>42133.333333299997</v>
      </c>
      <c r="H1875" s="7">
        <v>45333.333333299997</v>
      </c>
      <c r="I1875" s="38">
        <v>7.594936708866773</v>
      </c>
      <c r="J1875" s="8"/>
    </row>
    <row r="1876" spans="1:10" x14ac:dyDescent="0.3">
      <c r="A1876" s="4" t="s">
        <v>57</v>
      </c>
      <c r="B1876" s="5" t="s">
        <v>156</v>
      </c>
      <c r="C1876" s="6" t="s">
        <v>299</v>
      </c>
      <c r="D1876" s="5" t="s">
        <v>300</v>
      </c>
      <c r="E1876" s="6" t="s">
        <v>1202</v>
      </c>
      <c r="F1876" s="6" t="s">
        <v>345</v>
      </c>
      <c r="G1876" s="7">
        <v>40475</v>
      </c>
      <c r="H1876" s="7">
        <v>40275</v>
      </c>
      <c r="I1876" s="38">
        <v>-0.49413218035824213</v>
      </c>
      <c r="J1876" s="8"/>
    </row>
    <row r="1877" spans="1:10" x14ac:dyDescent="0.3">
      <c r="A1877" s="4" t="s">
        <v>57</v>
      </c>
      <c r="B1877" s="5" t="s">
        <v>156</v>
      </c>
      <c r="C1877" s="6" t="s">
        <v>203</v>
      </c>
      <c r="D1877" s="5" t="s">
        <v>204</v>
      </c>
      <c r="E1877" s="6" t="s">
        <v>1202</v>
      </c>
      <c r="F1877" s="6" t="s">
        <v>345</v>
      </c>
      <c r="G1877" s="7">
        <v>40700</v>
      </c>
      <c r="H1877" s="7">
        <v>41075</v>
      </c>
      <c r="I1877" s="38">
        <v>0.92137592137591096</v>
      </c>
      <c r="J1877" s="8"/>
    </row>
    <row r="1878" spans="1:10" x14ac:dyDescent="0.3">
      <c r="A1878" s="4" t="s">
        <v>57</v>
      </c>
      <c r="B1878" s="5" t="s">
        <v>156</v>
      </c>
      <c r="C1878" s="6" t="s">
        <v>333</v>
      </c>
      <c r="D1878" s="5" t="s">
        <v>334</v>
      </c>
      <c r="E1878" s="6" t="s">
        <v>1202</v>
      </c>
      <c r="F1878" s="6" t="s">
        <v>345</v>
      </c>
      <c r="G1878" s="7">
        <v>41780.666666700003</v>
      </c>
      <c r="H1878" s="7">
        <v>41816.666666700003</v>
      </c>
      <c r="I1878" s="38">
        <v>8.6164254599352397E-2</v>
      </c>
      <c r="J1878" s="8"/>
    </row>
    <row r="1879" spans="1:10" x14ac:dyDescent="0.3">
      <c r="A1879" s="4" t="s">
        <v>64</v>
      </c>
      <c r="B1879" s="5" t="s">
        <v>122</v>
      </c>
      <c r="C1879" s="6" t="s">
        <v>123</v>
      </c>
      <c r="D1879" s="5" t="s">
        <v>124</v>
      </c>
      <c r="E1879" s="6" t="s">
        <v>1202</v>
      </c>
      <c r="F1879" s="6" t="s">
        <v>345</v>
      </c>
      <c r="G1879" s="7">
        <v>44166.666666700003</v>
      </c>
      <c r="H1879" s="7">
        <v>44314.2857143</v>
      </c>
      <c r="I1879" s="38">
        <v>0.33423180588654233</v>
      </c>
      <c r="J1879" s="8"/>
    </row>
    <row r="1880" spans="1:10" x14ac:dyDescent="0.3">
      <c r="A1880" s="4" t="s">
        <v>64</v>
      </c>
      <c r="B1880" s="5" t="s">
        <v>122</v>
      </c>
      <c r="C1880" s="6" t="s">
        <v>335</v>
      </c>
      <c r="D1880" s="5" t="s">
        <v>336</v>
      </c>
      <c r="E1880" s="6" t="s">
        <v>1202</v>
      </c>
      <c r="F1880" s="6" t="s">
        <v>345</v>
      </c>
      <c r="G1880" s="7">
        <v>40666.666666700003</v>
      </c>
      <c r="H1880" s="7">
        <v>40666.666666700003</v>
      </c>
      <c r="I1880" s="38">
        <v>0</v>
      </c>
      <c r="J1880" s="8"/>
    </row>
    <row r="1881" spans="1:10" x14ac:dyDescent="0.3">
      <c r="A1881" s="4" t="s">
        <v>64</v>
      </c>
      <c r="B1881" s="5" t="s">
        <v>122</v>
      </c>
      <c r="C1881" s="6" t="s">
        <v>337</v>
      </c>
      <c r="D1881" s="5" t="s">
        <v>338</v>
      </c>
      <c r="E1881" s="6" t="s">
        <v>1202</v>
      </c>
      <c r="F1881" s="6" t="s">
        <v>345</v>
      </c>
      <c r="G1881" s="7">
        <v>42133.333333299997</v>
      </c>
      <c r="H1881" s="7">
        <v>42133.333333299997</v>
      </c>
      <c r="I1881" s="38">
        <v>0</v>
      </c>
      <c r="J1881" s="8"/>
    </row>
    <row r="1882" spans="1:10" x14ac:dyDescent="0.3">
      <c r="A1882" s="4" t="s">
        <v>64</v>
      </c>
      <c r="B1882" s="5" t="s">
        <v>122</v>
      </c>
      <c r="C1882" s="6" t="s">
        <v>339</v>
      </c>
      <c r="D1882" s="5" t="s">
        <v>340</v>
      </c>
      <c r="E1882" s="6" t="s">
        <v>1202</v>
      </c>
      <c r="F1882" s="6" t="s">
        <v>345</v>
      </c>
      <c r="G1882" s="7">
        <v>42756.666666700003</v>
      </c>
      <c r="H1882" s="7">
        <v>43317.5</v>
      </c>
      <c r="I1882" s="38">
        <v>1.3116862866599188</v>
      </c>
      <c r="J1882" s="8"/>
    </row>
    <row r="1883" spans="1:10" x14ac:dyDescent="0.3">
      <c r="A1883" s="4" t="s">
        <v>64</v>
      </c>
      <c r="B1883" s="5" t="s">
        <v>122</v>
      </c>
      <c r="C1883" s="6" t="s">
        <v>125</v>
      </c>
      <c r="D1883" s="5" t="s">
        <v>126</v>
      </c>
      <c r="E1883" s="6" t="s">
        <v>1202</v>
      </c>
      <c r="F1883" s="6" t="s">
        <v>345</v>
      </c>
      <c r="G1883" s="7">
        <v>45150</v>
      </c>
      <c r="H1883" s="7">
        <v>45975</v>
      </c>
      <c r="I1883" s="38">
        <v>1.8272425249169499</v>
      </c>
      <c r="J1883" s="8"/>
    </row>
    <row r="1884" spans="1:10" x14ac:dyDescent="0.3">
      <c r="A1884" s="4" t="s">
        <v>64</v>
      </c>
      <c r="B1884" s="5" t="s">
        <v>122</v>
      </c>
      <c r="C1884" s="6" t="s">
        <v>127</v>
      </c>
      <c r="D1884" s="5" t="s">
        <v>128</v>
      </c>
      <c r="E1884" s="6" t="s">
        <v>1202</v>
      </c>
      <c r="F1884" s="6" t="s">
        <v>345</v>
      </c>
      <c r="G1884" s="7">
        <v>45675</v>
      </c>
      <c r="H1884" s="7">
        <v>45333.333333299997</v>
      </c>
      <c r="I1884" s="38">
        <v>-0.74803867914614575</v>
      </c>
      <c r="J1884" s="8"/>
    </row>
    <row r="1885" spans="1:10" x14ac:dyDescent="0.3">
      <c r="A1885" s="4" t="s">
        <v>64</v>
      </c>
      <c r="B1885" s="5" t="s">
        <v>122</v>
      </c>
      <c r="C1885" s="6" t="s">
        <v>270</v>
      </c>
      <c r="D1885" s="5" t="s">
        <v>271</v>
      </c>
      <c r="E1885" s="6" t="s">
        <v>1202</v>
      </c>
      <c r="F1885" s="6" t="s">
        <v>345</v>
      </c>
      <c r="G1885" s="7">
        <v>39875</v>
      </c>
      <c r="H1885" s="7">
        <v>39875</v>
      </c>
      <c r="I1885" s="38">
        <v>0</v>
      </c>
      <c r="J1885" s="8"/>
    </row>
    <row r="1886" spans="1:10" x14ac:dyDescent="0.3">
      <c r="A1886" s="4" t="s">
        <v>61</v>
      </c>
      <c r="B1886" s="5" t="s">
        <v>139</v>
      </c>
      <c r="C1886" s="6" t="s">
        <v>522</v>
      </c>
      <c r="D1886" s="5" t="s">
        <v>523</v>
      </c>
      <c r="E1886" s="6" t="s">
        <v>1202</v>
      </c>
      <c r="F1886" s="6" t="s">
        <v>345</v>
      </c>
      <c r="G1886" s="7">
        <v>39500</v>
      </c>
      <c r="H1886" s="7">
        <v>39500</v>
      </c>
      <c r="I1886" s="38">
        <v>0</v>
      </c>
      <c r="J1886" s="8"/>
    </row>
    <row r="1887" spans="1:10" x14ac:dyDescent="0.3">
      <c r="A1887" s="4" t="s">
        <v>61</v>
      </c>
      <c r="B1887" s="5" t="s">
        <v>139</v>
      </c>
      <c r="C1887" s="6" t="s">
        <v>467</v>
      </c>
      <c r="D1887" s="5" t="s">
        <v>468</v>
      </c>
      <c r="E1887" s="6" t="s">
        <v>1202</v>
      </c>
      <c r="F1887" s="6" t="s">
        <v>345</v>
      </c>
      <c r="G1887" s="7">
        <v>40000</v>
      </c>
      <c r="H1887" s="7">
        <v>45333.333333299997</v>
      </c>
      <c r="I1887" s="38">
        <v>13.333333333249996</v>
      </c>
      <c r="J1887" s="8"/>
    </row>
    <row r="1888" spans="1:10" x14ac:dyDescent="0.3">
      <c r="A1888" s="4" t="s">
        <v>61</v>
      </c>
      <c r="B1888" s="5" t="s">
        <v>139</v>
      </c>
      <c r="C1888" s="6" t="s">
        <v>505</v>
      </c>
      <c r="D1888" s="5" t="s">
        <v>506</v>
      </c>
      <c r="E1888" s="6" t="s">
        <v>1202</v>
      </c>
      <c r="F1888" s="6" t="s">
        <v>345</v>
      </c>
      <c r="G1888" s="7">
        <v>41933.333333299997</v>
      </c>
      <c r="H1888" s="7">
        <v>41266.666666700003</v>
      </c>
      <c r="I1888" s="38">
        <v>-1.5898251190791579</v>
      </c>
      <c r="J1888" s="8"/>
    </row>
    <row r="1889" spans="1:10" x14ac:dyDescent="0.3">
      <c r="A1889" s="4" t="s">
        <v>61</v>
      </c>
      <c r="B1889" s="5" t="s">
        <v>139</v>
      </c>
      <c r="C1889" s="6" t="s">
        <v>558</v>
      </c>
      <c r="D1889" s="5" t="s">
        <v>559</v>
      </c>
      <c r="E1889" s="6" t="s">
        <v>1202</v>
      </c>
      <c r="F1889" s="6" t="s">
        <v>345</v>
      </c>
      <c r="G1889" s="7">
        <v>43000</v>
      </c>
      <c r="H1889" s="7">
        <v>44500</v>
      </c>
      <c r="I1889" s="38">
        <v>3.488372093023262</v>
      </c>
      <c r="J1889" s="8"/>
    </row>
    <row r="1890" spans="1:10" x14ac:dyDescent="0.3">
      <c r="A1890" s="4" t="s">
        <v>54</v>
      </c>
      <c r="B1890" s="5" t="s">
        <v>129</v>
      </c>
      <c r="C1890" s="6" t="s">
        <v>309</v>
      </c>
      <c r="D1890" s="5" t="s">
        <v>310</v>
      </c>
      <c r="E1890" s="6" t="s">
        <v>1202</v>
      </c>
      <c r="F1890" s="6" t="s">
        <v>345</v>
      </c>
      <c r="G1890" s="7">
        <v>41983.333333299997</v>
      </c>
      <c r="H1890" s="7">
        <v>41983.333333299997</v>
      </c>
      <c r="I1890" s="38">
        <v>0</v>
      </c>
      <c r="J1890" s="8"/>
    </row>
    <row r="1891" spans="1:10" x14ac:dyDescent="0.3">
      <c r="A1891" s="4" t="s">
        <v>55</v>
      </c>
      <c r="B1891" s="5" t="s">
        <v>157</v>
      </c>
      <c r="C1891" s="6" t="s">
        <v>158</v>
      </c>
      <c r="D1891" s="5" t="s">
        <v>159</v>
      </c>
      <c r="E1891" s="6" t="s">
        <v>1202</v>
      </c>
      <c r="F1891" s="6" t="s">
        <v>345</v>
      </c>
      <c r="G1891" s="7">
        <v>43425</v>
      </c>
      <c r="H1891" s="7">
        <v>43425</v>
      </c>
      <c r="I1891" s="38">
        <v>0</v>
      </c>
      <c r="J1891" s="8"/>
    </row>
    <row r="1892" spans="1:10" x14ac:dyDescent="0.3">
      <c r="A1892" s="4" t="s">
        <v>55</v>
      </c>
      <c r="B1892" s="5" t="s">
        <v>157</v>
      </c>
      <c r="C1892" s="6" t="s">
        <v>222</v>
      </c>
      <c r="D1892" s="5" t="s">
        <v>223</v>
      </c>
      <c r="E1892" s="6" t="s">
        <v>1202</v>
      </c>
      <c r="F1892" s="6" t="s">
        <v>345</v>
      </c>
      <c r="G1892" s="7">
        <v>44062.5</v>
      </c>
      <c r="H1892" s="7">
        <v>46000</v>
      </c>
      <c r="I1892" s="38">
        <v>4.3971631205673711</v>
      </c>
      <c r="J1892" s="8"/>
    </row>
    <row r="1893" spans="1:10" x14ac:dyDescent="0.3">
      <c r="A1893" s="4" t="s">
        <v>55</v>
      </c>
      <c r="B1893" s="5" t="s">
        <v>157</v>
      </c>
      <c r="C1893" s="6" t="s">
        <v>507</v>
      </c>
      <c r="D1893" s="5" t="s">
        <v>508</v>
      </c>
      <c r="E1893" s="6" t="s">
        <v>1202</v>
      </c>
      <c r="F1893" s="6" t="s">
        <v>345</v>
      </c>
      <c r="G1893" s="7">
        <v>42050</v>
      </c>
      <c r="H1893" s="7">
        <v>49500</v>
      </c>
      <c r="I1893" s="38">
        <v>17.717003567181933</v>
      </c>
      <c r="J1893" s="8"/>
    </row>
    <row r="1894" spans="1:10" x14ac:dyDescent="0.3">
      <c r="A1894" s="4" t="s">
        <v>55</v>
      </c>
      <c r="B1894" s="5" t="s">
        <v>157</v>
      </c>
      <c r="C1894" s="6" t="s">
        <v>224</v>
      </c>
      <c r="D1894" s="5" t="s">
        <v>225</v>
      </c>
      <c r="E1894" s="6" t="s">
        <v>1202</v>
      </c>
      <c r="F1894" s="6" t="s">
        <v>345</v>
      </c>
      <c r="G1894" s="7">
        <v>37475</v>
      </c>
      <c r="H1894" s="7">
        <v>37475</v>
      </c>
      <c r="I1894" s="38">
        <v>0</v>
      </c>
      <c r="J1894" s="8"/>
    </row>
    <row r="1895" spans="1:10" x14ac:dyDescent="0.3">
      <c r="A1895" s="4" t="s">
        <v>55</v>
      </c>
      <c r="B1895" s="5" t="s">
        <v>157</v>
      </c>
      <c r="C1895" s="6" t="s">
        <v>228</v>
      </c>
      <c r="D1895" s="5" t="s">
        <v>229</v>
      </c>
      <c r="E1895" s="6" t="s">
        <v>1202</v>
      </c>
      <c r="F1895" s="6" t="s">
        <v>345</v>
      </c>
      <c r="G1895" s="7">
        <v>39550</v>
      </c>
      <c r="H1895" s="7">
        <v>39550</v>
      </c>
      <c r="I1895" s="38">
        <v>0</v>
      </c>
      <c r="J1895" s="8"/>
    </row>
    <row r="1896" spans="1:10" x14ac:dyDescent="0.3">
      <c r="A1896" s="4" t="s">
        <v>65</v>
      </c>
      <c r="B1896" s="5" t="s">
        <v>104</v>
      </c>
      <c r="C1896" s="6" t="s">
        <v>287</v>
      </c>
      <c r="D1896" s="5" t="s">
        <v>288</v>
      </c>
      <c r="E1896" s="6" t="s">
        <v>1202</v>
      </c>
      <c r="F1896" s="6" t="s">
        <v>345</v>
      </c>
      <c r="G1896" s="7">
        <v>42266.666666700003</v>
      </c>
      <c r="H1896" s="7">
        <v>44933.333333299997</v>
      </c>
      <c r="I1896" s="38">
        <v>6.309148264821518</v>
      </c>
      <c r="J1896" s="8"/>
    </row>
    <row r="1897" spans="1:10" x14ac:dyDescent="0.3">
      <c r="A1897" s="4" t="s">
        <v>65</v>
      </c>
      <c r="B1897" s="5" t="s">
        <v>104</v>
      </c>
      <c r="C1897" s="6" t="s">
        <v>144</v>
      </c>
      <c r="D1897" s="5" t="s">
        <v>145</v>
      </c>
      <c r="E1897" s="6" t="s">
        <v>1202</v>
      </c>
      <c r="F1897" s="6" t="s">
        <v>345</v>
      </c>
      <c r="G1897" s="7">
        <v>52333.333333299997</v>
      </c>
      <c r="H1897" s="7">
        <v>53666.666666700003</v>
      </c>
      <c r="I1897" s="38">
        <v>2.5477707007659722</v>
      </c>
      <c r="J1897" s="8"/>
    </row>
    <row r="1898" spans="1:10" x14ac:dyDescent="0.3">
      <c r="A1898" s="4" t="s">
        <v>58</v>
      </c>
      <c r="B1898" s="5" t="s">
        <v>151</v>
      </c>
      <c r="C1898" s="6" t="s">
        <v>152</v>
      </c>
      <c r="D1898" s="5" t="s">
        <v>153</v>
      </c>
      <c r="E1898" s="6" t="s">
        <v>1202</v>
      </c>
      <c r="F1898" s="6" t="s">
        <v>345</v>
      </c>
      <c r="G1898" s="7">
        <v>43766.666666700003</v>
      </c>
      <c r="H1898" s="7">
        <v>43933.333333299997</v>
      </c>
      <c r="I1898" s="38">
        <v>0.38080731134775281</v>
      </c>
      <c r="J1898" s="8"/>
    </row>
    <row r="1899" spans="1:10" x14ac:dyDescent="0.3">
      <c r="A1899" s="4" t="s">
        <v>58</v>
      </c>
      <c r="B1899" s="5" t="s">
        <v>151</v>
      </c>
      <c r="C1899" s="6" t="s">
        <v>237</v>
      </c>
      <c r="D1899" s="5" t="s">
        <v>238</v>
      </c>
      <c r="E1899" s="6" t="s">
        <v>1202</v>
      </c>
      <c r="F1899" s="6" t="s">
        <v>345</v>
      </c>
      <c r="G1899" s="7">
        <v>42050</v>
      </c>
      <c r="H1899" s="7">
        <v>42800</v>
      </c>
      <c r="I1899" s="38">
        <v>1.7835909631391145</v>
      </c>
      <c r="J1899" s="8"/>
    </row>
    <row r="1900" spans="1:10" x14ac:dyDescent="0.3">
      <c r="A1900" s="4" t="s">
        <v>58</v>
      </c>
      <c r="B1900" s="5" t="s">
        <v>151</v>
      </c>
      <c r="C1900" s="6" t="s">
        <v>511</v>
      </c>
      <c r="D1900" s="5" t="s">
        <v>512</v>
      </c>
      <c r="E1900" s="6" t="s">
        <v>1202</v>
      </c>
      <c r="F1900" s="6" t="s">
        <v>345</v>
      </c>
      <c r="G1900" s="7">
        <v>45433.333333299997</v>
      </c>
      <c r="H1900" s="7">
        <v>46100</v>
      </c>
      <c r="I1900" s="38">
        <v>1.4673514307421032</v>
      </c>
      <c r="J1900" s="8"/>
    </row>
    <row r="1901" spans="1:10" x14ac:dyDescent="0.3">
      <c r="A1901" s="4" t="s">
        <v>58</v>
      </c>
      <c r="B1901" s="5" t="s">
        <v>151</v>
      </c>
      <c r="C1901" s="6" t="s">
        <v>385</v>
      </c>
      <c r="D1901" s="5" t="s">
        <v>386</v>
      </c>
      <c r="E1901" s="6" t="s">
        <v>1202</v>
      </c>
      <c r="F1901" s="6" t="s">
        <v>345</v>
      </c>
      <c r="G1901" s="7">
        <v>40000</v>
      </c>
      <c r="H1901" s="7">
        <v>45000</v>
      </c>
      <c r="I1901" s="38">
        <v>12.5</v>
      </c>
      <c r="J1901" s="8"/>
    </row>
    <row r="1902" spans="1:10" x14ac:dyDescent="0.3">
      <c r="A1902" s="4" t="s">
        <v>58</v>
      </c>
      <c r="B1902" s="5" t="s">
        <v>151</v>
      </c>
      <c r="C1902" s="6" t="s">
        <v>513</v>
      </c>
      <c r="D1902" s="5" t="s">
        <v>514</v>
      </c>
      <c r="E1902" s="6" t="s">
        <v>1202</v>
      </c>
      <c r="F1902" s="6" t="s">
        <v>345</v>
      </c>
      <c r="G1902" s="7">
        <v>44833.333333299997</v>
      </c>
      <c r="H1902" s="7">
        <v>46000</v>
      </c>
      <c r="I1902" s="38">
        <v>2.6022304833476673</v>
      </c>
      <c r="J1902" s="8"/>
    </row>
    <row r="1903" spans="1:10" x14ac:dyDescent="0.3">
      <c r="A1903" s="4" t="s">
        <v>58</v>
      </c>
      <c r="B1903" s="5" t="s">
        <v>151</v>
      </c>
      <c r="C1903" s="6" t="s">
        <v>517</v>
      </c>
      <c r="D1903" s="5" t="s">
        <v>518</v>
      </c>
      <c r="E1903" s="6" t="s">
        <v>1202</v>
      </c>
      <c r="F1903" s="6" t="s">
        <v>345</v>
      </c>
      <c r="G1903" s="7">
        <v>47000</v>
      </c>
      <c r="H1903" s="7">
        <v>50000</v>
      </c>
      <c r="I1903" s="38">
        <v>6.3829787234042534</v>
      </c>
      <c r="J1903" s="8"/>
    </row>
    <row r="1904" spans="1:10" x14ac:dyDescent="0.3">
      <c r="A1904" s="4" t="s">
        <v>69</v>
      </c>
      <c r="B1904" s="5" t="s">
        <v>354</v>
      </c>
      <c r="C1904" s="6" t="s">
        <v>355</v>
      </c>
      <c r="D1904" s="5" t="s">
        <v>356</v>
      </c>
      <c r="E1904" s="6" t="s">
        <v>1202</v>
      </c>
      <c r="F1904" s="6" t="s">
        <v>345</v>
      </c>
      <c r="G1904" s="7">
        <v>44225</v>
      </c>
      <c r="H1904" s="7">
        <v>45725</v>
      </c>
      <c r="I1904" s="38">
        <v>3.3917467495760301</v>
      </c>
      <c r="J1904" s="8"/>
    </row>
    <row r="1905" spans="1:10" x14ac:dyDescent="0.3">
      <c r="A1905" s="4" t="s">
        <v>58</v>
      </c>
      <c r="B1905" s="5" t="s">
        <v>151</v>
      </c>
      <c r="C1905" s="6" t="s">
        <v>538</v>
      </c>
      <c r="D1905" s="5" t="s">
        <v>539</v>
      </c>
      <c r="E1905" s="6" t="s">
        <v>1203</v>
      </c>
      <c r="F1905" s="6" t="s">
        <v>345</v>
      </c>
      <c r="G1905" s="7">
        <v>20533.333333300001</v>
      </c>
      <c r="H1905" s="7">
        <v>20766.666666699999</v>
      </c>
      <c r="I1905" s="38">
        <v>1.1363636366901408</v>
      </c>
      <c r="J1905" s="8"/>
    </row>
    <row r="1906" spans="1:10" x14ac:dyDescent="0.3">
      <c r="A1906" s="4" t="s">
        <v>58</v>
      </c>
      <c r="B1906" s="5" t="s">
        <v>151</v>
      </c>
      <c r="C1906" s="6" t="s">
        <v>538</v>
      </c>
      <c r="D1906" s="5" t="s">
        <v>539</v>
      </c>
      <c r="E1906" s="6" t="s">
        <v>1203</v>
      </c>
      <c r="F1906" s="6" t="s">
        <v>534</v>
      </c>
      <c r="G1906" s="7">
        <v>71433.333333300005</v>
      </c>
      <c r="H1906" s="7">
        <v>71966.666666699995</v>
      </c>
      <c r="I1906" s="38">
        <v>0.74661689230084427</v>
      </c>
      <c r="J1906" s="8"/>
    </row>
    <row r="1907" spans="1:10" x14ac:dyDescent="0.3">
      <c r="A1907" s="4" t="s">
        <v>52</v>
      </c>
      <c r="B1907" s="5" t="s">
        <v>119</v>
      </c>
      <c r="C1907" s="6" t="s">
        <v>394</v>
      </c>
      <c r="D1907" s="5" t="s">
        <v>395</v>
      </c>
      <c r="E1907" s="6" t="s">
        <v>1204</v>
      </c>
      <c r="F1907" s="6" t="s">
        <v>345</v>
      </c>
      <c r="G1907" s="7">
        <v>42183.333333299997</v>
      </c>
      <c r="H1907" s="7">
        <v>41737.5</v>
      </c>
      <c r="I1907" s="38">
        <v>-1.0568945080213776</v>
      </c>
      <c r="J1907" s="8"/>
    </row>
    <row r="1908" spans="1:10" x14ac:dyDescent="0.3">
      <c r="A1908" s="9" t="s">
        <v>62</v>
      </c>
      <c r="B1908" s="10" t="s">
        <v>107</v>
      </c>
      <c r="C1908" s="11" t="s">
        <v>178</v>
      </c>
      <c r="D1908" s="10" t="s">
        <v>179</v>
      </c>
      <c r="E1908" s="11" t="s">
        <v>1205</v>
      </c>
      <c r="F1908" s="11" t="s">
        <v>345</v>
      </c>
      <c r="G1908" s="12">
        <v>54000</v>
      </c>
      <c r="H1908" s="12">
        <v>54500</v>
      </c>
      <c r="I1908" s="39">
        <v>0.92592592592593004</v>
      </c>
      <c r="J1908" s="8"/>
    </row>
    <row r="1910" spans="1:10" x14ac:dyDescent="0.3">
      <c r="A1910" s="129" t="s">
        <v>78</v>
      </c>
      <c r="B1910" s="129"/>
      <c r="C1910" s="129"/>
      <c r="D1910" s="129"/>
      <c r="E1910" s="129"/>
      <c r="F1910" s="129"/>
      <c r="G1910" s="129"/>
      <c r="H1910" s="129"/>
      <c r="I1910" s="129"/>
    </row>
    <row r="1911" spans="1:10" x14ac:dyDescent="0.3">
      <c r="A1911" s="129"/>
      <c r="B1911" s="129"/>
      <c r="C1911" s="129"/>
      <c r="D1911" s="129"/>
      <c r="E1911" s="129"/>
      <c r="F1911" s="129"/>
      <c r="G1911" s="129"/>
      <c r="H1911" s="129"/>
      <c r="I1911" s="129"/>
    </row>
  </sheetData>
  <mergeCells count="5">
    <mergeCell ref="A1:I3"/>
    <mergeCell ref="J1:J2"/>
    <mergeCell ref="A4:I5"/>
    <mergeCell ref="A6:I8"/>
    <mergeCell ref="A1910:I1911"/>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90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965"/>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39</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53</v>
      </c>
      <c r="B11" s="5" t="s">
        <v>146</v>
      </c>
      <c r="C11" s="6" t="s">
        <v>147</v>
      </c>
      <c r="D11" s="5" t="s">
        <v>148</v>
      </c>
      <c r="E11" s="6" t="s">
        <v>1206</v>
      </c>
      <c r="F11" s="6" t="s">
        <v>572</v>
      </c>
      <c r="G11" s="7">
        <v>14333.333333299999</v>
      </c>
      <c r="H11" s="7">
        <v>14666.666666700001</v>
      </c>
      <c r="I11" s="38">
        <v>2.3255813958193761</v>
      </c>
      <c r="J11" s="8"/>
    </row>
    <row r="12" spans="1:10" x14ac:dyDescent="0.3">
      <c r="A12" s="4" t="s">
        <v>52</v>
      </c>
      <c r="B12" s="5" t="s">
        <v>119</v>
      </c>
      <c r="C12" s="6" t="s">
        <v>120</v>
      </c>
      <c r="D12" s="5" t="s">
        <v>121</v>
      </c>
      <c r="E12" s="6" t="s">
        <v>1207</v>
      </c>
      <c r="F12" s="6" t="s">
        <v>345</v>
      </c>
      <c r="G12" s="7">
        <v>53050</v>
      </c>
      <c r="H12" s="7">
        <v>50800</v>
      </c>
      <c r="I12" s="38">
        <v>-4.2412818096135734</v>
      </c>
      <c r="J12" s="8"/>
    </row>
    <row r="13" spans="1:10" x14ac:dyDescent="0.3">
      <c r="A13" s="4" t="s">
        <v>52</v>
      </c>
      <c r="B13" s="5" t="s">
        <v>119</v>
      </c>
      <c r="C13" s="6" t="s">
        <v>394</v>
      </c>
      <c r="D13" s="5" t="s">
        <v>395</v>
      </c>
      <c r="E13" s="6" t="s">
        <v>1207</v>
      </c>
      <c r="F13" s="6" t="s">
        <v>345</v>
      </c>
      <c r="G13" s="7">
        <v>51237.5</v>
      </c>
      <c r="H13" s="7">
        <v>51237.5</v>
      </c>
      <c r="I13" s="38">
        <v>0</v>
      </c>
      <c r="J13" s="8"/>
    </row>
    <row r="14" spans="1:10" x14ac:dyDescent="0.3">
      <c r="A14" s="4" t="s">
        <v>55</v>
      </c>
      <c r="B14" s="5" t="s">
        <v>157</v>
      </c>
      <c r="C14" s="6" t="s">
        <v>158</v>
      </c>
      <c r="D14" s="5" t="s">
        <v>159</v>
      </c>
      <c r="E14" s="6" t="s">
        <v>1207</v>
      </c>
      <c r="F14" s="6" t="s">
        <v>345</v>
      </c>
      <c r="G14" s="7">
        <v>51125</v>
      </c>
      <c r="H14" s="7">
        <v>51175</v>
      </c>
      <c r="I14" s="38">
        <v>9.7799511002438777E-2</v>
      </c>
      <c r="J14" s="8"/>
    </row>
    <row r="15" spans="1:10" x14ac:dyDescent="0.3">
      <c r="A15" s="4" t="s">
        <v>55</v>
      </c>
      <c r="B15" s="5" t="s">
        <v>157</v>
      </c>
      <c r="C15" s="6" t="s">
        <v>547</v>
      </c>
      <c r="D15" s="5" t="s">
        <v>548</v>
      </c>
      <c r="E15" s="6" t="s">
        <v>1207</v>
      </c>
      <c r="F15" s="6" t="s">
        <v>345</v>
      </c>
      <c r="G15" s="7">
        <v>48875</v>
      </c>
      <c r="H15" s="7">
        <v>52375</v>
      </c>
      <c r="I15" s="38">
        <v>7.1611253196930846</v>
      </c>
      <c r="J15" s="8"/>
    </row>
    <row r="16" spans="1:10" x14ac:dyDescent="0.3">
      <c r="A16" s="4" t="s">
        <v>55</v>
      </c>
      <c r="B16" s="5" t="s">
        <v>157</v>
      </c>
      <c r="C16" s="6" t="s">
        <v>222</v>
      </c>
      <c r="D16" s="5" t="s">
        <v>223</v>
      </c>
      <c r="E16" s="6" t="s">
        <v>1207</v>
      </c>
      <c r="F16" s="6" t="s">
        <v>345</v>
      </c>
      <c r="G16" s="7">
        <v>48625</v>
      </c>
      <c r="H16" s="7">
        <v>51275</v>
      </c>
      <c r="I16" s="38">
        <v>5.4498714652956304</v>
      </c>
      <c r="J16" s="8"/>
    </row>
    <row r="17" spans="1:10" x14ac:dyDescent="0.3">
      <c r="A17" s="4" t="s">
        <v>55</v>
      </c>
      <c r="B17" s="5" t="s">
        <v>157</v>
      </c>
      <c r="C17" s="6" t="s">
        <v>400</v>
      </c>
      <c r="D17" s="5" t="s">
        <v>401</v>
      </c>
      <c r="E17" s="6" t="s">
        <v>1207</v>
      </c>
      <c r="F17" s="6" t="s">
        <v>345</v>
      </c>
      <c r="G17" s="7">
        <v>48083.333333299997</v>
      </c>
      <c r="H17" s="7">
        <v>48083.333333299997</v>
      </c>
      <c r="I17" s="38">
        <v>0</v>
      </c>
      <c r="J17" s="8"/>
    </row>
    <row r="18" spans="1:10" x14ac:dyDescent="0.3">
      <c r="A18" s="4" t="s">
        <v>55</v>
      </c>
      <c r="B18" s="5" t="s">
        <v>157</v>
      </c>
      <c r="C18" s="6" t="s">
        <v>228</v>
      </c>
      <c r="D18" s="5" t="s">
        <v>229</v>
      </c>
      <c r="E18" s="6" t="s">
        <v>1207</v>
      </c>
      <c r="F18" s="6" t="s">
        <v>345</v>
      </c>
      <c r="G18" s="7">
        <v>48350</v>
      </c>
      <c r="H18" s="7">
        <v>49616.666666700003</v>
      </c>
      <c r="I18" s="38">
        <v>2.6197862806618399</v>
      </c>
      <c r="J18" s="8"/>
    </row>
    <row r="19" spans="1:10" x14ac:dyDescent="0.3">
      <c r="A19" s="4" t="s">
        <v>58</v>
      </c>
      <c r="B19" s="5" t="s">
        <v>151</v>
      </c>
      <c r="C19" s="6" t="s">
        <v>239</v>
      </c>
      <c r="D19" s="5" t="s">
        <v>240</v>
      </c>
      <c r="E19" s="6" t="s">
        <v>1207</v>
      </c>
      <c r="F19" s="6" t="s">
        <v>345</v>
      </c>
      <c r="G19" s="7">
        <v>47500</v>
      </c>
      <c r="H19" s="7">
        <v>48000</v>
      </c>
      <c r="I19" s="38">
        <v>1.0526315789473717</v>
      </c>
      <c r="J19" s="8"/>
    </row>
    <row r="20" spans="1:10" x14ac:dyDescent="0.3">
      <c r="A20" s="4" t="s">
        <v>58</v>
      </c>
      <c r="B20" s="5" t="s">
        <v>151</v>
      </c>
      <c r="C20" s="6" t="s">
        <v>515</v>
      </c>
      <c r="D20" s="5" t="s">
        <v>516</v>
      </c>
      <c r="E20" s="6" t="s">
        <v>1207</v>
      </c>
      <c r="F20" s="6" t="s">
        <v>345</v>
      </c>
      <c r="G20" s="7">
        <v>47925</v>
      </c>
      <c r="H20" s="7">
        <v>47425</v>
      </c>
      <c r="I20" s="38">
        <v>-1.0432968179447055</v>
      </c>
      <c r="J20" s="8"/>
    </row>
    <row r="21" spans="1:10" x14ac:dyDescent="0.3">
      <c r="A21" s="4" t="s">
        <v>53</v>
      </c>
      <c r="B21" s="5" t="s">
        <v>146</v>
      </c>
      <c r="C21" s="6" t="s">
        <v>184</v>
      </c>
      <c r="D21" s="5" t="s">
        <v>185</v>
      </c>
      <c r="E21" s="6" t="s">
        <v>1208</v>
      </c>
      <c r="F21" s="6" t="s">
        <v>345</v>
      </c>
      <c r="G21" s="7">
        <v>60550</v>
      </c>
      <c r="H21" s="7">
        <v>59450</v>
      </c>
      <c r="I21" s="38">
        <v>-1.8166804293971883</v>
      </c>
      <c r="J21" s="8"/>
    </row>
    <row r="22" spans="1:10" x14ac:dyDescent="0.3">
      <c r="A22" s="4" t="s">
        <v>53</v>
      </c>
      <c r="B22" s="5" t="s">
        <v>146</v>
      </c>
      <c r="C22" s="6" t="s">
        <v>188</v>
      </c>
      <c r="D22" s="5" t="s">
        <v>189</v>
      </c>
      <c r="E22" s="6" t="s">
        <v>1208</v>
      </c>
      <c r="F22" s="6" t="s">
        <v>345</v>
      </c>
      <c r="G22" s="7">
        <v>59560</v>
      </c>
      <c r="H22" s="7">
        <v>59540</v>
      </c>
      <c r="I22" s="38">
        <v>-3.3579583613163599E-2</v>
      </c>
      <c r="J22" s="8"/>
    </row>
    <row r="23" spans="1:10" x14ac:dyDescent="0.3">
      <c r="A23" s="4" t="s">
        <v>53</v>
      </c>
      <c r="B23" s="5" t="s">
        <v>146</v>
      </c>
      <c r="C23" s="6" t="s">
        <v>154</v>
      </c>
      <c r="D23" s="5" t="s">
        <v>155</v>
      </c>
      <c r="E23" s="6" t="s">
        <v>1208</v>
      </c>
      <c r="F23" s="6" t="s">
        <v>345</v>
      </c>
      <c r="G23" s="7">
        <v>59000</v>
      </c>
      <c r="H23" s="7">
        <v>59000</v>
      </c>
      <c r="I23" s="38">
        <v>0</v>
      </c>
      <c r="J23" s="8"/>
    </row>
    <row r="24" spans="1:10" x14ac:dyDescent="0.3">
      <c r="A24" s="4" t="s">
        <v>53</v>
      </c>
      <c r="B24" s="5" t="s">
        <v>146</v>
      </c>
      <c r="C24" s="6" t="s">
        <v>264</v>
      </c>
      <c r="D24" s="5" t="s">
        <v>265</v>
      </c>
      <c r="E24" s="6" t="s">
        <v>1208</v>
      </c>
      <c r="F24" s="6" t="s">
        <v>345</v>
      </c>
      <c r="G24" s="7">
        <v>61300</v>
      </c>
      <c r="H24" s="7">
        <v>61333.333333299997</v>
      </c>
      <c r="I24" s="38">
        <v>5.4377378955949851E-2</v>
      </c>
      <c r="J24" s="8"/>
    </row>
    <row r="25" spans="1:10" x14ac:dyDescent="0.3">
      <c r="A25" s="4" t="s">
        <v>53</v>
      </c>
      <c r="B25" s="5" t="s">
        <v>146</v>
      </c>
      <c r="C25" s="6" t="s">
        <v>358</v>
      </c>
      <c r="D25" s="5" t="s">
        <v>359</v>
      </c>
      <c r="E25" s="6" t="s">
        <v>1208</v>
      </c>
      <c r="F25" s="6" t="s">
        <v>345</v>
      </c>
      <c r="G25" s="7">
        <v>58333.333333299997</v>
      </c>
      <c r="H25" s="7">
        <v>58333.333333299997</v>
      </c>
      <c r="I25" s="38">
        <v>0</v>
      </c>
      <c r="J25" s="8"/>
    </row>
    <row r="26" spans="1:10" x14ac:dyDescent="0.3">
      <c r="A26" s="4" t="s">
        <v>53</v>
      </c>
      <c r="B26" s="5" t="s">
        <v>146</v>
      </c>
      <c r="C26" s="6" t="s">
        <v>346</v>
      </c>
      <c r="D26" s="5" t="s">
        <v>347</v>
      </c>
      <c r="E26" s="6" t="s">
        <v>1208</v>
      </c>
      <c r="F26" s="6" t="s">
        <v>345</v>
      </c>
      <c r="G26" s="7">
        <v>61000</v>
      </c>
      <c r="H26" s="7">
        <v>61450</v>
      </c>
      <c r="I26" s="38">
        <v>0.73770491803277771</v>
      </c>
      <c r="J26" s="8"/>
    </row>
    <row r="27" spans="1:10" x14ac:dyDescent="0.3">
      <c r="A27" s="4" t="s">
        <v>53</v>
      </c>
      <c r="B27" s="5" t="s">
        <v>146</v>
      </c>
      <c r="C27" s="6" t="s">
        <v>192</v>
      </c>
      <c r="D27" s="5" t="s">
        <v>193</v>
      </c>
      <c r="E27" s="6" t="s">
        <v>1208</v>
      </c>
      <c r="F27" s="6" t="s">
        <v>345</v>
      </c>
      <c r="G27" s="7">
        <v>57000</v>
      </c>
      <c r="H27" s="7">
        <v>56333.333333299997</v>
      </c>
      <c r="I27" s="38">
        <v>-1.1695906433333403</v>
      </c>
      <c r="J27" s="8"/>
    </row>
    <row r="28" spans="1:10" x14ac:dyDescent="0.3">
      <c r="A28" s="4" t="s">
        <v>53</v>
      </c>
      <c r="B28" s="5" t="s">
        <v>146</v>
      </c>
      <c r="C28" s="6" t="s">
        <v>477</v>
      </c>
      <c r="D28" s="5" t="s">
        <v>478</v>
      </c>
      <c r="E28" s="6" t="s">
        <v>1208</v>
      </c>
      <c r="F28" s="6" t="s">
        <v>345</v>
      </c>
      <c r="G28" s="7">
        <v>55000</v>
      </c>
      <c r="H28" s="7">
        <v>55000</v>
      </c>
      <c r="I28" s="38">
        <v>0</v>
      </c>
      <c r="J28" s="8"/>
    </row>
    <row r="29" spans="1:10" x14ac:dyDescent="0.3">
      <c r="A29" s="4" t="s">
        <v>53</v>
      </c>
      <c r="B29" s="5" t="s">
        <v>146</v>
      </c>
      <c r="C29" s="6" t="s">
        <v>526</v>
      </c>
      <c r="D29" s="5" t="s">
        <v>527</v>
      </c>
      <c r="E29" s="6" t="s">
        <v>1208</v>
      </c>
      <c r="F29" s="6" t="s">
        <v>345</v>
      </c>
      <c r="G29" s="7">
        <v>58450</v>
      </c>
      <c r="H29" s="7">
        <v>59000</v>
      </c>
      <c r="I29" s="38">
        <v>0.94097519247220429</v>
      </c>
      <c r="J29" s="8"/>
    </row>
    <row r="30" spans="1:10" x14ac:dyDescent="0.3">
      <c r="A30" s="4" t="s">
        <v>53</v>
      </c>
      <c r="B30" s="5" t="s">
        <v>146</v>
      </c>
      <c r="C30" s="6" t="s">
        <v>194</v>
      </c>
      <c r="D30" s="5" t="s">
        <v>195</v>
      </c>
      <c r="E30" s="6" t="s">
        <v>1208</v>
      </c>
      <c r="F30" s="6" t="s">
        <v>345</v>
      </c>
      <c r="G30" s="7">
        <v>56950</v>
      </c>
      <c r="H30" s="7">
        <v>57175</v>
      </c>
      <c r="I30" s="38">
        <v>0.39508340649692109</v>
      </c>
      <c r="J30" s="8"/>
    </row>
    <row r="31" spans="1:10" x14ac:dyDescent="0.3">
      <c r="A31" s="4" t="s">
        <v>53</v>
      </c>
      <c r="B31" s="5" t="s">
        <v>146</v>
      </c>
      <c r="C31" s="6" t="s">
        <v>350</v>
      </c>
      <c r="D31" s="5" t="s">
        <v>351</v>
      </c>
      <c r="E31" s="6" t="s">
        <v>1208</v>
      </c>
      <c r="F31" s="6" t="s">
        <v>345</v>
      </c>
      <c r="G31" s="7">
        <v>58750</v>
      </c>
      <c r="H31" s="7">
        <v>58000</v>
      </c>
      <c r="I31" s="38">
        <v>-1.2765957446808529</v>
      </c>
      <c r="J31" s="8"/>
    </row>
    <row r="32" spans="1:10" x14ac:dyDescent="0.3">
      <c r="A32" s="4" t="s">
        <v>53</v>
      </c>
      <c r="B32" s="5" t="s">
        <v>146</v>
      </c>
      <c r="C32" s="6" t="s">
        <v>329</v>
      </c>
      <c r="D32" s="5" t="s">
        <v>330</v>
      </c>
      <c r="E32" s="6" t="s">
        <v>1208</v>
      </c>
      <c r="F32" s="6" t="s">
        <v>345</v>
      </c>
      <c r="G32" s="7">
        <v>55450</v>
      </c>
      <c r="H32" s="7">
        <v>54180</v>
      </c>
      <c r="I32" s="38">
        <v>-2.2903516681695213</v>
      </c>
      <c r="J32" s="8"/>
    </row>
    <row r="33" spans="1:10" x14ac:dyDescent="0.3">
      <c r="A33" s="4" t="s">
        <v>52</v>
      </c>
      <c r="B33" s="5" t="s">
        <v>119</v>
      </c>
      <c r="C33" s="6" t="s">
        <v>120</v>
      </c>
      <c r="D33" s="5" t="s">
        <v>121</v>
      </c>
      <c r="E33" s="6" t="s">
        <v>1208</v>
      </c>
      <c r="F33" s="6" t="s">
        <v>345</v>
      </c>
      <c r="G33" s="7">
        <v>53550</v>
      </c>
      <c r="H33" s="7">
        <v>53216.666666700003</v>
      </c>
      <c r="I33" s="38">
        <v>-0.62247121064424871</v>
      </c>
      <c r="J33" s="8"/>
    </row>
    <row r="34" spans="1:10" x14ac:dyDescent="0.3">
      <c r="A34" s="4" t="s">
        <v>52</v>
      </c>
      <c r="B34" s="5" t="s">
        <v>119</v>
      </c>
      <c r="C34" s="6" t="s">
        <v>266</v>
      </c>
      <c r="D34" s="5" t="s">
        <v>267</v>
      </c>
      <c r="E34" s="6" t="s">
        <v>1208</v>
      </c>
      <c r="F34" s="6" t="s">
        <v>345</v>
      </c>
      <c r="G34" s="7">
        <v>54300</v>
      </c>
      <c r="H34" s="7">
        <v>54300</v>
      </c>
      <c r="I34" s="38">
        <v>0</v>
      </c>
      <c r="J34" s="8"/>
    </row>
    <row r="35" spans="1:10" x14ac:dyDescent="0.3">
      <c r="A35" s="4" t="s">
        <v>52</v>
      </c>
      <c r="B35" s="5" t="s">
        <v>119</v>
      </c>
      <c r="C35" s="6" t="s">
        <v>394</v>
      </c>
      <c r="D35" s="5" t="s">
        <v>395</v>
      </c>
      <c r="E35" s="6" t="s">
        <v>1208</v>
      </c>
      <c r="F35" s="6" t="s">
        <v>345</v>
      </c>
      <c r="G35" s="7">
        <v>54000</v>
      </c>
      <c r="H35" s="7">
        <v>54062.5</v>
      </c>
      <c r="I35" s="38">
        <v>0.11574074074074403</v>
      </c>
      <c r="J35" s="8"/>
    </row>
    <row r="36" spans="1:10" x14ac:dyDescent="0.3">
      <c r="A36" s="4" t="s">
        <v>52</v>
      </c>
      <c r="B36" s="5" t="s">
        <v>119</v>
      </c>
      <c r="C36" s="6" t="s">
        <v>528</v>
      </c>
      <c r="D36" s="5" t="s">
        <v>529</v>
      </c>
      <c r="E36" s="6" t="s">
        <v>1208</v>
      </c>
      <c r="F36" s="6" t="s">
        <v>345</v>
      </c>
      <c r="G36" s="7">
        <v>55475</v>
      </c>
      <c r="H36" s="7">
        <v>55475</v>
      </c>
      <c r="I36" s="38">
        <v>0</v>
      </c>
      <c r="J36" s="8"/>
    </row>
    <row r="37" spans="1:10" x14ac:dyDescent="0.3">
      <c r="A37" s="4" t="s">
        <v>60</v>
      </c>
      <c r="B37" s="5" t="s">
        <v>98</v>
      </c>
      <c r="C37" s="6" t="s">
        <v>196</v>
      </c>
      <c r="D37" s="5" t="s">
        <v>197</v>
      </c>
      <c r="E37" s="6" t="s">
        <v>1208</v>
      </c>
      <c r="F37" s="6" t="s">
        <v>345</v>
      </c>
      <c r="G37" s="7">
        <v>48000</v>
      </c>
      <c r="H37" s="7">
        <v>48750</v>
      </c>
      <c r="I37" s="38">
        <v>1.5625</v>
      </c>
      <c r="J37" s="8"/>
    </row>
    <row r="38" spans="1:10" x14ac:dyDescent="0.3">
      <c r="A38" s="4" t="s">
        <v>60</v>
      </c>
      <c r="B38" s="5" t="s">
        <v>98</v>
      </c>
      <c r="C38" s="6" t="s">
        <v>303</v>
      </c>
      <c r="D38" s="5" t="s">
        <v>304</v>
      </c>
      <c r="E38" s="6" t="s">
        <v>1208</v>
      </c>
      <c r="F38" s="6" t="s">
        <v>345</v>
      </c>
      <c r="G38" s="7">
        <v>51333.333333299997</v>
      </c>
      <c r="H38" s="7">
        <v>47766.666666700003</v>
      </c>
      <c r="I38" s="38">
        <v>-6.9480519479265812</v>
      </c>
      <c r="J38" s="8"/>
    </row>
    <row r="39" spans="1:10" x14ac:dyDescent="0.3">
      <c r="A39" s="4" t="s">
        <v>57</v>
      </c>
      <c r="B39" s="5" t="s">
        <v>156</v>
      </c>
      <c r="C39" s="6" t="s">
        <v>203</v>
      </c>
      <c r="D39" s="5" t="s">
        <v>204</v>
      </c>
      <c r="E39" s="6" t="s">
        <v>1208</v>
      </c>
      <c r="F39" s="6" t="s">
        <v>345</v>
      </c>
      <c r="G39" s="7">
        <v>45000</v>
      </c>
      <c r="H39" s="7">
        <v>50000</v>
      </c>
      <c r="I39" s="38">
        <v>11.111111111111116</v>
      </c>
      <c r="J39" s="8"/>
    </row>
    <row r="40" spans="1:10" x14ac:dyDescent="0.3">
      <c r="A40" s="4" t="s">
        <v>51</v>
      </c>
      <c r="B40" s="5" t="s">
        <v>101</v>
      </c>
      <c r="C40" s="6" t="s">
        <v>102</v>
      </c>
      <c r="D40" s="5" t="s">
        <v>103</v>
      </c>
      <c r="E40" s="6" t="s">
        <v>1208</v>
      </c>
      <c r="F40" s="6" t="s">
        <v>345</v>
      </c>
      <c r="G40" s="7">
        <v>55000</v>
      </c>
      <c r="H40" s="7">
        <v>55000</v>
      </c>
      <c r="I40" s="38">
        <v>0</v>
      </c>
      <c r="J40" s="8"/>
    </row>
    <row r="41" spans="1:10" x14ac:dyDescent="0.3">
      <c r="A41" s="4" t="s">
        <v>51</v>
      </c>
      <c r="B41" s="5" t="s">
        <v>101</v>
      </c>
      <c r="C41" s="6" t="s">
        <v>149</v>
      </c>
      <c r="D41" s="5" t="s">
        <v>150</v>
      </c>
      <c r="E41" s="6" t="s">
        <v>1208</v>
      </c>
      <c r="F41" s="6" t="s">
        <v>345</v>
      </c>
      <c r="G41" s="7">
        <v>49000</v>
      </c>
      <c r="H41" s="7">
        <v>50000</v>
      </c>
      <c r="I41" s="38">
        <v>2.0408163265306145</v>
      </c>
      <c r="J41" s="8"/>
    </row>
    <row r="42" spans="1:10" x14ac:dyDescent="0.3">
      <c r="A42" s="4" t="s">
        <v>51</v>
      </c>
      <c r="B42" s="5" t="s">
        <v>101</v>
      </c>
      <c r="C42" s="6" t="s">
        <v>503</v>
      </c>
      <c r="D42" s="5" t="s">
        <v>504</v>
      </c>
      <c r="E42" s="6" t="s">
        <v>1208</v>
      </c>
      <c r="F42" s="6" t="s">
        <v>345</v>
      </c>
      <c r="G42" s="7">
        <v>49000</v>
      </c>
      <c r="H42" s="7">
        <v>50000</v>
      </c>
      <c r="I42" s="38">
        <v>2.0408163265306145</v>
      </c>
      <c r="J42" s="8"/>
    </row>
    <row r="43" spans="1:10" x14ac:dyDescent="0.3">
      <c r="A43" s="4" t="s">
        <v>51</v>
      </c>
      <c r="B43" s="5" t="s">
        <v>101</v>
      </c>
      <c r="C43" s="6" t="s">
        <v>209</v>
      </c>
      <c r="D43" s="5" t="s">
        <v>210</v>
      </c>
      <c r="E43" s="6" t="s">
        <v>1208</v>
      </c>
      <c r="F43" s="6" t="s">
        <v>345</v>
      </c>
      <c r="G43" s="7">
        <v>52625</v>
      </c>
      <c r="H43" s="7">
        <v>52625</v>
      </c>
      <c r="I43" s="38">
        <v>0</v>
      </c>
      <c r="J43" s="8"/>
    </row>
    <row r="44" spans="1:10" x14ac:dyDescent="0.3">
      <c r="A44" s="4" t="s">
        <v>64</v>
      </c>
      <c r="B44" s="5" t="s">
        <v>122</v>
      </c>
      <c r="C44" s="6" t="s">
        <v>123</v>
      </c>
      <c r="D44" s="5" t="s">
        <v>124</v>
      </c>
      <c r="E44" s="6" t="s">
        <v>1208</v>
      </c>
      <c r="F44" s="6" t="s">
        <v>345</v>
      </c>
      <c r="G44" s="7">
        <v>48266.666666700003</v>
      </c>
      <c r="H44" s="7">
        <v>44899.5</v>
      </c>
      <c r="I44" s="38">
        <v>-6.9761740332134226</v>
      </c>
      <c r="J44" s="8"/>
    </row>
    <row r="45" spans="1:10" x14ac:dyDescent="0.3">
      <c r="A45" s="4" t="s">
        <v>64</v>
      </c>
      <c r="B45" s="5" t="s">
        <v>122</v>
      </c>
      <c r="C45" s="6" t="s">
        <v>335</v>
      </c>
      <c r="D45" s="5" t="s">
        <v>336</v>
      </c>
      <c r="E45" s="6" t="s">
        <v>1208</v>
      </c>
      <c r="F45" s="6" t="s">
        <v>345</v>
      </c>
      <c r="G45" s="7">
        <v>44475</v>
      </c>
      <c r="H45" s="7">
        <v>44075</v>
      </c>
      <c r="I45" s="38">
        <v>-0.8993816750983652</v>
      </c>
      <c r="J45" s="8"/>
    </row>
    <row r="46" spans="1:10" x14ac:dyDescent="0.3">
      <c r="A46" s="4" t="s">
        <v>64</v>
      </c>
      <c r="B46" s="5" t="s">
        <v>122</v>
      </c>
      <c r="C46" s="6" t="s">
        <v>125</v>
      </c>
      <c r="D46" s="5" t="s">
        <v>126</v>
      </c>
      <c r="E46" s="6" t="s">
        <v>1208</v>
      </c>
      <c r="F46" s="6" t="s">
        <v>345</v>
      </c>
      <c r="G46" s="7">
        <v>46140</v>
      </c>
      <c r="H46" s="7">
        <v>46140</v>
      </c>
      <c r="I46" s="38">
        <v>0</v>
      </c>
      <c r="J46" s="8"/>
    </row>
    <row r="47" spans="1:10" x14ac:dyDescent="0.3">
      <c r="A47" s="4" t="s">
        <v>64</v>
      </c>
      <c r="B47" s="5" t="s">
        <v>122</v>
      </c>
      <c r="C47" s="6" t="s">
        <v>127</v>
      </c>
      <c r="D47" s="5" t="s">
        <v>128</v>
      </c>
      <c r="E47" s="6" t="s">
        <v>1208</v>
      </c>
      <c r="F47" s="6" t="s">
        <v>345</v>
      </c>
      <c r="G47" s="7">
        <v>46225</v>
      </c>
      <c r="H47" s="7">
        <v>46225</v>
      </c>
      <c r="I47" s="38">
        <v>0</v>
      </c>
      <c r="J47" s="8"/>
    </row>
    <row r="48" spans="1:10" x14ac:dyDescent="0.3">
      <c r="A48" s="4" t="s">
        <v>55</v>
      </c>
      <c r="B48" s="5" t="s">
        <v>157</v>
      </c>
      <c r="C48" s="6" t="s">
        <v>158</v>
      </c>
      <c r="D48" s="5" t="s">
        <v>159</v>
      </c>
      <c r="E48" s="6" t="s">
        <v>1208</v>
      </c>
      <c r="F48" s="6" t="s">
        <v>345</v>
      </c>
      <c r="G48" s="7">
        <v>56137.5</v>
      </c>
      <c r="H48" s="7">
        <v>56337.5</v>
      </c>
      <c r="I48" s="38">
        <v>0.35626809173903151</v>
      </c>
      <c r="J48" s="8"/>
    </row>
    <row r="49" spans="1:10" x14ac:dyDescent="0.3">
      <c r="A49" s="4" t="s">
        <v>55</v>
      </c>
      <c r="B49" s="5" t="s">
        <v>157</v>
      </c>
      <c r="C49" s="6" t="s">
        <v>222</v>
      </c>
      <c r="D49" s="5" t="s">
        <v>223</v>
      </c>
      <c r="E49" s="6" t="s">
        <v>1208</v>
      </c>
      <c r="F49" s="6" t="s">
        <v>345</v>
      </c>
      <c r="G49" s="7">
        <v>56787.5</v>
      </c>
      <c r="H49" s="7">
        <v>55687.5</v>
      </c>
      <c r="I49" s="38">
        <v>-1.937046004842613</v>
      </c>
      <c r="J49" s="8"/>
    </row>
    <row r="50" spans="1:10" x14ac:dyDescent="0.3">
      <c r="A50" s="4" t="s">
        <v>55</v>
      </c>
      <c r="B50" s="5" t="s">
        <v>157</v>
      </c>
      <c r="C50" s="6" t="s">
        <v>507</v>
      </c>
      <c r="D50" s="5" t="s">
        <v>508</v>
      </c>
      <c r="E50" s="6" t="s">
        <v>1208</v>
      </c>
      <c r="F50" s="6" t="s">
        <v>345</v>
      </c>
      <c r="G50" s="7">
        <v>51916.666666700003</v>
      </c>
      <c r="H50" s="7">
        <v>51916.666666700003</v>
      </c>
      <c r="I50" s="38">
        <v>0</v>
      </c>
      <c r="J50" s="8"/>
    </row>
    <row r="51" spans="1:10" x14ac:dyDescent="0.3">
      <c r="A51" s="4" t="s">
        <v>55</v>
      </c>
      <c r="B51" s="5" t="s">
        <v>157</v>
      </c>
      <c r="C51" s="6" t="s">
        <v>224</v>
      </c>
      <c r="D51" s="5" t="s">
        <v>225</v>
      </c>
      <c r="E51" s="6" t="s">
        <v>1208</v>
      </c>
      <c r="F51" s="6" t="s">
        <v>345</v>
      </c>
      <c r="G51" s="7">
        <v>53625</v>
      </c>
      <c r="H51" s="7">
        <v>53875</v>
      </c>
      <c r="I51" s="38">
        <v>0.46620046620047262</v>
      </c>
      <c r="J51" s="8"/>
    </row>
    <row r="52" spans="1:10" x14ac:dyDescent="0.3">
      <c r="A52" s="4" t="s">
        <v>55</v>
      </c>
      <c r="B52" s="5" t="s">
        <v>157</v>
      </c>
      <c r="C52" s="6" t="s">
        <v>400</v>
      </c>
      <c r="D52" s="5" t="s">
        <v>401</v>
      </c>
      <c r="E52" s="6" t="s">
        <v>1208</v>
      </c>
      <c r="F52" s="6" t="s">
        <v>345</v>
      </c>
      <c r="G52" s="7">
        <v>54050</v>
      </c>
      <c r="H52" s="7">
        <v>54450</v>
      </c>
      <c r="I52" s="38">
        <v>0.74005550416280652</v>
      </c>
      <c r="J52" s="8"/>
    </row>
    <row r="53" spans="1:10" x14ac:dyDescent="0.3">
      <c r="A53" s="4" t="s">
        <v>55</v>
      </c>
      <c r="B53" s="5" t="s">
        <v>157</v>
      </c>
      <c r="C53" s="6" t="s">
        <v>228</v>
      </c>
      <c r="D53" s="5" t="s">
        <v>229</v>
      </c>
      <c r="E53" s="6" t="s">
        <v>1208</v>
      </c>
      <c r="F53" s="6" t="s">
        <v>345</v>
      </c>
      <c r="G53" s="7">
        <v>53283.333333299997</v>
      </c>
      <c r="H53" s="7">
        <v>53450</v>
      </c>
      <c r="I53" s="38">
        <v>0.31279324372870398</v>
      </c>
      <c r="J53" s="8"/>
    </row>
    <row r="54" spans="1:10" x14ac:dyDescent="0.3">
      <c r="A54" s="4" t="s">
        <v>55</v>
      </c>
      <c r="B54" s="5" t="s">
        <v>157</v>
      </c>
      <c r="C54" s="6" t="s">
        <v>551</v>
      </c>
      <c r="D54" s="5" t="s">
        <v>552</v>
      </c>
      <c r="E54" s="6" t="s">
        <v>1208</v>
      </c>
      <c r="F54" s="6" t="s">
        <v>345</v>
      </c>
      <c r="G54" s="7">
        <v>58625</v>
      </c>
      <c r="H54" s="7">
        <v>55250</v>
      </c>
      <c r="I54" s="38">
        <v>-5.7569296375266532</v>
      </c>
      <c r="J54" s="8"/>
    </row>
    <row r="55" spans="1:10" x14ac:dyDescent="0.3">
      <c r="A55" s="4" t="s">
        <v>65</v>
      </c>
      <c r="B55" s="5" t="s">
        <v>104</v>
      </c>
      <c r="C55" s="6" t="s">
        <v>105</v>
      </c>
      <c r="D55" s="5" t="s">
        <v>106</v>
      </c>
      <c r="E55" s="6" t="s">
        <v>1208</v>
      </c>
      <c r="F55" s="6" t="s">
        <v>345</v>
      </c>
      <c r="G55" s="7">
        <v>57000</v>
      </c>
      <c r="H55" s="7">
        <v>57000</v>
      </c>
      <c r="I55" s="38">
        <v>0</v>
      </c>
      <c r="J55" s="8"/>
    </row>
    <row r="56" spans="1:10" x14ac:dyDescent="0.3">
      <c r="A56" s="4" t="s">
        <v>65</v>
      </c>
      <c r="B56" s="5" t="s">
        <v>104</v>
      </c>
      <c r="C56" s="6" t="s">
        <v>291</v>
      </c>
      <c r="D56" s="5" t="s">
        <v>292</v>
      </c>
      <c r="E56" s="6" t="s">
        <v>1208</v>
      </c>
      <c r="F56" s="6" t="s">
        <v>345</v>
      </c>
      <c r="G56" s="7">
        <v>63250</v>
      </c>
      <c r="H56" s="7">
        <v>63250</v>
      </c>
      <c r="I56" s="38">
        <v>0</v>
      </c>
      <c r="J56" s="8"/>
    </row>
    <row r="57" spans="1:10" x14ac:dyDescent="0.3">
      <c r="A57" s="4" t="s">
        <v>65</v>
      </c>
      <c r="B57" s="5" t="s">
        <v>104</v>
      </c>
      <c r="C57" s="6" t="s">
        <v>232</v>
      </c>
      <c r="D57" s="5" t="s">
        <v>233</v>
      </c>
      <c r="E57" s="6" t="s">
        <v>1208</v>
      </c>
      <c r="F57" s="6" t="s">
        <v>345</v>
      </c>
      <c r="G57" s="7">
        <v>54500</v>
      </c>
      <c r="H57" s="7">
        <v>54500</v>
      </c>
      <c r="I57" s="38">
        <v>0</v>
      </c>
      <c r="J57" s="8"/>
    </row>
    <row r="58" spans="1:10" x14ac:dyDescent="0.3">
      <c r="A58" s="4" t="s">
        <v>58</v>
      </c>
      <c r="B58" s="5" t="s">
        <v>151</v>
      </c>
      <c r="C58" s="6" t="s">
        <v>237</v>
      </c>
      <c r="D58" s="5" t="s">
        <v>238</v>
      </c>
      <c r="E58" s="6" t="s">
        <v>1208</v>
      </c>
      <c r="F58" s="6" t="s">
        <v>345</v>
      </c>
      <c r="G58" s="7">
        <v>46600</v>
      </c>
      <c r="H58" s="7">
        <v>46200</v>
      </c>
      <c r="I58" s="38">
        <v>-0.85836909871244149</v>
      </c>
      <c r="J58" s="8"/>
    </row>
    <row r="59" spans="1:10" x14ac:dyDescent="0.3">
      <c r="A59" s="4" t="s">
        <v>59</v>
      </c>
      <c r="B59" s="5" t="s">
        <v>132</v>
      </c>
      <c r="C59" s="6" t="s">
        <v>241</v>
      </c>
      <c r="D59" s="5" t="s">
        <v>242</v>
      </c>
      <c r="E59" s="6" t="s">
        <v>1208</v>
      </c>
      <c r="F59" s="6" t="s">
        <v>345</v>
      </c>
      <c r="G59" s="7">
        <v>62000</v>
      </c>
      <c r="H59" s="7">
        <v>62000</v>
      </c>
      <c r="I59" s="38">
        <v>0</v>
      </c>
      <c r="J59" s="8"/>
    </row>
    <row r="60" spans="1:10" x14ac:dyDescent="0.3">
      <c r="A60" s="4" t="s">
        <v>59</v>
      </c>
      <c r="B60" s="5" t="s">
        <v>132</v>
      </c>
      <c r="C60" s="6" t="s">
        <v>370</v>
      </c>
      <c r="D60" s="5" t="s">
        <v>371</v>
      </c>
      <c r="E60" s="6" t="s">
        <v>1208</v>
      </c>
      <c r="F60" s="6" t="s">
        <v>345</v>
      </c>
      <c r="G60" s="7">
        <v>56600</v>
      </c>
      <c r="H60" s="7">
        <v>55400</v>
      </c>
      <c r="I60" s="38">
        <v>-2.1201413427561877</v>
      </c>
      <c r="J60" s="8"/>
    </row>
    <row r="61" spans="1:10" x14ac:dyDescent="0.3">
      <c r="A61" s="4" t="s">
        <v>59</v>
      </c>
      <c r="B61" s="5" t="s">
        <v>132</v>
      </c>
      <c r="C61" s="6" t="s">
        <v>133</v>
      </c>
      <c r="D61" s="5" t="s">
        <v>134</v>
      </c>
      <c r="E61" s="6" t="s">
        <v>1208</v>
      </c>
      <c r="F61" s="6" t="s">
        <v>345</v>
      </c>
      <c r="G61" s="7">
        <v>55733.333333299997</v>
      </c>
      <c r="H61" s="7">
        <v>55833.333333299997</v>
      </c>
      <c r="I61" s="38">
        <v>0.17942583732069028</v>
      </c>
      <c r="J61" s="8"/>
    </row>
    <row r="62" spans="1:10" x14ac:dyDescent="0.3">
      <c r="A62" s="4" t="s">
        <v>59</v>
      </c>
      <c r="B62" s="5" t="s">
        <v>132</v>
      </c>
      <c r="C62" s="6" t="s">
        <v>245</v>
      </c>
      <c r="D62" s="5" t="s">
        <v>174</v>
      </c>
      <c r="E62" s="6" t="s">
        <v>1208</v>
      </c>
      <c r="F62" s="6" t="s">
        <v>345</v>
      </c>
      <c r="G62" s="7">
        <v>54566.666666700003</v>
      </c>
      <c r="H62" s="7">
        <v>55833.333333299997</v>
      </c>
      <c r="I62" s="38">
        <v>2.3213194867426123</v>
      </c>
      <c r="J62" s="8"/>
    </row>
    <row r="63" spans="1:10" x14ac:dyDescent="0.3">
      <c r="A63" s="4" t="s">
        <v>59</v>
      </c>
      <c r="B63" s="5" t="s">
        <v>132</v>
      </c>
      <c r="C63" s="6" t="s">
        <v>313</v>
      </c>
      <c r="D63" s="5" t="s">
        <v>314</v>
      </c>
      <c r="E63" s="6" t="s">
        <v>1208</v>
      </c>
      <c r="F63" s="6" t="s">
        <v>345</v>
      </c>
      <c r="G63" s="7">
        <v>52666.666666700003</v>
      </c>
      <c r="H63" s="7">
        <v>53000</v>
      </c>
      <c r="I63" s="38">
        <v>0.63291139234136207</v>
      </c>
      <c r="J63" s="8"/>
    </row>
    <row r="64" spans="1:10" x14ac:dyDescent="0.3">
      <c r="A64" s="4" t="s">
        <v>59</v>
      </c>
      <c r="B64" s="5" t="s">
        <v>132</v>
      </c>
      <c r="C64" s="6" t="s">
        <v>519</v>
      </c>
      <c r="D64" s="5" t="s">
        <v>520</v>
      </c>
      <c r="E64" s="6" t="s">
        <v>1208</v>
      </c>
      <c r="F64" s="6" t="s">
        <v>345</v>
      </c>
      <c r="G64" s="7">
        <v>53133.333333299997</v>
      </c>
      <c r="H64" s="7">
        <v>53133.333333299997</v>
      </c>
      <c r="I64" s="38">
        <v>0</v>
      </c>
      <c r="J64" s="8"/>
    </row>
    <row r="65" spans="1:10" x14ac:dyDescent="0.3">
      <c r="A65" s="4" t="s">
        <v>59</v>
      </c>
      <c r="B65" s="5" t="s">
        <v>132</v>
      </c>
      <c r="C65" s="6" t="s">
        <v>246</v>
      </c>
      <c r="D65" s="5" t="s">
        <v>247</v>
      </c>
      <c r="E65" s="6" t="s">
        <v>1208</v>
      </c>
      <c r="F65" s="6" t="s">
        <v>345</v>
      </c>
      <c r="G65" s="7">
        <v>56100</v>
      </c>
      <c r="H65" s="7">
        <v>57950</v>
      </c>
      <c r="I65" s="38">
        <v>3.2976827094474137</v>
      </c>
      <c r="J65" s="8"/>
    </row>
    <row r="66" spans="1:10" x14ac:dyDescent="0.3">
      <c r="A66" s="4" t="s">
        <v>53</v>
      </c>
      <c r="B66" s="5" t="s">
        <v>146</v>
      </c>
      <c r="C66" s="6" t="s">
        <v>184</v>
      </c>
      <c r="D66" s="5" t="s">
        <v>185</v>
      </c>
      <c r="E66" s="6" t="s">
        <v>1208</v>
      </c>
      <c r="F66" s="6" t="s">
        <v>573</v>
      </c>
      <c r="G66" s="7">
        <v>18166.666666699999</v>
      </c>
      <c r="H66" s="7">
        <v>19250</v>
      </c>
      <c r="I66" s="38">
        <v>5.9633027520991533</v>
      </c>
      <c r="J66" s="8"/>
    </row>
    <row r="67" spans="1:10" x14ac:dyDescent="0.3">
      <c r="A67" s="4" t="s">
        <v>53</v>
      </c>
      <c r="B67" s="5" t="s">
        <v>146</v>
      </c>
      <c r="C67" s="6" t="s">
        <v>473</v>
      </c>
      <c r="D67" s="5" t="s">
        <v>474</v>
      </c>
      <c r="E67" s="6" t="s">
        <v>1208</v>
      </c>
      <c r="F67" s="6" t="s">
        <v>573</v>
      </c>
      <c r="G67" s="7">
        <v>18200</v>
      </c>
      <c r="H67" s="7">
        <v>18375</v>
      </c>
      <c r="I67" s="38">
        <v>0.96153846153845812</v>
      </c>
      <c r="J67" s="8"/>
    </row>
    <row r="68" spans="1:10" x14ac:dyDescent="0.3">
      <c r="A68" s="4" t="s">
        <v>53</v>
      </c>
      <c r="B68" s="5" t="s">
        <v>146</v>
      </c>
      <c r="C68" s="6" t="s">
        <v>188</v>
      </c>
      <c r="D68" s="5" t="s">
        <v>189</v>
      </c>
      <c r="E68" s="6" t="s">
        <v>1208</v>
      </c>
      <c r="F68" s="6" t="s">
        <v>573</v>
      </c>
      <c r="G68" s="7">
        <v>18000</v>
      </c>
      <c r="H68" s="7">
        <v>18100</v>
      </c>
      <c r="I68" s="38">
        <v>0.55555555555555358</v>
      </c>
      <c r="J68" s="8"/>
    </row>
    <row r="69" spans="1:10" x14ac:dyDescent="0.3">
      <c r="A69" s="4" t="s">
        <v>53</v>
      </c>
      <c r="B69" s="5" t="s">
        <v>146</v>
      </c>
      <c r="C69" s="6" t="s">
        <v>358</v>
      </c>
      <c r="D69" s="5" t="s">
        <v>359</v>
      </c>
      <c r="E69" s="6" t="s">
        <v>1208</v>
      </c>
      <c r="F69" s="6" t="s">
        <v>573</v>
      </c>
      <c r="G69" s="7">
        <v>19500</v>
      </c>
      <c r="H69" s="7">
        <v>19500</v>
      </c>
      <c r="I69" s="38">
        <v>0</v>
      </c>
      <c r="J69" s="8"/>
    </row>
    <row r="70" spans="1:10" x14ac:dyDescent="0.3">
      <c r="A70" s="4" t="s">
        <v>53</v>
      </c>
      <c r="B70" s="5" t="s">
        <v>146</v>
      </c>
      <c r="C70" s="6" t="s">
        <v>477</v>
      </c>
      <c r="D70" s="5" t="s">
        <v>478</v>
      </c>
      <c r="E70" s="6" t="s">
        <v>1208</v>
      </c>
      <c r="F70" s="6" t="s">
        <v>573</v>
      </c>
      <c r="G70" s="7">
        <v>19050</v>
      </c>
      <c r="H70" s="7">
        <v>19250</v>
      </c>
      <c r="I70" s="38">
        <v>1.049868766404205</v>
      </c>
      <c r="J70" s="8"/>
    </row>
    <row r="71" spans="1:10" x14ac:dyDescent="0.3">
      <c r="A71" s="4" t="s">
        <v>53</v>
      </c>
      <c r="B71" s="5" t="s">
        <v>146</v>
      </c>
      <c r="C71" s="6" t="s">
        <v>526</v>
      </c>
      <c r="D71" s="5" t="s">
        <v>527</v>
      </c>
      <c r="E71" s="6" t="s">
        <v>1208</v>
      </c>
      <c r="F71" s="6" t="s">
        <v>573</v>
      </c>
      <c r="G71" s="7">
        <v>20200</v>
      </c>
      <c r="H71" s="7">
        <v>20725</v>
      </c>
      <c r="I71" s="38">
        <v>2.5990099009900902</v>
      </c>
      <c r="J71" s="8"/>
    </row>
    <row r="72" spans="1:10" x14ac:dyDescent="0.3">
      <c r="A72" s="4" t="s">
        <v>53</v>
      </c>
      <c r="B72" s="5" t="s">
        <v>146</v>
      </c>
      <c r="C72" s="6" t="s">
        <v>194</v>
      </c>
      <c r="D72" s="5" t="s">
        <v>195</v>
      </c>
      <c r="E72" s="6" t="s">
        <v>1208</v>
      </c>
      <c r="F72" s="6" t="s">
        <v>573</v>
      </c>
      <c r="G72" s="7">
        <v>19166.666666699999</v>
      </c>
      <c r="H72" s="7">
        <v>19300</v>
      </c>
      <c r="I72" s="38">
        <v>0.6956521737379262</v>
      </c>
      <c r="J72" s="8"/>
    </row>
    <row r="73" spans="1:10" x14ac:dyDescent="0.3">
      <c r="A73" s="4" t="s">
        <v>53</v>
      </c>
      <c r="B73" s="5" t="s">
        <v>146</v>
      </c>
      <c r="C73" s="6" t="s">
        <v>350</v>
      </c>
      <c r="D73" s="5" t="s">
        <v>351</v>
      </c>
      <c r="E73" s="6" t="s">
        <v>1208</v>
      </c>
      <c r="F73" s="6" t="s">
        <v>573</v>
      </c>
      <c r="G73" s="7">
        <v>18500</v>
      </c>
      <c r="H73" s="7">
        <v>18250</v>
      </c>
      <c r="I73" s="38">
        <v>-1.3513513513513487</v>
      </c>
      <c r="J73" s="8"/>
    </row>
    <row r="74" spans="1:10" x14ac:dyDescent="0.3">
      <c r="A74" s="4" t="s">
        <v>64</v>
      </c>
      <c r="B74" s="5" t="s">
        <v>122</v>
      </c>
      <c r="C74" s="6" t="s">
        <v>125</v>
      </c>
      <c r="D74" s="5" t="s">
        <v>126</v>
      </c>
      <c r="E74" s="6" t="s">
        <v>1208</v>
      </c>
      <c r="F74" s="6" t="s">
        <v>573</v>
      </c>
      <c r="G74" s="7">
        <v>16800</v>
      </c>
      <c r="H74" s="7">
        <v>16800</v>
      </c>
      <c r="I74" s="38">
        <v>0</v>
      </c>
      <c r="J74" s="8"/>
    </row>
    <row r="75" spans="1:10" x14ac:dyDescent="0.3">
      <c r="A75" s="4" t="s">
        <v>64</v>
      </c>
      <c r="B75" s="5" t="s">
        <v>122</v>
      </c>
      <c r="C75" s="6" t="s">
        <v>408</v>
      </c>
      <c r="D75" s="5" t="s">
        <v>174</v>
      </c>
      <c r="E75" s="6" t="s">
        <v>1208</v>
      </c>
      <c r="F75" s="6" t="s">
        <v>573</v>
      </c>
      <c r="G75" s="7">
        <v>17800</v>
      </c>
      <c r="H75" s="7">
        <v>17000</v>
      </c>
      <c r="I75" s="38">
        <v>-4.4943820224719104</v>
      </c>
      <c r="J75" s="8"/>
    </row>
    <row r="76" spans="1:10" x14ac:dyDescent="0.3">
      <c r="A76" s="4" t="s">
        <v>64</v>
      </c>
      <c r="B76" s="5" t="s">
        <v>122</v>
      </c>
      <c r="C76" s="6" t="s">
        <v>127</v>
      </c>
      <c r="D76" s="5" t="s">
        <v>128</v>
      </c>
      <c r="E76" s="6" t="s">
        <v>1208</v>
      </c>
      <c r="F76" s="6" t="s">
        <v>573</v>
      </c>
      <c r="G76" s="7">
        <v>16600</v>
      </c>
      <c r="H76" s="7">
        <v>16600</v>
      </c>
      <c r="I76" s="38">
        <v>0</v>
      </c>
      <c r="J76" s="8"/>
    </row>
    <row r="77" spans="1:10" x14ac:dyDescent="0.3">
      <c r="A77" s="4" t="s">
        <v>53</v>
      </c>
      <c r="B77" s="5" t="s">
        <v>146</v>
      </c>
      <c r="C77" s="6" t="s">
        <v>473</v>
      </c>
      <c r="D77" s="5" t="s">
        <v>474</v>
      </c>
      <c r="E77" s="6" t="s">
        <v>1208</v>
      </c>
      <c r="F77" s="6" t="s">
        <v>353</v>
      </c>
      <c r="G77" s="7">
        <v>29900</v>
      </c>
      <c r="H77" s="7">
        <v>30950</v>
      </c>
      <c r="I77" s="38">
        <v>3.5117056856187379</v>
      </c>
      <c r="J77" s="8"/>
    </row>
    <row r="78" spans="1:10" x14ac:dyDescent="0.3">
      <c r="A78" s="4" t="s">
        <v>53</v>
      </c>
      <c r="B78" s="5" t="s">
        <v>146</v>
      </c>
      <c r="C78" s="6" t="s">
        <v>192</v>
      </c>
      <c r="D78" s="5" t="s">
        <v>193</v>
      </c>
      <c r="E78" s="6" t="s">
        <v>1208</v>
      </c>
      <c r="F78" s="6" t="s">
        <v>353</v>
      </c>
      <c r="G78" s="7">
        <v>31466.666666699999</v>
      </c>
      <c r="H78" s="7">
        <v>31066.666666699999</v>
      </c>
      <c r="I78" s="38">
        <v>-1.2711864406766193</v>
      </c>
      <c r="J78" s="8"/>
    </row>
    <row r="79" spans="1:10" x14ac:dyDescent="0.3">
      <c r="A79" s="4" t="s">
        <v>53</v>
      </c>
      <c r="B79" s="5" t="s">
        <v>146</v>
      </c>
      <c r="C79" s="6" t="s">
        <v>184</v>
      </c>
      <c r="D79" s="5" t="s">
        <v>185</v>
      </c>
      <c r="E79" s="6" t="s">
        <v>1209</v>
      </c>
      <c r="F79" s="6" t="s">
        <v>546</v>
      </c>
      <c r="G79" s="7">
        <v>24020</v>
      </c>
      <c r="H79" s="7">
        <v>23980</v>
      </c>
      <c r="I79" s="38">
        <v>-0.16652789342215257</v>
      </c>
      <c r="J79" s="8"/>
    </row>
    <row r="80" spans="1:10" x14ac:dyDescent="0.3">
      <c r="A80" s="4" t="s">
        <v>53</v>
      </c>
      <c r="B80" s="5" t="s">
        <v>146</v>
      </c>
      <c r="C80" s="6" t="s">
        <v>473</v>
      </c>
      <c r="D80" s="5" t="s">
        <v>474</v>
      </c>
      <c r="E80" s="6" t="s">
        <v>1209</v>
      </c>
      <c r="F80" s="6" t="s">
        <v>546</v>
      </c>
      <c r="G80" s="7">
        <v>22333.333333300001</v>
      </c>
      <c r="H80" s="7">
        <v>23700</v>
      </c>
      <c r="I80" s="38">
        <v>6.1194029852330134</v>
      </c>
      <c r="J80" s="8"/>
    </row>
    <row r="81" spans="1:10" x14ac:dyDescent="0.3">
      <c r="A81" s="4" t="s">
        <v>53</v>
      </c>
      <c r="B81" s="5" t="s">
        <v>146</v>
      </c>
      <c r="C81" s="6" t="s">
        <v>475</v>
      </c>
      <c r="D81" s="5" t="s">
        <v>476</v>
      </c>
      <c r="E81" s="6" t="s">
        <v>1209</v>
      </c>
      <c r="F81" s="6" t="s">
        <v>546</v>
      </c>
      <c r="G81" s="7">
        <v>21833.333333300001</v>
      </c>
      <c r="H81" s="7">
        <v>21833.333333300001</v>
      </c>
      <c r="I81" s="38">
        <v>0</v>
      </c>
      <c r="J81" s="8"/>
    </row>
    <row r="82" spans="1:10" x14ac:dyDescent="0.3">
      <c r="A82" s="4" t="s">
        <v>53</v>
      </c>
      <c r="B82" s="5" t="s">
        <v>146</v>
      </c>
      <c r="C82" s="6" t="s">
        <v>358</v>
      </c>
      <c r="D82" s="5" t="s">
        <v>359</v>
      </c>
      <c r="E82" s="6" t="s">
        <v>1209</v>
      </c>
      <c r="F82" s="6" t="s">
        <v>546</v>
      </c>
      <c r="G82" s="7">
        <v>22666.666666699999</v>
      </c>
      <c r="H82" s="7">
        <v>23333.333333300001</v>
      </c>
      <c r="I82" s="38">
        <v>2.9411764702897969</v>
      </c>
      <c r="J82" s="8"/>
    </row>
    <row r="83" spans="1:10" x14ac:dyDescent="0.3">
      <c r="A83" s="4" t="s">
        <v>53</v>
      </c>
      <c r="B83" s="5" t="s">
        <v>146</v>
      </c>
      <c r="C83" s="6" t="s">
        <v>346</v>
      </c>
      <c r="D83" s="5" t="s">
        <v>347</v>
      </c>
      <c r="E83" s="6" t="s">
        <v>1209</v>
      </c>
      <c r="F83" s="6" t="s">
        <v>546</v>
      </c>
      <c r="G83" s="7">
        <v>23166.666666699999</v>
      </c>
      <c r="H83" s="7">
        <v>23766.666666699999</v>
      </c>
      <c r="I83" s="38">
        <v>2.5899280575502281</v>
      </c>
      <c r="J83" s="8"/>
    </row>
    <row r="84" spans="1:10" x14ac:dyDescent="0.3">
      <c r="A84" s="4" t="s">
        <v>53</v>
      </c>
      <c r="B84" s="5" t="s">
        <v>146</v>
      </c>
      <c r="C84" s="6" t="s">
        <v>192</v>
      </c>
      <c r="D84" s="5" t="s">
        <v>193</v>
      </c>
      <c r="E84" s="6" t="s">
        <v>1209</v>
      </c>
      <c r="F84" s="6" t="s">
        <v>546</v>
      </c>
      <c r="G84" s="7">
        <v>23325</v>
      </c>
      <c r="H84" s="7">
        <v>23575</v>
      </c>
      <c r="I84" s="38">
        <v>1.0718113612004254</v>
      </c>
      <c r="J84" s="8"/>
    </row>
    <row r="85" spans="1:10" x14ac:dyDescent="0.3">
      <c r="A85" s="4" t="s">
        <v>53</v>
      </c>
      <c r="B85" s="5" t="s">
        <v>146</v>
      </c>
      <c r="C85" s="6" t="s">
        <v>477</v>
      </c>
      <c r="D85" s="5" t="s">
        <v>478</v>
      </c>
      <c r="E85" s="6" t="s">
        <v>1209</v>
      </c>
      <c r="F85" s="6" t="s">
        <v>546</v>
      </c>
      <c r="G85" s="7">
        <v>22500</v>
      </c>
      <c r="H85" s="7">
        <v>23500</v>
      </c>
      <c r="I85" s="38">
        <v>4.4444444444444509</v>
      </c>
      <c r="J85" s="8"/>
    </row>
    <row r="86" spans="1:10" x14ac:dyDescent="0.3">
      <c r="A86" s="4" t="s">
        <v>53</v>
      </c>
      <c r="B86" s="5" t="s">
        <v>146</v>
      </c>
      <c r="C86" s="6" t="s">
        <v>526</v>
      </c>
      <c r="D86" s="5" t="s">
        <v>527</v>
      </c>
      <c r="E86" s="6" t="s">
        <v>1209</v>
      </c>
      <c r="F86" s="6" t="s">
        <v>546</v>
      </c>
      <c r="G86" s="7">
        <v>23133.333333300001</v>
      </c>
      <c r="H86" s="7">
        <v>23480</v>
      </c>
      <c r="I86" s="38">
        <v>1.4985590779560409</v>
      </c>
      <c r="J86" s="8"/>
    </row>
    <row r="87" spans="1:10" x14ac:dyDescent="0.3">
      <c r="A87" s="4" t="s">
        <v>53</v>
      </c>
      <c r="B87" s="5" t="s">
        <v>146</v>
      </c>
      <c r="C87" s="6" t="s">
        <v>194</v>
      </c>
      <c r="D87" s="5" t="s">
        <v>195</v>
      </c>
      <c r="E87" s="6" t="s">
        <v>1209</v>
      </c>
      <c r="F87" s="6" t="s">
        <v>546</v>
      </c>
      <c r="G87" s="7">
        <v>21766.666666699999</v>
      </c>
      <c r="H87" s="7">
        <v>22933.333333300001</v>
      </c>
      <c r="I87" s="38">
        <v>5.3598774882000599</v>
      </c>
      <c r="J87" s="8"/>
    </row>
    <row r="88" spans="1:10" x14ac:dyDescent="0.3">
      <c r="A88" s="4" t="s">
        <v>53</v>
      </c>
      <c r="B88" s="5" t="s">
        <v>146</v>
      </c>
      <c r="C88" s="6" t="s">
        <v>350</v>
      </c>
      <c r="D88" s="5" t="s">
        <v>351</v>
      </c>
      <c r="E88" s="6" t="s">
        <v>1209</v>
      </c>
      <c r="F88" s="6" t="s">
        <v>546</v>
      </c>
      <c r="G88" s="7">
        <v>24166.666666699999</v>
      </c>
      <c r="H88" s="7">
        <v>24000</v>
      </c>
      <c r="I88" s="38">
        <v>-0.6896551725507738</v>
      </c>
      <c r="J88" s="8"/>
    </row>
    <row r="89" spans="1:10" x14ac:dyDescent="0.3">
      <c r="A89" s="4" t="s">
        <v>53</v>
      </c>
      <c r="B89" s="5" t="s">
        <v>146</v>
      </c>
      <c r="C89" s="6" t="s">
        <v>329</v>
      </c>
      <c r="D89" s="5" t="s">
        <v>330</v>
      </c>
      <c r="E89" s="6" t="s">
        <v>1209</v>
      </c>
      <c r="F89" s="6" t="s">
        <v>546</v>
      </c>
      <c r="G89" s="7">
        <v>24500</v>
      </c>
      <c r="H89" s="7">
        <v>24675</v>
      </c>
      <c r="I89" s="38">
        <v>0.71428571428571175</v>
      </c>
      <c r="J89" s="8"/>
    </row>
    <row r="90" spans="1:10" x14ac:dyDescent="0.3">
      <c r="A90" s="4" t="s">
        <v>57</v>
      </c>
      <c r="B90" s="5" t="s">
        <v>156</v>
      </c>
      <c r="C90" s="6" t="s">
        <v>536</v>
      </c>
      <c r="D90" s="5" t="s">
        <v>537</v>
      </c>
      <c r="E90" s="6" t="s">
        <v>1209</v>
      </c>
      <c r="F90" s="6" t="s">
        <v>546</v>
      </c>
      <c r="G90" s="7">
        <v>23266.666666699999</v>
      </c>
      <c r="H90" s="7">
        <v>23125</v>
      </c>
      <c r="I90" s="38">
        <v>-0.60888252163235901</v>
      </c>
      <c r="J90" s="8"/>
    </row>
    <row r="91" spans="1:10" x14ac:dyDescent="0.3">
      <c r="A91" s="4" t="s">
        <v>61</v>
      </c>
      <c r="B91" s="5" t="s">
        <v>139</v>
      </c>
      <c r="C91" s="6" t="s">
        <v>524</v>
      </c>
      <c r="D91" s="5" t="s">
        <v>525</v>
      </c>
      <c r="E91" s="6" t="s">
        <v>1209</v>
      </c>
      <c r="F91" s="6" t="s">
        <v>546</v>
      </c>
      <c r="G91" s="7">
        <v>21000</v>
      </c>
      <c r="H91" s="7">
        <v>21833.333333300001</v>
      </c>
      <c r="I91" s="38">
        <v>3.9682539680952367</v>
      </c>
      <c r="J91" s="8"/>
    </row>
    <row r="92" spans="1:10" x14ac:dyDescent="0.3">
      <c r="A92" s="4" t="s">
        <v>62</v>
      </c>
      <c r="B92" s="5" t="s">
        <v>107</v>
      </c>
      <c r="C92" s="6" t="s">
        <v>169</v>
      </c>
      <c r="D92" s="5" t="s">
        <v>170</v>
      </c>
      <c r="E92" s="6" t="s">
        <v>1531</v>
      </c>
      <c r="F92" s="6" t="s">
        <v>345</v>
      </c>
      <c r="G92" s="7">
        <v>76900</v>
      </c>
      <c r="H92" s="7">
        <v>79400</v>
      </c>
      <c r="I92" s="38">
        <v>3.2509752925877766</v>
      </c>
      <c r="J92" s="8"/>
    </row>
    <row r="93" spans="1:10" x14ac:dyDescent="0.3">
      <c r="A93" s="4" t="s">
        <v>62</v>
      </c>
      <c r="B93" s="5" t="s">
        <v>107</v>
      </c>
      <c r="C93" s="6" t="s">
        <v>469</v>
      </c>
      <c r="D93" s="5" t="s">
        <v>470</v>
      </c>
      <c r="E93" s="6" t="s">
        <v>1531</v>
      </c>
      <c r="F93" s="6" t="s">
        <v>345</v>
      </c>
      <c r="G93" s="7">
        <v>76750</v>
      </c>
      <c r="H93" s="7">
        <v>77875</v>
      </c>
      <c r="I93" s="38">
        <v>1.4657980456026065</v>
      </c>
      <c r="J93" s="8"/>
    </row>
    <row r="94" spans="1:10" x14ac:dyDescent="0.3">
      <c r="A94" s="4" t="s">
        <v>62</v>
      </c>
      <c r="B94" s="5" t="s">
        <v>107</v>
      </c>
      <c r="C94" s="6" t="s">
        <v>175</v>
      </c>
      <c r="D94" s="5" t="s">
        <v>161</v>
      </c>
      <c r="E94" s="6" t="s">
        <v>1531</v>
      </c>
      <c r="F94" s="6" t="s">
        <v>345</v>
      </c>
      <c r="G94" s="7" t="s">
        <v>112</v>
      </c>
      <c r="H94" s="7">
        <v>87200</v>
      </c>
      <c r="I94" s="38" t="s">
        <v>112</v>
      </c>
      <c r="J94" s="8"/>
    </row>
    <row r="95" spans="1:10" x14ac:dyDescent="0.3">
      <c r="A95" s="4" t="s">
        <v>62</v>
      </c>
      <c r="B95" s="5" t="s">
        <v>107</v>
      </c>
      <c r="C95" s="6" t="s">
        <v>178</v>
      </c>
      <c r="D95" s="5" t="s">
        <v>179</v>
      </c>
      <c r="E95" s="6" t="s">
        <v>1531</v>
      </c>
      <c r="F95" s="6" t="s">
        <v>345</v>
      </c>
      <c r="G95" s="7" t="s">
        <v>112</v>
      </c>
      <c r="H95" s="7">
        <v>85225</v>
      </c>
      <c r="I95" s="38" t="s">
        <v>112</v>
      </c>
      <c r="J95" s="8"/>
    </row>
    <row r="96" spans="1:10" x14ac:dyDescent="0.3">
      <c r="A96" s="4" t="s">
        <v>60</v>
      </c>
      <c r="B96" s="5" t="s">
        <v>98</v>
      </c>
      <c r="C96" s="6" t="s">
        <v>295</v>
      </c>
      <c r="D96" s="5" t="s">
        <v>296</v>
      </c>
      <c r="E96" s="6" t="s">
        <v>1210</v>
      </c>
      <c r="F96" s="6" t="s">
        <v>345</v>
      </c>
      <c r="G96" s="7">
        <v>249666.66666670001</v>
      </c>
      <c r="H96" s="7">
        <v>249400</v>
      </c>
      <c r="I96" s="38">
        <v>-0.10680907878504176</v>
      </c>
      <c r="J96" s="8"/>
    </row>
    <row r="97" spans="1:10" x14ac:dyDescent="0.3">
      <c r="A97" s="4" t="s">
        <v>60</v>
      </c>
      <c r="B97" s="5" t="s">
        <v>98</v>
      </c>
      <c r="C97" s="6" t="s">
        <v>303</v>
      </c>
      <c r="D97" s="5" t="s">
        <v>304</v>
      </c>
      <c r="E97" s="6" t="s">
        <v>1210</v>
      </c>
      <c r="F97" s="6" t="s">
        <v>345</v>
      </c>
      <c r="G97" s="7">
        <v>258000</v>
      </c>
      <c r="H97" s="7">
        <v>258000</v>
      </c>
      <c r="I97" s="38">
        <v>0</v>
      </c>
      <c r="J97" s="8"/>
    </row>
    <row r="98" spans="1:10" x14ac:dyDescent="0.3">
      <c r="A98" s="4" t="s">
        <v>51</v>
      </c>
      <c r="B98" s="5" t="s">
        <v>101</v>
      </c>
      <c r="C98" s="6" t="s">
        <v>102</v>
      </c>
      <c r="D98" s="5" t="s">
        <v>103</v>
      </c>
      <c r="E98" s="6" t="s">
        <v>1210</v>
      </c>
      <c r="F98" s="6" t="s">
        <v>345</v>
      </c>
      <c r="G98" s="7">
        <v>279100</v>
      </c>
      <c r="H98" s="7">
        <v>279100</v>
      </c>
      <c r="I98" s="38">
        <v>0</v>
      </c>
      <c r="J98" s="8"/>
    </row>
    <row r="99" spans="1:10" x14ac:dyDescent="0.3">
      <c r="A99" s="4" t="s">
        <v>51</v>
      </c>
      <c r="B99" s="5" t="s">
        <v>101</v>
      </c>
      <c r="C99" s="6" t="s">
        <v>205</v>
      </c>
      <c r="D99" s="5" t="s">
        <v>206</v>
      </c>
      <c r="E99" s="6" t="s">
        <v>1210</v>
      </c>
      <c r="F99" s="6" t="s">
        <v>345</v>
      </c>
      <c r="G99" s="7">
        <v>250000</v>
      </c>
      <c r="H99" s="7">
        <v>250000</v>
      </c>
      <c r="I99" s="38">
        <v>0</v>
      </c>
      <c r="J99" s="8"/>
    </row>
    <row r="100" spans="1:10" x14ac:dyDescent="0.3">
      <c r="A100" s="4" t="s">
        <v>51</v>
      </c>
      <c r="B100" s="5" t="s">
        <v>101</v>
      </c>
      <c r="C100" s="6" t="s">
        <v>149</v>
      </c>
      <c r="D100" s="5" t="s">
        <v>150</v>
      </c>
      <c r="E100" s="6" t="s">
        <v>1210</v>
      </c>
      <c r="F100" s="6" t="s">
        <v>345</v>
      </c>
      <c r="G100" s="7">
        <v>274333.33333330002</v>
      </c>
      <c r="H100" s="7">
        <v>278833.33333330002</v>
      </c>
      <c r="I100" s="38">
        <v>1.6403402187122218</v>
      </c>
      <c r="J100" s="8"/>
    </row>
    <row r="101" spans="1:10" x14ac:dyDescent="0.3">
      <c r="A101" s="4" t="s">
        <v>51</v>
      </c>
      <c r="B101" s="5" t="s">
        <v>101</v>
      </c>
      <c r="C101" s="6" t="s">
        <v>503</v>
      </c>
      <c r="D101" s="5" t="s">
        <v>504</v>
      </c>
      <c r="E101" s="6" t="s">
        <v>1210</v>
      </c>
      <c r="F101" s="6" t="s">
        <v>345</v>
      </c>
      <c r="G101" s="7">
        <v>281550</v>
      </c>
      <c r="H101" s="7">
        <v>281550</v>
      </c>
      <c r="I101" s="38">
        <v>0</v>
      </c>
      <c r="J101" s="8"/>
    </row>
    <row r="102" spans="1:10" x14ac:dyDescent="0.3">
      <c r="A102" s="4" t="s">
        <v>51</v>
      </c>
      <c r="B102" s="5" t="s">
        <v>101</v>
      </c>
      <c r="C102" s="6" t="s">
        <v>268</v>
      </c>
      <c r="D102" s="5" t="s">
        <v>269</v>
      </c>
      <c r="E102" s="6" t="s">
        <v>1210</v>
      </c>
      <c r="F102" s="6" t="s">
        <v>345</v>
      </c>
      <c r="G102" s="7">
        <v>272050</v>
      </c>
      <c r="H102" s="7">
        <v>281575</v>
      </c>
      <c r="I102" s="38">
        <v>3.5011946333394661</v>
      </c>
      <c r="J102" s="8"/>
    </row>
    <row r="103" spans="1:10" x14ac:dyDescent="0.3">
      <c r="A103" s="4" t="s">
        <v>51</v>
      </c>
      <c r="B103" s="5" t="s">
        <v>101</v>
      </c>
      <c r="C103" s="6" t="s">
        <v>209</v>
      </c>
      <c r="D103" s="5" t="s">
        <v>210</v>
      </c>
      <c r="E103" s="6" t="s">
        <v>1210</v>
      </c>
      <c r="F103" s="6" t="s">
        <v>345</v>
      </c>
      <c r="G103" s="7">
        <v>274525</v>
      </c>
      <c r="H103" s="7">
        <v>275775</v>
      </c>
      <c r="I103" s="38">
        <v>0.45533193698206187</v>
      </c>
      <c r="J103" s="8"/>
    </row>
    <row r="104" spans="1:10" x14ac:dyDescent="0.3">
      <c r="A104" s="4" t="s">
        <v>54</v>
      </c>
      <c r="B104" s="5" t="s">
        <v>129</v>
      </c>
      <c r="C104" s="6" t="s">
        <v>309</v>
      </c>
      <c r="D104" s="5" t="s">
        <v>310</v>
      </c>
      <c r="E104" s="6" t="s">
        <v>1210</v>
      </c>
      <c r="F104" s="6" t="s">
        <v>345</v>
      </c>
      <c r="G104" s="7">
        <v>256450</v>
      </c>
      <c r="H104" s="7">
        <v>256350</v>
      </c>
      <c r="I104" s="38">
        <v>-3.8993955936827973E-2</v>
      </c>
      <c r="J104" s="8"/>
    </row>
    <row r="105" spans="1:10" x14ac:dyDescent="0.3">
      <c r="A105" s="4" t="s">
        <v>55</v>
      </c>
      <c r="B105" s="5" t="s">
        <v>157</v>
      </c>
      <c r="C105" s="6" t="s">
        <v>158</v>
      </c>
      <c r="D105" s="5" t="s">
        <v>159</v>
      </c>
      <c r="E105" s="6" t="s">
        <v>1210</v>
      </c>
      <c r="F105" s="6" t="s">
        <v>345</v>
      </c>
      <c r="G105" s="7">
        <v>251200</v>
      </c>
      <c r="H105" s="7">
        <v>255733.33333329999</v>
      </c>
      <c r="I105" s="38">
        <v>1.8046709129379002</v>
      </c>
      <c r="J105" s="8"/>
    </row>
    <row r="106" spans="1:10" x14ac:dyDescent="0.3">
      <c r="A106" s="4" t="s">
        <v>65</v>
      </c>
      <c r="B106" s="5" t="s">
        <v>104</v>
      </c>
      <c r="C106" s="6" t="s">
        <v>162</v>
      </c>
      <c r="D106" s="5" t="s">
        <v>163</v>
      </c>
      <c r="E106" s="6" t="s">
        <v>1210</v>
      </c>
      <c r="F106" s="6" t="s">
        <v>345</v>
      </c>
      <c r="G106" s="7">
        <v>291700</v>
      </c>
      <c r="H106" s="7">
        <v>294200</v>
      </c>
      <c r="I106" s="38">
        <v>0.85704490915323728</v>
      </c>
      <c r="J106" s="8"/>
    </row>
    <row r="107" spans="1:10" x14ac:dyDescent="0.3">
      <c r="A107" s="4" t="s">
        <v>58</v>
      </c>
      <c r="B107" s="5" t="s">
        <v>151</v>
      </c>
      <c r="C107" s="6" t="s">
        <v>152</v>
      </c>
      <c r="D107" s="5" t="s">
        <v>153</v>
      </c>
      <c r="E107" s="6" t="s">
        <v>1210</v>
      </c>
      <c r="F107" s="6" t="s">
        <v>345</v>
      </c>
      <c r="G107" s="7">
        <v>264433.33333330002</v>
      </c>
      <c r="H107" s="7">
        <v>258143.66666670001</v>
      </c>
      <c r="I107" s="38">
        <v>-2.3785453170052206</v>
      </c>
      <c r="J107" s="8"/>
    </row>
    <row r="108" spans="1:10" x14ac:dyDescent="0.3">
      <c r="A108" s="4" t="s">
        <v>62</v>
      </c>
      <c r="B108" s="5" t="s">
        <v>107</v>
      </c>
      <c r="C108" s="6" t="s">
        <v>108</v>
      </c>
      <c r="D108" s="5" t="s">
        <v>109</v>
      </c>
      <c r="E108" s="6" t="s">
        <v>1210</v>
      </c>
      <c r="F108" s="6" t="s">
        <v>348</v>
      </c>
      <c r="G108" s="7">
        <v>28775</v>
      </c>
      <c r="H108" s="7">
        <v>28875</v>
      </c>
      <c r="I108" s="38">
        <v>0.34752389226759828</v>
      </c>
      <c r="J108" s="8"/>
    </row>
    <row r="109" spans="1:10" x14ac:dyDescent="0.3">
      <c r="A109" s="4" t="s">
        <v>62</v>
      </c>
      <c r="B109" s="5" t="s">
        <v>107</v>
      </c>
      <c r="C109" s="6" t="s">
        <v>166</v>
      </c>
      <c r="D109" s="5" t="s">
        <v>167</v>
      </c>
      <c r="E109" s="6" t="s">
        <v>1210</v>
      </c>
      <c r="F109" s="6" t="s">
        <v>348</v>
      </c>
      <c r="G109" s="7">
        <v>30950</v>
      </c>
      <c r="H109" s="7">
        <v>30950</v>
      </c>
      <c r="I109" s="38">
        <v>0</v>
      </c>
      <c r="J109" s="8"/>
    </row>
    <row r="110" spans="1:10" x14ac:dyDescent="0.3">
      <c r="A110" s="4" t="s">
        <v>62</v>
      </c>
      <c r="B110" s="5" t="s">
        <v>107</v>
      </c>
      <c r="C110" s="6" t="s">
        <v>469</v>
      </c>
      <c r="D110" s="5" t="s">
        <v>470</v>
      </c>
      <c r="E110" s="6" t="s">
        <v>1210</v>
      </c>
      <c r="F110" s="6" t="s">
        <v>348</v>
      </c>
      <c r="G110" s="7">
        <v>27556.666666699999</v>
      </c>
      <c r="H110" s="7">
        <v>27984</v>
      </c>
      <c r="I110" s="38">
        <v>1.5507439214932361</v>
      </c>
      <c r="J110" s="8"/>
    </row>
    <row r="111" spans="1:10" x14ac:dyDescent="0.3">
      <c r="A111" s="4" t="s">
        <v>62</v>
      </c>
      <c r="B111" s="5" t="s">
        <v>107</v>
      </c>
      <c r="C111" s="6" t="s">
        <v>301</v>
      </c>
      <c r="D111" s="5" t="s">
        <v>302</v>
      </c>
      <c r="E111" s="6" t="s">
        <v>1210</v>
      </c>
      <c r="F111" s="6" t="s">
        <v>348</v>
      </c>
      <c r="G111" s="7">
        <v>25000</v>
      </c>
      <c r="H111" s="7">
        <v>25000</v>
      </c>
      <c r="I111" s="38">
        <v>0</v>
      </c>
      <c r="J111" s="8"/>
    </row>
    <row r="112" spans="1:10" x14ac:dyDescent="0.3">
      <c r="A112" s="4" t="s">
        <v>62</v>
      </c>
      <c r="B112" s="5" t="s">
        <v>107</v>
      </c>
      <c r="C112" s="6" t="s">
        <v>115</v>
      </c>
      <c r="D112" s="5" t="s">
        <v>116</v>
      </c>
      <c r="E112" s="6" t="s">
        <v>1210</v>
      </c>
      <c r="F112" s="6" t="s">
        <v>348</v>
      </c>
      <c r="G112" s="7">
        <v>32333.333333300001</v>
      </c>
      <c r="H112" s="7">
        <v>32333.333333300001</v>
      </c>
      <c r="I112" s="38">
        <v>0</v>
      </c>
      <c r="J112" s="8"/>
    </row>
    <row r="113" spans="1:10" x14ac:dyDescent="0.3">
      <c r="A113" s="4" t="s">
        <v>56</v>
      </c>
      <c r="B113" s="5" t="s">
        <v>182</v>
      </c>
      <c r="C113" s="6" t="s">
        <v>183</v>
      </c>
      <c r="D113" s="5" t="s">
        <v>182</v>
      </c>
      <c r="E113" s="6" t="s">
        <v>1210</v>
      </c>
      <c r="F113" s="6" t="s">
        <v>348</v>
      </c>
      <c r="G113" s="7">
        <v>34758.333333299997</v>
      </c>
      <c r="H113" s="7">
        <v>34555</v>
      </c>
      <c r="I113" s="38">
        <v>-0.58499160863157984</v>
      </c>
      <c r="J113" s="8"/>
    </row>
    <row r="114" spans="1:10" x14ac:dyDescent="0.3">
      <c r="A114" s="4" t="s">
        <v>53</v>
      </c>
      <c r="B114" s="5" t="s">
        <v>146</v>
      </c>
      <c r="C114" s="6" t="s">
        <v>264</v>
      </c>
      <c r="D114" s="5" t="s">
        <v>265</v>
      </c>
      <c r="E114" s="6" t="s">
        <v>1210</v>
      </c>
      <c r="F114" s="6" t="s">
        <v>348</v>
      </c>
      <c r="G114" s="7" t="s">
        <v>112</v>
      </c>
      <c r="H114" s="7">
        <v>36150</v>
      </c>
      <c r="I114" s="38" t="s">
        <v>112</v>
      </c>
      <c r="J114" s="8"/>
    </row>
    <row r="115" spans="1:10" x14ac:dyDescent="0.3">
      <c r="A115" s="4" t="s">
        <v>53</v>
      </c>
      <c r="B115" s="5" t="s">
        <v>146</v>
      </c>
      <c r="C115" s="6" t="s">
        <v>358</v>
      </c>
      <c r="D115" s="5" t="s">
        <v>359</v>
      </c>
      <c r="E115" s="6" t="s">
        <v>1210</v>
      </c>
      <c r="F115" s="6" t="s">
        <v>348</v>
      </c>
      <c r="G115" s="7" t="s">
        <v>112</v>
      </c>
      <c r="H115" s="7">
        <v>34000</v>
      </c>
      <c r="I115" s="38" t="s">
        <v>112</v>
      </c>
      <c r="J115" s="8"/>
    </row>
    <row r="116" spans="1:10" x14ac:dyDescent="0.3">
      <c r="A116" s="4" t="s">
        <v>53</v>
      </c>
      <c r="B116" s="5" t="s">
        <v>146</v>
      </c>
      <c r="C116" s="6" t="s">
        <v>526</v>
      </c>
      <c r="D116" s="5" t="s">
        <v>527</v>
      </c>
      <c r="E116" s="6" t="s">
        <v>1210</v>
      </c>
      <c r="F116" s="6" t="s">
        <v>348</v>
      </c>
      <c r="G116" s="7" t="s">
        <v>112</v>
      </c>
      <c r="H116" s="7">
        <v>34775</v>
      </c>
      <c r="I116" s="38" t="s">
        <v>112</v>
      </c>
      <c r="J116" s="8"/>
    </row>
    <row r="117" spans="1:10" x14ac:dyDescent="0.3">
      <c r="A117" s="4" t="s">
        <v>53</v>
      </c>
      <c r="B117" s="5" t="s">
        <v>146</v>
      </c>
      <c r="C117" s="6" t="s">
        <v>350</v>
      </c>
      <c r="D117" s="5" t="s">
        <v>351</v>
      </c>
      <c r="E117" s="6" t="s">
        <v>1210</v>
      </c>
      <c r="F117" s="6" t="s">
        <v>348</v>
      </c>
      <c r="G117" s="7">
        <v>34250</v>
      </c>
      <c r="H117" s="7">
        <v>33750</v>
      </c>
      <c r="I117" s="38">
        <v>-1.4598540145985384</v>
      </c>
      <c r="J117" s="8"/>
    </row>
    <row r="118" spans="1:10" x14ac:dyDescent="0.3">
      <c r="A118" s="4" t="s">
        <v>52</v>
      </c>
      <c r="B118" s="5" t="s">
        <v>119</v>
      </c>
      <c r="C118" s="6" t="s">
        <v>120</v>
      </c>
      <c r="D118" s="5" t="s">
        <v>121</v>
      </c>
      <c r="E118" s="6" t="s">
        <v>1210</v>
      </c>
      <c r="F118" s="6" t="s">
        <v>348</v>
      </c>
      <c r="G118" s="7">
        <v>30550</v>
      </c>
      <c r="H118" s="7">
        <v>30550</v>
      </c>
      <c r="I118" s="38">
        <v>0</v>
      </c>
      <c r="J118" s="8"/>
    </row>
    <row r="119" spans="1:10" x14ac:dyDescent="0.3">
      <c r="A119" s="4" t="s">
        <v>52</v>
      </c>
      <c r="B119" s="5" t="s">
        <v>119</v>
      </c>
      <c r="C119" s="6" t="s">
        <v>266</v>
      </c>
      <c r="D119" s="5" t="s">
        <v>267</v>
      </c>
      <c r="E119" s="6" t="s">
        <v>1210</v>
      </c>
      <c r="F119" s="6" t="s">
        <v>348</v>
      </c>
      <c r="G119" s="7">
        <v>29900</v>
      </c>
      <c r="H119" s="7">
        <v>29900</v>
      </c>
      <c r="I119" s="38">
        <v>0</v>
      </c>
      <c r="J119" s="8"/>
    </row>
    <row r="120" spans="1:10" x14ac:dyDescent="0.3">
      <c r="A120" s="4" t="s">
        <v>52</v>
      </c>
      <c r="B120" s="5" t="s">
        <v>119</v>
      </c>
      <c r="C120" s="6" t="s">
        <v>528</v>
      </c>
      <c r="D120" s="5" t="s">
        <v>529</v>
      </c>
      <c r="E120" s="6" t="s">
        <v>1210</v>
      </c>
      <c r="F120" s="6" t="s">
        <v>348</v>
      </c>
      <c r="G120" s="7">
        <v>31950</v>
      </c>
      <c r="H120" s="7">
        <v>31950</v>
      </c>
      <c r="I120" s="38">
        <v>0</v>
      </c>
      <c r="J120" s="8"/>
    </row>
    <row r="121" spans="1:10" x14ac:dyDescent="0.3">
      <c r="A121" s="4" t="s">
        <v>52</v>
      </c>
      <c r="B121" s="5" t="s">
        <v>119</v>
      </c>
      <c r="C121" s="6" t="s">
        <v>260</v>
      </c>
      <c r="D121" s="5" t="s">
        <v>261</v>
      </c>
      <c r="E121" s="6" t="s">
        <v>1210</v>
      </c>
      <c r="F121" s="6" t="s">
        <v>348</v>
      </c>
      <c r="G121" s="7">
        <v>32837.5</v>
      </c>
      <c r="H121" s="7">
        <v>32675</v>
      </c>
      <c r="I121" s="38">
        <v>-0.49486105824133597</v>
      </c>
      <c r="J121" s="8"/>
    </row>
    <row r="122" spans="1:10" x14ac:dyDescent="0.3">
      <c r="A122" s="4" t="s">
        <v>52</v>
      </c>
      <c r="B122" s="5" t="s">
        <v>119</v>
      </c>
      <c r="C122" s="6" t="s">
        <v>316</v>
      </c>
      <c r="D122" s="5" t="s">
        <v>317</v>
      </c>
      <c r="E122" s="6" t="s">
        <v>1210</v>
      </c>
      <c r="F122" s="6" t="s">
        <v>348</v>
      </c>
      <c r="G122" s="7">
        <v>31200</v>
      </c>
      <c r="H122" s="7">
        <v>31200</v>
      </c>
      <c r="I122" s="38">
        <v>0</v>
      </c>
      <c r="J122" s="8"/>
    </row>
    <row r="123" spans="1:10" x14ac:dyDescent="0.3">
      <c r="A123" s="4" t="s">
        <v>52</v>
      </c>
      <c r="B123" s="5" t="s">
        <v>119</v>
      </c>
      <c r="C123" s="6" t="s">
        <v>293</v>
      </c>
      <c r="D123" s="5" t="s">
        <v>294</v>
      </c>
      <c r="E123" s="6" t="s">
        <v>1210</v>
      </c>
      <c r="F123" s="6" t="s">
        <v>348</v>
      </c>
      <c r="G123" s="7">
        <v>35100</v>
      </c>
      <c r="H123" s="7">
        <v>35100</v>
      </c>
      <c r="I123" s="38">
        <v>0</v>
      </c>
      <c r="J123" s="8"/>
    </row>
    <row r="124" spans="1:10" x14ac:dyDescent="0.3">
      <c r="A124" s="4" t="s">
        <v>60</v>
      </c>
      <c r="B124" s="5" t="s">
        <v>98</v>
      </c>
      <c r="C124" s="6" t="s">
        <v>295</v>
      </c>
      <c r="D124" s="5" t="s">
        <v>296</v>
      </c>
      <c r="E124" s="6" t="s">
        <v>1210</v>
      </c>
      <c r="F124" s="6" t="s">
        <v>348</v>
      </c>
      <c r="G124" s="7">
        <v>30777.777777800002</v>
      </c>
      <c r="H124" s="7">
        <v>30500</v>
      </c>
      <c r="I124" s="38">
        <v>-0.90252707588382997</v>
      </c>
      <c r="J124" s="8"/>
    </row>
    <row r="125" spans="1:10" x14ac:dyDescent="0.3">
      <c r="A125" s="4" t="s">
        <v>60</v>
      </c>
      <c r="B125" s="5" t="s">
        <v>98</v>
      </c>
      <c r="C125" s="6" t="s">
        <v>196</v>
      </c>
      <c r="D125" s="5" t="s">
        <v>197</v>
      </c>
      <c r="E125" s="6" t="s">
        <v>1210</v>
      </c>
      <c r="F125" s="6" t="s">
        <v>348</v>
      </c>
      <c r="G125" s="7">
        <v>31460</v>
      </c>
      <c r="H125" s="7">
        <v>31360</v>
      </c>
      <c r="I125" s="38">
        <v>-0.31786395422759295</v>
      </c>
      <c r="J125" s="8"/>
    </row>
    <row r="126" spans="1:10" x14ac:dyDescent="0.3">
      <c r="A126" s="4" t="s">
        <v>60</v>
      </c>
      <c r="B126" s="5" t="s">
        <v>98</v>
      </c>
      <c r="C126" s="6" t="s">
        <v>303</v>
      </c>
      <c r="D126" s="5" t="s">
        <v>304</v>
      </c>
      <c r="E126" s="6" t="s">
        <v>1210</v>
      </c>
      <c r="F126" s="6" t="s">
        <v>348</v>
      </c>
      <c r="G126" s="7">
        <v>30950</v>
      </c>
      <c r="H126" s="7">
        <v>30375</v>
      </c>
      <c r="I126" s="38">
        <v>-1.8578352180936952</v>
      </c>
      <c r="J126" s="8"/>
    </row>
    <row r="127" spans="1:10" x14ac:dyDescent="0.3">
      <c r="A127" s="4" t="s">
        <v>60</v>
      </c>
      <c r="B127" s="5" t="s">
        <v>98</v>
      </c>
      <c r="C127" s="6" t="s">
        <v>99</v>
      </c>
      <c r="D127" s="5" t="s">
        <v>100</v>
      </c>
      <c r="E127" s="6" t="s">
        <v>1210</v>
      </c>
      <c r="F127" s="6" t="s">
        <v>348</v>
      </c>
      <c r="G127" s="7">
        <v>29750</v>
      </c>
      <c r="H127" s="7">
        <v>31500</v>
      </c>
      <c r="I127" s="38">
        <v>5.8823529411764719</v>
      </c>
      <c r="J127" s="8"/>
    </row>
    <row r="128" spans="1:10" x14ac:dyDescent="0.3">
      <c r="A128" s="4" t="s">
        <v>57</v>
      </c>
      <c r="B128" s="5" t="s">
        <v>156</v>
      </c>
      <c r="C128" s="6" t="s">
        <v>497</v>
      </c>
      <c r="D128" s="5" t="s">
        <v>498</v>
      </c>
      <c r="E128" s="6" t="s">
        <v>1210</v>
      </c>
      <c r="F128" s="6" t="s">
        <v>348</v>
      </c>
      <c r="G128" s="7">
        <v>34000</v>
      </c>
      <c r="H128" s="7">
        <v>34000</v>
      </c>
      <c r="I128" s="38">
        <v>0</v>
      </c>
      <c r="J128" s="8"/>
    </row>
    <row r="129" spans="1:10" x14ac:dyDescent="0.3">
      <c r="A129" s="4" t="s">
        <v>51</v>
      </c>
      <c r="B129" s="5" t="s">
        <v>101</v>
      </c>
      <c r="C129" s="6" t="s">
        <v>102</v>
      </c>
      <c r="D129" s="5" t="s">
        <v>103</v>
      </c>
      <c r="E129" s="6" t="s">
        <v>1210</v>
      </c>
      <c r="F129" s="6" t="s">
        <v>348</v>
      </c>
      <c r="G129" s="7">
        <v>30900</v>
      </c>
      <c r="H129" s="7">
        <v>30900</v>
      </c>
      <c r="I129" s="38">
        <v>0</v>
      </c>
      <c r="J129" s="8"/>
    </row>
    <row r="130" spans="1:10" x14ac:dyDescent="0.3">
      <c r="A130" s="4" t="s">
        <v>51</v>
      </c>
      <c r="B130" s="5" t="s">
        <v>101</v>
      </c>
      <c r="C130" s="6" t="s">
        <v>205</v>
      </c>
      <c r="D130" s="5" t="s">
        <v>206</v>
      </c>
      <c r="E130" s="6" t="s">
        <v>1210</v>
      </c>
      <c r="F130" s="6" t="s">
        <v>348</v>
      </c>
      <c r="G130" s="7">
        <v>31000</v>
      </c>
      <c r="H130" s="7">
        <v>31500</v>
      </c>
      <c r="I130" s="38">
        <v>1.6129032258064502</v>
      </c>
      <c r="J130" s="8"/>
    </row>
    <row r="131" spans="1:10" x14ac:dyDescent="0.3">
      <c r="A131" s="4" t="s">
        <v>51</v>
      </c>
      <c r="B131" s="5" t="s">
        <v>101</v>
      </c>
      <c r="C131" s="6" t="s">
        <v>149</v>
      </c>
      <c r="D131" s="5" t="s">
        <v>150</v>
      </c>
      <c r="E131" s="6" t="s">
        <v>1210</v>
      </c>
      <c r="F131" s="6" t="s">
        <v>348</v>
      </c>
      <c r="G131" s="7">
        <v>31333.333333300001</v>
      </c>
      <c r="H131" s="7">
        <v>31333.333333300001</v>
      </c>
      <c r="I131" s="38">
        <v>0</v>
      </c>
      <c r="J131" s="8"/>
    </row>
    <row r="132" spans="1:10" x14ac:dyDescent="0.3">
      <c r="A132" s="4" t="s">
        <v>51</v>
      </c>
      <c r="B132" s="5" t="s">
        <v>101</v>
      </c>
      <c r="C132" s="6" t="s">
        <v>503</v>
      </c>
      <c r="D132" s="5" t="s">
        <v>504</v>
      </c>
      <c r="E132" s="6" t="s">
        <v>1210</v>
      </c>
      <c r="F132" s="6" t="s">
        <v>348</v>
      </c>
      <c r="G132" s="7">
        <v>30966.666666699999</v>
      </c>
      <c r="H132" s="7">
        <v>30966.666666699999</v>
      </c>
      <c r="I132" s="38">
        <v>0</v>
      </c>
      <c r="J132" s="8"/>
    </row>
    <row r="133" spans="1:10" x14ac:dyDescent="0.3">
      <c r="A133" s="4" t="s">
        <v>51</v>
      </c>
      <c r="B133" s="5" t="s">
        <v>101</v>
      </c>
      <c r="C133" s="6" t="s">
        <v>268</v>
      </c>
      <c r="D133" s="5" t="s">
        <v>269</v>
      </c>
      <c r="E133" s="6" t="s">
        <v>1210</v>
      </c>
      <c r="F133" s="6" t="s">
        <v>348</v>
      </c>
      <c r="G133" s="7">
        <v>30366.666666699999</v>
      </c>
      <c r="H133" s="7">
        <v>31200</v>
      </c>
      <c r="I133" s="38">
        <v>2.7442371019728462</v>
      </c>
      <c r="J133" s="8"/>
    </row>
    <row r="134" spans="1:10" x14ac:dyDescent="0.3">
      <c r="A134" s="4" t="s">
        <v>51</v>
      </c>
      <c r="B134" s="5" t="s">
        <v>101</v>
      </c>
      <c r="C134" s="6" t="s">
        <v>209</v>
      </c>
      <c r="D134" s="5" t="s">
        <v>210</v>
      </c>
      <c r="E134" s="6" t="s">
        <v>1210</v>
      </c>
      <c r="F134" s="6" t="s">
        <v>348</v>
      </c>
      <c r="G134" s="7">
        <v>32475</v>
      </c>
      <c r="H134" s="7">
        <v>32600</v>
      </c>
      <c r="I134" s="38">
        <v>0.38491147036181506</v>
      </c>
      <c r="J134" s="8"/>
    </row>
    <row r="135" spans="1:10" x14ac:dyDescent="0.3">
      <c r="A135" s="4" t="s">
        <v>54</v>
      </c>
      <c r="B135" s="5" t="s">
        <v>129</v>
      </c>
      <c r="C135" s="6" t="s">
        <v>130</v>
      </c>
      <c r="D135" s="5" t="s">
        <v>131</v>
      </c>
      <c r="E135" s="6" t="s">
        <v>1210</v>
      </c>
      <c r="F135" s="6" t="s">
        <v>348</v>
      </c>
      <c r="G135" s="7">
        <v>30475</v>
      </c>
      <c r="H135" s="7">
        <v>30325</v>
      </c>
      <c r="I135" s="38">
        <v>-0.49220672682526168</v>
      </c>
      <c r="J135" s="8"/>
    </row>
    <row r="136" spans="1:10" x14ac:dyDescent="0.3">
      <c r="A136" s="4" t="s">
        <v>55</v>
      </c>
      <c r="B136" s="5" t="s">
        <v>157</v>
      </c>
      <c r="C136" s="6" t="s">
        <v>158</v>
      </c>
      <c r="D136" s="5" t="s">
        <v>159</v>
      </c>
      <c r="E136" s="6" t="s">
        <v>1210</v>
      </c>
      <c r="F136" s="6" t="s">
        <v>348</v>
      </c>
      <c r="G136" s="7">
        <v>29225</v>
      </c>
      <c r="H136" s="7">
        <v>29400</v>
      </c>
      <c r="I136" s="38">
        <v>0.59880239520957446</v>
      </c>
      <c r="J136" s="8"/>
    </row>
    <row r="137" spans="1:10" x14ac:dyDescent="0.3">
      <c r="A137" s="4" t="s">
        <v>55</v>
      </c>
      <c r="B137" s="5" t="s">
        <v>157</v>
      </c>
      <c r="C137" s="6" t="s">
        <v>547</v>
      </c>
      <c r="D137" s="5" t="s">
        <v>548</v>
      </c>
      <c r="E137" s="6" t="s">
        <v>1210</v>
      </c>
      <c r="F137" s="6" t="s">
        <v>348</v>
      </c>
      <c r="G137" s="7">
        <v>30875</v>
      </c>
      <c r="H137" s="7">
        <v>31400</v>
      </c>
      <c r="I137" s="38">
        <v>1.7004048582995868</v>
      </c>
      <c r="J137" s="8"/>
    </row>
    <row r="138" spans="1:10" x14ac:dyDescent="0.3">
      <c r="A138" s="4" t="s">
        <v>55</v>
      </c>
      <c r="B138" s="5" t="s">
        <v>157</v>
      </c>
      <c r="C138" s="6" t="s">
        <v>222</v>
      </c>
      <c r="D138" s="5" t="s">
        <v>223</v>
      </c>
      <c r="E138" s="6" t="s">
        <v>1210</v>
      </c>
      <c r="F138" s="6" t="s">
        <v>348</v>
      </c>
      <c r="G138" s="7">
        <v>29762.5</v>
      </c>
      <c r="H138" s="7">
        <v>30062.5</v>
      </c>
      <c r="I138" s="38">
        <v>1.0079798404031948</v>
      </c>
      <c r="J138" s="8"/>
    </row>
    <row r="139" spans="1:10" x14ac:dyDescent="0.3">
      <c r="A139" s="4" t="s">
        <v>55</v>
      </c>
      <c r="B139" s="5" t="s">
        <v>157</v>
      </c>
      <c r="C139" s="6" t="s">
        <v>507</v>
      </c>
      <c r="D139" s="5" t="s">
        <v>508</v>
      </c>
      <c r="E139" s="6" t="s">
        <v>1210</v>
      </c>
      <c r="F139" s="6" t="s">
        <v>348</v>
      </c>
      <c r="G139" s="7">
        <v>28862.5</v>
      </c>
      <c r="H139" s="7">
        <v>28862.5</v>
      </c>
      <c r="I139" s="38">
        <v>0</v>
      </c>
      <c r="J139" s="8"/>
    </row>
    <row r="140" spans="1:10" x14ac:dyDescent="0.3">
      <c r="A140" s="4" t="s">
        <v>55</v>
      </c>
      <c r="B140" s="5" t="s">
        <v>157</v>
      </c>
      <c r="C140" s="6" t="s">
        <v>549</v>
      </c>
      <c r="D140" s="5" t="s">
        <v>550</v>
      </c>
      <c r="E140" s="6" t="s">
        <v>1210</v>
      </c>
      <c r="F140" s="6" t="s">
        <v>348</v>
      </c>
      <c r="G140" s="7">
        <v>32325</v>
      </c>
      <c r="H140" s="7">
        <v>32375</v>
      </c>
      <c r="I140" s="38">
        <v>0.15467904098993568</v>
      </c>
      <c r="J140" s="8"/>
    </row>
    <row r="141" spans="1:10" x14ac:dyDescent="0.3">
      <c r="A141" s="4" t="s">
        <v>55</v>
      </c>
      <c r="B141" s="5" t="s">
        <v>157</v>
      </c>
      <c r="C141" s="6" t="s">
        <v>224</v>
      </c>
      <c r="D141" s="5" t="s">
        <v>225</v>
      </c>
      <c r="E141" s="6" t="s">
        <v>1210</v>
      </c>
      <c r="F141" s="6" t="s">
        <v>348</v>
      </c>
      <c r="G141" s="7">
        <v>31625</v>
      </c>
      <c r="H141" s="7">
        <v>31650</v>
      </c>
      <c r="I141" s="38">
        <v>7.905138339920903E-2</v>
      </c>
      <c r="J141" s="8"/>
    </row>
    <row r="142" spans="1:10" x14ac:dyDescent="0.3">
      <c r="A142" s="4" t="s">
        <v>55</v>
      </c>
      <c r="B142" s="5" t="s">
        <v>157</v>
      </c>
      <c r="C142" s="6" t="s">
        <v>400</v>
      </c>
      <c r="D142" s="5" t="s">
        <v>401</v>
      </c>
      <c r="E142" s="6" t="s">
        <v>1210</v>
      </c>
      <c r="F142" s="6" t="s">
        <v>348</v>
      </c>
      <c r="G142" s="7">
        <v>30810</v>
      </c>
      <c r="H142" s="7">
        <v>30620</v>
      </c>
      <c r="I142" s="38">
        <v>-0.61668289516391139</v>
      </c>
      <c r="J142" s="8"/>
    </row>
    <row r="143" spans="1:10" x14ac:dyDescent="0.3">
      <c r="A143" s="4" t="s">
        <v>55</v>
      </c>
      <c r="B143" s="5" t="s">
        <v>157</v>
      </c>
      <c r="C143" s="6" t="s">
        <v>226</v>
      </c>
      <c r="D143" s="5" t="s">
        <v>227</v>
      </c>
      <c r="E143" s="6" t="s">
        <v>1210</v>
      </c>
      <c r="F143" s="6" t="s">
        <v>348</v>
      </c>
      <c r="G143" s="7">
        <v>31825</v>
      </c>
      <c r="H143" s="7">
        <v>31875</v>
      </c>
      <c r="I143" s="38">
        <v>0.15710919088767206</v>
      </c>
      <c r="J143" s="8"/>
    </row>
    <row r="144" spans="1:10" x14ac:dyDescent="0.3">
      <c r="A144" s="4" t="s">
        <v>55</v>
      </c>
      <c r="B144" s="5" t="s">
        <v>157</v>
      </c>
      <c r="C144" s="6" t="s">
        <v>228</v>
      </c>
      <c r="D144" s="5" t="s">
        <v>229</v>
      </c>
      <c r="E144" s="6" t="s">
        <v>1210</v>
      </c>
      <c r="F144" s="6" t="s">
        <v>348</v>
      </c>
      <c r="G144" s="7">
        <v>29616.666666699999</v>
      </c>
      <c r="H144" s="7">
        <v>29100</v>
      </c>
      <c r="I144" s="38">
        <v>-1.7445132246463158</v>
      </c>
      <c r="J144" s="8"/>
    </row>
    <row r="145" spans="1:10" x14ac:dyDescent="0.3">
      <c r="A145" s="4" t="s">
        <v>55</v>
      </c>
      <c r="B145" s="5" t="s">
        <v>157</v>
      </c>
      <c r="C145" s="6" t="s">
        <v>551</v>
      </c>
      <c r="D145" s="5" t="s">
        <v>552</v>
      </c>
      <c r="E145" s="6" t="s">
        <v>1210</v>
      </c>
      <c r="F145" s="6" t="s">
        <v>348</v>
      </c>
      <c r="G145" s="7">
        <v>29525</v>
      </c>
      <c r="H145" s="7">
        <v>29550</v>
      </c>
      <c r="I145" s="38">
        <v>8.4674005080431769E-2</v>
      </c>
      <c r="J145" s="8"/>
    </row>
    <row r="146" spans="1:10" x14ac:dyDescent="0.3">
      <c r="A146" s="4" t="s">
        <v>65</v>
      </c>
      <c r="B146" s="5" t="s">
        <v>104</v>
      </c>
      <c r="C146" s="6" t="s">
        <v>105</v>
      </c>
      <c r="D146" s="5" t="s">
        <v>106</v>
      </c>
      <c r="E146" s="6" t="s">
        <v>1210</v>
      </c>
      <c r="F146" s="6" t="s">
        <v>348</v>
      </c>
      <c r="G146" s="7">
        <v>33000</v>
      </c>
      <c r="H146" s="7">
        <v>33000</v>
      </c>
      <c r="I146" s="38">
        <v>0</v>
      </c>
      <c r="J146" s="8"/>
    </row>
    <row r="147" spans="1:10" x14ac:dyDescent="0.3">
      <c r="A147" s="4" t="s">
        <v>65</v>
      </c>
      <c r="B147" s="5" t="s">
        <v>104</v>
      </c>
      <c r="C147" s="6" t="s">
        <v>230</v>
      </c>
      <c r="D147" s="5" t="s">
        <v>231</v>
      </c>
      <c r="E147" s="6" t="s">
        <v>1210</v>
      </c>
      <c r="F147" s="6" t="s">
        <v>348</v>
      </c>
      <c r="G147" s="7">
        <v>33500</v>
      </c>
      <c r="H147" s="7">
        <v>33500</v>
      </c>
      <c r="I147" s="38">
        <v>0</v>
      </c>
      <c r="J147" s="8"/>
    </row>
    <row r="148" spans="1:10" x14ac:dyDescent="0.3">
      <c r="A148" s="4" t="s">
        <v>65</v>
      </c>
      <c r="B148" s="5" t="s">
        <v>104</v>
      </c>
      <c r="C148" s="6" t="s">
        <v>162</v>
      </c>
      <c r="D148" s="5" t="s">
        <v>163</v>
      </c>
      <c r="E148" s="6" t="s">
        <v>1210</v>
      </c>
      <c r="F148" s="6" t="s">
        <v>348</v>
      </c>
      <c r="G148" s="7">
        <v>31850</v>
      </c>
      <c r="H148" s="7">
        <v>31850</v>
      </c>
      <c r="I148" s="38">
        <v>0</v>
      </c>
      <c r="J148" s="8"/>
    </row>
    <row r="149" spans="1:10" x14ac:dyDescent="0.3">
      <c r="A149" s="4" t="s">
        <v>65</v>
      </c>
      <c r="B149" s="5" t="s">
        <v>104</v>
      </c>
      <c r="C149" s="6" t="s">
        <v>232</v>
      </c>
      <c r="D149" s="5" t="s">
        <v>233</v>
      </c>
      <c r="E149" s="6" t="s">
        <v>1210</v>
      </c>
      <c r="F149" s="6" t="s">
        <v>348</v>
      </c>
      <c r="G149" s="7">
        <v>32750</v>
      </c>
      <c r="H149" s="7">
        <v>33000</v>
      </c>
      <c r="I149" s="38">
        <v>0.76335877862594437</v>
      </c>
      <c r="J149" s="8"/>
    </row>
    <row r="150" spans="1:10" x14ac:dyDescent="0.3">
      <c r="A150" s="4" t="s">
        <v>58</v>
      </c>
      <c r="B150" s="5" t="s">
        <v>151</v>
      </c>
      <c r="C150" s="6" t="s">
        <v>152</v>
      </c>
      <c r="D150" s="5" t="s">
        <v>153</v>
      </c>
      <c r="E150" s="6" t="s">
        <v>1210</v>
      </c>
      <c r="F150" s="6" t="s">
        <v>348</v>
      </c>
      <c r="G150" s="7">
        <v>29550</v>
      </c>
      <c r="H150" s="7">
        <v>29950</v>
      </c>
      <c r="I150" s="38">
        <v>1.3536379018612488</v>
      </c>
      <c r="J150" s="8"/>
    </row>
    <row r="151" spans="1:10" x14ac:dyDescent="0.3">
      <c r="A151" s="4" t="s">
        <v>59</v>
      </c>
      <c r="B151" s="5" t="s">
        <v>132</v>
      </c>
      <c r="C151" s="6" t="s">
        <v>276</v>
      </c>
      <c r="D151" s="5" t="s">
        <v>277</v>
      </c>
      <c r="E151" s="6" t="s">
        <v>1210</v>
      </c>
      <c r="F151" s="6" t="s">
        <v>348</v>
      </c>
      <c r="G151" s="7">
        <v>31333.333333300001</v>
      </c>
      <c r="H151" s="7">
        <v>31081</v>
      </c>
      <c r="I151" s="38">
        <v>-0.80531914883065214</v>
      </c>
      <c r="J151" s="8"/>
    </row>
    <row r="152" spans="1:10" x14ac:dyDescent="0.3">
      <c r="A152" s="4" t="s">
        <v>59</v>
      </c>
      <c r="B152" s="5" t="s">
        <v>132</v>
      </c>
      <c r="C152" s="6" t="s">
        <v>241</v>
      </c>
      <c r="D152" s="5" t="s">
        <v>242</v>
      </c>
      <c r="E152" s="6" t="s">
        <v>1210</v>
      </c>
      <c r="F152" s="6" t="s">
        <v>348</v>
      </c>
      <c r="G152" s="7">
        <v>32600</v>
      </c>
      <c r="H152" s="7">
        <v>32625</v>
      </c>
      <c r="I152" s="38">
        <v>7.6687116564411184E-2</v>
      </c>
      <c r="J152" s="8"/>
    </row>
    <row r="153" spans="1:10" x14ac:dyDescent="0.3">
      <c r="A153" s="4" t="s">
        <v>59</v>
      </c>
      <c r="B153" s="5" t="s">
        <v>132</v>
      </c>
      <c r="C153" s="6" t="s">
        <v>370</v>
      </c>
      <c r="D153" s="5" t="s">
        <v>371</v>
      </c>
      <c r="E153" s="6" t="s">
        <v>1210</v>
      </c>
      <c r="F153" s="6" t="s">
        <v>348</v>
      </c>
      <c r="G153" s="7">
        <v>30000</v>
      </c>
      <c r="H153" s="7">
        <v>29550</v>
      </c>
      <c r="I153" s="38">
        <v>-1.5000000000000013</v>
      </c>
      <c r="J153" s="8"/>
    </row>
    <row r="154" spans="1:10" x14ac:dyDescent="0.3">
      <c r="A154" s="4" t="s">
        <v>59</v>
      </c>
      <c r="B154" s="5" t="s">
        <v>132</v>
      </c>
      <c r="C154" s="6" t="s">
        <v>133</v>
      </c>
      <c r="D154" s="5" t="s">
        <v>134</v>
      </c>
      <c r="E154" s="6" t="s">
        <v>1210</v>
      </c>
      <c r="F154" s="6" t="s">
        <v>348</v>
      </c>
      <c r="G154" s="7">
        <v>29775</v>
      </c>
      <c r="H154" s="7">
        <v>29850</v>
      </c>
      <c r="I154" s="38">
        <v>0.25188916876575096</v>
      </c>
      <c r="J154" s="8"/>
    </row>
    <row r="155" spans="1:10" x14ac:dyDescent="0.3">
      <c r="A155" s="4" t="s">
        <v>59</v>
      </c>
      <c r="B155" s="5" t="s">
        <v>132</v>
      </c>
      <c r="C155" s="6" t="s">
        <v>313</v>
      </c>
      <c r="D155" s="5" t="s">
        <v>314</v>
      </c>
      <c r="E155" s="6" t="s">
        <v>1210</v>
      </c>
      <c r="F155" s="6" t="s">
        <v>348</v>
      </c>
      <c r="G155" s="7">
        <v>30000</v>
      </c>
      <c r="H155" s="7">
        <v>30000</v>
      </c>
      <c r="I155" s="38">
        <v>0</v>
      </c>
      <c r="J155" s="8"/>
    </row>
    <row r="156" spans="1:10" x14ac:dyDescent="0.3">
      <c r="A156" s="4" t="s">
        <v>59</v>
      </c>
      <c r="B156" s="5" t="s">
        <v>132</v>
      </c>
      <c r="C156" s="6" t="s">
        <v>322</v>
      </c>
      <c r="D156" s="5" t="s">
        <v>323</v>
      </c>
      <c r="E156" s="6" t="s">
        <v>1210</v>
      </c>
      <c r="F156" s="6" t="s">
        <v>348</v>
      </c>
      <c r="G156" s="7">
        <v>33500</v>
      </c>
      <c r="H156" s="7">
        <v>32500</v>
      </c>
      <c r="I156" s="38">
        <v>-2.9850746268656692</v>
      </c>
      <c r="J156" s="8"/>
    </row>
    <row r="157" spans="1:10" x14ac:dyDescent="0.3">
      <c r="A157" s="4" t="s">
        <v>59</v>
      </c>
      <c r="B157" s="5" t="s">
        <v>132</v>
      </c>
      <c r="C157" s="6" t="s">
        <v>278</v>
      </c>
      <c r="D157" s="5" t="s">
        <v>279</v>
      </c>
      <c r="E157" s="6" t="s">
        <v>1210</v>
      </c>
      <c r="F157" s="6" t="s">
        <v>348</v>
      </c>
      <c r="G157" s="7">
        <v>30400</v>
      </c>
      <c r="H157" s="7">
        <v>30000</v>
      </c>
      <c r="I157" s="38">
        <v>-1.3157894736842146</v>
      </c>
      <c r="J157" s="8"/>
    </row>
    <row r="158" spans="1:10" x14ac:dyDescent="0.3">
      <c r="A158" s="4" t="s">
        <v>59</v>
      </c>
      <c r="B158" s="5" t="s">
        <v>132</v>
      </c>
      <c r="C158" s="6" t="s">
        <v>246</v>
      </c>
      <c r="D158" s="5" t="s">
        <v>247</v>
      </c>
      <c r="E158" s="6" t="s">
        <v>1210</v>
      </c>
      <c r="F158" s="6" t="s">
        <v>348</v>
      </c>
      <c r="G158" s="7">
        <v>31125</v>
      </c>
      <c r="H158" s="7">
        <v>30150</v>
      </c>
      <c r="I158" s="38">
        <v>-3.1325301204819245</v>
      </c>
      <c r="J158" s="8"/>
    </row>
    <row r="159" spans="1:10" x14ac:dyDescent="0.3">
      <c r="A159" s="4" t="s">
        <v>57</v>
      </c>
      <c r="B159" s="5" t="s">
        <v>156</v>
      </c>
      <c r="C159" s="6" t="s">
        <v>530</v>
      </c>
      <c r="D159" s="5" t="s">
        <v>531</v>
      </c>
      <c r="E159" s="6" t="s">
        <v>1211</v>
      </c>
      <c r="F159" s="6" t="s">
        <v>345</v>
      </c>
      <c r="G159" s="7">
        <v>264700</v>
      </c>
      <c r="H159" s="7">
        <v>264700</v>
      </c>
      <c r="I159" s="38">
        <v>0</v>
      </c>
      <c r="J159" s="8"/>
    </row>
    <row r="160" spans="1:10" x14ac:dyDescent="0.3">
      <c r="A160" s="4" t="s">
        <v>62</v>
      </c>
      <c r="B160" s="5" t="s">
        <v>107</v>
      </c>
      <c r="C160" s="6" t="s">
        <v>108</v>
      </c>
      <c r="D160" s="5" t="s">
        <v>109</v>
      </c>
      <c r="E160" s="6" t="s">
        <v>1212</v>
      </c>
      <c r="F160" s="6" t="s">
        <v>1213</v>
      </c>
      <c r="G160" s="7">
        <v>22365</v>
      </c>
      <c r="H160" s="7">
        <v>22537.5</v>
      </c>
      <c r="I160" s="38">
        <v>0.77129443326626745</v>
      </c>
      <c r="J160" s="8"/>
    </row>
    <row r="161" spans="1:10" x14ac:dyDescent="0.3">
      <c r="A161" s="4" t="s">
        <v>62</v>
      </c>
      <c r="B161" s="5" t="s">
        <v>107</v>
      </c>
      <c r="C161" s="6" t="s">
        <v>164</v>
      </c>
      <c r="D161" s="5" t="s">
        <v>165</v>
      </c>
      <c r="E161" s="6" t="s">
        <v>1212</v>
      </c>
      <c r="F161" s="6" t="s">
        <v>1213</v>
      </c>
      <c r="G161" s="7">
        <v>21898.333333300001</v>
      </c>
      <c r="H161" s="7">
        <v>21763.333333300001</v>
      </c>
      <c r="I161" s="38">
        <v>-0.61648527285275145</v>
      </c>
      <c r="J161" s="8"/>
    </row>
    <row r="162" spans="1:10" x14ac:dyDescent="0.3">
      <c r="A162" s="4" t="s">
        <v>62</v>
      </c>
      <c r="B162" s="5" t="s">
        <v>107</v>
      </c>
      <c r="C162" s="6" t="s">
        <v>168</v>
      </c>
      <c r="D162" s="5" t="s">
        <v>106</v>
      </c>
      <c r="E162" s="6" t="s">
        <v>1212</v>
      </c>
      <c r="F162" s="6" t="s">
        <v>1213</v>
      </c>
      <c r="G162" s="7">
        <v>20400</v>
      </c>
      <c r="H162" s="7">
        <v>22250</v>
      </c>
      <c r="I162" s="38">
        <v>9.068627450980383</v>
      </c>
      <c r="J162" s="8"/>
    </row>
    <row r="163" spans="1:10" x14ac:dyDescent="0.3">
      <c r="A163" s="4" t="s">
        <v>62</v>
      </c>
      <c r="B163" s="5" t="s">
        <v>107</v>
      </c>
      <c r="C163" s="6" t="s">
        <v>169</v>
      </c>
      <c r="D163" s="5" t="s">
        <v>170</v>
      </c>
      <c r="E163" s="6" t="s">
        <v>1212</v>
      </c>
      <c r="F163" s="6" t="s">
        <v>1213</v>
      </c>
      <c r="G163" s="7">
        <v>20525</v>
      </c>
      <c r="H163" s="7">
        <v>20810</v>
      </c>
      <c r="I163" s="38">
        <v>1.3885505481120664</v>
      </c>
      <c r="J163" s="8"/>
    </row>
    <row r="164" spans="1:10" x14ac:dyDescent="0.3">
      <c r="A164" s="4" t="s">
        <v>62</v>
      </c>
      <c r="B164" s="5" t="s">
        <v>107</v>
      </c>
      <c r="C164" s="6" t="s">
        <v>113</v>
      </c>
      <c r="D164" s="5" t="s">
        <v>114</v>
      </c>
      <c r="E164" s="6" t="s">
        <v>1212</v>
      </c>
      <c r="F164" s="6" t="s">
        <v>1213</v>
      </c>
      <c r="G164" s="7">
        <v>20500</v>
      </c>
      <c r="H164" s="7">
        <v>21000</v>
      </c>
      <c r="I164" s="38">
        <v>2.4390243902439046</v>
      </c>
      <c r="J164" s="8"/>
    </row>
    <row r="165" spans="1:10" x14ac:dyDescent="0.3">
      <c r="A165" s="4" t="s">
        <v>62</v>
      </c>
      <c r="B165" s="5" t="s">
        <v>107</v>
      </c>
      <c r="C165" s="6" t="s">
        <v>171</v>
      </c>
      <c r="D165" s="5" t="s">
        <v>172</v>
      </c>
      <c r="E165" s="6" t="s">
        <v>1212</v>
      </c>
      <c r="F165" s="6" t="s">
        <v>1213</v>
      </c>
      <c r="G165" s="7">
        <v>21031.666666699999</v>
      </c>
      <c r="H165" s="7">
        <v>21130.666666699999</v>
      </c>
      <c r="I165" s="38">
        <v>0.4707187574285232</v>
      </c>
      <c r="J165" s="8"/>
    </row>
    <row r="166" spans="1:10" x14ac:dyDescent="0.3">
      <c r="A166" s="4" t="s">
        <v>62</v>
      </c>
      <c r="B166" s="5" t="s">
        <v>107</v>
      </c>
      <c r="C166" s="6" t="s">
        <v>173</v>
      </c>
      <c r="D166" s="5" t="s">
        <v>174</v>
      </c>
      <c r="E166" s="6" t="s">
        <v>1212</v>
      </c>
      <c r="F166" s="6" t="s">
        <v>1213</v>
      </c>
      <c r="G166" s="7">
        <v>23348.75</v>
      </c>
      <c r="H166" s="7">
        <v>23373</v>
      </c>
      <c r="I166" s="38">
        <v>0.10385994967609946</v>
      </c>
      <c r="J166" s="8"/>
    </row>
    <row r="167" spans="1:10" x14ac:dyDescent="0.3">
      <c r="A167" s="4" t="s">
        <v>62</v>
      </c>
      <c r="B167" s="5" t="s">
        <v>107</v>
      </c>
      <c r="C167" s="6" t="s">
        <v>469</v>
      </c>
      <c r="D167" s="5" t="s">
        <v>470</v>
      </c>
      <c r="E167" s="6" t="s">
        <v>1212</v>
      </c>
      <c r="F167" s="6" t="s">
        <v>1213</v>
      </c>
      <c r="G167" s="7">
        <v>20125</v>
      </c>
      <c r="H167" s="7">
        <v>20136.400000000001</v>
      </c>
      <c r="I167" s="38">
        <v>5.6645962732937427E-2</v>
      </c>
      <c r="J167" s="8"/>
    </row>
    <row r="168" spans="1:10" x14ac:dyDescent="0.3">
      <c r="A168" s="4" t="s">
        <v>62</v>
      </c>
      <c r="B168" s="5" t="s">
        <v>107</v>
      </c>
      <c r="C168" s="6" t="s">
        <v>301</v>
      </c>
      <c r="D168" s="5" t="s">
        <v>302</v>
      </c>
      <c r="E168" s="6" t="s">
        <v>1212</v>
      </c>
      <c r="F168" s="6" t="s">
        <v>1213</v>
      </c>
      <c r="G168" s="7">
        <v>19666.666666699999</v>
      </c>
      <c r="H168" s="7">
        <v>19666.666666699999</v>
      </c>
      <c r="I168" s="38">
        <v>0</v>
      </c>
      <c r="J168" s="8"/>
    </row>
    <row r="169" spans="1:10" x14ac:dyDescent="0.3">
      <c r="A169" s="4" t="s">
        <v>62</v>
      </c>
      <c r="B169" s="5" t="s">
        <v>107</v>
      </c>
      <c r="C169" s="6" t="s">
        <v>175</v>
      </c>
      <c r="D169" s="5" t="s">
        <v>161</v>
      </c>
      <c r="E169" s="6" t="s">
        <v>1212</v>
      </c>
      <c r="F169" s="6" t="s">
        <v>1213</v>
      </c>
      <c r="G169" s="7">
        <v>21175</v>
      </c>
      <c r="H169" s="7">
        <v>21000</v>
      </c>
      <c r="I169" s="38">
        <v>-0.82644628099173278</v>
      </c>
      <c r="J169" s="8"/>
    </row>
    <row r="170" spans="1:10" x14ac:dyDescent="0.3">
      <c r="A170" s="4" t="s">
        <v>62</v>
      </c>
      <c r="B170" s="5" t="s">
        <v>107</v>
      </c>
      <c r="C170" s="6" t="s">
        <v>176</v>
      </c>
      <c r="D170" s="5" t="s">
        <v>177</v>
      </c>
      <c r="E170" s="6" t="s">
        <v>1212</v>
      </c>
      <c r="F170" s="6" t="s">
        <v>1213</v>
      </c>
      <c r="G170" s="7">
        <v>21665</v>
      </c>
      <c r="H170" s="7">
        <v>22163.333333300001</v>
      </c>
      <c r="I170" s="38">
        <v>2.3001769365335933</v>
      </c>
      <c r="J170" s="8"/>
    </row>
    <row r="171" spans="1:10" x14ac:dyDescent="0.3">
      <c r="A171" s="4" t="s">
        <v>62</v>
      </c>
      <c r="B171" s="5" t="s">
        <v>107</v>
      </c>
      <c r="C171" s="6" t="s">
        <v>471</v>
      </c>
      <c r="D171" s="5" t="s">
        <v>472</v>
      </c>
      <c r="E171" s="6" t="s">
        <v>1212</v>
      </c>
      <c r="F171" s="6" t="s">
        <v>1213</v>
      </c>
      <c r="G171" s="7">
        <v>20796</v>
      </c>
      <c r="H171" s="7">
        <v>22400</v>
      </c>
      <c r="I171" s="38">
        <v>7.7130217349490326</v>
      </c>
      <c r="J171" s="8"/>
    </row>
    <row r="172" spans="1:10" x14ac:dyDescent="0.3">
      <c r="A172" s="4" t="s">
        <v>62</v>
      </c>
      <c r="B172" s="5" t="s">
        <v>107</v>
      </c>
      <c r="C172" s="6" t="s">
        <v>262</v>
      </c>
      <c r="D172" s="5" t="s">
        <v>263</v>
      </c>
      <c r="E172" s="6" t="s">
        <v>1212</v>
      </c>
      <c r="F172" s="6" t="s">
        <v>1213</v>
      </c>
      <c r="G172" s="7">
        <v>20533.333333300001</v>
      </c>
      <c r="H172" s="7">
        <v>20533.333333300001</v>
      </c>
      <c r="I172" s="38">
        <v>0</v>
      </c>
      <c r="J172" s="8"/>
    </row>
    <row r="173" spans="1:10" x14ac:dyDescent="0.3">
      <c r="A173" s="4" t="s">
        <v>62</v>
      </c>
      <c r="B173" s="5" t="s">
        <v>107</v>
      </c>
      <c r="C173" s="6" t="s">
        <v>178</v>
      </c>
      <c r="D173" s="5" t="s">
        <v>179</v>
      </c>
      <c r="E173" s="6" t="s">
        <v>1212</v>
      </c>
      <c r="F173" s="6" t="s">
        <v>1213</v>
      </c>
      <c r="G173" s="7">
        <v>22333.333333300001</v>
      </c>
      <c r="H173" s="7">
        <v>22300</v>
      </c>
      <c r="I173" s="38">
        <v>-0.14925373119425434</v>
      </c>
      <c r="J173" s="8"/>
    </row>
    <row r="174" spans="1:10" x14ac:dyDescent="0.3">
      <c r="A174" s="4" t="s">
        <v>56</v>
      </c>
      <c r="B174" s="5" t="s">
        <v>182</v>
      </c>
      <c r="C174" s="6" t="s">
        <v>183</v>
      </c>
      <c r="D174" s="5" t="s">
        <v>182</v>
      </c>
      <c r="E174" s="6" t="s">
        <v>1212</v>
      </c>
      <c r="F174" s="6" t="s">
        <v>1213</v>
      </c>
      <c r="G174" s="7">
        <v>26625</v>
      </c>
      <c r="H174" s="7">
        <v>26380</v>
      </c>
      <c r="I174" s="38">
        <v>-0.92018779342722956</v>
      </c>
      <c r="J174" s="8"/>
    </row>
    <row r="175" spans="1:10" x14ac:dyDescent="0.3">
      <c r="A175" s="4" t="s">
        <v>53</v>
      </c>
      <c r="B175" s="5" t="s">
        <v>146</v>
      </c>
      <c r="C175" s="6" t="s">
        <v>184</v>
      </c>
      <c r="D175" s="5" t="s">
        <v>185</v>
      </c>
      <c r="E175" s="6" t="s">
        <v>1212</v>
      </c>
      <c r="F175" s="6" t="s">
        <v>1213</v>
      </c>
      <c r="G175" s="7">
        <v>24620</v>
      </c>
      <c r="H175" s="7">
        <v>24680</v>
      </c>
      <c r="I175" s="38">
        <v>0.24370430544273791</v>
      </c>
      <c r="J175" s="8"/>
    </row>
    <row r="176" spans="1:10" x14ac:dyDescent="0.3">
      <c r="A176" s="4" t="s">
        <v>53</v>
      </c>
      <c r="B176" s="5" t="s">
        <v>146</v>
      </c>
      <c r="C176" s="6" t="s">
        <v>473</v>
      </c>
      <c r="D176" s="5" t="s">
        <v>474</v>
      </c>
      <c r="E176" s="6" t="s">
        <v>1212</v>
      </c>
      <c r="F176" s="6" t="s">
        <v>1213</v>
      </c>
      <c r="G176" s="7">
        <v>23000</v>
      </c>
      <c r="H176" s="7">
        <v>22750</v>
      </c>
      <c r="I176" s="38">
        <v>-1.0869565217391353</v>
      </c>
      <c r="J176" s="8"/>
    </row>
    <row r="177" spans="1:10" x14ac:dyDescent="0.3">
      <c r="A177" s="4" t="s">
        <v>53</v>
      </c>
      <c r="B177" s="5" t="s">
        <v>146</v>
      </c>
      <c r="C177" s="6" t="s">
        <v>475</v>
      </c>
      <c r="D177" s="5" t="s">
        <v>476</v>
      </c>
      <c r="E177" s="6" t="s">
        <v>1212</v>
      </c>
      <c r="F177" s="6" t="s">
        <v>1213</v>
      </c>
      <c r="G177" s="7">
        <v>26666.666666699999</v>
      </c>
      <c r="H177" s="7">
        <v>26666.666666699999</v>
      </c>
      <c r="I177" s="38">
        <v>0</v>
      </c>
      <c r="J177" s="8"/>
    </row>
    <row r="178" spans="1:10" x14ac:dyDescent="0.3">
      <c r="A178" s="4" t="s">
        <v>53</v>
      </c>
      <c r="B178" s="5" t="s">
        <v>146</v>
      </c>
      <c r="C178" s="6" t="s">
        <v>188</v>
      </c>
      <c r="D178" s="5" t="s">
        <v>189</v>
      </c>
      <c r="E178" s="6" t="s">
        <v>1212</v>
      </c>
      <c r="F178" s="6" t="s">
        <v>1213</v>
      </c>
      <c r="G178" s="7">
        <v>24800</v>
      </c>
      <c r="H178" s="7">
        <v>25000</v>
      </c>
      <c r="I178" s="38">
        <v>0.80645161290322509</v>
      </c>
      <c r="J178" s="8"/>
    </row>
    <row r="179" spans="1:10" x14ac:dyDescent="0.3">
      <c r="A179" s="4" t="s">
        <v>53</v>
      </c>
      <c r="B179" s="5" t="s">
        <v>146</v>
      </c>
      <c r="C179" s="6" t="s">
        <v>264</v>
      </c>
      <c r="D179" s="5" t="s">
        <v>265</v>
      </c>
      <c r="E179" s="6" t="s">
        <v>1212</v>
      </c>
      <c r="F179" s="6" t="s">
        <v>1213</v>
      </c>
      <c r="G179" s="7">
        <v>25800</v>
      </c>
      <c r="H179" s="7">
        <v>25800</v>
      </c>
      <c r="I179" s="38">
        <v>0</v>
      </c>
      <c r="J179" s="8"/>
    </row>
    <row r="180" spans="1:10" x14ac:dyDescent="0.3">
      <c r="A180" s="4" t="s">
        <v>53</v>
      </c>
      <c r="B180" s="5" t="s">
        <v>146</v>
      </c>
      <c r="C180" s="6" t="s">
        <v>358</v>
      </c>
      <c r="D180" s="5" t="s">
        <v>359</v>
      </c>
      <c r="E180" s="6" t="s">
        <v>1212</v>
      </c>
      <c r="F180" s="6" t="s">
        <v>1213</v>
      </c>
      <c r="G180" s="7">
        <v>25333.333333300001</v>
      </c>
      <c r="H180" s="7">
        <v>25333.333333300001</v>
      </c>
      <c r="I180" s="38">
        <v>0</v>
      </c>
      <c r="J180" s="8"/>
    </row>
    <row r="181" spans="1:10" x14ac:dyDescent="0.3">
      <c r="A181" s="4" t="s">
        <v>53</v>
      </c>
      <c r="B181" s="5" t="s">
        <v>146</v>
      </c>
      <c r="C181" s="6" t="s">
        <v>192</v>
      </c>
      <c r="D181" s="5" t="s">
        <v>193</v>
      </c>
      <c r="E181" s="6" t="s">
        <v>1212</v>
      </c>
      <c r="F181" s="6" t="s">
        <v>1213</v>
      </c>
      <c r="G181" s="7">
        <v>25525</v>
      </c>
      <c r="H181" s="7">
        <v>25275</v>
      </c>
      <c r="I181" s="38">
        <v>-0.97943192948090063</v>
      </c>
      <c r="J181" s="8"/>
    </row>
    <row r="182" spans="1:10" x14ac:dyDescent="0.3">
      <c r="A182" s="4" t="s">
        <v>53</v>
      </c>
      <c r="B182" s="5" t="s">
        <v>146</v>
      </c>
      <c r="C182" s="6" t="s">
        <v>526</v>
      </c>
      <c r="D182" s="5" t="s">
        <v>527</v>
      </c>
      <c r="E182" s="6" t="s">
        <v>1212</v>
      </c>
      <c r="F182" s="6" t="s">
        <v>1213</v>
      </c>
      <c r="G182" s="7">
        <v>24866.666666699999</v>
      </c>
      <c r="H182" s="7">
        <v>24966.666666699999</v>
      </c>
      <c r="I182" s="38">
        <v>0.40214477211741873</v>
      </c>
      <c r="J182" s="8"/>
    </row>
    <row r="183" spans="1:10" x14ac:dyDescent="0.3">
      <c r="A183" s="4" t="s">
        <v>53</v>
      </c>
      <c r="B183" s="5" t="s">
        <v>146</v>
      </c>
      <c r="C183" s="6" t="s">
        <v>194</v>
      </c>
      <c r="D183" s="5" t="s">
        <v>195</v>
      </c>
      <c r="E183" s="6" t="s">
        <v>1212</v>
      </c>
      <c r="F183" s="6" t="s">
        <v>1213</v>
      </c>
      <c r="G183" s="7">
        <v>23400</v>
      </c>
      <c r="H183" s="7">
        <v>24333.333333300001</v>
      </c>
      <c r="I183" s="38">
        <v>3.9886039884615476</v>
      </c>
      <c r="J183" s="8"/>
    </row>
    <row r="184" spans="1:10" x14ac:dyDescent="0.3">
      <c r="A184" s="4" t="s">
        <v>53</v>
      </c>
      <c r="B184" s="5" t="s">
        <v>146</v>
      </c>
      <c r="C184" s="6" t="s">
        <v>329</v>
      </c>
      <c r="D184" s="5" t="s">
        <v>330</v>
      </c>
      <c r="E184" s="6" t="s">
        <v>1212</v>
      </c>
      <c r="F184" s="6" t="s">
        <v>1213</v>
      </c>
      <c r="G184" s="7">
        <v>24900</v>
      </c>
      <c r="H184" s="7">
        <v>24900</v>
      </c>
      <c r="I184" s="38">
        <v>0</v>
      </c>
      <c r="J184" s="8"/>
    </row>
    <row r="185" spans="1:10" x14ac:dyDescent="0.3">
      <c r="A185" s="4" t="s">
        <v>52</v>
      </c>
      <c r="B185" s="5" t="s">
        <v>119</v>
      </c>
      <c r="C185" s="6" t="s">
        <v>120</v>
      </c>
      <c r="D185" s="5" t="s">
        <v>121</v>
      </c>
      <c r="E185" s="6" t="s">
        <v>1212</v>
      </c>
      <c r="F185" s="6" t="s">
        <v>1213</v>
      </c>
      <c r="G185" s="7">
        <v>26750</v>
      </c>
      <c r="H185" s="7">
        <v>26750</v>
      </c>
      <c r="I185" s="38">
        <v>0</v>
      </c>
      <c r="J185" s="8"/>
    </row>
    <row r="186" spans="1:10" x14ac:dyDescent="0.3">
      <c r="A186" s="4" t="s">
        <v>52</v>
      </c>
      <c r="B186" s="5" t="s">
        <v>119</v>
      </c>
      <c r="C186" s="6" t="s">
        <v>266</v>
      </c>
      <c r="D186" s="5" t="s">
        <v>267</v>
      </c>
      <c r="E186" s="6" t="s">
        <v>1212</v>
      </c>
      <c r="F186" s="6" t="s">
        <v>1213</v>
      </c>
      <c r="G186" s="7">
        <v>23833.333333300001</v>
      </c>
      <c r="H186" s="7">
        <v>23833.333333300001</v>
      </c>
      <c r="I186" s="38">
        <v>0</v>
      </c>
      <c r="J186" s="8"/>
    </row>
    <row r="187" spans="1:10" x14ac:dyDescent="0.3">
      <c r="A187" s="4" t="s">
        <v>52</v>
      </c>
      <c r="B187" s="5" t="s">
        <v>119</v>
      </c>
      <c r="C187" s="6" t="s">
        <v>293</v>
      </c>
      <c r="D187" s="5" t="s">
        <v>294</v>
      </c>
      <c r="E187" s="6" t="s">
        <v>1212</v>
      </c>
      <c r="F187" s="6" t="s">
        <v>1213</v>
      </c>
      <c r="G187" s="7">
        <v>24650</v>
      </c>
      <c r="H187" s="7">
        <v>24650</v>
      </c>
      <c r="I187" s="38">
        <v>0</v>
      </c>
      <c r="J187" s="8"/>
    </row>
    <row r="188" spans="1:10" x14ac:dyDescent="0.3">
      <c r="A188" s="4" t="s">
        <v>57</v>
      </c>
      <c r="B188" s="5" t="s">
        <v>156</v>
      </c>
      <c r="C188" s="6" t="s">
        <v>481</v>
      </c>
      <c r="D188" s="5" t="s">
        <v>482</v>
      </c>
      <c r="E188" s="6" t="s">
        <v>1212</v>
      </c>
      <c r="F188" s="6" t="s">
        <v>1213</v>
      </c>
      <c r="G188" s="7">
        <v>24666.666666699999</v>
      </c>
      <c r="H188" s="7">
        <v>25000</v>
      </c>
      <c r="I188" s="38">
        <v>1.3513513512144026</v>
      </c>
      <c r="J188" s="8"/>
    </row>
    <row r="189" spans="1:10" x14ac:dyDescent="0.3">
      <c r="A189" s="4" t="s">
        <v>57</v>
      </c>
      <c r="B189" s="5" t="s">
        <v>156</v>
      </c>
      <c r="C189" s="6" t="s">
        <v>483</v>
      </c>
      <c r="D189" s="5" t="s">
        <v>484</v>
      </c>
      <c r="E189" s="6" t="s">
        <v>1212</v>
      </c>
      <c r="F189" s="6" t="s">
        <v>1213</v>
      </c>
      <c r="G189" s="7">
        <v>26250</v>
      </c>
      <c r="H189" s="7">
        <v>25750</v>
      </c>
      <c r="I189" s="38">
        <v>-1.9047619047619091</v>
      </c>
      <c r="J189" s="8"/>
    </row>
    <row r="190" spans="1:10" x14ac:dyDescent="0.3">
      <c r="A190" s="4" t="s">
        <v>57</v>
      </c>
      <c r="B190" s="5" t="s">
        <v>156</v>
      </c>
      <c r="C190" s="6" t="s">
        <v>485</v>
      </c>
      <c r="D190" s="5" t="s">
        <v>486</v>
      </c>
      <c r="E190" s="6" t="s">
        <v>1212</v>
      </c>
      <c r="F190" s="6" t="s">
        <v>1213</v>
      </c>
      <c r="G190" s="7">
        <v>26000</v>
      </c>
      <c r="H190" s="7">
        <v>26500</v>
      </c>
      <c r="I190" s="38">
        <v>1.9230769230769162</v>
      </c>
      <c r="J190" s="8"/>
    </row>
    <row r="191" spans="1:10" x14ac:dyDescent="0.3">
      <c r="A191" s="4" t="s">
        <v>57</v>
      </c>
      <c r="B191" s="5" t="s">
        <v>156</v>
      </c>
      <c r="C191" s="6" t="s">
        <v>530</v>
      </c>
      <c r="D191" s="5" t="s">
        <v>531</v>
      </c>
      <c r="E191" s="6" t="s">
        <v>1212</v>
      </c>
      <c r="F191" s="6" t="s">
        <v>1213</v>
      </c>
      <c r="G191" s="7">
        <v>23400</v>
      </c>
      <c r="H191" s="7">
        <v>23550</v>
      </c>
      <c r="I191" s="38">
        <v>0.64102564102563875</v>
      </c>
      <c r="J191" s="8"/>
    </row>
    <row r="192" spans="1:10" x14ac:dyDescent="0.3">
      <c r="A192" s="4" t="s">
        <v>57</v>
      </c>
      <c r="B192" s="5" t="s">
        <v>156</v>
      </c>
      <c r="C192" s="6" t="s">
        <v>540</v>
      </c>
      <c r="D192" s="5" t="s">
        <v>541</v>
      </c>
      <c r="E192" s="6" t="s">
        <v>1212</v>
      </c>
      <c r="F192" s="6" t="s">
        <v>1213</v>
      </c>
      <c r="G192" s="7">
        <v>25866.666666699999</v>
      </c>
      <c r="H192" s="7">
        <v>25666.666666699999</v>
      </c>
      <c r="I192" s="38">
        <v>-0.77319587628766895</v>
      </c>
      <c r="J192" s="8"/>
    </row>
    <row r="193" spans="1:10" x14ac:dyDescent="0.3">
      <c r="A193" s="4" t="s">
        <v>57</v>
      </c>
      <c r="B193" s="5" t="s">
        <v>156</v>
      </c>
      <c r="C193" s="6" t="s">
        <v>493</v>
      </c>
      <c r="D193" s="5" t="s">
        <v>494</v>
      </c>
      <c r="E193" s="6" t="s">
        <v>1212</v>
      </c>
      <c r="F193" s="6" t="s">
        <v>1213</v>
      </c>
      <c r="G193" s="7">
        <v>23000</v>
      </c>
      <c r="H193" s="7">
        <v>22450</v>
      </c>
      <c r="I193" s="38">
        <v>-2.3913043478260843</v>
      </c>
      <c r="J193" s="8"/>
    </row>
    <row r="194" spans="1:10" x14ac:dyDescent="0.3">
      <c r="A194" s="4" t="s">
        <v>57</v>
      </c>
      <c r="B194" s="5" t="s">
        <v>156</v>
      </c>
      <c r="C194" s="6" t="s">
        <v>499</v>
      </c>
      <c r="D194" s="5" t="s">
        <v>500</v>
      </c>
      <c r="E194" s="6" t="s">
        <v>1212</v>
      </c>
      <c r="F194" s="6" t="s">
        <v>1213</v>
      </c>
      <c r="G194" s="7">
        <v>22600</v>
      </c>
      <c r="H194" s="7">
        <v>21600</v>
      </c>
      <c r="I194" s="38">
        <v>-4.4247787610619422</v>
      </c>
      <c r="J194" s="8"/>
    </row>
    <row r="195" spans="1:10" x14ac:dyDescent="0.3">
      <c r="A195" s="4" t="s">
        <v>57</v>
      </c>
      <c r="B195" s="5" t="s">
        <v>156</v>
      </c>
      <c r="C195" s="6" t="s">
        <v>501</v>
      </c>
      <c r="D195" s="5" t="s">
        <v>502</v>
      </c>
      <c r="E195" s="6" t="s">
        <v>1212</v>
      </c>
      <c r="F195" s="6" t="s">
        <v>1213</v>
      </c>
      <c r="G195" s="7">
        <v>22016.666666699999</v>
      </c>
      <c r="H195" s="7">
        <v>22240</v>
      </c>
      <c r="I195" s="38">
        <v>1.014383042996192</v>
      </c>
      <c r="J195" s="8"/>
    </row>
    <row r="196" spans="1:10" x14ac:dyDescent="0.3">
      <c r="A196" s="4" t="s">
        <v>57</v>
      </c>
      <c r="B196" s="5" t="s">
        <v>156</v>
      </c>
      <c r="C196" s="6" t="s">
        <v>299</v>
      </c>
      <c r="D196" s="5" t="s">
        <v>300</v>
      </c>
      <c r="E196" s="6" t="s">
        <v>1212</v>
      </c>
      <c r="F196" s="6" t="s">
        <v>1213</v>
      </c>
      <c r="G196" s="7">
        <v>22666.666666699999</v>
      </c>
      <c r="H196" s="7">
        <v>22666.666666699999</v>
      </c>
      <c r="I196" s="38">
        <v>0</v>
      </c>
      <c r="J196" s="8"/>
    </row>
    <row r="197" spans="1:10" x14ac:dyDescent="0.3">
      <c r="A197" s="4" t="s">
        <v>51</v>
      </c>
      <c r="B197" s="5" t="s">
        <v>101</v>
      </c>
      <c r="C197" s="6" t="s">
        <v>102</v>
      </c>
      <c r="D197" s="5" t="s">
        <v>103</v>
      </c>
      <c r="E197" s="6" t="s">
        <v>1212</v>
      </c>
      <c r="F197" s="6" t="s">
        <v>1213</v>
      </c>
      <c r="G197" s="7">
        <v>24833.333333300001</v>
      </c>
      <c r="H197" s="7">
        <v>24833.333333300001</v>
      </c>
      <c r="I197" s="38">
        <v>0</v>
      </c>
      <c r="J197" s="8"/>
    </row>
    <row r="198" spans="1:10" x14ac:dyDescent="0.3">
      <c r="A198" s="4" t="s">
        <v>51</v>
      </c>
      <c r="B198" s="5" t="s">
        <v>101</v>
      </c>
      <c r="C198" s="6" t="s">
        <v>205</v>
      </c>
      <c r="D198" s="5" t="s">
        <v>206</v>
      </c>
      <c r="E198" s="6" t="s">
        <v>1212</v>
      </c>
      <c r="F198" s="6" t="s">
        <v>1213</v>
      </c>
      <c r="G198" s="7">
        <v>26266.666666699999</v>
      </c>
      <c r="H198" s="7">
        <v>26266.666666699999</v>
      </c>
      <c r="I198" s="38">
        <v>0</v>
      </c>
      <c r="J198" s="8"/>
    </row>
    <row r="199" spans="1:10" x14ac:dyDescent="0.3">
      <c r="A199" s="4" t="s">
        <v>51</v>
      </c>
      <c r="B199" s="5" t="s">
        <v>101</v>
      </c>
      <c r="C199" s="6" t="s">
        <v>149</v>
      </c>
      <c r="D199" s="5" t="s">
        <v>150</v>
      </c>
      <c r="E199" s="6" t="s">
        <v>1212</v>
      </c>
      <c r="F199" s="6" t="s">
        <v>1213</v>
      </c>
      <c r="G199" s="7">
        <v>23950</v>
      </c>
      <c r="H199" s="7">
        <v>25050</v>
      </c>
      <c r="I199" s="38">
        <v>4.5929018789144127</v>
      </c>
      <c r="J199" s="8"/>
    </row>
    <row r="200" spans="1:10" x14ac:dyDescent="0.3">
      <c r="A200" s="4" t="s">
        <v>51</v>
      </c>
      <c r="B200" s="5" t="s">
        <v>101</v>
      </c>
      <c r="C200" s="6" t="s">
        <v>503</v>
      </c>
      <c r="D200" s="5" t="s">
        <v>504</v>
      </c>
      <c r="E200" s="6" t="s">
        <v>1212</v>
      </c>
      <c r="F200" s="6" t="s">
        <v>1213</v>
      </c>
      <c r="G200" s="7">
        <v>25366.666666699999</v>
      </c>
      <c r="H200" s="7">
        <v>25500</v>
      </c>
      <c r="I200" s="38">
        <v>0.52562417858013077</v>
      </c>
      <c r="J200" s="8"/>
    </row>
    <row r="201" spans="1:10" x14ac:dyDescent="0.3">
      <c r="A201" s="4" t="s">
        <v>51</v>
      </c>
      <c r="B201" s="5" t="s">
        <v>101</v>
      </c>
      <c r="C201" s="6" t="s">
        <v>268</v>
      </c>
      <c r="D201" s="5" t="s">
        <v>269</v>
      </c>
      <c r="E201" s="6" t="s">
        <v>1212</v>
      </c>
      <c r="F201" s="6" t="s">
        <v>1213</v>
      </c>
      <c r="G201" s="7">
        <v>24600</v>
      </c>
      <c r="H201" s="7">
        <v>24800</v>
      </c>
      <c r="I201" s="38">
        <v>0.81300813008129413</v>
      </c>
      <c r="J201" s="8"/>
    </row>
    <row r="202" spans="1:10" x14ac:dyDescent="0.3">
      <c r="A202" s="4" t="s">
        <v>51</v>
      </c>
      <c r="B202" s="5" t="s">
        <v>101</v>
      </c>
      <c r="C202" s="6" t="s">
        <v>209</v>
      </c>
      <c r="D202" s="5" t="s">
        <v>210</v>
      </c>
      <c r="E202" s="6" t="s">
        <v>1212</v>
      </c>
      <c r="F202" s="6" t="s">
        <v>1213</v>
      </c>
      <c r="G202" s="7">
        <v>25700</v>
      </c>
      <c r="H202" s="7">
        <v>25700</v>
      </c>
      <c r="I202" s="38">
        <v>0</v>
      </c>
      <c r="J202" s="8"/>
    </row>
    <row r="203" spans="1:10" x14ac:dyDescent="0.3">
      <c r="A203" s="4" t="s">
        <v>71</v>
      </c>
      <c r="B203" s="5" t="s">
        <v>361</v>
      </c>
      <c r="C203" s="6" t="s">
        <v>362</v>
      </c>
      <c r="D203" s="5" t="s">
        <v>363</v>
      </c>
      <c r="E203" s="6" t="s">
        <v>1212</v>
      </c>
      <c r="F203" s="6" t="s">
        <v>1213</v>
      </c>
      <c r="G203" s="7">
        <v>26650</v>
      </c>
      <c r="H203" s="7">
        <v>26650</v>
      </c>
      <c r="I203" s="38">
        <v>0</v>
      </c>
      <c r="J203" s="8"/>
    </row>
    <row r="204" spans="1:10" x14ac:dyDescent="0.3">
      <c r="A204" s="4" t="s">
        <v>64</v>
      </c>
      <c r="B204" s="5" t="s">
        <v>122</v>
      </c>
      <c r="C204" s="6" t="s">
        <v>123</v>
      </c>
      <c r="D204" s="5" t="s">
        <v>124</v>
      </c>
      <c r="E204" s="6" t="s">
        <v>1212</v>
      </c>
      <c r="F204" s="6" t="s">
        <v>1213</v>
      </c>
      <c r="G204" s="7">
        <v>24585.7142857</v>
      </c>
      <c r="H204" s="7">
        <v>24657.1428571</v>
      </c>
      <c r="I204" s="38">
        <v>0.29052876223143453</v>
      </c>
      <c r="J204" s="8"/>
    </row>
    <row r="205" spans="1:10" x14ac:dyDescent="0.3">
      <c r="A205" s="4" t="s">
        <v>64</v>
      </c>
      <c r="B205" s="5" t="s">
        <v>122</v>
      </c>
      <c r="C205" s="6" t="s">
        <v>216</v>
      </c>
      <c r="D205" s="5" t="s">
        <v>217</v>
      </c>
      <c r="E205" s="6" t="s">
        <v>1212</v>
      </c>
      <c r="F205" s="6" t="s">
        <v>1213</v>
      </c>
      <c r="G205" s="7">
        <v>22500</v>
      </c>
      <c r="H205" s="7">
        <v>24500</v>
      </c>
      <c r="I205" s="38">
        <v>8.8888888888888786</v>
      </c>
      <c r="J205" s="8"/>
    </row>
    <row r="206" spans="1:10" x14ac:dyDescent="0.3">
      <c r="A206" s="4" t="s">
        <v>64</v>
      </c>
      <c r="B206" s="5" t="s">
        <v>122</v>
      </c>
      <c r="C206" s="6" t="s">
        <v>335</v>
      </c>
      <c r="D206" s="5" t="s">
        <v>336</v>
      </c>
      <c r="E206" s="6" t="s">
        <v>1212</v>
      </c>
      <c r="F206" s="6" t="s">
        <v>1213</v>
      </c>
      <c r="G206" s="7">
        <v>23340</v>
      </c>
      <c r="H206" s="7">
        <v>22875</v>
      </c>
      <c r="I206" s="38">
        <v>-1.9922879177377895</v>
      </c>
      <c r="J206" s="8"/>
    </row>
    <row r="207" spans="1:10" x14ac:dyDescent="0.3">
      <c r="A207" s="4" t="s">
        <v>64</v>
      </c>
      <c r="B207" s="5" t="s">
        <v>122</v>
      </c>
      <c r="C207" s="6" t="s">
        <v>337</v>
      </c>
      <c r="D207" s="5" t="s">
        <v>338</v>
      </c>
      <c r="E207" s="6" t="s">
        <v>1212</v>
      </c>
      <c r="F207" s="6" t="s">
        <v>1213</v>
      </c>
      <c r="G207" s="7">
        <v>22700</v>
      </c>
      <c r="H207" s="7">
        <v>22700</v>
      </c>
      <c r="I207" s="38">
        <v>0</v>
      </c>
      <c r="J207" s="8"/>
    </row>
    <row r="208" spans="1:10" x14ac:dyDescent="0.3">
      <c r="A208" s="4" t="s">
        <v>64</v>
      </c>
      <c r="B208" s="5" t="s">
        <v>122</v>
      </c>
      <c r="C208" s="6" t="s">
        <v>125</v>
      </c>
      <c r="D208" s="5" t="s">
        <v>126</v>
      </c>
      <c r="E208" s="6" t="s">
        <v>1212</v>
      </c>
      <c r="F208" s="6" t="s">
        <v>1213</v>
      </c>
      <c r="G208" s="7">
        <v>26040</v>
      </c>
      <c r="H208" s="7">
        <v>26140</v>
      </c>
      <c r="I208" s="38">
        <v>0.38402457757296116</v>
      </c>
      <c r="J208" s="8"/>
    </row>
    <row r="209" spans="1:10" x14ac:dyDescent="0.3">
      <c r="A209" s="4" t="s">
        <v>64</v>
      </c>
      <c r="B209" s="5" t="s">
        <v>122</v>
      </c>
      <c r="C209" s="6" t="s">
        <v>408</v>
      </c>
      <c r="D209" s="5" t="s">
        <v>174</v>
      </c>
      <c r="E209" s="6" t="s">
        <v>1212</v>
      </c>
      <c r="F209" s="6" t="s">
        <v>1213</v>
      </c>
      <c r="G209" s="7">
        <v>26825</v>
      </c>
      <c r="H209" s="7">
        <v>27060</v>
      </c>
      <c r="I209" s="38">
        <v>0.87604846225535216</v>
      </c>
      <c r="J209" s="8"/>
    </row>
    <row r="210" spans="1:10" x14ac:dyDescent="0.3">
      <c r="A210" s="4" t="s">
        <v>64</v>
      </c>
      <c r="B210" s="5" t="s">
        <v>122</v>
      </c>
      <c r="C210" s="6" t="s">
        <v>270</v>
      </c>
      <c r="D210" s="5" t="s">
        <v>271</v>
      </c>
      <c r="E210" s="6" t="s">
        <v>1212</v>
      </c>
      <c r="F210" s="6" t="s">
        <v>1213</v>
      </c>
      <c r="G210" s="7">
        <v>23333.333333300001</v>
      </c>
      <c r="H210" s="7">
        <v>23333.333333300001</v>
      </c>
      <c r="I210" s="38">
        <v>0</v>
      </c>
      <c r="J210" s="8"/>
    </row>
    <row r="211" spans="1:10" x14ac:dyDescent="0.3">
      <c r="A211" s="4" t="s">
        <v>61</v>
      </c>
      <c r="B211" s="5" t="s">
        <v>139</v>
      </c>
      <c r="C211" s="6" t="s">
        <v>522</v>
      </c>
      <c r="D211" s="5" t="s">
        <v>523</v>
      </c>
      <c r="E211" s="6" t="s">
        <v>1212</v>
      </c>
      <c r="F211" s="6" t="s">
        <v>1213</v>
      </c>
      <c r="G211" s="7">
        <v>20625</v>
      </c>
      <c r="H211" s="7">
        <v>20900</v>
      </c>
      <c r="I211" s="38">
        <v>1.3333333333333419</v>
      </c>
      <c r="J211" s="8"/>
    </row>
    <row r="212" spans="1:10" x14ac:dyDescent="0.3">
      <c r="A212" s="4" t="s">
        <v>61</v>
      </c>
      <c r="B212" s="5" t="s">
        <v>139</v>
      </c>
      <c r="C212" s="6" t="s">
        <v>524</v>
      </c>
      <c r="D212" s="5" t="s">
        <v>525</v>
      </c>
      <c r="E212" s="6" t="s">
        <v>1212</v>
      </c>
      <c r="F212" s="6" t="s">
        <v>1213</v>
      </c>
      <c r="G212" s="7">
        <v>21000</v>
      </c>
      <c r="H212" s="7">
        <v>21000</v>
      </c>
      <c r="I212" s="38">
        <v>0</v>
      </c>
      <c r="J212" s="8"/>
    </row>
    <row r="213" spans="1:10" x14ac:dyDescent="0.3">
      <c r="A213" s="4" t="s">
        <v>54</v>
      </c>
      <c r="B213" s="5" t="s">
        <v>129</v>
      </c>
      <c r="C213" s="6" t="s">
        <v>309</v>
      </c>
      <c r="D213" s="5" t="s">
        <v>310</v>
      </c>
      <c r="E213" s="6" t="s">
        <v>1212</v>
      </c>
      <c r="F213" s="6" t="s">
        <v>1213</v>
      </c>
      <c r="G213" s="7">
        <v>25525</v>
      </c>
      <c r="H213" s="7">
        <v>25525</v>
      </c>
      <c r="I213" s="38">
        <v>0</v>
      </c>
      <c r="J213" s="8"/>
    </row>
    <row r="214" spans="1:10" x14ac:dyDescent="0.3">
      <c r="A214" s="4" t="s">
        <v>54</v>
      </c>
      <c r="B214" s="5" t="s">
        <v>129</v>
      </c>
      <c r="C214" s="6" t="s">
        <v>130</v>
      </c>
      <c r="D214" s="5" t="s">
        <v>131</v>
      </c>
      <c r="E214" s="6" t="s">
        <v>1212</v>
      </c>
      <c r="F214" s="6" t="s">
        <v>1213</v>
      </c>
      <c r="G214" s="7">
        <v>26650</v>
      </c>
      <c r="H214" s="7">
        <v>26725</v>
      </c>
      <c r="I214" s="38">
        <v>0.28142589118198558</v>
      </c>
      <c r="J214" s="8"/>
    </row>
    <row r="215" spans="1:10" x14ac:dyDescent="0.3">
      <c r="A215" s="4" t="s">
        <v>55</v>
      </c>
      <c r="B215" s="5" t="s">
        <v>157</v>
      </c>
      <c r="C215" s="6" t="s">
        <v>158</v>
      </c>
      <c r="D215" s="5" t="s">
        <v>159</v>
      </c>
      <c r="E215" s="6" t="s">
        <v>1212</v>
      </c>
      <c r="F215" s="6" t="s">
        <v>1213</v>
      </c>
      <c r="G215" s="7">
        <v>22675</v>
      </c>
      <c r="H215" s="7">
        <v>24250</v>
      </c>
      <c r="I215" s="38">
        <v>6.9459757442116965</v>
      </c>
      <c r="J215" s="8"/>
    </row>
    <row r="216" spans="1:10" x14ac:dyDescent="0.3">
      <c r="A216" s="4" t="s">
        <v>55</v>
      </c>
      <c r="B216" s="5" t="s">
        <v>157</v>
      </c>
      <c r="C216" s="6" t="s">
        <v>547</v>
      </c>
      <c r="D216" s="5" t="s">
        <v>548</v>
      </c>
      <c r="E216" s="6" t="s">
        <v>1212</v>
      </c>
      <c r="F216" s="6" t="s">
        <v>1213</v>
      </c>
      <c r="G216" s="7">
        <v>23333.333333300001</v>
      </c>
      <c r="H216" s="7">
        <v>23333.333333300001</v>
      </c>
      <c r="I216" s="38">
        <v>0</v>
      </c>
      <c r="J216" s="8"/>
    </row>
    <row r="217" spans="1:10" x14ac:dyDescent="0.3">
      <c r="A217" s="4" t="s">
        <v>55</v>
      </c>
      <c r="B217" s="5" t="s">
        <v>157</v>
      </c>
      <c r="C217" s="6" t="s">
        <v>222</v>
      </c>
      <c r="D217" s="5" t="s">
        <v>223</v>
      </c>
      <c r="E217" s="6" t="s">
        <v>1212</v>
      </c>
      <c r="F217" s="6" t="s">
        <v>1213</v>
      </c>
      <c r="G217" s="7">
        <v>23325</v>
      </c>
      <c r="H217" s="7">
        <v>23325</v>
      </c>
      <c r="I217" s="38">
        <v>0</v>
      </c>
      <c r="J217" s="8"/>
    </row>
    <row r="218" spans="1:10" x14ac:dyDescent="0.3">
      <c r="A218" s="4" t="s">
        <v>55</v>
      </c>
      <c r="B218" s="5" t="s">
        <v>157</v>
      </c>
      <c r="C218" s="6" t="s">
        <v>507</v>
      </c>
      <c r="D218" s="5" t="s">
        <v>508</v>
      </c>
      <c r="E218" s="6" t="s">
        <v>1212</v>
      </c>
      <c r="F218" s="6" t="s">
        <v>1213</v>
      </c>
      <c r="G218" s="7">
        <v>22366.666666699999</v>
      </c>
      <c r="H218" s="7">
        <v>22366.666666699999</v>
      </c>
      <c r="I218" s="38">
        <v>0</v>
      </c>
      <c r="J218" s="8"/>
    </row>
    <row r="219" spans="1:10" x14ac:dyDescent="0.3">
      <c r="A219" s="4" t="s">
        <v>55</v>
      </c>
      <c r="B219" s="5" t="s">
        <v>157</v>
      </c>
      <c r="C219" s="6" t="s">
        <v>226</v>
      </c>
      <c r="D219" s="5" t="s">
        <v>227</v>
      </c>
      <c r="E219" s="6" t="s">
        <v>1212</v>
      </c>
      <c r="F219" s="6" t="s">
        <v>1213</v>
      </c>
      <c r="G219" s="7">
        <v>25200</v>
      </c>
      <c r="H219" s="7">
        <v>25300</v>
      </c>
      <c r="I219" s="38">
        <v>0.39682539682539542</v>
      </c>
      <c r="J219" s="8"/>
    </row>
    <row r="220" spans="1:10" x14ac:dyDescent="0.3">
      <c r="A220" s="4" t="s">
        <v>55</v>
      </c>
      <c r="B220" s="5" t="s">
        <v>157</v>
      </c>
      <c r="C220" s="6" t="s">
        <v>228</v>
      </c>
      <c r="D220" s="5" t="s">
        <v>229</v>
      </c>
      <c r="E220" s="6" t="s">
        <v>1212</v>
      </c>
      <c r="F220" s="6" t="s">
        <v>1213</v>
      </c>
      <c r="G220" s="7">
        <v>23466.666666699999</v>
      </c>
      <c r="H220" s="7">
        <v>23600</v>
      </c>
      <c r="I220" s="38">
        <v>0.56818181803897083</v>
      </c>
      <c r="J220" s="8"/>
    </row>
    <row r="221" spans="1:10" x14ac:dyDescent="0.3">
      <c r="A221" s="4" t="s">
        <v>65</v>
      </c>
      <c r="B221" s="5" t="s">
        <v>104</v>
      </c>
      <c r="C221" s="6" t="s">
        <v>287</v>
      </c>
      <c r="D221" s="5" t="s">
        <v>288</v>
      </c>
      <c r="E221" s="6" t="s">
        <v>1212</v>
      </c>
      <c r="F221" s="6" t="s">
        <v>1213</v>
      </c>
      <c r="G221" s="7">
        <v>24133.333333300001</v>
      </c>
      <c r="H221" s="7">
        <v>24300</v>
      </c>
      <c r="I221" s="38">
        <v>0.69060773494569183</v>
      </c>
      <c r="J221" s="8"/>
    </row>
    <row r="222" spans="1:10" x14ac:dyDescent="0.3">
      <c r="A222" s="4" t="s">
        <v>65</v>
      </c>
      <c r="B222" s="5" t="s">
        <v>104</v>
      </c>
      <c r="C222" s="6" t="s">
        <v>105</v>
      </c>
      <c r="D222" s="5" t="s">
        <v>106</v>
      </c>
      <c r="E222" s="6" t="s">
        <v>1212</v>
      </c>
      <c r="F222" s="6" t="s">
        <v>1213</v>
      </c>
      <c r="G222" s="7">
        <v>24500</v>
      </c>
      <c r="H222" s="7">
        <v>24500</v>
      </c>
      <c r="I222" s="38">
        <v>0</v>
      </c>
      <c r="J222" s="8"/>
    </row>
    <row r="223" spans="1:10" x14ac:dyDescent="0.3">
      <c r="A223" s="4" t="s">
        <v>65</v>
      </c>
      <c r="B223" s="5" t="s">
        <v>104</v>
      </c>
      <c r="C223" s="6" t="s">
        <v>162</v>
      </c>
      <c r="D223" s="5" t="s">
        <v>163</v>
      </c>
      <c r="E223" s="6" t="s">
        <v>1212</v>
      </c>
      <c r="F223" s="6" t="s">
        <v>1213</v>
      </c>
      <c r="G223" s="7">
        <v>23225</v>
      </c>
      <c r="H223" s="7">
        <v>24000</v>
      </c>
      <c r="I223" s="38">
        <v>3.3369214208826659</v>
      </c>
      <c r="J223" s="8"/>
    </row>
    <row r="224" spans="1:10" x14ac:dyDescent="0.3">
      <c r="A224" s="4" t="s">
        <v>58</v>
      </c>
      <c r="B224" s="5" t="s">
        <v>151</v>
      </c>
      <c r="C224" s="6" t="s">
        <v>152</v>
      </c>
      <c r="D224" s="5" t="s">
        <v>153</v>
      </c>
      <c r="E224" s="6" t="s">
        <v>1212</v>
      </c>
      <c r="F224" s="6" t="s">
        <v>1213</v>
      </c>
      <c r="G224" s="7">
        <v>23075</v>
      </c>
      <c r="H224" s="7">
        <v>22950</v>
      </c>
      <c r="I224" s="38">
        <v>-0.54171180931744667</v>
      </c>
      <c r="J224" s="8"/>
    </row>
    <row r="225" spans="1:10" x14ac:dyDescent="0.3">
      <c r="A225" s="4" t="s">
        <v>58</v>
      </c>
      <c r="B225" s="5" t="s">
        <v>151</v>
      </c>
      <c r="C225" s="6" t="s">
        <v>509</v>
      </c>
      <c r="D225" s="5" t="s">
        <v>510</v>
      </c>
      <c r="E225" s="6" t="s">
        <v>1212</v>
      </c>
      <c r="F225" s="6" t="s">
        <v>1213</v>
      </c>
      <c r="G225" s="7">
        <v>24000</v>
      </c>
      <c r="H225" s="7">
        <v>24500</v>
      </c>
      <c r="I225" s="38">
        <v>2.0833333333333259</v>
      </c>
      <c r="J225" s="8"/>
    </row>
    <row r="226" spans="1:10" x14ac:dyDescent="0.3">
      <c r="A226" s="4" t="s">
        <v>58</v>
      </c>
      <c r="B226" s="5" t="s">
        <v>151</v>
      </c>
      <c r="C226" s="6" t="s">
        <v>237</v>
      </c>
      <c r="D226" s="5" t="s">
        <v>238</v>
      </c>
      <c r="E226" s="6" t="s">
        <v>1212</v>
      </c>
      <c r="F226" s="6" t="s">
        <v>1213</v>
      </c>
      <c r="G226" s="7">
        <v>22700</v>
      </c>
      <c r="H226" s="7">
        <v>22700</v>
      </c>
      <c r="I226" s="38">
        <v>0</v>
      </c>
      <c r="J226" s="8"/>
    </row>
    <row r="227" spans="1:10" x14ac:dyDescent="0.3">
      <c r="A227" s="4" t="s">
        <v>58</v>
      </c>
      <c r="B227" s="5" t="s">
        <v>151</v>
      </c>
      <c r="C227" s="6" t="s">
        <v>239</v>
      </c>
      <c r="D227" s="5" t="s">
        <v>240</v>
      </c>
      <c r="E227" s="6" t="s">
        <v>1212</v>
      </c>
      <c r="F227" s="6" t="s">
        <v>1213</v>
      </c>
      <c r="G227" s="7">
        <v>23800</v>
      </c>
      <c r="H227" s="7">
        <v>23300</v>
      </c>
      <c r="I227" s="38">
        <v>-2.1008403361344574</v>
      </c>
      <c r="J227" s="8"/>
    </row>
    <row r="228" spans="1:10" x14ac:dyDescent="0.3">
      <c r="A228" s="4" t="s">
        <v>58</v>
      </c>
      <c r="B228" s="5" t="s">
        <v>151</v>
      </c>
      <c r="C228" s="6" t="s">
        <v>513</v>
      </c>
      <c r="D228" s="5" t="s">
        <v>514</v>
      </c>
      <c r="E228" s="6" t="s">
        <v>1212</v>
      </c>
      <c r="F228" s="6" t="s">
        <v>1213</v>
      </c>
      <c r="G228" s="7">
        <v>23250</v>
      </c>
      <c r="H228" s="7">
        <v>23500</v>
      </c>
      <c r="I228" s="38">
        <v>1.0752688172043001</v>
      </c>
      <c r="J228" s="8"/>
    </row>
    <row r="229" spans="1:10" x14ac:dyDescent="0.3">
      <c r="A229" s="4" t="s">
        <v>58</v>
      </c>
      <c r="B229" s="5" t="s">
        <v>151</v>
      </c>
      <c r="C229" s="6" t="s">
        <v>515</v>
      </c>
      <c r="D229" s="5" t="s">
        <v>516</v>
      </c>
      <c r="E229" s="6" t="s">
        <v>1212</v>
      </c>
      <c r="F229" s="6" t="s">
        <v>1213</v>
      </c>
      <c r="G229" s="7">
        <v>23700</v>
      </c>
      <c r="H229" s="7">
        <v>23700</v>
      </c>
      <c r="I229" s="38">
        <v>0</v>
      </c>
      <c r="J229" s="8"/>
    </row>
    <row r="230" spans="1:10" x14ac:dyDescent="0.3">
      <c r="A230" s="4" t="s">
        <v>59</v>
      </c>
      <c r="B230" s="5" t="s">
        <v>132</v>
      </c>
      <c r="C230" s="6" t="s">
        <v>370</v>
      </c>
      <c r="D230" s="5" t="s">
        <v>371</v>
      </c>
      <c r="E230" s="6" t="s">
        <v>1212</v>
      </c>
      <c r="F230" s="6" t="s">
        <v>1213</v>
      </c>
      <c r="G230" s="7">
        <v>26150</v>
      </c>
      <c r="H230" s="7">
        <v>26400</v>
      </c>
      <c r="I230" s="38">
        <v>0.95602294455066072</v>
      </c>
      <c r="J230" s="8"/>
    </row>
    <row r="231" spans="1:10" x14ac:dyDescent="0.3">
      <c r="A231" s="4" t="s">
        <v>59</v>
      </c>
      <c r="B231" s="5" t="s">
        <v>132</v>
      </c>
      <c r="C231" s="6" t="s">
        <v>245</v>
      </c>
      <c r="D231" s="5" t="s">
        <v>174</v>
      </c>
      <c r="E231" s="6" t="s">
        <v>1212</v>
      </c>
      <c r="F231" s="6" t="s">
        <v>1213</v>
      </c>
      <c r="G231" s="7">
        <v>24866.666666699999</v>
      </c>
      <c r="H231" s="7">
        <v>25233.333333300001</v>
      </c>
      <c r="I231" s="38">
        <v>1.4745308308291349</v>
      </c>
      <c r="J231" s="8"/>
    </row>
    <row r="232" spans="1:10" x14ac:dyDescent="0.3">
      <c r="A232" s="4" t="s">
        <v>59</v>
      </c>
      <c r="B232" s="5" t="s">
        <v>132</v>
      </c>
      <c r="C232" s="6" t="s">
        <v>519</v>
      </c>
      <c r="D232" s="5" t="s">
        <v>520</v>
      </c>
      <c r="E232" s="6" t="s">
        <v>1212</v>
      </c>
      <c r="F232" s="6" t="s">
        <v>1213</v>
      </c>
      <c r="G232" s="7">
        <v>25450</v>
      </c>
      <c r="H232" s="7">
        <v>25700</v>
      </c>
      <c r="I232" s="38">
        <v>0.98231827111985304</v>
      </c>
      <c r="J232" s="8"/>
    </row>
    <row r="233" spans="1:10" x14ac:dyDescent="0.3">
      <c r="A233" s="4" t="s">
        <v>59</v>
      </c>
      <c r="B233" s="5" t="s">
        <v>132</v>
      </c>
      <c r="C233" s="6" t="s">
        <v>322</v>
      </c>
      <c r="D233" s="5" t="s">
        <v>323</v>
      </c>
      <c r="E233" s="6" t="s">
        <v>1212</v>
      </c>
      <c r="F233" s="6" t="s">
        <v>1213</v>
      </c>
      <c r="G233" s="7">
        <v>25675.5</v>
      </c>
      <c r="H233" s="7">
        <v>25675.5</v>
      </c>
      <c r="I233" s="38">
        <v>0</v>
      </c>
      <c r="J233" s="8"/>
    </row>
    <row r="234" spans="1:10" x14ac:dyDescent="0.3">
      <c r="A234" s="4" t="s">
        <v>59</v>
      </c>
      <c r="B234" s="5" t="s">
        <v>132</v>
      </c>
      <c r="C234" s="6" t="s">
        <v>246</v>
      </c>
      <c r="D234" s="5" t="s">
        <v>247</v>
      </c>
      <c r="E234" s="6" t="s">
        <v>1212</v>
      </c>
      <c r="F234" s="6" t="s">
        <v>1213</v>
      </c>
      <c r="G234" s="7">
        <v>25400</v>
      </c>
      <c r="H234" s="7">
        <v>25200</v>
      </c>
      <c r="I234" s="38">
        <v>-0.78740157480314821</v>
      </c>
      <c r="J234" s="8"/>
    </row>
    <row r="235" spans="1:10" x14ac:dyDescent="0.3">
      <c r="A235" s="4" t="s">
        <v>69</v>
      </c>
      <c r="B235" s="5" t="s">
        <v>354</v>
      </c>
      <c r="C235" s="6" t="s">
        <v>355</v>
      </c>
      <c r="D235" s="5" t="s">
        <v>356</v>
      </c>
      <c r="E235" s="6" t="s">
        <v>1212</v>
      </c>
      <c r="F235" s="6" t="s">
        <v>1213</v>
      </c>
      <c r="G235" s="7">
        <v>23166.666666699999</v>
      </c>
      <c r="H235" s="7">
        <v>23666.666666699999</v>
      </c>
      <c r="I235" s="38">
        <v>2.1582733812918642</v>
      </c>
      <c r="J235" s="8"/>
    </row>
    <row r="236" spans="1:10" x14ac:dyDescent="0.3">
      <c r="A236" s="4" t="s">
        <v>53</v>
      </c>
      <c r="B236" s="5" t="s">
        <v>146</v>
      </c>
      <c r="C236" s="6" t="s">
        <v>184</v>
      </c>
      <c r="D236" s="5" t="s">
        <v>185</v>
      </c>
      <c r="E236" s="6" t="s">
        <v>1214</v>
      </c>
      <c r="F236" s="6" t="s">
        <v>345</v>
      </c>
      <c r="G236" s="7">
        <v>287300</v>
      </c>
      <c r="H236" s="7">
        <v>287475</v>
      </c>
      <c r="I236" s="38">
        <v>6.0911938739982574E-2</v>
      </c>
      <c r="J236" s="8"/>
    </row>
    <row r="237" spans="1:10" x14ac:dyDescent="0.3">
      <c r="A237" s="4" t="s">
        <v>53</v>
      </c>
      <c r="B237" s="5" t="s">
        <v>146</v>
      </c>
      <c r="C237" s="6" t="s">
        <v>473</v>
      </c>
      <c r="D237" s="5" t="s">
        <v>474</v>
      </c>
      <c r="E237" s="6" t="s">
        <v>1214</v>
      </c>
      <c r="F237" s="6" t="s">
        <v>345</v>
      </c>
      <c r="G237" s="7">
        <v>233000</v>
      </c>
      <c r="H237" s="7">
        <v>233000</v>
      </c>
      <c r="I237" s="38">
        <v>0</v>
      </c>
      <c r="J237" s="8"/>
    </row>
    <row r="238" spans="1:10" x14ac:dyDescent="0.3">
      <c r="A238" s="4" t="s">
        <v>53</v>
      </c>
      <c r="B238" s="5" t="s">
        <v>146</v>
      </c>
      <c r="C238" s="6" t="s">
        <v>188</v>
      </c>
      <c r="D238" s="5" t="s">
        <v>189</v>
      </c>
      <c r="E238" s="6" t="s">
        <v>1214</v>
      </c>
      <c r="F238" s="6" t="s">
        <v>345</v>
      </c>
      <c r="G238" s="7">
        <v>275600</v>
      </c>
      <c r="H238" s="7">
        <v>275516.66666669998</v>
      </c>
      <c r="I238" s="38">
        <v>-3.0237058526860761E-2</v>
      </c>
      <c r="J238" s="8"/>
    </row>
    <row r="239" spans="1:10" x14ac:dyDescent="0.3">
      <c r="A239" s="4" t="s">
        <v>53</v>
      </c>
      <c r="B239" s="5" t="s">
        <v>146</v>
      </c>
      <c r="C239" s="6" t="s">
        <v>346</v>
      </c>
      <c r="D239" s="5" t="s">
        <v>347</v>
      </c>
      <c r="E239" s="6" t="s">
        <v>1214</v>
      </c>
      <c r="F239" s="6" t="s">
        <v>345</v>
      </c>
      <c r="G239" s="7">
        <v>271600</v>
      </c>
      <c r="H239" s="7">
        <v>271500</v>
      </c>
      <c r="I239" s="38">
        <v>-3.6818851251840812E-2</v>
      </c>
      <c r="J239" s="8"/>
    </row>
    <row r="240" spans="1:10" x14ac:dyDescent="0.3">
      <c r="A240" s="4" t="s">
        <v>53</v>
      </c>
      <c r="B240" s="5" t="s">
        <v>146</v>
      </c>
      <c r="C240" s="6" t="s">
        <v>192</v>
      </c>
      <c r="D240" s="5" t="s">
        <v>193</v>
      </c>
      <c r="E240" s="6" t="s">
        <v>1214</v>
      </c>
      <c r="F240" s="6" t="s">
        <v>345</v>
      </c>
      <c r="G240" s="7">
        <v>287100</v>
      </c>
      <c r="H240" s="7">
        <v>288400</v>
      </c>
      <c r="I240" s="38">
        <v>0.45280390107975688</v>
      </c>
      <c r="J240" s="8"/>
    </row>
    <row r="241" spans="1:10" x14ac:dyDescent="0.3">
      <c r="A241" s="4" t="s">
        <v>53</v>
      </c>
      <c r="B241" s="5" t="s">
        <v>146</v>
      </c>
      <c r="C241" s="6" t="s">
        <v>477</v>
      </c>
      <c r="D241" s="5" t="s">
        <v>478</v>
      </c>
      <c r="E241" s="6" t="s">
        <v>1214</v>
      </c>
      <c r="F241" s="6" t="s">
        <v>345</v>
      </c>
      <c r="G241" s="7">
        <v>256333.33333329999</v>
      </c>
      <c r="H241" s="7">
        <v>255333.33333329999</v>
      </c>
      <c r="I241" s="38">
        <v>-0.39011703511058204</v>
      </c>
      <c r="J241" s="8"/>
    </row>
    <row r="242" spans="1:10" x14ac:dyDescent="0.3">
      <c r="A242" s="4" t="s">
        <v>53</v>
      </c>
      <c r="B242" s="5" t="s">
        <v>146</v>
      </c>
      <c r="C242" s="6" t="s">
        <v>194</v>
      </c>
      <c r="D242" s="5" t="s">
        <v>195</v>
      </c>
      <c r="E242" s="6" t="s">
        <v>1214</v>
      </c>
      <c r="F242" s="6" t="s">
        <v>345</v>
      </c>
      <c r="G242" s="7">
        <v>257300</v>
      </c>
      <c r="H242" s="7">
        <v>265166.66666669998</v>
      </c>
      <c r="I242" s="38">
        <v>3.0573908537504746</v>
      </c>
      <c r="J242" s="8"/>
    </row>
    <row r="243" spans="1:10" x14ac:dyDescent="0.3">
      <c r="A243" s="4" t="s">
        <v>53</v>
      </c>
      <c r="B243" s="5" t="s">
        <v>146</v>
      </c>
      <c r="C243" s="6" t="s">
        <v>329</v>
      </c>
      <c r="D243" s="5" t="s">
        <v>330</v>
      </c>
      <c r="E243" s="6" t="s">
        <v>1214</v>
      </c>
      <c r="F243" s="6" t="s">
        <v>345</v>
      </c>
      <c r="G243" s="7">
        <v>222350</v>
      </c>
      <c r="H243" s="7">
        <v>266750</v>
      </c>
      <c r="I243" s="38">
        <v>19.968518102091302</v>
      </c>
      <c r="J243" s="8"/>
    </row>
    <row r="244" spans="1:10" x14ac:dyDescent="0.3">
      <c r="A244" s="4" t="s">
        <v>60</v>
      </c>
      <c r="B244" s="5" t="s">
        <v>98</v>
      </c>
      <c r="C244" s="6" t="s">
        <v>295</v>
      </c>
      <c r="D244" s="5" t="s">
        <v>296</v>
      </c>
      <c r="E244" s="6" t="s">
        <v>1214</v>
      </c>
      <c r="F244" s="6" t="s">
        <v>345</v>
      </c>
      <c r="G244" s="7">
        <v>249000</v>
      </c>
      <c r="H244" s="7">
        <v>249000</v>
      </c>
      <c r="I244" s="38">
        <v>0</v>
      </c>
      <c r="J244" s="8"/>
    </row>
    <row r="245" spans="1:10" x14ac:dyDescent="0.3">
      <c r="A245" s="4" t="s">
        <v>66</v>
      </c>
      <c r="B245" s="5" t="s">
        <v>198</v>
      </c>
      <c r="C245" s="6" t="s">
        <v>258</v>
      </c>
      <c r="D245" s="5" t="s">
        <v>259</v>
      </c>
      <c r="E245" s="6" t="s">
        <v>1214</v>
      </c>
      <c r="F245" s="6" t="s">
        <v>345</v>
      </c>
      <c r="G245" s="7">
        <v>272200</v>
      </c>
      <c r="H245" s="7">
        <v>272200</v>
      </c>
      <c r="I245" s="38">
        <v>0</v>
      </c>
      <c r="J245" s="8"/>
    </row>
    <row r="246" spans="1:10" x14ac:dyDescent="0.3">
      <c r="A246" s="4" t="s">
        <v>66</v>
      </c>
      <c r="B246" s="5" t="s">
        <v>198</v>
      </c>
      <c r="C246" s="6" t="s">
        <v>282</v>
      </c>
      <c r="D246" s="5" t="s">
        <v>283</v>
      </c>
      <c r="E246" s="6" t="s">
        <v>1214</v>
      </c>
      <c r="F246" s="6" t="s">
        <v>345</v>
      </c>
      <c r="G246" s="7">
        <v>245000</v>
      </c>
      <c r="H246" s="7">
        <v>274700</v>
      </c>
      <c r="I246" s="38">
        <v>12.122448979591827</v>
      </c>
      <c r="J246" s="8"/>
    </row>
    <row r="247" spans="1:10" x14ac:dyDescent="0.3">
      <c r="A247" s="4" t="s">
        <v>57</v>
      </c>
      <c r="B247" s="5" t="s">
        <v>156</v>
      </c>
      <c r="C247" s="6" t="s">
        <v>499</v>
      </c>
      <c r="D247" s="5" t="s">
        <v>500</v>
      </c>
      <c r="E247" s="6" t="s">
        <v>1214</v>
      </c>
      <c r="F247" s="6" t="s">
        <v>345</v>
      </c>
      <c r="G247" s="7">
        <v>242500</v>
      </c>
      <c r="H247" s="7">
        <v>242333.33333329999</v>
      </c>
      <c r="I247" s="38">
        <v>-6.8728522350514076E-2</v>
      </c>
      <c r="J247" s="8"/>
    </row>
    <row r="248" spans="1:10" x14ac:dyDescent="0.3">
      <c r="A248" s="4" t="s">
        <v>57</v>
      </c>
      <c r="B248" s="5" t="s">
        <v>156</v>
      </c>
      <c r="C248" s="6" t="s">
        <v>203</v>
      </c>
      <c r="D248" s="5" t="s">
        <v>204</v>
      </c>
      <c r="E248" s="6" t="s">
        <v>1214</v>
      </c>
      <c r="F248" s="6" t="s">
        <v>345</v>
      </c>
      <c r="G248" s="7">
        <v>233333.33333329999</v>
      </c>
      <c r="H248" s="7">
        <v>231666.66666670001</v>
      </c>
      <c r="I248" s="38">
        <v>-0.71428571425723453</v>
      </c>
      <c r="J248" s="8"/>
    </row>
    <row r="249" spans="1:10" x14ac:dyDescent="0.3">
      <c r="A249" s="4" t="s">
        <v>57</v>
      </c>
      <c r="B249" s="5" t="s">
        <v>156</v>
      </c>
      <c r="C249" s="6" t="s">
        <v>333</v>
      </c>
      <c r="D249" s="5" t="s">
        <v>334</v>
      </c>
      <c r="E249" s="6" t="s">
        <v>1214</v>
      </c>
      <c r="F249" s="6" t="s">
        <v>345</v>
      </c>
      <c r="G249" s="7">
        <v>249150</v>
      </c>
      <c r="H249" s="7">
        <v>254550</v>
      </c>
      <c r="I249" s="38">
        <v>2.1673690547862723</v>
      </c>
      <c r="J249" s="8"/>
    </row>
    <row r="250" spans="1:10" x14ac:dyDescent="0.3">
      <c r="A250" s="4" t="s">
        <v>51</v>
      </c>
      <c r="B250" s="5" t="s">
        <v>101</v>
      </c>
      <c r="C250" s="6" t="s">
        <v>207</v>
      </c>
      <c r="D250" s="5" t="s">
        <v>208</v>
      </c>
      <c r="E250" s="6" t="s">
        <v>1214</v>
      </c>
      <c r="F250" s="6" t="s">
        <v>345</v>
      </c>
      <c r="G250" s="7">
        <v>278166.66666669998</v>
      </c>
      <c r="H250" s="7">
        <v>278166.66666669998</v>
      </c>
      <c r="I250" s="38">
        <v>0</v>
      </c>
      <c r="J250" s="8"/>
    </row>
    <row r="251" spans="1:10" x14ac:dyDescent="0.3">
      <c r="A251" s="4" t="s">
        <v>51</v>
      </c>
      <c r="B251" s="5" t="s">
        <v>101</v>
      </c>
      <c r="C251" s="6" t="s">
        <v>149</v>
      </c>
      <c r="D251" s="5" t="s">
        <v>150</v>
      </c>
      <c r="E251" s="6" t="s">
        <v>1214</v>
      </c>
      <c r="F251" s="6" t="s">
        <v>345</v>
      </c>
      <c r="G251" s="7">
        <v>242333.33333329999</v>
      </c>
      <c r="H251" s="7">
        <v>251333.33333329999</v>
      </c>
      <c r="I251" s="38">
        <v>3.7138927097666752</v>
      </c>
      <c r="J251" s="8"/>
    </row>
    <row r="252" spans="1:10" x14ac:dyDescent="0.3">
      <c r="A252" s="4" t="s">
        <v>51</v>
      </c>
      <c r="B252" s="5" t="s">
        <v>101</v>
      </c>
      <c r="C252" s="6" t="s">
        <v>268</v>
      </c>
      <c r="D252" s="5" t="s">
        <v>269</v>
      </c>
      <c r="E252" s="6" t="s">
        <v>1214</v>
      </c>
      <c r="F252" s="6" t="s">
        <v>345</v>
      </c>
      <c r="G252" s="7">
        <v>246233.33333329999</v>
      </c>
      <c r="H252" s="7">
        <v>246233.33333329999</v>
      </c>
      <c r="I252" s="38">
        <v>0</v>
      </c>
      <c r="J252" s="8"/>
    </row>
    <row r="253" spans="1:10" x14ac:dyDescent="0.3">
      <c r="A253" s="4" t="s">
        <v>51</v>
      </c>
      <c r="B253" s="5" t="s">
        <v>101</v>
      </c>
      <c r="C253" s="6" t="s">
        <v>209</v>
      </c>
      <c r="D253" s="5" t="s">
        <v>210</v>
      </c>
      <c r="E253" s="6" t="s">
        <v>1214</v>
      </c>
      <c r="F253" s="6" t="s">
        <v>345</v>
      </c>
      <c r="G253" s="7">
        <v>270500</v>
      </c>
      <c r="H253" s="7">
        <v>280500</v>
      </c>
      <c r="I253" s="38">
        <v>3.6968576709796697</v>
      </c>
      <c r="J253" s="8"/>
    </row>
    <row r="254" spans="1:10" x14ac:dyDescent="0.3">
      <c r="A254" s="4" t="s">
        <v>64</v>
      </c>
      <c r="B254" s="5" t="s">
        <v>122</v>
      </c>
      <c r="C254" s="6" t="s">
        <v>123</v>
      </c>
      <c r="D254" s="5" t="s">
        <v>124</v>
      </c>
      <c r="E254" s="6" t="s">
        <v>1214</v>
      </c>
      <c r="F254" s="6" t="s">
        <v>345</v>
      </c>
      <c r="G254" s="7">
        <v>273066.66666669998</v>
      </c>
      <c r="H254" s="7">
        <v>275900</v>
      </c>
      <c r="I254" s="38">
        <v>1.0375976562376765</v>
      </c>
      <c r="J254" s="8"/>
    </row>
    <row r="255" spans="1:10" x14ac:dyDescent="0.3">
      <c r="A255" s="4" t="s">
        <v>64</v>
      </c>
      <c r="B255" s="5" t="s">
        <v>122</v>
      </c>
      <c r="C255" s="6" t="s">
        <v>125</v>
      </c>
      <c r="D255" s="5" t="s">
        <v>126</v>
      </c>
      <c r="E255" s="6" t="s">
        <v>1214</v>
      </c>
      <c r="F255" s="6" t="s">
        <v>345</v>
      </c>
      <c r="G255" s="7">
        <v>269600</v>
      </c>
      <c r="H255" s="7">
        <v>274966.66666669998</v>
      </c>
      <c r="I255" s="38">
        <v>1.9906033630192832</v>
      </c>
      <c r="J255" s="8"/>
    </row>
    <row r="256" spans="1:10" x14ac:dyDescent="0.3">
      <c r="A256" s="4" t="s">
        <v>61</v>
      </c>
      <c r="B256" s="5" t="s">
        <v>139</v>
      </c>
      <c r="C256" s="6" t="s">
        <v>140</v>
      </c>
      <c r="D256" s="5" t="s">
        <v>141</v>
      </c>
      <c r="E256" s="6" t="s">
        <v>1214</v>
      </c>
      <c r="F256" s="6" t="s">
        <v>345</v>
      </c>
      <c r="G256" s="7">
        <v>220333.33333329999</v>
      </c>
      <c r="H256" s="7">
        <v>220333.33333329999</v>
      </c>
      <c r="I256" s="38">
        <v>0</v>
      </c>
      <c r="J256" s="8"/>
    </row>
    <row r="257" spans="1:10" x14ac:dyDescent="0.3">
      <c r="A257" s="4" t="s">
        <v>61</v>
      </c>
      <c r="B257" s="5" t="s">
        <v>139</v>
      </c>
      <c r="C257" s="6" t="s">
        <v>524</v>
      </c>
      <c r="D257" s="5" t="s">
        <v>525</v>
      </c>
      <c r="E257" s="6" t="s">
        <v>1214</v>
      </c>
      <c r="F257" s="6" t="s">
        <v>345</v>
      </c>
      <c r="G257" s="7">
        <v>200000</v>
      </c>
      <c r="H257" s="7">
        <v>200000</v>
      </c>
      <c r="I257" s="38">
        <v>0</v>
      </c>
      <c r="J257" s="8"/>
    </row>
    <row r="258" spans="1:10" x14ac:dyDescent="0.3">
      <c r="A258" s="4" t="s">
        <v>61</v>
      </c>
      <c r="B258" s="5" t="s">
        <v>139</v>
      </c>
      <c r="C258" s="6" t="s">
        <v>505</v>
      </c>
      <c r="D258" s="5" t="s">
        <v>506</v>
      </c>
      <c r="E258" s="6" t="s">
        <v>1214</v>
      </c>
      <c r="F258" s="6" t="s">
        <v>345</v>
      </c>
      <c r="G258" s="7">
        <v>240000</v>
      </c>
      <c r="H258" s="7">
        <v>238333.33333329999</v>
      </c>
      <c r="I258" s="38">
        <v>-0.69444444445834197</v>
      </c>
      <c r="J258" s="8"/>
    </row>
    <row r="259" spans="1:10" x14ac:dyDescent="0.3">
      <c r="A259" s="4" t="s">
        <v>54</v>
      </c>
      <c r="B259" s="5" t="s">
        <v>129</v>
      </c>
      <c r="C259" s="6" t="s">
        <v>130</v>
      </c>
      <c r="D259" s="5" t="s">
        <v>131</v>
      </c>
      <c r="E259" s="6" t="s">
        <v>1214</v>
      </c>
      <c r="F259" s="6" t="s">
        <v>345</v>
      </c>
      <c r="G259" s="7">
        <v>274400</v>
      </c>
      <c r="H259" s="7">
        <v>274350</v>
      </c>
      <c r="I259" s="38">
        <v>-1.8221574344023939E-2</v>
      </c>
      <c r="J259" s="8"/>
    </row>
    <row r="260" spans="1:10" x14ac:dyDescent="0.3">
      <c r="A260" s="4" t="s">
        <v>55</v>
      </c>
      <c r="B260" s="5" t="s">
        <v>157</v>
      </c>
      <c r="C260" s="6" t="s">
        <v>158</v>
      </c>
      <c r="D260" s="5" t="s">
        <v>159</v>
      </c>
      <c r="E260" s="6" t="s">
        <v>1214</v>
      </c>
      <c r="F260" s="6" t="s">
        <v>345</v>
      </c>
      <c r="G260" s="7">
        <v>278850</v>
      </c>
      <c r="H260" s="7">
        <v>280987.5</v>
      </c>
      <c r="I260" s="38">
        <v>0.7665411511565301</v>
      </c>
      <c r="J260" s="8"/>
    </row>
    <row r="261" spans="1:10" x14ac:dyDescent="0.3">
      <c r="A261" s="4" t="s">
        <v>58</v>
      </c>
      <c r="B261" s="5" t="s">
        <v>151</v>
      </c>
      <c r="C261" s="6" t="s">
        <v>152</v>
      </c>
      <c r="D261" s="5" t="s">
        <v>153</v>
      </c>
      <c r="E261" s="6" t="s">
        <v>1214</v>
      </c>
      <c r="F261" s="6" t="s">
        <v>345</v>
      </c>
      <c r="G261" s="7">
        <v>261866.66666670001</v>
      </c>
      <c r="H261" s="7">
        <v>268800</v>
      </c>
      <c r="I261" s="38">
        <v>2.6476578411274598</v>
      </c>
      <c r="J261" s="8"/>
    </row>
    <row r="262" spans="1:10" x14ac:dyDescent="0.3">
      <c r="A262" s="4" t="s">
        <v>58</v>
      </c>
      <c r="B262" s="5" t="s">
        <v>151</v>
      </c>
      <c r="C262" s="6" t="s">
        <v>272</v>
      </c>
      <c r="D262" s="5" t="s">
        <v>273</v>
      </c>
      <c r="E262" s="6" t="s">
        <v>1214</v>
      </c>
      <c r="F262" s="6" t="s">
        <v>345</v>
      </c>
      <c r="G262" s="7">
        <v>261119.5</v>
      </c>
      <c r="H262" s="7">
        <v>261119.5</v>
      </c>
      <c r="I262" s="38">
        <v>0</v>
      </c>
      <c r="J262" s="8"/>
    </row>
    <row r="263" spans="1:10" x14ac:dyDescent="0.3">
      <c r="A263" s="4" t="s">
        <v>58</v>
      </c>
      <c r="B263" s="5" t="s">
        <v>151</v>
      </c>
      <c r="C263" s="6" t="s">
        <v>515</v>
      </c>
      <c r="D263" s="5" t="s">
        <v>516</v>
      </c>
      <c r="E263" s="6" t="s">
        <v>1214</v>
      </c>
      <c r="F263" s="6" t="s">
        <v>345</v>
      </c>
      <c r="G263" s="7">
        <v>266200</v>
      </c>
      <c r="H263" s="7">
        <v>269700</v>
      </c>
      <c r="I263" s="38">
        <v>1.3148009015777617</v>
      </c>
      <c r="J263" s="8"/>
    </row>
    <row r="264" spans="1:10" x14ac:dyDescent="0.3">
      <c r="A264" s="4" t="s">
        <v>58</v>
      </c>
      <c r="B264" s="5" t="s">
        <v>151</v>
      </c>
      <c r="C264" s="6" t="s">
        <v>538</v>
      </c>
      <c r="D264" s="5" t="s">
        <v>539</v>
      </c>
      <c r="E264" s="6" t="s">
        <v>1214</v>
      </c>
      <c r="F264" s="6" t="s">
        <v>345</v>
      </c>
      <c r="G264" s="7">
        <v>263600</v>
      </c>
      <c r="H264" s="7">
        <v>248533.33333329999</v>
      </c>
      <c r="I264" s="38">
        <v>-5.7157309054248877</v>
      </c>
      <c r="J264" s="8"/>
    </row>
    <row r="265" spans="1:10" x14ac:dyDescent="0.3">
      <c r="A265" s="4" t="s">
        <v>59</v>
      </c>
      <c r="B265" s="5" t="s">
        <v>132</v>
      </c>
      <c r="C265" s="6" t="s">
        <v>135</v>
      </c>
      <c r="D265" s="5" t="s">
        <v>136</v>
      </c>
      <c r="E265" s="6" t="s">
        <v>1214</v>
      </c>
      <c r="F265" s="6" t="s">
        <v>345</v>
      </c>
      <c r="G265" s="7">
        <v>284500</v>
      </c>
      <c r="H265" s="7">
        <v>282149.5</v>
      </c>
      <c r="I265" s="38">
        <v>-0.82618629173989433</v>
      </c>
      <c r="J265" s="8"/>
    </row>
    <row r="266" spans="1:10" x14ac:dyDescent="0.3">
      <c r="A266" s="4" t="s">
        <v>59</v>
      </c>
      <c r="B266" s="5" t="s">
        <v>132</v>
      </c>
      <c r="C266" s="6" t="s">
        <v>246</v>
      </c>
      <c r="D266" s="5" t="s">
        <v>247</v>
      </c>
      <c r="E266" s="6" t="s">
        <v>1214</v>
      </c>
      <c r="F266" s="6" t="s">
        <v>345</v>
      </c>
      <c r="G266" s="7" t="s">
        <v>112</v>
      </c>
      <c r="H266" s="7">
        <v>269450</v>
      </c>
      <c r="I266" s="38" t="s">
        <v>112</v>
      </c>
      <c r="J266" s="8"/>
    </row>
    <row r="267" spans="1:10" x14ac:dyDescent="0.3">
      <c r="A267" s="4" t="s">
        <v>69</v>
      </c>
      <c r="B267" s="5" t="s">
        <v>354</v>
      </c>
      <c r="C267" s="6" t="s">
        <v>355</v>
      </c>
      <c r="D267" s="5" t="s">
        <v>356</v>
      </c>
      <c r="E267" s="6" t="s">
        <v>1214</v>
      </c>
      <c r="F267" s="6" t="s">
        <v>345</v>
      </c>
      <c r="G267" s="7">
        <v>263333.33333330002</v>
      </c>
      <c r="H267" s="7">
        <v>263333.33333330002</v>
      </c>
      <c r="I267" s="38">
        <v>0</v>
      </c>
      <c r="J267" s="8"/>
    </row>
    <row r="268" spans="1:10" x14ac:dyDescent="0.3">
      <c r="A268" s="4" t="s">
        <v>62</v>
      </c>
      <c r="B268" s="5" t="s">
        <v>107</v>
      </c>
      <c r="C268" s="6" t="s">
        <v>166</v>
      </c>
      <c r="D268" s="5" t="s">
        <v>167</v>
      </c>
      <c r="E268" s="6" t="s">
        <v>1214</v>
      </c>
      <c r="F268" s="6" t="s">
        <v>574</v>
      </c>
      <c r="G268" s="7">
        <v>36216.666666700003</v>
      </c>
      <c r="H268" s="7">
        <v>36216.666666700003</v>
      </c>
      <c r="I268" s="38">
        <v>0</v>
      </c>
      <c r="J268" s="8"/>
    </row>
    <row r="269" spans="1:10" x14ac:dyDescent="0.3">
      <c r="A269" s="4" t="s">
        <v>62</v>
      </c>
      <c r="B269" s="5" t="s">
        <v>107</v>
      </c>
      <c r="C269" s="6" t="s">
        <v>173</v>
      </c>
      <c r="D269" s="5" t="s">
        <v>174</v>
      </c>
      <c r="E269" s="6" t="s">
        <v>1214</v>
      </c>
      <c r="F269" s="6" t="s">
        <v>574</v>
      </c>
      <c r="G269" s="7">
        <v>41500</v>
      </c>
      <c r="H269" s="7">
        <v>41500</v>
      </c>
      <c r="I269" s="38">
        <v>0</v>
      </c>
      <c r="J269" s="8"/>
    </row>
    <row r="270" spans="1:10" x14ac:dyDescent="0.3">
      <c r="A270" s="4" t="s">
        <v>53</v>
      </c>
      <c r="B270" s="5" t="s">
        <v>146</v>
      </c>
      <c r="C270" s="6" t="s">
        <v>184</v>
      </c>
      <c r="D270" s="5" t="s">
        <v>185</v>
      </c>
      <c r="E270" s="6" t="s">
        <v>1214</v>
      </c>
      <c r="F270" s="6" t="s">
        <v>574</v>
      </c>
      <c r="G270" s="7">
        <v>41900</v>
      </c>
      <c r="H270" s="7">
        <v>43266.666666700003</v>
      </c>
      <c r="I270" s="38">
        <v>3.2617342880668421</v>
      </c>
      <c r="J270" s="8"/>
    </row>
    <row r="271" spans="1:10" x14ac:dyDescent="0.3">
      <c r="A271" s="4" t="s">
        <v>53</v>
      </c>
      <c r="B271" s="5" t="s">
        <v>146</v>
      </c>
      <c r="C271" s="6" t="s">
        <v>473</v>
      </c>
      <c r="D271" s="5" t="s">
        <v>474</v>
      </c>
      <c r="E271" s="6" t="s">
        <v>1214</v>
      </c>
      <c r="F271" s="6" t="s">
        <v>574</v>
      </c>
      <c r="G271" s="7">
        <v>41780</v>
      </c>
      <c r="H271" s="7">
        <v>38000</v>
      </c>
      <c r="I271" s="38">
        <v>-9.0473910962182824</v>
      </c>
      <c r="J271" s="8"/>
    </row>
    <row r="272" spans="1:10" x14ac:dyDescent="0.3">
      <c r="A272" s="4" t="s">
        <v>53</v>
      </c>
      <c r="B272" s="5" t="s">
        <v>146</v>
      </c>
      <c r="C272" s="6" t="s">
        <v>264</v>
      </c>
      <c r="D272" s="5" t="s">
        <v>265</v>
      </c>
      <c r="E272" s="6" t="s">
        <v>1214</v>
      </c>
      <c r="F272" s="6" t="s">
        <v>574</v>
      </c>
      <c r="G272" s="7">
        <v>44866.666666700003</v>
      </c>
      <c r="H272" s="7">
        <v>44866.666666700003</v>
      </c>
      <c r="I272" s="38">
        <v>0</v>
      </c>
      <c r="J272" s="8"/>
    </row>
    <row r="273" spans="1:10" x14ac:dyDescent="0.3">
      <c r="A273" s="4" t="s">
        <v>53</v>
      </c>
      <c r="B273" s="5" t="s">
        <v>146</v>
      </c>
      <c r="C273" s="6" t="s">
        <v>358</v>
      </c>
      <c r="D273" s="5" t="s">
        <v>359</v>
      </c>
      <c r="E273" s="6" t="s">
        <v>1214</v>
      </c>
      <c r="F273" s="6" t="s">
        <v>574</v>
      </c>
      <c r="G273" s="7">
        <v>41000</v>
      </c>
      <c r="H273" s="7">
        <v>41002.666666700003</v>
      </c>
      <c r="I273" s="38">
        <v>6.5040651219483436E-3</v>
      </c>
      <c r="J273" s="8"/>
    </row>
    <row r="274" spans="1:10" x14ac:dyDescent="0.3">
      <c r="A274" s="4" t="s">
        <v>53</v>
      </c>
      <c r="B274" s="5" t="s">
        <v>146</v>
      </c>
      <c r="C274" s="6" t="s">
        <v>477</v>
      </c>
      <c r="D274" s="5" t="s">
        <v>478</v>
      </c>
      <c r="E274" s="6" t="s">
        <v>1214</v>
      </c>
      <c r="F274" s="6" t="s">
        <v>574</v>
      </c>
      <c r="G274" s="7">
        <v>39000</v>
      </c>
      <c r="H274" s="7">
        <v>39100</v>
      </c>
      <c r="I274" s="38">
        <v>0.2564102564102555</v>
      </c>
      <c r="J274" s="8"/>
    </row>
    <row r="275" spans="1:10" x14ac:dyDescent="0.3">
      <c r="A275" s="4" t="s">
        <v>53</v>
      </c>
      <c r="B275" s="5" t="s">
        <v>146</v>
      </c>
      <c r="C275" s="6" t="s">
        <v>526</v>
      </c>
      <c r="D275" s="5" t="s">
        <v>527</v>
      </c>
      <c r="E275" s="6" t="s">
        <v>1214</v>
      </c>
      <c r="F275" s="6" t="s">
        <v>574</v>
      </c>
      <c r="G275" s="7">
        <v>40925</v>
      </c>
      <c r="H275" s="7">
        <v>40333.333333299997</v>
      </c>
      <c r="I275" s="38">
        <v>-1.4457340664630447</v>
      </c>
      <c r="J275" s="8"/>
    </row>
    <row r="276" spans="1:10" x14ac:dyDescent="0.3">
      <c r="A276" s="4" t="s">
        <v>60</v>
      </c>
      <c r="B276" s="5" t="s">
        <v>98</v>
      </c>
      <c r="C276" s="6" t="s">
        <v>196</v>
      </c>
      <c r="D276" s="5" t="s">
        <v>197</v>
      </c>
      <c r="E276" s="6" t="s">
        <v>1214</v>
      </c>
      <c r="F276" s="6" t="s">
        <v>574</v>
      </c>
      <c r="G276" s="7">
        <v>40400</v>
      </c>
      <c r="H276" s="7">
        <v>40800</v>
      </c>
      <c r="I276" s="38">
        <v>0.99009900990099098</v>
      </c>
      <c r="J276" s="8"/>
    </row>
    <row r="277" spans="1:10" x14ac:dyDescent="0.3">
      <c r="A277" s="4" t="s">
        <v>51</v>
      </c>
      <c r="B277" s="5" t="s">
        <v>101</v>
      </c>
      <c r="C277" s="6" t="s">
        <v>205</v>
      </c>
      <c r="D277" s="5" t="s">
        <v>206</v>
      </c>
      <c r="E277" s="6" t="s">
        <v>1214</v>
      </c>
      <c r="F277" s="6" t="s">
        <v>574</v>
      </c>
      <c r="G277" s="7">
        <v>39500</v>
      </c>
      <c r="H277" s="7">
        <v>41333.333333299997</v>
      </c>
      <c r="I277" s="38">
        <v>4.6413502108860749</v>
      </c>
      <c r="J277" s="8"/>
    </row>
    <row r="278" spans="1:10" x14ac:dyDescent="0.3">
      <c r="A278" s="4" t="s">
        <v>51</v>
      </c>
      <c r="B278" s="5" t="s">
        <v>101</v>
      </c>
      <c r="C278" s="6" t="s">
        <v>149</v>
      </c>
      <c r="D278" s="5" t="s">
        <v>150</v>
      </c>
      <c r="E278" s="6" t="s">
        <v>1214</v>
      </c>
      <c r="F278" s="6" t="s">
        <v>574</v>
      </c>
      <c r="G278" s="7">
        <v>40033.333333299997</v>
      </c>
      <c r="H278" s="7">
        <v>40533.333333299997</v>
      </c>
      <c r="I278" s="38">
        <v>1.2489592006671435</v>
      </c>
      <c r="J278" s="8"/>
    </row>
    <row r="279" spans="1:10" x14ac:dyDescent="0.3">
      <c r="A279" s="4" t="s">
        <v>51</v>
      </c>
      <c r="B279" s="5" t="s">
        <v>101</v>
      </c>
      <c r="C279" s="6" t="s">
        <v>503</v>
      </c>
      <c r="D279" s="5" t="s">
        <v>504</v>
      </c>
      <c r="E279" s="6" t="s">
        <v>1214</v>
      </c>
      <c r="F279" s="6" t="s">
        <v>574</v>
      </c>
      <c r="G279" s="7">
        <v>42366.666666700003</v>
      </c>
      <c r="H279" s="7">
        <v>41366.666666700003</v>
      </c>
      <c r="I279" s="38">
        <v>-2.3603461841051443</v>
      </c>
      <c r="J279" s="8"/>
    </row>
    <row r="280" spans="1:10" x14ac:dyDescent="0.3">
      <c r="A280" s="4" t="s">
        <v>51</v>
      </c>
      <c r="B280" s="5" t="s">
        <v>101</v>
      </c>
      <c r="C280" s="6" t="s">
        <v>268</v>
      </c>
      <c r="D280" s="5" t="s">
        <v>269</v>
      </c>
      <c r="E280" s="6" t="s">
        <v>1214</v>
      </c>
      <c r="F280" s="6" t="s">
        <v>574</v>
      </c>
      <c r="G280" s="7">
        <v>39533.333333299997</v>
      </c>
      <c r="H280" s="7">
        <v>40750</v>
      </c>
      <c r="I280" s="38">
        <v>3.0775716695641497</v>
      </c>
      <c r="J280" s="8"/>
    </row>
    <row r="281" spans="1:10" x14ac:dyDescent="0.3">
      <c r="A281" s="4" t="s">
        <v>51</v>
      </c>
      <c r="B281" s="5" t="s">
        <v>101</v>
      </c>
      <c r="C281" s="6" t="s">
        <v>209</v>
      </c>
      <c r="D281" s="5" t="s">
        <v>210</v>
      </c>
      <c r="E281" s="6" t="s">
        <v>1214</v>
      </c>
      <c r="F281" s="6" t="s">
        <v>574</v>
      </c>
      <c r="G281" s="7">
        <v>41200</v>
      </c>
      <c r="H281" s="7">
        <v>43050</v>
      </c>
      <c r="I281" s="38">
        <v>4.4902912621359148</v>
      </c>
      <c r="J281" s="8"/>
    </row>
    <row r="282" spans="1:10" x14ac:dyDescent="0.3">
      <c r="A282" s="4" t="s">
        <v>64</v>
      </c>
      <c r="B282" s="5" t="s">
        <v>122</v>
      </c>
      <c r="C282" s="6" t="s">
        <v>123</v>
      </c>
      <c r="D282" s="5" t="s">
        <v>124</v>
      </c>
      <c r="E282" s="6" t="s">
        <v>1214</v>
      </c>
      <c r="F282" s="6" t="s">
        <v>574</v>
      </c>
      <c r="G282" s="7">
        <v>40540</v>
      </c>
      <c r="H282" s="7">
        <v>40660</v>
      </c>
      <c r="I282" s="38">
        <v>0.29600394671929209</v>
      </c>
      <c r="J282" s="8"/>
    </row>
    <row r="283" spans="1:10" x14ac:dyDescent="0.3">
      <c r="A283" s="4" t="s">
        <v>64</v>
      </c>
      <c r="B283" s="5" t="s">
        <v>122</v>
      </c>
      <c r="C283" s="6" t="s">
        <v>335</v>
      </c>
      <c r="D283" s="5" t="s">
        <v>336</v>
      </c>
      <c r="E283" s="6" t="s">
        <v>1214</v>
      </c>
      <c r="F283" s="6" t="s">
        <v>574</v>
      </c>
      <c r="G283" s="7">
        <v>36520</v>
      </c>
      <c r="H283" s="7">
        <v>36420</v>
      </c>
      <c r="I283" s="38">
        <v>-0.27382256297918683</v>
      </c>
      <c r="J283" s="8"/>
    </row>
    <row r="284" spans="1:10" x14ac:dyDescent="0.3">
      <c r="A284" s="4" t="s">
        <v>64</v>
      </c>
      <c r="B284" s="5" t="s">
        <v>122</v>
      </c>
      <c r="C284" s="6" t="s">
        <v>125</v>
      </c>
      <c r="D284" s="5" t="s">
        <v>126</v>
      </c>
      <c r="E284" s="6" t="s">
        <v>1214</v>
      </c>
      <c r="F284" s="6" t="s">
        <v>574</v>
      </c>
      <c r="G284" s="7">
        <v>38866.666666700003</v>
      </c>
      <c r="H284" s="7">
        <v>39133.333333299997</v>
      </c>
      <c r="I284" s="38">
        <v>0.68610634631156575</v>
      </c>
      <c r="J284" s="8"/>
    </row>
    <row r="285" spans="1:10" x14ac:dyDescent="0.3">
      <c r="A285" s="4" t="s">
        <v>64</v>
      </c>
      <c r="B285" s="5" t="s">
        <v>122</v>
      </c>
      <c r="C285" s="6" t="s">
        <v>408</v>
      </c>
      <c r="D285" s="5" t="s">
        <v>174</v>
      </c>
      <c r="E285" s="6" t="s">
        <v>1214</v>
      </c>
      <c r="F285" s="6" t="s">
        <v>574</v>
      </c>
      <c r="G285" s="7">
        <v>41133.333333299997</v>
      </c>
      <c r="H285" s="7">
        <v>43300</v>
      </c>
      <c r="I285" s="38">
        <v>5.2674230146720236</v>
      </c>
      <c r="J285" s="8"/>
    </row>
    <row r="286" spans="1:10" x14ac:dyDescent="0.3">
      <c r="A286" s="4" t="s">
        <v>61</v>
      </c>
      <c r="B286" s="5" t="s">
        <v>139</v>
      </c>
      <c r="C286" s="6" t="s">
        <v>522</v>
      </c>
      <c r="D286" s="5" t="s">
        <v>523</v>
      </c>
      <c r="E286" s="6" t="s">
        <v>1214</v>
      </c>
      <c r="F286" s="6" t="s">
        <v>574</v>
      </c>
      <c r="G286" s="7">
        <v>33666.666666700003</v>
      </c>
      <c r="H286" s="7">
        <v>33666.666666700003</v>
      </c>
      <c r="I286" s="38">
        <v>0</v>
      </c>
      <c r="J286" s="8"/>
    </row>
    <row r="287" spans="1:10" x14ac:dyDescent="0.3">
      <c r="A287" s="4" t="s">
        <v>54</v>
      </c>
      <c r="B287" s="5" t="s">
        <v>129</v>
      </c>
      <c r="C287" s="6" t="s">
        <v>130</v>
      </c>
      <c r="D287" s="5" t="s">
        <v>131</v>
      </c>
      <c r="E287" s="6" t="s">
        <v>1214</v>
      </c>
      <c r="F287" s="6" t="s">
        <v>574</v>
      </c>
      <c r="G287" s="7">
        <v>41150</v>
      </c>
      <c r="H287" s="7">
        <v>41775</v>
      </c>
      <c r="I287" s="38">
        <v>1.5188335358444771</v>
      </c>
      <c r="J287" s="8"/>
    </row>
    <row r="288" spans="1:10" x14ac:dyDescent="0.3">
      <c r="A288" s="4" t="s">
        <v>55</v>
      </c>
      <c r="B288" s="5" t="s">
        <v>157</v>
      </c>
      <c r="C288" s="6" t="s">
        <v>158</v>
      </c>
      <c r="D288" s="5" t="s">
        <v>159</v>
      </c>
      <c r="E288" s="6" t="s">
        <v>1214</v>
      </c>
      <c r="F288" s="6" t="s">
        <v>574</v>
      </c>
      <c r="G288" s="7">
        <v>35900</v>
      </c>
      <c r="H288" s="7">
        <v>34600</v>
      </c>
      <c r="I288" s="38">
        <v>-3.6211699164345412</v>
      </c>
      <c r="J288" s="8"/>
    </row>
    <row r="289" spans="1:10" x14ac:dyDescent="0.3">
      <c r="A289" s="4" t="s">
        <v>55</v>
      </c>
      <c r="B289" s="5" t="s">
        <v>157</v>
      </c>
      <c r="C289" s="6" t="s">
        <v>507</v>
      </c>
      <c r="D289" s="5" t="s">
        <v>508</v>
      </c>
      <c r="E289" s="6" t="s">
        <v>1214</v>
      </c>
      <c r="F289" s="6" t="s">
        <v>574</v>
      </c>
      <c r="G289" s="7">
        <v>39100</v>
      </c>
      <c r="H289" s="7">
        <v>40225</v>
      </c>
      <c r="I289" s="38">
        <v>2.8772378516624064</v>
      </c>
      <c r="J289" s="8"/>
    </row>
    <row r="290" spans="1:10" x14ac:dyDescent="0.3">
      <c r="A290" s="4" t="s">
        <v>55</v>
      </c>
      <c r="B290" s="5" t="s">
        <v>157</v>
      </c>
      <c r="C290" s="6" t="s">
        <v>226</v>
      </c>
      <c r="D290" s="5" t="s">
        <v>227</v>
      </c>
      <c r="E290" s="6" t="s">
        <v>1214</v>
      </c>
      <c r="F290" s="6" t="s">
        <v>574</v>
      </c>
      <c r="G290" s="7">
        <v>43100</v>
      </c>
      <c r="H290" s="7">
        <v>39900</v>
      </c>
      <c r="I290" s="38">
        <v>-7.4245939675174011</v>
      </c>
      <c r="J290" s="8"/>
    </row>
    <row r="291" spans="1:10" x14ac:dyDescent="0.3">
      <c r="A291" s="4" t="s">
        <v>65</v>
      </c>
      <c r="B291" s="5" t="s">
        <v>104</v>
      </c>
      <c r="C291" s="6" t="s">
        <v>287</v>
      </c>
      <c r="D291" s="5" t="s">
        <v>288</v>
      </c>
      <c r="E291" s="6" t="s">
        <v>1214</v>
      </c>
      <c r="F291" s="6" t="s">
        <v>574</v>
      </c>
      <c r="G291" s="7">
        <v>40700</v>
      </c>
      <c r="H291" s="7">
        <v>40700</v>
      </c>
      <c r="I291" s="38">
        <v>0</v>
      </c>
      <c r="J291" s="8"/>
    </row>
    <row r="292" spans="1:10" x14ac:dyDescent="0.3">
      <c r="A292" s="4" t="s">
        <v>65</v>
      </c>
      <c r="B292" s="5" t="s">
        <v>104</v>
      </c>
      <c r="C292" s="6" t="s">
        <v>105</v>
      </c>
      <c r="D292" s="5" t="s">
        <v>106</v>
      </c>
      <c r="E292" s="6" t="s">
        <v>1214</v>
      </c>
      <c r="F292" s="6" t="s">
        <v>574</v>
      </c>
      <c r="G292" s="7">
        <v>40000</v>
      </c>
      <c r="H292" s="7">
        <v>40000</v>
      </c>
      <c r="I292" s="38">
        <v>0</v>
      </c>
      <c r="J292" s="8"/>
    </row>
    <row r="293" spans="1:10" x14ac:dyDescent="0.3">
      <c r="A293" s="4" t="s">
        <v>65</v>
      </c>
      <c r="B293" s="5" t="s">
        <v>104</v>
      </c>
      <c r="C293" s="6" t="s">
        <v>230</v>
      </c>
      <c r="D293" s="5" t="s">
        <v>231</v>
      </c>
      <c r="E293" s="6" t="s">
        <v>1214</v>
      </c>
      <c r="F293" s="6" t="s">
        <v>574</v>
      </c>
      <c r="G293" s="7">
        <v>34000</v>
      </c>
      <c r="H293" s="7">
        <v>34000</v>
      </c>
      <c r="I293" s="38">
        <v>0</v>
      </c>
      <c r="J293" s="8"/>
    </row>
    <row r="294" spans="1:10" x14ac:dyDescent="0.3">
      <c r="A294" s="4" t="s">
        <v>65</v>
      </c>
      <c r="B294" s="5" t="s">
        <v>104</v>
      </c>
      <c r="C294" s="6" t="s">
        <v>162</v>
      </c>
      <c r="D294" s="5" t="s">
        <v>163</v>
      </c>
      <c r="E294" s="6" t="s">
        <v>1214</v>
      </c>
      <c r="F294" s="6" t="s">
        <v>574</v>
      </c>
      <c r="G294" s="7">
        <v>39800</v>
      </c>
      <c r="H294" s="7">
        <v>40466.666666700003</v>
      </c>
      <c r="I294" s="38">
        <v>1.6750418761306562</v>
      </c>
      <c r="J294" s="8"/>
    </row>
    <row r="295" spans="1:10" x14ac:dyDescent="0.3">
      <c r="A295" s="4" t="s">
        <v>65</v>
      </c>
      <c r="B295" s="5" t="s">
        <v>104</v>
      </c>
      <c r="C295" s="6" t="s">
        <v>232</v>
      </c>
      <c r="D295" s="5" t="s">
        <v>233</v>
      </c>
      <c r="E295" s="6" t="s">
        <v>1214</v>
      </c>
      <c r="F295" s="6" t="s">
        <v>574</v>
      </c>
      <c r="G295" s="7">
        <v>36333.333333299997</v>
      </c>
      <c r="H295" s="7">
        <v>36666.666666700003</v>
      </c>
      <c r="I295" s="38">
        <v>0.91743119284488639</v>
      </c>
      <c r="J295" s="8"/>
    </row>
    <row r="296" spans="1:10" x14ac:dyDescent="0.3">
      <c r="A296" s="4" t="s">
        <v>58</v>
      </c>
      <c r="B296" s="5" t="s">
        <v>151</v>
      </c>
      <c r="C296" s="6" t="s">
        <v>152</v>
      </c>
      <c r="D296" s="5" t="s">
        <v>153</v>
      </c>
      <c r="E296" s="6" t="s">
        <v>1214</v>
      </c>
      <c r="F296" s="6" t="s">
        <v>574</v>
      </c>
      <c r="G296" s="7">
        <v>37900</v>
      </c>
      <c r="H296" s="7">
        <v>38933.333333299997</v>
      </c>
      <c r="I296" s="38">
        <v>2.726473174934041</v>
      </c>
      <c r="J296" s="8"/>
    </row>
    <row r="297" spans="1:10" x14ac:dyDescent="0.3">
      <c r="A297" s="4" t="s">
        <v>58</v>
      </c>
      <c r="B297" s="5" t="s">
        <v>151</v>
      </c>
      <c r="C297" s="6" t="s">
        <v>509</v>
      </c>
      <c r="D297" s="5" t="s">
        <v>510</v>
      </c>
      <c r="E297" s="6" t="s">
        <v>1214</v>
      </c>
      <c r="F297" s="6" t="s">
        <v>574</v>
      </c>
      <c r="G297" s="7">
        <v>38750</v>
      </c>
      <c r="H297" s="7">
        <v>38750</v>
      </c>
      <c r="I297" s="38">
        <v>0</v>
      </c>
      <c r="J297" s="8"/>
    </row>
    <row r="298" spans="1:10" x14ac:dyDescent="0.3">
      <c r="A298" s="4" t="s">
        <v>58</v>
      </c>
      <c r="B298" s="5" t="s">
        <v>151</v>
      </c>
      <c r="C298" s="6" t="s">
        <v>239</v>
      </c>
      <c r="D298" s="5" t="s">
        <v>240</v>
      </c>
      <c r="E298" s="6" t="s">
        <v>1214</v>
      </c>
      <c r="F298" s="6" t="s">
        <v>574</v>
      </c>
      <c r="G298" s="7">
        <v>39333.333333299997</v>
      </c>
      <c r="H298" s="7">
        <v>39333.333333299997</v>
      </c>
      <c r="I298" s="38">
        <v>0</v>
      </c>
      <c r="J298" s="8"/>
    </row>
    <row r="299" spans="1:10" x14ac:dyDescent="0.3">
      <c r="A299" s="4" t="s">
        <v>58</v>
      </c>
      <c r="B299" s="5" t="s">
        <v>151</v>
      </c>
      <c r="C299" s="6" t="s">
        <v>513</v>
      </c>
      <c r="D299" s="5" t="s">
        <v>514</v>
      </c>
      <c r="E299" s="6" t="s">
        <v>1214</v>
      </c>
      <c r="F299" s="6" t="s">
        <v>574</v>
      </c>
      <c r="G299" s="7">
        <v>40900</v>
      </c>
      <c r="H299" s="7">
        <v>40900</v>
      </c>
      <c r="I299" s="38">
        <v>0</v>
      </c>
      <c r="J299" s="8"/>
    </row>
    <row r="300" spans="1:10" x14ac:dyDescent="0.3">
      <c r="A300" s="4" t="s">
        <v>58</v>
      </c>
      <c r="B300" s="5" t="s">
        <v>151</v>
      </c>
      <c r="C300" s="6" t="s">
        <v>515</v>
      </c>
      <c r="D300" s="5" t="s">
        <v>516</v>
      </c>
      <c r="E300" s="6" t="s">
        <v>1214</v>
      </c>
      <c r="F300" s="6" t="s">
        <v>574</v>
      </c>
      <c r="G300" s="7">
        <v>40000</v>
      </c>
      <c r="H300" s="7">
        <v>40000</v>
      </c>
      <c r="I300" s="38">
        <v>0</v>
      </c>
      <c r="J300" s="8"/>
    </row>
    <row r="301" spans="1:10" x14ac:dyDescent="0.3">
      <c r="A301" s="4" t="s">
        <v>59</v>
      </c>
      <c r="B301" s="5" t="s">
        <v>132</v>
      </c>
      <c r="C301" s="6" t="s">
        <v>133</v>
      </c>
      <c r="D301" s="5" t="s">
        <v>134</v>
      </c>
      <c r="E301" s="6" t="s">
        <v>1214</v>
      </c>
      <c r="F301" s="6" t="s">
        <v>574</v>
      </c>
      <c r="G301" s="7">
        <v>41400</v>
      </c>
      <c r="H301" s="7">
        <v>41400</v>
      </c>
      <c r="I301" s="38">
        <v>0</v>
      </c>
      <c r="J301" s="8"/>
    </row>
    <row r="302" spans="1:10" x14ac:dyDescent="0.3">
      <c r="A302" s="4" t="s">
        <v>59</v>
      </c>
      <c r="B302" s="5" t="s">
        <v>132</v>
      </c>
      <c r="C302" s="6" t="s">
        <v>313</v>
      </c>
      <c r="D302" s="5" t="s">
        <v>314</v>
      </c>
      <c r="E302" s="6" t="s">
        <v>1214</v>
      </c>
      <c r="F302" s="6" t="s">
        <v>574</v>
      </c>
      <c r="G302" s="7">
        <v>39000</v>
      </c>
      <c r="H302" s="7">
        <v>39506.666666700003</v>
      </c>
      <c r="I302" s="38">
        <v>1.2991452992307861</v>
      </c>
      <c r="J302" s="8"/>
    </row>
    <row r="303" spans="1:10" x14ac:dyDescent="0.3">
      <c r="A303" s="4" t="s">
        <v>59</v>
      </c>
      <c r="B303" s="5" t="s">
        <v>132</v>
      </c>
      <c r="C303" s="6" t="s">
        <v>519</v>
      </c>
      <c r="D303" s="5" t="s">
        <v>520</v>
      </c>
      <c r="E303" s="6" t="s">
        <v>1214</v>
      </c>
      <c r="F303" s="6" t="s">
        <v>574</v>
      </c>
      <c r="G303" s="7">
        <v>41800</v>
      </c>
      <c r="H303" s="7">
        <v>41800</v>
      </c>
      <c r="I303" s="38">
        <v>0</v>
      </c>
      <c r="J303" s="8"/>
    </row>
    <row r="304" spans="1:10" x14ac:dyDescent="0.3">
      <c r="A304" s="4" t="s">
        <v>69</v>
      </c>
      <c r="B304" s="5" t="s">
        <v>354</v>
      </c>
      <c r="C304" s="6" t="s">
        <v>355</v>
      </c>
      <c r="D304" s="5" t="s">
        <v>356</v>
      </c>
      <c r="E304" s="6" t="s">
        <v>1214</v>
      </c>
      <c r="F304" s="6" t="s">
        <v>574</v>
      </c>
      <c r="G304" s="7">
        <v>36666.666666700003</v>
      </c>
      <c r="H304" s="7">
        <v>37333.333333299997</v>
      </c>
      <c r="I304" s="38">
        <v>1.8181818179983322</v>
      </c>
      <c r="J304" s="8"/>
    </row>
    <row r="305" spans="1:10" x14ac:dyDescent="0.3">
      <c r="A305" s="4" t="s">
        <v>53</v>
      </c>
      <c r="B305" s="5" t="s">
        <v>146</v>
      </c>
      <c r="C305" s="6" t="s">
        <v>184</v>
      </c>
      <c r="D305" s="5" t="s">
        <v>185</v>
      </c>
      <c r="E305" s="6" t="s">
        <v>1214</v>
      </c>
      <c r="F305" s="6" t="s">
        <v>352</v>
      </c>
      <c r="G305" s="7">
        <v>75350</v>
      </c>
      <c r="H305" s="7">
        <v>76350</v>
      </c>
      <c r="I305" s="38">
        <v>1.3271400132714106</v>
      </c>
      <c r="J305" s="8"/>
    </row>
    <row r="306" spans="1:10" x14ac:dyDescent="0.3">
      <c r="A306" s="4" t="s">
        <v>53</v>
      </c>
      <c r="B306" s="5" t="s">
        <v>146</v>
      </c>
      <c r="C306" s="6" t="s">
        <v>264</v>
      </c>
      <c r="D306" s="5" t="s">
        <v>265</v>
      </c>
      <c r="E306" s="6" t="s">
        <v>1214</v>
      </c>
      <c r="F306" s="6" t="s">
        <v>352</v>
      </c>
      <c r="G306" s="7" t="s">
        <v>112</v>
      </c>
      <c r="H306" s="7">
        <v>82100</v>
      </c>
      <c r="I306" s="38" t="s">
        <v>112</v>
      </c>
      <c r="J306" s="8"/>
    </row>
    <row r="307" spans="1:10" x14ac:dyDescent="0.3">
      <c r="A307" s="4" t="s">
        <v>60</v>
      </c>
      <c r="B307" s="5" t="s">
        <v>98</v>
      </c>
      <c r="C307" s="6" t="s">
        <v>295</v>
      </c>
      <c r="D307" s="5" t="s">
        <v>296</v>
      </c>
      <c r="E307" s="6" t="s">
        <v>1214</v>
      </c>
      <c r="F307" s="6" t="s">
        <v>352</v>
      </c>
      <c r="G307" s="7">
        <v>78000</v>
      </c>
      <c r="H307" s="7">
        <v>78000</v>
      </c>
      <c r="I307" s="38">
        <v>0</v>
      </c>
      <c r="J307" s="8"/>
    </row>
    <row r="308" spans="1:10" x14ac:dyDescent="0.3">
      <c r="A308" s="4" t="s">
        <v>64</v>
      </c>
      <c r="B308" s="5" t="s">
        <v>122</v>
      </c>
      <c r="C308" s="6" t="s">
        <v>125</v>
      </c>
      <c r="D308" s="5" t="s">
        <v>126</v>
      </c>
      <c r="E308" s="6" t="s">
        <v>1214</v>
      </c>
      <c r="F308" s="6" t="s">
        <v>352</v>
      </c>
      <c r="G308" s="7">
        <v>68650</v>
      </c>
      <c r="H308" s="7">
        <v>69400</v>
      </c>
      <c r="I308" s="38">
        <v>1.0924981791696986</v>
      </c>
      <c r="J308" s="8"/>
    </row>
    <row r="309" spans="1:10" x14ac:dyDescent="0.3">
      <c r="A309" s="4" t="s">
        <v>51</v>
      </c>
      <c r="B309" s="5" t="s">
        <v>101</v>
      </c>
      <c r="C309" s="6" t="s">
        <v>205</v>
      </c>
      <c r="D309" s="5" t="s">
        <v>206</v>
      </c>
      <c r="E309" s="6" t="s">
        <v>1215</v>
      </c>
      <c r="F309" s="6" t="s">
        <v>345</v>
      </c>
      <c r="G309" s="7">
        <v>295500</v>
      </c>
      <c r="H309" s="7">
        <v>295500</v>
      </c>
      <c r="I309" s="38">
        <v>0</v>
      </c>
      <c r="J309" s="8"/>
    </row>
    <row r="310" spans="1:10" x14ac:dyDescent="0.3">
      <c r="A310" s="4" t="s">
        <v>51</v>
      </c>
      <c r="B310" s="5" t="s">
        <v>101</v>
      </c>
      <c r="C310" s="6" t="s">
        <v>503</v>
      </c>
      <c r="D310" s="5" t="s">
        <v>504</v>
      </c>
      <c r="E310" s="6" t="s">
        <v>1215</v>
      </c>
      <c r="F310" s="6" t="s">
        <v>345</v>
      </c>
      <c r="G310" s="7">
        <v>307725</v>
      </c>
      <c r="H310" s="7">
        <v>307725</v>
      </c>
      <c r="I310" s="38">
        <v>0</v>
      </c>
      <c r="J310" s="8"/>
    </row>
    <row r="311" spans="1:10" x14ac:dyDescent="0.3">
      <c r="A311" s="4" t="s">
        <v>51</v>
      </c>
      <c r="B311" s="5" t="s">
        <v>101</v>
      </c>
      <c r="C311" s="6" t="s">
        <v>268</v>
      </c>
      <c r="D311" s="5" t="s">
        <v>269</v>
      </c>
      <c r="E311" s="6" t="s">
        <v>1215</v>
      </c>
      <c r="F311" s="6" t="s">
        <v>345</v>
      </c>
      <c r="G311" s="7">
        <v>298925</v>
      </c>
      <c r="H311" s="7">
        <v>302675</v>
      </c>
      <c r="I311" s="38">
        <v>1.2544952747344684</v>
      </c>
      <c r="J311" s="8"/>
    </row>
    <row r="312" spans="1:10" x14ac:dyDescent="0.3">
      <c r="A312" s="4" t="s">
        <v>51</v>
      </c>
      <c r="B312" s="5" t="s">
        <v>101</v>
      </c>
      <c r="C312" s="6" t="s">
        <v>209</v>
      </c>
      <c r="D312" s="5" t="s">
        <v>210</v>
      </c>
      <c r="E312" s="6" t="s">
        <v>1215</v>
      </c>
      <c r="F312" s="6" t="s">
        <v>345</v>
      </c>
      <c r="G312" s="7">
        <v>300725</v>
      </c>
      <c r="H312" s="7">
        <v>305475</v>
      </c>
      <c r="I312" s="38">
        <v>1.5795161692576221</v>
      </c>
      <c r="J312" s="8"/>
    </row>
    <row r="313" spans="1:10" x14ac:dyDescent="0.3">
      <c r="A313" s="4" t="s">
        <v>55</v>
      </c>
      <c r="B313" s="5" t="s">
        <v>157</v>
      </c>
      <c r="C313" s="6" t="s">
        <v>222</v>
      </c>
      <c r="D313" s="5" t="s">
        <v>223</v>
      </c>
      <c r="E313" s="6" t="s">
        <v>1215</v>
      </c>
      <c r="F313" s="6" t="s">
        <v>345</v>
      </c>
      <c r="G313" s="7">
        <v>266566.66666669998</v>
      </c>
      <c r="H313" s="7">
        <v>274900</v>
      </c>
      <c r="I313" s="38">
        <v>3.1261723146051024</v>
      </c>
      <c r="J313" s="8"/>
    </row>
    <row r="314" spans="1:10" x14ac:dyDescent="0.3">
      <c r="A314" s="4" t="s">
        <v>51</v>
      </c>
      <c r="B314" s="5" t="s">
        <v>101</v>
      </c>
      <c r="C314" s="6" t="s">
        <v>503</v>
      </c>
      <c r="D314" s="5" t="s">
        <v>504</v>
      </c>
      <c r="E314" s="6" t="s">
        <v>1215</v>
      </c>
      <c r="F314" s="6" t="s">
        <v>352</v>
      </c>
      <c r="G314" s="7">
        <v>84025</v>
      </c>
      <c r="H314" s="7">
        <v>84025</v>
      </c>
      <c r="I314" s="38">
        <v>0</v>
      </c>
      <c r="J314" s="8"/>
    </row>
    <row r="315" spans="1:10" x14ac:dyDescent="0.3">
      <c r="A315" s="4" t="s">
        <v>51</v>
      </c>
      <c r="B315" s="5" t="s">
        <v>101</v>
      </c>
      <c r="C315" s="6" t="s">
        <v>209</v>
      </c>
      <c r="D315" s="5" t="s">
        <v>210</v>
      </c>
      <c r="E315" s="6" t="s">
        <v>1215</v>
      </c>
      <c r="F315" s="6" t="s">
        <v>352</v>
      </c>
      <c r="G315" s="7">
        <v>88025</v>
      </c>
      <c r="H315" s="7">
        <v>86650</v>
      </c>
      <c r="I315" s="38">
        <v>-1.5620562340244226</v>
      </c>
      <c r="J315" s="8"/>
    </row>
    <row r="316" spans="1:10" x14ac:dyDescent="0.3">
      <c r="A316" s="4" t="s">
        <v>64</v>
      </c>
      <c r="B316" s="5" t="s">
        <v>122</v>
      </c>
      <c r="C316" s="6" t="s">
        <v>125</v>
      </c>
      <c r="D316" s="5" t="s">
        <v>126</v>
      </c>
      <c r="E316" s="6" t="s">
        <v>1215</v>
      </c>
      <c r="F316" s="6" t="s">
        <v>352</v>
      </c>
      <c r="G316" s="7">
        <v>79400</v>
      </c>
      <c r="H316" s="7">
        <v>80066.666666699995</v>
      </c>
      <c r="I316" s="38">
        <v>0.83963056259446223</v>
      </c>
      <c r="J316" s="8"/>
    </row>
    <row r="317" spans="1:10" x14ac:dyDescent="0.3">
      <c r="A317" s="4" t="s">
        <v>55</v>
      </c>
      <c r="B317" s="5" t="s">
        <v>157</v>
      </c>
      <c r="C317" s="6" t="s">
        <v>158</v>
      </c>
      <c r="D317" s="5" t="s">
        <v>159</v>
      </c>
      <c r="E317" s="6" t="s">
        <v>1215</v>
      </c>
      <c r="F317" s="6" t="s">
        <v>352</v>
      </c>
      <c r="G317" s="7">
        <v>80275</v>
      </c>
      <c r="H317" s="7">
        <v>80475</v>
      </c>
      <c r="I317" s="38">
        <v>0.2491435689816246</v>
      </c>
      <c r="J317" s="8"/>
    </row>
    <row r="318" spans="1:10" x14ac:dyDescent="0.3">
      <c r="A318" s="4" t="s">
        <v>55</v>
      </c>
      <c r="B318" s="5" t="s">
        <v>157</v>
      </c>
      <c r="C318" s="6" t="s">
        <v>222</v>
      </c>
      <c r="D318" s="5" t="s">
        <v>223</v>
      </c>
      <c r="E318" s="6" t="s">
        <v>1215</v>
      </c>
      <c r="F318" s="6" t="s">
        <v>352</v>
      </c>
      <c r="G318" s="7">
        <v>82000</v>
      </c>
      <c r="H318" s="7">
        <v>82000</v>
      </c>
      <c r="I318" s="38">
        <v>0</v>
      </c>
      <c r="J318" s="8"/>
    </row>
    <row r="319" spans="1:10" x14ac:dyDescent="0.3">
      <c r="A319" s="4" t="s">
        <v>53</v>
      </c>
      <c r="B319" s="5" t="s">
        <v>146</v>
      </c>
      <c r="C319" s="6" t="s">
        <v>184</v>
      </c>
      <c r="D319" s="5" t="s">
        <v>185</v>
      </c>
      <c r="E319" s="6" t="s">
        <v>1216</v>
      </c>
      <c r="F319" s="6" t="s">
        <v>352</v>
      </c>
      <c r="G319" s="7">
        <v>39450</v>
      </c>
      <c r="H319" s="7">
        <v>39333.333333299997</v>
      </c>
      <c r="I319" s="38">
        <v>-0.29573299543727005</v>
      </c>
      <c r="J319" s="8"/>
    </row>
    <row r="320" spans="1:10" x14ac:dyDescent="0.3">
      <c r="A320" s="4" t="s">
        <v>53</v>
      </c>
      <c r="B320" s="5" t="s">
        <v>146</v>
      </c>
      <c r="C320" s="6" t="s">
        <v>358</v>
      </c>
      <c r="D320" s="5" t="s">
        <v>359</v>
      </c>
      <c r="E320" s="6" t="s">
        <v>1216</v>
      </c>
      <c r="F320" s="6" t="s">
        <v>352</v>
      </c>
      <c r="G320" s="7">
        <v>39500</v>
      </c>
      <c r="H320" s="7">
        <v>39500</v>
      </c>
      <c r="I320" s="38">
        <v>0</v>
      </c>
      <c r="J320" s="8"/>
    </row>
    <row r="321" spans="1:10" x14ac:dyDescent="0.3">
      <c r="A321" s="4" t="s">
        <v>53</v>
      </c>
      <c r="B321" s="5" t="s">
        <v>146</v>
      </c>
      <c r="C321" s="6" t="s">
        <v>526</v>
      </c>
      <c r="D321" s="5" t="s">
        <v>527</v>
      </c>
      <c r="E321" s="6" t="s">
        <v>1216</v>
      </c>
      <c r="F321" s="6" t="s">
        <v>352</v>
      </c>
      <c r="G321" s="7">
        <v>40075</v>
      </c>
      <c r="H321" s="7">
        <v>39875</v>
      </c>
      <c r="I321" s="38">
        <v>-0.49906425452277414</v>
      </c>
      <c r="J321" s="8"/>
    </row>
    <row r="322" spans="1:10" x14ac:dyDescent="0.3">
      <c r="A322" s="4" t="s">
        <v>62</v>
      </c>
      <c r="B322" s="5" t="s">
        <v>107</v>
      </c>
      <c r="C322" s="6" t="s">
        <v>108</v>
      </c>
      <c r="D322" s="5" t="s">
        <v>109</v>
      </c>
      <c r="E322" s="6" t="s">
        <v>1217</v>
      </c>
      <c r="F322" s="6" t="s">
        <v>575</v>
      </c>
      <c r="G322" s="7">
        <v>23525</v>
      </c>
      <c r="H322" s="7">
        <v>23223.333333300001</v>
      </c>
      <c r="I322" s="38">
        <v>-1.2823237691817146</v>
      </c>
      <c r="J322" s="8"/>
    </row>
    <row r="323" spans="1:10" x14ac:dyDescent="0.3">
      <c r="A323" s="4" t="s">
        <v>62</v>
      </c>
      <c r="B323" s="5" t="s">
        <v>107</v>
      </c>
      <c r="C323" s="6" t="s">
        <v>164</v>
      </c>
      <c r="D323" s="5" t="s">
        <v>165</v>
      </c>
      <c r="E323" s="6" t="s">
        <v>1217</v>
      </c>
      <c r="F323" s="6" t="s">
        <v>575</v>
      </c>
      <c r="G323" s="7">
        <v>22700</v>
      </c>
      <c r="H323" s="7">
        <v>22500</v>
      </c>
      <c r="I323" s="38">
        <v>-0.88105726872246271</v>
      </c>
      <c r="J323" s="8"/>
    </row>
    <row r="324" spans="1:10" x14ac:dyDescent="0.3">
      <c r="A324" s="4" t="s">
        <v>62</v>
      </c>
      <c r="B324" s="5" t="s">
        <v>107</v>
      </c>
      <c r="C324" s="6" t="s">
        <v>166</v>
      </c>
      <c r="D324" s="5" t="s">
        <v>167</v>
      </c>
      <c r="E324" s="6" t="s">
        <v>1217</v>
      </c>
      <c r="F324" s="6" t="s">
        <v>575</v>
      </c>
      <c r="G324" s="7">
        <v>23266.666666699999</v>
      </c>
      <c r="H324" s="7">
        <v>23766.666666699999</v>
      </c>
      <c r="I324" s="38">
        <v>2.1489971346674075</v>
      </c>
      <c r="J324" s="8"/>
    </row>
    <row r="325" spans="1:10" x14ac:dyDescent="0.3">
      <c r="A325" s="4" t="s">
        <v>62</v>
      </c>
      <c r="B325" s="5" t="s">
        <v>107</v>
      </c>
      <c r="C325" s="6" t="s">
        <v>169</v>
      </c>
      <c r="D325" s="5" t="s">
        <v>170</v>
      </c>
      <c r="E325" s="6" t="s">
        <v>1217</v>
      </c>
      <c r="F325" s="6" t="s">
        <v>575</v>
      </c>
      <c r="G325" s="7">
        <v>21375</v>
      </c>
      <c r="H325" s="7">
        <v>22187.5</v>
      </c>
      <c r="I325" s="38">
        <v>3.8011695906432719</v>
      </c>
      <c r="J325" s="8"/>
    </row>
    <row r="326" spans="1:10" x14ac:dyDescent="0.3">
      <c r="A326" s="4" t="s">
        <v>62</v>
      </c>
      <c r="B326" s="5" t="s">
        <v>107</v>
      </c>
      <c r="C326" s="6" t="s">
        <v>113</v>
      </c>
      <c r="D326" s="5" t="s">
        <v>114</v>
      </c>
      <c r="E326" s="6" t="s">
        <v>1217</v>
      </c>
      <c r="F326" s="6" t="s">
        <v>575</v>
      </c>
      <c r="G326" s="7">
        <v>22625</v>
      </c>
      <c r="H326" s="7">
        <v>22750</v>
      </c>
      <c r="I326" s="38">
        <v>0.55248618784531356</v>
      </c>
      <c r="J326" s="8"/>
    </row>
    <row r="327" spans="1:10" x14ac:dyDescent="0.3">
      <c r="A327" s="4" t="s">
        <v>62</v>
      </c>
      <c r="B327" s="5" t="s">
        <v>107</v>
      </c>
      <c r="C327" s="6" t="s">
        <v>171</v>
      </c>
      <c r="D327" s="5" t="s">
        <v>172</v>
      </c>
      <c r="E327" s="6" t="s">
        <v>1217</v>
      </c>
      <c r="F327" s="6" t="s">
        <v>575</v>
      </c>
      <c r="G327" s="7">
        <v>21500</v>
      </c>
      <c r="H327" s="7">
        <v>21500</v>
      </c>
      <c r="I327" s="38">
        <v>0</v>
      </c>
      <c r="J327" s="8"/>
    </row>
    <row r="328" spans="1:10" x14ac:dyDescent="0.3">
      <c r="A328" s="4" t="s">
        <v>62</v>
      </c>
      <c r="B328" s="5" t="s">
        <v>107</v>
      </c>
      <c r="C328" s="6" t="s">
        <v>173</v>
      </c>
      <c r="D328" s="5" t="s">
        <v>174</v>
      </c>
      <c r="E328" s="6" t="s">
        <v>1217</v>
      </c>
      <c r="F328" s="6" t="s">
        <v>575</v>
      </c>
      <c r="G328" s="7">
        <v>23000</v>
      </c>
      <c r="H328" s="7">
        <v>23166.666666699999</v>
      </c>
      <c r="I328" s="38">
        <v>0.72463768130435202</v>
      </c>
      <c r="J328" s="8"/>
    </row>
    <row r="329" spans="1:10" x14ac:dyDescent="0.3">
      <c r="A329" s="4" t="s">
        <v>62</v>
      </c>
      <c r="B329" s="5" t="s">
        <v>107</v>
      </c>
      <c r="C329" s="6" t="s">
        <v>469</v>
      </c>
      <c r="D329" s="5" t="s">
        <v>470</v>
      </c>
      <c r="E329" s="6" t="s">
        <v>1217</v>
      </c>
      <c r="F329" s="6" t="s">
        <v>575</v>
      </c>
      <c r="G329" s="7">
        <v>21401.333333300001</v>
      </c>
      <c r="H329" s="7">
        <v>21203.333333300001</v>
      </c>
      <c r="I329" s="38">
        <v>-0.92517600149667478</v>
      </c>
      <c r="J329" s="8"/>
    </row>
    <row r="330" spans="1:10" x14ac:dyDescent="0.3">
      <c r="A330" s="4" t="s">
        <v>62</v>
      </c>
      <c r="B330" s="5" t="s">
        <v>107</v>
      </c>
      <c r="C330" s="6" t="s">
        <v>301</v>
      </c>
      <c r="D330" s="5" t="s">
        <v>302</v>
      </c>
      <c r="E330" s="6" t="s">
        <v>1217</v>
      </c>
      <c r="F330" s="6" t="s">
        <v>575</v>
      </c>
      <c r="G330" s="7">
        <v>20583.333333300001</v>
      </c>
      <c r="H330" s="7">
        <v>20583.333333300001</v>
      </c>
      <c r="I330" s="38">
        <v>0</v>
      </c>
      <c r="J330" s="8"/>
    </row>
    <row r="331" spans="1:10" x14ac:dyDescent="0.3">
      <c r="A331" s="4" t="s">
        <v>62</v>
      </c>
      <c r="B331" s="5" t="s">
        <v>107</v>
      </c>
      <c r="C331" s="6" t="s">
        <v>175</v>
      </c>
      <c r="D331" s="5" t="s">
        <v>161</v>
      </c>
      <c r="E331" s="6" t="s">
        <v>1217</v>
      </c>
      <c r="F331" s="6" t="s">
        <v>575</v>
      </c>
      <c r="G331" s="7">
        <v>23221.5</v>
      </c>
      <c r="H331" s="7">
        <v>23304.833333300001</v>
      </c>
      <c r="I331" s="38">
        <v>0.35886283530348617</v>
      </c>
      <c r="J331" s="8"/>
    </row>
    <row r="332" spans="1:10" x14ac:dyDescent="0.3">
      <c r="A332" s="4" t="s">
        <v>62</v>
      </c>
      <c r="B332" s="5" t="s">
        <v>107</v>
      </c>
      <c r="C332" s="6" t="s">
        <v>176</v>
      </c>
      <c r="D332" s="5" t="s">
        <v>177</v>
      </c>
      <c r="E332" s="6" t="s">
        <v>1217</v>
      </c>
      <c r="F332" s="6" t="s">
        <v>575</v>
      </c>
      <c r="G332" s="7">
        <v>23168</v>
      </c>
      <c r="H332" s="7">
        <v>23203.333333300001</v>
      </c>
      <c r="I332" s="38">
        <v>0.15250920795926159</v>
      </c>
      <c r="J332" s="8"/>
    </row>
    <row r="333" spans="1:10" x14ac:dyDescent="0.3">
      <c r="A333" s="4" t="s">
        <v>62</v>
      </c>
      <c r="B333" s="5" t="s">
        <v>107</v>
      </c>
      <c r="C333" s="6" t="s">
        <v>471</v>
      </c>
      <c r="D333" s="5" t="s">
        <v>472</v>
      </c>
      <c r="E333" s="6" t="s">
        <v>1217</v>
      </c>
      <c r="F333" s="6" t="s">
        <v>575</v>
      </c>
      <c r="G333" s="7">
        <v>22400</v>
      </c>
      <c r="H333" s="7">
        <v>22260</v>
      </c>
      <c r="I333" s="38">
        <v>-0.62499999999999778</v>
      </c>
      <c r="J333" s="8"/>
    </row>
    <row r="334" spans="1:10" x14ac:dyDescent="0.3">
      <c r="A334" s="4" t="s">
        <v>62</v>
      </c>
      <c r="B334" s="5" t="s">
        <v>107</v>
      </c>
      <c r="C334" s="6" t="s">
        <v>117</v>
      </c>
      <c r="D334" s="5" t="s">
        <v>118</v>
      </c>
      <c r="E334" s="6" t="s">
        <v>1217</v>
      </c>
      <c r="F334" s="6" t="s">
        <v>575</v>
      </c>
      <c r="G334" s="7">
        <v>24350</v>
      </c>
      <c r="H334" s="7">
        <v>23950</v>
      </c>
      <c r="I334" s="38">
        <v>-1.6427104722792629</v>
      </c>
      <c r="J334" s="8"/>
    </row>
    <row r="335" spans="1:10" x14ac:dyDescent="0.3">
      <c r="A335" s="4" t="s">
        <v>62</v>
      </c>
      <c r="B335" s="5" t="s">
        <v>107</v>
      </c>
      <c r="C335" s="6" t="s">
        <v>262</v>
      </c>
      <c r="D335" s="5" t="s">
        <v>263</v>
      </c>
      <c r="E335" s="6" t="s">
        <v>1217</v>
      </c>
      <c r="F335" s="6" t="s">
        <v>575</v>
      </c>
      <c r="G335" s="7">
        <v>22040</v>
      </c>
      <c r="H335" s="7">
        <v>22040</v>
      </c>
      <c r="I335" s="38">
        <v>0</v>
      </c>
      <c r="J335" s="8"/>
    </row>
    <row r="336" spans="1:10" x14ac:dyDescent="0.3">
      <c r="A336" s="4" t="s">
        <v>62</v>
      </c>
      <c r="B336" s="5" t="s">
        <v>107</v>
      </c>
      <c r="C336" s="6" t="s">
        <v>178</v>
      </c>
      <c r="D336" s="5" t="s">
        <v>179</v>
      </c>
      <c r="E336" s="6" t="s">
        <v>1217</v>
      </c>
      <c r="F336" s="6" t="s">
        <v>575</v>
      </c>
      <c r="G336" s="7">
        <v>21766.666666699999</v>
      </c>
      <c r="H336" s="7">
        <v>21868.333333300001</v>
      </c>
      <c r="I336" s="38">
        <v>0.46707503797784877</v>
      </c>
      <c r="J336" s="8"/>
    </row>
    <row r="337" spans="1:10" x14ac:dyDescent="0.3">
      <c r="A337" s="4" t="s">
        <v>56</v>
      </c>
      <c r="B337" s="5" t="s">
        <v>182</v>
      </c>
      <c r="C337" s="6" t="s">
        <v>183</v>
      </c>
      <c r="D337" s="5" t="s">
        <v>182</v>
      </c>
      <c r="E337" s="6" t="s">
        <v>1217</v>
      </c>
      <c r="F337" s="6" t="s">
        <v>575</v>
      </c>
      <c r="G337" s="7">
        <v>23800</v>
      </c>
      <c r="H337" s="7">
        <v>24480</v>
      </c>
      <c r="I337" s="38">
        <v>2.857142857142847</v>
      </c>
      <c r="J337" s="8"/>
    </row>
    <row r="338" spans="1:10" x14ac:dyDescent="0.3">
      <c r="A338" s="4" t="s">
        <v>53</v>
      </c>
      <c r="B338" s="5" t="s">
        <v>146</v>
      </c>
      <c r="C338" s="6" t="s">
        <v>184</v>
      </c>
      <c r="D338" s="5" t="s">
        <v>185</v>
      </c>
      <c r="E338" s="6" t="s">
        <v>1217</v>
      </c>
      <c r="F338" s="6" t="s">
        <v>575</v>
      </c>
      <c r="G338" s="7">
        <v>21516.666666699999</v>
      </c>
      <c r="H338" s="7">
        <v>21725</v>
      </c>
      <c r="I338" s="38">
        <v>0.96824167296518659</v>
      </c>
      <c r="J338" s="8"/>
    </row>
    <row r="339" spans="1:10" x14ac:dyDescent="0.3">
      <c r="A339" s="4" t="s">
        <v>53</v>
      </c>
      <c r="B339" s="5" t="s">
        <v>146</v>
      </c>
      <c r="C339" s="6" t="s">
        <v>473</v>
      </c>
      <c r="D339" s="5" t="s">
        <v>474</v>
      </c>
      <c r="E339" s="6" t="s">
        <v>1217</v>
      </c>
      <c r="F339" s="6" t="s">
        <v>575</v>
      </c>
      <c r="G339" s="7">
        <v>21937.5</v>
      </c>
      <c r="H339" s="7">
        <v>21962.5</v>
      </c>
      <c r="I339" s="38">
        <v>0.11396011396012096</v>
      </c>
      <c r="J339" s="8"/>
    </row>
    <row r="340" spans="1:10" x14ac:dyDescent="0.3">
      <c r="A340" s="4" t="s">
        <v>53</v>
      </c>
      <c r="B340" s="5" t="s">
        <v>146</v>
      </c>
      <c r="C340" s="6" t="s">
        <v>186</v>
      </c>
      <c r="D340" s="5" t="s">
        <v>187</v>
      </c>
      <c r="E340" s="6" t="s">
        <v>1217</v>
      </c>
      <c r="F340" s="6" t="s">
        <v>575</v>
      </c>
      <c r="G340" s="7">
        <v>22600</v>
      </c>
      <c r="H340" s="7">
        <v>22600</v>
      </c>
      <c r="I340" s="38">
        <v>0</v>
      </c>
      <c r="J340" s="8"/>
    </row>
    <row r="341" spans="1:10" x14ac:dyDescent="0.3">
      <c r="A341" s="4" t="s">
        <v>53</v>
      </c>
      <c r="B341" s="5" t="s">
        <v>146</v>
      </c>
      <c r="C341" s="6" t="s">
        <v>188</v>
      </c>
      <c r="D341" s="5" t="s">
        <v>189</v>
      </c>
      <c r="E341" s="6" t="s">
        <v>1217</v>
      </c>
      <c r="F341" s="6" t="s">
        <v>575</v>
      </c>
      <c r="G341" s="7">
        <v>21640</v>
      </c>
      <c r="H341" s="7">
        <v>21960</v>
      </c>
      <c r="I341" s="38">
        <v>1.4787430683918634</v>
      </c>
      <c r="J341" s="8"/>
    </row>
    <row r="342" spans="1:10" x14ac:dyDescent="0.3">
      <c r="A342" s="4" t="s">
        <v>53</v>
      </c>
      <c r="B342" s="5" t="s">
        <v>146</v>
      </c>
      <c r="C342" s="6" t="s">
        <v>154</v>
      </c>
      <c r="D342" s="5" t="s">
        <v>155</v>
      </c>
      <c r="E342" s="6" t="s">
        <v>1217</v>
      </c>
      <c r="F342" s="6" t="s">
        <v>575</v>
      </c>
      <c r="G342" s="7">
        <v>21900</v>
      </c>
      <c r="H342" s="7">
        <v>21900</v>
      </c>
      <c r="I342" s="38">
        <v>0</v>
      </c>
      <c r="J342" s="8"/>
    </row>
    <row r="343" spans="1:10" x14ac:dyDescent="0.3">
      <c r="A343" s="4" t="s">
        <v>53</v>
      </c>
      <c r="B343" s="5" t="s">
        <v>146</v>
      </c>
      <c r="C343" s="6" t="s">
        <v>264</v>
      </c>
      <c r="D343" s="5" t="s">
        <v>265</v>
      </c>
      <c r="E343" s="6" t="s">
        <v>1217</v>
      </c>
      <c r="F343" s="6" t="s">
        <v>575</v>
      </c>
      <c r="G343" s="7">
        <v>22537.5</v>
      </c>
      <c r="H343" s="7">
        <v>22937.5</v>
      </c>
      <c r="I343" s="38">
        <v>1.7748197448696601</v>
      </c>
      <c r="J343" s="8"/>
    </row>
    <row r="344" spans="1:10" x14ac:dyDescent="0.3">
      <c r="A344" s="4" t="s">
        <v>53</v>
      </c>
      <c r="B344" s="5" t="s">
        <v>146</v>
      </c>
      <c r="C344" s="6" t="s">
        <v>147</v>
      </c>
      <c r="D344" s="5" t="s">
        <v>148</v>
      </c>
      <c r="E344" s="6" t="s">
        <v>1217</v>
      </c>
      <c r="F344" s="6" t="s">
        <v>575</v>
      </c>
      <c r="G344" s="7">
        <v>21583.333333300001</v>
      </c>
      <c r="H344" s="7">
        <v>21875</v>
      </c>
      <c r="I344" s="38">
        <v>1.351351351507879</v>
      </c>
      <c r="J344" s="8"/>
    </row>
    <row r="345" spans="1:10" x14ac:dyDescent="0.3">
      <c r="A345" s="4" t="s">
        <v>53</v>
      </c>
      <c r="B345" s="5" t="s">
        <v>146</v>
      </c>
      <c r="C345" s="6" t="s">
        <v>358</v>
      </c>
      <c r="D345" s="5" t="s">
        <v>359</v>
      </c>
      <c r="E345" s="6" t="s">
        <v>1217</v>
      </c>
      <c r="F345" s="6" t="s">
        <v>575</v>
      </c>
      <c r="G345" s="7">
        <v>22125</v>
      </c>
      <c r="H345" s="7">
        <v>22000</v>
      </c>
      <c r="I345" s="38">
        <v>-0.56497175141242417</v>
      </c>
      <c r="J345" s="8"/>
    </row>
    <row r="346" spans="1:10" x14ac:dyDescent="0.3">
      <c r="A346" s="4" t="s">
        <v>53</v>
      </c>
      <c r="B346" s="5" t="s">
        <v>146</v>
      </c>
      <c r="C346" s="6" t="s">
        <v>346</v>
      </c>
      <c r="D346" s="5" t="s">
        <v>347</v>
      </c>
      <c r="E346" s="6" t="s">
        <v>1217</v>
      </c>
      <c r="F346" s="6" t="s">
        <v>575</v>
      </c>
      <c r="G346" s="7">
        <v>22462.5</v>
      </c>
      <c r="H346" s="7">
        <v>22337.5</v>
      </c>
      <c r="I346" s="38">
        <v>-0.55648302726767351</v>
      </c>
      <c r="J346" s="8"/>
    </row>
    <row r="347" spans="1:10" x14ac:dyDescent="0.3">
      <c r="A347" s="4" t="s">
        <v>53</v>
      </c>
      <c r="B347" s="5" t="s">
        <v>146</v>
      </c>
      <c r="C347" s="6" t="s">
        <v>192</v>
      </c>
      <c r="D347" s="5" t="s">
        <v>193</v>
      </c>
      <c r="E347" s="6" t="s">
        <v>1217</v>
      </c>
      <c r="F347" s="6" t="s">
        <v>575</v>
      </c>
      <c r="G347" s="7">
        <v>21820</v>
      </c>
      <c r="H347" s="7">
        <v>22208.333333300001</v>
      </c>
      <c r="I347" s="38">
        <v>1.7797128015581976</v>
      </c>
      <c r="J347" s="8"/>
    </row>
    <row r="348" spans="1:10" x14ac:dyDescent="0.3">
      <c r="A348" s="4" t="s">
        <v>53</v>
      </c>
      <c r="B348" s="5" t="s">
        <v>146</v>
      </c>
      <c r="C348" s="6" t="s">
        <v>477</v>
      </c>
      <c r="D348" s="5" t="s">
        <v>478</v>
      </c>
      <c r="E348" s="6" t="s">
        <v>1217</v>
      </c>
      <c r="F348" s="6" t="s">
        <v>575</v>
      </c>
      <c r="G348" s="7">
        <v>21890</v>
      </c>
      <c r="H348" s="7">
        <v>21650</v>
      </c>
      <c r="I348" s="38">
        <v>-1.0963910461397885</v>
      </c>
      <c r="J348" s="8"/>
    </row>
    <row r="349" spans="1:10" x14ac:dyDescent="0.3">
      <c r="A349" s="4" t="s">
        <v>53</v>
      </c>
      <c r="B349" s="5" t="s">
        <v>146</v>
      </c>
      <c r="C349" s="6" t="s">
        <v>526</v>
      </c>
      <c r="D349" s="5" t="s">
        <v>527</v>
      </c>
      <c r="E349" s="6" t="s">
        <v>1217</v>
      </c>
      <c r="F349" s="6" t="s">
        <v>575</v>
      </c>
      <c r="G349" s="7">
        <v>23062.5</v>
      </c>
      <c r="H349" s="7">
        <v>23150</v>
      </c>
      <c r="I349" s="38">
        <v>0.37940379403793578</v>
      </c>
      <c r="J349" s="8"/>
    </row>
    <row r="350" spans="1:10" x14ac:dyDescent="0.3">
      <c r="A350" s="4" t="s">
        <v>53</v>
      </c>
      <c r="B350" s="5" t="s">
        <v>146</v>
      </c>
      <c r="C350" s="6" t="s">
        <v>194</v>
      </c>
      <c r="D350" s="5" t="s">
        <v>195</v>
      </c>
      <c r="E350" s="6" t="s">
        <v>1217</v>
      </c>
      <c r="F350" s="6" t="s">
        <v>575</v>
      </c>
      <c r="G350" s="7">
        <v>21816.666666699999</v>
      </c>
      <c r="H350" s="7">
        <v>22350</v>
      </c>
      <c r="I350" s="38">
        <v>2.4446142091635759</v>
      </c>
      <c r="J350" s="8"/>
    </row>
    <row r="351" spans="1:10" x14ac:dyDescent="0.3">
      <c r="A351" s="4" t="s">
        <v>53</v>
      </c>
      <c r="B351" s="5" t="s">
        <v>146</v>
      </c>
      <c r="C351" s="6" t="s">
        <v>350</v>
      </c>
      <c r="D351" s="5" t="s">
        <v>351</v>
      </c>
      <c r="E351" s="6" t="s">
        <v>1217</v>
      </c>
      <c r="F351" s="6" t="s">
        <v>575</v>
      </c>
      <c r="G351" s="7">
        <v>21350</v>
      </c>
      <c r="H351" s="7">
        <v>21850</v>
      </c>
      <c r="I351" s="38">
        <v>2.3419203747072626</v>
      </c>
      <c r="J351" s="8"/>
    </row>
    <row r="352" spans="1:10" x14ac:dyDescent="0.3">
      <c r="A352" s="4" t="s">
        <v>53</v>
      </c>
      <c r="B352" s="5" t="s">
        <v>146</v>
      </c>
      <c r="C352" s="6" t="s">
        <v>329</v>
      </c>
      <c r="D352" s="5" t="s">
        <v>330</v>
      </c>
      <c r="E352" s="6" t="s">
        <v>1217</v>
      </c>
      <c r="F352" s="6" t="s">
        <v>575</v>
      </c>
      <c r="G352" s="7">
        <v>21440</v>
      </c>
      <c r="H352" s="7">
        <v>21825</v>
      </c>
      <c r="I352" s="38">
        <v>1.7957089552238736</v>
      </c>
      <c r="J352" s="8"/>
    </row>
    <row r="353" spans="1:10" x14ac:dyDescent="0.3">
      <c r="A353" s="4" t="s">
        <v>52</v>
      </c>
      <c r="B353" s="5" t="s">
        <v>119</v>
      </c>
      <c r="C353" s="6" t="s">
        <v>120</v>
      </c>
      <c r="D353" s="5" t="s">
        <v>121</v>
      </c>
      <c r="E353" s="6" t="s">
        <v>1217</v>
      </c>
      <c r="F353" s="6" t="s">
        <v>575</v>
      </c>
      <c r="G353" s="7">
        <v>22400</v>
      </c>
      <c r="H353" s="7">
        <v>22400</v>
      </c>
      <c r="I353" s="38">
        <v>0</v>
      </c>
      <c r="J353" s="8"/>
    </row>
    <row r="354" spans="1:10" x14ac:dyDescent="0.3">
      <c r="A354" s="4" t="s">
        <v>52</v>
      </c>
      <c r="B354" s="5" t="s">
        <v>119</v>
      </c>
      <c r="C354" s="6" t="s">
        <v>266</v>
      </c>
      <c r="D354" s="5" t="s">
        <v>267</v>
      </c>
      <c r="E354" s="6" t="s">
        <v>1217</v>
      </c>
      <c r="F354" s="6" t="s">
        <v>575</v>
      </c>
      <c r="G354" s="7">
        <v>21683.333333300001</v>
      </c>
      <c r="H354" s="7">
        <v>21850</v>
      </c>
      <c r="I354" s="38">
        <v>0.76863950822561034</v>
      </c>
      <c r="J354" s="8"/>
    </row>
    <row r="355" spans="1:10" x14ac:dyDescent="0.3">
      <c r="A355" s="4" t="s">
        <v>52</v>
      </c>
      <c r="B355" s="5" t="s">
        <v>119</v>
      </c>
      <c r="C355" s="6" t="s">
        <v>394</v>
      </c>
      <c r="D355" s="5" t="s">
        <v>395</v>
      </c>
      <c r="E355" s="6" t="s">
        <v>1217</v>
      </c>
      <c r="F355" s="6" t="s">
        <v>575</v>
      </c>
      <c r="G355" s="7">
        <v>22875</v>
      </c>
      <c r="H355" s="7">
        <v>24525</v>
      </c>
      <c r="I355" s="38">
        <v>7.2131147540983598</v>
      </c>
      <c r="J355" s="8"/>
    </row>
    <row r="356" spans="1:10" x14ac:dyDescent="0.3">
      <c r="A356" s="4" t="s">
        <v>52</v>
      </c>
      <c r="B356" s="5" t="s">
        <v>119</v>
      </c>
      <c r="C356" s="6" t="s">
        <v>260</v>
      </c>
      <c r="D356" s="5" t="s">
        <v>261</v>
      </c>
      <c r="E356" s="6" t="s">
        <v>1217</v>
      </c>
      <c r="F356" s="6" t="s">
        <v>575</v>
      </c>
      <c r="G356" s="7">
        <v>22700</v>
      </c>
      <c r="H356" s="7">
        <v>22825</v>
      </c>
      <c r="I356" s="38">
        <v>0.55066079295154058</v>
      </c>
      <c r="J356" s="8"/>
    </row>
    <row r="357" spans="1:10" x14ac:dyDescent="0.3">
      <c r="A357" s="4" t="s">
        <v>52</v>
      </c>
      <c r="B357" s="5" t="s">
        <v>119</v>
      </c>
      <c r="C357" s="6" t="s">
        <v>316</v>
      </c>
      <c r="D357" s="5" t="s">
        <v>317</v>
      </c>
      <c r="E357" s="6" t="s">
        <v>1217</v>
      </c>
      <c r="F357" s="6" t="s">
        <v>575</v>
      </c>
      <c r="G357" s="7">
        <v>22150</v>
      </c>
      <c r="H357" s="7">
        <v>22150</v>
      </c>
      <c r="I357" s="38">
        <v>0</v>
      </c>
      <c r="J357" s="8"/>
    </row>
    <row r="358" spans="1:10" x14ac:dyDescent="0.3">
      <c r="A358" s="4" t="s">
        <v>52</v>
      </c>
      <c r="B358" s="5" t="s">
        <v>119</v>
      </c>
      <c r="C358" s="6" t="s">
        <v>293</v>
      </c>
      <c r="D358" s="5" t="s">
        <v>294</v>
      </c>
      <c r="E358" s="6" t="s">
        <v>1217</v>
      </c>
      <c r="F358" s="6" t="s">
        <v>575</v>
      </c>
      <c r="G358" s="7">
        <v>23166.666666699999</v>
      </c>
      <c r="H358" s="7">
        <v>23166.666666699999</v>
      </c>
      <c r="I358" s="38">
        <v>0</v>
      </c>
      <c r="J358" s="8"/>
    </row>
    <row r="359" spans="1:10" x14ac:dyDescent="0.3">
      <c r="A359" s="4" t="s">
        <v>68</v>
      </c>
      <c r="B359" s="5" t="s">
        <v>284</v>
      </c>
      <c r="C359" s="6" t="s">
        <v>285</v>
      </c>
      <c r="D359" s="5" t="s">
        <v>286</v>
      </c>
      <c r="E359" s="6" t="s">
        <v>1217</v>
      </c>
      <c r="F359" s="6" t="s">
        <v>575</v>
      </c>
      <c r="G359" s="7">
        <v>23750</v>
      </c>
      <c r="H359" s="7">
        <v>23500</v>
      </c>
      <c r="I359" s="38">
        <v>-1.0526315789473717</v>
      </c>
      <c r="J359" s="8"/>
    </row>
    <row r="360" spans="1:10" x14ac:dyDescent="0.3">
      <c r="A360" s="4" t="s">
        <v>60</v>
      </c>
      <c r="B360" s="5" t="s">
        <v>98</v>
      </c>
      <c r="C360" s="6" t="s">
        <v>295</v>
      </c>
      <c r="D360" s="5" t="s">
        <v>296</v>
      </c>
      <c r="E360" s="6" t="s">
        <v>1217</v>
      </c>
      <c r="F360" s="6" t="s">
        <v>575</v>
      </c>
      <c r="G360" s="7">
        <v>23200</v>
      </c>
      <c r="H360" s="7">
        <v>23685.7142857</v>
      </c>
      <c r="I360" s="38">
        <v>2.0935960590517277</v>
      </c>
      <c r="J360" s="8"/>
    </row>
    <row r="361" spans="1:10" x14ac:dyDescent="0.3">
      <c r="A361" s="4" t="s">
        <v>60</v>
      </c>
      <c r="B361" s="5" t="s">
        <v>98</v>
      </c>
      <c r="C361" s="6" t="s">
        <v>196</v>
      </c>
      <c r="D361" s="5" t="s">
        <v>197</v>
      </c>
      <c r="E361" s="6" t="s">
        <v>1217</v>
      </c>
      <c r="F361" s="6" t="s">
        <v>575</v>
      </c>
      <c r="G361" s="7">
        <v>24500</v>
      </c>
      <c r="H361" s="7">
        <v>24875</v>
      </c>
      <c r="I361" s="38">
        <v>1.5306122448979664</v>
      </c>
      <c r="J361" s="8"/>
    </row>
    <row r="362" spans="1:10" x14ac:dyDescent="0.3">
      <c r="A362" s="4" t="s">
        <v>60</v>
      </c>
      <c r="B362" s="5" t="s">
        <v>98</v>
      </c>
      <c r="C362" s="6" t="s">
        <v>303</v>
      </c>
      <c r="D362" s="5" t="s">
        <v>304</v>
      </c>
      <c r="E362" s="6" t="s">
        <v>1217</v>
      </c>
      <c r="F362" s="6" t="s">
        <v>575</v>
      </c>
      <c r="G362" s="7">
        <v>23666.666666699999</v>
      </c>
      <c r="H362" s="7">
        <v>23666.666666699999</v>
      </c>
      <c r="I362" s="38">
        <v>0</v>
      </c>
      <c r="J362" s="8"/>
    </row>
    <row r="363" spans="1:10" x14ac:dyDescent="0.3">
      <c r="A363" s="4" t="s">
        <v>60</v>
      </c>
      <c r="B363" s="5" t="s">
        <v>98</v>
      </c>
      <c r="C363" s="6" t="s">
        <v>99</v>
      </c>
      <c r="D363" s="5" t="s">
        <v>100</v>
      </c>
      <c r="E363" s="6" t="s">
        <v>1217</v>
      </c>
      <c r="F363" s="6" t="s">
        <v>575</v>
      </c>
      <c r="G363" s="7">
        <v>24500</v>
      </c>
      <c r="H363" s="7">
        <v>24800</v>
      </c>
      <c r="I363" s="38">
        <v>1.2244897959183598</v>
      </c>
      <c r="J363" s="8"/>
    </row>
    <row r="364" spans="1:10" x14ac:dyDescent="0.3">
      <c r="A364" s="4" t="s">
        <v>57</v>
      </c>
      <c r="B364" s="5" t="s">
        <v>156</v>
      </c>
      <c r="C364" s="6" t="s">
        <v>479</v>
      </c>
      <c r="D364" s="5" t="s">
        <v>480</v>
      </c>
      <c r="E364" s="6" t="s">
        <v>1217</v>
      </c>
      <c r="F364" s="6" t="s">
        <v>575</v>
      </c>
      <c r="G364" s="7">
        <v>21666.666666699999</v>
      </c>
      <c r="H364" s="7">
        <v>22266.666666699999</v>
      </c>
      <c r="I364" s="38">
        <v>2.769230769226505</v>
      </c>
      <c r="J364" s="8"/>
    </row>
    <row r="365" spans="1:10" x14ac:dyDescent="0.3">
      <c r="A365" s="4" t="s">
        <v>57</v>
      </c>
      <c r="B365" s="5" t="s">
        <v>156</v>
      </c>
      <c r="C365" s="6" t="s">
        <v>481</v>
      </c>
      <c r="D365" s="5" t="s">
        <v>482</v>
      </c>
      <c r="E365" s="6" t="s">
        <v>1217</v>
      </c>
      <c r="F365" s="6" t="s">
        <v>575</v>
      </c>
      <c r="G365" s="7">
        <v>22500</v>
      </c>
      <c r="H365" s="7">
        <v>23250</v>
      </c>
      <c r="I365" s="38">
        <v>3.3333333333333437</v>
      </c>
      <c r="J365" s="8"/>
    </row>
    <row r="366" spans="1:10" x14ac:dyDescent="0.3">
      <c r="A366" s="4" t="s">
        <v>57</v>
      </c>
      <c r="B366" s="5" t="s">
        <v>156</v>
      </c>
      <c r="C366" s="6" t="s">
        <v>297</v>
      </c>
      <c r="D366" s="5" t="s">
        <v>298</v>
      </c>
      <c r="E366" s="6" t="s">
        <v>1217</v>
      </c>
      <c r="F366" s="6" t="s">
        <v>575</v>
      </c>
      <c r="G366" s="7">
        <v>25000</v>
      </c>
      <c r="H366" s="7">
        <v>25000</v>
      </c>
      <c r="I366" s="38">
        <v>0</v>
      </c>
      <c r="J366" s="8"/>
    </row>
    <row r="367" spans="1:10" x14ac:dyDescent="0.3">
      <c r="A367" s="4" t="s">
        <v>57</v>
      </c>
      <c r="B367" s="5" t="s">
        <v>156</v>
      </c>
      <c r="C367" s="6" t="s">
        <v>483</v>
      </c>
      <c r="D367" s="5" t="s">
        <v>484</v>
      </c>
      <c r="E367" s="6" t="s">
        <v>1217</v>
      </c>
      <c r="F367" s="6" t="s">
        <v>575</v>
      </c>
      <c r="G367" s="7">
        <v>23250</v>
      </c>
      <c r="H367" s="7">
        <v>23500</v>
      </c>
      <c r="I367" s="38">
        <v>1.0752688172043001</v>
      </c>
      <c r="J367" s="8"/>
    </row>
    <row r="368" spans="1:10" x14ac:dyDescent="0.3">
      <c r="A368" s="4" t="s">
        <v>57</v>
      </c>
      <c r="B368" s="5" t="s">
        <v>156</v>
      </c>
      <c r="C368" s="6" t="s">
        <v>485</v>
      </c>
      <c r="D368" s="5" t="s">
        <v>486</v>
      </c>
      <c r="E368" s="6" t="s">
        <v>1217</v>
      </c>
      <c r="F368" s="6" t="s">
        <v>575</v>
      </c>
      <c r="G368" s="7">
        <v>22000</v>
      </c>
      <c r="H368" s="7">
        <v>23250</v>
      </c>
      <c r="I368" s="38">
        <v>5.6818181818181879</v>
      </c>
      <c r="J368" s="8"/>
    </row>
    <row r="369" spans="1:10" x14ac:dyDescent="0.3">
      <c r="A369" s="4" t="s">
        <v>57</v>
      </c>
      <c r="B369" s="5" t="s">
        <v>156</v>
      </c>
      <c r="C369" s="6" t="s">
        <v>201</v>
      </c>
      <c r="D369" s="5" t="s">
        <v>202</v>
      </c>
      <c r="E369" s="6" t="s">
        <v>1217</v>
      </c>
      <c r="F369" s="6" t="s">
        <v>575</v>
      </c>
      <c r="G369" s="7">
        <v>22000</v>
      </c>
      <c r="H369" s="7">
        <v>20666.666666699999</v>
      </c>
      <c r="I369" s="38">
        <v>-6.0606060604545542</v>
      </c>
      <c r="J369" s="8"/>
    </row>
    <row r="370" spans="1:10" x14ac:dyDescent="0.3">
      <c r="A370" s="4" t="s">
        <v>57</v>
      </c>
      <c r="B370" s="5" t="s">
        <v>156</v>
      </c>
      <c r="C370" s="6" t="s">
        <v>487</v>
      </c>
      <c r="D370" s="5" t="s">
        <v>488</v>
      </c>
      <c r="E370" s="6" t="s">
        <v>1217</v>
      </c>
      <c r="F370" s="6" t="s">
        <v>575</v>
      </c>
      <c r="G370" s="7">
        <v>22400</v>
      </c>
      <c r="H370" s="7">
        <v>22250</v>
      </c>
      <c r="I370" s="38">
        <v>-0.66964285714286031</v>
      </c>
      <c r="J370" s="8"/>
    </row>
    <row r="371" spans="1:10" x14ac:dyDescent="0.3">
      <c r="A371" s="4" t="s">
        <v>57</v>
      </c>
      <c r="B371" s="5" t="s">
        <v>156</v>
      </c>
      <c r="C371" s="6" t="s">
        <v>530</v>
      </c>
      <c r="D371" s="5" t="s">
        <v>531</v>
      </c>
      <c r="E371" s="6" t="s">
        <v>1217</v>
      </c>
      <c r="F371" s="6" t="s">
        <v>575</v>
      </c>
      <c r="G371" s="7">
        <v>21800</v>
      </c>
      <c r="H371" s="7">
        <v>22333.333333300001</v>
      </c>
      <c r="I371" s="38">
        <v>2.4464831802752274</v>
      </c>
      <c r="J371" s="8"/>
    </row>
    <row r="372" spans="1:10" x14ac:dyDescent="0.3">
      <c r="A372" s="4" t="s">
        <v>57</v>
      </c>
      <c r="B372" s="5" t="s">
        <v>156</v>
      </c>
      <c r="C372" s="6" t="s">
        <v>489</v>
      </c>
      <c r="D372" s="5" t="s">
        <v>490</v>
      </c>
      <c r="E372" s="6" t="s">
        <v>1217</v>
      </c>
      <c r="F372" s="6" t="s">
        <v>575</v>
      </c>
      <c r="G372" s="7">
        <v>21566.666666699999</v>
      </c>
      <c r="H372" s="7">
        <v>22100</v>
      </c>
      <c r="I372" s="38">
        <v>2.4729520863949528</v>
      </c>
      <c r="J372" s="8"/>
    </row>
    <row r="373" spans="1:10" x14ac:dyDescent="0.3">
      <c r="A373" s="4" t="s">
        <v>57</v>
      </c>
      <c r="B373" s="5" t="s">
        <v>156</v>
      </c>
      <c r="C373" s="6" t="s">
        <v>540</v>
      </c>
      <c r="D373" s="5" t="s">
        <v>541</v>
      </c>
      <c r="E373" s="6" t="s">
        <v>1217</v>
      </c>
      <c r="F373" s="6" t="s">
        <v>575</v>
      </c>
      <c r="G373" s="7">
        <v>22666.666666699999</v>
      </c>
      <c r="H373" s="7">
        <v>23000</v>
      </c>
      <c r="I373" s="38">
        <v>1.4705882351448984</v>
      </c>
      <c r="J373" s="8"/>
    </row>
    <row r="374" spans="1:10" x14ac:dyDescent="0.3">
      <c r="A374" s="4" t="s">
        <v>57</v>
      </c>
      <c r="B374" s="5" t="s">
        <v>156</v>
      </c>
      <c r="C374" s="6" t="s">
        <v>493</v>
      </c>
      <c r="D374" s="5" t="s">
        <v>494</v>
      </c>
      <c r="E374" s="6" t="s">
        <v>1217</v>
      </c>
      <c r="F374" s="6" t="s">
        <v>575</v>
      </c>
      <c r="G374" s="7">
        <v>22520</v>
      </c>
      <c r="H374" s="7">
        <v>22700</v>
      </c>
      <c r="I374" s="38">
        <v>0.79928952042629398</v>
      </c>
      <c r="J374" s="8"/>
    </row>
    <row r="375" spans="1:10" x14ac:dyDescent="0.3">
      <c r="A375" s="4" t="s">
        <v>57</v>
      </c>
      <c r="B375" s="5" t="s">
        <v>156</v>
      </c>
      <c r="C375" s="6" t="s">
        <v>495</v>
      </c>
      <c r="D375" s="5" t="s">
        <v>496</v>
      </c>
      <c r="E375" s="6" t="s">
        <v>1217</v>
      </c>
      <c r="F375" s="6" t="s">
        <v>575</v>
      </c>
      <c r="G375" s="7">
        <v>25750</v>
      </c>
      <c r="H375" s="7">
        <v>25750</v>
      </c>
      <c r="I375" s="38">
        <v>0</v>
      </c>
      <c r="J375" s="8"/>
    </row>
    <row r="376" spans="1:10" x14ac:dyDescent="0.3">
      <c r="A376" s="4" t="s">
        <v>57</v>
      </c>
      <c r="B376" s="5" t="s">
        <v>156</v>
      </c>
      <c r="C376" s="6" t="s">
        <v>556</v>
      </c>
      <c r="D376" s="5" t="s">
        <v>557</v>
      </c>
      <c r="E376" s="6" t="s">
        <v>1217</v>
      </c>
      <c r="F376" s="6" t="s">
        <v>575</v>
      </c>
      <c r="G376" s="7">
        <v>22850</v>
      </c>
      <c r="H376" s="7">
        <v>23100</v>
      </c>
      <c r="I376" s="38">
        <v>1.0940919037199182</v>
      </c>
      <c r="J376" s="8"/>
    </row>
    <row r="377" spans="1:10" x14ac:dyDescent="0.3">
      <c r="A377" s="4" t="s">
        <v>57</v>
      </c>
      <c r="B377" s="5" t="s">
        <v>156</v>
      </c>
      <c r="C377" s="6" t="s">
        <v>497</v>
      </c>
      <c r="D377" s="5" t="s">
        <v>498</v>
      </c>
      <c r="E377" s="6" t="s">
        <v>1217</v>
      </c>
      <c r="F377" s="6" t="s">
        <v>575</v>
      </c>
      <c r="G377" s="7">
        <v>23000</v>
      </c>
      <c r="H377" s="7">
        <v>23000</v>
      </c>
      <c r="I377" s="38">
        <v>0</v>
      </c>
      <c r="J377" s="8"/>
    </row>
    <row r="378" spans="1:10" x14ac:dyDescent="0.3">
      <c r="A378" s="4" t="s">
        <v>57</v>
      </c>
      <c r="B378" s="5" t="s">
        <v>156</v>
      </c>
      <c r="C378" s="6" t="s">
        <v>499</v>
      </c>
      <c r="D378" s="5" t="s">
        <v>500</v>
      </c>
      <c r="E378" s="6" t="s">
        <v>1217</v>
      </c>
      <c r="F378" s="6" t="s">
        <v>575</v>
      </c>
      <c r="G378" s="7">
        <v>21366.666666699999</v>
      </c>
      <c r="H378" s="7">
        <v>21333.333333300001</v>
      </c>
      <c r="I378" s="38">
        <v>-0.15600624056136825</v>
      </c>
      <c r="J378" s="8"/>
    </row>
    <row r="379" spans="1:10" x14ac:dyDescent="0.3">
      <c r="A379" s="4" t="s">
        <v>57</v>
      </c>
      <c r="B379" s="5" t="s">
        <v>156</v>
      </c>
      <c r="C379" s="6" t="s">
        <v>536</v>
      </c>
      <c r="D379" s="5" t="s">
        <v>537</v>
      </c>
      <c r="E379" s="6" t="s">
        <v>1217</v>
      </c>
      <c r="F379" s="6" t="s">
        <v>575</v>
      </c>
      <c r="G379" s="7">
        <v>20325</v>
      </c>
      <c r="H379" s="7">
        <v>21250</v>
      </c>
      <c r="I379" s="38">
        <v>4.5510455104551095</v>
      </c>
      <c r="J379" s="8"/>
    </row>
    <row r="380" spans="1:10" x14ac:dyDescent="0.3">
      <c r="A380" s="4" t="s">
        <v>57</v>
      </c>
      <c r="B380" s="5" t="s">
        <v>156</v>
      </c>
      <c r="C380" s="6" t="s">
        <v>501</v>
      </c>
      <c r="D380" s="5" t="s">
        <v>502</v>
      </c>
      <c r="E380" s="6" t="s">
        <v>1217</v>
      </c>
      <c r="F380" s="6" t="s">
        <v>575</v>
      </c>
      <c r="G380" s="7">
        <v>21116.666666699999</v>
      </c>
      <c r="H380" s="7">
        <v>21340</v>
      </c>
      <c r="I380" s="38">
        <v>1.0576164165729152</v>
      </c>
      <c r="J380" s="8"/>
    </row>
    <row r="381" spans="1:10" x14ac:dyDescent="0.3">
      <c r="A381" s="4" t="s">
        <v>57</v>
      </c>
      <c r="B381" s="5" t="s">
        <v>156</v>
      </c>
      <c r="C381" s="6" t="s">
        <v>331</v>
      </c>
      <c r="D381" s="5" t="s">
        <v>332</v>
      </c>
      <c r="E381" s="6" t="s">
        <v>1217</v>
      </c>
      <c r="F381" s="6" t="s">
        <v>575</v>
      </c>
      <c r="G381" s="7">
        <v>21800</v>
      </c>
      <c r="H381" s="7">
        <v>22333.333333300001</v>
      </c>
      <c r="I381" s="38">
        <v>2.4464831802752274</v>
      </c>
      <c r="J381" s="8"/>
    </row>
    <row r="382" spans="1:10" x14ac:dyDescent="0.3">
      <c r="A382" s="4" t="s">
        <v>57</v>
      </c>
      <c r="B382" s="5" t="s">
        <v>156</v>
      </c>
      <c r="C382" s="6" t="s">
        <v>299</v>
      </c>
      <c r="D382" s="5" t="s">
        <v>300</v>
      </c>
      <c r="E382" s="6" t="s">
        <v>1217</v>
      </c>
      <c r="F382" s="6" t="s">
        <v>575</v>
      </c>
      <c r="G382" s="7">
        <v>21575</v>
      </c>
      <c r="H382" s="7">
        <v>21325</v>
      </c>
      <c r="I382" s="38">
        <v>-1.1587485515643148</v>
      </c>
      <c r="J382" s="8"/>
    </row>
    <row r="383" spans="1:10" x14ac:dyDescent="0.3">
      <c r="A383" s="4" t="s">
        <v>57</v>
      </c>
      <c r="B383" s="5" t="s">
        <v>156</v>
      </c>
      <c r="C383" s="6" t="s">
        <v>203</v>
      </c>
      <c r="D383" s="5" t="s">
        <v>204</v>
      </c>
      <c r="E383" s="6" t="s">
        <v>1217</v>
      </c>
      <c r="F383" s="6" t="s">
        <v>575</v>
      </c>
      <c r="G383" s="7">
        <v>20950</v>
      </c>
      <c r="H383" s="7">
        <v>21350</v>
      </c>
      <c r="I383" s="38">
        <v>1.9093078758949833</v>
      </c>
      <c r="J383" s="8"/>
    </row>
    <row r="384" spans="1:10" x14ac:dyDescent="0.3">
      <c r="A384" s="4" t="s">
        <v>57</v>
      </c>
      <c r="B384" s="5" t="s">
        <v>156</v>
      </c>
      <c r="C384" s="6" t="s">
        <v>333</v>
      </c>
      <c r="D384" s="5" t="s">
        <v>334</v>
      </c>
      <c r="E384" s="6" t="s">
        <v>1217</v>
      </c>
      <c r="F384" s="6" t="s">
        <v>575</v>
      </c>
      <c r="G384" s="7">
        <v>21387.333333300001</v>
      </c>
      <c r="H384" s="7">
        <v>21554</v>
      </c>
      <c r="I384" s="38">
        <v>0.77927745410177884</v>
      </c>
      <c r="J384" s="8"/>
    </row>
    <row r="385" spans="1:10" x14ac:dyDescent="0.3">
      <c r="A385" s="4" t="s">
        <v>51</v>
      </c>
      <c r="B385" s="5" t="s">
        <v>101</v>
      </c>
      <c r="C385" s="6" t="s">
        <v>102</v>
      </c>
      <c r="D385" s="5" t="s">
        <v>103</v>
      </c>
      <c r="E385" s="6" t="s">
        <v>1217</v>
      </c>
      <c r="F385" s="6" t="s">
        <v>575</v>
      </c>
      <c r="G385" s="7">
        <v>22050</v>
      </c>
      <c r="H385" s="7">
        <v>22050</v>
      </c>
      <c r="I385" s="38">
        <v>0</v>
      </c>
      <c r="J385" s="8"/>
    </row>
    <row r="386" spans="1:10" x14ac:dyDescent="0.3">
      <c r="A386" s="4" t="s">
        <v>51</v>
      </c>
      <c r="B386" s="5" t="s">
        <v>101</v>
      </c>
      <c r="C386" s="6" t="s">
        <v>205</v>
      </c>
      <c r="D386" s="5" t="s">
        <v>206</v>
      </c>
      <c r="E386" s="6" t="s">
        <v>1217</v>
      </c>
      <c r="F386" s="6" t="s">
        <v>575</v>
      </c>
      <c r="G386" s="7">
        <v>22250</v>
      </c>
      <c r="H386" s="7">
        <v>23000</v>
      </c>
      <c r="I386" s="38">
        <v>3.3707865168539408</v>
      </c>
      <c r="J386" s="8"/>
    </row>
    <row r="387" spans="1:10" x14ac:dyDescent="0.3">
      <c r="A387" s="4" t="s">
        <v>51</v>
      </c>
      <c r="B387" s="5" t="s">
        <v>101</v>
      </c>
      <c r="C387" s="6" t="s">
        <v>149</v>
      </c>
      <c r="D387" s="5" t="s">
        <v>150</v>
      </c>
      <c r="E387" s="6" t="s">
        <v>1217</v>
      </c>
      <c r="F387" s="6" t="s">
        <v>575</v>
      </c>
      <c r="G387" s="7">
        <v>21366.666666699999</v>
      </c>
      <c r="H387" s="7">
        <v>21366.666666699999</v>
      </c>
      <c r="I387" s="38">
        <v>0</v>
      </c>
      <c r="J387" s="8"/>
    </row>
    <row r="388" spans="1:10" x14ac:dyDescent="0.3">
      <c r="A388" s="4" t="s">
        <v>51</v>
      </c>
      <c r="B388" s="5" t="s">
        <v>101</v>
      </c>
      <c r="C388" s="6" t="s">
        <v>503</v>
      </c>
      <c r="D388" s="5" t="s">
        <v>504</v>
      </c>
      <c r="E388" s="6" t="s">
        <v>1217</v>
      </c>
      <c r="F388" s="6" t="s">
        <v>575</v>
      </c>
      <c r="G388" s="7">
        <v>23666.666666699999</v>
      </c>
      <c r="H388" s="7">
        <v>23666.666666699999</v>
      </c>
      <c r="I388" s="38">
        <v>0</v>
      </c>
      <c r="J388" s="8"/>
    </row>
    <row r="389" spans="1:10" x14ac:dyDescent="0.3">
      <c r="A389" s="4" t="s">
        <v>51</v>
      </c>
      <c r="B389" s="5" t="s">
        <v>101</v>
      </c>
      <c r="C389" s="6" t="s">
        <v>268</v>
      </c>
      <c r="D389" s="5" t="s">
        <v>269</v>
      </c>
      <c r="E389" s="6" t="s">
        <v>1217</v>
      </c>
      <c r="F389" s="6" t="s">
        <v>575</v>
      </c>
      <c r="G389" s="7">
        <v>21100</v>
      </c>
      <c r="H389" s="7">
        <v>21100</v>
      </c>
      <c r="I389" s="38">
        <v>0</v>
      </c>
      <c r="J389" s="8"/>
    </row>
    <row r="390" spans="1:10" x14ac:dyDescent="0.3">
      <c r="A390" s="4" t="s">
        <v>51</v>
      </c>
      <c r="B390" s="5" t="s">
        <v>101</v>
      </c>
      <c r="C390" s="6" t="s">
        <v>209</v>
      </c>
      <c r="D390" s="5" t="s">
        <v>210</v>
      </c>
      <c r="E390" s="6" t="s">
        <v>1217</v>
      </c>
      <c r="F390" s="6" t="s">
        <v>575</v>
      </c>
      <c r="G390" s="7">
        <v>22900</v>
      </c>
      <c r="H390" s="7">
        <v>22650</v>
      </c>
      <c r="I390" s="38">
        <v>-1.0917030567685559</v>
      </c>
      <c r="J390" s="8"/>
    </row>
    <row r="391" spans="1:10" x14ac:dyDescent="0.3">
      <c r="A391" s="4" t="s">
        <v>63</v>
      </c>
      <c r="B391" s="5" t="s">
        <v>211</v>
      </c>
      <c r="C391" s="6" t="s">
        <v>307</v>
      </c>
      <c r="D391" s="5" t="s">
        <v>308</v>
      </c>
      <c r="E391" s="6" t="s">
        <v>1217</v>
      </c>
      <c r="F391" s="6" t="s">
        <v>575</v>
      </c>
      <c r="G391" s="7">
        <v>22691.666666699999</v>
      </c>
      <c r="H391" s="7">
        <v>23614.6</v>
      </c>
      <c r="I391" s="38">
        <v>4.0672787365346075</v>
      </c>
      <c r="J391" s="8"/>
    </row>
    <row r="392" spans="1:10" x14ac:dyDescent="0.3">
      <c r="A392" s="4" t="s">
        <v>63</v>
      </c>
      <c r="B392" s="5" t="s">
        <v>211</v>
      </c>
      <c r="C392" s="6" t="s">
        <v>212</v>
      </c>
      <c r="D392" s="5" t="s">
        <v>213</v>
      </c>
      <c r="E392" s="6" t="s">
        <v>1217</v>
      </c>
      <c r="F392" s="6" t="s">
        <v>575</v>
      </c>
      <c r="G392" s="7">
        <v>23067.8</v>
      </c>
      <c r="H392" s="7">
        <v>23167.8</v>
      </c>
      <c r="I392" s="38">
        <v>0.43350471219623099</v>
      </c>
      <c r="J392" s="8"/>
    </row>
    <row r="393" spans="1:10" x14ac:dyDescent="0.3">
      <c r="A393" s="4" t="s">
        <v>64</v>
      </c>
      <c r="B393" s="5" t="s">
        <v>122</v>
      </c>
      <c r="C393" s="6" t="s">
        <v>123</v>
      </c>
      <c r="D393" s="5" t="s">
        <v>124</v>
      </c>
      <c r="E393" s="6" t="s">
        <v>1217</v>
      </c>
      <c r="F393" s="6" t="s">
        <v>575</v>
      </c>
      <c r="G393" s="7">
        <v>21857.1428571</v>
      </c>
      <c r="H393" s="7">
        <v>22314.2857143</v>
      </c>
      <c r="I393" s="38">
        <v>2.0915032682393919</v>
      </c>
      <c r="J393" s="8"/>
    </row>
    <row r="394" spans="1:10" x14ac:dyDescent="0.3">
      <c r="A394" s="4" t="s">
        <v>64</v>
      </c>
      <c r="B394" s="5" t="s">
        <v>122</v>
      </c>
      <c r="C394" s="6" t="s">
        <v>216</v>
      </c>
      <c r="D394" s="5" t="s">
        <v>217</v>
      </c>
      <c r="E394" s="6" t="s">
        <v>1217</v>
      </c>
      <c r="F394" s="6" t="s">
        <v>575</v>
      </c>
      <c r="G394" s="7">
        <v>24125</v>
      </c>
      <c r="H394" s="7">
        <v>24100</v>
      </c>
      <c r="I394" s="38">
        <v>-0.10362694300518616</v>
      </c>
      <c r="J394" s="8"/>
    </row>
    <row r="395" spans="1:10" x14ac:dyDescent="0.3">
      <c r="A395" s="4" t="s">
        <v>64</v>
      </c>
      <c r="B395" s="5" t="s">
        <v>122</v>
      </c>
      <c r="C395" s="6" t="s">
        <v>335</v>
      </c>
      <c r="D395" s="5" t="s">
        <v>336</v>
      </c>
      <c r="E395" s="6" t="s">
        <v>1217</v>
      </c>
      <c r="F395" s="6" t="s">
        <v>575</v>
      </c>
      <c r="G395" s="7">
        <v>23000</v>
      </c>
      <c r="H395" s="7">
        <v>22500</v>
      </c>
      <c r="I395" s="38">
        <v>-2.1739130434782594</v>
      </c>
      <c r="J395" s="8"/>
    </row>
    <row r="396" spans="1:10" x14ac:dyDescent="0.3">
      <c r="A396" s="4" t="s">
        <v>64</v>
      </c>
      <c r="B396" s="5" t="s">
        <v>122</v>
      </c>
      <c r="C396" s="6" t="s">
        <v>339</v>
      </c>
      <c r="D396" s="5" t="s">
        <v>340</v>
      </c>
      <c r="E396" s="6" t="s">
        <v>1217</v>
      </c>
      <c r="F396" s="6" t="s">
        <v>575</v>
      </c>
      <c r="G396" s="7">
        <v>22900</v>
      </c>
      <c r="H396" s="7">
        <v>23066.666666699999</v>
      </c>
      <c r="I396" s="38">
        <v>0.7278020379912542</v>
      </c>
      <c r="J396" s="8"/>
    </row>
    <row r="397" spans="1:10" x14ac:dyDescent="0.3">
      <c r="A397" s="4" t="s">
        <v>64</v>
      </c>
      <c r="B397" s="5" t="s">
        <v>122</v>
      </c>
      <c r="C397" s="6" t="s">
        <v>125</v>
      </c>
      <c r="D397" s="5" t="s">
        <v>126</v>
      </c>
      <c r="E397" s="6" t="s">
        <v>1217</v>
      </c>
      <c r="F397" s="6" t="s">
        <v>575</v>
      </c>
      <c r="G397" s="7">
        <v>23316.666666699999</v>
      </c>
      <c r="H397" s="7">
        <v>23316.666666699999</v>
      </c>
      <c r="I397" s="38">
        <v>0</v>
      </c>
      <c r="J397" s="8"/>
    </row>
    <row r="398" spans="1:10" x14ac:dyDescent="0.3">
      <c r="A398" s="4" t="s">
        <v>64</v>
      </c>
      <c r="B398" s="5" t="s">
        <v>122</v>
      </c>
      <c r="C398" s="6" t="s">
        <v>408</v>
      </c>
      <c r="D398" s="5" t="s">
        <v>174</v>
      </c>
      <c r="E398" s="6" t="s">
        <v>1217</v>
      </c>
      <c r="F398" s="6" t="s">
        <v>575</v>
      </c>
      <c r="G398" s="7">
        <v>24340</v>
      </c>
      <c r="H398" s="7">
        <v>23740</v>
      </c>
      <c r="I398" s="38">
        <v>-2.4650780608052592</v>
      </c>
      <c r="J398" s="8"/>
    </row>
    <row r="399" spans="1:10" x14ac:dyDescent="0.3">
      <c r="A399" s="4" t="s">
        <v>64</v>
      </c>
      <c r="B399" s="5" t="s">
        <v>122</v>
      </c>
      <c r="C399" s="6" t="s">
        <v>127</v>
      </c>
      <c r="D399" s="5" t="s">
        <v>128</v>
      </c>
      <c r="E399" s="6" t="s">
        <v>1217</v>
      </c>
      <c r="F399" s="6" t="s">
        <v>575</v>
      </c>
      <c r="G399" s="7">
        <v>24400</v>
      </c>
      <c r="H399" s="7">
        <v>24400</v>
      </c>
      <c r="I399" s="38">
        <v>0</v>
      </c>
      <c r="J399" s="8"/>
    </row>
    <row r="400" spans="1:10" x14ac:dyDescent="0.3">
      <c r="A400" s="4" t="s">
        <v>64</v>
      </c>
      <c r="B400" s="5" t="s">
        <v>122</v>
      </c>
      <c r="C400" s="6" t="s">
        <v>270</v>
      </c>
      <c r="D400" s="5" t="s">
        <v>271</v>
      </c>
      <c r="E400" s="6" t="s">
        <v>1217</v>
      </c>
      <c r="F400" s="6" t="s">
        <v>575</v>
      </c>
      <c r="G400" s="7">
        <v>22375</v>
      </c>
      <c r="H400" s="7">
        <v>22375</v>
      </c>
      <c r="I400" s="38">
        <v>0</v>
      </c>
      <c r="J400" s="8"/>
    </row>
    <row r="401" spans="1:10" x14ac:dyDescent="0.3">
      <c r="A401" s="4" t="s">
        <v>61</v>
      </c>
      <c r="B401" s="5" t="s">
        <v>139</v>
      </c>
      <c r="C401" s="6" t="s">
        <v>140</v>
      </c>
      <c r="D401" s="5" t="s">
        <v>141</v>
      </c>
      <c r="E401" s="6" t="s">
        <v>1217</v>
      </c>
      <c r="F401" s="6" t="s">
        <v>575</v>
      </c>
      <c r="G401" s="7">
        <v>22000</v>
      </c>
      <c r="H401" s="7">
        <v>22966.666666699999</v>
      </c>
      <c r="I401" s="38">
        <v>4.3939393940908955</v>
      </c>
      <c r="J401" s="8"/>
    </row>
    <row r="402" spans="1:10" x14ac:dyDescent="0.3">
      <c r="A402" s="4" t="s">
        <v>61</v>
      </c>
      <c r="B402" s="5" t="s">
        <v>139</v>
      </c>
      <c r="C402" s="6" t="s">
        <v>522</v>
      </c>
      <c r="D402" s="5" t="s">
        <v>523</v>
      </c>
      <c r="E402" s="6" t="s">
        <v>1217</v>
      </c>
      <c r="F402" s="6" t="s">
        <v>575</v>
      </c>
      <c r="G402" s="7">
        <v>21000</v>
      </c>
      <c r="H402" s="7">
        <v>20750</v>
      </c>
      <c r="I402" s="38">
        <v>-1.1904761904761862</v>
      </c>
      <c r="J402" s="8"/>
    </row>
    <row r="403" spans="1:10" x14ac:dyDescent="0.3">
      <c r="A403" s="4" t="s">
        <v>61</v>
      </c>
      <c r="B403" s="5" t="s">
        <v>139</v>
      </c>
      <c r="C403" s="6" t="s">
        <v>220</v>
      </c>
      <c r="D403" s="5" t="s">
        <v>221</v>
      </c>
      <c r="E403" s="6" t="s">
        <v>1217</v>
      </c>
      <c r="F403" s="6" t="s">
        <v>575</v>
      </c>
      <c r="G403" s="7">
        <v>24500</v>
      </c>
      <c r="H403" s="7">
        <v>24500</v>
      </c>
      <c r="I403" s="38">
        <v>0</v>
      </c>
      <c r="J403" s="8"/>
    </row>
    <row r="404" spans="1:10" x14ac:dyDescent="0.3">
      <c r="A404" s="4" t="s">
        <v>61</v>
      </c>
      <c r="B404" s="5" t="s">
        <v>139</v>
      </c>
      <c r="C404" s="6" t="s">
        <v>467</v>
      </c>
      <c r="D404" s="5" t="s">
        <v>468</v>
      </c>
      <c r="E404" s="6" t="s">
        <v>1217</v>
      </c>
      <c r="F404" s="6" t="s">
        <v>575</v>
      </c>
      <c r="G404" s="7">
        <v>24000</v>
      </c>
      <c r="H404" s="7">
        <v>23666.666666699999</v>
      </c>
      <c r="I404" s="38">
        <v>-1.3888888887500062</v>
      </c>
      <c r="J404" s="8"/>
    </row>
    <row r="405" spans="1:10" x14ac:dyDescent="0.3">
      <c r="A405" s="4" t="s">
        <v>61</v>
      </c>
      <c r="B405" s="5" t="s">
        <v>139</v>
      </c>
      <c r="C405" s="6" t="s">
        <v>524</v>
      </c>
      <c r="D405" s="5" t="s">
        <v>525</v>
      </c>
      <c r="E405" s="6" t="s">
        <v>1217</v>
      </c>
      <c r="F405" s="6" t="s">
        <v>575</v>
      </c>
      <c r="G405" s="7">
        <v>22500</v>
      </c>
      <c r="H405" s="7">
        <v>22500</v>
      </c>
      <c r="I405" s="38">
        <v>0</v>
      </c>
      <c r="J405" s="8"/>
    </row>
    <row r="406" spans="1:10" x14ac:dyDescent="0.3">
      <c r="A406" s="4" t="s">
        <v>61</v>
      </c>
      <c r="B406" s="5" t="s">
        <v>139</v>
      </c>
      <c r="C406" s="6" t="s">
        <v>505</v>
      </c>
      <c r="D406" s="5" t="s">
        <v>506</v>
      </c>
      <c r="E406" s="6" t="s">
        <v>1217</v>
      </c>
      <c r="F406" s="6" t="s">
        <v>575</v>
      </c>
      <c r="G406" s="7">
        <v>22366.666666699999</v>
      </c>
      <c r="H406" s="7">
        <v>22200</v>
      </c>
      <c r="I406" s="38">
        <v>-0.7451564830093127</v>
      </c>
      <c r="J406" s="8"/>
    </row>
    <row r="407" spans="1:10" x14ac:dyDescent="0.3">
      <c r="A407" s="4" t="s">
        <v>61</v>
      </c>
      <c r="B407" s="5" t="s">
        <v>139</v>
      </c>
      <c r="C407" s="6" t="s">
        <v>558</v>
      </c>
      <c r="D407" s="5" t="s">
        <v>559</v>
      </c>
      <c r="E407" s="6" t="s">
        <v>1217</v>
      </c>
      <c r="F407" s="6" t="s">
        <v>575</v>
      </c>
      <c r="G407" s="7">
        <v>22750</v>
      </c>
      <c r="H407" s="7">
        <v>22750</v>
      </c>
      <c r="I407" s="38">
        <v>0</v>
      </c>
      <c r="J407" s="8"/>
    </row>
    <row r="408" spans="1:10" x14ac:dyDescent="0.3">
      <c r="A408" s="4" t="s">
        <v>54</v>
      </c>
      <c r="B408" s="5" t="s">
        <v>129</v>
      </c>
      <c r="C408" s="6" t="s">
        <v>309</v>
      </c>
      <c r="D408" s="5" t="s">
        <v>310</v>
      </c>
      <c r="E408" s="6" t="s">
        <v>1217</v>
      </c>
      <c r="F408" s="6" t="s">
        <v>575</v>
      </c>
      <c r="G408" s="7">
        <v>21625</v>
      </c>
      <c r="H408" s="7">
        <v>21600</v>
      </c>
      <c r="I408" s="38">
        <v>-0.11560693641619046</v>
      </c>
      <c r="J408" s="8"/>
    </row>
    <row r="409" spans="1:10" x14ac:dyDescent="0.3">
      <c r="A409" s="4" t="s">
        <v>54</v>
      </c>
      <c r="B409" s="5" t="s">
        <v>129</v>
      </c>
      <c r="C409" s="6" t="s">
        <v>130</v>
      </c>
      <c r="D409" s="5" t="s">
        <v>131</v>
      </c>
      <c r="E409" s="6" t="s">
        <v>1217</v>
      </c>
      <c r="F409" s="6" t="s">
        <v>575</v>
      </c>
      <c r="G409" s="7">
        <v>20800</v>
      </c>
      <c r="H409" s="7">
        <v>20775</v>
      </c>
      <c r="I409" s="38">
        <v>-0.12019230769231282</v>
      </c>
      <c r="J409" s="8"/>
    </row>
    <row r="410" spans="1:10" x14ac:dyDescent="0.3">
      <c r="A410" s="4" t="s">
        <v>55</v>
      </c>
      <c r="B410" s="5" t="s">
        <v>157</v>
      </c>
      <c r="C410" s="6" t="s">
        <v>158</v>
      </c>
      <c r="D410" s="5" t="s">
        <v>159</v>
      </c>
      <c r="E410" s="6" t="s">
        <v>1217</v>
      </c>
      <c r="F410" s="6" t="s">
        <v>575</v>
      </c>
      <c r="G410" s="7">
        <v>22712.5</v>
      </c>
      <c r="H410" s="7">
        <v>22937.5</v>
      </c>
      <c r="I410" s="38">
        <v>0.9906439185470628</v>
      </c>
      <c r="J410" s="8"/>
    </row>
    <row r="411" spans="1:10" x14ac:dyDescent="0.3">
      <c r="A411" s="4" t="s">
        <v>55</v>
      </c>
      <c r="B411" s="5" t="s">
        <v>157</v>
      </c>
      <c r="C411" s="6" t="s">
        <v>547</v>
      </c>
      <c r="D411" s="5" t="s">
        <v>548</v>
      </c>
      <c r="E411" s="6" t="s">
        <v>1217</v>
      </c>
      <c r="F411" s="6" t="s">
        <v>575</v>
      </c>
      <c r="G411" s="7">
        <v>23283.333333300001</v>
      </c>
      <c r="H411" s="7">
        <v>23416.666666699999</v>
      </c>
      <c r="I411" s="38">
        <v>0.57265569105307002</v>
      </c>
      <c r="J411" s="8"/>
    </row>
    <row r="412" spans="1:10" x14ac:dyDescent="0.3">
      <c r="A412" s="4" t="s">
        <v>55</v>
      </c>
      <c r="B412" s="5" t="s">
        <v>157</v>
      </c>
      <c r="C412" s="6" t="s">
        <v>222</v>
      </c>
      <c r="D412" s="5" t="s">
        <v>223</v>
      </c>
      <c r="E412" s="6" t="s">
        <v>1217</v>
      </c>
      <c r="F412" s="6" t="s">
        <v>575</v>
      </c>
      <c r="G412" s="7">
        <v>23470</v>
      </c>
      <c r="H412" s="7">
        <v>23770</v>
      </c>
      <c r="I412" s="38">
        <v>1.2782275244993535</v>
      </c>
      <c r="J412" s="8"/>
    </row>
    <row r="413" spans="1:10" x14ac:dyDescent="0.3">
      <c r="A413" s="4" t="s">
        <v>55</v>
      </c>
      <c r="B413" s="5" t="s">
        <v>157</v>
      </c>
      <c r="C413" s="6" t="s">
        <v>507</v>
      </c>
      <c r="D413" s="5" t="s">
        <v>508</v>
      </c>
      <c r="E413" s="6" t="s">
        <v>1217</v>
      </c>
      <c r="F413" s="6" t="s">
        <v>575</v>
      </c>
      <c r="G413" s="7">
        <v>21890</v>
      </c>
      <c r="H413" s="7">
        <v>22750</v>
      </c>
      <c r="I413" s="38">
        <v>3.9287345820009145</v>
      </c>
      <c r="J413" s="8"/>
    </row>
    <row r="414" spans="1:10" x14ac:dyDescent="0.3">
      <c r="A414" s="4" t="s">
        <v>55</v>
      </c>
      <c r="B414" s="5" t="s">
        <v>157</v>
      </c>
      <c r="C414" s="6" t="s">
        <v>549</v>
      </c>
      <c r="D414" s="5" t="s">
        <v>550</v>
      </c>
      <c r="E414" s="6" t="s">
        <v>1217</v>
      </c>
      <c r="F414" s="6" t="s">
        <v>575</v>
      </c>
      <c r="G414" s="7">
        <v>22925</v>
      </c>
      <c r="H414" s="7">
        <v>23375</v>
      </c>
      <c r="I414" s="38">
        <v>1.9629225736095934</v>
      </c>
      <c r="J414" s="8"/>
    </row>
    <row r="415" spans="1:10" x14ac:dyDescent="0.3">
      <c r="A415" s="4" t="s">
        <v>55</v>
      </c>
      <c r="B415" s="5" t="s">
        <v>157</v>
      </c>
      <c r="C415" s="6" t="s">
        <v>400</v>
      </c>
      <c r="D415" s="5" t="s">
        <v>401</v>
      </c>
      <c r="E415" s="6" t="s">
        <v>1217</v>
      </c>
      <c r="F415" s="6" t="s">
        <v>575</v>
      </c>
      <c r="G415" s="7">
        <v>22970</v>
      </c>
      <c r="H415" s="7">
        <v>23187.5</v>
      </c>
      <c r="I415" s="38">
        <v>0.94688724423159787</v>
      </c>
      <c r="J415" s="8"/>
    </row>
    <row r="416" spans="1:10" x14ac:dyDescent="0.3">
      <c r="A416" s="4" t="s">
        <v>55</v>
      </c>
      <c r="B416" s="5" t="s">
        <v>157</v>
      </c>
      <c r="C416" s="6" t="s">
        <v>226</v>
      </c>
      <c r="D416" s="5" t="s">
        <v>227</v>
      </c>
      <c r="E416" s="6" t="s">
        <v>1217</v>
      </c>
      <c r="F416" s="6" t="s">
        <v>575</v>
      </c>
      <c r="G416" s="7">
        <v>21375</v>
      </c>
      <c r="H416" s="7">
        <v>22125</v>
      </c>
      <c r="I416" s="38">
        <v>3.5087719298245723</v>
      </c>
      <c r="J416" s="8"/>
    </row>
    <row r="417" spans="1:10" x14ac:dyDescent="0.3">
      <c r="A417" s="4" t="s">
        <v>55</v>
      </c>
      <c r="B417" s="5" t="s">
        <v>157</v>
      </c>
      <c r="C417" s="6" t="s">
        <v>228</v>
      </c>
      <c r="D417" s="5" t="s">
        <v>229</v>
      </c>
      <c r="E417" s="6" t="s">
        <v>1217</v>
      </c>
      <c r="F417" s="6" t="s">
        <v>575</v>
      </c>
      <c r="G417" s="7">
        <v>21600</v>
      </c>
      <c r="H417" s="7">
        <v>21600</v>
      </c>
      <c r="I417" s="38">
        <v>0</v>
      </c>
      <c r="J417" s="8"/>
    </row>
    <row r="418" spans="1:10" x14ac:dyDescent="0.3">
      <c r="A418" s="4" t="s">
        <v>55</v>
      </c>
      <c r="B418" s="5" t="s">
        <v>157</v>
      </c>
      <c r="C418" s="6" t="s">
        <v>551</v>
      </c>
      <c r="D418" s="5" t="s">
        <v>552</v>
      </c>
      <c r="E418" s="6" t="s">
        <v>1217</v>
      </c>
      <c r="F418" s="6" t="s">
        <v>575</v>
      </c>
      <c r="G418" s="7">
        <v>21875</v>
      </c>
      <c r="H418" s="7">
        <v>22325</v>
      </c>
      <c r="I418" s="38">
        <v>2.0571428571428463</v>
      </c>
      <c r="J418" s="8"/>
    </row>
    <row r="419" spans="1:10" x14ac:dyDescent="0.3">
      <c r="A419" s="4" t="s">
        <v>65</v>
      </c>
      <c r="B419" s="5" t="s">
        <v>104</v>
      </c>
      <c r="C419" s="6" t="s">
        <v>287</v>
      </c>
      <c r="D419" s="5" t="s">
        <v>288</v>
      </c>
      <c r="E419" s="6" t="s">
        <v>1217</v>
      </c>
      <c r="F419" s="6" t="s">
        <v>575</v>
      </c>
      <c r="G419" s="7">
        <v>24900</v>
      </c>
      <c r="H419" s="7">
        <v>24275</v>
      </c>
      <c r="I419" s="38">
        <v>-2.5100401606425682</v>
      </c>
      <c r="J419" s="8"/>
    </row>
    <row r="420" spans="1:10" x14ac:dyDescent="0.3">
      <c r="A420" s="4" t="s">
        <v>65</v>
      </c>
      <c r="B420" s="5" t="s">
        <v>104</v>
      </c>
      <c r="C420" s="6" t="s">
        <v>105</v>
      </c>
      <c r="D420" s="5" t="s">
        <v>106</v>
      </c>
      <c r="E420" s="6" t="s">
        <v>1217</v>
      </c>
      <c r="F420" s="6" t="s">
        <v>575</v>
      </c>
      <c r="G420" s="7">
        <v>22500</v>
      </c>
      <c r="H420" s="7">
        <v>22500</v>
      </c>
      <c r="I420" s="38">
        <v>0</v>
      </c>
      <c r="J420" s="8"/>
    </row>
    <row r="421" spans="1:10" x14ac:dyDescent="0.3">
      <c r="A421" s="4" t="s">
        <v>65</v>
      </c>
      <c r="B421" s="5" t="s">
        <v>104</v>
      </c>
      <c r="C421" s="6" t="s">
        <v>142</v>
      </c>
      <c r="D421" s="5" t="s">
        <v>143</v>
      </c>
      <c r="E421" s="6" t="s">
        <v>1217</v>
      </c>
      <c r="F421" s="6" t="s">
        <v>575</v>
      </c>
      <c r="G421" s="7" t="s">
        <v>112</v>
      </c>
      <c r="H421" s="7">
        <v>22500</v>
      </c>
      <c r="I421" s="38" t="s">
        <v>112</v>
      </c>
      <c r="J421" s="8"/>
    </row>
    <row r="422" spans="1:10" x14ac:dyDescent="0.3">
      <c r="A422" s="4" t="s">
        <v>65</v>
      </c>
      <c r="B422" s="5" t="s">
        <v>104</v>
      </c>
      <c r="C422" s="6" t="s">
        <v>560</v>
      </c>
      <c r="D422" s="5" t="s">
        <v>561</v>
      </c>
      <c r="E422" s="6" t="s">
        <v>1217</v>
      </c>
      <c r="F422" s="6" t="s">
        <v>575</v>
      </c>
      <c r="G422" s="7">
        <v>24500</v>
      </c>
      <c r="H422" s="7">
        <v>24500</v>
      </c>
      <c r="I422" s="38">
        <v>0</v>
      </c>
      <c r="J422" s="8"/>
    </row>
    <row r="423" spans="1:10" x14ac:dyDescent="0.3">
      <c r="A423" s="4" t="s">
        <v>65</v>
      </c>
      <c r="B423" s="5" t="s">
        <v>104</v>
      </c>
      <c r="C423" s="6" t="s">
        <v>291</v>
      </c>
      <c r="D423" s="5" t="s">
        <v>292</v>
      </c>
      <c r="E423" s="6" t="s">
        <v>1217</v>
      </c>
      <c r="F423" s="6" t="s">
        <v>575</v>
      </c>
      <c r="G423" s="7">
        <v>23500</v>
      </c>
      <c r="H423" s="7">
        <v>22800</v>
      </c>
      <c r="I423" s="38">
        <v>-2.9787234042553234</v>
      </c>
      <c r="J423" s="8"/>
    </row>
    <row r="424" spans="1:10" x14ac:dyDescent="0.3">
      <c r="A424" s="4" t="s">
        <v>65</v>
      </c>
      <c r="B424" s="5" t="s">
        <v>104</v>
      </c>
      <c r="C424" s="6" t="s">
        <v>144</v>
      </c>
      <c r="D424" s="5" t="s">
        <v>145</v>
      </c>
      <c r="E424" s="6" t="s">
        <v>1217</v>
      </c>
      <c r="F424" s="6" t="s">
        <v>575</v>
      </c>
      <c r="G424" s="7">
        <v>25750</v>
      </c>
      <c r="H424" s="7">
        <v>27000</v>
      </c>
      <c r="I424" s="38">
        <v>4.8543689320388328</v>
      </c>
      <c r="J424" s="8"/>
    </row>
    <row r="425" spans="1:10" x14ac:dyDescent="0.3">
      <c r="A425" s="4" t="s">
        <v>65</v>
      </c>
      <c r="B425" s="5" t="s">
        <v>104</v>
      </c>
      <c r="C425" s="6" t="s">
        <v>565</v>
      </c>
      <c r="D425" s="5" t="s">
        <v>566</v>
      </c>
      <c r="E425" s="6" t="s">
        <v>1217</v>
      </c>
      <c r="F425" s="6" t="s">
        <v>575</v>
      </c>
      <c r="G425" s="7">
        <v>23200</v>
      </c>
      <c r="H425" s="7">
        <v>22366.666666699999</v>
      </c>
      <c r="I425" s="38">
        <v>-3.5919540228448343</v>
      </c>
      <c r="J425" s="8"/>
    </row>
    <row r="426" spans="1:10" x14ac:dyDescent="0.3">
      <c r="A426" s="4" t="s">
        <v>65</v>
      </c>
      <c r="B426" s="5" t="s">
        <v>104</v>
      </c>
      <c r="C426" s="6" t="s">
        <v>230</v>
      </c>
      <c r="D426" s="5" t="s">
        <v>231</v>
      </c>
      <c r="E426" s="6" t="s">
        <v>1217</v>
      </c>
      <c r="F426" s="6" t="s">
        <v>575</v>
      </c>
      <c r="G426" s="7">
        <v>25150</v>
      </c>
      <c r="H426" s="7">
        <v>25300</v>
      </c>
      <c r="I426" s="38">
        <v>0.59642147117295874</v>
      </c>
      <c r="J426" s="8"/>
    </row>
    <row r="427" spans="1:10" x14ac:dyDescent="0.3">
      <c r="A427" s="4" t="s">
        <v>65</v>
      </c>
      <c r="B427" s="5" t="s">
        <v>104</v>
      </c>
      <c r="C427" s="6" t="s">
        <v>162</v>
      </c>
      <c r="D427" s="5" t="s">
        <v>163</v>
      </c>
      <c r="E427" s="6" t="s">
        <v>1217</v>
      </c>
      <c r="F427" s="6" t="s">
        <v>575</v>
      </c>
      <c r="G427" s="7">
        <v>22600</v>
      </c>
      <c r="H427" s="7">
        <v>22600</v>
      </c>
      <c r="I427" s="38">
        <v>0</v>
      </c>
      <c r="J427" s="8"/>
    </row>
    <row r="428" spans="1:10" x14ac:dyDescent="0.3">
      <c r="A428" s="4" t="s">
        <v>58</v>
      </c>
      <c r="B428" s="5" t="s">
        <v>151</v>
      </c>
      <c r="C428" s="6" t="s">
        <v>152</v>
      </c>
      <c r="D428" s="5" t="s">
        <v>153</v>
      </c>
      <c r="E428" s="6" t="s">
        <v>1217</v>
      </c>
      <c r="F428" s="6" t="s">
        <v>575</v>
      </c>
      <c r="G428" s="7">
        <v>24260</v>
      </c>
      <c r="H428" s="7">
        <v>25600</v>
      </c>
      <c r="I428" s="38">
        <v>5.5234954657872981</v>
      </c>
      <c r="J428" s="8"/>
    </row>
    <row r="429" spans="1:10" x14ac:dyDescent="0.3">
      <c r="A429" s="4" t="s">
        <v>58</v>
      </c>
      <c r="B429" s="5" t="s">
        <v>151</v>
      </c>
      <c r="C429" s="6" t="s">
        <v>509</v>
      </c>
      <c r="D429" s="5" t="s">
        <v>510</v>
      </c>
      <c r="E429" s="6" t="s">
        <v>1217</v>
      </c>
      <c r="F429" s="6" t="s">
        <v>575</v>
      </c>
      <c r="G429" s="7">
        <v>23000</v>
      </c>
      <c r="H429" s="7">
        <v>22000</v>
      </c>
      <c r="I429" s="38">
        <v>-4.3478260869565188</v>
      </c>
      <c r="J429" s="8"/>
    </row>
    <row r="430" spans="1:10" x14ac:dyDescent="0.3">
      <c r="A430" s="4" t="s">
        <v>58</v>
      </c>
      <c r="B430" s="5" t="s">
        <v>151</v>
      </c>
      <c r="C430" s="6" t="s">
        <v>237</v>
      </c>
      <c r="D430" s="5" t="s">
        <v>238</v>
      </c>
      <c r="E430" s="6" t="s">
        <v>1217</v>
      </c>
      <c r="F430" s="6" t="s">
        <v>575</v>
      </c>
      <c r="G430" s="7">
        <v>22920</v>
      </c>
      <c r="H430" s="7">
        <v>23720</v>
      </c>
      <c r="I430" s="38">
        <v>3.4904013961605695</v>
      </c>
      <c r="J430" s="8"/>
    </row>
    <row r="431" spans="1:10" x14ac:dyDescent="0.3">
      <c r="A431" s="4" t="s">
        <v>58</v>
      </c>
      <c r="B431" s="5" t="s">
        <v>151</v>
      </c>
      <c r="C431" s="6" t="s">
        <v>511</v>
      </c>
      <c r="D431" s="5" t="s">
        <v>512</v>
      </c>
      <c r="E431" s="6" t="s">
        <v>1217</v>
      </c>
      <c r="F431" s="6" t="s">
        <v>575</v>
      </c>
      <c r="G431" s="7">
        <v>25850</v>
      </c>
      <c r="H431" s="7">
        <v>25850</v>
      </c>
      <c r="I431" s="38">
        <v>0</v>
      </c>
      <c r="J431" s="8"/>
    </row>
    <row r="432" spans="1:10" x14ac:dyDescent="0.3">
      <c r="A432" s="4" t="s">
        <v>58</v>
      </c>
      <c r="B432" s="5" t="s">
        <v>151</v>
      </c>
      <c r="C432" s="6" t="s">
        <v>239</v>
      </c>
      <c r="D432" s="5" t="s">
        <v>240</v>
      </c>
      <c r="E432" s="6" t="s">
        <v>1217</v>
      </c>
      <c r="F432" s="6" t="s">
        <v>575</v>
      </c>
      <c r="G432" s="7">
        <v>22440</v>
      </c>
      <c r="H432" s="7">
        <v>23240</v>
      </c>
      <c r="I432" s="38">
        <v>3.5650623885917998</v>
      </c>
      <c r="J432" s="8"/>
    </row>
    <row r="433" spans="1:10" x14ac:dyDescent="0.3">
      <c r="A433" s="4" t="s">
        <v>58</v>
      </c>
      <c r="B433" s="5" t="s">
        <v>151</v>
      </c>
      <c r="C433" s="6" t="s">
        <v>513</v>
      </c>
      <c r="D433" s="5" t="s">
        <v>514</v>
      </c>
      <c r="E433" s="6" t="s">
        <v>1217</v>
      </c>
      <c r="F433" s="6" t="s">
        <v>575</v>
      </c>
      <c r="G433" s="7">
        <v>23375</v>
      </c>
      <c r="H433" s="7">
        <v>22900</v>
      </c>
      <c r="I433" s="38">
        <v>-2.032085561497321</v>
      </c>
      <c r="J433" s="8"/>
    </row>
    <row r="434" spans="1:10" x14ac:dyDescent="0.3">
      <c r="A434" s="4" t="s">
        <v>58</v>
      </c>
      <c r="B434" s="5" t="s">
        <v>151</v>
      </c>
      <c r="C434" s="6" t="s">
        <v>515</v>
      </c>
      <c r="D434" s="5" t="s">
        <v>516</v>
      </c>
      <c r="E434" s="6" t="s">
        <v>1217</v>
      </c>
      <c r="F434" s="6" t="s">
        <v>575</v>
      </c>
      <c r="G434" s="7">
        <v>23140</v>
      </c>
      <c r="H434" s="7">
        <v>23800</v>
      </c>
      <c r="I434" s="38">
        <v>2.8522039757994833</v>
      </c>
      <c r="J434" s="8"/>
    </row>
    <row r="435" spans="1:10" x14ac:dyDescent="0.3">
      <c r="A435" s="4" t="s">
        <v>58</v>
      </c>
      <c r="B435" s="5" t="s">
        <v>151</v>
      </c>
      <c r="C435" s="6" t="s">
        <v>517</v>
      </c>
      <c r="D435" s="5" t="s">
        <v>518</v>
      </c>
      <c r="E435" s="6" t="s">
        <v>1217</v>
      </c>
      <c r="F435" s="6" t="s">
        <v>575</v>
      </c>
      <c r="G435" s="7">
        <v>25000</v>
      </c>
      <c r="H435" s="7">
        <v>25375</v>
      </c>
      <c r="I435" s="38">
        <v>1.4999999999999902</v>
      </c>
      <c r="J435" s="8"/>
    </row>
    <row r="436" spans="1:10" x14ac:dyDescent="0.3">
      <c r="A436" s="4" t="s">
        <v>59</v>
      </c>
      <c r="B436" s="5" t="s">
        <v>132</v>
      </c>
      <c r="C436" s="6" t="s">
        <v>276</v>
      </c>
      <c r="D436" s="5" t="s">
        <v>277</v>
      </c>
      <c r="E436" s="6" t="s">
        <v>1217</v>
      </c>
      <c r="F436" s="6" t="s">
        <v>575</v>
      </c>
      <c r="G436" s="7">
        <v>22200</v>
      </c>
      <c r="H436" s="7">
        <v>21750</v>
      </c>
      <c r="I436" s="38">
        <v>-2.0270270270270285</v>
      </c>
      <c r="J436" s="8"/>
    </row>
    <row r="437" spans="1:10" x14ac:dyDescent="0.3">
      <c r="A437" s="4" t="s">
        <v>59</v>
      </c>
      <c r="B437" s="5" t="s">
        <v>132</v>
      </c>
      <c r="C437" s="6" t="s">
        <v>241</v>
      </c>
      <c r="D437" s="5" t="s">
        <v>242</v>
      </c>
      <c r="E437" s="6" t="s">
        <v>1217</v>
      </c>
      <c r="F437" s="6" t="s">
        <v>575</v>
      </c>
      <c r="G437" s="7">
        <v>25316.666666699999</v>
      </c>
      <c r="H437" s="7">
        <v>25516.666666699999</v>
      </c>
      <c r="I437" s="38">
        <v>0.78999341672048029</v>
      </c>
      <c r="J437" s="8"/>
    </row>
    <row r="438" spans="1:10" x14ac:dyDescent="0.3">
      <c r="A438" s="4" t="s">
        <v>59</v>
      </c>
      <c r="B438" s="5" t="s">
        <v>132</v>
      </c>
      <c r="C438" s="6" t="s">
        <v>243</v>
      </c>
      <c r="D438" s="5" t="s">
        <v>244</v>
      </c>
      <c r="E438" s="6" t="s">
        <v>1217</v>
      </c>
      <c r="F438" s="6" t="s">
        <v>575</v>
      </c>
      <c r="G438" s="7">
        <v>23275</v>
      </c>
      <c r="H438" s="7">
        <v>23200</v>
      </c>
      <c r="I438" s="38">
        <v>-0.32223415682062218</v>
      </c>
      <c r="J438" s="8"/>
    </row>
    <row r="439" spans="1:10" x14ac:dyDescent="0.3">
      <c r="A439" s="4" t="s">
        <v>59</v>
      </c>
      <c r="B439" s="5" t="s">
        <v>132</v>
      </c>
      <c r="C439" s="6" t="s">
        <v>370</v>
      </c>
      <c r="D439" s="5" t="s">
        <v>371</v>
      </c>
      <c r="E439" s="6" t="s">
        <v>1217</v>
      </c>
      <c r="F439" s="6" t="s">
        <v>575</v>
      </c>
      <c r="G439" s="7">
        <v>23233.333333300001</v>
      </c>
      <c r="H439" s="7">
        <v>23516.666666699999</v>
      </c>
      <c r="I439" s="38">
        <v>1.2195121954106325</v>
      </c>
      <c r="J439" s="8"/>
    </row>
    <row r="440" spans="1:10" x14ac:dyDescent="0.3">
      <c r="A440" s="4" t="s">
        <v>59</v>
      </c>
      <c r="B440" s="5" t="s">
        <v>132</v>
      </c>
      <c r="C440" s="6" t="s">
        <v>133</v>
      </c>
      <c r="D440" s="5" t="s">
        <v>134</v>
      </c>
      <c r="E440" s="6" t="s">
        <v>1217</v>
      </c>
      <c r="F440" s="6" t="s">
        <v>575</v>
      </c>
      <c r="G440" s="7">
        <v>23900</v>
      </c>
      <c r="H440" s="7">
        <v>23966.666666699999</v>
      </c>
      <c r="I440" s="38">
        <v>0.27894002803345863</v>
      </c>
      <c r="J440" s="8"/>
    </row>
    <row r="441" spans="1:10" x14ac:dyDescent="0.3">
      <c r="A441" s="4" t="s">
        <v>59</v>
      </c>
      <c r="B441" s="5" t="s">
        <v>132</v>
      </c>
      <c r="C441" s="6" t="s">
        <v>135</v>
      </c>
      <c r="D441" s="5" t="s">
        <v>136</v>
      </c>
      <c r="E441" s="6" t="s">
        <v>1217</v>
      </c>
      <c r="F441" s="6" t="s">
        <v>575</v>
      </c>
      <c r="G441" s="7">
        <v>23900</v>
      </c>
      <c r="H441" s="7">
        <v>23600</v>
      </c>
      <c r="I441" s="38">
        <v>-1.2552301255230103</v>
      </c>
      <c r="J441" s="8"/>
    </row>
    <row r="442" spans="1:10" x14ac:dyDescent="0.3">
      <c r="A442" s="4" t="s">
        <v>59</v>
      </c>
      <c r="B442" s="5" t="s">
        <v>132</v>
      </c>
      <c r="C442" s="6" t="s">
        <v>245</v>
      </c>
      <c r="D442" s="5" t="s">
        <v>174</v>
      </c>
      <c r="E442" s="6" t="s">
        <v>1217</v>
      </c>
      <c r="F442" s="6" t="s">
        <v>575</v>
      </c>
      <c r="G442" s="7">
        <v>22800</v>
      </c>
      <c r="H442" s="7">
        <v>23550</v>
      </c>
      <c r="I442" s="38">
        <v>3.289473684210531</v>
      </c>
      <c r="J442" s="8"/>
    </row>
    <row r="443" spans="1:10" x14ac:dyDescent="0.3">
      <c r="A443" s="4" t="s">
        <v>59</v>
      </c>
      <c r="B443" s="5" t="s">
        <v>132</v>
      </c>
      <c r="C443" s="6" t="s">
        <v>313</v>
      </c>
      <c r="D443" s="5" t="s">
        <v>314</v>
      </c>
      <c r="E443" s="6" t="s">
        <v>1217</v>
      </c>
      <c r="F443" s="6" t="s">
        <v>575</v>
      </c>
      <c r="G443" s="7">
        <v>23333.333333300001</v>
      </c>
      <c r="H443" s="7">
        <v>23766.666666699999</v>
      </c>
      <c r="I443" s="38">
        <v>1.8571428574312154</v>
      </c>
      <c r="J443" s="8"/>
    </row>
    <row r="444" spans="1:10" x14ac:dyDescent="0.3">
      <c r="A444" s="4" t="s">
        <v>59</v>
      </c>
      <c r="B444" s="5" t="s">
        <v>132</v>
      </c>
      <c r="C444" s="6" t="s">
        <v>519</v>
      </c>
      <c r="D444" s="5" t="s">
        <v>520</v>
      </c>
      <c r="E444" s="6" t="s">
        <v>1217</v>
      </c>
      <c r="F444" s="6" t="s">
        <v>575</v>
      </c>
      <c r="G444" s="7">
        <v>22725</v>
      </c>
      <c r="H444" s="7">
        <v>23447.4</v>
      </c>
      <c r="I444" s="38">
        <v>3.1788778877887891</v>
      </c>
      <c r="J444" s="8"/>
    </row>
    <row r="445" spans="1:10" x14ac:dyDescent="0.3">
      <c r="A445" s="4" t="s">
        <v>59</v>
      </c>
      <c r="B445" s="5" t="s">
        <v>132</v>
      </c>
      <c r="C445" s="6" t="s">
        <v>322</v>
      </c>
      <c r="D445" s="5" t="s">
        <v>323</v>
      </c>
      <c r="E445" s="6" t="s">
        <v>1217</v>
      </c>
      <c r="F445" s="6" t="s">
        <v>575</v>
      </c>
      <c r="G445" s="7">
        <v>25250</v>
      </c>
      <c r="H445" s="7">
        <v>25200</v>
      </c>
      <c r="I445" s="38">
        <v>-0.1980198019801982</v>
      </c>
      <c r="J445" s="8"/>
    </row>
    <row r="446" spans="1:10" x14ac:dyDescent="0.3">
      <c r="A446" s="4" t="s">
        <v>59</v>
      </c>
      <c r="B446" s="5" t="s">
        <v>132</v>
      </c>
      <c r="C446" s="6" t="s">
        <v>246</v>
      </c>
      <c r="D446" s="5" t="s">
        <v>247</v>
      </c>
      <c r="E446" s="6" t="s">
        <v>1217</v>
      </c>
      <c r="F446" s="6" t="s">
        <v>575</v>
      </c>
      <c r="G446" s="7">
        <v>22433.333333300001</v>
      </c>
      <c r="H446" s="7">
        <v>22800</v>
      </c>
      <c r="I446" s="38">
        <v>1.6344725112951375</v>
      </c>
      <c r="J446" s="8"/>
    </row>
    <row r="447" spans="1:10" x14ac:dyDescent="0.3">
      <c r="A447" s="4" t="s">
        <v>73</v>
      </c>
      <c r="B447" s="5" t="s">
        <v>249</v>
      </c>
      <c r="C447" s="6" t="s">
        <v>324</v>
      </c>
      <c r="D447" s="5" t="s">
        <v>325</v>
      </c>
      <c r="E447" s="6" t="s">
        <v>1217</v>
      </c>
      <c r="F447" s="6" t="s">
        <v>575</v>
      </c>
      <c r="G447" s="7">
        <v>23316.666666699999</v>
      </c>
      <c r="H447" s="7">
        <v>24291</v>
      </c>
      <c r="I447" s="38">
        <v>4.1786990706158988</v>
      </c>
      <c r="J447" s="8"/>
    </row>
    <row r="448" spans="1:10" x14ac:dyDescent="0.3">
      <c r="A448" s="4" t="s">
        <v>69</v>
      </c>
      <c r="B448" s="5" t="s">
        <v>354</v>
      </c>
      <c r="C448" s="6" t="s">
        <v>355</v>
      </c>
      <c r="D448" s="5" t="s">
        <v>356</v>
      </c>
      <c r="E448" s="6" t="s">
        <v>1217</v>
      </c>
      <c r="F448" s="6" t="s">
        <v>575</v>
      </c>
      <c r="G448" s="7">
        <v>24525</v>
      </c>
      <c r="H448" s="7">
        <v>23650</v>
      </c>
      <c r="I448" s="38">
        <v>-3.5677879714576921</v>
      </c>
      <c r="J448" s="8"/>
    </row>
    <row r="449" spans="1:10" x14ac:dyDescent="0.3">
      <c r="A449" s="4" t="s">
        <v>62</v>
      </c>
      <c r="B449" s="5" t="s">
        <v>107</v>
      </c>
      <c r="C449" s="6" t="s">
        <v>262</v>
      </c>
      <c r="D449" s="5" t="s">
        <v>263</v>
      </c>
      <c r="E449" s="6" t="s">
        <v>1218</v>
      </c>
      <c r="F449" s="6" t="s">
        <v>345</v>
      </c>
      <c r="G449" s="7">
        <v>78166.666666699995</v>
      </c>
      <c r="H449" s="7">
        <v>78125</v>
      </c>
      <c r="I449" s="38">
        <v>-5.3304904093787187E-2</v>
      </c>
      <c r="J449" s="8"/>
    </row>
    <row r="450" spans="1:10" x14ac:dyDescent="0.3">
      <c r="A450" s="4" t="s">
        <v>62</v>
      </c>
      <c r="B450" s="5" t="s">
        <v>107</v>
      </c>
      <c r="C450" s="6" t="s">
        <v>108</v>
      </c>
      <c r="D450" s="5" t="s">
        <v>109</v>
      </c>
      <c r="E450" s="6" t="s">
        <v>1219</v>
      </c>
      <c r="F450" s="6" t="s">
        <v>345</v>
      </c>
      <c r="G450" s="7">
        <v>21982</v>
      </c>
      <c r="H450" s="7">
        <v>22050</v>
      </c>
      <c r="I450" s="38">
        <v>0.30934400873441348</v>
      </c>
      <c r="J450" s="8"/>
    </row>
    <row r="451" spans="1:10" x14ac:dyDescent="0.3">
      <c r="A451" s="4" t="s">
        <v>62</v>
      </c>
      <c r="B451" s="5" t="s">
        <v>107</v>
      </c>
      <c r="C451" s="6" t="s">
        <v>168</v>
      </c>
      <c r="D451" s="5" t="s">
        <v>106</v>
      </c>
      <c r="E451" s="6" t="s">
        <v>1219</v>
      </c>
      <c r="F451" s="6" t="s">
        <v>345</v>
      </c>
      <c r="G451" s="7">
        <v>16000</v>
      </c>
      <c r="H451" s="7">
        <v>19250</v>
      </c>
      <c r="I451" s="38">
        <v>20.3125</v>
      </c>
      <c r="J451" s="8"/>
    </row>
    <row r="452" spans="1:10" x14ac:dyDescent="0.3">
      <c r="A452" s="4" t="s">
        <v>62</v>
      </c>
      <c r="B452" s="5" t="s">
        <v>107</v>
      </c>
      <c r="C452" s="6" t="s">
        <v>110</v>
      </c>
      <c r="D452" s="5" t="s">
        <v>111</v>
      </c>
      <c r="E452" s="6" t="s">
        <v>1219</v>
      </c>
      <c r="F452" s="6" t="s">
        <v>345</v>
      </c>
      <c r="G452" s="7">
        <v>18700</v>
      </c>
      <c r="H452" s="7">
        <v>18800</v>
      </c>
      <c r="I452" s="38">
        <v>0.53475935828877219</v>
      </c>
      <c r="J452" s="8"/>
    </row>
    <row r="453" spans="1:10" x14ac:dyDescent="0.3">
      <c r="A453" s="4" t="s">
        <v>62</v>
      </c>
      <c r="B453" s="5" t="s">
        <v>107</v>
      </c>
      <c r="C453" s="6" t="s">
        <v>327</v>
      </c>
      <c r="D453" s="5" t="s">
        <v>328</v>
      </c>
      <c r="E453" s="6" t="s">
        <v>1219</v>
      </c>
      <c r="F453" s="6" t="s">
        <v>345</v>
      </c>
      <c r="G453" s="7">
        <v>23991</v>
      </c>
      <c r="H453" s="7">
        <v>24024.25</v>
      </c>
      <c r="I453" s="38">
        <v>0.13859363928139246</v>
      </c>
      <c r="J453" s="8"/>
    </row>
    <row r="454" spans="1:10" x14ac:dyDescent="0.3">
      <c r="A454" s="4" t="s">
        <v>62</v>
      </c>
      <c r="B454" s="5" t="s">
        <v>107</v>
      </c>
      <c r="C454" s="6" t="s">
        <v>113</v>
      </c>
      <c r="D454" s="5" t="s">
        <v>114</v>
      </c>
      <c r="E454" s="6" t="s">
        <v>1219</v>
      </c>
      <c r="F454" s="6" t="s">
        <v>345</v>
      </c>
      <c r="G454" s="7">
        <v>20221.333333300001</v>
      </c>
      <c r="H454" s="7">
        <v>19699.25</v>
      </c>
      <c r="I454" s="38">
        <v>-2.5818442567298261</v>
      </c>
      <c r="J454" s="8"/>
    </row>
    <row r="455" spans="1:10" x14ac:dyDescent="0.3">
      <c r="A455" s="4" t="s">
        <v>62</v>
      </c>
      <c r="B455" s="5" t="s">
        <v>107</v>
      </c>
      <c r="C455" s="6" t="s">
        <v>171</v>
      </c>
      <c r="D455" s="5" t="s">
        <v>172</v>
      </c>
      <c r="E455" s="6" t="s">
        <v>1219</v>
      </c>
      <c r="F455" s="6" t="s">
        <v>345</v>
      </c>
      <c r="G455" s="7">
        <v>26964</v>
      </c>
      <c r="H455" s="7">
        <v>22548.5</v>
      </c>
      <c r="I455" s="38">
        <v>-16.375537754042423</v>
      </c>
      <c r="J455" s="8"/>
    </row>
    <row r="456" spans="1:10" x14ac:dyDescent="0.3">
      <c r="A456" s="4" t="s">
        <v>62</v>
      </c>
      <c r="B456" s="5" t="s">
        <v>107</v>
      </c>
      <c r="C456" s="6" t="s">
        <v>173</v>
      </c>
      <c r="D456" s="5" t="s">
        <v>174</v>
      </c>
      <c r="E456" s="6" t="s">
        <v>1219</v>
      </c>
      <c r="F456" s="6" t="s">
        <v>345</v>
      </c>
      <c r="G456" s="7">
        <v>26950</v>
      </c>
      <c r="H456" s="7">
        <v>26048.5</v>
      </c>
      <c r="I456" s="38">
        <v>-3.3450834879406255</v>
      </c>
      <c r="J456" s="8"/>
    </row>
    <row r="457" spans="1:10" x14ac:dyDescent="0.3">
      <c r="A457" s="4" t="s">
        <v>62</v>
      </c>
      <c r="B457" s="5" t="s">
        <v>107</v>
      </c>
      <c r="C457" s="6" t="s">
        <v>469</v>
      </c>
      <c r="D457" s="5" t="s">
        <v>470</v>
      </c>
      <c r="E457" s="6" t="s">
        <v>1219</v>
      </c>
      <c r="F457" s="6" t="s">
        <v>345</v>
      </c>
      <c r="G457" s="7">
        <v>20521.333333300001</v>
      </c>
      <c r="H457" s="7">
        <v>20565.666666699999</v>
      </c>
      <c r="I457" s="38">
        <v>0.2160353456568842</v>
      </c>
      <c r="J457" s="8"/>
    </row>
    <row r="458" spans="1:10" x14ac:dyDescent="0.3">
      <c r="A458" s="4" t="s">
        <v>62</v>
      </c>
      <c r="B458" s="5" t="s">
        <v>107</v>
      </c>
      <c r="C458" s="6" t="s">
        <v>175</v>
      </c>
      <c r="D458" s="5" t="s">
        <v>161</v>
      </c>
      <c r="E458" s="6" t="s">
        <v>1219</v>
      </c>
      <c r="F458" s="6" t="s">
        <v>345</v>
      </c>
      <c r="G458" s="7">
        <v>19650</v>
      </c>
      <c r="H458" s="7">
        <v>19650</v>
      </c>
      <c r="I458" s="38">
        <v>0</v>
      </c>
      <c r="J458" s="8"/>
    </row>
    <row r="459" spans="1:10" x14ac:dyDescent="0.3">
      <c r="A459" s="4" t="s">
        <v>62</v>
      </c>
      <c r="B459" s="5" t="s">
        <v>107</v>
      </c>
      <c r="C459" s="6" t="s">
        <v>471</v>
      </c>
      <c r="D459" s="5" t="s">
        <v>472</v>
      </c>
      <c r="E459" s="6" t="s">
        <v>1219</v>
      </c>
      <c r="F459" s="6" t="s">
        <v>345</v>
      </c>
      <c r="G459" s="7">
        <v>16166.666666700001</v>
      </c>
      <c r="H459" s="7">
        <v>20333.333333300001</v>
      </c>
      <c r="I459" s="38">
        <v>25.773195875823141</v>
      </c>
      <c r="J459" s="8"/>
    </row>
    <row r="460" spans="1:10" x14ac:dyDescent="0.3">
      <c r="A460" s="4" t="s">
        <v>62</v>
      </c>
      <c r="B460" s="5" t="s">
        <v>107</v>
      </c>
      <c r="C460" s="6" t="s">
        <v>117</v>
      </c>
      <c r="D460" s="5" t="s">
        <v>118</v>
      </c>
      <c r="E460" s="6" t="s">
        <v>1219</v>
      </c>
      <c r="F460" s="6" t="s">
        <v>345</v>
      </c>
      <c r="G460" s="7">
        <v>23609.1428571</v>
      </c>
      <c r="H460" s="7">
        <v>24682.833333300001</v>
      </c>
      <c r="I460" s="38">
        <v>4.5477740665926358</v>
      </c>
      <c r="J460" s="8"/>
    </row>
    <row r="461" spans="1:10" x14ac:dyDescent="0.3">
      <c r="A461" s="4" t="s">
        <v>62</v>
      </c>
      <c r="B461" s="5" t="s">
        <v>107</v>
      </c>
      <c r="C461" s="6" t="s">
        <v>178</v>
      </c>
      <c r="D461" s="5" t="s">
        <v>179</v>
      </c>
      <c r="E461" s="6" t="s">
        <v>1219</v>
      </c>
      <c r="F461" s="6" t="s">
        <v>345</v>
      </c>
      <c r="G461" s="7">
        <v>26964</v>
      </c>
      <c r="H461" s="7">
        <v>21649.25</v>
      </c>
      <c r="I461" s="38">
        <v>-19.710539979231566</v>
      </c>
      <c r="J461" s="8"/>
    </row>
    <row r="462" spans="1:10" x14ac:dyDescent="0.3">
      <c r="A462" s="4" t="s">
        <v>62</v>
      </c>
      <c r="B462" s="5" t="s">
        <v>107</v>
      </c>
      <c r="C462" s="6" t="s">
        <v>180</v>
      </c>
      <c r="D462" s="5" t="s">
        <v>181</v>
      </c>
      <c r="E462" s="6" t="s">
        <v>1219</v>
      </c>
      <c r="F462" s="6" t="s">
        <v>345</v>
      </c>
      <c r="G462" s="7">
        <v>20154.666666699999</v>
      </c>
      <c r="H462" s="7">
        <v>20225</v>
      </c>
      <c r="I462" s="38">
        <v>0.34896798078138946</v>
      </c>
      <c r="J462" s="8"/>
    </row>
    <row r="463" spans="1:10" x14ac:dyDescent="0.3">
      <c r="A463" s="4" t="s">
        <v>53</v>
      </c>
      <c r="B463" s="5" t="s">
        <v>146</v>
      </c>
      <c r="C463" s="6" t="s">
        <v>184</v>
      </c>
      <c r="D463" s="5" t="s">
        <v>185</v>
      </c>
      <c r="E463" s="6" t="s">
        <v>1219</v>
      </c>
      <c r="F463" s="6" t="s">
        <v>345</v>
      </c>
      <c r="G463" s="7">
        <v>22000</v>
      </c>
      <c r="H463" s="7">
        <v>22000</v>
      </c>
      <c r="I463" s="38">
        <v>0</v>
      </c>
      <c r="J463" s="8"/>
    </row>
    <row r="464" spans="1:10" x14ac:dyDescent="0.3">
      <c r="A464" s="4" t="s">
        <v>53</v>
      </c>
      <c r="B464" s="5" t="s">
        <v>146</v>
      </c>
      <c r="C464" s="6" t="s">
        <v>473</v>
      </c>
      <c r="D464" s="5" t="s">
        <v>474</v>
      </c>
      <c r="E464" s="6" t="s">
        <v>1219</v>
      </c>
      <c r="F464" s="6" t="s">
        <v>345</v>
      </c>
      <c r="G464" s="7">
        <v>17000</v>
      </c>
      <c r="H464" s="7">
        <v>17500</v>
      </c>
      <c r="I464" s="38">
        <v>2.9411764705882248</v>
      </c>
      <c r="J464" s="8"/>
    </row>
    <row r="465" spans="1:10" x14ac:dyDescent="0.3">
      <c r="A465" s="4" t="s">
        <v>57</v>
      </c>
      <c r="B465" s="5" t="s">
        <v>156</v>
      </c>
      <c r="C465" s="6" t="s">
        <v>530</v>
      </c>
      <c r="D465" s="5" t="s">
        <v>531</v>
      </c>
      <c r="E465" s="6" t="s">
        <v>1219</v>
      </c>
      <c r="F465" s="6" t="s">
        <v>345</v>
      </c>
      <c r="G465" s="7">
        <v>18200</v>
      </c>
      <c r="H465" s="7">
        <v>18200</v>
      </c>
      <c r="I465" s="38">
        <v>0</v>
      </c>
      <c r="J465" s="8"/>
    </row>
    <row r="466" spans="1:10" x14ac:dyDescent="0.3">
      <c r="A466" s="4" t="s">
        <v>57</v>
      </c>
      <c r="B466" s="5" t="s">
        <v>156</v>
      </c>
      <c r="C466" s="6" t="s">
        <v>493</v>
      </c>
      <c r="D466" s="5" t="s">
        <v>494</v>
      </c>
      <c r="E466" s="6" t="s">
        <v>1219</v>
      </c>
      <c r="F466" s="6" t="s">
        <v>345</v>
      </c>
      <c r="G466" s="7">
        <v>19000</v>
      </c>
      <c r="H466" s="7">
        <v>18500</v>
      </c>
      <c r="I466" s="38">
        <v>-2.6315789473684181</v>
      </c>
      <c r="J466" s="8"/>
    </row>
    <row r="467" spans="1:10" x14ac:dyDescent="0.3">
      <c r="A467" s="4" t="s">
        <v>57</v>
      </c>
      <c r="B467" s="5" t="s">
        <v>156</v>
      </c>
      <c r="C467" s="6" t="s">
        <v>331</v>
      </c>
      <c r="D467" s="5" t="s">
        <v>332</v>
      </c>
      <c r="E467" s="6" t="s">
        <v>1219</v>
      </c>
      <c r="F467" s="6" t="s">
        <v>345</v>
      </c>
      <c r="G467" s="7">
        <v>18200</v>
      </c>
      <c r="H467" s="7">
        <v>18200</v>
      </c>
      <c r="I467" s="38">
        <v>0</v>
      </c>
      <c r="J467" s="8"/>
    </row>
    <row r="468" spans="1:10" x14ac:dyDescent="0.3">
      <c r="A468" s="4" t="s">
        <v>57</v>
      </c>
      <c r="B468" s="5" t="s">
        <v>156</v>
      </c>
      <c r="C468" s="6" t="s">
        <v>333</v>
      </c>
      <c r="D468" s="5" t="s">
        <v>334</v>
      </c>
      <c r="E468" s="6" t="s">
        <v>1219</v>
      </c>
      <c r="F468" s="6" t="s">
        <v>345</v>
      </c>
      <c r="G468" s="7">
        <v>19550</v>
      </c>
      <c r="H468" s="7">
        <v>18883.333333300001</v>
      </c>
      <c r="I468" s="38">
        <v>-3.4100596762148272</v>
      </c>
      <c r="J468" s="8"/>
    </row>
    <row r="469" spans="1:10" x14ac:dyDescent="0.3">
      <c r="A469" s="4" t="s">
        <v>51</v>
      </c>
      <c r="B469" s="5" t="s">
        <v>101</v>
      </c>
      <c r="C469" s="6" t="s">
        <v>209</v>
      </c>
      <c r="D469" s="5" t="s">
        <v>210</v>
      </c>
      <c r="E469" s="6" t="s">
        <v>1219</v>
      </c>
      <c r="F469" s="6" t="s">
        <v>345</v>
      </c>
      <c r="G469" s="7">
        <v>21000</v>
      </c>
      <c r="H469" s="7">
        <v>21000</v>
      </c>
      <c r="I469" s="38">
        <v>0</v>
      </c>
      <c r="J469" s="8"/>
    </row>
    <row r="470" spans="1:10" x14ac:dyDescent="0.3">
      <c r="A470" s="4" t="s">
        <v>64</v>
      </c>
      <c r="B470" s="5" t="s">
        <v>122</v>
      </c>
      <c r="C470" s="6" t="s">
        <v>123</v>
      </c>
      <c r="D470" s="5" t="s">
        <v>124</v>
      </c>
      <c r="E470" s="6" t="s">
        <v>1219</v>
      </c>
      <c r="F470" s="6" t="s">
        <v>345</v>
      </c>
      <c r="G470" s="7">
        <v>13914.2857143</v>
      </c>
      <c r="H470" s="7">
        <v>14985.7142857</v>
      </c>
      <c r="I470" s="38">
        <v>7.7002053385957892</v>
      </c>
      <c r="J470" s="8"/>
    </row>
    <row r="471" spans="1:10" x14ac:dyDescent="0.3">
      <c r="A471" s="4" t="s">
        <v>64</v>
      </c>
      <c r="B471" s="5" t="s">
        <v>122</v>
      </c>
      <c r="C471" s="6" t="s">
        <v>335</v>
      </c>
      <c r="D471" s="5" t="s">
        <v>336</v>
      </c>
      <c r="E471" s="6" t="s">
        <v>1219</v>
      </c>
      <c r="F471" s="6" t="s">
        <v>345</v>
      </c>
      <c r="G471" s="7">
        <v>13685.7142857</v>
      </c>
      <c r="H471" s="7">
        <v>14712.5</v>
      </c>
      <c r="I471" s="38">
        <v>7.5026096034525036</v>
      </c>
      <c r="J471" s="8"/>
    </row>
    <row r="472" spans="1:10" x14ac:dyDescent="0.3">
      <c r="A472" s="4" t="s">
        <v>64</v>
      </c>
      <c r="B472" s="5" t="s">
        <v>122</v>
      </c>
      <c r="C472" s="6" t="s">
        <v>339</v>
      </c>
      <c r="D472" s="5" t="s">
        <v>340</v>
      </c>
      <c r="E472" s="6" t="s">
        <v>1219</v>
      </c>
      <c r="F472" s="6" t="s">
        <v>345</v>
      </c>
      <c r="G472" s="7">
        <v>16783.333333300001</v>
      </c>
      <c r="H472" s="7">
        <v>16783.333333300001</v>
      </c>
      <c r="I472" s="38">
        <v>0</v>
      </c>
      <c r="J472" s="8"/>
    </row>
    <row r="473" spans="1:10" x14ac:dyDescent="0.3">
      <c r="A473" s="4" t="s">
        <v>64</v>
      </c>
      <c r="B473" s="5" t="s">
        <v>122</v>
      </c>
      <c r="C473" s="6" t="s">
        <v>125</v>
      </c>
      <c r="D473" s="5" t="s">
        <v>126</v>
      </c>
      <c r="E473" s="6" t="s">
        <v>1219</v>
      </c>
      <c r="F473" s="6" t="s">
        <v>345</v>
      </c>
      <c r="G473" s="7">
        <v>16000</v>
      </c>
      <c r="H473" s="7">
        <v>16416.666666699999</v>
      </c>
      <c r="I473" s="38">
        <v>2.6041666668749963</v>
      </c>
      <c r="J473" s="8"/>
    </row>
    <row r="474" spans="1:10" x14ac:dyDescent="0.3">
      <c r="A474" s="4" t="s">
        <v>64</v>
      </c>
      <c r="B474" s="5" t="s">
        <v>122</v>
      </c>
      <c r="C474" s="6" t="s">
        <v>127</v>
      </c>
      <c r="D474" s="5" t="s">
        <v>128</v>
      </c>
      <c r="E474" s="6" t="s">
        <v>1219</v>
      </c>
      <c r="F474" s="6" t="s">
        <v>345</v>
      </c>
      <c r="G474" s="7">
        <v>16125</v>
      </c>
      <c r="H474" s="7">
        <v>17375</v>
      </c>
      <c r="I474" s="38">
        <v>7.7519379844961156</v>
      </c>
      <c r="J474" s="8"/>
    </row>
    <row r="475" spans="1:10" x14ac:dyDescent="0.3">
      <c r="A475" s="4" t="s">
        <v>64</v>
      </c>
      <c r="B475" s="5" t="s">
        <v>122</v>
      </c>
      <c r="C475" s="6" t="s">
        <v>270</v>
      </c>
      <c r="D475" s="5" t="s">
        <v>271</v>
      </c>
      <c r="E475" s="6" t="s">
        <v>1219</v>
      </c>
      <c r="F475" s="6" t="s">
        <v>345</v>
      </c>
      <c r="G475" s="7">
        <v>14000</v>
      </c>
      <c r="H475" s="7">
        <v>14500</v>
      </c>
      <c r="I475" s="38">
        <v>3.5714285714285809</v>
      </c>
      <c r="J475" s="8"/>
    </row>
    <row r="476" spans="1:10" x14ac:dyDescent="0.3">
      <c r="A476" s="4" t="s">
        <v>61</v>
      </c>
      <c r="B476" s="5" t="s">
        <v>139</v>
      </c>
      <c r="C476" s="6" t="s">
        <v>522</v>
      </c>
      <c r="D476" s="5" t="s">
        <v>523</v>
      </c>
      <c r="E476" s="6" t="s">
        <v>1219</v>
      </c>
      <c r="F476" s="6" t="s">
        <v>345</v>
      </c>
      <c r="G476" s="7">
        <v>17000</v>
      </c>
      <c r="H476" s="7">
        <v>17500</v>
      </c>
      <c r="I476" s="38">
        <v>2.9411764705882248</v>
      </c>
      <c r="J476" s="8"/>
    </row>
    <row r="477" spans="1:10" x14ac:dyDescent="0.3">
      <c r="A477" s="4" t="s">
        <v>61</v>
      </c>
      <c r="B477" s="5" t="s">
        <v>139</v>
      </c>
      <c r="C477" s="6" t="s">
        <v>524</v>
      </c>
      <c r="D477" s="5" t="s">
        <v>525</v>
      </c>
      <c r="E477" s="6" t="s">
        <v>1219</v>
      </c>
      <c r="F477" s="6" t="s">
        <v>345</v>
      </c>
      <c r="G477" s="7">
        <v>17500</v>
      </c>
      <c r="H477" s="7">
        <v>18000</v>
      </c>
      <c r="I477" s="38">
        <v>2.857142857142847</v>
      </c>
      <c r="J477" s="8"/>
    </row>
    <row r="478" spans="1:10" x14ac:dyDescent="0.3">
      <c r="A478" s="4" t="s">
        <v>58</v>
      </c>
      <c r="B478" s="5" t="s">
        <v>151</v>
      </c>
      <c r="C478" s="6" t="s">
        <v>152</v>
      </c>
      <c r="D478" s="5" t="s">
        <v>153</v>
      </c>
      <c r="E478" s="6" t="s">
        <v>1219</v>
      </c>
      <c r="F478" s="6" t="s">
        <v>345</v>
      </c>
      <c r="G478" s="7">
        <v>18850</v>
      </c>
      <c r="H478" s="7">
        <v>18800</v>
      </c>
      <c r="I478" s="38">
        <v>-0.26525198938992522</v>
      </c>
      <c r="J478" s="8"/>
    </row>
    <row r="479" spans="1:10" x14ac:dyDescent="0.3">
      <c r="A479" s="4" t="s">
        <v>59</v>
      </c>
      <c r="B479" s="5" t="s">
        <v>132</v>
      </c>
      <c r="C479" s="6" t="s">
        <v>313</v>
      </c>
      <c r="D479" s="5" t="s">
        <v>314</v>
      </c>
      <c r="E479" s="6" t="s">
        <v>1219</v>
      </c>
      <c r="F479" s="6" t="s">
        <v>345</v>
      </c>
      <c r="G479" s="7">
        <v>13500</v>
      </c>
      <c r="H479" s="7">
        <v>13550</v>
      </c>
      <c r="I479" s="38">
        <v>0.37037037037037646</v>
      </c>
      <c r="J479" s="8"/>
    </row>
    <row r="480" spans="1:10" x14ac:dyDescent="0.3">
      <c r="A480" s="4" t="s">
        <v>62</v>
      </c>
      <c r="B480" s="5" t="s">
        <v>107</v>
      </c>
      <c r="C480" s="6" t="s">
        <v>117</v>
      </c>
      <c r="D480" s="5" t="s">
        <v>118</v>
      </c>
      <c r="E480" s="6" t="s">
        <v>1219</v>
      </c>
      <c r="F480" s="6" t="s">
        <v>534</v>
      </c>
      <c r="G480" s="7">
        <v>75501.333333300005</v>
      </c>
      <c r="H480" s="7">
        <v>73095</v>
      </c>
      <c r="I480" s="38">
        <v>-3.1871401829120849</v>
      </c>
      <c r="J480" s="8"/>
    </row>
    <row r="481" spans="1:10" x14ac:dyDescent="0.3">
      <c r="A481" s="4" t="s">
        <v>63</v>
      </c>
      <c r="B481" s="5" t="s">
        <v>211</v>
      </c>
      <c r="C481" s="6" t="s">
        <v>212</v>
      </c>
      <c r="D481" s="5" t="s">
        <v>213</v>
      </c>
      <c r="E481" s="6" t="s">
        <v>1220</v>
      </c>
      <c r="F481" s="6" t="s">
        <v>345</v>
      </c>
      <c r="G481" s="7">
        <v>14000</v>
      </c>
      <c r="H481" s="7">
        <v>14000</v>
      </c>
      <c r="I481" s="38">
        <v>0</v>
      </c>
      <c r="J481" s="8"/>
    </row>
    <row r="482" spans="1:10" x14ac:dyDescent="0.3">
      <c r="A482" s="4" t="s">
        <v>56</v>
      </c>
      <c r="B482" s="5" t="s">
        <v>182</v>
      </c>
      <c r="C482" s="6" t="s">
        <v>183</v>
      </c>
      <c r="D482" s="5" t="s">
        <v>182</v>
      </c>
      <c r="E482" s="6" t="s">
        <v>1221</v>
      </c>
      <c r="F482" s="6" t="s">
        <v>326</v>
      </c>
      <c r="G482" s="7" t="s">
        <v>112</v>
      </c>
      <c r="H482" s="7">
        <v>78000</v>
      </c>
      <c r="I482" s="38" t="s">
        <v>112</v>
      </c>
      <c r="J482" s="8"/>
    </row>
    <row r="483" spans="1:10" x14ac:dyDescent="0.3">
      <c r="A483" s="4" t="s">
        <v>52</v>
      </c>
      <c r="B483" s="5" t="s">
        <v>119</v>
      </c>
      <c r="C483" s="6" t="s">
        <v>394</v>
      </c>
      <c r="D483" s="5" t="s">
        <v>395</v>
      </c>
      <c r="E483" s="6" t="s">
        <v>1221</v>
      </c>
      <c r="F483" s="6" t="s">
        <v>326</v>
      </c>
      <c r="G483" s="7" t="s">
        <v>112</v>
      </c>
      <c r="H483" s="7">
        <v>69983.333333300005</v>
      </c>
      <c r="I483" s="38" t="s">
        <v>112</v>
      </c>
      <c r="J483" s="8"/>
    </row>
    <row r="484" spans="1:10" x14ac:dyDescent="0.3">
      <c r="A484" s="4" t="s">
        <v>61</v>
      </c>
      <c r="B484" s="5" t="s">
        <v>139</v>
      </c>
      <c r="C484" s="6" t="s">
        <v>505</v>
      </c>
      <c r="D484" s="5" t="s">
        <v>506</v>
      </c>
      <c r="E484" s="6" t="s">
        <v>1221</v>
      </c>
      <c r="F484" s="6" t="s">
        <v>326</v>
      </c>
      <c r="G484" s="7">
        <v>68000</v>
      </c>
      <c r="H484" s="7">
        <v>79500</v>
      </c>
      <c r="I484" s="38">
        <v>16.911764705882359</v>
      </c>
      <c r="J484" s="8"/>
    </row>
    <row r="485" spans="1:10" x14ac:dyDescent="0.3">
      <c r="A485" s="4" t="s">
        <v>62</v>
      </c>
      <c r="B485" s="5" t="s">
        <v>107</v>
      </c>
      <c r="C485" s="6" t="s">
        <v>108</v>
      </c>
      <c r="D485" s="5" t="s">
        <v>109</v>
      </c>
      <c r="E485" s="6" t="s">
        <v>1221</v>
      </c>
      <c r="F485" s="6" t="s">
        <v>535</v>
      </c>
      <c r="G485" s="7">
        <v>7200</v>
      </c>
      <c r="H485" s="7">
        <v>7600</v>
      </c>
      <c r="I485" s="38">
        <v>5.555555555555558</v>
      </c>
      <c r="J485" s="8"/>
    </row>
    <row r="486" spans="1:10" x14ac:dyDescent="0.3">
      <c r="A486" s="4" t="s">
        <v>62</v>
      </c>
      <c r="B486" s="5" t="s">
        <v>107</v>
      </c>
      <c r="C486" s="6" t="s">
        <v>301</v>
      </c>
      <c r="D486" s="5" t="s">
        <v>302</v>
      </c>
      <c r="E486" s="6" t="s">
        <v>1221</v>
      </c>
      <c r="F486" s="6" t="s">
        <v>535</v>
      </c>
      <c r="G486" s="7">
        <v>7000</v>
      </c>
      <c r="H486" s="7">
        <v>7150</v>
      </c>
      <c r="I486" s="38">
        <v>2.1428571428571352</v>
      </c>
      <c r="J486" s="8"/>
    </row>
    <row r="487" spans="1:10" x14ac:dyDescent="0.3">
      <c r="A487" s="4" t="s">
        <v>56</v>
      </c>
      <c r="B487" s="5" t="s">
        <v>182</v>
      </c>
      <c r="C487" s="6" t="s">
        <v>183</v>
      </c>
      <c r="D487" s="5" t="s">
        <v>182</v>
      </c>
      <c r="E487" s="6" t="s">
        <v>1221</v>
      </c>
      <c r="F487" s="6" t="s">
        <v>535</v>
      </c>
      <c r="G487" s="7">
        <v>8500</v>
      </c>
      <c r="H487" s="7">
        <v>9000</v>
      </c>
      <c r="I487" s="38">
        <v>5.8823529411764719</v>
      </c>
      <c r="J487" s="8"/>
    </row>
    <row r="488" spans="1:10" x14ac:dyDescent="0.3">
      <c r="A488" s="4" t="s">
        <v>53</v>
      </c>
      <c r="B488" s="5" t="s">
        <v>146</v>
      </c>
      <c r="C488" s="6" t="s">
        <v>184</v>
      </c>
      <c r="D488" s="5" t="s">
        <v>185</v>
      </c>
      <c r="E488" s="6" t="s">
        <v>1221</v>
      </c>
      <c r="F488" s="6" t="s">
        <v>535</v>
      </c>
      <c r="G488" s="7">
        <v>9000</v>
      </c>
      <c r="H488" s="7">
        <v>9750</v>
      </c>
      <c r="I488" s="38">
        <v>8.333333333333325</v>
      </c>
      <c r="J488" s="8"/>
    </row>
    <row r="489" spans="1:10" x14ac:dyDescent="0.3">
      <c r="A489" s="4" t="s">
        <v>53</v>
      </c>
      <c r="B489" s="5" t="s">
        <v>146</v>
      </c>
      <c r="C489" s="6" t="s">
        <v>264</v>
      </c>
      <c r="D489" s="5" t="s">
        <v>265</v>
      </c>
      <c r="E489" s="6" t="s">
        <v>1221</v>
      </c>
      <c r="F489" s="6" t="s">
        <v>535</v>
      </c>
      <c r="G489" s="7">
        <v>9375</v>
      </c>
      <c r="H489" s="7">
        <v>9300</v>
      </c>
      <c r="I489" s="38">
        <v>-0.80000000000000071</v>
      </c>
      <c r="J489" s="8"/>
    </row>
    <row r="490" spans="1:10" x14ac:dyDescent="0.3">
      <c r="A490" s="4" t="s">
        <v>53</v>
      </c>
      <c r="B490" s="5" t="s">
        <v>146</v>
      </c>
      <c r="C490" s="6" t="s">
        <v>147</v>
      </c>
      <c r="D490" s="5" t="s">
        <v>148</v>
      </c>
      <c r="E490" s="6" t="s">
        <v>1221</v>
      </c>
      <c r="F490" s="6" t="s">
        <v>535</v>
      </c>
      <c r="G490" s="7">
        <v>9500</v>
      </c>
      <c r="H490" s="7">
        <v>9833.3333332999991</v>
      </c>
      <c r="I490" s="38">
        <v>3.5087719294736752</v>
      </c>
      <c r="J490" s="8"/>
    </row>
    <row r="491" spans="1:10" x14ac:dyDescent="0.3">
      <c r="A491" s="4" t="s">
        <v>53</v>
      </c>
      <c r="B491" s="5" t="s">
        <v>146</v>
      </c>
      <c r="C491" s="6" t="s">
        <v>346</v>
      </c>
      <c r="D491" s="5" t="s">
        <v>347</v>
      </c>
      <c r="E491" s="6" t="s">
        <v>1221</v>
      </c>
      <c r="F491" s="6" t="s">
        <v>535</v>
      </c>
      <c r="G491" s="7">
        <v>9033.3333332999991</v>
      </c>
      <c r="H491" s="7">
        <v>9033.3333332999991</v>
      </c>
      <c r="I491" s="38">
        <v>0</v>
      </c>
      <c r="J491" s="8"/>
    </row>
    <row r="492" spans="1:10" x14ac:dyDescent="0.3">
      <c r="A492" s="4" t="s">
        <v>53</v>
      </c>
      <c r="B492" s="5" t="s">
        <v>146</v>
      </c>
      <c r="C492" s="6" t="s">
        <v>192</v>
      </c>
      <c r="D492" s="5" t="s">
        <v>193</v>
      </c>
      <c r="E492" s="6" t="s">
        <v>1221</v>
      </c>
      <c r="F492" s="6" t="s">
        <v>535</v>
      </c>
      <c r="G492" s="7">
        <v>12000</v>
      </c>
      <c r="H492" s="7">
        <v>10333.333333299999</v>
      </c>
      <c r="I492" s="38">
        <v>-13.888888889166672</v>
      </c>
      <c r="J492" s="8"/>
    </row>
    <row r="493" spans="1:10" x14ac:dyDescent="0.3">
      <c r="A493" s="4" t="s">
        <v>53</v>
      </c>
      <c r="B493" s="5" t="s">
        <v>146</v>
      </c>
      <c r="C493" s="6" t="s">
        <v>477</v>
      </c>
      <c r="D493" s="5" t="s">
        <v>478</v>
      </c>
      <c r="E493" s="6" t="s">
        <v>1221</v>
      </c>
      <c r="F493" s="6" t="s">
        <v>535</v>
      </c>
      <c r="G493" s="7">
        <v>9400</v>
      </c>
      <c r="H493" s="7">
        <v>9440</v>
      </c>
      <c r="I493" s="38">
        <v>0.42553191489360653</v>
      </c>
      <c r="J493" s="8"/>
    </row>
    <row r="494" spans="1:10" x14ac:dyDescent="0.3">
      <c r="A494" s="4" t="s">
        <v>53</v>
      </c>
      <c r="B494" s="5" t="s">
        <v>146</v>
      </c>
      <c r="C494" s="6" t="s">
        <v>526</v>
      </c>
      <c r="D494" s="5" t="s">
        <v>527</v>
      </c>
      <c r="E494" s="6" t="s">
        <v>1221</v>
      </c>
      <c r="F494" s="6" t="s">
        <v>535</v>
      </c>
      <c r="G494" s="7">
        <v>8800</v>
      </c>
      <c r="H494" s="7">
        <v>8800</v>
      </c>
      <c r="I494" s="38">
        <v>0</v>
      </c>
      <c r="J494" s="8"/>
    </row>
    <row r="495" spans="1:10" x14ac:dyDescent="0.3">
      <c r="A495" s="4" t="s">
        <v>53</v>
      </c>
      <c r="B495" s="5" t="s">
        <v>146</v>
      </c>
      <c r="C495" s="6" t="s">
        <v>350</v>
      </c>
      <c r="D495" s="5" t="s">
        <v>351</v>
      </c>
      <c r="E495" s="6" t="s">
        <v>1221</v>
      </c>
      <c r="F495" s="6" t="s">
        <v>535</v>
      </c>
      <c r="G495" s="7">
        <v>10000</v>
      </c>
      <c r="H495" s="7">
        <v>9500</v>
      </c>
      <c r="I495" s="38">
        <v>-5.0000000000000044</v>
      </c>
      <c r="J495" s="8"/>
    </row>
    <row r="496" spans="1:10" x14ac:dyDescent="0.3">
      <c r="A496" s="4" t="s">
        <v>52</v>
      </c>
      <c r="B496" s="5" t="s">
        <v>119</v>
      </c>
      <c r="C496" s="6" t="s">
        <v>120</v>
      </c>
      <c r="D496" s="5" t="s">
        <v>121</v>
      </c>
      <c r="E496" s="6" t="s">
        <v>1221</v>
      </c>
      <c r="F496" s="6" t="s">
        <v>535</v>
      </c>
      <c r="G496" s="7">
        <v>8475</v>
      </c>
      <c r="H496" s="7">
        <v>8475</v>
      </c>
      <c r="I496" s="38">
        <v>0</v>
      </c>
      <c r="J496" s="8"/>
    </row>
    <row r="497" spans="1:10" x14ac:dyDescent="0.3">
      <c r="A497" s="4" t="s">
        <v>52</v>
      </c>
      <c r="B497" s="5" t="s">
        <v>119</v>
      </c>
      <c r="C497" s="6" t="s">
        <v>394</v>
      </c>
      <c r="D497" s="5" t="s">
        <v>395</v>
      </c>
      <c r="E497" s="6" t="s">
        <v>1221</v>
      </c>
      <c r="F497" s="6" t="s">
        <v>535</v>
      </c>
      <c r="G497" s="7" t="s">
        <v>112</v>
      </c>
      <c r="H497" s="7">
        <v>8650</v>
      </c>
      <c r="I497" s="38" t="s">
        <v>112</v>
      </c>
      <c r="J497" s="8"/>
    </row>
    <row r="498" spans="1:10" x14ac:dyDescent="0.3">
      <c r="A498" s="4" t="s">
        <v>60</v>
      </c>
      <c r="B498" s="5" t="s">
        <v>98</v>
      </c>
      <c r="C498" s="6" t="s">
        <v>295</v>
      </c>
      <c r="D498" s="5" t="s">
        <v>296</v>
      </c>
      <c r="E498" s="6" t="s">
        <v>1221</v>
      </c>
      <c r="F498" s="6" t="s">
        <v>535</v>
      </c>
      <c r="G498" s="7">
        <v>9360</v>
      </c>
      <c r="H498" s="7">
        <v>9400</v>
      </c>
      <c r="I498" s="38">
        <v>0.42735042735042583</v>
      </c>
      <c r="J498" s="8"/>
    </row>
    <row r="499" spans="1:10" x14ac:dyDescent="0.3">
      <c r="A499" s="4" t="s">
        <v>60</v>
      </c>
      <c r="B499" s="5" t="s">
        <v>98</v>
      </c>
      <c r="C499" s="6" t="s">
        <v>196</v>
      </c>
      <c r="D499" s="5" t="s">
        <v>197</v>
      </c>
      <c r="E499" s="6" t="s">
        <v>1221</v>
      </c>
      <c r="F499" s="6" t="s">
        <v>535</v>
      </c>
      <c r="G499" s="7">
        <v>8250</v>
      </c>
      <c r="H499" s="7">
        <v>8000</v>
      </c>
      <c r="I499" s="38">
        <v>-3.0303030303030276</v>
      </c>
      <c r="J499" s="8"/>
    </row>
    <row r="500" spans="1:10" x14ac:dyDescent="0.3">
      <c r="A500" s="4" t="s">
        <v>60</v>
      </c>
      <c r="B500" s="5" t="s">
        <v>98</v>
      </c>
      <c r="C500" s="6" t="s">
        <v>303</v>
      </c>
      <c r="D500" s="5" t="s">
        <v>304</v>
      </c>
      <c r="E500" s="6" t="s">
        <v>1221</v>
      </c>
      <c r="F500" s="6" t="s">
        <v>535</v>
      </c>
      <c r="G500" s="7">
        <v>8975</v>
      </c>
      <c r="H500" s="7">
        <v>8900</v>
      </c>
      <c r="I500" s="38">
        <v>-0.83565459610027704</v>
      </c>
      <c r="J500" s="8"/>
    </row>
    <row r="501" spans="1:10" x14ac:dyDescent="0.3">
      <c r="A501" s="4" t="s">
        <v>51</v>
      </c>
      <c r="B501" s="5" t="s">
        <v>101</v>
      </c>
      <c r="C501" s="6" t="s">
        <v>205</v>
      </c>
      <c r="D501" s="5" t="s">
        <v>206</v>
      </c>
      <c r="E501" s="6" t="s">
        <v>1221</v>
      </c>
      <c r="F501" s="6" t="s">
        <v>535</v>
      </c>
      <c r="G501" s="7">
        <v>10000</v>
      </c>
      <c r="H501" s="7">
        <v>10000</v>
      </c>
      <c r="I501" s="38">
        <v>0</v>
      </c>
      <c r="J501" s="8"/>
    </row>
    <row r="502" spans="1:10" x14ac:dyDescent="0.3">
      <c r="A502" s="4" t="s">
        <v>51</v>
      </c>
      <c r="B502" s="5" t="s">
        <v>101</v>
      </c>
      <c r="C502" s="6" t="s">
        <v>503</v>
      </c>
      <c r="D502" s="5" t="s">
        <v>504</v>
      </c>
      <c r="E502" s="6" t="s">
        <v>1221</v>
      </c>
      <c r="F502" s="6" t="s">
        <v>535</v>
      </c>
      <c r="G502" s="7">
        <v>9633.3333332999991</v>
      </c>
      <c r="H502" s="7">
        <v>9725</v>
      </c>
      <c r="I502" s="38">
        <v>0.95155709377492403</v>
      </c>
      <c r="J502" s="8"/>
    </row>
    <row r="503" spans="1:10" x14ac:dyDescent="0.3">
      <c r="A503" s="4" t="s">
        <v>51</v>
      </c>
      <c r="B503" s="5" t="s">
        <v>101</v>
      </c>
      <c r="C503" s="6" t="s">
        <v>209</v>
      </c>
      <c r="D503" s="5" t="s">
        <v>210</v>
      </c>
      <c r="E503" s="6" t="s">
        <v>1221</v>
      </c>
      <c r="F503" s="6" t="s">
        <v>535</v>
      </c>
      <c r="G503" s="7">
        <v>11100</v>
      </c>
      <c r="H503" s="7">
        <v>11133.333333299999</v>
      </c>
      <c r="I503" s="38">
        <v>0.30030029999998931</v>
      </c>
      <c r="J503" s="8"/>
    </row>
    <row r="504" spans="1:10" x14ac:dyDescent="0.3">
      <c r="A504" s="4" t="s">
        <v>64</v>
      </c>
      <c r="B504" s="5" t="s">
        <v>122</v>
      </c>
      <c r="C504" s="6" t="s">
        <v>123</v>
      </c>
      <c r="D504" s="5" t="s">
        <v>124</v>
      </c>
      <c r="E504" s="6" t="s">
        <v>1221</v>
      </c>
      <c r="F504" s="6" t="s">
        <v>535</v>
      </c>
      <c r="G504" s="7">
        <v>8700</v>
      </c>
      <c r="H504" s="7">
        <v>8764</v>
      </c>
      <c r="I504" s="38">
        <v>0.73563218390804153</v>
      </c>
      <c r="J504" s="8"/>
    </row>
    <row r="505" spans="1:10" x14ac:dyDescent="0.3">
      <c r="A505" s="4" t="s">
        <v>64</v>
      </c>
      <c r="B505" s="5" t="s">
        <v>122</v>
      </c>
      <c r="C505" s="6" t="s">
        <v>337</v>
      </c>
      <c r="D505" s="5" t="s">
        <v>338</v>
      </c>
      <c r="E505" s="6" t="s">
        <v>1221</v>
      </c>
      <c r="F505" s="6" t="s">
        <v>535</v>
      </c>
      <c r="G505" s="7">
        <v>7450</v>
      </c>
      <c r="H505" s="7">
        <v>10000</v>
      </c>
      <c r="I505" s="38">
        <v>34.228187919463096</v>
      </c>
      <c r="J505" s="8"/>
    </row>
    <row r="506" spans="1:10" x14ac:dyDescent="0.3">
      <c r="A506" s="4" t="s">
        <v>64</v>
      </c>
      <c r="B506" s="5" t="s">
        <v>122</v>
      </c>
      <c r="C506" s="6" t="s">
        <v>408</v>
      </c>
      <c r="D506" s="5" t="s">
        <v>174</v>
      </c>
      <c r="E506" s="6" t="s">
        <v>1221</v>
      </c>
      <c r="F506" s="6" t="s">
        <v>535</v>
      </c>
      <c r="G506" s="7">
        <v>10000</v>
      </c>
      <c r="H506" s="7">
        <v>9000</v>
      </c>
      <c r="I506" s="38">
        <v>-9.9999999999999982</v>
      </c>
      <c r="J506" s="8"/>
    </row>
    <row r="507" spans="1:10" x14ac:dyDescent="0.3">
      <c r="A507" s="4" t="s">
        <v>64</v>
      </c>
      <c r="B507" s="5" t="s">
        <v>122</v>
      </c>
      <c r="C507" s="6" t="s">
        <v>270</v>
      </c>
      <c r="D507" s="5" t="s">
        <v>271</v>
      </c>
      <c r="E507" s="6" t="s">
        <v>1221</v>
      </c>
      <c r="F507" s="6" t="s">
        <v>535</v>
      </c>
      <c r="G507" s="7">
        <v>8900</v>
      </c>
      <c r="H507" s="7">
        <v>8875</v>
      </c>
      <c r="I507" s="38">
        <v>-0.28089887640448952</v>
      </c>
      <c r="J507" s="8"/>
    </row>
    <row r="508" spans="1:10" x14ac:dyDescent="0.3">
      <c r="A508" s="4" t="s">
        <v>61</v>
      </c>
      <c r="B508" s="5" t="s">
        <v>139</v>
      </c>
      <c r="C508" s="6" t="s">
        <v>522</v>
      </c>
      <c r="D508" s="5" t="s">
        <v>523</v>
      </c>
      <c r="E508" s="6" t="s">
        <v>1221</v>
      </c>
      <c r="F508" s="6" t="s">
        <v>535</v>
      </c>
      <c r="G508" s="7">
        <v>9000</v>
      </c>
      <c r="H508" s="7">
        <v>9000</v>
      </c>
      <c r="I508" s="38">
        <v>0</v>
      </c>
      <c r="J508" s="8"/>
    </row>
    <row r="509" spans="1:10" x14ac:dyDescent="0.3">
      <c r="A509" s="4" t="s">
        <v>61</v>
      </c>
      <c r="B509" s="5" t="s">
        <v>139</v>
      </c>
      <c r="C509" s="6" t="s">
        <v>505</v>
      </c>
      <c r="D509" s="5" t="s">
        <v>506</v>
      </c>
      <c r="E509" s="6" t="s">
        <v>1221</v>
      </c>
      <c r="F509" s="6" t="s">
        <v>535</v>
      </c>
      <c r="G509" s="7">
        <v>9666.6666667000009</v>
      </c>
      <c r="H509" s="7">
        <v>9833.3333332999991</v>
      </c>
      <c r="I509" s="38">
        <v>1.7241379303388538</v>
      </c>
      <c r="J509" s="8"/>
    </row>
    <row r="510" spans="1:10" x14ac:dyDescent="0.3">
      <c r="A510" s="4" t="s">
        <v>55</v>
      </c>
      <c r="B510" s="5" t="s">
        <v>157</v>
      </c>
      <c r="C510" s="6" t="s">
        <v>158</v>
      </c>
      <c r="D510" s="5" t="s">
        <v>159</v>
      </c>
      <c r="E510" s="6" t="s">
        <v>1221</v>
      </c>
      <c r="F510" s="6" t="s">
        <v>535</v>
      </c>
      <c r="G510" s="7">
        <v>8300</v>
      </c>
      <c r="H510" s="7">
        <v>8850</v>
      </c>
      <c r="I510" s="38">
        <v>6.6265060240963791</v>
      </c>
      <c r="J510" s="8"/>
    </row>
    <row r="511" spans="1:10" x14ac:dyDescent="0.3">
      <c r="A511" s="4" t="s">
        <v>55</v>
      </c>
      <c r="B511" s="5" t="s">
        <v>157</v>
      </c>
      <c r="C511" s="6" t="s">
        <v>547</v>
      </c>
      <c r="D511" s="5" t="s">
        <v>548</v>
      </c>
      <c r="E511" s="6" t="s">
        <v>1221</v>
      </c>
      <c r="F511" s="6" t="s">
        <v>535</v>
      </c>
      <c r="G511" s="7">
        <v>8300</v>
      </c>
      <c r="H511" s="7">
        <v>9025</v>
      </c>
      <c r="I511" s="38">
        <v>8.7349397590361413</v>
      </c>
      <c r="J511" s="8"/>
    </row>
    <row r="512" spans="1:10" x14ac:dyDescent="0.3">
      <c r="A512" s="4" t="s">
        <v>55</v>
      </c>
      <c r="B512" s="5" t="s">
        <v>157</v>
      </c>
      <c r="C512" s="6" t="s">
        <v>222</v>
      </c>
      <c r="D512" s="5" t="s">
        <v>223</v>
      </c>
      <c r="E512" s="6" t="s">
        <v>1221</v>
      </c>
      <c r="F512" s="6" t="s">
        <v>535</v>
      </c>
      <c r="G512" s="7">
        <v>8400</v>
      </c>
      <c r="H512" s="7">
        <v>8400</v>
      </c>
      <c r="I512" s="38">
        <v>0</v>
      </c>
      <c r="J512" s="8"/>
    </row>
    <row r="513" spans="1:10" x14ac:dyDescent="0.3">
      <c r="A513" s="4" t="s">
        <v>55</v>
      </c>
      <c r="B513" s="5" t="s">
        <v>157</v>
      </c>
      <c r="C513" s="6" t="s">
        <v>400</v>
      </c>
      <c r="D513" s="5" t="s">
        <v>401</v>
      </c>
      <c r="E513" s="6" t="s">
        <v>1221</v>
      </c>
      <c r="F513" s="6" t="s">
        <v>535</v>
      </c>
      <c r="G513" s="7">
        <v>8900</v>
      </c>
      <c r="H513" s="7">
        <v>9325</v>
      </c>
      <c r="I513" s="38">
        <v>4.7752808988763995</v>
      </c>
      <c r="J513" s="8"/>
    </row>
    <row r="514" spans="1:10" x14ac:dyDescent="0.3">
      <c r="A514" s="4" t="s">
        <v>55</v>
      </c>
      <c r="B514" s="5" t="s">
        <v>157</v>
      </c>
      <c r="C514" s="6" t="s">
        <v>551</v>
      </c>
      <c r="D514" s="5" t="s">
        <v>552</v>
      </c>
      <c r="E514" s="6" t="s">
        <v>1221</v>
      </c>
      <c r="F514" s="6" t="s">
        <v>535</v>
      </c>
      <c r="G514" s="7">
        <v>8300</v>
      </c>
      <c r="H514" s="7">
        <v>8850</v>
      </c>
      <c r="I514" s="38">
        <v>6.6265060240963791</v>
      </c>
      <c r="J514" s="8"/>
    </row>
    <row r="515" spans="1:10" x14ac:dyDescent="0.3">
      <c r="A515" s="4" t="s">
        <v>65</v>
      </c>
      <c r="B515" s="5" t="s">
        <v>104</v>
      </c>
      <c r="C515" s="6" t="s">
        <v>105</v>
      </c>
      <c r="D515" s="5" t="s">
        <v>106</v>
      </c>
      <c r="E515" s="6" t="s">
        <v>1221</v>
      </c>
      <c r="F515" s="6" t="s">
        <v>535</v>
      </c>
      <c r="G515" s="7">
        <v>8900</v>
      </c>
      <c r="H515" s="7">
        <v>9000</v>
      </c>
      <c r="I515" s="38">
        <v>1.1235955056179803</v>
      </c>
      <c r="J515" s="8"/>
    </row>
    <row r="516" spans="1:10" x14ac:dyDescent="0.3">
      <c r="A516" s="4" t="s">
        <v>65</v>
      </c>
      <c r="B516" s="5" t="s">
        <v>104</v>
      </c>
      <c r="C516" s="6" t="s">
        <v>232</v>
      </c>
      <c r="D516" s="5" t="s">
        <v>233</v>
      </c>
      <c r="E516" s="6" t="s">
        <v>1221</v>
      </c>
      <c r="F516" s="6" t="s">
        <v>535</v>
      </c>
      <c r="G516" s="7">
        <v>8500</v>
      </c>
      <c r="H516" s="7">
        <v>8500</v>
      </c>
      <c r="I516" s="38">
        <v>0</v>
      </c>
      <c r="J516" s="8"/>
    </row>
    <row r="517" spans="1:10" x14ac:dyDescent="0.3">
      <c r="A517" s="4" t="s">
        <v>59</v>
      </c>
      <c r="B517" s="5" t="s">
        <v>132</v>
      </c>
      <c r="C517" s="6" t="s">
        <v>276</v>
      </c>
      <c r="D517" s="5" t="s">
        <v>277</v>
      </c>
      <c r="E517" s="6" t="s">
        <v>1221</v>
      </c>
      <c r="F517" s="6" t="s">
        <v>535</v>
      </c>
      <c r="G517" s="7">
        <v>10500</v>
      </c>
      <c r="H517" s="7">
        <v>8100</v>
      </c>
      <c r="I517" s="38">
        <v>-22.857142857142854</v>
      </c>
      <c r="J517" s="8"/>
    </row>
    <row r="518" spans="1:10" x14ac:dyDescent="0.3">
      <c r="A518" s="4" t="s">
        <v>59</v>
      </c>
      <c r="B518" s="5" t="s">
        <v>132</v>
      </c>
      <c r="C518" s="6" t="s">
        <v>370</v>
      </c>
      <c r="D518" s="5" t="s">
        <v>371</v>
      </c>
      <c r="E518" s="6" t="s">
        <v>1221</v>
      </c>
      <c r="F518" s="6" t="s">
        <v>535</v>
      </c>
      <c r="G518" s="7">
        <v>9000</v>
      </c>
      <c r="H518" s="7">
        <v>9500</v>
      </c>
      <c r="I518" s="38">
        <v>5.555555555555558</v>
      </c>
      <c r="J518" s="8"/>
    </row>
    <row r="519" spans="1:10" x14ac:dyDescent="0.3">
      <c r="A519" s="4" t="s">
        <v>59</v>
      </c>
      <c r="B519" s="5" t="s">
        <v>132</v>
      </c>
      <c r="C519" s="6" t="s">
        <v>133</v>
      </c>
      <c r="D519" s="5" t="s">
        <v>134</v>
      </c>
      <c r="E519" s="6" t="s">
        <v>1221</v>
      </c>
      <c r="F519" s="6" t="s">
        <v>535</v>
      </c>
      <c r="G519" s="7">
        <v>10000</v>
      </c>
      <c r="H519" s="7">
        <v>10000</v>
      </c>
      <c r="I519" s="38">
        <v>0</v>
      </c>
      <c r="J519" s="8"/>
    </row>
    <row r="520" spans="1:10" x14ac:dyDescent="0.3">
      <c r="A520" s="4" t="s">
        <v>59</v>
      </c>
      <c r="B520" s="5" t="s">
        <v>132</v>
      </c>
      <c r="C520" s="6" t="s">
        <v>313</v>
      </c>
      <c r="D520" s="5" t="s">
        <v>314</v>
      </c>
      <c r="E520" s="6" t="s">
        <v>1221</v>
      </c>
      <c r="F520" s="6" t="s">
        <v>535</v>
      </c>
      <c r="G520" s="7">
        <v>8400</v>
      </c>
      <c r="H520" s="7">
        <v>7750</v>
      </c>
      <c r="I520" s="38">
        <v>-7.7380952380952328</v>
      </c>
      <c r="J520" s="8"/>
    </row>
    <row r="521" spans="1:10" x14ac:dyDescent="0.3">
      <c r="A521" s="4" t="s">
        <v>59</v>
      </c>
      <c r="B521" s="5" t="s">
        <v>132</v>
      </c>
      <c r="C521" s="6" t="s">
        <v>246</v>
      </c>
      <c r="D521" s="5" t="s">
        <v>247</v>
      </c>
      <c r="E521" s="6" t="s">
        <v>1221</v>
      </c>
      <c r="F521" s="6" t="s">
        <v>535</v>
      </c>
      <c r="G521" s="7">
        <v>9250</v>
      </c>
      <c r="H521" s="7">
        <v>9250</v>
      </c>
      <c r="I521" s="38">
        <v>0</v>
      </c>
      <c r="J521" s="8"/>
    </row>
    <row r="522" spans="1:10" x14ac:dyDescent="0.3">
      <c r="A522" s="4" t="s">
        <v>69</v>
      </c>
      <c r="B522" s="5" t="s">
        <v>354</v>
      </c>
      <c r="C522" s="6" t="s">
        <v>355</v>
      </c>
      <c r="D522" s="5" t="s">
        <v>356</v>
      </c>
      <c r="E522" s="6" t="s">
        <v>1221</v>
      </c>
      <c r="F522" s="6" t="s">
        <v>535</v>
      </c>
      <c r="G522" s="7">
        <v>8333.3333332999991</v>
      </c>
      <c r="H522" s="7">
        <v>8333.3333332999991</v>
      </c>
      <c r="I522" s="38">
        <v>0</v>
      </c>
      <c r="J522" s="8"/>
    </row>
    <row r="523" spans="1:10" x14ac:dyDescent="0.3">
      <c r="A523" s="4" t="s">
        <v>64</v>
      </c>
      <c r="B523" s="5" t="s">
        <v>122</v>
      </c>
      <c r="C523" s="6" t="s">
        <v>123</v>
      </c>
      <c r="D523" s="5" t="s">
        <v>124</v>
      </c>
      <c r="E523" s="6" t="s">
        <v>1222</v>
      </c>
      <c r="F523" s="6" t="s">
        <v>535</v>
      </c>
      <c r="G523" s="7">
        <v>12125</v>
      </c>
      <c r="H523" s="7">
        <v>11500</v>
      </c>
      <c r="I523" s="38">
        <v>-5.1546391752577359</v>
      </c>
      <c r="J523" s="8"/>
    </row>
    <row r="524" spans="1:10" x14ac:dyDescent="0.3">
      <c r="A524" s="4" t="s">
        <v>62</v>
      </c>
      <c r="B524" s="5" t="s">
        <v>107</v>
      </c>
      <c r="C524" s="6" t="s">
        <v>469</v>
      </c>
      <c r="D524" s="5" t="s">
        <v>470</v>
      </c>
      <c r="E524" s="6" t="s">
        <v>1223</v>
      </c>
      <c r="F524" s="6" t="s">
        <v>534</v>
      </c>
      <c r="G524" s="7">
        <v>145000</v>
      </c>
      <c r="H524" s="7">
        <v>148000</v>
      </c>
      <c r="I524" s="38">
        <v>2.0689655172413834</v>
      </c>
      <c r="J524" s="8"/>
    </row>
    <row r="525" spans="1:10" x14ac:dyDescent="0.3">
      <c r="A525" s="4" t="s">
        <v>62</v>
      </c>
      <c r="B525" s="5" t="s">
        <v>107</v>
      </c>
      <c r="C525" s="6" t="s">
        <v>301</v>
      </c>
      <c r="D525" s="5" t="s">
        <v>302</v>
      </c>
      <c r="E525" s="6" t="s">
        <v>1223</v>
      </c>
      <c r="F525" s="6" t="s">
        <v>534</v>
      </c>
      <c r="G525" s="7">
        <v>140000</v>
      </c>
      <c r="H525" s="7">
        <v>140000</v>
      </c>
      <c r="I525" s="38">
        <v>0</v>
      </c>
      <c r="J525" s="8"/>
    </row>
    <row r="526" spans="1:10" x14ac:dyDescent="0.3">
      <c r="A526" s="4" t="s">
        <v>62</v>
      </c>
      <c r="B526" s="5" t="s">
        <v>107</v>
      </c>
      <c r="C526" s="6" t="s">
        <v>169</v>
      </c>
      <c r="D526" s="5" t="s">
        <v>170</v>
      </c>
      <c r="E526" s="6" t="s">
        <v>1224</v>
      </c>
      <c r="F526" s="6" t="s">
        <v>546</v>
      </c>
      <c r="G526" s="7">
        <v>39250</v>
      </c>
      <c r="H526" s="7">
        <v>46800</v>
      </c>
      <c r="I526" s="38">
        <v>19.235668789808912</v>
      </c>
      <c r="J526" s="8"/>
    </row>
    <row r="527" spans="1:10" x14ac:dyDescent="0.3">
      <c r="A527" s="4" t="s">
        <v>62</v>
      </c>
      <c r="B527" s="5" t="s">
        <v>107</v>
      </c>
      <c r="C527" s="6" t="s">
        <v>301</v>
      </c>
      <c r="D527" s="5" t="s">
        <v>302</v>
      </c>
      <c r="E527" s="6" t="s">
        <v>1224</v>
      </c>
      <c r="F527" s="6" t="s">
        <v>546</v>
      </c>
      <c r="G527" s="7">
        <v>45800</v>
      </c>
      <c r="H527" s="7">
        <v>45800</v>
      </c>
      <c r="I527" s="38">
        <v>0</v>
      </c>
      <c r="J527" s="8"/>
    </row>
    <row r="528" spans="1:10" x14ac:dyDescent="0.3">
      <c r="A528" s="4" t="s">
        <v>62</v>
      </c>
      <c r="B528" s="5" t="s">
        <v>107</v>
      </c>
      <c r="C528" s="6" t="s">
        <v>175</v>
      </c>
      <c r="D528" s="5" t="s">
        <v>161</v>
      </c>
      <c r="E528" s="6" t="s">
        <v>1224</v>
      </c>
      <c r="F528" s="6" t="s">
        <v>546</v>
      </c>
      <c r="G528" s="7">
        <v>40500</v>
      </c>
      <c r="H528" s="7">
        <v>50750</v>
      </c>
      <c r="I528" s="38">
        <v>25.308641975308642</v>
      </c>
      <c r="J528" s="8"/>
    </row>
    <row r="529" spans="1:10" x14ac:dyDescent="0.3">
      <c r="A529" s="4" t="s">
        <v>62</v>
      </c>
      <c r="B529" s="5" t="s">
        <v>107</v>
      </c>
      <c r="C529" s="6" t="s">
        <v>471</v>
      </c>
      <c r="D529" s="5" t="s">
        <v>472</v>
      </c>
      <c r="E529" s="6" t="s">
        <v>1224</v>
      </c>
      <c r="F529" s="6" t="s">
        <v>546</v>
      </c>
      <c r="G529" s="7">
        <v>47800</v>
      </c>
      <c r="H529" s="7">
        <v>49840</v>
      </c>
      <c r="I529" s="38">
        <v>4.2677824267782327</v>
      </c>
      <c r="J529" s="8"/>
    </row>
    <row r="530" spans="1:10" x14ac:dyDescent="0.3">
      <c r="A530" s="4" t="s">
        <v>62</v>
      </c>
      <c r="B530" s="5" t="s">
        <v>107</v>
      </c>
      <c r="C530" s="6" t="s">
        <v>262</v>
      </c>
      <c r="D530" s="5" t="s">
        <v>263</v>
      </c>
      <c r="E530" s="6" t="s">
        <v>1224</v>
      </c>
      <c r="F530" s="6" t="s">
        <v>546</v>
      </c>
      <c r="G530" s="7">
        <v>47416.666666700003</v>
      </c>
      <c r="H530" s="7">
        <v>48283.333333299997</v>
      </c>
      <c r="I530" s="38">
        <v>1.8277680139178631</v>
      </c>
      <c r="J530" s="8"/>
    </row>
    <row r="531" spans="1:10" x14ac:dyDescent="0.3">
      <c r="A531" s="4" t="s">
        <v>53</v>
      </c>
      <c r="B531" s="5" t="s">
        <v>146</v>
      </c>
      <c r="C531" s="6" t="s">
        <v>184</v>
      </c>
      <c r="D531" s="5" t="s">
        <v>185</v>
      </c>
      <c r="E531" s="6" t="s">
        <v>1224</v>
      </c>
      <c r="F531" s="6" t="s">
        <v>546</v>
      </c>
      <c r="G531" s="7">
        <v>46020</v>
      </c>
      <c r="H531" s="7">
        <v>48633.333333299997</v>
      </c>
      <c r="I531" s="38">
        <v>5.6786904243806946</v>
      </c>
      <c r="J531" s="8"/>
    </row>
    <row r="532" spans="1:10" x14ac:dyDescent="0.3">
      <c r="A532" s="4" t="s">
        <v>53</v>
      </c>
      <c r="B532" s="5" t="s">
        <v>146</v>
      </c>
      <c r="C532" s="6" t="s">
        <v>473</v>
      </c>
      <c r="D532" s="5" t="s">
        <v>474</v>
      </c>
      <c r="E532" s="6" t="s">
        <v>1224</v>
      </c>
      <c r="F532" s="6" t="s">
        <v>546</v>
      </c>
      <c r="G532" s="7">
        <v>44414.2857143</v>
      </c>
      <c r="H532" s="7">
        <v>48000</v>
      </c>
      <c r="I532" s="38">
        <v>8.073335477610776</v>
      </c>
      <c r="J532" s="8"/>
    </row>
    <row r="533" spans="1:10" x14ac:dyDescent="0.3">
      <c r="A533" s="4" t="s">
        <v>53</v>
      </c>
      <c r="B533" s="5" t="s">
        <v>146</v>
      </c>
      <c r="C533" s="6" t="s">
        <v>475</v>
      </c>
      <c r="D533" s="5" t="s">
        <v>476</v>
      </c>
      <c r="E533" s="6" t="s">
        <v>1224</v>
      </c>
      <c r="F533" s="6" t="s">
        <v>546</v>
      </c>
      <c r="G533" s="7">
        <v>43000</v>
      </c>
      <c r="H533" s="7">
        <v>46500</v>
      </c>
      <c r="I533" s="38">
        <v>8.1395348837209234</v>
      </c>
      <c r="J533" s="8"/>
    </row>
    <row r="534" spans="1:10" x14ac:dyDescent="0.3">
      <c r="A534" s="4" t="s">
        <v>53</v>
      </c>
      <c r="B534" s="5" t="s">
        <v>146</v>
      </c>
      <c r="C534" s="6" t="s">
        <v>264</v>
      </c>
      <c r="D534" s="5" t="s">
        <v>265</v>
      </c>
      <c r="E534" s="6" t="s">
        <v>1224</v>
      </c>
      <c r="F534" s="6" t="s">
        <v>546</v>
      </c>
      <c r="G534" s="7">
        <v>50500</v>
      </c>
      <c r="H534" s="7">
        <v>50500</v>
      </c>
      <c r="I534" s="38">
        <v>0</v>
      </c>
      <c r="J534" s="8"/>
    </row>
    <row r="535" spans="1:10" x14ac:dyDescent="0.3">
      <c r="A535" s="4" t="s">
        <v>53</v>
      </c>
      <c r="B535" s="5" t="s">
        <v>146</v>
      </c>
      <c r="C535" s="6" t="s">
        <v>147</v>
      </c>
      <c r="D535" s="5" t="s">
        <v>148</v>
      </c>
      <c r="E535" s="6" t="s">
        <v>1224</v>
      </c>
      <c r="F535" s="6" t="s">
        <v>546</v>
      </c>
      <c r="G535" s="7">
        <v>46000</v>
      </c>
      <c r="H535" s="7">
        <v>49500</v>
      </c>
      <c r="I535" s="38">
        <v>7.6086956521739024</v>
      </c>
      <c r="J535" s="8"/>
    </row>
    <row r="536" spans="1:10" x14ac:dyDescent="0.3">
      <c r="A536" s="4" t="s">
        <v>53</v>
      </c>
      <c r="B536" s="5" t="s">
        <v>146</v>
      </c>
      <c r="C536" s="6" t="s">
        <v>358</v>
      </c>
      <c r="D536" s="5" t="s">
        <v>359</v>
      </c>
      <c r="E536" s="6" t="s">
        <v>1224</v>
      </c>
      <c r="F536" s="6" t="s">
        <v>546</v>
      </c>
      <c r="G536" s="7">
        <v>45333.333333299997</v>
      </c>
      <c r="H536" s="7">
        <v>45333.333333299997</v>
      </c>
      <c r="I536" s="38">
        <v>0</v>
      </c>
      <c r="J536" s="8"/>
    </row>
    <row r="537" spans="1:10" x14ac:dyDescent="0.3">
      <c r="A537" s="4" t="s">
        <v>53</v>
      </c>
      <c r="B537" s="5" t="s">
        <v>146</v>
      </c>
      <c r="C537" s="6" t="s">
        <v>346</v>
      </c>
      <c r="D537" s="5" t="s">
        <v>347</v>
      </c>
      <c r="E537" s="6" t="s">
        <v>1224</v>
      </c>
      <c r="F537" s="6" t="s">
        <v>546</v>
      </c>
      <c r="G537" s="7">
        <v>46475</v>
      </c>
      <c r="H537" s="7">
        <v>46475</v>
      </c>
      <c r="I537" s="38">
        <v>0</v>
      </c>
      <c r="J537" s="8"/>
    </row>
    <row r="538" spans="1:10" x14ac:dyDescent="0.3">
      <c r="A538" s="4" t="s">
        <v>53</v>
      </c>
      <c r="B538" s="5" t="s">
        <v>146</v>
      </c>
      <c r="C538" s="6" t="s">
        <v>192</v>
      </c>
      <c r="D538" s="5" t="s">
        <v>193</v>
      </c>
      <c r="E538" s="6" t="s">
        <v>1224</v>
      </c>
      <c r="F538" s="6" t="s">
        <v>546</v>
      </c>
      <c r="G538" s="7">
        <v>48275</v>
      </c>
      <c r="H538" s="7">
        <v>49900</v>
      </c>
      <c r="I538" s="38">
        <v>3.3661315380631773</v>
      </c>
      <c r="J538" s="8"/>
    </row>
    <row r="539" spans="1:10" x14ac:dyDescent="0.3">
      <c r="A539" s="4" t="s">
        <v>53</v>
      </c>
      <c r="B539" s="5" t="s">
        <v>146</v>
      </c>
      <c r="C539" s="6" t="s">
        <v>477</v>
      </c>
      <c r="D539" s="5" t="s">
        <v>478</v>
      </c>
      <c r="E539" s="6" t="s">
        <v>1224</v>
      </c>
      <c r="F539" s="6" t="s">
        <v>546</v>
      </c>
      <c r="G539" s="7">
        <v>48166.666666700003</v>
      </c>
      <c r="H539" s="7">
        <v>50000</v>
      </c>
      <c r="I539" s="38">
        <v>3.8062283736305824</v>
      </c>
      <c r="J539" s="8"/>
    </row>
    <row r="540" spans="1:10" x14ac:dyDescent="0.3">
      <c r="A540" s="4" t="s">
        <v>53</v>
      </c>
      <c r="B540" s="5" t="s">
        <v>146</v>
      </c>
      <c r="C540" s="6" t="s">
        <v>526</v>
      </c>
      <c r="D540" s="5" t="s">
        <v>527</v>
      </c>
      <c r="E540" s="6" t="s">
        <v>1224</v>
      </c>
      <c r="F540" s="6" t="s">
        <v>546</v>
      </c>
      <c r="G540" s="7">
        <v>46166.666666700003</v>
      </c>
      <c r="H540" s="7">
        <v>47800</v>
      </c>
      <c r="I540" s="38">
        <v>3.537906137109359</v>
      </c>
      <c r="J540" s="8"/>
    </row>
    <row r="541" spans="1:10" x14ac:dyDescent="0.3">
      <c r="A541" s="4" t="s">
        <v>53</v>
      </c>
      <c r="B541" s="5" t="s">
        <v>146</v>
      </c>
      <c r="C541" s="6" t="s">
        <v>194</v>
      </c>
      <c r="D541" s="5" t="s">
        <v>195</v>
      </c>
      <c r="E541" s="6" t="s">
        <v>1224</v>
      </c>
      <c r="F541" s="6" t="s">
        <v>546</v>
      </c>
      <c r="G541" s="7">
        <v>37000</v>
      </c>
      <c r="H541" s="7">
        <v>44500</v>
      </c>
      <c r="I541" s="38">
        <v>20.270270270270263</v>
      </c>
      <c r="J541" s="8"/>
    </row>
    <row r="542" spans="1:10" x14ac:dyDescent="0.3">
      <c r="A542" s="4" t="s">
        <v>53</v>
      </c>
      <c r="B542" s="5" t="s">
        <v>146</v>
      </c>
      <c r="C542" s="6" t="s">
        <v>329</v>
      </c>
      <c r="D542" s="5" t="s">
        <v>330</v>
      </c>
      <c r="E542" s="6" t="s">
        <v>1224</v>
      </c>
      <c r="F542" s="6" t="s">
        <v>546</v>
      </c>
      <c r="G542" s="7">
        <v>45875</v>
      </c>
      <c r="H542" s="7">
        <v>46300</v>
      </c>
      <c r="I542" s="38">
        <v>0.92643051771117424</v>
      </c>
      <c r="J542" s="8"/>
    </row>
    <row r="543" spans="1:10" x14ac:dyDescent="0.3">
      <c r="A543" s="4" t="s">
        <v>57</v>
      </c>
      <c r="B543" s="5" t="s">
        <v>156</v>
      </c>
      <c r="C543" s="6" t="s">
        <v>499</v>
      </c>
      <c r="D543" s="5" t="s">
        <v>500</v>
      </c>
      <c r="E543" s="6" t="s">
        <v>1224</v>
      </c>
      <c r="F543" s="6" t="s">
        <v>546</v>
      </c>
      <c r="G543" s="7">
        <v>48375</v>
      </c>
      <c r="H543" s="7">
        <v>50625</v>
      </c>
      <c r="I543" s="38">
        <v>4.6511627906976827</v>
      </c>
      <c r="J543" s="8"/>
    </row>
    <row r="544" spans="1:10" x14ac:dyDescent="0.3">
      <c r="A544" s="4" t="s">
        <v>57</v>
      </c>
      <c r="B544" s="5" t="s">
        <v>156</v>
      </c>
      <c r="C544" s="6" t="s">
        <v>536</v>
      </c>
      <c r="D544" s="5" t="s">
        <v>537</v>
      </c>
      <c r="E544" s="6" t="s">
        <v>1224</v>
      </c>
      <c r="F544" s="6" t="s">
        <v>546</v>
      </c>
      <c r="G544" s="7">
        <v>50500</v>
      </c>
      <c r="H544" s="7">
        <v>50000</v>
      </c>
      <c r="I544" s="38">
        <v>-0.99009900990099098</v>
      </c>
      <c r="J544" s="8"/>
    </row>
    <row r="545" spans="1:10" x14ac:dyDescent="0.3">
      <c r="A545" s="4" t="s">
        <v>64</v>
      </c>
      <c r="B545" s="5" t="s">
        <v>122</v>
      </c>
      <c r="C545" s="6" t="s">
        <v>123</v>
      </c>
      <c r="D545" s="5" t="s">
        <v>124</v>
      </c>
      <c r="E545" s="6" t="s">
        <v>1224</v>
      </c>
      <c r="F545" s="6" t="s">
        <v>546</v>
      </c>
      <c r="G545" s="7">
        <v>50800</v>
      </c>
      <c r="H545" s="7">
        <v>50800</v>
      </c>
      <c r="I545" s="38">
        <v>0</v>
      </c>
      <c r="J545" s="8"/>
    </row>
    <row r="546" spans="1:10" x14ac:dyDescent="0.3">
      <c r="A546" s="4" t="s">
        <v>61</v>
      </c>
      <c r="B546" s="5" t="s">
        <v>139</v>
      </c>
      <c r="C546" s="6" t="s">
        <v>522</v>
      </c>
      <c r="D546" s="5" t="s">
        <v>523</v>
      </c>
      <c r="E546" s="6" t="s">
        <v>1224</v>
      </c>
      <c r="F546" s="6" t="s">
        <v>546</v>
      </c>
      <c r="G546" s="7">
        <v>42333.333333299997</v>
      </c>
      <c r="H546" s="7">
        <v>43000</v>
      </c>
      <c r="I546" s="38">
        <v>1.5748031496862769</v>
      </c>
      <c r="J546" s="8"/>
    </row>
    <row r="547" spans="1:10" x14ac:dyDescent="0.3">
      <c r="A547" s="4" t="s">
        <v>61</v>
      </c>
      <c r="B547" s="5" t="s">
        <v>139</v>
      </c>
      <c r="C547" s="6" t="s">
        <v>524</v>
      </c>
      <c r="D547" s="5" t="s">
        <v>525</v>
      </c>
      <c r="E547" s="6" t="s">
        <v>1224</v>
      </c>
      <c r="F547" s="6" t="s">
        <v>546</v>
      </c>
      <c r="G547" s="7">
        <v>42000</v>
      </c>
      <c r="H547" s="7">
        <v>42166.666666700003</v>
      </c>
      <c r="I547" s="38">
        <v>0.39682539690477636</v>
      </c>
      <c r="J547" s="8"/>
    </row>
    <row r="548" spans="1:10" x14ac:dyDescent="0.3">
      <c r="A548" s="4" t="s">
        <v>59</v>
      </c>
      <c r="B548" s="5" t="s">
        <v>132</v>
      </c>
      <c r="C548" s="6" t="s">
        <v>245</v>
      </c>
      <c r="D548" s="5" t="s">
        <v>174</v>
      </c>
      <c r="E548" s="6" t="s">
        <v>1224</v>
      </c>
      <c r="F548" s="6" t="s">
        <v>546</v>
      </c>
      <c r="G548" s="7">
        <v>48900</v>
      </c>
      <c r="H548" s="7">
        <v>49233.333333299997</v>
      </c>
      <c r="I548" s="38">
        <v>0.68166325828220575</v>
      </c>
      <c r="J548" s="8"/>
    </row>
    <row r="549" spans="1:10" x14ac:dyDescent="0.3">
      <c r="A549" s="4" t="s">
        <v>59</v>
      </c>
      <c r="B549" s="5" t="s">
        <v>132</v>
      </c>
      <c r="C549" s="6" t="s">
        <v>313</v>
      </c>
      <c r="D549" s="5" t="s">
        <v>314</v>
      </c>
      <c r="E549" s="6" t="s">
        <v>1224</v>
      </c>
      <c r="F549" s="6" t="s">
        <v>546</v>
      </c>
      <c r="G549" s="7">
        <v>47666.666666700003</v>
      </c>
      <c r="H549" s="7">
        <v>48333.333333299997</v>
      </c>
      <c r="I549" s="38">
        <v>1.3986013984605528</v>
      </c>
      <c r="J549" s="8"/>
    </row>
    <row r="550" spans="1:10" x14ac:dyDescent="0.3">
      <c r="A550" s="4" t="s">
        <v>53</v>
      </c>
      <c r="B550" s="5" t="s">
        <v>146</v>
      </c>
      <c r="C550" s="6" t="s">
        <v>184</v>
      </c>
      <c r="D550" s="5" t="s">
        <v>185</v>
      </c>
      <c r="E550" s="6" t="s">
        <v>1225</v>
      </c>
      <c r="F550" s="6" t="s">
        <v>572</v>
      </c>
      <c r="G550" s="7">
        <v>13100</v>
      </c>
      <c r="H550" s="7">
        <v>12866.666666700001</v>
      </c>
      <c r="I550" s="38">
        <v>-1.7811704832060959</v>
      </c>
      <c r="J550" s="8"/>
    </row>
    <row r="551" spans="1:10" x14ac:dyDescent="0.3">
      <c r="A551" s="4" t="s">
        <v>53</v>
      </c>
      <c r="B551" s="5" t="s">
        <v>146</v>
      </c>
      <c r="C551" s="6" t="s">
        <v>346</v>
      </c>
      <c r="D551" s="5" t="s">
        <v>347</v>
      </c>
      <c r="E551" s="6" t="s">
        <v>1225</v>
      </c>
      <c r="F551" s="6" t="s">
        <v>572</v>
      </c>
      <c r="G551" s="7">
        <v>13100</v>
      </c>
      <c r="H551" s="7">
        <v>12833.333333299999</v>
      </c>
      <c r="I551" s="38">
        <v>-2.0356234099236703</v>
      </c>
      <c r="J551" s="8"/>
    </row>
    <row r="552" spans="1:10" x14ac:dyDescent="0.3">
      <c r="A552" s="4" t="s">
        <v>53</v>
      </c>
      <c r="B552" s="5" t="s">
        <v>146</v>
      </c>
      <c r="C552" s="6" t="s">
        <v>192</v>
      </c>
      <c r="D552" s="5" t="s">
        <v>193</v>
      </c>
      <c r="E552" s="6" t="s">
        <v>1225</v>
      </c>
      <c r="F552" s="6" t="s">
        <v>572</v>
      </c>
      <c r="G552" s="7">
        <v>13750</v>
      </c>
      <c r="H552" s="7">
        <v>13300</v>
      </c>
      <c r="I552" s="38">
        <v>-3.2727272727272716</v>
      </c>
      <c r="J552" s="8"/>
    </row>
    <row r="553" spans="1:10" x14ac:dyDescent="0.3">
      <c r="A553" s="4" t="s">
        <v>53</v>
      </c>
      <c r="B553" s="5" t="s">
        <v>146</v>
      </c>
      <c r="C553" s="6" t="s">
        <v>526</v>
      </c>
      <c r="D553" s="5" t="s">
        <v>527</v>
      </c>
      <c r="E553" s="6" t="s">
        <v>1225</v>
      </c>
      <c r="F553" s="6" t="s">
        <v>572</v>
      </c>
      <c r="G553" s="7">
        <v>12133.333333299999</v>
      </c>
      <c r="H553" s="7">
        <v>12900</v>
      </c>
      <c r="I553" s="38">
        <v>6.3186813189734181</v>
      </c>
      <c r="J553" s="8"/>
    </row>
    <row r="554" spans="1:10" x14ac:dyDescent="0.3">
      <c r="A554" s="4" t="s">
        <v>57</v>
      </c>
      <c r="B554" s="5" t="s">
        <v>156</v>
      </c>
      <c r="C554" s="6" t="s">
        <v>203</v>
      </c>
      <c r="D554" s="5" t="s">
        <v>204</v>
      </c>
      <c r="E554" s="6" t="s">
        <v>1225</v>
      </c>
      <c r="F554" s="6" t="s">
        <v>572</v>
      </c>
      <c r="G554" s="7">
        <v>13200</v>
      </c>
      <c r="H554" s="7">
        <v>12250</v>
      </c>
      <c r="I554" s="38">
        <v>-7.1969696969697017</v>
      </c>
      <c r="J554" s="8"/>
    </row>
    <row r="555" spans="1:10" x14ac:dyDescent="0.3">
      <c r="A555" s="4" t="s">
        <v>62</v>
      </c>
      <c r="B555" s="5" t="s">
        <v>107</v>
      </c>
      <c r="C555" s="6" t="s">
        <v>166</v>
      </c>
      <c r="D555" s="5" t="s">
        <v>167</v>
      </c>
      <c r="E555" s="6" t="s">
        <v>1226</v>
      </c>
      <c r="F555" s="6" t="s">
        <v>535</v>
      </c>
      <c r="G555" s="7">
        <v>45666.666666700003</v>
      </c>
      <c r="H555" s="7">
        <v>47333.333333299997</v>
      </c>
      <c r="I555" s="38">
        <v>3.6496350363476981</v>
      </c>
      <c r="J555" s="8"/>
    </row>
    <row r="556" spans="1:10" x14ac:dyDescent="0.3">
      <c r="A556" s="4" t="s">
        <v>62</v>
      </c>
      <c r="B556" s="5" t="s">
        <v>107</v>
      </c>
      <c r="C556" s="6" t="s">
        <v>169</v>
      </c>
      <c r="D556" s="5" t="s">
        <v>170</v>
      </c>
      <c r="E556" s="6" t="s">
        <v>1227</v>
      </c>
      <c r="F556" s="6" t="s">
        <v>345</v>
      </c>
      <c r="G556" s="7">
        <v>22250</v>
      </c>
      <c r="H556" s="7">
        <v>22250</v>
      </c>
      <c r="I556" s="38">
        <v>0</v>
      </c>
      <c r="J556" s="8"/>
    </row>
    <row r="557" spans="1:10" x14ac:dyDescent="0.3">
      <c r="A557" s="4" t="s">
        <v>62</v>
      </c>
      <c r="B557" s="5" t="s">
        <v>107</v>
      </c>
      <c r="C557" s="6" t="s">
        <v>327</v>
      </c>
      <c r="D557" s="5" t="s">
        <v>328</v>
      </c>
      <c r="E557" s="6" t="s">
        <v>1227</v>
      </c>
      <c r="F557" s="6" t="s">
        <v>345</v>
      </c>
      <c r="G557" s="7">
        <v>35950</v>
      </c>
      <c r="H557" s="7">
        <v>35950</v>
      </c>
      <c r="I557" s="38">
        <v>0</v>
      </c>
      <c r="J557" s="8"/>
    </row>
    <row r="558" spans="1:10" x14ac:dyDescent="0.3">
      <c r="A558" s="4" t="s">
        <v>62</v>
      </c>
      <c r="B558" s="5" t="s">
        <v>107</v>
      </c>
      <c r="C558" s="6" t="s">
        <v>173</v>
      </c>
      <c r="D558" s="5" t="s">
        <v>174</v>
      </c>
      <c r="E558" s="6" t="s">
        <v>1227</v>
      </c>
      <c r="F558" s="6" t="s">
        <v>345</v>
      </c>
      <c r="G558" s="7">
        <v>35675</v>
      </c>
      <c r="H558" s="7">
        <v>35681</v>
      </c>
      <c r="I558" s="38">
        <v>1.6818500350379573E-2</v>
      </c>
      <c r="J558" s="8"/>
    </row>
    <row r="559" spans="1:10" x14ac:dyDescent="0.3">
      <c r="A559" s="4" t="s">
        <v>62</v>
      </c>
      <c r="B559" s="5" t="s">
        <v>107</v>
      </c>
      <c r="C559" s="6" t="s">
        <v>301</v>
      </c>
      <c r="D559" s="5" t="s">
        <v>302</v>
      </c>
      <c r="E559" s="6" t="s">
        <v>1227</v>
      </c>
      <c r="F559" s="6" t="s">
        <v>345</v>
      </c>
      <c r="G559" s="7">
        <v>29750</v>
      </c>
      <c r="H559" s="7">
        <v>29750</v>
      </c>
      <c r="I559" s="38">
        <v>0</v>
      </c>
      <c r="J559" s="8"/>
    </row>
    <row r="560" spans="1:10" x14ac:dyDescent="0.3">
      <c r="A560" s="4" t="s">
        <v>62</v>
      </c>
      <c r="B560" s="5" t="s">
        <v>107</v>
      </c>
      <c r="C560" s="6" t="s">
        <v>117</v>
      </c>
      <c r="D560" s="5" t="s">
        <v>118</v>
      </c>
      <c r="E560" s="6" t="s">
        <v>1227</v>
      </c>
      <c r="F560" s="6" t="s">
        <v>345</v>
      </c>
      <c r="G560" s="7">
        <v>35992.400000000001</v>
      </c>
      <c r="H560" s="7">
        <v>35211.75</v>
      </c>
      <c r="I560" s="38">
        <v>-2.1689301074671374</v>
      </c>
      <c r="J560" s="8"/>
    </row>
    <row r="561" spans="1:10" x14ac:dyDescent="0.3">
      <c r="A561" s="4" t="s">
        <v>62</v>
      </c>
      <c r="B561" s="5" t="s">
        <v>107</v>
      </c>
      <c r="C561" s="6" t="s">
        <v>262</v>
      </c>
      <c r="D561" s="5" t="s">
        <v>263</v>
      </c>
      <c r="E561" s="6" t="s">
        <v>1227</v>
      </c>
      <c r="F561" s="6" t="s">
        <v>345</v>
      </c>
      <c r="G561" s="7">
        <v>22600</v>
      </c>
      <c r="H561" s="7">
        <v>23000</v>
      </c>
      <c r="I561" s="38">
        <v>1.7699115044247815</v>
      </c>
      <c r="J561" s="8"/>
    </row>
    <row r="562" spans="1:10" x14ac:dyDescent="0.3">
      <c r="A562" s="4" t="s">
        <v>62</v>
      </c>
      <c r="B562" s="5" t="s">
        <v>107</v>
      </c>
      <c r="C562" s="6" t="s">
        <v>180</v>
      </c>
      <c r="D562" s="5" t="s">
        <v>181</v>
      </c>
      <c r="E562" s="6" t="s">
        <v>1227</v>
      </c>
      <c r="F562" s="6" t="s">
        <v>345</v>
      </c>
      <c r="G562" s="7">
        <v>31750</v>
      </c>
      <c r="H562" s="7">
        <v>32166.666666699999</v>
      </c>
      <c r="I562" s="38">
        <v>1.3123359581102223</v>
      </c>
      <c r="J562" s="8"/>
    </row>
    <row r="563" spans="1:10" x14ac:dyDescent="0.3">
      <c r="A563" s="4" t="s">
        <v>56</v>
      </c>
      <c r="B563" s="5" t="s">
        <v>182</v>
      </c>
      <c r="C563" s="6" t="s">
        <v>183</v>
      </c>
      <c r="D563" s="5" t="s">
        <v>182</v>
      </c>
      <c r="E563" s="6" t="s">
        <v>1227</v>
      </c>
      <c r="F563" s="6" t="s">
        <v>345</v>
      </c>
      <c r="G563" s="7">
        <v>38000</v>
      </c>
      <c r="H563" s="7">
        <v>38000</v>
      </c>
      <c r="I563" s="38">
        <v>0</v>
      </c>
      <c r="J563" s="8"/>
    </row>
    <row r="564" spans="1:10" x14ac:dyDescent="0.3">
      <c r="A564" s="4" t="s">
        <v>53</v>
      </c>
      <c r="B564" s="5" t="s">
        <v>146</v>
      </c>
      <c r="C564" s="6" t="s">
        <v>184</v>
      </c>
      <c r="D564" s="5" t="s">
        <v>185</v>
      </c>
      <c r="E564" s="6" t="s">
        <v>1227</v>
      </c>
      <c r="F564" s="6" t="s">
        <v>345</v>
      </c>
      <c r="G564" s="7">
        <v>36300</v>
      </c>
      <c r="H564" s="7">
        <v>33700</v>
      </c>
      <c r="I564" s="38">
        <v>-7.1625344352617031</v>
      </c>
      <c r="J564" s="8"/>
    </row>
    <row r="565" spans="1:10" x14ac:dyDescent="0.3">
      <c r="A565" s="4" t="s">
        <v>53</v>
      </c>
      <c r="B565" s="5" t="s">
        <v>146</v>
      </c>
      <c r="C565" s="6" t="s">
        <v>188</v>
      </c>
      <c r="D565" s="5" t="s">
        <v>189</v>
      </c>
      <c r="E565" s="6" t="s">
        <v>1227</v>
      </c>
      <c r="F565" s="6" t="s">
        <v>345</v>
      </c>
      <c r="G565" s="7">
        <v>36200</v>
      </c>
      <c r="H565" s="7">
        <v>36200</v>
      </c>
      <c r="I565" s="38">
        <v>0</v>
      </c>
      <c r="J565" s="8"/>
    </row>
    <row r="566" spans="1:10" x14ac:dyDescent="0.3">
      <c r="A566" s="4" t="s">
        <v>53</v>
      </c>
      <c r="B566" s="5" t="s">
        <v>146</v>
      </c>
      <c r="C566" s="6" t="s">
        <v>147</v>
      </c>
      <c r="D566" s="5" t="s">
        <v>148</v>
      </c>
      <c r="E566" s="6" t="s">
        <v>1227</v>
      </c>
      <c r="F566" s="6" t="s">
        <v>345</v>
      </c>
      <c r="G566" s="7">
        <v>35000</v>
      </c>
      <c r="H566" s="7">
        <v>35666.666666700003</v>
      </c>
      <c r="I566" s="38">
        <v>1.9047619048571551</v>
      </c>
      <c r="J566" s="8"/>
    </row>
    <row r="567" spans="1:10" x14ac:dyDescent="0.3">
      <c r="A567" s="4" t="s">
        <v>53</v>
      </c>
      <c r="B567" s="5" t="s">
        <v>146</v>
      </c>
      <c r="C567" s="6" t="s">
        <v>346</v>
      </c>
      <c r="D567" s="5" t="s">
        <v>347</v>
      </c>
      <c r="E567" s="6" t="s">
        <v>1227</v>
      </c>
      <c r="F567" s="6" t="s">
        <v>345</v>
      </c>
      <c r="G567" s="7">
        <v>36200</v>
      </c>
      <c r="H567" s="7">
        <v>36250</v>
      </c>
      <c r="I567" s="38">
        <v>0.13812154696133394</v>
      </c>
      <c r="J567" s="8"/>
    </row>
    <row r="568" spans="1:10" x14ac:dyDescent="0.3">
      <c r="A568" s="4" t="s">
        <v>53</v>
      </c>
      <c r="B568" s="5" t="s">
        <v>146</v>
      </c>
      <c r="C568" s="6" t="s">
        <v>477</v>
      </c>
      <c r="D568" s="5" t="s">
        <v>478</v>
      </c>
      <c r="E568" s="6" t="s">
        <v>1227</v>
      </c>
      <c r="F568" s="6" t="s">
        <v>345</v>
      </c>
      <c r="G568" s="7">
        <v>34250</v>
      </c>
      <c r="H568" s="7">
        <v>34500</v>
      </c>
      <c r="I568" s="38">
        <v>0.72992700729928028</v>
      </c>
      <c r="J568" s="8"/>
    </row>
    <row r="569" spans="1:10" x14ac:dyDescent="0.3">
      <c r="A569" s="4" t="s">
        <v>53</v>
      </c>
      <c r="B569" s="5" t="s">
        <v>146</v>
      </c>
      <c r="C569" s="6" t="s">
        <v>526</v>
      </c>
      <c r="D569" s="5" t="s">
        <v>527</v>
      </c>
      <c r="E569" s="6" t="s">
        <v>1227</v>
      </c>
      <c r="F569" s="6" t="s">
        <v>345</v>
      </c>
      <c r="G569" s="7">
        <v>34480</v>
      </c>
      <c r="H569" s="7">
        <v>35360</v>
      </c>
      <c r="I569" s="38">
        <v>2.5522041763341052</v>
      </c>
      <c r="J569" s="8"/>
    </row>
    <row r="570" spans="1:10" x14ac:dyDescent="0.3">
      <c r="A570" s="4" t="s">
        <v>53</v>
      </c>
      <c r="B570" s="5" t="s">
        <v>146</v>
      </c>
      <c r="C570" s="6" t="s">
        <v>194</v>
      </c>
      <c r="D570" s="5" t="s">
        <v>195</v>
      </c>
      <c r="E570" s="6" t="s">
        <v>1227</v>
      </c>
      <c r="F570" s="6" t="s">
        <v>345</v>
      </c>
      <c r="G570" s="7">
        <v>31000</v>
      </c>
      <c r="H570" s="7">
        <v>33000</v>
      </c>
      <c r="I570" s="38">
        <v>6.4516129032258007</v>
      </c>
      <c r="J570" s="8"/>
    </row>
    <row r="571" spans="1:10" x14ac:dyDescent="0.3">
      <c r="A571" s="4" t="s">
        <v>53</v>
      </c>
      <c r="B571" s="5" t="s">
        <v>146</v>
      </c>
      <c r="C571" s="6" t="s">
        <v>350</v>
      </c>
      <c r="D571" s="5" t="s">
        <v>351</v>
      </c>
      <c r="E571" s="6" t="s">
        <v>1227</v>
      </c>
      <c r="F571" s="6" t="s">
        <v>345</v>
      </c>
      <c r="G571" s="7">
        <v>33500</v>
      </c>
      <c r="H571" s="7">
        <v>33500</v>
      </c>
      <c r="I571" s="38">
        <v>0</v>
      </c>
      <c r="J571" s="8"/>
    </row>
    <row r="572" spans="1:10" x14ac:dyDescent="0.3">
      <c r="A572" s="4" t="s">
        <v>60</v>
      </c>
      <c r="B572" s="5" t="s">
        <v>98</v>
      </c>
      <c r="C572" s="6" t="s">
        <v>295</v>
      </c>
      <c r="D572" s="5" t="s">
        <v>296</v>
      </c>
      <c r="E572" s="6" t="s">
        <v>1227</v>
      </c>
      <c r="F572" s="6" t="s">
        <v>345</v>
      </c>
      <c r="G572" s="7">
        <v>30550</v>
      </c>
      <c r="H572" s="7">
        <v>31250</v>
      </c>
      <c r="I572" s="38">
        <v>2.2913256955810146</v>
      </c>
      <c r="J572" s="8"/>
    </row>
    <row r="573" spans="1:10" x14ac:dyDescent="0.3">
      <c r="A573" s="4" t="s">
        <v>60</v>
      </c>
      <c r="B573" s="5" t="s">
        <v>98</v>
      </c>
      <c r="C573" s="6" t="s">
        <v>303</v>
      </c>
      <c r="D573" s="5" t="s">
        <v>304</v>
      </c>
      <c r="E573" s="6" t="s">
        <v>1227</v>
      </c>
      <c r="F573" s="6" t="s">
        <v>345</v>
      </c>
      <c r="G573" s="7">
        <v>33000</v>
      </c>
      <c r="H573" s="7">
        <v>37000</v>
      </c>
      <c r="I573" s="38">
        <v>12.12121212121211</v>
      </c>
      <c r="J573" s="8"/>
    </row>
    <row r="574" spans="1:10" x14ac:dyDescent="0.3">
      <c r="A574" s="4" t="s">
        <v>66</v>
      </c>
      <c r="B574" s="5" t="s">
        <v>198</v>
      </c>
      <c r="C574" s="6" t="s">
        <v>282</v>
      </c>
      <c r="D574" s="5" t="s">
        <v>283</v>
      </c>
      <c r="E574" s="6" t="s">
        <v>1227</v>
      </c>
      <c r="F574" s="6" t="s">
        <v>345</v>
      </c>
      <c r="G574" s="7">
        <v>34000</v>
      </c>
      <c r="H574" s="7">
        <v>34000</v>
      </c>
      <c r="I574" s="38">
        <v>0</v>
      </c>
      <c r="J574" s="8"/>
    </row>
    <row r="575" spans="1:10" x14ac:dyDescent="0.3">
      <c r="A575" s="4" t="s">
        <v>57</v>
      </c>
      <c r="B575" s="5" t="s">
        <v>156</v>
      </c>
      <c r="C575" s="6" t="s">
        <v>491</v>
      </c>
      <c r="D575" s="5" t="s">
        <v>492</v>
      </c>
      <c r="E575" s="6" t="s">
        <v>1227</v>
      </c>
      <c r="F575" s="6" t="s">
        <v>345</v>
      </c>
      <c r="G575" s="7">
        <v>34250</v>
      </c>
      <c r="H575" s="7">
        <v>36500</v>
      </c>
      <c r="I575" s="38">
        <v>6.5693430656934337</v>
      </c>
      <c r="J575" s="8"/>
    </row>
    <row r="576" spans="1:10" x14ac:dyDescent="0.3">
      <c r="A576" s="4" t="s">
        <v>57</v>
      </c>
      <c r="B576" s="5" t="s">
        <v>156</v>
      </c>
      <c r="C576" s="6" t="s">
        <v>499</v>
      </c>
      <c r="D576" s="5" t="s">
        <v>500</v>
      </c>
      <c r="E576" s="6" t="s">
        <v>1227</v>
      </c>
      <c r="F576" s="6" t="s">
        <v>345</v>
      </c>
      <c r="G576" s="7">
        <v>34000</v>
      </c>
      <c r="H576" s="7">
        <v>34000</v>
      </c>
      <c r="I576" s="38">
        <v>0</v>
      </c>
      <c r="J576" s="8"/>
    </row>
    <row r="577" spans="1:10" x14ac:dyDescent="0.3">
      <c r="A577" s="4" t="s">
        <v>57</v>
      </c>
      <c r="B577" s="5" t="s">
        <v>156</v>
      </c>
      <c r="C577" s="6" t="s">
        <v>536</v>
      </c>
      <c r="D577" s="5" t="s">
        <v>537</v>
      </c>
      <c r="E577" s="6" t="s">
        <v>1227</v>
      </c>
      <c r="F577" s="6" t="s">
        <v>345</v>
      </c>
      <c r="G577" s="7">
        <v>35250</v>
      </c>
      <c r="H577" s="7">
        <v>35625</v>
      </c>
      <c r="I577" s="38">
        <v>1.0638297872340496</v>
      </c>
      <c r="J577" s="8"/>
    </row>
    <row r="578" spans="1:10" x14ac:dyDescent="0.3">
      <c r="A578" s="4" t="s">
        <v>51</v>
      </c>
      <c r="B578" s="5" t="s">
        <v>101</v>
      </c>
      <c r="C578" s="6" t="s">
        <v>102</v>
      </c>
      <c r="D578" s="5" t="s">
        <v>103</v>
      </c>
      <c r="E578" s="6" t="s">
        <v>1227</v>
      </c>
      <c r="F578" s="6" t="s">
        <v>345</v>
      </c>
      <c r="G578" s="7">
        <v>34052</v>
      </c>
      <c r="H578" s="7">
        <v>33160.333333299997</v>
      </c>
      <c r="I578" s="38">
        <v>-2.6185441874192472</v>
      </c>
      <c r="J578" s="8"/>
    </row>
    <row r="579" spans="1:10" x14ac:dyDescent="0.3">
      <c r="A579" s="4" t="s">
        <v>51</v>
      </c>
      <c r="B579" s="5" t="s">
        <v>101</v>
      </c>
      <c r="C579" s="6" t="s">
        <v>205</v>
      </c>
      <c r="D579" s="5" t="s">
        <v>206</v>
      </c>
      <c r="E579" s="6" t="s">
        <v>1227</v>
      </c>
      <c r="F579" s="6" t="s">
        <v>345</v>
      </c>
      <c r="G579" s="7">
        <v>34300</v>
      </c>
      <c r="H579" s="7">
        <v>34300</v>
      </c>
      <c r="I579" s="38">
        <v>0</v>
      </c>
      <c r="J579" s="8"/>
    </row>
    <row r="580" spans="1:10" x14ac:dyDescent="0.3">
      <c r="A580" s="4" t="s">
        <v>51</v>
      </c>
      <c r="B580" s="5" t="s">
        <v>101</v>
      </c>
      <c r="C580" s="6" t="s">
        <v>207</v>
      </c>
      <c r="D580" s="5" t="s">
        <v>208</v>
      </c>
      <c r="E580" s="6" t="s">
        <v>1227</v>
      </c>
      <c r="F580" s="6" t="s">
        <v>345</v>
      </c>
      <c r="G580" s="7">
        <v>36400</v>
      </c>
      <c r="H580" s="7">
        <v>36400</v>
      </c>
      <c r="I580" s="38">
        <v>0</v>
      </c>
      <c r="J580" s="8"/>
    </row>
    <row r="581" spans="1:10" x14ac:dyDescent="0.3">
      <c r="A581" s="4" t="s">
        <v>51</v>
      </c>
      <c r="B581" s="5" t="s">
        <v>101</v>
      </c>
      <c r="C581" s="6" t="s">
        <v>149</v>
      </c>
      <c r="D581" s="5" t="s">
        <v>150</v>
      </c>
      <c r="E581" s="6" t="s">
        <v>1227</v>
      </c>
      <c r="F581" s="6" t="s">
        <v>345</v>
      </c>
      <c r="G581" s="7">
        <v>35066.666666700003</v>
      </c>
      <c r="H581" s="7">
        <v>35400</v>
      </c>
      <c r="I581" s="38">
        <v>0.95057034210934699</v>
      </c>
      <c r="J581" s="8"/>
    </row>
    <row r="582" spans="1:10" x14ac:dyDescent="0.3">
      <c r="A582" s="4" t="s">
        <v>51</v>
      </c>
      <c r="B582" s="5" t="s">
        <v>101</v>
      </c>
      <c r="C582" s="6" t="s">
        <v>503</v>
      </c>
      <c r="D582" s="5" t="s">
        <v>504</v>
      </c>
      <c r="E582" s="6" t="s">
        <v>1227</v>
      </c>
      <c r="F582" s="6" t="s">
        <v>345</v>
      </c>
      <c r="G582" s="7">
        <v>34080</v>
      </c>
      <c r="H582" s="7">
        <v>34233.333333299997</v>
      </c>
      <c r="I582" s="38">
        <v>0.44992175264084722</v>
      </c>
      <c r="J582" s="8"/>
    </row>
    <row r="583" spans="1:10" x14ac:dyDescent="0.3">
      <c r="A583" s="4" t="s">
        <v>51</v>
      </c>
      <c r="B583" s="5" t="s">
        <v>101</v>
      </c>
      <c r="C583" s="6" t="s">
        <v>268</v>
      </c>
      <c r="D583" s="5" t="s">
        <v>269</v>
      </c>
      <c r="E583" s="6" t="s">
        <v>1227</v>
      </c>
      <c r="F583" s="6" t="s">
        <v>345</v>
      </c>
      <c r="G583" s="7">
        <v>34866.666666700003</v>
      </c>
      <c r="H583" s="7">
        <v>35066.666666700003</v>
      </c>
      <c r="I583" s="38">
        <v>0.57361376672986353</v>
      </c>
      <c r="J583" s="8"/>
    </row>
    <row r="584" spans="1:10" x14ac:dyDescent="0.3">
      <c r="A584" s="4" t="s">
        <v>51</v>
      </c>
      <c r="B584" s="5" t="s">
        <v>101</v>
      </c>
      <c r="C584" s="6" t="s">
        <v>209</v>
      </c>
      <c r="D584" s="5" t="s">
        <v>210</v>
      </c>
      <c r="E584" s="6" t="s">
        <v>1227</v>
      </c>
      <c r="F584" s="6" t="s">
        <v>345</v>
      </c>
      <c r="G584" s="7">
        <v>35180</v>
      </c>
      <c r="H584" s="7">
        <v>35816.666666700003</v>
      </c>
      <c r="I584" s="38">
        <v>1.8097403828880143</v>
      </c>
      <c r="J584" s="8"/>
    </row>
    <row r="585" spans="1:10" x14ac:dyDescent="0.3">
      <c r="A585" s="4" t="s">
        <v>64</v>
      </c>
      <c r="B585" s="5" t="s">
        <v>122</v>
      </c>
      <c r="C585" s="6" t="s">
        <v>123</v>
      </c>
      <c r="D585" s="5" t="s">
        <v>124</v>
      </c>
      <c r="E585" s="6" t="s">
        <v>1227</v>
      </c>
      <c r="F585" s="6" t="s">
        <v>345</v>
      </c>
      <c r="G585" s="7">
        <v>38074.4285714</v>
      </c>
      <c r="H585" s="7">
        <v>37656.75</v>
      </c>
      <c r="I585" s="38">
        <v>-1.0970054891742853</v>
      </c>
      <c r="J585" s="8"/>
    </row>
    <row r="586" spans="1:10" x14ac:dyDescent="0.3">
      <c r="A586" s="4" t="s">
        <v>64</v>
      </c>
      <c r="B586" s="5" t="s">
        <v>122</v>
      </c>
      <c r="C586" s="6" t="s">
        <v>335</v>
      </c>
      <c r="D586" s="5" t="s">
        <v>336</v>
      </c>
      <c r="E586" s="6" t="s">
        <v>1227</v>
      </c>
      <c r="F586" s="6" t="s">
        <v>345</v>
      </c>
      <c r="G586" s="7">
        <v>34600</v>
      </c>
      <c r="H586" s="7">
        <v>34833.333333299997</v>
      </c>
      <c r="I586" s="38">
        <v>0.67437379566472888</v>
      </c>
      <c r="J586" s="8"/>
    </row>
    <row r="587" spans="1:10" x14ac:dyDescent="0.3">
      <c r="A587" s="4" t="s">
        <v>64</v>
      </c>
      <c r="B587" s="5" t="s">
        <v>122</v>
      </c>
      <c r="C587" s="6" t="s">
        <v>408</v>
      </c>
      <c r="D587" s="5" t="s">
        <v>174</v>
      </c>
      <c r="E587" s="6" t="s">
        <v>1227</v>
      </c>
      <c r="F587" s="6" t="s">
        <v>345</v>
      </c>
      <c r="G587" s="7">
        <v>35680</v>
      </c>
      <c r="H587" s="7">
        <v>35566.666666700003</v>
      </c>
      <c r="I587" s="38">
        <v>-0.31763826597532852</v>
      </c>
      <c r="J587" s="8"/>
    </row>
    <row r="588" spans="1:10" x14ac:dyDescent="0.3">
      <c r="A588" s="4" t="s">
        <v>64</v>
      </c>
      <c r="B588" s="5" t="s">
        <v>122</v>
      </c>
      <c r="C588" s="6" t="s">
        <v>270</v>
      </c>
      <c r="D588" s="5" t="s">
        <v>271</v>
      </c>
      <c r="E588" s="6" t="s">
        <v>1227</v>
      </c>
      <c r="F588" s="6" t="s">
        <v>345</v>
      </c>
      <c r="G588" s="7">
        <v>32500</v>
      </c>
      <c r="H588" s="7">
        <v>32500</v>
      </c>
      <c r="I588" s="38">
        <v>0</v>
      </c>
      <c r="J588" s="8"/>
    </row>
    <row r="589" spans="1:10" x14ac:dyDescent="0.3">
      <c r="A589" s="4" t="s">
        <v>61</v>
      </c>
      <c r="B589" s="5" t="s">
        <v>139</v>
      </c>
      <c r="C589" s="6" t="s">
        <v>140</v>
      </c>
      <c r="D589" s="5" t="s">
        <v>141</v>
      </c>
      <c r="E589" s="6" t="s">
        <v>1227</v>
      </c>
      <c r="F589" s="6" t="s">
        <v>345</v>
      </c>
      <c r="G589" s="7">
        <v>32481</v>
      </c>
      <c r="H589" s="7">
        <v>33740.5</v>
      </c>
      <c r="I589" s="38">
        <v>3.8776515501369957</v>
      </c>
      <c r="J589" s="8"/>
    </row>
    <row r="590" spans="1:10" x14ac:dyDescent="0.3">
      <c r="A590" s="4" t="s">
        <v>61</v>
      </c>
      <c r="B590" s="5" t="s">
        <v>139</v>
      </c>
      <c r="C590" s="6" t="s">
        <v>522</v>
      </c>
      <c r="D590" s="5" t="s">
        <v>523</v>
      </c>
      <c r="E590" s="6" t="s">
        <v>1227</v>
      </c>
      <c r="F590" s="6" t="s">
        <v>345</v>
      </c>
      <c r="G590" s="7">
        <v>28500</v>
      </c>
      <c r="H590" s="7">
        <v>29000</v>
      </c>
      <c r="I590" s="38">
        <v>1.7543859649122862</v>
      </c>
      <c r="J590" s="8"/>
    </row>
    <row r="591" spans="1:10" x14ac:dyDescent="0.3">
      <c r="A591" s="4" t="s">
        <v>61</v>
      </c>
      <c r="B591" s="5" t="s">
        <v>139</v>
      </c>
      <c r="C591" s="6" t="s">
        <v>524</v>
      </c>
      <c r="D591" s="5" t="s">
        <v>525</v>
      </c>
      <c r="E591" s="6" t="s">
        <v>1227</v>
      </c>
      <c r="F591" s="6" t="s">
        <v>345</v>
      </c>
      <c r="G591" s="7">
        <v>28750</v>
      </c>
      <c r="H591" s="7">
        <v>31250</v>
      </c>
      <c r="I591" s="38">
        <v>8.6956521739130377</v>
      </c>
      <c r="J591" s="8"/>
    </row>
    <row r="592" spans="1:10" x14ac:dyDescent="0.3">
      <c r="A592" s="4" t="s">
        <v>55</v>
      </c>
      <c r="B592" s="5" t="s">
        <v>157</v>
      </c>
      <c r="C592" s="6" t="s">
        <v>400</v>
      </c>
      <c r="D592" s="5" t="s">
        <v>401</v>
      </c>
      <c r="E592" s="6" t="s">
        <v>1227</v>
      </c>
      <c r="F592" s="6" t="s">
        <v>345</v>
      </c>
      <c r="G592" s="7">
        <v>38900</v>
      </c>
      <c r="H592" s="7">
        <v>39600</v>
      </c>
      <c r="I592" s="38">
        <v>1.799485861182526</v>
      </c>
      <c r="J592" s="8"/>
    </row>
    <row r="593" spans="1:10" x14ac:dyDescent="0.3">
      <c r="A593" s="4" t="s">
        <v>65</v>
      </c>
      <c r="B593" s="5" t="s">
        <v>104</v>
      </c>
      <c r="C593" s="6" t="s">
        <v>287</v>
      </c>
      <c r="D593" s="5" t="s">
        <v>288</v>
      </c>
      <c r="E593" s="6" t="s">
        <v>1227</v>
      </c>
      <c r="F593" s="6" t="s">
        <v>345</v>
      </c>
      <c r="G593" s="7">
        <v>37000</v>
      </c>
      <c r="H593" s="7">
        <v>37000</v>
      </c>
      <c r="I593" s="38">
        <v>0</v>
      </c>
      <c r="J593" s="8"/>
    </row>
    <row r="594" spans="1:10" x14ac:dyDescent="0.3">
      <c r="A594" s="4" t="s">
        <v>65</v>
      </c>
      <c r="B594" s="5" t="s">
        <v>104</v>
      </c>
      <c r="C594" s="6" t="s">
        <v>105</v>
      </c>
      <c r="D594" s="5" t="s">
        <v>106</v>
      </c>
      <c r="E594" s="6" t="s">
        <v>1227</v>
      </c>
      <c r="F594" s="6" t="s">
        <v>345</v>
      </c>
      <c r="G594" s="7">
        <v>37000</v>
      </c>
      <c r="H594" s="7">
        <v>37000</v>
      </c>
      <c r="I594" s="38">
        <v>0</v>
      </c>
      <c r="J594" s="8"/>
    </row>
    <row r="595" spans="1:10" x14ac:dyDescent="0.3">
      <c r="A595" s="4" t="s">
        <v>65</v>
      </c>
      <c r="B595" s="5" t="s">
        <v>104</v>
      </c>
      <c r="C595" s="6" t="s">
        <v>162</v>
      </c>
      <c r="D595" s="5" t="s">
        <v>163</v>
      </c>
      <c r="E595" s="6" t="s">
        <v>1227</v>
      </c>
      <c r="F595" s="6" t="s">
        <v>345</v>
      </c>
      <c r="G595" s="7">
        <v>31325</v>
      </c>
      <c r="H595" s="7">
        <v>31333.333333300001</v>
      </c>
      <c r="I595" s="38">
        <v>2.6602819792498344E-2</v>
      </c>
      <c r="J595" s="8"/>
    </row>
    <row r="596" spans="1:10" x14ac:dyDescent="0.3">
      <c r="A596" s="4" t="s">
        <v>65</v>
      </c>
      <c r="B596" s="5" t="s">
        <v>104</v>
      </c>
      <c r="C596" s="6" t="s">
        <v>232</v>
      </c>
      <c r="D596" s="5" t="s">
        <v>233</v>
      </c>
      <c r="E596" s="6" t="s">
        <v>1227</v>
      </c>
      <c r="F596" s="6" t="s">
        <v>345</v>
      </c>
      <c r="G596" s="7">
        <v>34500</v>
      </c>
      <c r="H596" s="7">
        <v>34500</v>
      </c>
      <c r="I596" s="38">
        <v>0</v>
      </c>
      <c r="J596" s="8"/>
    </row>
    <row r="597" spans="1:10" x14ac:dyDescent="0.3">
      <c r="A597" s="4" t="s">
        <v>58</v>
      </c>
      <c r="B597" s="5" t="s">
        <v>151</v>
      </c>
      <c r="C597" s="6" t="s">
        <v>237</v>
      </c>
      <c r="D597" s="5" t="s">
        <v>238</v>
      </c>
      <c r="E597" s="6" t="s">
        <v>1227</v>
      </c>
      <c r="F597" s="6" t="s">
        <v>345</v>
      </c>
      <c r="G597" s="7">
        <v>32900</v>
      </c>
      <c r="H597" s="7">
        <v>34900</v>
      </c>
      <c r="I597" s="38">
        <v>6.07902735562309</v>
      </c>
      <c r="J597" s="8"/>
    </row>
    <row r="598" spans="1:10" x14ac:dyDescent="0.3">
      <c r="A598" s="4" t="s">
        <v>59</v>
      </c>
      <c r="B598" s="5" t="s">
        <v>132</v>
      </c>
      <c r="C598" s="6" t="s">
        <v>519</v>
      </c>
      <c r="D598" s="5" t="s">
        <v>520</v>
      </c>
      <c r="E598" s="6" t="s">
        <v>1227</v>
      </c>
      <c r="F598" s="6" t="s">
        <v>345</v>
      </c>
      <c r="G598" s="7">
        <v>39400</v>
      </c>
      <c r="H598" s="7">
        <v>39466.666666700003</v>
      </c>
      <c r="I598" s="38">
        <v>0.16920473781727452</v>
      </c>
      <c r="J598" s="8"/>
    </row>
    <row r="599" spans="1:10" x14ac:dyDescent="0.3">
      <c r="A599" s="4" t="s">
        <v>69</v>
      </c>
      <c r="B599" s="5" t="s">
        <v>354</v>
      </c>
      <c r="C599" s="6" t="s">
        <v>355</v>
      </c>
      <c r="D599" s="5" t="s">
        <v>356</v>
      </c>
      <c r="E599" s="6" t="s">
        <v>1227</v>
      </c>
      <c r="F599" s="6" t="s">
        <v>345</v>
      </c>
      <c r="G599" s="7">
        <v>36333.333333299997</v>
      </c>
      <c r="H599" s="7">
        <v>37333.333333299997</v>
      </c>
      <c r="I599" s="38">
        <v>2.7522935779841662</v>
      </c>
      <c r="J599" s="8"/>
    </row>
    <row r="600" spans="1:10" x14ac:dyDescent="0.3">
      <c r="A600" s="4" t="s">
        <v>62</v>
      </c>
      <c r="B600" s="5" t="s">
        <v>107</v>
      </c>
      <c r="C600" s="6" t="s">
        <v>173</v>
      </c>
      <c r="D600" s="5" t="s">
        <v>174</v>
      </c>
      <c r="E600" s="6" t="s">
        <v>1227</v>
      </c>
      <c r="F600" s="6" t="s">
        <v>352</v>
      </c>
      <c r="G600" s="7">
        <v>16000</v>
      </c>
      <c r="H600" s="7">
        <v>16000</v>
      </c>
      <c r="I600" s="38">
        <v>0</v>
      </c>
      <c r="J600" s="8"/>
    </row>
    <row r="601" spans="1:10" x14ac:dyDescent="0.3">
      <c r="A601" s="4" t="s">
        <v>64</v>
      </c>
      <c r="B601" s="5" t="s">
        <v>122</v>
      </c>
      <c r="C601" s="6" t="s">
        <v>123</v>
      </c>
      <c r="D601" s="5" t="s">
        <v>124</v>
      </c>
      <c r="E601" s="6" t="s">
        <v>1227</v>
      </c>
      <c r="F601" s="6" t="s">
        <v>352</v>
      </c>
      <c r="G601" s="7">
        <v>16882</v>
      </c>
      <c r="H601" s="7">
        <v>13941</v>
      </c>
      <c r="I601" s="38">
        <v>-17.420921691742684</v>
      </c>
      <c r="J601" s="8"/>
    </row>
    <row r="602" spans="1:10" x14ac:dyDescent="0.3">
      <c r="A602" s="4" t="s">
        <v>64</v>
      </c>
      <c r="B602" s="5" t="s">
        <v>122</v>
      </c>
      <c r="C602" s="6" t="s">
        <v>335</v>
      </c>
      <c r="D602" s="5" t="s">
        <v>336</v>
      </c>
      <c r="E602" s="6" t="s">
        <v>1227</v>
      </c>
      <c r="F602" s="6" t="s">
        <v>352</v>
      </c>
      <c r="G602" s="7">
        <v>12000</v>
      </c>
      <c r="H602" s="7">
        <v>12000</v>
      </c>
      <c r="I602" s="38">
        <v>0</v>
      </c>
      <c r="J602" s="8"/>
    </row>
    <row r="603" spans="1:10" x14ac:dyDescent="0.3">
      <c r="A603" s="4" t="s">
        <v>64</v>
      </c>
      <c r="B603" s="5" t="s">
        <v>122</v>
      </c>
      <c r="C603" s="6" t="s">
        <v>270</v>
      </c>
      <c r="D603" s="5" t="s">
        <v>271</v>
      </c>
      <c r="E603" s="6" t="s">
        <v>1227</v>
      </c>
      <c r="F603" s="6" t="s">
        <v>352</v>
      </c>
      <c r="G603" s="7">
        <v>13666.666666700001</v>
      </c>
      <c r="H603" s="7">
        <v>13666.666666700001</v>
      </c>
      <c r="I603" s="38">
        <v>0</v>
      </c>
      <c r="J603" s="8"/>
    </row>
    <row r="604" spans="1:10" x14ac:dyDescent="0.3">
      <c r="A604" s="4" t="s">
        <v>65</v>
      </c>
      <c r="B604" s="5" t="s">
        <v>104</v>
      </c>
      <c r="C604" s="6" t="s">
        <v>230</v>
      </c>
      <c r="D604" s="5" t="s">
        <v>231</v>
      </c>
      <c r="E604" s="6" t="s">
        <v>1227</v>
      </c>
      <c r="F604" s="6" t="s">
        <v>352</v>
      </c>
      <c r="G604" s="7">
        <v>14350</v>
      </c>
      <c r="H604" s="7">
        <v>14850</v>
      </c>
      <c r="I604" s="38">
        <v>3.4843205574912828</v>
      </c>
      <c r="J604" s="8"/>
    </row>
    <row r="605" spans="1:10" x14ac:dyDescent="0.3">
      <c r="A605" s="4" t="s">
        <v>65</v>
      </c>
      <c r="B605" s="5" t="s">
        <v>104</v>
      </c>
      <c r="C605" s="6" t="s">
        <v>162</v>
      </c>
      <c r="D605" s="5" t="s">
        <v>163</v>
      </c>
      <c r="E605" s="6" t="s">
        <v>1227</v>
      </c>
      <c r="F605" s="6" t="s">
        <v>352</v>
      </c>
      <c r="G605" s="7">
        <v>13250</v>
      </c>
      <c r="H605" s="7">
        <v>14000</v>
      </c>
      <c r="I605" s="38">
        <v>5.6603773584905648</v>
      </c>
      <c r="J605" s="8"/>
    </row>
    <row r="606" spans="1:10" x14ac:dyDescent="0.3">
      <c r="A606" s="4" t="s">
        <v>53</v>
      </c>
      <c r="B606" s="5" t="s">
        <v>146</v>
      </c>
      <c r="C606" s="6" t="s">
        <v>188</v>
      </c>
      <c r="D606" s="5" t="s">
        <v>189</v>
      </c>
      <c r="E606" s="6" t="s">
        <v>1228</v>
      </c>
      <c r="F606" s="6" t="s">
        <v>1013</v>
      </c>
      <c r="G606" s="7">
        <v>32700</v>
      </c>
      <c r="H606" s="7">
        <v>32700</v>
      </c>
      <c r="I606" s="38">
        <v>0</v>
      </c>
      <c r="J606" s="8"/>
    </row>
    <row r="607" spans="1:10" x14ac:dyDescent="0.3">
      <c r="A607" s="4" t="s">
        <v>53</v>
      </c>
      <c r="B607" s="5" t="s">
        <v>146</v>
      </c>
      <c r="C607" s="6" t="s">
        <v>264</v>
      </c>
      <c r="D607" s="5" t="s">
        <v>265</v>
      </c>
      <c r="E607" s="6" t="s">
        <v>1228</v>
      </c>
      <c r="F607" s="6" t="s">
        <v>1013</v>
      </c>
      <c r="G607" s="7">
        <v>36950</v>
      </c>
      <c r="H607" s="7">
        <v>36950</v>
      </c>
      <c r="I607" s="38">
        <v>0</v>
      </c>
      <c r="J607" s="8"/>
    </row>
    <row r="608" spans="1:10" x14ac:dyDescent="0.3">
      <c r="A608" s="4" t="s">
        <v>53</v>
      </c>
      <c r="B608" s="5" t="s">
        <v>146</v>
      </c>
      <c r="C608" s="6" t="s">
        <v>477</v>
      </c>
      <c r="D608" s="5" t="s">
        <v>478</v>
      </c>
      <c r="E608" s="6" t="s">
        <v>1228</v>
      </c>
      <c r="F608" s="6" t="s">
        <v>1013</v>
      </c>
      <c r="G608" s="7" t="s">
        <v>112</v>
      </c>
      <c r="H608" s="7">
        <v>36000</v>
      </c>
      <c r="I608" s="38" t="s">
        <v>112</v>
      </c>
      <c r="J608" s="8"/>
    </row>
    <row r="609" spans="1:10" x14ac:dyDescent="0.3">
      <c r="A609" s="4" t="s">
        <v>53</v>
      </c>
      <c r="B609" s="5" t="s">
        <v>146</v>
      </c>
      <c r="C609" s="6" t="s">
        <v>194</v>
      </c>
      <c r="D609" s="5" t="s">
        <v>195</v>
      </c>
      <c r="E609" s="6" t="s">
        <v>1228</v>
      </c>
      <c r="F609" s="6" t="s">
        <v>1013</v>
      </c>
      <c r="G609" s="7" t="s">
        <v>112</v>
      </c>
      <c r="H609" s="7">
        <v>31000</v>
      </c>
      <c r="I609" s="38" t="s">
        <v>112</v>
      </c>
      <c r="J609" s="8"/>
    </row>
    <row r="610" spans="1:10" x14ac:dyDescent="0.3">
      <c r="A610" s="4" t="s">
        <v>62</v>
      </c>
      <c r="B610" s="5" t="s">
        <v>107</v>
      </c>
      <c r="C610" s="6" t="s">
        <v>108</v>
      </c>
      <c r="D610" s="5" t="s">
        <v>109</v>
      </c>
      <c r="E610" s="6" t="s">
        <v>1229</v>
      </c>
      <c r="F610" s="6" t="s">
        <v>345</v>
      </c>
      <c r="G610" s="7">
        <v>30950</v>
      </c>
      <c r="H610" s="7">
        <v>30500</v>
      </c>
      <c r="I610" s="38">
        <v>-1.4539579967689842</v>
      </c>
      <c r="J610" s="8"/>
    </row>
    <row r="611" spans="1:10" x14ac:dyDescent="0.3">
      <c r="A611" s="4" t="s">
        <v>62</v>
      </c>
      <c r="B611" s="5" t="s">
        <v>107</v>
      </c>
      <c r="C611" s="6" t="s">
        <v>164</v>
      </c>
      <c r="D611" s="5" t="s">
        <v>165</v>
      </c>
      <c r="E611" s="6" t="s">
        <v>1229</v>
      </c>
      <c r="F611" s="6" t="s">
        <v>345</v>
      </c>
      <c r="G611" s="7">
        <v>31413.5</v>
      </c>
      <c r="H611" s="7">
        <v>32550</v>
      </c>
      <c r="I611" s="38">
        <v>3.6178712973721439</v>
      </c>
      <c r="J611" s="8"/>
    </row>
    <row r="612" spans="1:10" x14ac:dyDescent="0.3">
      <c r="A612" s="4" t="s">
        <v>62</v>
      </c>
      <c r="B612" s="5" t="s">
        <v>107</v>
      </c>
      <c r="C612" s="6" t="s">
        <v>166</v>
      </c>
      <c r="D612" s="5" t="s">
        <v>167</v>
      </c>
      <c r="E612" s="6" t="s">
        <v>1229</v>
      </c>
      <c r="F612" s="6" t="s">
        <v>345</v>
      </c>
      <c r="G612" s="7">
        <v>33000</v>
      </c>
      <c r="H612" s="7">
        <v>35400</v>
      </c>
      <c r="I612" s="38">
        <v>7.2727272727272751</v>
      </c>
      <c r="J612" s="8"/>
    </row>
    <row r="613" spans="1:10" x14ac:dyDescent="0.3">
      <c r="A613" s="4" t="s">
        <v>62</v>
      </c>
      <c r="B613" s="5" t="s">
        <v>107</v>
      </c>
      <c r="C613" s="6" t="s">
        <v>169</v>
      </c>
      <c r="D613" s="5" t="s">
        <v>170</v>
      </c>
      <c r="E613" s="6" t="s">
        <v>1229</v>
      </c>
      <c r="F613" s="6" t="s">
        <v>345</v>
      </c>
      <c r="G613" s="7">
        <v>31250</v>
      </c>
      <c r="H613" s="7">
        <v>32200</v>
      </c>
      <c r="I613" s="38">
        <v>3.0399999999999983</v>
      </c>
      <c r="J613" s="8"/>
    </row>
    <row r="614" spans="1:10" x14ac:dyDescent="0.3">
      <c r="A614" s="4" t="s">
        <v>62</v>
      </c>
      <c r="B614" s="5" t="s">
        <v>107</v>
      </c>
      <c r="C614" s="6" t="s">
        <v>327</v>
      </c>
      <c r="D614" s="5" t="s">
        <v>328</v>
      </c>
      <c r="E614" s="6" t="s">
        <v>1229</v>
      </c>
      <c r="F614" s="6" t="s">
        <v>345</v>
      </c>
      <c r="G614" s="7">
        <v>32069.25</v>
      </c>
      <c r="H614" s="7">
        <v>33433.333333299997</v>
      </c>
      <c r="I614" s="38">
        <v>4.2535554567069589</v>
      </c>
      <c r="J614" s="8"/>
    </row>
    <row r="615" spans="1:10" x14ac:dyDescent="0.3">
      <c r="A615" s="4" t="s">
        <v>62</v>
      </c>
      <c r="B615" s="5" t="s">
        <v>107</v>
      </c>
      <c r="C615" s="6" t="s">
        <v>113</v>
      </c>
      <c r="D615" s="5" t="s">
        <v>114</v>
      </c>
      <c r="E615" s="6" t="s">
        <v>1229</v>
      </c>
      <c r="F615" s="6" t="s">
        <v>345</v>
      </c>
      <c r="G615" s="7">
        <v>32166.666666699999</v>
      </c>
      <c r="H615" s="7">
        <v>32533.333333300001</v>
      </c>
      <c r="I615" s="38">
        <v>1.13989637284857</v>
      </c>
      <c r="J615" s="8"/>
    </row>
    <row r="616" spans="1:10" x14ac:dyDescent="0.3">
      <c r="A616" s="4" t="s">
        <v>62</v>
      </c>
      <c r="B616" s="5" t="s">
        <v>107</v>
      </c>
      <c r="C616" s="6" t="s">
        <v>173</v>
      </c>
      <c r="D616" s="5" t="s">
        <v>174</v>
      </c>
      <c r="E616" s="6" t="s">
        <v>1229</v>
      </c>
      <c r="F616" s="6" t="s">
        <v>345</v>
      </c>
      <c r="G616" s="7">
        <v>33896.166666700003</v>
      </c>
      <c r="H616" s="7">
        <v>33825</v>
      </c>
      <c r="I616" s="38">
        <v>-0.20995491142046241</v>
      </c>
      <c r="J616" s="8"/>
    </row>
    <row r="617" spans="1:10" x14ac:dyDescent="0.3">
      <c r="A617" s="4" t="s">
        <v>62</v>
      </c>
      <c r="B617" s="5" t="s">
        <v>107</v>
      </c>
      <c r="C617" s="6" t="s">
        <v>469</v>
      </c>
      <c r="D617" s="5" t="s">
        <v>470</v>
      </c>
      <c r="E617" s="6" t="s">
        <v>1229</v>
      </c>
      <c r="F617" s="6" t="s">
        <v>345</v>
      </c>
      <c r="G617" s="7">
        <v>30894.25</v>
      </c>
      <c r="H617" s="7">
        <v>33100</v>
      </c>
      <c r="I617" s="38">
        <v>7.1396780954384731</v>
      </c>
      <c r="J617" s="8"/>
    </row>
    <row r="618" spans="1:10" x14ac:dyDescent="0.3">
      <c r="A618" s="4" t="s">
        <v>62</v>
      </c>
      <c r="B618" s="5" t="s">
        <v>107</v>
      </c>
      <c r="C618" s="6" t="s">
        <v>301</v>
      </c>
      <c r="D618" s="5" t="s">
        <v>302</v>
      </c>
      <c r="E618" s="6" t="s">
        <v>1229</v>
      </c>
      <c r="F618" s="6" t="s">
        <v>345</v>
      </c>
      <c r="G618" s="7">
        <v>29875</v>
      </c>
      <c r="H618" s="7">
        <v>29875</v>
      </c>
      <c r="I618" s="38">
        <v>0</v>
      </c>
      <c r="J618" s="8"/>
    </row>
    <row r="619" spans="1:10" x14ac:dyDescent="0.3">
      <c r="A619" s="4" t="s">
        <v>62</v>
      </c>
      <c r="B619" s="5" t="s">
        <v>107</v>
      </c>
      <c r="C619" s="6" t="s">
        <v>175</v>
      </c>
      <c r="D619" s="5" t="s">
        <v>161</v>
      </c>
      <c r="E619" s="6" t="s">
        <v>1229</v>
      </c>
      <c r="F619" s="6" t="s">
        <v>345</v>
      </c>
      <c r="G619" s="7">
        <v>32675</v>
      </c>
      <c r="H619" s="7">
        <v>32333.333333300001</v>
      </c>
      <c r="I619" s="38">
        <v>-1.0456516195868404</v>
      </c>
      <c r="J619" s="8"/>
    </row>
    <row r="620" spans="1:10" x14ac:dyDescent="0.3">
      <c r="A620" s="4" t="s">
        <v>62</v>
      </c>
      <c r="B620" s="5" t="s">
        <v>107</v>
      </c>
      <c r="C620" s="6" t="s">
        <v>176</v>
      </c>
      <c r="D620" s="5" t="s">
        <v>177</v>
      </c>
      <c r="E620" s="6" t="s">
        <v>1229</v>
      </c>
      <c r="F620" s="6" t="s">
        <v>345</v>
      </c>
      <c r="G620" s="7">
        <v>39000</v>
      </c>
      <c r="H620" s="7">
        <v>34200</v>
      </c>
      <c r="I620" s="38">
        <v>-12.307692307692308</v>
      </c>
      <c r="J620" s="8"/>
    </row>
    <row r="621" spans="1:10" x14ac:dyDescent="0.3">
      <c r="A621" s="4" t="s">
        <v>62</v>
      </c>
      <c r="B621" s="5" t="s">
        <v>107</v>
      </c>
      <c r="C621" s="6" t="s">
        <v>471</v>
      </c>
      <c r="D621" s="5" t="s">
        <v>472</v>
      </c>
      <c r="E621" s="6" t="s">
        <v>1229</v>
      </c>
      <c r="F621" s="6" t="s">
        <v>345</v>
      </c>
      <c r="G621" s="7">
        <v>31040</v>
      </c>
      <c r="H621" s="7">
        <v>31600</v>
      </c>
      <c r="I621" s="38">
        <v>1.8041237113401998</v>
      </c>
      <c r="J621" s="8"/>
    </row>
    <row r="622" spans="1:10" x14ac:dyDescent="0.3">
      <c r="A622" s="4" t="s">
        <v>62</v>
      </c>
      <c r="B622" s="5" t="s">
        <v>107</v>
      </c>
      <c r="C622" s="6" t="s">
        <v>262</v>
      </c>
      <c r="D622" s="5" t="s">
        <v>263</v>
      </c>
      <c r="E622" s="6" t="s">
        <v>1229</v>
      </c>
      <c r="F622" s="6" t="s">
        <v>345</v>
      </c>
      <c r="G622" s="7">
        <v>32720</v>
      </c>
      <c r="H622" s="7">
        <v>32720</v>
      </c>
      <c r="I622" s="38">
        <v>0</v>
      </c>
      <c r="J622" s="8"/>
    </row>
    <row r="623" spans="1:10" x14ac:dyDescent="0.3">
      <c r="A623" s="4" t="s">
        <v>62</v>
      </c>
      <c r="B623" s="5" t="s">
        <v>107</v>
      </c>
      <c r="C623" s="6" t="s">
        <v>178</v>
      </c>
      <c r="D623" s="5" t="s">
        <v>179</v>
      </c>
      <c r="E623" s="6" t="s">
        <v>1229</v>
      </c>
      <c r="F623" s="6" t="s">
        <v>345</v>
      </c>
      <c r="G623" s="7">
        <v>32560</v>
      </c>
      <c r="H623" s="7">
        <v>32920</v>
      </c>
      <c r="I623" s="38">
        <v>1.1056511056511065</v>
      </c>
      <c r="J623" s="8"/>
    </row>
    <row r="624" spans="1:10" x14ac:dyDescent="0.3">
      <c r="A624" s="4" t="s">
        <v>53</v>
      </c>
      <c r="B624" s="5" t="s">
        <v>146</v>
      </c>
      <c r="C624" s="6" t="s">
        <v>184</v>
      </c>
      <c r="D624" s="5" t="s">
        <v>185</v>
      </c>
      <c r="E624" s="6" t="s">
        <v>1229</v>
      </c>
      <c r="F624" s="6" t="s">
        <v>345</v>
      </c>
      <c r="G624" s="7">
        <v>34866.666666700003</v>
      </c>
      <c r="H624" s="7">
        <v>34866.666666700003</v>
      </c>
      <c r="I624" s="38">
        <v>0</v>
      </c>
      <c r="J624" s="8"/>
    </row>
    <row r="625" spans="1:10" x14ac:dyDescent="0.3">
      <c r="A625" s="4" t="s">
        <v>53</v>
      </c>
      <c r="B625" s="5" t="s">
        <v>146</v>
      </c>
      <c r="C625" s="6" t="s">
        <v>358</v>
      </c>
      <c r="D625" s="5" t="s">
        <v>359</v>
      </c>
      <c r="E625" s="6" t="s">
        <v>1229</v>
      </c>
      <c r="F625" s="6" t="s">
        <v>345</v>
      </c>
      <c r="G625" s="7">
        <v>34000</v>
      </c>
      <c r="H625" s="7">
        <v>34000</v>
      </c>
      <c r="I625" s="38">
        <v>0</v>
      </c>
      <c r="J625" s="8"/>
    </row>
    <row r="626" spans="1:10" x14ac:dyDescent="0.3">
      <c r="A626" s="4" t="s">
        <v>53</v>
      </c>
      <c r="B626" s="5" t="s">
        <v>146</v>
      </c>
      <c r="C626" s="6" t="s">
        <v>194</v>
      </c>
      <c r="D626" s="5" t="s">
        <v>195</v>
      </c>
      <c r="E626" s="6" t="s">
        <v>1229</v>
      </c>
      <c r="F626" s="6" t="s">
        <v>345</v>
      </c>
      <c r="G626" s="7">
        <v>35750</v>
      </c>
      <c r="H626" s="7">
        <v>35750</v>
      </c>
      <c r="I626" s="38">
        <v>0</v>
      </c>
      <c r="J626" s="8"/>
    </row>
    <row r="627" spans="1:10" x14ac:dyDescent="0.3">
      <c r="A627" s="4" t="s">
        <v>53</v>
      </c>
      <c r="B627" s="5" t="s">
        <v>146</v>
      </c>
      <c r="C627" s="6" t="s">
        <v>350</v>
      </c>
      <c r="D627" s="5" t="s">
        <v>351</v>
      </c>
      <c r="E627" s="6" t="s">
        <v>1229</v>
      </c>
      <c r="F627" s="6" t="s">
        <v>345</v>
      </c>
      <c r="G627" s="7">
        <v>33500</v>
      </c>
      <c r="H627" s="7">
        <v>34000</v>
      </c>
      <c r="I627" s="38">
        <v>1.4925373134328401</v>
      </c>
      <c r="J627" s="8"/>
    </row>
    <row r="628" spans="1:10" x14ac:dyDescent="0.3">
      <c r="A628" s="4" t="s">
        <v>62</v>
      </c>
      <c r="B628" s="5" t="s">
        <v>107</v>
      </c>
      <c r="C628" s="6" t="s">
        <v>113</v>
      </c>
      <c r="D628" s="5" t="s">
        <v>114</v>
      </c>
      <c r="E628" s="6" t="s">
        <v>1229</v>
      </c>
      <c r="F628" s="6" t="s">
        <v>352</v>
      </c>
      <c r="G628" s="7">
        <v>12666.666666700001</v>
      </c>
      <c r="H628" s="7">
        <v>12833.333333299999</v>
      </c>
      <c r="I628" s="38">
        <v>1.3157894731544273</v>
      </c>
      <c r="J628" s="8"/>
    </row>
    <row r="629" spans="1:10" x14ac:dyDescent="0.3">
      <c r="A629" s="4" t="s">
        <v>62</v>
      </c>
      <c r="B629" s="5" t="s">
        <v>107</v>
      </c>
      <c r="C629" s="6" t="s">
        <v>471</v>
      </c>
      <c r="D629" s="5" t="s">
        <v>472</v>
      </c>
      <c r="E629" s="6" t="s">
        <v>1229</v>
      </c>
      <c r="F629" s="6" t="s">
        <v>352</v>
      </c>
      <c r="G629" s="7">
        <v>11860</v>
      </c>
      <c r="H629" s="7">
        <v>13000</v>
      </c>
      <c r="I629" s="38">
        <v>9.6121416526138361</v>
      </c>
      <c r="J629" s="8"/>
    </row>
    <row r="630" spans="1:10" x14ac:dyDescent="0.3">
      <c r="A630" s="4" t="s">
        <v>61</v>
      </c>
      <c r="B630" s="5" t="s">
        <v>139</v>
      </c>
      <c r="C630" s="6" t="s">
        <v>467</v>
      </c>
      <c r="D630" s="5" t="s">
        <v>468</v>
      </c>
      <c r="E630" s="6" t="s">
        <v>1230</v>
      </c>
      <c r="F630" s="6" t="s">
        <v>546</v>
      </c>
      <c r="G630" s="7">
        <v>13500</v>
      </c>
      <c r="H630" s="7">
        <v>18000</v>
      </c>
      <c r="I630" s="38">
        <v>33.333333333333329</v>
      </c>
      <c r="J630" s="8"/>
    </row>
    <row r="631" spans="1:10" x14ac:dyDescent="0.3">
      <c r="A631" s="4" t="s">
        <v>61</v>
      </c>
      <c r="B631" s="5" t="s">
        <v>139</v>
      </c>
      <c r="C631" s="6" t="s">
        <v>558</v>
      </c>
      <c r="D631" s="5" t="s">
        <v>559</v>
      </c>
      <c r="E631" s="6" t="s">
        <v>1230</v>
      </c>
      <c r="F631" s="6" t="s">
        <v>546</v>
      </c>
      <c r="G631" s="7">
        <v>17666.666666699999</v>
      </c>
      <c r="H631" s="7">
        <v>18000</v>
      </c>
      <c r="I631" s="38">
        <v>1.8867924526379642</v>
      </c>
      <c r="J631" s="8"/>
    </row>
    <row r="632" spans="1:10" x14ac:dyDescent="0.3">
      <c r="A632" s="4" t="s">
        <v>53</v>
      </c>
      <c r="B632" s="5" t="s">
        <v>146</v>
      </c>
      <c r="C632" s="6" t="s">
        <v>186</v>
      </c>
      <c r="D632" s="5" t="s">
        <v>187</v>
      </c>
      <c r="E632" s="6" t="s">
        <v>1552</v>
      </c>
      <c r="F632" s="6" t="s">
        <v>345</v>
      </c>
      <c r="G632" s="7" t="s">
        <v>112</v>
      </c>
      <c r="H632" s="7">
        <v>110950</v>
      </c>
      <c r="I632" s="38" t="s">
        <v>112</v>
      </c>
      <c r="J632" s="8"/>
    </row>
    <row r="633" spans="1:10" x14ac:dyDescent="0.3">
      <c r="A633" s="4" t="s">
        <v>62</v>
      </c>
      <c r="B633" s="5" t="s">
        <v>107</v>
      </c>
      <c r="C633" s="6" t="s">
        <v>169</v>
      </c>
      <c r="D633" s="5" t="s">
        <v>170</v>
      </c>
      <c r="E633" s="6" t="s">
        <v>1231</v>
      </c>
      <c r="F633" s="6" t="s">
        <v>345</v>
      </c>
      <c r="G633" s="7">
        <v>33000</v>
      </c>
      <c r="H633" s="7">
        <v>33250</v>
      </c>
      <c r="I633" s="38">
        <v>0.7575757575757569</v>
      </c>
      <c r="J633" s="8"/>
    </row>
    <row r="634" spans="1:10" x14ac:dyDescent="0.3">
      <c r="A634" s="4" t="s">
        <v>62</v>
      </c>
      <c r="B634" s="5" t="s">
        <v>107</v>
      </c>
      <c r="C634" s="6" t="s">
        <v>173</v>
      </c>
      <c r="D634" s="5" t="s">
        <v>174</v>
      </c>
      <c r="E634" s="6" t="s">
        <v>1231</v>
      </c>
      <c r="F634" s="6" t="s">
        <v>345</v>
      </c>
      <c r="G634" s="7">
        <v>42600</v>
      </c>
      <c r="H634" s="7">
        <v>42600</v>
      </c>
      <c r="I634" s="38">
        <v>0</v>
      </c>
      <c r="J634" s="8"/>
    </row>
    <row r="635" spans="1:10" x14ac:dyDescent="0.3">
      <c r="A635" s="4" t="s">
        <v>62</v>
      </c>
      <c r="B635" s="5" t="s">
        <v>107</v>
      </c>
      <c r="C635" s="6" t="s">
        <v>469</v>
      </c>
      <c r="D635" s="5" t="s">
        <v>470</v>
      </c>
      <c r="E635" s="6" t="s">
        <v>1231</v>
      </c>
      <c r="F635" s="6" t="s">
        <v>345</v>
      </c>
      <c r="G635" s="7">
        <v>36200</v>
      </c>
      <c r="H635" s="7">
        <v>35700</v>
      </c>
      <c r="I635" s="38">
        <v>-1.3812154696132617</v>
      </c>
      <c r="J635" s="8"/>
    </row>
    <row r="636" spans="1:10" x14ac:dyDescent="0.3">
      <c r="A636" s="4" t="s">
        <v>62</v>
      </c>
      <c r="B636" s="5" t="s">
        <v>107</v>
      </c>
      <c r="C636" s="6" t="s">
        <v>301</v>
      </c>
      <c r="D636" s="5" t="s">
        <v>302</v>
      </c>
      <c r="E636" s="6" t="s">
        <v>1231</v>
      </c>
      <c r="F636" s="6" t="s">
        <v>345</v>
      </c>
      <c r="G636" s="7">
        <v>32000</v>
      </c>
      <c r="H636" s="7">
        <v>32000</v>
      </c>
      <c r="I636" s="38">
        <v>0</v>
      </c>
      <c r="J636" s="8"/>
    </row>
    <row r="637" spans="1:10" x14ac:dyDescent="0.3">
      <c r="A637" s="4" t="s">
        <v>62</v>
      </c>
      <c r="B637" s="5" t="s">
        <v>107</v>
      </c>
      <c r="C637" s="6" t="s">
        <v>175</v>
      </c>
      <c r="D637" s="5" t="s">
        <v>161</v>
      </c>
      <c r="E637" s="6" t="s">
        <v>1231</v>
      </c>
      <c r="F637" s="6" t="s">
        <v>345</v>
      </c>
      <c r="G637" s="7">
        <v>37300</v>
      </c>
      <c r="H637" s="7">
        <v>36625</v>
      </c>
      <c r="I637" s="38">
        <v>-1.8096514745308268</v>
      </c>
      <c r="J637" s="8"/>
    </row>
    <row r="638" spans="1:10" x14ac:dyDescent="0.3">
      <c r="A638" s="4" t="s">
        <v>62</v>
      </c>
      <c r="B638" s="5" t="s">
        <v>107</v>
      </c>
      <c r="C638" s="6" t="s">
        <v>176</v>
      </c>
      <c r="D638" s="5" t="s">
        <v>177</v>
      </c>
      <c r="E638" s="6" t="s">
        <v>1231</v>
      </c>
      <c r="F638" s="6" t="s">
        <v>345</v>
      </c>
      <c r="G638" s="7">
        <v>38233.333333299997</v>
      </c>
      <c r="H638" s="7">
        <v>41000</v>
      </c>
      <c r="I638" s="38">
        <v>7.2362685266845972</v>
      </c>
      <c r="J638" s="8"/>
    </row>
    <row r="639" spans="1:10" x14ac:dyDescent="0.3">
      <c r="A639" s="4" t="s">
        <v>62</v>
      </c>
      <c r="B639" s="5" t="s">
        <v>107</v>
      </c>
      <c r="C639" s="6" t="s">
        <v>178</v>
      </c>
      <c r="D639" s="5" t="s">
        <v>179</v>
      </c>
      <c r="E639" s="6" t="s">
        <v>1231</v>
      </c>
      <c r="F639" s="6" t="s">
        <v>345</v>
      </c>
      <c r="G639" s="7">
        <v>37250</v>
      </c>
      <c r="H639" s="7">
        <v>37500</v>
      </c>
      <c r="I639" s="38">
        <v>0.67114093959732557</v>
      </c>
      <c r="J639" s="8"/>
    </row>
    <row r="640" spans="1:10" x14ac:dyDescent="0.3">
      <c r="A640" s="4" t="s">
        <v>64</v>
      </c>
      <c r="B640" s="5" t="s">
        <v>122</v>
      </c>
      <c r="C640" s="6" t="s">
        <v>123</v>
      </c>
      <c r="D640" s="5" t="s">
        <v>124</v>
      </c>
      <c r="E640" s="6" t="s">
        <v>1231</v>
      </c>
      <c r="F640" s="6" t="s">
        <v>345</v>
      </c>
      <c r="G640" s="7">
        <v>30950</v>
      </c>
      <c r="H640" s="7">
        <v>30950</v>
      </c>
      <c r="I640" s="38">
        <v>0</v>
      </c>
      <c r="J640" s="8"/>
    </row>
    <row r="641" spans="1:10" x14ac:dyDescent="0.3">
      <c r="A641" s="4" t="s">
        <v>62</v>
      </c>
      <c r="B641" s="5" t="s">
        <v>107</v>
      </c>
      <c r="C641" s="6" t="s">
        <v>108</v>
      </c>
      <c r="D641" s="5" t="s">
        <v>109</v>
      </c>
      <c r="E641" s="6" t="s">
        <v>1232</v>
      </c>
      <c r="F641" s="6" t="s">
        <v>326</v>
      </c>
      <c r="G641" s="7">
        <v>31725</v>
      </c>
      <c r="H641" s="7">
        <v>34725</v>
      </c>
      <c r="I641" s="38">
        <v>9.4562647754137039</v>
      </c>
      <c r="J641" s="8"/>
    </row>
    <row r="642" spans="1:10" x14ac:dyDescent="0.3">
      <c r="A642" s="4" t="s">
        <v>62</v>
      </c>
      <c r="B642" s="5" t="s">
        <v>107</v>
      </c>
      <c r="C642" s="6" t="s">
        <v>164</v>
      </c>
      <c r="D642" s="5" t="s">
        <v>165</v>
      </c>
      <c r="E642" s="6" t="s">
        <v>1232</v>
      </c>
      <c r="F642" s="6" t="s">
        <v>326</v>
      </c>
      <c r="G642" s="7">
        <v>33130</v>
      </c>
      <c r="H642" s="7">
        <v>34288.333333299997</v>
      </c>
      <c r="I642" s="38">
        <v>3.4963275982493158</v>
      </c>
      <c r="J642" s="8"/>
    </row>
    <row r="643" spans="1:10" x14ac:dyDescent="0.3">
      <c r="A643" s="4" t="s">
        <v>62</v>
      </c>
      <c r="B643" s="5" t="s">
        <v>107</v>
      </c>
      <c r="C643" s="6" t="s">
        <v>166</v>
      </c>
      <c r="D643" s="5" t="s">
        <v>167</v>
      </c>
      <c r="E643" s="6" t="s">
        <v>1232</v>
      </c>
      <c r="F643" s="6" t="s">
        <v>326</v>
      </c>
      <c r="G643" s="7">
        <v>34033.333333299997</v>
      </c>
      <c r="H643" s="7">
        <v>35366.666666700003</v>
      </c>
      <c r="I643" s="38">
        <v>3.9177277181233539</v>
      </c>
      <c r="J643" s="8"/>
    </row>
    <row r="644" spans="1:10" x14ac:dyDescent="0.3">
      <c r="A644" s="4" t="s">
        <v>62</v>
      </c>
      <c r="B644" s="5" t="s">
        <v>107</v>
      </c>
      <c r="C644" s="6" t="s">
        <v>169</v>
      </c>
      <c r="D644" s="5" t="s">
        <v>170</v>
      </c>
      <c r="E644" s="6" t="s">
        <v>1232</v>
      </c>
      <c r="F644" s="6" t="s">
        <v>326</v>
      </c>
      <c r="G644" s="7">
        <v>31375</v>
      </c>
      <c r="H644" s="7">
        <v>31960</v>
      </c>
      <c r="I644" s="38">
        <v>1.8645418326693308</v>
      </c>
      <c r="J644" s="8"/>
    </row>
    <row r="645" spans="1:10" x14ac:dyDescent="0.3">
      <c r="A645" s="4" t="s">
        <v>62</v>
      </c>
      <c r="B645" s="5" t="s">
        <v>107</v>
      </c>
      <c r="C645" s="6" t="s">
        <v>327</v>
      </c>
      <c r="D645" s="5" t="s">
        <v>328</v>
      </c>
      <c r="E645" s="6" t="s">
        <v>1232</v>
      </c>
      <c r="F645" s="6" t="s">
        <v>326</v>
      </c>
      <c r="G645" s="7">
        <v>33350</v>
      </c>
      <c r="H645" s="7">
        <v>33350</v>
      </c>
      <c r="I645" s="38">
        <v>0</v>
      </c>
      <c r="J645" s="8"/>
    </row>
    <row r="646" spans="1:10" x14ac:dyDescent="0.3">
      <c r="A646" s="4" t="s">
        <v>62</v>
      </c>
      <c r="B646" s="5" t="s">
        <v>107</v>
      </c>
      <c r="C646" s="6" t="s">
        <v>113</v>
      </c>
      <c r="D646" s="5" t="s">
        <v>114</v>
      </c>
      <c r="E646" s="6" t="s">
        <v>1232</v>
      </c>
      <c r="F646" s="6" t="s">
        <v>326</v>
      </c>
      <c r="G646" s="7">
        <v>33000</v>
      </c>
      <c r="H646" s="7">
        <v>32900</v>
      </c>
      <c r="I646" s="38">
        <v>-0.30303030303030498</v>
      </c>
      <c r="J646" s="8"/>
    </row>
    <row r="647" spans="1:10" x14ac:dyDescent="0.3">
      <c r="A647" s="4" t="s">
        <v>62</v>
      </c>
      <c r="B647" s="5" t="s">
        <v>107</v>
      </c>
      <c r="C647" s="6" t="s">
        <v>171</v>
      </c>
      <c r="D647" s="5" t="s">
        <v>172</v>
      </c>
      <c r="E647" s="6" t="s">
        <v>1232</v>
      </c>
      <c r="F647" s="6" t="s">
        <v>326</v>
      </c>
      <c r="G647" s="7">
        <v>28208.5</v>
      </c>
      <c r="H647" s="7">
        <v>31182.5</v>
      </c>
      <c r="I647" s="38">
        <v>10.542921459843658</v>
      </c>
      <c r="J647" s="8"/>
    </row>
    <row r="648" spans="1:10" x14ac:dyDescent="0.3">
      <c r="A648" s="4" t="s">
        <v>62</v>
      </c>
      <c r="B648" s="5" t="s">
        <v>107</v>
      </c>
      <c r="C648" s="6" t="s">
        <v>173</v>
      </c>
      <c r="D648" s="5" t="s">
        <v>174</v>
      </c>
      <c r="E648" s="6" t="s">
        <v>1232</v>
      </c>
      <c r="F648" s="6" t="s">
        <v>326</v>
      </c>
      <c r="G648" s="7">
        <v>38100</v>
      </c>
      <c r="H648" s="7">
        <v>36733.333333299997</v>
      </c>
      <c r="I648" s="38">
        <v>-3.5870516186351731</v>
      </c>
      <c r="J648" s="8"/>
    </row>
    <row r="649" spans="1:10" x14ac:dyDescent="0.3">
      <c r="A649" s="4" t="s">
        <v>62</v>
      </c>
      <c r="B649" s="5" t="s">
        <v>107</v>
      </c>
      <c r="C649" s="6" t="s">
        <v>469</v>
      </c>
      <c r="D649" s="5" t="s">
        <v>470</v>
      </c>
      <c r="E649" s="6" t="s">
        <v>1232</v>
      </c>
      <c r="F649" s="6" t="s">
        <v>326</v>
      </c>
      <c r="G649" s="7">
        <v>30000</v>
      </c>
      <c r="H649" s="7">
        <v>33200</v>
      </c>
      <c r="I649" s="38">
        <v>10.666666666666668</v>
      </c>
      <c r="J649" s="8"/>
    </row>
    <row r="650" spans="1:10" x14ac:dyDescent="0.3">
      <c r="A650" s="4" t="s">
        <v>62</v>
      </c>
      <c r="B650" s="5" t="s">
        <v>107</v>
      </c>
      <c r="C650" s="6" t="s">
        <v>301</v>
      </c>
      <c r="D650" s="5" t="s">
        <v>302</v>
      </c>
      <c r="E650" s="6" t="s">
        <v>1232</v>
      </c>
      <c r="F650" s="6" t="s">
        <v>326</v>
      </c>
      <c r="G650" s="7">
        <v>30000</v>
      </c>
      <c r="H650" s="7">
        <v>30000</v>
      </c>
      <c r="I650" s="38">
        <v>0</v>
      </c>
      <c r="J650" s="8"/>
    </row>
    <row r="651" spans="1:10" x14ac:dyDescent="0.3">
      <c r="A651" s="4" t="s">
        <v>62</v>
      </c>
      <c r="B651" s="5" t="s">
        <v>107</v>
      </c>
      <c r="C651" s="6" t="s">
        <v>175</v>
      </c>
      <c r="D651" s="5" t="s">
        <v>161</v>
      </c>
      <c r="E651" s="6" t="s">
        <v>1232</v>
      </c>
      <c r="F651" s="6" t="s">
        <v>326</v>
      </c>
      <c r="G651" s="7">
        <v>34435.25</v>
      </c>
      <c r="H651" s="7">
        <v>34610.25</v>
      </c>
      <c r="I651" s="38">
        <v>0.50820017278805363</v>
      </c>
      <c r="J651" s="8"/>
    </row>
    <row r="652" spans="1:10" x14ac:dyDescent="0.3">
      <c r="A652" s="4" t="s">
        <v>62</v>
      </c>
      <c r="B652" s="5" t="s">
        <v>107</v>
      </c>
      <c r="C652" s="6" t="s">
        <v>176</v>
      </c>
      <c r="D652" s="5" t="s">
        <v>177</v>
      </c>
      <c r="E652" s="6" t="s">
        <v>1232</v>
      </c>
      <c r="F652" s="6" t="s">
        <v>326</v>
      </c>
      <c r="G652" s="7">
        <v>33305.666666700003</v>
      </c>
      <c r="H652" s="7">
        <v>34675.666666700003</v>
      </c>
      <c r="I652" s="38">
        <v>4.1134141337268781</v>
      </c>
      <c r="J652" s="8"/>
    </row>
    <row r="653" spans="1:10" x14ac:dyDescent="0.3">
      <c r="A653" s="4" t="s">
        <v>62</v>
      </c>
      <c r="B653" s="5" t="s">
        <v>107</v>
      </c>
      <c r="C653" s="6" t="s">
        <v>117</v>
      </c>
      <c r="D653" s="5" t="s">
        <v>118</v>
      </c>
      <c r="E653" s="6" t="s">
        <v>1232</v>
      </c>
      <c r="F653" s="6" t="s">
        <v>326</v>
      </c>
      <c r="G653" s="7">
        <v>32554.25</v>
      </c>
      <c r="H653" s="7">
        <v>32554.25</v>
      </c>
      <c r="I653" s="38">
        <v>0</v>
      </c>
      <c r="J653" s="8"/>
    </row>
    <row r="654" spans="1:10" x14ac:dyDescent="0.3">
      <c r="A654" s="4" t="s">
        <v>62</v>
      </c>
      <c r="B654" s="5" t="s">
        <v>107</v>
      </c>
      <c r="C654" s="6" t="s">
        <v>178</v>
      </c>
      <c r="D654" s="5" t="s">
        <v>179</v>
      </c>
      <c r="E654" s="6" t="s">
        <v>1232</v>
      </c>
      <c r="F654" s="6" t="s">
        <v>326</v>
      </c>
      <c r="G654" s="7">
        <v>33533</v>
      </c>
      <c r="H654" s="7">
        <v>33688.333333299997</v>
      </c>
      <c r="I654" s="38">
        <v>0.46322528046998102</v>
      </c>
      <c r="J654" s="8"/>
    </row>
    <row r="655" spans="1:10" x14ac:dyDescent="0.3">
      <c r="A655" s="4" t="s">
        <v>62</v>
      </c>
      <c r="B655" s="5" t="s">
        <v>107</v>
      </c>
      <c r="C655" s="6" t="s">
        <v>180</v>
      </c>
      <c r="D655" s="5" t="s">
        <v>181</v>
      </c>
      <c r="E655" s="6" t="s">
        <v>1232</v>
      </c>
      <c r="F655" s="6" t="s">
        <v>326</v>
      </c>
      <c r="G655" s="7">
        <v>31900</v>
      </c>
      <c r="H655" s="7">
        <v>30958.5</v>
      </c>
      <c r="I655" s="38">
        <v>-2.9514106583072075</v>
      </c>
      <c r="J655" s="8"/>
    </row>
    <row r="656" spans="1:10" x14ac:dyDescent="0.3">
      <c r="A656" s="4" t="s">
        <v>56</v>
      </c>
      <c r="B656" s="5" t="s">
        <v>182</v>
      </c>
      <c r="C656" s="6" t="s">
        <v>183</v>
      </c>
      <c r="D656" s="5" t="s">
        <v>182</v>
      </c>
      <c r="E656" s="6" t="s">
        <v>1232</v>
      </c>
      <c r="F656" s="6" t="s">
        <v>326</v>
      </c>
      <c r="G656" s="7">
        <v>33130.166666700003</v>
      </c>
      <c r="H656" s="7">
        <v>39980</v>
      </c>
      <c r="I656" s="38">
        <v>20.675517277686815</v>
      </c>
      <c r="J656" s="8"/>
    </row>
    <row r="657" spans="1:10" x14ac:dyDescent="0.3">
      <c r="A657" s="4" t="s">
        <v>70</v>
      </c>
      <c r="B657" s="5" t="s">
        <v>387</v>
      </c>
      <c r="C657" s="6" t="s">
        <v>388</v>
      </c>
      <c r="D657" s="5" t="s">
        <v>389</v>
      </c>
      <c r="E657" s="6" t="s">
        <v>1232</v>
      </c>
      <c r="F657" s="6" t="s">
        <v>326</v>
      </c>
      <c r="G657" s="7">
        <v>38598</v>
      </c>
      <c r="H657" s="7">
        <v>40538</v>
      </c>
      <c r="I657" s="38">
        <v>5.0261671589201473</v>
      </c>
      <c r="J657" s="8"/>
    </row>
    <row r="658" spans="1:10" x14ac:dyDescent="0.3">
      <c r="A658" s="4" t="s">
        <v>53</v>
      </c>
      <c r="B658" s="5" t="s">
        <v>146</v>
      </c>
      <c r="C658" s="6" t="s">
        <v>184</v>
      </c>
      <c r="D658" s="5" t="s">
        <v>185</v>
      </c>
      <c r="E658" s="6" t="s">
        <v>1232</v>
      </c>
      <c r="F658" s="6" t="s">
        <v>326</v>
      </c>
      <c r="G658" s="7">
        <v>34300</v>
      </c>
      <c r="H658" s="7">
        <v>34500</v>
      </c>
      <c r="I658" s="38">
        <v>0.58309037900874383</v>
      </c>
      <c r="J658" s="8"/>
    </row>
    <row r="659" spans="1:10" x14ac:dyDescent="0.3">
      <c r="A659" s="4" t="s">
        <v>53</v>
      </c>
      <c r="B659" s="5" t="s">
        <v>146</v>
      </c>
      <c r="C659" s="6" t="s">
        <v>473</v>
      </c>
      <c r="D659" s="5" t="s">
        <v>474</v>
      </c>
      <c r="E659" s="6" t="s">
        <v>1232</v>
      </c>
      <c r="F659" s="6" t="s">
        <v>326</v>
      </c>
      <c r="G659" s="7">
        <v>35437.5</v>
      </c>
      <c r="H659" s="7">
        <v>35500</v>
      </c>
      <c r="I659" s="38">
        <v>0.17636684303350414</v>
      </c>
      <c r="J659" s="8"/>
    </row>
    <row r="660" spans="1:10" x14ac:dyDescent="0.3">
      <c r="A660" s="4" t="s">
        <v>53</v>
      </c>
      <c r="B660" s="5" t="s">
        <v>146</v>
      </c>
      <c r="C660" s="6" t="s">
        <v>475</v>
      </c>
      <c r="D660" s="5" t="s">
        <v>476</v>
      </c>
      <c r="E660" s="6" t="s">
        <v>1232</v>
      </c>
      <c r="F660" s="6" t="s">
        <v>326</v>
      </c>
      <c r="G660" s="7">
        <v>32833.333333299997</v>
      </c>
      <c r="H660" s="7">
        <v>33000</v>
      </c>
      <c r="I660" s="38">
        <v>0.50761421330001166</v>
      </c>
      <c r="J660" s="8"/>
    </row>
    <row r="661" spans="1:10" x14ac:dyDescent="0.3">
      <c r="A661" s="4" t="s">
        <v>53</v>
      </c>
      <c r="B661" s="5" t="s">
        <v>146</v>
      </c>
      <c r="C661" s="6" t="s">
        <v>186</v>
      </c>
      <c r="D661" s="5" t="s">
        <v>187</v>
      </c>
      <c r="E661" s="6" t="s">
        <v>1232</v>
      </c>
      <c r="F661" s="6" t="s">
        <v>326</v>
      </c>
      <c r="G661" s="7">
        <v>32933.333333299997</v>
      </c>
      <c r="H661" s="7">
        <v>32933.333333299997</v>
      </c>
      <c r="I661" s="38">
        <v>0</v>
      </c>
      <c r="J661" s="8"/>
    </row>
    <row r="662" spans="1:10" x14ac:dyDescent="0.3">
      <c r="A662" s="4" t="s">
        <v>53</v>
      </c>
      <c r="B662" s="5" t="s">
        <v>146</v>
      </c>
      <c r="C662" s="6" t="s">
        <v>188</v>
      </c>
      <c r="D662" s="5" t="s">
        <v>189</v>
      </c>
      <c r="E662" s="6" t="s">
        <v>1232</v>
      </c>
      <c r="F662" s="6" t="s">
        <v>326</v>
      </c>
      <c r="G662" s="7">
        <v>34350</v>
      </c>
      <c r="H662" s="7">
        <v>35375</v>
      </c>
      <c r="I662" s="38">
        <v>2.9839883551673996</v>
      </c>
      <c r="J662" s="8"/>
    </row>
    <row r="663" spans="1:10" x14ac:dyDescent="0.3">
      <c r="A663" s="4" t="s">
        <v>53</v>
      </c>
      <c r="B663" s="5" t="s">
        <v>146</v>
      </c>
      <c r="C663" s="6" t="s">
        <v>154</v>
      </c>
      <c r="D663" s="5" t="s">
        <v>155</v>
      </c>
      <c r="E663" s="6" t="s">
        <v>1232</v>
      </c>
      <c r="F663" s="6" t="s">
        <v>326</v>
      </c>
      <c r="G663" s="7">
        <v>30520</v>
      </c>
      <c r="H663" s="7">
        <v>30980</v>
      </c>
      <c r="I663" s="38">
        <v>1.5072083879423381</v>
      </c>
      <c r="J663" s="8"/>
    </row>
    <row r="664" spans="1:10" x14ac:dyDescent="0.3">
      <c r="A664" s="4" t="s">
        <v>53</v>
      </c>
      <c r="B664" s="5" t="s">
        <v>146</v>
      </c>
      <c r="C664" s="6" t="s">
        <v>264</v>
      </c>
      <c r="D664" s="5" t="s">
        <v>265</v>
      </c>
      <c r="E664" s="6" t="s">
        <v>1232</v>
      </c>
      <c r="F664" s="6" t="s">
        <v>326</v>
      </c>
      <c r="G664" s="7">
        <v>36266.666666700003</v>
      </c>
      <c r="H664" s="7">
        <v>35950</v>
      </c>
      <c r="I664" s="38">
        <v>-0.87316176479700358</v>
      </c>
      <c r="J664" s="8"/>
    </row>
    <row r="665" spans="1:10" x14ac:dyDescent="0.3">
      <c r="A665" s="4" t="s">
        <v>53</v>
      </c>
      <c r="B665" s="5" t="s">
        <v>146</v>
      </c>
      <c r="C665" s="6" t="s">
        <v>147</v>
      </c>
      <c r="D665" s="5" t="s">
        <v>148</v>
      </c>
      <c r="E665" s="6" t="s">
        <v>1232</v>
      </c>
      <c r="F665" s="6" t="s">
        <v>326</v>
      </c>
      <c r="G665" s="7">
        <v>36400</v>
      </c>
      <c r="H665" s="7">
        <v>36400</v>
      </c>
      <c r="I665" s="38">
        <v>0</v>
      </c>
      <c r="J665" s="8"/>
    </row>
    <row r="666" spans="1:10" x14ac:dyDescent="0.3">
      <c r="A666" s="4" t="s">
        <v>53</v>
      </c>
      <c r="B666" s="5" t="s">
        <v>146</v>
      </c>
      <c r="C666" s="6" t="s">
        <v>358</v>
      </c>
      <c r="D666" s="5" t="s">
        <v>359</v>
      </c>
      <c r="E666" s="6" t="s">
        <v>1232</v>
      </c>
      <c r="F666" s="6" t="s">
        <v>326</v>
      </c>
      <c r="G666" s="7">
        <v>32333.333333300001</v>
      </c>
      <c r="H666" s="7">
        <v>32500</v>
      </c>
      <c r="I666" s="38">
        <v>0.51546391762939958</v>
      </c>
      <c r="J666" s="8"/>
    </row>
    <row r="667" spans="1:10" x14ac:dyDescent="0.3">
      <c r="A667" s="4" t="s">
        <v>53</v>
      </c>
      <c r="B667" s="5" t="s">
        <v>146</v>
      </c>
      <c r="C667" s="6" t="s">
        <v>346</v>
      </c>
      <c r="D667" s="5" t="s">
        <v>347</v>
      </c>
      <c r="E667" s="6" t="s">
        <v>1232</v>
      </c>
      <c r="F667" s="6" t="s">
        <v>326</v>
      </c>
      <c r="G667" s="7">
        <v>36000</v>
      </c>
      <c r="H667" s="7">
        <v>35750</v>
      </c>
      <c r="I667" s="38">
        <v>-0.69444444444444198</v>
      </c>
      <c r="J667" s="8"/>
    </row>
    <row r="668" spans="1:10" x14ac:dyDescent="0.3">
      <c r="A668" s="4" t="s">
        <v>53</v>
      </c>
      <c r="B668" s="5" t="s">
        <v>146</v>
      </c>
      <c r="C668" s="6" t="s">
        <v>192</v>
      </c>
      <c r="D668" s="5" t="s">
        <v>193</v>
      </c>
      <c r="E668" s="6" t="s">
        <v>1232</v>
      </c>
      <c r="F668" s="6" t="s">
        <v>326</v>
      </c>
      <c r="G668" s="7">
        <v>34150</v>
      </c>
      <c r="H668" s="7">
        <v>33900</v>
      </c>
      <c r="I668" s="38">
        <v>-0.73206442166910968</v>
      </c>
      <c r="J668" s="8"/>
    </row>
    <row r="669" spans="1:10" x14ac:dyDescent="0.3">
      <c r="A669" s="4" t="s">
        <v>53</v>
      </c>
      <c r="B669" s="5" t="s">
        <v>146</v>
      </c>
      <c r="C669" s="6" t="s">
        <v>477</v>
      </c>
      <c r="D669" s="5" t="s">
        <v>478</v>
      </c>
      <c r="E669" s="6" t="s">
        <v>1232</v>
      </c>
      <c r="F669" s="6" t="s">
        <v>326</v>
      </c>
      <c r="G669" s="7">
        <v>34250</v>
      </c>
      <c r="H669" s="7">
        <v>33700</v>
      </c>
      <c r="I669" s="38">
        <v>-1.6058394160583966</v>
      </c>
      <c r="J669" s="8"/>
    </row>
    <row r="670" spans="1:10" x14ac:dyDescent="0.3">
      <c r="A670" s="4" t="s">
        <v>53</v>
      </c>
      <c r="B670" s="5" t="s">
        <v>146</v>
      </c>
      <c r="C670" s="6" t="s">
        <v>526</v>
      </c>
      <c r="D670" s="5" t="s">
        <v>527</v>
      </c>
      <c r="E670" s="6" t="s">
        <v>1232</v>
      </c>
      <c r="F670" s="6" t="s">
        <v>326</v>
      </c>
      <c r="G670" s="7">
        <v>34625</v>
      </c>
      <c r="H670" s="7">
        <v>34625</v>
      </c>
      <c r="I670" s="38">
        <v>0</v>
      </c>
      <c r="J670" s="8"/>
    </row>
    <row r="671" spans="1:10" x14ac:dyDescent="0.3">
      <c r="A671" s="4" t="s">
        <v>53</v>
      </c>
      <c r="B671" s="5" t="s">
        <v>146</v>
      </c>
      <c r="C671" s="6" t="s">
        <v>194</v>
      </c>
      <c r="D671" s="5" t="s">
        <v>195</v>
      </c>
      <c r="E671" s="6" t="s">
        <v>1232</v>
      </c>
      <c r="F671" s="6" t="s">
        <v>326</v>
      </c>
      <c r="G671" s="7">
        <v>33125</v>
      </c>
      <c r="H671" s="7">
        <v>33125</v>
      </c>
      <c r="I671" s="38">
        <v>0</v>
      </c>
      <c r="J671" s="8"/>
    </row>
    <row r="672" spans="1:10" x14ac:dyDescent="0.3">
      <c r="A672" s="4" t="s">
        <v>53</v>
      </c>
      <c r="B672" s="5" t="s">
        <v>146</v>
      </c>
      <c r="C672" s="6" t="s">
        <v>350</v>
      </c>
      <c r="D672" s="5" t="s">
        <v>351</v>
      </c>
      <c r="E672" s="6" t="s">
        <v>1232</v>
      </c>
      <c r="F672" s="6" t="s">
        <v>326</v>
      </c>
      <c r="G672" s="7">
        <v>33333.333333299997</v>
      </c>
      <c r="H672" s="7">
        <v>33500</v>
      </c>
      <c r="I672" s="38">
        <v>0.50000000010050893</v>
      </c>
      <c r="J672" s="8"/>
    </row>
    <row r="673" spans="1:10" x14ac:dyDescent="0.3">
      <c r="A673" s="4" t="s">
        <v>53</v>
      </c>
      <c r="B673" s="5" t="s">
        <v>146</v>
      </c>
      <c r="C673" s="6" t="s">
        <v>329</v>
      </c>
      <c r="D673" s="5" t="s">
        <v>330</v>
      </c>
      <c r="E673" s="6" t="s">
        <v>1232</v>
      </c>
      <c r="F673" s="6" t="s">
        <v>326</v>
      </c>
      <c r="G673" s="7">
        <v>32125</v>
      </c>
      <c r="H673" s="7">
        <v>32250</v>
      </c>
      <c r="I673" s="38">
        <v>0.38910505836575737</v>
      </c>
      <c r="J673" s="8"/>
    </row>
    <row r="674" spans="1:10" x14ac:dyDescent="0.3">
      <c r="A674" s="4" t="s">
        <v>52</v>
      </c>
      <c r="B674" s="5" t="s">
        <v>119</v>
      </c>
      <c r="C674" s="6" t="s">
        <v>266</v>
      </c>
      <c r="D674" s="5" t="s">
        <v>267</v>
      </c>
      <c r="E674" s="6" t="s">
        <v>1232</v>
      </c>
      <c r="F674" s="6" t="s">
        <v>326</v>
      </c>
      <c r="G674" s="7">
        <v>34350</v>
      </c>
      <c r="H674" s="7">
        <v>34350</v>
      </c>
      <c r="I674" s="38">
        <v>0</v>
      </c>
      <c r="J674" s="8"/>
    </row>
    <row r="675" spans="1:10" x14ac:dyDescent="0.3">
      <c r="A675" s="4" t="s">
        <v>52</v>
      </c>
      <c r="B675" s="5" t="s">
        <v>119</v>
      </c>
      <c r="C675" s="6" t="s">
        <v>293</v>
      </c>
      <c r="D675" s="5" t="s">
        <v>294</v>
      </c>
      <c r="E675" s="6" t="s">
        <v>1232</v>
      </c>
      <c r="F675" s="6" t="s">
        <v>326</v>
      </c>
      <c r="G675" s="7">
        <v>33575</v>
      </c>
      <c r="H675" s="7">
        <v>33575</v>
      </c>
      <c r="I675" s="38">
        <v>0</v>
      </c>
      <c r="J675" s="8"/>
    </row>
    <row r="676" spans="1:10" x14ac:dyDescent="0.3">
      <c r="A676" s="4" t="s">
        <v>60</v>
      </c>
      <c r="B676" s="5" t="s">
        <v>98</v>
      </c>
      <c r="C676" s="6" t="s">
        <v>295</v>
      </c>
      <c r="D676" s="5" t="s">
        <v>296</v>
      </c>
      <c r="E676" s="6" t="s">
        <v>1232</v>
      </c>
      <c r="F676" s="6" t="s">
        <v>326</v>
      </c>
      <c r="G676" s="7">
        <v>34900</v>
      </c>
      <c r="H676" s="7">
        <v>35560</v>
      </c>
      <c r="I676" s="38">
        <v>1.8911174785100293</v>
      </c>
      <c r="J676" s="8"/>
    </row>
    <row r="677" spans="1:10" x14ac:dyDescent="0.3">
      <c r="A677" s="4" t="s">
        <v>60</v>
      </c>
      <c r="B677" s="5" t="s">
        <v>98</v>
      </c>
      <c r="C677" s="6" t="s">
        <v>196</v>
      </c>
      <c r="D677" s="5" t="s">
        <v>197</v>
      </c>
      <c r="E677" s="6" t="s">
        <v>1232</v>
      </c>
      <c r="F677" s="6" t="s">
        <v>326</v>
      </c>
      <c r="G677" s="7">
        <v>33000</v>
      </c>
      <c r="H677" s="7">
        <v>33400</v>
      </c>
      <c r="I677" s="38">
        <v>1.2121212121212199</v>
      </c>
      <c r="J677" s="8"/>
    </row>
    <row r="678" spans="1:10" x14ac:dyDescent="0.3">
      <c r="A678" s="4" t="s">
        <v>60</v>
      </c>
      <c r="B678" s="5" t="s">
        <v>98</v>
      </c>
      <c r="C678" s="6" t="s">
        <v>99</v>
      </c>
      <c r="D678" s="5" t="s">
        <v>100</v>
      </c>
      <c r="E678" s="6" t="s">
        <v>1232</v>
      </c>
      <c r="F678" s="6" t="s">
        <v>326</v>
      </c>
      <c r="G678" s="7">
        <v>31933.333333300001</v>
      </c>
      <c r="H678" s="7">
        <v>38975</v>
      </c>
      <c r="I678" s="38">
        <v>22.051148225597128</v>
      </c>
      <c r="J678" s="8"/>
    </row>
    <row r="679" spans="1:10" x14ac:dyDescent="0.3">
      <c r="A679" s="4" t="s">
        <v>66</v>
      </c>
      <c r="B679" s="5" t="s">
        <v>198</v>
      </c>
      <c r="C679" s="6" t="s">
        <v>258</v>
      </c>
      <c r="D679" s="5" t="s">
        <v>259</v>
      </c>
      <c r="E679" s="6" t="s">
        <v>1232</v>
      </c>
      <c r="F679" s="6" t="s">
        <v>326</v>
      </c>
      <c r="G679" s="7">
        <v>38450</v>
      </c>
      <c r="H679" s="7">
        <v>38300</v>
      </c>
      <c r="I679" s="38">
        <v>-0.39011703511053764</v>
      </c>
      <c r="J679" s="8"/>
    </row>
    <row r="680" spans="1:10" x14ac:dyDescent="0.3">
      <c r="A680" s="4" t="s">
        <v>57</v>
      </c>
      <c r="B680" s="5" t="s">
        <v>156</v>
      </c>
      <c r="C680" s="6" t="s">
        <v>481</v>
      </c>
      <c r="D680" s="5" t="s">
        <v>482</v>
      </c>
      <c r="E680" s="6" t="s">
        <v>1232</v>
      </c>
      <c r="F680" s="6" t="s">
        <v>326</v>
      </c>
      <c r="G680" s="7">
        <v>35250</v>
      </c>
      <c r="H680" s="7">
        <v>35750</v>
      </c>
      <c r="I680" s="38">
        <v>1.4184397163120588</v>
      </c>
      <c r="J680" s="8"/>
    </row>
    <row r="681" spans="1:10" x14ac:dyDescent="0.3">
      <c r="A681" s="4" t="s">
        <v>57</v>
      </c>
      <c r="B681" s="5" t="s">
        <v>156</v>
      </c>
      <c r="C681" s="6" t="s">
        <v>483</v>
      </c>
      <c r="D681" s="5" t="s">
        <v>484</v>
      </c>
      <c r="E681" s="6" t="s">
        <v>1232</v>
      </c>
      <c r="F681" s="6" t="s">
        <v>326</v>
      </c>
      <c r="G681" s="7">
        <v>35250</v>
      </c>
      <c r="H681" s="7">
        <v>36750</v>
      </c>
      <c r="I681" s="38">
        <v>4.2553191489361764</v>
      </c>
      <c r="J681" s="8"/>
    </row>
    <row r="682" spans="1:10" x14ac:dyDescent="0.3">
      <c r="A682" s="4" t="s">
        <v>57</v>
      </c>
      <c r="B682" s="5" t="s">
        <v>156</v>
      </c>
      <c r="C682" s="6" t="s">
        <v>487</v>
      </c>
      <c r="D682" s="5" t="s">
        <v>488</v>
      </c>
      <c r="E682" s="6" t="s">
        <v>1232</v>
      </c>
      <c r="F682" s="6" t="s">
        <v>326</v>
      </c>
      <c r="G682" s="7">
        <v>36666.666666700003</v>
      </c>
      <c r="H682" s="7">
        <v>38000</v>
      </c>
      <c r="I682" s="38">
        <v>3.636363636269424</v>
      </c>
      <c r="J682" s="8"/>
    </row>
    <row r="683" spans="1:10" x14ac:dyDescent="0.3">
      <c r="A683" s="4" t="s">
        <v>57</v>
      </c>
      <c r="B683" s="5" t="s">
        <v>156</v>
      </c>
      <c r="C683" s="6" t="s">
        <v>530</v>
      </c>
      <c r="D683" s="5" t="s">
        <v>531</v>
      </c>
      <c r="E683" s="6" t="s">
        <v>1232</v>
      </c>
      <c r="F683" s="6" t="s">
        <v>326</v>
      </c>
      <c r="G683" s="7">
        <v>34900</v>
      </c>
      <c r="H683" s="7">
        <v>39200</v>
      </c>
      <c r="I683" s="38">
        <v>12.320916905444124</v>
      </c>
      <c r="J683" s="8"/>
    </row>
    <row r="684" spans="1:10" x14ac:dyDescent="0.3">
      <c r="A684" s="4" t="s">
        <v>57</v>
      </c>
      <c r="B684" s="5" t="s">
        <v>156</v>
      </c>
      <c r="C684" s="6" t="s">
        <v>489</v>
      </c>
      <c r="D684" s="5" t="s">
        <v>490</v>
      </c>
      <c r="E684" s="6" t="s">
        <v>1232</v>
      </c>
      <c r="F684" s="6" t="s">
        <v>326</v>
      </c>
      <c r="G684" s="7">
        <v>35266.666666700003</v>
      </c>
      <c r="H684" s="7">
        <v>38033.333333299997</v>
      </c>
      <c r="I684" s="38">
        <v>7.8449905480076909</v>
      </c>
      <c r="J684" s="8"/>
    </row>
    <row r="685" spans="1:10" x14ac:dyDescent="0.3">
      <c r="A685" s="4" t="s">
        <v>57</v>
      </c>
      <c r="B685" s="5" t="s">
        <v>156</v>
      </c>
      <c r="C685" s="6" t="s">
        <v>540</v>
      </c>
      <c r="D685" s="5" t="s">
        <v>541</v>
      </c>
      <c r="E685" s="6" t="s">
        <v>1232</v>
      </c>
      <c r="F685" s="6" t="s">
        <v>326</v>
      </c>
      <c r="G685" s="7">
        <v>38333.333333299997</v>
      </c>
      <c r="H685" s="7">
        <v>38666.666666700003</v>
      </c>
      <c r="I685" s="38">
        <v>0.86956521756598182</v>
      </c>
      <c r="J685" s="8"/>
    </row>
    <row r="686" spans="1:10" x14ac:dyDescent="0.3">
      <c r="A686" s="4" t="s">
        <v>57</v>
      </c>
      <c r="B686" s="5" t="s">
        <v>156</v>
      </c>
      <c r="C686" s="6" t="s">
        <v>491</v>
      </c>
      <c r="D686" s="5" t="s">
        <v>492</v>
      </c>
      <c r="E686" s="6" t="s">
        <v>1232</v>
      </c>
      <c r="F686" s="6" t="s">
        <v>326</v>
      </c>
      <c r="G686" s="7">
        <v>36500</v>
      </c>
      <c r="H686" s="7">
        <v>36500</v>
      </c>
      <c r="I686" s="38">
        <v>0</v>
      </c>
      <c r="J686" s="8"/>
    </row>
    <row r="687" spans="1:10" x14ac:dyDescent="0.3">
      <c r="A687" s="4" t="s">
        <v>57</v>
      </c>
      <c r="B687" s="5" t="s">
        <v>156</v>
      </c>
      <c r="C687" s="6" t="s">
        <v>493</v>
      </c>
      <c r="D687" s="5" t="s">
        <v>494</v>
      </c>
      <c r="E687" s="6" t="s">
        <v>1232</v>
      </c>
      <c r="F687" s="6" t="s">
        <v>326</v>
      </c>
      <c r="G687" s="7">
        <v>34260</v>
      </c>
      <c r="H687" s="7">
        <v>34500</v>
      </c>
      <c r="I687" s="38">
        <v>0.70052539404552583</v>
      </c>
      <c r="J687" s="8"/>
    </row>
    <row r="688" spans="1:10" x14ac:dyDescent="0.3">
      <c r="A688" s="4" t="s">
        <v>57</v>
      </c>
      <c r="B688" s="5" t="s">
        <v>156</v>
      </c>
      <c r="C688" s="6" t="s">
        <v>556</v>
      </c>
      <c r="D688" s="5" t="s">
        <v>557</v>
      </c>
      <c r="E688" s="6" t="s">
        <v>1232</v>
      </c>
      <c r="F688" s="6" t="s">
        <v>326</v>
      </c>
      <c r="G688" s="7">
        <v>36600</v>
      </c>
      <c r="H688" s="7">
        <v>36100</v>
      </c>
      <c r="I688" s="38">
        <v>-1.3661202185792365</v>
      </c>
      <c r="J688" s="8"/>
    </row>
    <row r="689" spans="1:10" x14ac:dyDescent="0.3">
      <c r="A689" s="4" t="s">
        <v>57</v>
      </c>
      <c r="B689" s="5" t="s">
        <v>156</v>
      </c>
      <c r="C689" s="6" t="s">
        <v>497</v>
      </c>
      <c r="D689" s="5" t="s">
        <v>498</v>
      </c>
      <c r="E689" s="6" t="s">
        <v>1232</v>
      </c>
      <c r="F689" s="6" t="s">
        <v>326</v>
      </c>
      <c r="G689" s="7">
        <v>36625</v>
      </c>
      <c r="H689" s="7">
        <v>36750</v>
      </c>
      <c r="I689" s="38">
        <v>0.34129692832765013</v>
      </c>
      <c r="J689" s="8"/>
    </row>
    <row r="690" spans="1:10" x14ac:dyDescent="0.3">
      <c r="A690" s="4" t="s">
        <v>57</v>
      </c>
      <c r="B690" s="5" t="s">
        <v>156</v>
      </c>
      <c r="C690" s="6" t="s">
        <v>499</v>
      </c>
      <c r="D690" s="5" t="s">
        <v>500</v>
      </c>
      <c r="E690" s="6" t="s">
        <v>1232</v>
      </c>
      <c r="F690" s="6" t="s">
        <v>326</v>
      </c>
      <c r="G690" s="7">
        <v>33650</v>
      </c>
      <c r="H690" s="7">
        <v>34600</v>
      </c>
      <c r="I690" s="38">
        <v>2.8231797919762158</v>
      </c>
      <c r="J690" s="8"/>
    </row>
    <row r="691" spans="1:10" x14ac:dyDescent="0.3">
      <c r="A691" s="4" t="s">
        <v>57</v>
      </c>
      <c r="B691" s="5" t="s">
        <v>156</v>
      </c>
      <c r="C691" s="6" t="s">
        <v>501</v>
      </c>
      <c r="D691" s="5" t="s">
        <v>502</v>
      </c>
      <c r="E691" s="6" t="s">
        <v>1232</v>
      </c>
      <c r="F691" s="6" t="s">
        <v>326</v>
      </c>
      <c r="G691" s="7">
        <v>34260</v>
      </c>
      <c r="H691" s="7">
        <v>33600</v>
      </c>
      <c r="I691" s="38">
        <v>-1.9264448336252182</v>
      </c>
      <c r="J691" s="8"/>
    </row>
    <row r="692" spans="1:10" x14ac:dyDescent="0.3">
      <c r="A692" s="4" t="s">
        <v>57</v>
      </c>
      <c r="B692" s="5" t="s">
        <v>156</v>
      </c>
      <c r="C692" s="6" t="s">
        <v>331</v>
      </c>
      <c r="D692" s="5" t="s">
        <v>332</v>
      </c>
      <c r="E692" s="6" t="s">
        <v>1232</v>
      </c>
      <c r="F692" s="6" t="s">
        <v>326</v>
      </c>
      <c r="G692" s="7">
        <v>34200</v>
      </c>
      <c r="H692" s="7">
        <v>37883.333333299997</v>
      </c>
      <c r="I692" s="38">
        <v>10.76998050672513</v>
      </c>
      <c r="J692" s="8"/>
    </row>
    <row r="693" spans="1:10" x14ac:dyDescent="0.3">
      <c r="A693" s="4" t="s">
        <v>57</v>
      </c>
      <c r="B693" s="5" t="s">
        <v>156</v>
      </c>
      <c r="C693" s="6" t="s">
        <v>299</v>
      </c>
      <c r="D693" s="5" t="s">
        <v>300</v>
      </c>
      <c r="E693" s="6" t="s">
        <v>1232</v>
      </c>
      <c r="F693" s="6" t="s">
        <v>326</v>
      </c>
      <c r="G693" s="7">
        <v>34000</v>
      </c>
      <c r="H693" s="7">
        <v>31333.333333300001</v>
      </c>
      <c r="I693" s="38">
        <v>-7.8431372549999985</v>
      </c>
      <c r="J693" s="8"/>
    </row>
    <row r="694" spans="1:10" x14ac:dyDescent="0.3">
      <c r="A694" s="4" t="s">
        <v>57</v>
      </c>
      <c r="B694" s="5" t="s">
        <v>156</v>
      </c>
      <c r="C694" s="6" t="s">
        <v>203</v>
      </c>
      <c r="D694" s="5" t="s">
        <v>204</v>
      </c>
      <c r="E694" s="6" t="s">
        <v>1232</v>
      </c>
      <c r="F694" s="6" t="s">
        <v>326</v>
      </c>
      <c r="G694" s="7">
        <v>31500</v>
      </c>
      <c r="H694" s="7">
        <v>32100</v>
      </c>
      <c r="I694" s="38">
        <v>1.904761904761898</v>
      </c>
      <c r="J694" s="8"/>
    </row>
    <row r="695" spans="1:10" x14ac:dyDescent="0.3">
      <c r="A695" s="4" t="s">
        <v>57</v>
      </c>
      <c r="B695" s="5" t="s">
        <v>156</v>
      </c>
      <c r="C695" s="6" t="s">
        <v>333</v>
      </c>
      <c r="D695" s="5" t="s">
        <v>334</v>
      </c>
      <c r="E695" s="6" t="s">
        <v>1232</v>
      </c>
      <c r="F695" s="6" t="s">
        <v>326</v>
      </c>
      <c r="G695" s="7">
        <v>33750</v>
      </c>
      <c r="H695" s="7">
        <v>33750</v>
      </c>
      <c r="I695" s="38">
        <v>0</v>
      </c>
      <c r="J695" s="8"/>
    </row>
    <row r="696" spans="1:10" x14ac:dyDescent="0.3">
      <c r="A696" s="4" t="s">
        <v>51</v>
      </c>
      <c r="B696" s="5" t="s">
        <v>101</v>
      </c>
      <c r="C696" s="6" t="s">
        <v>102</v>
      </c>
      <c r="D696" s="5" t="s">
        <v>103</v>
      </c>
      <c r="E696" s="6" t="s">
        <v>1232</v>
      </c>
      <c r="F696" s="6" t="s">
        <v>326</v>
      </c>
      <c r="G696" s="7">
        <v>33000</v>
      </c>
      <c r="H696" s="7">
        <v>33000</v>
      </c>
      <c r="I696" s="38">
        <v>0</v>
      </c>
      <c r="J696" s="8"/>
    </row>
    <row r="697" spans="1:10" x14ac:dyDescent="0.3">
      <c r="A697" s="4" t="s">
        <v>51</v>
      </c>
      <c r="B697" s="5" t="s">
        <v>101</v>
      </c>
      <c r="C697" s="6" t="s">
        <v>149</v>
      </c>
      <c r="D697" s="5" t="s">
        <v>150</v>
      </c>
      <c r="E697" s="6" t="s">
        <v>1232</v>
      </c>
      <c r="F697" s="6" t="s">
        <v>326</v>
      </c>
      <c r="G697" s="7">
        <v>33600</v>
      </c>
      <c r="H697" s="7">
        <v>34500</v>
      </c>
      <c r="I697" s="38">
        <v>2.6785714285714191</v>
      </c>
      <c r="J697" s="8"/>
    </row>
    <row r="698" spans="1:10" x14ac:dyDescent="0.3">
      <c r="A698" s="4" t="s">
        <v>51</v>
      </c>
      <c r="B698" s="5" t="s">
        <v>101</v>
      </c>
      <c r="C698" s="6" t="s">
        <v>503</v>
      </c>
      <c r="D698" s="5" t="s">
        <v>504</v>
      </c>
      <c r="E698" s="6" t="s">
        <v>1232</v>
      </c>
      <c r="F698" s="6" t="s">
        <v>326</v>
      </c>
      <c r="G698" s="7">
        <v>32740</v>
      </c>
      <c r="H698" s="7">
        <v>34500</v>
      </c>
      <c r="I698" s="38">
        <v>5.3756872327428207</v>
      </c>
      <c r="J698" s="8"/>
    </row>
    <row r="699" spans="1:10" x14ac:dyDescent="0.3">
      <c r="A699" s="4" t="s">
        <v>51</v>
      </c>
      <c r="B699" s="5" t="s">
        <v>101</v>
      </c>
      <c r="C699" s="6" t="s">
        <v>268</v>
      </c>
      <c r="D699" s="5" t="s">
        <v>269</v>
      </c>
      <c r="E699" s="6" t="s">
        <v>1232</v>
      </c>
      <c r="F699" s="6" t="s">
        <v>326</v>
      </c>
      <c r="G699" s="7">
        <v>32566.666666699999</v>
      </c>
      <c r="H699" s="7">
        <v>33233.333333299997</v>
      </c>
      <c r="I699" s="38">
        <v>2.0470829066509211</v>
      </c>
      <c r="J699" s="8"/>
    </row>
    <row r="700" spans="1:10" x14ac:dyDescent="0.3">
      <c r="A700" s="4" t="s">
        <v>51</v>
      </c>
      <c r="B700" s="5" t="s">
        <v>101</v>
      </c>
      <c r="C700" s="6" t="s">
        <v>209</v>
      </c>
      <c r="D700" s="5" t="s">
        <v>210</v>
      </c>
      <c r="E700" s="6" t="s">
        <v>1232</v>
      </c>
      <c r="F700" s="6" t="s">
        <v>326</v>
      </c>
      <c r="G700" s="7">
        <v>35250</v>
      </c>
      <c r="H700" s="7">
        <v>34875</v>
      </c>
      <c r="I700" s="38">
        <v>-1.0638297872340385</v>
      </c>
      <c r="J700" s="8"/>
    </row>
    <row r="701" spans="1:10" x14ac:dyDescent="0.3">
      <c r="A701" s="4" t="s">
        <v>64</v>
      </c>
      <c r="B701" s="5" t="s">
        <v>122</v>
      </c>
      <c r="C701" s="6" t="s">
        <v>123</v>
      </c>
      <c r="D701" s="5" t="s">
        <v>124</v>
      </c>
      <c r="E701" s="6" t="s">
        <v>1232</v>
      </c>
      <c r="F701" s="6" t="s">
        <v>326</v>
      </c>
      <c r="G701" s="7">
        <v>33000</v>
      </c>
      <c r="H701" s="7">
        <v>33437.5</v>
      </c>
      <c r="I701" s="38">
        <v>1.325757575757569</v>
      </c>
      <c r="J701" s="8"/>
    </row>
    <row r="702" spans="1:10" x14ac:dyDescent="0.3">
      <c r="A702" s="4" t="s">
        <v>64</v>
      </c>
      <c r="B702" s="5" t="s">
        <v>122</v>
      </c>
      <c r="C702" s="6" t="s">
        <v>335</v>
      </c>
      <c r="D702" s="5" t="s">
        <v>336</v>
      </c>
      <c r="E702" s="6" t="s">
        <v>1232</v>
      </c>
      <c r="F702" s="6" t="s">
        <v>326</v>
      </c>
      <c r="G702" s="7">
        <v>30825</v>
      </c>
      <c r="H702" s="7">
        <v>31040</v>
      </c>
      <c r="I702" s="38">
        <v>0.6974858069748624</v>
      </c>
      <c r="J702" s="8"/>
    </row>
    <row r="703" spans="1:10" x14ac:dyDescent="0.3">
      <c r="A703" s="4" t="s">
        <v>64</v>
      </c>
      <c r="B703" s="5" t="s">
        <v>122</v>
      </c>
      <c r="C703" s="6" t="s">
        <v>408</v>
      </c>
      <c r="D703" s="5" t="s">
        <v>174</v>
      </c>
      <c r="E703" s="6" t="s">
        <v>1232</v>
      </c>
      <c r="F703" s="6" t="s">
        <v>326</v>
      </c>
      <c r="G703" s="7">
        <v>33900</v>
      </c>
      <c r="H703" s="7">
        <v>34025</v>
      </c>
      <c r="I703" s="38">
        <v>0.36873156342183133</v>
      </c>
      <c r="J703" s="8"/>
    </row>
    <row r="704" spans="1:10" x14ac:dyDescent="0.3">
      <c r="A704" s="4" t="s">
        <v>64</v>
      </c>
      <c r="B704" s="5" t="s">
        <v>122</v>
      </c>
      <c r="C704" s="6" t="s">
        <v>270</v>
      </c>
      <c r="D704" s="5" t="s">
        <v>271</v>
      </c>
      <c r="E704" s="6" t="s">
        <v>1232</v>
      </c>
      <c r="F704" s="6" t="s">
        <v>326</v>
      </c>
      <c r="G704" s="7">
        <v>28333.333333300001</v>
      </c>
      <c r="H704" s="7">
        <v>28333.333333300001</v>
      </c>
      <c r="I704" s="38">
        <v>0</v>
      </c>
      <c r="J704" s="8"/>
    </row>
    <row r="705" spans="1:10" x14ac:dyDescent="0.3">
      <c r="A705" s="4" t="s">
        <v>61</v>
      </c>
      <c r="B705" s="5" t="s">
        <v>139</v>
      </c>
      <c r="C705" s="6" t="s">
        <v>522</v>
      </c>
      <c r="D705" s="5" t="s">
        <v>523</v>
      </c>
      <c r="E705" s="6" t="s">
        <v>1232</v>
      </c>
      <c r="F705" s="6" t="s">
        <v>326</v>
      </c>
      <c r="G705" s="7">
        <v>31400</v>
      </c>
      <c r="H705" s="7">
        <v>31666.666666699999</v>
      </c>
      <c r="I705" s="38">
        <v>0.84925690031847356</v>
      </c>
      <c r="J705" s="8"/>
    </row>
    <row r="706" spans="1:10" x14ac:dyDescent="0.3">
      <c r="A706" s="4" t="s">
        <v>61</v>
      </c>
      <c r="B706" s="5" t="s">
        <v>139</v>
      </c>
      <c r="C706" s="6" t="s">
        <v>467</v>
      </c>
      <c r="D706" s="5" t="s">
        <v>468</v>
      </c>
      <c r="E706" s="6" t="s">
        <v>1232</v>
      </c>
      <c r="F706" s="6" t="s">
        <v>326</v>
      </c>
      <c r="G706" s="7">
        <v>33000</v>
      </c>
      <c r="H706" s="7">
        <v>33333.333333299997</v>
      </c>
      <c r="I706" s="38">
        <v>1.0101010099999863</v>
      </c>
      <c r="J706" s="8"/>
    </row>
    <row r="707" spans="1:10" x14ac:dyDescent="0.3">
      <c r="A707" s="4" t="s">
        <v>61</v>
      </c>
      <c r="B707" s="5" t="s">
        <v>139</v>
      </c>
      <c r="C707" s="6" t="s">
        <v>524</v>
      </c>
      <c r="D707" s="5" t="s">
        <v>525</v>
      </c>
      <c r="E707" s="6" t="s">
        <v>1232</v>
      </c>
      <c r="F707" s="6" t="s">
        <v>326</v>
      </c>
      <c r="G707" s="7">
        <v>30333.333333300001</v>
      </c>
      <c r="H707" s="7">
        <v>31500</v>
      </c>
      <c r="I707" s="38">
        <v>3.8461538462679634</v>
      </c>
      <c r="J707" s="8"/>
    </row>
    <row r="708" spans="1:10" x14ac:dyDescent="0.3">
      <c r="A708" s="4" t="s">
        <v>61</v>
      </c>
      <c r="B708" s="5" t="s">
        <v>139</v>
      </c>
      <c r="C708" s="6" t="s">
        <v>505</v>
      </c>
      <c r="D708" s="5" t="s">
        <v>506</v>
      </c>
      <c r="E708" s="6" t="s">
        <v>1232</v>
      </c>
      <c r="F708" s="6" t="s">
        <v>326</v>
      </c>
      <c r="G708" s="7">
        <v>35000</v>
      </c>
      <c r="H708" s="7">
        <v>35000</v>
      </c>
      <c r="I708" s="38">
        <v>0</v>
      </c>
      <c r="J708" s="8"/>
    </row>
    <row r="709" spans="1:10" x14ac:dyDescent="0.3">
      <c r="A709" s="4" t="s">
        <v>54</v>
      </c>
      <c r="B709" s="5" t="s">
        <v>129</v>
      </c>
      <c r="C709" s="6" t="s">
        <v>309</v>
      </c>
      <c r="D709" s="5" t="s">
        <v>310</v>
      </c>
      <c r="E709" s="6" t="s">
        <v>1232</v>
      </c>
      <c r="F709" s="6" t="s">
        <v>326</v>
      </c>
      <c r="G709" s="7">
        <v>33533.333333299997</v>
      </c>
      <c r="H709" s="7">
        <v>33533.333333299997</v>
      </c>
      <c r="I709" s="38">
        <v>0</v>
      </c>
      <c r="J709" s="8"/>
    </row>
    <row r="710" spans="1:10" x14ac:dyDescent="0.3">
      <c r="A710" s="4" t="s">
        <v>55</v>
      </c>
      <c r="B710" s="5" t="s">
        <v>157</v>
      </c>
      <c r="C710" s="6" t="s">
        <v>158</v>
      </c>
      <c r="D710" s="5" t="s">
        <v>159</v>
      </c>
      <c r="E710" s="6" t="s">
        <v>1232</v>
      </c>
      <c r="F710" s="6" t="s">
        <v>326</v>
      </c>
      <c r="G710" s="7">
        <v>34162.5</v>
      </c>
      <c r="H710" s="7">
        <v>35400</v>
      </c>
      <c r="I710" s="38">
        <v>3.6223929747530192</v>
      </c>
      <c r="J710" s="8"/>
    </row>
    <row r="711" spans="1:10" x14ac:dyDescent="0.3">
      <c r="A711" s="4" t="s">
        <v>55</v>
      </c>
      <c r="B711" s="5" t="s">
        <v>157</v>
      </c>
      <c r="C711" s="6" t="s">
        <v>547</v>
      </c>
      <c r="D711" s="5" t="s">
        <v>548</v>
      </c>
      <c r="E711" s="6" t="s">
        <v>1232</v>
      </c>
      <c r="F711" s="6" t="s">
        <v>326</v>
      </c>
      <c r="G711" s="7">
        <v>33225</v>
      </c>
      <c r="H711" s="7">
        <v>38066.666666700003</v>
      </c>
      <c r="I711" s="38">
        <v>14.57236017065464</v>
      </c>
      <c r="J711" s="8"/>
    </row>
    <row r="712" spans="1:10" x14ac:dyDescent="0.3">
      <c r="A712" s="4" t="s">
        <v>55</v>
      </c>
      <c r="B712" s="5" t="s">
        <v>157</v>
      </c>
      <c r="C712" s="6" t="s">
        <v>222</v>
      </c>
      <c r="D712" s="5" t="s">
        <v>223</v>
      </c>
      <c r="E712" s="6" t="s">
        <v>1232</v>
      </c>
      <c r="F712" s="6" t="s">
        <v>326</v>
      </c>
      <c r="G712" s="7">
        <v>33416.666666700003</v>
      </c>
      <c r="H712" s="7">
        <v>36700</v>
      </c>
      <c r="I712" s="38">
        <v>9.8254364088679935</v>
      </c>
      <c r="J712" s="8"/>
    </row>
    <row r="713" spans="1:10" x14ac:dyDescent="0.3">
      <c r="A713" s="4" t="s">
        <v>55</v>
      </c>
      <c r="B713" s="5" t="s">
        <v>157</v>
      </c>
      <c r="C713" s="6" t="s">
        <v>507</v>
      </c>
      <c r="D713" s="5" t="s">
        <v>508</v>
      </c>
      <c r="E713" s="6" t="s">
        <v>1232</v>
      </c>
      <c r="F713" s="6" t="s">
        <v>326</v>
      </c>
      <c r="G713" s="7">
        <v>33112.5</v>
      </c>
      <c r="H713" s="7">
        <v>33112.5</v>
      </c>
      <c r="I713" s="38">
        <v>0</v>
      </c>
      <c r="J713" s="8"/>
    </row>
    <row r="714" spans="1:10" x14ac:dyDescent="0.3">
      <c r="A714" s="4" t="s">
        <v>55</v>
      </c>
      <c r="B714" s="5" t="s">
        <v>157</v>
      </c>
      <c r="C714" s="6" t="s">
        <v>549</v>
      </c>
      <c r="D714" s="5" t="s">
        <v>550</v>
      </c>
      <c r="E714" s="6" t="s">
        <v>1232</v>
      </c>
      <c r="F714" s="6" t="s">
        <v>326</v>
      </c>
      <c r="G714" s="7">
        <v>36675</v>
      </c>
      <c r="H714" s="7">
        <v>39150</v>
      </c>
      <c r="I714" s="38">
        <v>6.7484662576687171</v>
      </c>
      <c r="J714" s="8"/>
    </row>
    <row r="715" spans="1:10" x14ac:dyDescent="0.3">
      <c r="A715" s="4" t="s">
        <v>55</v>
      </c>
      <c r="B715" s="5" t="s">
        <v>157</v>
      </c>
      <c r="C715" s="6" t="s">
        <v>224</v>
      </c>
      <c r="D715" s="5" t="s">
        <v>225</v>
      </c>
      <c r="E715" s="6" t="s">
        <v>1232</v>
      </c>
      <c r="F715" s="6" t="s">
        <v>326</v>
      </c>
      <c r="G715" s="7">
        <v>30475</v>
      </c>
      <c r="H715" s="7">
        <v>32950</v>
      </c>
      <c r="I715" s="38">
        <v>8.1214109926168945</v>
      </c>
      <c r="J715" s="8"/>
    </row>
    <row r="716" spans="1:10" x14ac:dyDescent="0.3">
      <c r="A716" s="4" t="s">
        <v>55</v>
      </c>
      <c r="B716" s="5" t="s">
        <v>157</v>
      </c>
      <c r="C716" s="6" t="s">
        <v>400</v>
      </c>
      <c r="D716" s="5" t="s">
        <v>401</v>
      </c>
      <c r="E716" s="6" t="s">
        <v>1232</v>
      </c>
      <c r="F716" s="6" t="s">
        <v>326</v>
      </c>
      <c r="G716" s="7">
        <v>33750</v>
      </c>
      <c r="H716" s="7">
        <v>35400</v>
      </c>
      <c r="I716" s="38">
        <v>4.8888888888888982</v>
      </c>
      <c r="J716" s="8"/>
    </row>
    <row r="717" spans="1:10" x14ac:dyDescent="0.3">
      <c r="A717" s="4" t="s">
        <v>55</v>
      </c>
      <c r="B717" s="5" t="s">
        <v>157</v>
      </c>
      <c r="C717" s="6" t="s">
        <v>226</v>
      </c>
      <c r="D717" s="5" t="s">
        <v>227</v>
      </c>
      <c r="E717" s="6" t="s">
        <v>1232</v>
      </c>
      <c r="F717" s="6" t="s">
        <v>326</v>
      </c>
      <c r="G717" s="7">
        <v>33450</v>
      </c>
      <c r="H717" s="7">
        <v>38400</v>
      </c>
      <c r="I717" s="38">
        <v>14.798206278026903</v>
      </c>
      <c r="J717" s="8"/>
    </row>
    <row r="718" spans="1:10" x14ac:dyDescent="0.3">
      <c r="A718" s="4" t="s">
        <v>55</v>
      </c>
      <c r="B718" s="5" t="s">
        <v>157</v>
      </c>
      <c r="C718" s="6" t="s">
        <v>228</v>
      </c>
      <c r="D718" s="5" t="s">
        <v>229</v>
      </c>
      <c r="E718" s="6" t="s">
        <v>1232</v>
      </c>
      <c r="F718" s="6" t="s">
        <v>326</v>
      </c>
      <c r="G718" s="7">
        <v>32950</v>
      </c>
      <c r="H718" s="7">
        <v>38000</v>
      </c>
      <c r="I718" s="38">
        <v>15.326251896813359</v>
      </c>
      <c r="J718" s="8"/>
    </row>
    <row r="719" spans="1:10" x14ac:dyDescent="0.3">
      <c r="A719" s="4" t="s">
        <v>55</v>
      </c>
      <c r="B719" s="5" t="s">
        <v>157</v>
      </c>
      <c r="C719" s="6" t="s">
        <v>551</v>
      </c>
      <c r="D719" s="5" t="s">
        <v>552</v>
      </c>
      <c r="E719" s="6" t="s">
        <v>1232</v>
      </c>
      <c r="F719" s="6" t="s">
        <v>326</v>
      </c>
      <c r="G719" s="7">
        <v>33725</v>
      </c>
      <c r="H719" s="7">
        <v>38200</v>
      </c>
      <c r="I719" s="38">
        <v>13.269088213491465</v>
      </c>
      <c r="J719" s="8"/>
    </row>
    <row r="720" spans="1:10" x14ac:dyDescent="0.3">
      <c r="A720" s="4" t="s">
        <v>65</v>
      </c>
      <c r="B720" s="5" t="s">
        <v>104</v>
      </c>
      <c r="C720" s="6" t="s">
        <v>287</v>
      </c>
      <c r="D720" s="5" t="s">
        <v>288</v>
      </c>
      <c r="E720" s="6" t="s">
        <v>1232</v>
      </c>
      <c r="F720" s="6" t="s">
        <v>326</v>
      </c>
      <c r="G720" s="7">
        <v>36500</v>
      </c>
      <c r="H720" s="7">
        <v>35200</v>
      </c>
      <c r="I720" s="38">
        <v>-3.5616438356164348</v>
      </c>
      <c r="J720" s="8"/>
    </row>
    <row r="721" spans="1:10" x14ac:dyDescent="0.3">
      <c r="A721" s="4" t="s">
        <v>65</v>
      </c>
      <c r="B721" s="5" t="s">
        <v>104</v>
      </c>
      <c r="C721" s="6" t="s">
        <v>105</v>
      </c>
      <c r="D721" s="5" t="s">
        <v>106</v>
      </c>
      <c r="E721" s="6" t="s">
        <v>1232</v>
      </c>
      <c r="F721" s="6" t="s">
        <v>326</v>
      </c>
      <c r="G721" s="7">
        <v>32250</v>
      </c>
      <c r="H721" s="7">
        <v>32500</v>
      </c>
      <c r="I721" s="38">
        <v>0.77519379844961378</v>
      </c>
      <c r="J721" s="8"/>
    </row>
    <row r="722" spans="1:10" x14ac:dyDescent="0.3">
      <c r="A722" s="4" t="s">
        <v>65</v>
      </c>
      <c r="B722" s="5" t="s">
        <v>104</v>
      </c>
      <c r="C722" s="6" t="s">
        <v>560</v>
      </c>
      <c r="D722" s="5" t="s">
        <v>561</v>
      </c>
      <c r="E722" s="6" t="s">
        <v>1232</v>
      </c>
      <c r="F722" s="6" t="s">
        <v>326</v>
      </c>
      <c r="G722" s="7">
        <v>35333.333333299997</v>
      </c>
      <c r="H722" s="7">
        <v>35333.333333299997</v>
      </c>
      <c r="I722" s="38">
        <v>0</v>
      </c>
      <c r="J722" s="8"/>
    </row>
    <row r="723" spans="1:10" x14ac:dyDescent="0.3">
      <c r="A723" s="4" t="s">
        <v>65</v>
      </c>
      <c r="B723" s="5" t="s">
        <v>104</v>
      </c>
      <c r="C723" s="6" t="s">
        <v>291</v>
      </c>
      <c r="D723" s="5" t="s">
        <v>292</v>
      </c>
      <c r="E723" s="6" t="s">
        <v>1232</v>
      </c>
      <c r="F723" s="6" t="s">
        <v>326</v>
      </c>
      <c r="G723" s="7">
        <v>35550</v>
      </c>
      <c r="H723" s="7">
        <v>35500</v>
      </c>
      <c r="I723" s="38">
        <v>-0.14064697609000865</v>
      </c>
      <c r="J723" s="8"/>
    </row>
    <row r="724" spans="1:10" x14ac:dyDescent="0.3">
      <c r="A724" s="4" t="s">
        <v>65</v>
      </c>
      <c r="B724" s="5" t="s">
        <v>104</v>
      </c>
      <c r="C724" s="6" t="s">
        <v>565</v>
      </c>
      <c r="D724" s="5" t="s">
        <v>566</v>
      </c>
      <c r="E724" s="6" t="s">
        <v>1232</v>
      </c>
      <c r="F724" s="6" t="s">
        <v>326</v>
      </c>
      <c r="G724" s="7">
        <v>35000</v>
      </c>
      <c r="H724" s="7">
        <v>35000</v>
      </c>
      <c r="I724" s="38">
        <v>0</v>
      </c>
      <c r="J724" s="8"/>
    </row>
    <row r="725" spans="1:10" x14ac:dyDescent="0.3">
      <c r="A725" s="4" t="s">
        <v>65</v>
      </c>
      <c r="B725" s="5" t="s">
        <v>104</v>
      </c>
      <c r="C725" s="6" t="s">
        <v>232</v>
      </c>
      <c r="D725" s="5" t="s">
        <v>233</v>
      </c>
      <c r="E725" s="6" t="s">
        <v>1232</v>
      </c>
      <c r="F725" s="6" t="s">
        <v>326</v>
      </c>
      <c r="G725" s="7">
        <v>32666.666666699999</v>
      </c>
      <c r="H725" s="7">
        <v>34000</v>
      </c>
      <c r="I725" s="38">
        <v>4.0816326529550251</v>
      </c>
      <c r="J725" s="8"/>
    </row>
    <row r="726" spans="1:10" x14ac:dyDescent="0.3">
      <c r="A726" s="4" t="s">
        <v>58</v>
      </c>
      <c r="B726" s="5" t="s">
        <v>151</v>
      </c>
      <c r="C726" s="6" t="s">
        <v>152</v>
      </c>
      <c r="D726" s="5" t="s">
        <v>153</v>
      </c>
      <c r="E726" s="6" t="s">
        <v>1232</v>
      </c>
      <c r="F726" s="6" t="s">
        <v>326</v>
      </c>
      <c r="G726" s="7">
        <v>33900</v>
      </c>
      <c r="H726" s="7">
        <v>34733.333333299997</v>
      </c>
      <c r="I726" s="38">
        <v>2.4582104227138579</v>
      </c>
      <c r="J726" s="8"/>
    </row>
    <row r="727" spans="1:10" x14ac:dyDescent="0.3">
      <c r="A727" s="4" t="s">
        <v>58</v>
      </c>
      <c r="B727" s="5" t="s">
        <v>151</v>
      </c>
      <c r="C727" s="6" t="s">
        <v>509</v>
      </c>
      <c r="D727" s="5" t="s">
        <v>510</v>
      </c>
      <c r="E727" s="6" t="s">
        <v>1232</v>
      </c>
      <c r="F727" s="6" t="s">
        <v>326</v>
      </c>
      <c r="G727" s="7">
        <v>33500</v>
      </c>
      <c r="H727" s="7">
        <v>35500</v>
      </c>
      <c r="I727" s="38">
        <v>5.9701492537313383</v>
      </c>
      <c r="J727" s="8"/>
    </row>
    <row r="728" spans="1:10" x14ac:dyDescent="0.3">
      <c r="A728" s="4" t="s">
        <v>58</v>
      </c>
      <c r="B728" s="5" t="s">
        <v>151</v>
      </c>
      <c r="C728" s="6" t="s">
        <v>511</v>
      </c>
      <c r="D728" s="5" t="s">
        <v>512</v>
      </c>
      <c r="E728" s="6" t="s">
        <v>1232</v>
      </c>
      <c r="F728" s="6" t="s">
        <v>326</v>
      </c>
      <c r="G728" s="7">
        <v>34100</v>
      </c>
      <c r="H728" s="7">
        <v>34100</v>
      </c>
      <c r="I728" s="38">
        <v>0</v>
      </c>
      <c r="J728" s="8"/>
    </row>
    <row r="729" spans="1:10" x14ac:dyDescent="0.3">
      <c r="A729" s="4" t="s">
        <v>58</v>
      </c>
      <c r="B729" s="5" t="s">
        <v>151</v>
      </c>
      <c r="C729" s="6" t="s">
        <v>239</v>
      </c>
      <c r="D729" s="5" t="s">
        <v>240</v>
      </c>
      <c r="E729" s="6" t="s">
        <v>1232</v>
      </c>
      <c r="F729" s="6" t="s">
        <v>326</v>
      </c>
      <c r="G729" s="7">
        <v>33125</v>
      </c>
      <c r="H729" s="7">
        <v>34000</v>
      </c>
      <c r="I729" s="38">
        <v>2.6415094339622636</v>
      </c>
      <c r="J729" s="8"/>
    </row>
    <row r="730" spans="1:10" x14ac:dyDescent="0.3">
      <c r="A730" s="4" t="s">
        <v>58</v>
      </c>
      <c r="B730" s="5" t="s">
        <v>151</v>
      </c>
      <c r="C730" s="6" t="s">
        <v>513</v>
      </c>
      <c r="D730" s="5" t="s">
        <v>514</v>
      </c>
      <c r="E730" s="6" t="s">
        <v>1232</v>
      </c>
      <c r="F730" s="6" t="s">
        <v>326</v>
      </c>
      <c r="G730" s="7">
        <v>32575</v>
      </c>
      <c r="H730" s="7">
        <v>35000</v>
      </c>
      <c r="I730" s="38">
        <v>7.444359171143522</v>
      </c>
      <c r="J730" s="8"/>
    </row>
    <row r="731" spans="1:10" x14ac:dyDescent="0.3">
      <c r="A731" s="4" t="s">
        <v>59</v>
      </c>
      <c r="B731" s="5" t="s">
        <v>132</v>
      </c>
      <c r="C731" s="6" t="s">
        <v>276</v>
      </c>
      <c r="D731" s="5" t="s">
        <v>277</v>
      </c>
      <c r="E731" s="6" t="s">
        <v>1232</v>
      </c>
      <c r="F731" s="6" t="s">
        <v>326</v>
      </c>
      <c r="G731" s="7">
        <v>31950</v>
      </c>
      <c r="H731" s="7">
        <v>31450</v>
      </c>
      <c r="I731" s="38">
        <v>-1.5649452269170583</v>
      </c>
      <c r="J731" s="8"/>
    </row>
    <row r="732" spans="1:10" x14ac:dyDescent="0.3">
      <c r="A732" s="4" t="s">
        <v>59</v>
      </c>
      <c r="B732" s="5" t="s">
        <v>132</v>
      </c>
      <c r="C732" s="6" t="s">
        <v>241</v>
      </c>
      <c r="D732" s="5" t="s">
        <v>242</v>
      </c>
      <c r="E732" s="6" t="s">
        <v>1232</v>
      </c>
      <c r="F732" s="6" t="s">
        <v>326</v>
      </c>
      <c r="G732" s="7">
        <v>34083.333333299997</v>
      </c>
      <c r="H732" s="7">
        <v>34300</v>
      </c>
      <c r="I732" s="38">
        <v>0.63569682161432883</v>
      </c>
      <c r="J732" s="8"/>
    </row>
    <row r="733" spans="1:10" x14ac:dyDescent="0.3">
      <c r="A733" s="4" t="s">
        <v>59</v>
      </c>
      <c r="B733" s="5" t="s">
        <v>132</v>
      </c>
      <c r="C733" s="6" t="s">
        <v>370</v>
      </c>
      <c r="D733" s="5" t="s">
        <v>371</v>
      </c>
      <c r="E733" s="6" t="s">
        <v>1232</v>
      </c>
      <c r="F733" s="6" t="s">
        <v>326</v>
      </c>
      <c r="G733" s="7">
        <v>34800</v>
      </c>
      <c r="H733" s="7">
        <v>33690</v>
      </c>
      <c r="I733" s="38">
        <v>-3.1896551724137967</v>
      </c>
      <c r="J733" s="8"/>
    </row>
    <row r="734" spans="1:10" x14ac:dyDescent="0.3">
      <c r="A734" s="4" t="s">
        <v>59</v>
      </c>
      <c r="B734" s="5" t="s">
        <v>132</v>
      </c>
      <c r="C734" s="6" t="s">
        <v>133</v>
      </c>
      <c r="D734" s="5" t="s">
        <v>134</v>
      </c>
      <c r="E734" s="6" t="s">
        <v>1232</v>
      </c>
      <c r="F734" s="6" t="s">
        <v>326</v>
      </c>
      <c r="G734" s="7">
        <v>33500</v>
      </c>
      <c r="H734" s="7">
        <v>35400</v>
      </c>
      <c r="I734" s="38">
        <v>5.6716417910447792</v>
      </c>
      <c r="J734" s="8"/>
    </row>
    <row r="735" spans="1:10" x14ac:dyDescent="0.3">
      <c r="A735" s="4" t="s">
        <v>59</v>
      </c>
      <c r="B735" s="5" t="s">
        <v>132</v>
      </c>
      <c r="C735" s="6" t="s">
        <v>135</v>
      </c>
      <c r="D735" s="5" t="s">
        <v>136</v>
      </c>
      <c r="E735" s="6" t="s">
        <v>1232</v>
      </c>
      <c r="F735" s="6" t="s">
        <v>326</v>
      </c>
      <c r="G735" s="7">
        <v>32200</v>
      </c>
      <c r="H735" s="7">
        <v>35600</v>
      </c>
      <c r="I735" s="38">
        <v>10.559006211180133</v>
      </c>
      <c r="J735" s="8"/>
    </row>
    <row r="736" spans="1:10" x14ac:dyDescent="0.3">
      <c r="A736" s="4" t="s">
        <v>59</v>
      </c>
      <c r="B736" s="5" t="s">
        <v>132</v>
      </c>
      <c r="C736" s="6" t="s">
        <v>245</v>
      </c>
      <c r="D736" s="5" t="s">
        <v>174</v>
      </c>
      <c r="E736" s="6" t="s">
        <v>1232</v>
      </c>
      <c r="F736" s="6" t="s">
        <v>326</v>
      </c>
      <c r="G736" s="7">
        <v>32500</v>
      </c>
      <c r="H736" s="7">
        <v>33166.666666700003</v>
      </c>
      <c r="I736" s="38">
        <v>2.0512820513846286</v>
      </c>
      <c r="J736" s="8"/>
    </row>
    <row r="737" spans="1:10" x14ac:dyDescent="0.3">
      <c r="A737" s="4" t="s">
        <v>59</v>
      </c>
      <c r="B737" s="5" t="s">
        <v>132</v>
      </c>
      <c r="C737" s="6" t="s">
        <v>313</v>
      </c>
      <c r="D737" s="5" t="s">
        <v>314</v>
      </c>
      <c r="E737" s="6" t="s">
        <v>1232</v>
      </c>
      <c r="F737" s="6" t="s">
        <v>326</v>
      </c>
      <c r="G737" s="7">
        <v>32066.666666699999</v>
      </c>
      <c r="H737" s="7">
        <v>32500</v>
      </c>
      <c r="I737" s="38">
        <v>1.3513513512459996</v>
      </c>
      <c r="J737" s="8"/>
    </row>
    <row r="738" spans="1:10" x14ac:dyDescent="0.3">
      <c r="A738" s="4" t="s">
        <v>59</v>
      </c>
      <c r="B738" s="5" t="s">
        <v>132</v>
      </c>
      <c r="C738" s="6" t="s">
        <v>519</v>
      </c>
      <c r="D738" s="5" t="s">
        <v>520</v>
      </c>
      <c r="E738" s="6" t="s">
        <v>1232</v>
      </c>
      <c r="F738" s="6" t="s">
        <v>326</v>
      </c>
      <c r="G738" s="7">
        <v>34025</v>
      </c>
      <c r="H738" s="7">
        <v>34750</v>
      </c>
      <c r="I738" s="38">
        <v>2.1307861866274758</v>
      </c>
      <c r="J738" s="8"/>
    </row>
    <row r="739" spans="1:10" x14ac:dyDescent="0.3">
      <c r="A739" s="4" t="s">
        <v>59</v>
      </c>
      <c r="B739" s="5" t="s">
        <v>132</v>
      </c>
      <c r="C739" s="6" t="s">
        <v>278</v>
      </c>
      <c r="D739" s="5" t="s">
        <v>279</v>
      </c>
      <c r="E739" s="6" t="s">
        <v>1232</v>
      </c>
      <c r="F739" s="6" t="s">
        <v>326</v>
      </c>
      <c r="G739" s="7">
        <v>30450</v>
      </c>
      <c r="H739" s="7">
        <v>32850</v>
      </c>
      <c r="I739" s="38">
        <v>7.8817733990147687</v>
      </c>
      <c r="J739" s="8"/>
    </row>
    <row r="740" spans="1:10" x14ac:dyDescent="0.3">
      <c r="A740" s="4" t="s">
        <v>59</v>
      </c>
      <c r="B740" s="5" t="s">
        <v>132</v>
      </c>
      <c r="C740" s="6" t="s">
        <v>246</v>
      </c>
      <c r="D740" s="5" t="s">
        <v>247</v>
      </c>
      <c r="E740" s="6" t="s">
        <v>1232</v>
      </c>
      <c r="F740" s="6" t="s">
        <v>326</v>
      </c>
      <c r="G740" s="7">
        <v>31950</v>
      </c>
      <c r="H740" s="7">
        <v>33075</v>
      </c>
      <c r="I740" s="38">
        <v>3.5211267605633756</v>
      </c>
      <c r="J740" s="8"/>
    </row>
    <row r="741" spans="1:10" x14ac:dyDescent="0.3">
      <c r="A741" s="4" t="s">
        <v>69</v>
      </c>
      <c r="B741" s="5" t="s">
        <v>354</v>
      </c>
      <c r="C741" s="6" t="s">
        <v>355</v>
      </c>
      <c r="D741" s="5" t="s">
        <v>356</v>
      </c>
      <c r="E741" s="6" t="s">
        <v>1232</v>
      </c>
      <c r="F741" s="6" t="s">
        <v>326</v>
      </c>
      <c r="G741" s="7">
        <v>28666.666666699999</v>
      </c>
      <c r="H741" s="7">
        <v>31750</v>
      </c>
      <c r="I741" s="38">
        <v>10.755813953359583</v>
      </c>
      <c r="J741" s="8"/>
    </row>
    <row r="742" spans="1:10" x14ac:dyDescent="0.3">
      <c r="A742" s="4" t="s">
        <v>53</v>
      </c>
      <c r="B742" s="5" t="s">
        <v>146</v>
      </c>
      <c r="C742" s="6" t="s">
        <v>184</v>
      </c>
      <c r="D742" s="5" t="s">
        <v>185</v>
      </c>
      <c r="E742" s="6" t="s">
        <v>1233</v>
      </c>
      <c r="F742" s="6" t="s">
        <v>353</v>
      </c>
      <c r="G742" s="7">
        <v>51866.666666700003</v>
      </c>
      <c r="H742" s="7">
        <v>51866.666666700003</v>
      </c>
      <c r="I742" s="38">
        <v>0</v>
      </c>
      <c r="J742" s="8"/>
    </row>
    <row r="743" spans="1:10" x14ac:dyDescent="0.3">
      <c r="A743" s="4" t="s">
        <v>53</v>
      </c>
      <c r="B743" s="5" t="s">
        <v>146</v>
      </c>
      <c r="C743" s="6" t="s">
        <v>473</v>
      </c>
      <c r="D743" s="5" t="s">
        <v>474</v>
      </c>
      <c r="E743" s="6" t="s">
        <v>1233</v>
      </c>
      <c r="F743" s="6" t="s">
        <v>353</v>
      </c>
      <c r="G743" s="7">
        <v>50762.5</v>
      </c>
      <c r="H743" s="7">
        <v>50714.2857143</v>
      </c>
      <c r="I743" s="38">
        <v>-9.4980124501353735E-2</v>
      </c>
      <c r="J743" s="8"/>
    </row>
    <row r="744" spans="1:10" x14ac:dyDescent="0.3">
      <c r="A744" s="4" t="s">
        <v>53</v>
      </c>
      <c r="B744" s="5" t="s">
        <v>146</v>
      </c>
      <c r="C744" s="6" t="s">
        <v>154</v>
      </c>
      <c r="D744" s="5" t="s">
        <v>155</v>
      </c>
      <c r="E744" s="6" t="s">
        <v>1233</v>
      </c>
      <c r="F744" s="6" t="s">
        <v>353</v>
      </c>
      <c r="G744" s="7">
        <v>50000</v>
      </c>
      <c r="H744" s="7">
        <v>52100</v>
      </c>
      <c r="I744" s="38">
        <v>4.2000000000000037</v>
      </c>
      <c r="J744" s="8"/>
    </row>
    <row r="745" spans="1:10" x14ac:dyDescent="0.3">
      <c r="A745" s="4" t="s">
        <v>53</v>
      </c>
      <c r="B745" s="5" t="s">
        <v>146</v>
      </c>
      <c r="C745" s="6" t="s">
        <v>358</v>
      </c>
      <c r="D745" s="5" t="s">
        <v>359</v>
      </c>
      <c r="E745" s="6" t="s">
        <v>1233</v>
      </c>
      <c r="F745" s="6" t="s">
        <v>353</v>
      </c>
      <c r="G745" s="7" t="s">
        <v>112</v>
      </c>
      <c r="H745" s="7">
        <v>50000</v>
      </c>
      <c r="I745" s="38" t="s">
        <v>112</v>
      </c>
      <c r="J745" s="8"/>
    </row>
    <row r="746" spans="1:10" x14ac:dyDescent="0.3">
      <c r="A746" s="4" t="s">
        <v>53</v>
      </c>
      <c r="B746" s="5" t="s">
        <v>146</v>
      </c>
      <c r="C746" s="6" t="s">
        <v>346</v>
      </c>
      <c r="D746" s="5" t="s">
        <v>347</v>
      </c>
      <c r="E746" s="6" t="s">
        <v>1233</v>
      </c>
      <c r="F746" s="6" t="s">
        <v>353</v>
      </c>
      <c r="G746" s="7">
        <v>51833.333333299997</v>
      </c>
      <c r="H746" s="7">
        <v>51833.333333299997</v>
      </c>
      <c r="I746" s="38">
        <v>0</v>
      </c>
      <c r="J746" s="8"/>
    </row>
    <row r="747" spans="1:10" x14ac:dyDescent="0.3">
      <c r="A747" s="4" t="s">
        <v>53</v>
      </c>
      <c r="B747" s="5" t="s">
        <v>146</v>
      </c>
      <c r="C747" s="6" t="s">
        <v>192</v>
      </c>
      <c r="D747" s="5" t="s">
        <v>193</v>
      </c>
      <c r="E747" s="6" t="s">
        <v>1233</v>
      </c>
      <c r="F747" s="6" t="s">
        <v>353</v>
      </c>
      <c r="G747" s="7">
        <v>52920</v>
      </c>
      <c r="H747" s="7">
        <v>54520</v>
      </c>
      <c r="I747" s="38">
        <v>3.0234315948601598</v>
      </c>
      <c r="J747" s="8"/>
    </row>
    <row r="748" spans="1:10" x14ac:dyDescent="0.3">
      <c r="A748" s="4" t="s">
        <v>53</v>
      </c>
      <c r="B748" s="5" t="s">
        <v>146</v>
      </c>
      <c r="C748" s="6" t="s">
        <v>477</v>
      </c>
      <c r="D748" s="5" t="s">
        <v>478</v>
      </c>
      <c r="E748" s="6" t="s">
        <v>1233</v>
      </c>
      <c r="F748" s="6" t="s">
        <v>353</v>
      </c>
      <c r="G748" s="7">
        <v>49700</v>
      </c>
      <c r="H748" s="7">
        <v>49560</v>
      </c>
      <c r="I748" s="38">
        <v>-0.28169014084507005</v>
      </c>
      <c r="J748" s="8"/>
    </row>
    <row r="749" spans="1:10" x14ac:dyDescent="0.3">
      <c r="A749" s="4" t="s">
        <v>53</v>
      </c>
      <c r="B749" s="5" t="s">
        <v>146</v>
      </c>
      <c r="C749" s="6" t="s">
        <v>194</v>
      </c>
      <c r="D749" s="5" t="s">
        <v>195</v>
      </c>
      <c r="E749" s="6" t="s">
        <v>1233</v>
      </c>
      <c r="F749" s="6" t="s">
        <v>353</v>
      </c>
      <c r="G749" s="7">
        <v>52008.333333299997</v>
      </c>
      <c r="H749" s="7">
        <v>52183.333333299997</v>
      </c>
      <c r="I749" s="38">
        <v>0.33648453773456044</v>
      </c>
      <c r="J749" s="8"/>
    </row>
    <row r="750" spans="1:10" x14ac:dyDescent="0.3">
      <c r="A750" s="4" t="s">
        <v>62</v>
      </c>
      <c r="B750" s="5" t="s">
        <v>107</v>
      </c>
      <c r="C750" s="6" t="s">
        <v>108</v>
      </c>
      <c r="D750" s="5" t="s">
        <v>109</v>
      </c>
      <c r="E750" s="6" t="s">
        <v>1234</v>
      </c>
      <c r="F750" s="6" t="s">
        <v>546</v>
      </c>
      <c r="G750" s="7">
        <v>19120</v>
      </c>
      <c r="H750" s="7">
        <v>19960</v>
      </c>
      <c r="I750" s="38">
        <v>4.3933054393305415</v>
      </c>
      <c r="J750" s="8"/>
    </row>
    <row r="751" spans="1:10" x14ac:dyDescent="0.3">
      <c r="A751" s="4" t="s">
        <v>62</v>
      </c>
      <c r="B751" s="5" t="s">
        <v>107</v>
      </c>
      <c r="C751" s="6" t="s">
        <v>164</v>
      </c>
      <c r="D751" s="5" t="s">
        <v>165</v>
      </c>
      <c r="E751" s="6" t="s">
        <v>1234</v>
      </c>
      <c r="F751" s="6" t="s">
        <v>546</v>
      </c>
      <c r="G751" s="7">
        <v>16747</v>
      </c>
      <c r="H751" s="7">
        <v>16667.5</v>
      </c>
      <c r="I751" s="38">
        <v>-0.4747118886964774</v>
      </c>
      <c r="J751" s="8"/>
    </row>
    <row r="752" spans="1:10" x14ac:dyDescent="0.3">
      <c r="A752" s="4" t="s">
        <v>62</v>
      </c>
      <c r="B752" s="5" t="s">
        <v>107</v>
      </c>
      <c r="C752" s="6" t="s">
        <v>166</v>
      </c>
      <c r="D752" s="5" t="s">
        <v>167</v>
      </c>
      <c r="E752" s="6" t="s">
        <v>1234</v>
      </c>
      <c r="F752" s="6" t="s">
        <v>546</v>
      </c>
      <c r="G752" s="7">
        <v>15750</v>
      </c>
      <c r="H752" s="7">
        <v>15250</v>
      </c>
      <c r="I752" s="38">
        <v>-3.1746031746031744</v>
      </c>
      <c r="J752" s="8"/>
    </row>
    <row r="753" spans="1:10" x14ac:dyDescent="0.3">
      <c r="A753" s="4" t="s">
        <v>62</v>
      </c>
      <c r="B753" s="5" t="s">
        <v>107</v>
      </c>
      <c r="C753" s="6" t="s">
        <v>169</v>
      </c>
      <c r="D753" s="5" t="s">
        <v>170</v>
      </c>
      <c r="E753" s="6" t="s">
        <v>1234</v>
      </c>
      <c r="F753" s="6" t="s">
        <v>546</v>
      </c>
      <c r="G753" s="7">
        <v>17100</v>
      </c>
      <c r="H753" s="7">
        <v>17440</v>
      </c>
      <c r="I753" s="38">
        <v>1.9883040935672502</v>
      </c>
      <c r="J753" s="8"/>
    </row>
    <row r="754" spans="1:10" x14ac:dyDescent="0.3">
      <c r="A754" s="4" t="s">
        <v>62</v>
      </c>
      <c r="B754" s="5" t="s">
        <v>107</v>
      </c>
      <c r="C754" s="6" t="s">
        <v>110</v>
      </c>
      <c r="D754" s="5" t="s">
        <v>111</v>
      </c>
      <c r="E754" s="6" t="s">
        <v>1234</v>
      </c>
      <c r="F754" s="6" t="s">
        <v>546</v>
      </c>
      <c r="G754" s="7">
        <v>17686.333333300001</v>
      </c>
      <c r="H754" s="7">
        <v>17711.333333300001</v>
      </c>
      <c r="I754" s="38">
        <v>0.14135207976053721</v>
      </c>
      <c r="J754" s="8"/>
    </row>
    <row r="755" spans="1:10" x14ac:dyDescent="0.3">
      <c r="A755" s="4" t="s">
        <v>62</v>
      </c>
      <c r="B755" s="5" t="s">
        <v>107</v>
      </c>
      <c r="C755" s="6" t="s">
        <v>327</v>
      </c>
      <c r="D755" s="5" t="s">
        <v>328</v>
      </c>
      <c r="E755" s="6" t="s">
        <v>1234</v>
      </c>
      <c r="F755" s="6" t="s">
        <v>546</v>
      </c>
      <c r="G755" s="7">
        <v>17539.75</v>
      </c>
      <c r="H755" s="7">
        <v>17563.5</v>
      </c>
      <c r="I755" s="38">
        <v>0.13540671902392276</v>
      </c>
      <c r="J755" s="8"/>
    </row>
    <row r="756" spans="1:10" x14ac:dyDescent="0.3">
      <c r="A756" s="4" t="s">
        <v>62</v>
      </c>
      <c r="B756" s="5" t="s">
        <v>107</v>
      </c>
      <c r="C756" s="6" t="s">
        <v>113</v>
      </c>
      <c r="D756" s="5" t="s">
        <v>114</v>
      </c>
      <c r="E756" s="6" t="s">
        <v>1234</v>
      </c>
      <c r="F756" s="6" t="s">
        <v>546</v>
      </c>
      <c r="G756" s="7">
        <v>17766.666666699999</v>
      </c>
      <c r="H756" s="7">
        <v>17833.333333300001</v>
      </c>
      <c r="I756" s="38">
        <v>0.37523452120005185</v>
      </c>
      <c r="J756" s="8"/>
    </row>
    <row r="757" spans="1:10" x14ac:dyDescent="0.3">
      <c r="A757" s="4" t="s">
        <v>62</v>
      </c>
      <c r="B757" s="5" t="s">
        <v>107</v>
      </c>
      <c r="C757" s="6" t="s">
        <v>173</v>
      </c>
      <c r="D757" s="5" t="s">
        <v>174</v>
      </c>
      <c r="E757" s="6" t="s">
        <v>1234</v>
      </c>
      <c r="F757" s="6" t="s">
        <v>546</v>
      </c>
      <c r="G757" s="7">
        <v>21500</v>
      </c>
      <c r="H757" s="7">
        <v>21500</v>
      </c>
      <c r="I757" s="38">
        <v>0</v>
      </c>
      <c r="J757" s="8"/>
    </row>
    <row r="758" spans="1:10" x14ac:dyDescent="0.3">
      <c r="A758" s="4" t="s">
        <v>62</v>
      </c>
      <c r="B758" s="5" t="s">
        <v>107</v>
      </c>
      <c r="C758" s="6" t="s">
        <v>469</v>
      </c>
      <c r="D758" s="5" t="s">
        <v>470</v>
      </c>
      <c r="E758" s="6" t="s">
        <v>1234</v>
      </c>
      <c r="F758" s="6" t="s">
        <v>546</v>
      </c>
      <c r="G758" s="7">
        <v>16951.8</v>
      </c>
      <c r="H758" s="7">
        <v>17026.8</v>
      </c>
      <c r="I758" s="38">
        <v>0.44243089229463184</v>
      </c>
      <c r="J758" s="8"/>
    </row>
    <row r="759" spans="1:10" x14ac:dyDescent="0.3">
      <c r="A759" s="4" t="s">
        <v>62</v>
      </c>
      <c r="B759" s="5" t="s">
        <v>107</v>
      </c>
      <c r="C759" s="6" t="s">
        <v>301</v>
      </c>
      <c r="D759" s="5" t="s">
        <v>302</v>
      </c>
      <c r="E759" s="6" t="s">
        <v>1234</v>
      </c>
      <c r="F759" s="6" t="s">
        <v>546</v>
      </c>
      <c r="G759" s="7">
        <v>17250</v>
      </c>
      <c r="H759" s="7">
        <v>17375</v>
      </c>
      <c r="I759" s="38">
        <v>0.72463768115942351</v>
      </c>
      <c r="J759" s="8"/>
    </row>
    <row r="760" spans="1:10" x14ac:dyDescent="0.3">
      <c r="A760" s="4" t="s">
        <v>62</v>
      </c>
      <c r="B760" s="5" t="s">
        <v>107</v>
      </c>
      <c r="C760" s="6" t="s">
        <v>175</v>
      </c>
      <c r="D760" s="5" t="s">
        <v>161</v>
      </c>
      <c r="E760" s="6" t="s">
        <v>1234</v>
      </c>
      <c r="F760" s="6" t="s">
        <v>546</v>
      </c>
      <c r="G760" s="7">
        <v>18133.333333300001</v>
      </c>
      <c r="H760" s="7">
        <v>18300</v>
      </c>
      <c r="I760" s="38">
        <v>0.91911764724432743</v>
      </c>
      <c r="J760" s="8"/>
    </row>
    <row r="761" spans="1:10" x14ac:dyDescent="0.3">
      <c r="A761" s="4" t="s">
        <v>62</v>
      </c>
      <c r="B761" s="5" t="s">
        <v>107</v>
      </c>
      <c r="C761" s="6" t="s">
        <v>176</v>
      </c>
      <c r="D761" s="5" t="s">
        <v>177</v>
      </c>
      <c r="E761" s="6" t="s">
        <v>1234</v>
      </c>
      <c r="F761" s="6" t="s">
        <v>546</v>
      </c>
      <c r="G761" s="7">
        <v>18039.75</v>
      </c>
      <c r="H761" s="7">
        <v>15335</v>
      </c>
      <c r="I761" s="38">
        <v>-14.993278731689742</v>
      </c>
      <c r="J761" s="8"/>
    </row>
    <row r="762" spans="1:10" x14ac:dyDescent="0.3">
      <c r="A762" s="4" t="s">
        <v>62</v>
      </c>
      <c r="B762" s="5" t="s">
        <v>107</v>
      </c>
      <c r="C762" s="6" t="s">
        <v>471</v>
      </c>
      <c r="D762" s="5" t="s">
        <v>472</v>
      </c>
      <c r="E762" s="6" t="s">
        <v>1234</v>
      </c>
      <c r="F762" s="6" t="s">
        <v>546</v>
      </c>
      <c r="G762" s="7">
        <v>17620</v>
      </c>
      <c r="H762" s="7">
        <v>18060</v>
      </c>
      <c r="I762" s="38">
        <v>2.4971623155505052</v>
      </c>
      <c r="J762" s="8"/>
    </row>
    <row r="763" spans="1:10" x14ac:dyDescent="0.3">
      <c r="A763" s="4" t="s">
        <v>62</v>
      </c>
      <c r="B763" s="5" t="s">
        <v>107</v>
      </c>
      <c r="C763" s="6" t="s">
        <v>117</v>
      </c>
      <c r="D763" s="5" t="s">
        <v>118</v>
      </c>
      <c r="E763" s="6" t="s">
        <v>1234</v>
      </c>
      <c r="F763" s="6" t="s">
        <v>546</v>
      </c>
      <c r="G763" s="7">
        <v>17119.666666699999</v>
      </c>
      <c r="H763" s="7">
        <v>17608.5</v>
      </c>
      <c r="I763" s="38">
        <v>2.8553904863746427</v>
      </c>
      <c r="J763" s="8"/>
    </row>
    <row r="764" spans="1:10" x14ac:dyDescent="0.3">
      <c r="A764" s="4" t="s">
        <v>62</v>
      </c>
      <c r="B764" s="5" t="s">
        <v>107</v>
      </c>
      <c r="C764" s="6" t="s">
        <v>178</v>
      </c>
      <c r="D764" s="5" t="s">
        <v>179</v>
      </c>
      <c r="E764" s="6" t="s">
        <v>1234</v>
      </c>
      <c r="F764" s="6" t="s">
        <v>546</v>
      </c>
      <c r="G764" s="7">
        <v>17875</v>
      </c>
      <c r="H764" s="7">
        <v>18000</v>
      </c>
      <c r="I764" s="38">
        <v>0.69930069930070893</v>
      </c>
      <c r="J764" s="8"/>
    </row>
    <row r="765" spans="1:10" x14ac:dyDescent="0.3">
      <c r="A765" s="4" t="s">
        <v>53</v>
      </c>
      <c r="B765" s="5" t="s">
        <v>146</v>
      </c>
      <c r="C765" s="6" t="s">
        <v>184</v>
      </c>
      <c r="D765" s="5" t="s">
        <v>185</v>
      </c>
      <c r="E765" s="6" t="s">
        <v>1234</v>
      </c>
      <c r="F765" s="6" t="s">
        <v>546</v>
      </c>
      <c r="G765" s="7">
        <v>18540</v>
      </c>
      <c r="H765" s="7">
        <v>20333.333333300001</v>
      </c>
      <c r="I765" s="38">
        <v>9.6727795755124024</v>
      </c>
      <c r="J765" s="8"/>
    </row>
    <row r="766" spans="1:10" x14ac:dyDescent="0.3">
      <c r="A766" s="4" t="s">
        <v>53</v>
      </c>
      <c r="B766" s="5" t="s">
        <v>146</v>
      </c>
      <c r="C766" s="6" t="s">
        <v>473</v>
      </c>
      <c r="D766" s="5" t="s">
        <v>474</v>
      </c>
      <c r="E766" s="6" t="s">
        <v>1234</v>
      </c>
      <c r="F766" s="6" t="s">
        <v>546</v>
      </c>
      <c r="G766" s="7">
        <v>19350</v>
      </c>
      <c r="H766" s="7">
        <v>19625</v>
      </c>
      <c r="I766" s="38">
        <v>1.421188630490966</v>
      </c>
      <c r="J766" s="8"/>
    </row>
    <row r="767" spans="1:10" x14ac:dyDescent="0.3">
      <c r="A767" s="4" t="s">
        <v>53</v>
      </c>
      <c r="B767" s="5" t="s">
        <v>146</v>
      </c>
      <c r="C767" s="6" t="s">
        <v>188</v>
      </c>
      <c r="D767" s="5" t="s">
        <v>189</v>
      </c>
      <c r="E767" s="6" t="s">
        <v>1234</v>
      </c>
      <c r="F767" s="6" t="s">
        <v>546</v>
      </c>
      <c r="G767" s="7">
        <v>18966.666666699999</v>
      </c>
      <c r="H767" s="7">
        <v>21150</v>
      </c>
      <c r="I767" s="38">
        <v>11.511423549891898</v>
      </c>
      <c r="J767" s="8"/>
    </row>
    <row r="768" spans="1:10" x14ac:dyDescent="0.3">
      <c r="A768" s="4" t="s">
        <v>53</v>
      </c>
      <c r="B768" s="5" t="s">
        <v>146</v>
      </c>
      <c r="C768" s="6" t="s">
        <v>358</v>
      </c>
      <c r="D768" s="5" t="s">
        <v>359</v>
      </c>
      <c r="E768" s="6" t="s">
        <v>1234</v>
      </c>
      <c r="F768" s="6" t="s">
        <v>546</v>
      </c>
      <c r="G768" s="7">
        <v>18000</v>
      </c>
      <c r="H768" s="7">
        <v>18000</v>
      </c>
      <c r="I768" s="38">
        <v>0</v>
      </c>
      <c r="J768" s="8"/>
    </row>
    <row r="769" spans="1:10" x14ac:dyDescent="0.3">
      <c r="A769" s="4" t="s">
        <v>53</v>
      </c>
      <c r="B769" s="5" t="s">
        <v>146</v>
      </c>
      <c r="C769" s="6" t="s">
        <v>346</v>
      </c>
      <c r="D769" s="5" t="s">
        <v>347</v>
      </c>
      <c r="E769" s="6" t="s">
        <v>1234</v>
      </c>
      <c r="F769" s="6" t="s">
        <v>546</v>
      </c>
      <c r="G769" s="7">
        <v>19025</v>
      </c>
      <c r="H769" s="7">
        <v>19775</v>
      </c>
      <c r="I769" s="38">
        <v>3.942181340341655</v>
      </c>
      <c r="J769" s="8"/>
    </row>
    <row r="770" spans="1:10" x14ac:dyDescent="0.3">
      <c r="A770" s="4" t="s">
        <v>53</v>
      </c>
      <c r="B770" s="5" t="s">
        <v>146</v>
      </c>
      <c r="C770" s="6" t="s">
        <v>192</v>
      </c>
      <c r="D770" s="5" t="s">
        <v>193</v>
      </c>
      <c r="E770" s="6" t="s">
        <v>1234</v>
      </c>
      <c r="F770" s="6" t="s">
        <v>546</v>
      </c>
      <c r="G770" s="7">
        <v>18133.333333300001</v>
      </c>
      <c r="H770" s="7">
        <v>19950</v>
      </c>
      <c r="I770" s="38">
        <v>10.018382353143407</v>
      </c>
      <c r="J770" s="8"/>
    </row>
    <row r="771" spans="1:10" x14ac:dyDescent="0.3">
      <c r="A771" s="4" t="s">
        <v>53</v>
      </c>
      <c r="B771" s="5" t="s">
        <v>146</v>
      </c>
      <c r="C771" s="6" t="s">
        <v>526</v>
      </c>
      <c r="D771" s="5" t="s">
        <v>527</v>
      </c>
      <c r="E771" s="6" t="s">
        <v>1234</v>
      </c>
      <c r="F771" s="6" t="s">
        <v>546</v>
      </c>
      <c r="G771" s="7">
        <v>19200</v>
      </c>
      <c r="H771" s="7">
        <v>19000</v>
      </c>
      <c r="I771" s="38">
        <v>-1.041666666666663</v>
      </c>
      <c r="J771" s="8"/>
    </row>
    <row r="772" spans="1:10" x14ac:dyDescent="0.3">
      <c r="A772" s="4" t="s">
        <v>53</v>
      </c>
      <c r="B772" s="5" t="s">
        <v>146</v>
      </c>
      <c r="C772" s="6" t="s">
        <v>194</v>
      </c>
      <c r="D772" s="5" t="s">
        <v>195</v>
      </c>
      <c r="E772" s="6" t="s">
        <v>1234</v>
      </c>
      <c r="F772" s="6" t="s">
        <v>546</v>
      </c>
      <c r="G772" s="7">
        <v>19850</v>
      </c>
      <c r="H772" s="7">
        <v>19950</v>
      </c>
      <c r="I772" s="38">
        <v>0.50377833753147971</v>
      </c>
      <c r="J772" s="8"/>
    </row>
    <row r="773" spans="1:10" x14ac:dyDescent="0.3">
      <c r="A773" s="4" t="s">
        <v>53</v>
      </c>
      <c r="B773" s="5" t="s">
        <v>146</v>
      </c>
      <c r="C773" s="6" t="s">
        <v>329</v>
      </c>
      <c r="D773" s="5" t="s">
        <v>330</v>
      </c>
      <c r="E773" s="6" t="s">
        <v>1234</v>
      </c>
      <c r="F773" s="6" t="s">
        <v>546</v>
      </c>
      <c r="G773" s="7">
        <v>17500</v>
      </c>
      <c r="H773" s="7">
        <v>17833.333333300001</v>
      </c>
      <c r="I773" s="38">
        <v>1.9047619045714281</v>
      </c>
      <c r="J773" s="8"/>
    </row>
    <row r="774" spans="1:10" x14ac:dyDescent="0.3">
      <c r="A774" s="4" t="s">
        <v>60</v>
      </c>
      <c r="B774" s="5" t="s">
        <v>98</v>
      </c>
      <c r="C774" s="6" t="s">
        <v>295</v>
      </c>
      <c r="D774" s="5" t="s">
        <v>296</v>
      </c>
      <c r="E774" s="6" t="s">
        <v>1234</v>
      </c>
      <c r="F774" s="6" t="s">
        <v>546</v>
      </c>
      <c r="G774" s="7">
        <v>18450</v>
      </c>
      <c r="H774" s="7">
        <v>18260</v>
      </c>
      <c r="I774" s="38">
        <v>-1.0298102981029844</v>
      </c>
      <c r="J774" s="8"/>
    </row>
    <row r="775" spans="1:10" x14ac:dyDescent="0.3">
      <c r="A775" s="4" t="s">
        <v>57</v>
      </c>
      <c r="B775" s="5" t="s">
        <v>156</v>
      </c>
      <c r="C775" s="6" t="s">
        <v>481</v>
      </c>
      <c r="D775" s="5" t="s">
        <v>482</v>
      </c>
      <c r="E775" s="6" t="s">
        <v>1234</v>
      </c>
      <c r="F775" s="6" t="s">
        <v>546</v>
      </c>
      <c r="G775" s="7">
        <v>18666.666666699999</v>
      </c>
      <c r="H775" s="7">
        <v>19666.666666699999</v>
      </c>
      <c r="I775" s="38">
        <v>5.3571428571332902</v>
      </c>
      <c r="J775" s="8"/>
    </row>
    <row r="776" spans="1:10" x14ac:dyDescent="0.3">
      <c r="A776" s="4" t="s">
        <v>57</v>
      </c>
      <c r="B776" s="5" t="s">
        <v>156</v>
      </c>
      <c r="C776" s="6" t="s">
        <v>483</v>
      </c>
      <c r="D776" s="5" t="s">
        <v>484</v>
      </c>
      <c r="E776" s="6" t="s">
        <v>1234</v>
      </c>
      <c r="F776" s="6" t="s">
        <v>546</v>
      </c>
      <c r="G776" s="7">
        <v>19000</v>
      </c>
      <c r="H776" s="7">
        <v>19000</v>
      </c>
      <c r="I776" s="38">
        <v>0</v>
      </c>
      <c r="J776" s="8"/>
    </row>
    <row r="777" spans="1:10" x14ac:dyDescent="0.3">
      <c r="A777" s="4" t="s">
        <v>57</v>
      </c>
      <c r="B777" s="5" t="s">
        <v>156</v>
      </c>
      <c r="C777" s="6" t="s">
        <v>485</v>
      </c>
      <c r="D777" s="5" t="s">
        <v>486</v>
      </c>
      <c r="E777" s="6" t="s">
        <v>1234</v>
      </c>
      <c r="F777" s="6" t="s">
        <v>546</v>
      </c>
      <c r="G777" s="7">
        <v>19500</v>
      </c>
      <c r="H777" s="7">
        <v>19500</v>
      </c>
      <c r="I777" s="38">
        <v>0</v>
      </c>
      <c r="J777" s="8"/>
    </row>
    <row r="778" spans="1:10" x14ac:dyDescent="0.3">
      <c r="A778" s="4" t="s">
        <v>57</v>
      </c>
      <c r="B778" s="5" t="s">
        <v>156</v>
      </c>
      <c r="C778" s="6" t="s">
        <v>489</v>
      </c>
      <c r="D778" s="5" t="s">
        <v>490</v>
      </c>
      <c r="E778" s="6" t="s">
        <v>1234</v>
      </c>
      <c r="F778" s="6" t="s">
        <v>546</v>
      </c>
      <c r="G778" s="7">
        <v>16550</v>
      </c>
      <c r="H778" s="7">
        <v>19900</v>
      </c>
      <c r="I778" s="38">
        <v>20.241691842900302</v>
      </c>
      <c r="J778" s="8"/>
    </row>
    <row r="779" spans="1:10" x14ac:dyDescent="0.3">
      <c r="A779" s="4" t="s">
        <v>57</v>
      </c>
      <c r="B779" s="5" t="s">
        <v>156</v>
      </c>
      <c r="C779" s="6" t="s">
        <v>540</v>
      </c>
      <c r="D779" s="5" t="s">
        <v>541</v>
      </c>
      <c r="E779" s="6" t="s">
        <v>1234</v>
      </c>
      <c r="F779" s="6" t="s">
        <v>546</v>
      </c>
      <c r="G779" s="7">
        <v>21000</v>
      </c>
      <c r="H779" s="7">
        <v>23000</v>
      </c>
      <c r="I779" s="38">
        <v>9.5238095238095344</v>
      </c>
      <c r="J779" s="8"/>
    </row>
    <row r="780" spans="1:10" x14ac:dyDescent="0.3">
      <c r="A780" s="4" t="s">
        <v>57</v>
      </c>
      <c r="B780" s="5" t="s">
        <v>156</v>
      </c>
      <c r="C780" s="6" t="s">
        <v>493</v>
      </c>
      <c r="D780" s="5" t="s">
        <v>494</v>
      </c>
      <c r="E780" s="6" t="s">
        <v>1234</v>
      </c>
      <c r="F780" s="6" t="s">
        <v>546</v>
      </c>
      <c r="G780" s="7">
        <v>19500</v>
      </c>
      <c r="H780" s="7">
        <v>19200</v>
      </c>
      <c r="I780" s="38">
        <v>-1.538461538461533</v>
      </c>
      <c r="J780" s="8"/>
    </row>
    <row r="781" spans="1:10" x14ac:dyDescent="0.3">
      <c r="A781" s="4" t="s">
        <v>57</v>
      </c>
      <c r="B781" s="5" t="s">
        <v>156</v>
      </c>
      <c r="C781" s="6" t="s">
        <v>499</v>
      </c>
      <c r="D781" s="5" t="s">
        <v>500</v>
      </c>
      <c r="E781" s="6" t="s">
        <v>1234</v>
      </c>
      <c r="F781" s="6" t="s">
        <v>546</v>
      </c>
      <c r="G781" s="7">
        <v>18166.666666699999</v>
      </c>
      <c r="H781" s="7">
        <v>17500</v>
      </c>
      <c r="I781" s="38">
        <v>-3.6697247708189495</v>
      </c>
      <c r="J781" s="8"/>
    </row>
    <row r="782" spans="1:10" x14ac:dyDescent="0.3">
      <c r="A782" s="4" t="s">
        <v>57</v>
      </c>
      <c r="B782" s="5" t="s">
        <v>156</v>
      </c>
      <c r="C782" s="6" t="s">
        <v>501</v>
      </c>
      <c r="D782" s="5" t="s">
        <v>502</v>
      </c>
      <c r="E782" s="6" t="s">
        <v>1234</v>
      </c>
      <c r="F782" s="6" t="s">
        <v>546</v>
      </c>
      <c r="G782" s="7">
        <v>18375</v>
      </c>
      <c r="H782" s="7">
        <v>17850</v>
      </c>
      <c r="I782" s="38">
        <v>-2.8571428571428581</v>
      </c>
      <c r="J782" s="8"/>
    </row>
    <row r="783" spans="1:10" x14ac:dyDescent="0.3">
      <c r="A783" s="4" t="s">
        <v>57</v>
      </c>
      <c r="B783" s="5" t="s">
        <v>156</v>
      </c>
      <c r="C783" s="6" t="s">
        <v>331</v>
      </c>
      <c r="D783" s="5" t="s">
        <v>332</v>
      </c>
      <c r="E783" s="6" t="s">
        <v>1234</v>
      </c>
      <c r="F783" s="6" t="s">
        <v>546</v>
      </c>
      <c r="G783" s="7">
        <v>18900</v>
      </c>
      <c r="H783" s="7">
        <v>20475</v>
      </c>
      <c r="I783" s="38">
        <v>8.333333333333325</v>
      </c>
      <c r="J783" s="8"/>
    </row>
    <row r="784" spans="1:10" x14ac:dyDescent="0.3">
      <c r="A784" s="4" t="s">
        <v>57</v>
      </c>
      <c r="B784" s="5" t="s">
        <v>156</v>
      </c>
      <c r="C784" s="6" t="s">
        <v>203</v>
      </c>
      <c r="D784" s="5" t="s">
        <v>204</v>
      </c>
      <c r="E784" s="6" t="s">
        <v>1234</v>
      </c>
      <c r="F784" s="6" t="s">
        <v>546</v>
      </c>
      <c r="G784" s="7">
        <v>19200</v>
      </c>
      <c r="H784" s="7">
        <v>18700</v>
      </c>
      <c r="I784" s="38">
        <v>-2.604166666666663</v>
      </c>
      <c r="J784" s="8"/>
    </row>
    <row r="785" spans="1:10" x14ac:dyDescent="0.3">
      <c r="A785" s="4" t="s">
        <v>57</v>
      </c>
      <c r="B785" s="5" t="s">
        <v>156</v>
      </c>
      <c r="C785" s="6" t="s">
        <v>333</v>
      </c>
      <c r="D785" s="5" t="s">
        <v>334</v>
      </c>
      <c r="E785" s="6" t="s">
        <v>1234</v>
      </c>
      <c r="F785" s="6" t="s">
        <v>546</v>
      </c>
      <c r="G785" s="7">
        <v>18075</v>
      </c>
      <c r="H785" s="7">
        <v>18075</v>
      </c>
      <c r="I785" s="38">
        <v>0</v>
      </c>
      <c r="J785" s="8"/>
    </row>
    <row r="786" spans="1:10" x14ac:dyDescent="0.3">
      <c r="A786" s="4" t="s">
        <v>51</v>
      </c>
      <c r="B786" s="5" t="s">
        <v>101</v>
      </c>
      <c r="C786" s="6" t="s">
        <v>102</v>
      </c>
      <c r="D786" s="5" t="s">
        <v>103</v>
      </c>
      <c r="E786" s="6" t="s">
        <v>1234</v>
      </c>
      <c r="F786" s="6" t="s">
        <v>546</v>
      </c>
      <c r="G786" s="7">
        <v>18400</v>
      </c>
      <c r="H786" s="7">
        <v>17600</v>
      </c>
      <c r="I786" s="38">
        <v>-4.3478260869565188</v>
      </c>
      <c r="J786" s="8"/>
    </row>
    <row r="787" spans="1:10" x14ac:dyDescent="0.3">
      <c r="A787" s="4" t="s">
        <v>51</v>
      </c>
      <c r="B787" s="5" t="s">
        <v>101</v>
      </c>
      <c r="C787" s="6" t="s">
        <v>149</v>
      </c>
      <c r="D787" s="5" t="s">
        <v>150</v>
      </c>
      <c r="E787" s="6" t="s">
        <v>1234</v>
      </c>
      <c r="F787" s="6" t="s">
        <v>546</v>
      </c>
      <c r="G787" s="7">
        <v>20000</v>
      </c>
      <c r="H787" s="7">
        <v>19250</v>
      </c>
      <c r="I787" s="38">
        <v>-3.7499999999999978</v>
      </c>
      <c r="J787" s="8"/>
    </row>
    <row r="788" spans="1:10" x14ac:dyDescent="0.3">
      <c r="A788" s="4" t="s">
        <v>51</v>
      </c>
      <c r="B788" s="5" t="s">
        <v>101</v>
      </c>
      <c r="C788" s="6" t="s">
        <v>503</v>
      </c>
      <c r="D788" s="5" t="s">
        <v>504</v>
      </c>
      <c r="E788" s="6" t="s">
        <v>1234</v>
      </c>
      <c r="F788" s="6" t="s">
        <v>546</v>
      </c>
      <c r="G788" s="7">
        <v>18300</v>
      </c>
      <c r="H788" s="7">
        <v>18966.666666699999</v>
      </c>
      <c r="I788" s="38">
        <v>3.6429872497267812</v>
      </c>
      <c r="J788" s="8"/>
    </row>
    <row r="789" spans="1:10" x14ac:dyDescent="0.3">
      <c r="A789" s="4" t="s">
        <v>51</v>
      </c>
      <c r="B789" s="5" t="s">
        <v>101</v>
      </c>
      <c r="C789" s="6" t="s">
        <v>268</v>
      </c>
      <c r="D789" s="5" t="s">
        <v>269</v>
      </c>
      <c r="E789" s="6" t="s">
        <v>1234</v>
      </c>
      <c r="F789" s="6" t="s">
        <v>546</v>
      </c>
      <c r="G789" s="7">
        <v>17750</v>
      </c>
      <c r="H789" s="7">
        <v>17900</v>
      </c>
      <c r="I789" s="38">
        <v>0.84507042253521014</v>
      </c>
      <c r="J789" s="8"/>
    </row>
    <row r="790" spans="1:10" x14ac:dyDescent="0.3">
      <c r="A790" s="4" t="s">
        <v>51</v>
      </c>
      <c r="B790" s="5" t="s">
        <v>101</v>
      </c>
      <c r="C790" s="6" t="s">
        <v>209</v>
      </c>
      <c r="D790" s="5" t="s">
        <v>210</v>
      </c>
      <c r="E790" s="6" t="s">
        <v>1234</v>
      </c>
      <c r="F790" s="6" t="s">
        <v>546</v>
      </c>
      <c r="G790" s="7">
        <v>19633.333333300001</v>
      </c>
      <c r="H790" s="7">
        <v>19633.333333300001</v>
      </c>
      <c r="I790" s="38">
        <v>0</v>
      </c>
      <c r="J790" s="8"/>
    </row>
    <row r="791" spans="1:10" x14ac:dyDescent="0.3">
      <c r="A791" s="4" t="s">
        <v>64</v>
      </c>
      <c r="B791" s="5" t="s">
        <v>122</v>
      </c>
      <c r="C791" s="6" t="s">
        <v>123</v>
      </c>
      <c r="D791" s="5" t="s">
        <v>124</v>
      </c>
      <c r="E791" s="6" t="s">
        <v>1234</v>
      </c>
      <c r="F791" s="6" t="s">
        <v>546</v>
      </c>
      <c r="G791" s="7">
        <v>17800</v>
      </c>
      <c r="H791" s="7">
        <v>17800</v>
      </c>
      <c r="I791" s="38">
        <v>0</v>
      </c>
      <c r="J791" s="8"/>
    </row>
    <row r="792" spans="1:10" x14ac:dyDescent="0.3">
      <c r="A792" s="4" t="s">
        <v>64</v>
      </c>
      <c r="B792" s="5" t="s">
        <v>122</v>
      </c>
      <c r="C792" s="6" t="s">
        <v>335</v>
      </c>
      <c r="D792" s="5" t="s">
        <v>336</v>
      </c>
      <c r="E792" s="6" t="s">
        <v>1234</v>
      </c>
      <c r="F792" s="6" t="s">
        <v>546</v>
      </c>
      <c r="G792" s="7">
        <v>16750</v>
      </c>
      <c r="H792" s="7">
        <v>16750</v>
      </c>
      <c r="I792" s="38">
        <v>0</v>
      </c>
      <c r="J792" s="8"/>
    </row>
    <row r="793" spans="1:10" x14ac:dyDescent="0.3">
      <c r="A793" s="4" t="s">
        <v>64</v>
      </c>
      <c r="B793" s="5" t="s">
        <v>122</v>
      </c>
      <c r="C793" s="6" t="s">
        <v>337</v>
      </c>
      <c r="D793" s="5" t="s">
        <v>338</v>
      </c>
      <c r="E793" s="6" t="s">
        <v>1234</v>
      </c>
      <c r="F793" s="6" t="s">
        <v>546</v>
      </c>
      <c r="G793" s="7">
        <v>17850</v>
      </c>
      <c r="H793" s="7">
        <v>18450</v>
      </c>
      <c r="I793" s="38">
        <v>3.3613445378151363</v>
      </c>
      <c r="J793" s="8"/>
    </row>
    <row r="794" spans="1:10" x14ac:dyDescent="0.3">
      <c r="A794" s="4" t="s">
        <v>64</v>
      </c>
      <c r="B794" s="5" t="s">
        <v>122</v>
      </c>
      <c r="C794" s="6" t="s">
        <v>339</v>
      </c>
      <c r="D794" s="5" t="s">
        <v>340</v>
      </c>
      <c r="E794" s="6" t="s">
        <v>1234</v>
      </c>
      <c r="F794" s="6" t="s">
        <v>546</v>
      </c>
      <c r="G794" s="7">
        <v>17275</v>
      </c>
      <c r="H794" s="7">
        <v>17275</v>
      </c>
      <c r="I794" s="38">
        <v>0</v>
      </c>
      <c r="J794" s="8"/>
    </row>
    <row r="795" spans="1:10" x14ac:dyDescent="0.3">
      <c r="A795" s="4" t="s">
        <v>64</v>
      </c>
      <c r="B795" s="5" t="s">
        <v>122</v>
      </c>
      <c r="C795" s="6" t="s">
        <v>125</v>
      </c>
      <c r="D795" s="5" t="s">
        <v>126</v>
      </c>
      <c r="E795" s="6" t="s">
        <v>1234</v>
      </c>
      <c r="F795" s="6" t="s">
        <v>546</v>
      </c>
      <c r="G795" s="7">
        <v>17900</v>
      </c>
      <c r="H795" s="7">
        <v>17920</v>
      </c>
      <c r="I795" s="38">
        <v>0.11173184357542443</v>
      </c>
      <c r="J795" s="8"/>
    </row>
    <row r="796" spans="1:10" x14ac:dyDescent="0.3">
      <c r="A796" s="4" t="s">
        <v>64</v>
      </c>
      <c r="B796" s="5" t="s">
        <v>122</v>
      </c>
      <c r="C796" s="6" t="s">
        <v>127</v>
      </c>
      <c r="D796" s="5" t="s">
        <v>128</v>
      </c>
      <c r="E796" s="6" t="s">
        <v>1234</v>
      </c>
      <c r="F796" s="6" t="s">
        <v>546</v>
      </c>
      <c r="G796" s="7">
        <v>17666.666666699999</v>
      </c>
      <c r="H796" s="7">
        <v>18025</v>
      </c>
      <c r="I796" s="38">
        <v>2.028301886599948</v>
      </c>
      <c r="J796" s="8"/>
    </row>
    <row r="797" spans="1:10" x14ac:dyDescent="0.3">
      <c r="A797" s="4" t="s">
        <v>64</v>
      </c>
      <c r="B797" s="5" t="s">
        <v>122</v>
      </c>
      <c r="C797" s="6" t="s">
        <v>270</v>
      </c>
      <c r="D797" s="5" t="s">
        <v>271</v>
      </c>
      <c r="E797" s="6" t="s">
        <v>1234</v>
      </c>
      <c r="F797" s="6" t="s">
        <v>546</v>
      </c>
      <c r="G797" s="7">
        <v>17366.666666699999</v>
      </c>
      <c r="H797" s="7">
        <v>17366.666666699999</v>
      </c>
      <c r="I797" s="38">
        <v>0</v>
      </c>
      <c r="J797" s="8"/>
    </row>
    <row r="798" spans="1:10" x14ac:dyDescent="0.3">
      <c r="A798" s="4" t="s">
        <v>61</v>
      </c>
      <c r="B798" s="5" t="s">
        <v>139</v>
      </c>
      <c r="C798" s="6" t="s">
        <v>522</v>
      </c>
      <c r="D798" s="5" t="s">
        <v>523</v>
      </c>
      <c r="E798" s="6" t="s">
        <v>1234</v>
      </c>
      <c r="F798" s="6" t="s">
        <v>546</v>
      </c>
      <c r="G798" s="7">
        <v>16500</v>
      </c>
      <c r="H798" s="7">
        <v>16500</v>
      </c>
      <c r="I798" s="38">
        <v>0</v>
      </c>
      <c r="J798" s="8"/>
    </row>
    <row r="799" spans="1:10" x14ac:dyDescent="0.3">
      <c r="A799" s="4" t="s">
        <v>61</v>
      </c>
      <c r="B799" s="5" t="s">
        <v>139</v>
      </c>
      <c r="C799" s="6" t="s">
        <v>467</v>
      </c>
      <c r="D799" s="5" t="s">
        <v>468</v>
      </c>
      <c r="E799" s="6" t="s">
        <v>1234</v>
      </c>
      <c r="F799" s="6" t="s">
        <v>546</v>
      </c>
      <c r="G799" s="7">
        <v>18500</v>
      </c>
      <c r="H799" s="7">
        <v>18333.333333300001</v>
      </c>
      <c r="I799" s="38">
        <v>-0.9009009010810809</v>
      </c>
      <c r="J799" s="8"/>
    </row>
    <row r="800" spans="1:10" x14ac:dyDescent="0.3">
      <c r="A800" s="4" t="s">
        <v>61</v>
      </c>
      <c r="B800" s="5" t="s">
        <v>139</v>
      </c>
      <c r="C800" s="6" t="s">
        <v>524</v>
      </c>
      <c r="D800" s="5" t="s">
        <v>525</v>
      </c>
      <c r="E800" s="6" t="s">
        <v>1234</v>
      </c>
      <c r="F800" s="6" t="s">
        <v>546</v>
      </c>
      <c r="G800" s="7">
        <v>15500</v>
      </c>
      <c r="H800" s="7">
        <v>16500</v>
      </c>
      <c r="I800" s="38">
        <v>6.4516129032258007</v>
      </c>
      <c r="J800" s="8"/>
    </row>
    <row r="801" spans="1:10" x14ac:dyDescent="0.3">
      <c r="A801" s="4" t="s">
        <v>61</v>
      </c>
      <c r="B801" s="5" t="s">
        <v>139</v>
      </c>
      <c r="C801" s="6" t="s">
        <v>505</v>
      </c>
      <c r="D801" s="5" t="s">
        <v>506</v>
      </c>
      <c r="E801" s="6" t="s">
        <v>1234</v>
      </c>
      <c r="F801" s="6" t="s">
        <v>546</v>
      </c>
      <c r="G801" s="7">
        <v>18600</v>
      </c>
      <c r="H801" s="7">
        <v>18933.333333300001</v>
      </c>
      <c r="I801" s="38">
        <v>1.7921146951612954</v>
      </c>
      <c r="J801" s="8"/>
    </row>
    <row r="802" spans="1:10" x14ac:dyDescent="0.3">
      <c r="A802" s="4" t="s">
        <v>61</v>
      </c>
      <c r="B802" s="5" t="s">
        <v>139</v>
      </c>
      <c r="C802" s="6" t="s">
        <v>558</v>
      </c>
      <c r="D802" s="5" t="s">
        <v>559</v>
      </c>
      <c r="E802" s="6" t="s">
        <v>1234</v>
      </c>
      <c r="F802" s="6" t="s">
        <v>546</v>
      </c>
      <c r="G802" s="7">
        <v>18125</v>
      </c>
      <c r="H802" s="7">
        <v>18625</v>
      </c>
      <c r="I802" s="38">
        <v>2.7586206896551779</v>
      </c>
      <c r="J802" s="8"/>
    </row>
    <row r="803" spans="1:10" x14ac:dyDescent="0.3">
      <c r="A803" s="4" t="s">
        <v>65</v>
      </c>
      <c r="B803" s="5" t="s">
        <v>104</v>
      </c>
      <c r="C803" s="6" t="s">
        <v>287</v>
      </c>
      <c r="D803" s="5" t="s">
        <v>288</v>
      </c>
      <c r="E803" s="6" t="s">
        <v>1234</v>
      </c>
      <c r="F803" s="6" t="s">
        <v>546</v>
      </c>
      <c r="G803" s="7">
        <v>20060</v>
      </c>
      <c r="H803" s="7">
        <v>20760</v>
      </c>
      <c r="I803" s="38">
        <v>3.4895314057826532</v>
      </c>
      <c r="J803" s="8"/>
    </row>
    <row r="804" spans="1:10" x14ac:dyDescent="0.3">
      <c r="A804" s="4" t="s">
        <v>65</v>
      </c>
      <c r="B804" s="5" t="s">
        <v>104</v>
      </c>
      <c r="C804" s="6" t="s">
        <v>565</v>
      </c>
      <c r="D804" s="5" t="s">
        <v>566</v>
      </c>
      <c r="E804" s="6" t="s">
        <v>1234</v>
      </c>
      <c r="F804" s="6" t="s">
        <v>546</v>
      </c>
      <c r="G804" s="7">
        <v>20266.666666699999</v>
      </c>
      <c r="H804" s="7">
        <v>20266.666666699999</v>
      </c>
      <c r="I804" s="38">
        <v>0</v>
      </c>
      <c r="J804" s="8"/>
    </row>
    <row r="805" spans="1:10" x14ac:dyDescent="0.3">
      <c r="A805" s="4" t="s">
        <v>62</v>
      </c>
      <c r="B805" s="5" t="s">
        <v>107</v>
      </c>
      <c r="C805" s="6" t="s">
        <v>169</v>
      </c>
      <c r="D805" s="5" t="s">
        <v>170</v>
      </c>
      <c r="E805" s="6" t="s">
        <v>1235</v>
      </c>
      <c r="F805" s="6" t="s">
        <v>546</v>
      </c>
      <c r="G805" s="7">
        <v>16750</v>
      </c>
      <c r="H805" s="7">
        <v>17337.5</v>
      </c>
      <c r="I805" s="38">
        <v>3.5074626865671643</v>
      </c>
      <c r="J805" s="8"/>
    </row>
    <row r="806" spans="1:10" x14ac:dyDescent="0.3">
      <c r="A806" s="4" t="s">
        <v>62</v>
      </c>
      <c r="B806" s="5" t="s">
        <v>107</v>
      </c>
      <c r="C806" s="6" t="s">
        <v>301</v>
      </c>
      <c r="D806" s="5" t="s">
        <v>302</v>
      </c>
      <c r="E806" s="6" t="s">
        <v>1235</v>
      </c>
      <c r="F806" s="6" t="s">
        <v>546</v>
      </c>
      <c r="G806" s="7">
        <v>16875</v>
      </c>
      <c r="H806" s="7">
        <v>16875</v>
      </c>
      <c r="I806" s="38">
        <v>0</v>
      </c>
      <c r="J806" s="8"/>
    </row>
    <row r="807" spans="1:10" x14ac:dyDescent="0.3">
      <c r="A807" s="4" t="s">
        <v>53</v>
      </c>
      <c r="B807" s="5" t="s">
        <v>146</v>
      </c>
      <c r="C807" s="6" t="s">
        <v>184</v>
      </c>
      <c r="D807" s="5" t="s">
        <v>185</v>
      </c>
      <c r="E807" s="6" t="s">
        <v>1235</v>
      </c>
      <c r="F807" s="6" t="s">
        <v>546</v>
      </c>
      <c r="G807" s="7">
        <v>17100</v>
      </c>
      <c r="H807" s="7">
        <v>17340</v>
      </c>
      <c r="I807" s="38">
        <v>1.4035087719298289</v>
      </c>
      <c r="J807" s="8"/>
    </row>
    <row r="808" spans="1:10" x14ac:dyDescent="0.3">
      <c r="A808" s="4" t="s">
        <v>53</v>
      </c>
      <c r="B808" s="5" t="s">
        <v>146</v>
      </c>
      <c r="C808" s="6" t="s">
        <v>475</v>
      </c>
      <c r="D808" s="5" t="s">
        <v>476</v>
      </c>
      <c r="E808" s="6" t="s">
        <v>1235</v>
      </c>
      <c r="F808" s="6" t="s">
        <v>546</v>
      </c>
      <c r="G808" s="7">
        <v>18000</v>
      </c>
      <c r="H808" s="7">
        <v>18833.333333300001</v>
      </c>
      <c r="I808" s="38">
        <v>4.6296296294444428</v>
      </c>
      <c r="J808" s="8"/>
    </row>
    <row r="809" spans="1:10" x14ac:dyDescent="0.3">
      <c r="A809" s="4" t="s">
        <v>53</v>
      </c>
      <c r="B809" s="5" t="s">
        <v>146</v>
      </c>
      <c r="C809" s="6" t="s">
        <v>188</v>
      </c>
      <c r="D809" s="5" t="s">
        <v>189</v>
      </c>
      <c r="E809" s="6" t="s">
        <v>1235</v>
      </c>
      <c r="F809" s="6" t="s">
        <v>546</v>
      </c>
      <c r="G809" s="7">
        <v>17750</v>
      </c>
      <c r="H809" s="7">
        <v>18000</v>
      </c>
      <c r="I809" s="38">
        <v>1.4084507042253502</v>
      </c>
      <c r="J809" s="8"/>
    </row>
    <row r="810" spans="1:10" x14ac:dyDescent="0.3">
      <c r="A810" s="4" t="s">
        <v>53</v>
      </c>
      <c r="B810" s="5" t="s">
        <v>146</v>
      </c>
      <c r="C810" s="6" t="s">
        <v>154</v>
      </c>
      <c r="D810" s="5" t="s">
        <v>155</v>
      </c>
      <c r="E810" s="6" t="s">
        <v>1235</v>
      </c>
      <c r="F810" s="6" t="s">
        <v>546</v>
      </c>
      <c r="G810" s="7">
        <v>19500</v>
      </c>
      <c r="H810" s="7">
        <v>19833.333333300001</v>
      </c>
      <c r="I810" s="38">
        <v>1.7094017092307734</v>
      </c>
      <c r="J810" s="8"/>
    </row>
    <row r="811" spans="1:10" x14ac:dyDescent="0.3">
      <c r="A811" s="4" t="s">
        <v>53</v>
      </c>
      <c r="B811" s="5" t="s">
        <v>146</v>
      </c>
      <c r="C811" s="6" t="s">
        <v>358</v>
      </c>
      <c r="D811" s="5" t="s">
        <v>359</v>
      </c>
      <c r="E811" s="6" t="s">
        <v>1235</v>
      </c>
      <c r="F811" s="6" t="s">
        <v>546</v>
      </c>
      <c r="G811" s="7">
        <v>17500</v>
      </c>
      <c r="H811" s="7">
        <v>17666.666666699999</v>
      </c>
      <c r="I811" s="38">
        <v>0.95238095257141886</v>
      </c>
      <c r="J811" s="8"/>
    </row>
    <row r="812" spans="1:10" x14ac:dyDescent="0.3">
      <c r="A812" s="4" t="s">
        <v>53</v>
      </c>
      <c r="B812" s="5" t="s">
        <v>146</v>
      </c>
      <c r="C812" s="6" t="s">
        <v>346</v>
      </c>
      <c r="D812" s="5" t="s">
        <v>347</v>
      </c>
      <c r="E812" s="6" t="s">
        <v>1235</v>
      </c>
      <c r="F812" s="6" t="s">
        <v>546</v>
      </c>
      <c r="G812" s="7">
        <v>19000</v>
      </c>
      <c r="H812" s="7">
        <v>19000</v>
      </c>
      <c r="I812" s="38">
        <v>0</v>
      </c>
      <c r="J812" s="8"/>
    </row>
    <row r="813" spans="1:10" x14ac:dyDescent="0.3">
      <c r="A813" s="4" t="s">
        <v>53</v>
      </c>
      <c r="B813" s="5" t="s">
        <v>146</v>
      </c>
      <c r="C813" s="6" t="s">
        <v>192</v>
      </c>
      <c r="D813" s="5" t="s">
        <v>193</v>
      </c>
      <c r="E813" s="6" t="s">
        <v>1235</v>
      </c>
      <c r="F813" s="6" t="s">
        <v>546</v>
      </c>
      <c r="G813" s="7">
        <v>19300</v>
      </c>
      <c r="H813" s="7">
        <v>19660</v>
      </c>
      <c r="I813" s="38">
        <v>1.865284974093262</v>
      </c>
      <c r="J813" s="8"/>
    </row>
    <row r="814" spans="1:10" x14ac:dyDescent="0.3">
      <c r="A814" s="4" t="s">
        <v>53</v>
      </c>
      <c r="B814" s="5" t="s">
        <v>146</v>
      </c>
      <c r="C814" s="6" t="s">
        <v>526</v>
      </c>
      <c r="D814" s="5" t="s">
        <v>527</v>
      </c>
      <c r="E814" s="6" t="s">
        <v>1235</v>
      </c>
      <c r="F814" s="6" t="s">
        <v>546</v>
      </c>
      <c r="G814" s="7">
        <v>17700</v>
      </c>
      <c r="H814" s="7">
        <v>17750</v>
      </c>
      <c r="I814" s="38">
        <v>0.28248587570620654</v>
      </c>
      <c r="J814" s="8"/>
    </row>
    <row r="815" spans="1:10" x14ac:dyDescent="0.3">
      <c r="A815" s="4" t="s">
        <v>53</v>
      </c>
      <c r="B815" s="5" t="s">
        <v>146</v>
      </c>
      <c r="C815" s="6" t="s">
        <v>194</v>
      </c>
      <c r="D815" s="5" t="s">
        <v>195</v>
      </c>
      <c r="E815" s="6" t="s">
        <v>1235</v>
      </c>
      <c r="F815" s="6" t="s">
        <v>546</v>
      </c>
      <c r="G815" s="7">
        <v>18040</v>
      </c>
      <c r="H815" s="7">
        <v>18100</v>
      </c>
      <c r="I815" s="38">
        <v>0.33259423503326779</v>
      </c>
      <c r="J815" s="8"/>
    </row>
    <row r="816" spans="1:10" x14ac:dyDescent="0.3">
      <c r="A816" s="4" t="s">
        <v>53</v>
      </c>
      <c r="B816" s="5" t="s">
        <v>146</v>
      </c>
      <c r="C816" s="6" t="s">
        <v>350</v>
      </c>
      <c r="D816" s="5" t="s">
        <v>351</v>
      </c>
      <c r="E816" s="6" t="s">
        <v>1235</v>
      </c>
      <c r="F816" s="6" t="s">
        <v>546</v>
      </c>
      <c r="G816" s="7">
        <v>17500</v>
      </c>
      <c r="H816" s="7">
        <v>17566.666666699999</v>
      </c>
      <c r="I816" s="38">
        <v>0.38095238114284058</v>
      </c>
      <c r="J816" s="8"/>
    </row>
    <row r="817" spans="1:10" x14ac:dyDescent="0.3">
      <c r="A817" s="4" t="s">
        <v>53</v>
      </c>
      <c r="B817" s="5" t="s">
        <v>146</v>
      </c>
      <c r="C817" s="6" t="s">
        <v>329</v>
      </c>
      <c r="D817" s="5" t="s">
        <v>330</v>
      </c>
      <c r="E817" s="6" t="s">
        <v>1235</v>
      </c>
      <c r="F817" s="6" t="s">
        <v>546</v>
      </c>
      <c r="G817" s="7">
        <v>16750</v>
      </c>
      <c r="H817" s="7">
        <v>17125</v>
      </c>
      <c r="I817" s="38">
        <v>2.2388059701492491</v>
      </c>
      <c r="J817" s="8"/>
    </row>
    <row r="818" spans="1:10" x14ac:dyDescent="0.3">
      <c r="A818" s="4" t="s">
        <v>60</v>
      </c>
      <c r="B818" s="5" t="s">
        <v>98</v>
      </c>
      <c r="C818" s="6" t="s">
        <v>295</v>
      </c>
      <c r="D818" s="5" t="s">
        <v>296</v>
      </c>
      <c r="E818" s="6" t="s">
        <v>1235</v>
      </c>
      <c r="F818" s="6" t="s">
        <v>546</v>
      </c>
      <c r="G818" s="7">
        <v>21825</v>
      </c>
      <c r="H818" s="7">
        <v>21750</v>
      </c>
      <c r="I818" s="38">
        <v>-0.34364261168384758</v>
      </c>
      <c r="J818" s="8"/>
    </row>
    <row r="819" spans="1:10" x14ac:dyDescent="0.3">
      <c r="A819" s="4" t="s">
        <v>60</v>
      </c>
      <c r="B819" s="5" t="s">
        <v>98</v>
      </c>
      <c r="C819" s="6" t="s">
        <v>303</v>
      </c>
      <c r="D819" s="5" t="s">
        <v>304</v>
      </c>
      <c r="E819" s="6" t="s">
        <v>1235</v>
      </c>
      <c r="F819" s="6" t="s">
        <v>546</v>
      </c>
      <c r="G819" s="7">
        <v>19300</v>
      </c>
      <c r="H819" s="7">
        <v>20000</v>
      </c>
      <c r="I819" s="38">
        <v>3.6269430051813378</v>
      </c>
      <c r="J819" s="8"/>
    </row>
    <row r="820" spans="1:10" x14ac:dyDescent="0.3">
      <c r="A820" s="4" t="s">
        <v>57</v>
      </c>
      <c r="B820" s="5" t="s">
        <v>156</v>
      </c>
      <c r="C820" s="6" t="s">
        <v>201</v>
      </c>
      <c r="D820" s="5" t="s">
        <v>202</v>
      </c>
      <c r="E820" s="6" t="s">
        <v>1235</v>
      </c>
      <c r="F820" s="6" t="s">
        <v>546</v>
      </c>
      <c r="G820" s="7">
        <v>17000</v>
      </c>
      <c r="H820" s="7">
        <v>17050</v>
      </c>
      <c r="I820" s="38">
        <v>0.29411764705882248</v>
      </c>
      <c r="J820" s="8"/>
    </row>
    <row r="821" spans="1:10" x14ac:dyDescent="0.3">
      <c r="A821" s="4" t="s">
        <v>57</v>
      </c>
      <c r="B821" s="5" t="s">
        <v>156</v>
      </c>
      <c r="C821" s="6" t="s">
        <v>530</v>
      </c>
      <c r="D821" s="5" t="s">
        <v>531</v>
      </c>
      <c r="E821" s="6" t="s">
        <v>1235</v>
      </c>
      <c r="F821" s="6" t="s">
        <v>546</v>
      </c>
      <c r="G821" s="7">
        <v>19700</v>
      </c>
      <c r="H821" s="7">
        <v>18833.333333300001</v>
      </c>
      <c r="I821" s="38">
        <v>-4.3993231812182731</v>
      </c>
      <c r="J821" s="8"/>
    </row>
    <row r="822" spans="1:10" x14ac:dyDescent="0.3">
      <c r="A822" s="4" t="s">
        <v>57</v>
      </c>
      <c r="B822" s="5" t="s">
        <v>156</v>
      </c>
      <c r="C822" s="6" t="s">
        <v>501</v>
      </c>
      <c r="D822" s="5" t="s">
        <v>502</v>
      </c>
      <c r="E822" s="6" t="s">
        <v>1235</v>
      </c>
      <c r="F822" s="6" t="s">
        <v>546</v>
      </c>
      <c r="G822" s="7">
        <v>17666.666666699999</v>
      </c>
      <c r="H822" s="7">
        <v>18000</v>
      </c>
      <c r="I822" s="38">
        <v>1.8867924526379642</v>
      </c>
      <c r="J822" s="8"/>
    </row>
    <row r="823" spans="1:10" x14ac:dyDescent="0.3">
      <c r="A823" s="4" t="s">
        <v>57</v>
      </c>
      <c r="B823" s="5" t="s">
        <v>156</v>
      </c>
      <c r="C823" s="6" t="s">
        <v>331</v>
      </c>
      <c r="D823" s="5" t="s">
        <v>332</v>
      </c>
      <c r="E823" s="6" t="s">
        <v>1235</v>
      </c>
      <c r="F823" s="6" t="s">
        <v>546</v>
      </c>
      <c r="G823" s="7">
        <v>19700</v>
      </c>
      <c r="H823" s="7">
        <v>18200</v>
      </c>
      <c r="I823" s="38">
        <v>-7.6142131979695442</v>
      </c>
      <c r="J823" s="8"/>
    </row>
    <row r="824" spans="1:10" x14ac:dyDescent="0.3">
      <c r="A824" s="4" t="s">
        <v>57</v>
      </c>
      <c r="B824" s="5" t="s">
        <v>156</v>
      </c>
      <c r="C824" s="6" t="s">
        <v>299</v>
      </c>
      <c r="D824" s="5" t="s">
        <v>300</v>
      </c>
      <c r="E824" s="6" t="s">
        <v>1235</v>
      </c>
      <c r="F824" s="6" t="s">
        <v>546</v>
      </c>
      <c r="G824" s="7">
        <v>19900</v>
      </c>
      <c r="H824" s="7">
        <v>20466.666666699999</v>
      </c>
      <c r="I824" s="38">
        <v>2.8475711894472289</v>
      </c>
      <c r="J824" s="8"/>
    </row>
    <row r="825" spans="1:10" x14ac:dyDescent="0.3">
      <c r="A825" s="4" t="s">
        <v>57</v>
      </c>
      <c r="B825" s="5" t="s">
        <v>156</v>
      </c>
      <c r="C825" s="6" t="s">
        <v>203</v>
      </c>
      <c r="D825" s="5" t="s">
        <v>204</v>
      </c>
      <c r="E825" s="6" t="s">
        <v>1235</v>
      </c>
      <c r="F825" s="6" t="s">
        <v>546</v>
      </c>
      <c r="G825" s="7">
        <v>17000</v>
      </c>
      <c r="H825" s="7">
        <v>17333.333333300001</v>
      </c>
      <c r="I825" s="38">
        <v>1.9607843135294178</v>
      </c>
      <c r="J825" s="8"/>
    </row>
    <row r="826" spans="1:10" x14ac:dyDescent="0.3">
      <c r="A826" s="4" t="s">
        <v>57</v>
      </c>
      <c r="B826" s="5" t="s">
        <v>156</v>
      </c>
      <c r="C826" s="6" t="s">
        <v>333</v>
      </c>
      <c r="D826" s="5" t="s">
        <v>334</v>
      </c>
      <c r="E826" s="6" t="s">
        <v>1235</v>
      </c>
      <c r="F826" s="6" t="s">
        <v>546</v>
      </c>
      <c r="G826" s="7">
        <v>18850</v>
      </c>
      <c r="H826" s="7">
        <v>18850</v>
      </c>
      <c r="I826" s="38">
        <v>0</v>
      </c>
      <c r="J826" s="8"/>
    </row>
    <row r="827" spans="1:10" x14ac:dyDescent="0.3">
      <c r="A827" s="4" t="s">
        <v>64</v>
      </c>
      <c r="B827" s="5" t="s">
        <v>122</v>
      </c>
      <c r="C827" s="6" t="s">
        <v>123</v>
      </c>
      <c r="D827" s="5" t="s">
        <v>124</v>
      </c>
      <c r="E827" s="6" t="s">
        <v>1235</v>
      </c>
      <c r="F827" s="6" t="s">
        <v>546</v>
      </c>
      <c r="G827" s="7">
        <v>17683.333333300001</v>
      </c>
      <c r="H827" s="7">
        <v>18040</v>
      </c>
      <c r="I827" s="38">
        <v>2.0169651274307476</v>
      </c>
      <c r="J827" s="8"/>
    </row>
    <row r="828" spans="1:10" x14ac:dyDescent="0.3">
      <c r="A828" s="4" t="s">
        <v>64</v>
      </c>
      <c r="B828" s="5" t="s">
        <v>122</v>
      </c>
      <c r="C828" s="6" t="s">
        <v>216</v>
      </c>
      <c r="D828" s="5" t="s">
        <v>217</v>
      </c>
      <c r="E828" s="6" t="s">
        <v>1235</v>
      </c>
      <c r="F828" s="6" t="s">
        <v>546</v>
      </c>
      <c r="G828" s="7">
        <v>18333.333333300001</v>
      </c>
      <c r="H828" s="7">
        <v>19333.333333300001</v>
      </c>
      <c r="I828" s="38">
        <v>5.4545454545553707</v>
      </c>
      <c r="J828" s="8"/>
    </row>
    <row r="829" spans="1:10" x14ac:dyDescent="0.3">
      <c r="A829" s="4" t="s">
        <v>64</v>
      </c>
      <c r="B829" s="5" t="s">
        <v>122</v>
      </c>
      <c r="C829" s="6" t="s">
        <v>335</v>
      </c>
      <c r="D829" s="5" t="s">
        <v>336</v>
      </c>
      <c r="E829" s="6" t="s">
        <v>1235</v>
      </c>
      <c r="F829" s="6" t="s">
        <v>546</v>
      </c>
      <c r="G829" s="7">
        <v>17366.666666699999</v>
      </c>
      <c r="H829" s="7">
        <v>17166.666666699999</v>
      </c>
      <c r="I829" s="38">
        <v>-1.1516314779248527</v>
      </c>
      <c r="J829" s="8"/>
    </row>
    <row r="830" spans="1:10" x14ac:dyDescent="0.3">
      <c r="A830" s="4" t="s">
        <v>64</v>
      </c>
      <c r="B830" s="5" t="s">
        <v>122</v>
      </c>
      <c r="C830" s="6" t="s">
        <v>337</v>
      </c>
      <c r="D830" s="5" t="s">
        <v>338</v>
      </c>
      <c r="E830" s="6" t="s">
        <v>1235</v>
      </c>
      <c r="F830" s="6" t="s">
        <v>546</v>
      </c>
      <c r="G830" s="7">
        <v>18500</v>
      </c>
      <c r="H830" s="7">
        <v>18500</v>
      </c>
      <c r="I830" s="38">
        <v>0</v>
      </c>
      <c r="J830" s="8"/>
    </row>
    <row r="831" spans="1:10" x14ac:dyDescent="0.3">
      <c r="A831" s="4" t="s">
        <v>64</v>
      </c>
      <c r="B831" s="5" t="s">
        <v>122</v>
      </c>
      <c r="C831" s="6" t="s">
        <v>125</v>
      </c>
      <c r="D831" s="5" t="s">
        <v>126</v>
      </c>
      <c r="E831" s="6" t="s">
        <v>1235</v>
      </c>
      <c r="F831" s="6" t="s">
        <v>546</v>
      </c>
      <c r="G831" s="7">
        <v>17466.666666699999</v>
      </c>
      <c r="H831" s="7">
        <v>17466.666666699999</v>
      </c>
      <c r="I831" s="38">
        <v>0</v>
      </c>
      <c r="J831" s="8"/>
    </row>
    <row r="832" spans="1:10" x14ac:dyDescent="0.3">
      <c r="A832" s="4" t="s">
        <v>64</v>
      </c>
      <c r="B832" s="5" t="s">
        <v>122</v>
      </c>
      <c r="C832" s="6" t="s">
        <v>408</v>
      </c>
      <c r="D832" s="5" t="s">
        <v>174</v>
      </c>
      <c r="E832" s="6" t="s">
        <v>1235</v>
      </c>
      <c r="F832" s="6" t="s">
        <v>546</v>
      </c>
      <c r="G832" s="7">
        <v>17250</v>
      </c>
      <c r="H832" s="7">
        <v>17833.333333300001</v>
      </c>
      <c r="I832" s="38">
        <v>3.3816425118840643</v>
      </c>
      <c r="J832" s="8"/>
    </row>
    <row r="833" spans="1:10" x14ac:dyDescent="0.3">
      <c r="A833" s="4" t="s">
        <v>64</v>
      </c>
      <c r="B833" s="5" t="s">
        <v>122</v>
      </c>
      <c r="C833" s="6" t="s">
        <v>270</v>
      </c>
      <c r="D833" s="5" t="s">
        <v>271</v>
      </c>
      <c r="E833" s="6" t="s">
        <v>1235</v>
      </c>
      <c r="F833" s="6" t="s">
        <v>546</v>
      </c>
      <c r="G833" s="7">
        <v>17666.666666699999</v>
      </c>
      <c r="H833" s="7">
        <v>17666.666666699999</v>
      </c>
      <c r="I833" s="38">
        <v>0</v>
      </c>
      <c r="J833" s="8"/>
    </row>
    <row r="834" spans="1:10" x14ac:dyDescent="0.3">
      <c r="A834" s="4" t="s">
        <v>61</v>
      </c>
      <c r="B834" s="5" t="s">
        <v>139</v>
      </c>
      <c r="C834" s="6" t="s">
        <v>140</v>
      </c>
      <c r="D834" s="5" t="s">
        <v>141</v>
      </c>
      <c r="E834" s="6" t="s">
        <v>1235</v>
      </c>
      <c r="F834" s="6" t="s">
        <v>546</v>
      </c>
      <c r="G834" s="7">
        <v>16750</v>
      </c>
      <c r="H834" s="7">
        <v>18000</v>
      </c>
      <c r="I834" s="38">
        <v>7.4626865671641784</v>
      </c>
      <c r="J834" s="8"/>
    </row>
    <row r="835" spans="1:10" x14ac:dyDescent="0.3">
      <c r="A835" s="4" t="s">
        <v>61</v>
      </c>
      <c r="B835" s="5" t="s">
        <v>139</v>
      </c>
      <c r="C835" s="6" t="s">
        <v>220</v>
      </c>
      <c r="D835" s="5" t="s">
        <v>221</v>
      </c>
      <c r="E835" s="6" t="s">
        <v>1235</v>
      </c>
      <c r="F835" s="6" t="s">
        <v>546</v>
      </c>
      <c r="G835" s="7">
        <v>20666.666666699999</v>
      </c>
      <c r="H835" s="7">
        <v>20666.666666699999</v>
      </c>
      <c r="I835" s="38">
        <v>0</v>
      </c>
      <c r="J835" s="8"/>
    </row>
    <row r="836" spans="1:10" x14ac:dyDescent="0.3">
      <c r="A836" s="4" t="s">
        <v>61</v>
      </c>
      <c r="B836" s="5" t="s">
        <v>139</v>
      </c>
      <c r="C836" s="6" t="s">
        <v>505</v>
      </c>
      <c r="D836" s="5" t="s">
        <v>506</v>
      </c>
      <c r="E836" s="6" t="s">
        <v>1235</v>
      </c>
      <c r="F836" s="6" t="s">
        <v>546</v>
      </c>
      <c r="G836" s="7">
        <v>17933.333333300001</v>
      </c>
      <c r="H836" s="7">
        <v>18100</v>
      </c>
      <c r="I836" s="38">
        <v>0.92936802992737988</v>
      </c>
      <c r="J836" s="8"/>
    </row>
    <row r="837" spans="1:10" x14ac:dyDescent="0.3">
      <c r="A837" s="4" t="s">
        <v>61</v>
      </c>
      <c r="B837" s="5" t="s">
        <v>139</v>
      </c>
      <c r="C837" s="6" t="s">
        <v>558</v>
      </c>
      <c r="D837" s="5" t="s">
        <v>559</v>
      </c>
      <c r="E837" s="6" t="s">
        <v>1235</v>
      </c>
      <c r="F837" s="6" t="s">
        <v>546</v>
      </c>
      <c r="G837" s="7">
        <v>17333.333333300001</v>
      </c>
      <c r="H837" s="7">
        <v>18166.666666699999</v>
      </c>
      <c r="I837" s="38">
        <v>4.8076923080861533</v>
      </c>
      <c r="J837" s="8"/>
    </row>
    <row r="838" spans="1:10" x14ac:dyDescent="0.3">
      <c r="A838" s="4" t="s">
        <v>62</v>
      </c>
      <c r="B838" s="5" t="s">
        <v>107</v>
      </c>
      <c r="C838" s="6" t="s">
        <v>108</v>
      </c>
      <c r="D838" s="5" t="s">
        <v>109</v>
      </c>
      <c r="E838" s="6" t="s">
        <v>1236</v>
      </c>
      <c r="F838" s="6" t="s">
        <v>546</v>
      </c>
      <c r="G838" s="7">
        <v>19580</v>
      </c>
      <c r="H838" s="7">
        <v>19866.666666699999</v>
      </c>
      <c r="I838" s="38">
        <v>1.4640789923391129</v>
      </c>
      <c r="J838" s="8"/>
    </row>
    <row r="839" spans="1:10" x14ac:dyDescent="0.3">
      <c r="A839" s="4" t="s">
        <v>62</v>
      </c>
      <c r="B839" s="5" t="s">
        <v>107</v>
      </c>
      <c r="C839" s="6" t="s">
        <v>168</v>
      </c>
      <c r="D839" s="5" t="s">
        <v>106</v>
      </c>
      <c r="E839" s="6" t="s">
        <v>1236</v>
      </c>
      <c r="F839" s="6" t="s">
        <v>546</v>
      </c>
      <c r="G839" s="7">
        <v>17950</v>
      </c>
      <c r="H839" s="7">
        <v>18500</v>
      </c>
      <c r="I839" s="38">
        <v>3.0640668523676862</v>
      </c>
      <c r="J839" s="8"/>
    </row>
    <row r="840" spans="1:10" x14ac:dyDescent="0.3">
      <c r="A840" s="4" t="s">
        <v>62</v>
      </c>
      <c r="B840" s="5" t="s">
        <v>107</v>
      </c>
      <c r="C840" s="6" t="s">
        <v>169</v>
      </c>
      <c r="D840" s="5" t="s">
        <v>170</v>
      </c>
      <c r="E840" s="6" t="s">
        <v>1236</v>
      </c>
      <c r="F840" s="6" t="s">
        <v>546</v>
      </c>
      <c r="G840" s="7">
        <v>18150</v>
      </c>
      <c r="H840" s="7">
        <v>17200</v>
      </c>
      <c r="I840" s="38">
        <v>-5.2341597796143224</v>
      </c>
      <c r="J840" s="8"/>
    </row>
    <row r="841" spans="1:10" x14ac:dyDescent="0.3">
      <c r="A841" s="4" t="s">
        <v>62</v>
      </c>
      <c r="B841" s="5" t="s">
        <v>107</v>
      </c>
      <c r="C841" s="6" t="s">
        <v>469</v>
      </c>
      <c r="D841" s="5" t="s">
        <v>470</v>
      </c>
      <c r="E841" s="6" t="s">
        <v>1236</v>
      </c>
      <c r="F841" s="6" t="s">
        <v>546</v>
      </c>
      <c r="G841" s="7">
        <v>19500</v>
      </c>
      <c r="H841" s="7">
        <v>19500</v>
      </c>
      <c r="I841" s="38">
        <v>0</v>
      </c>
      <c r="J841" s="8"/>
    </row>
    <row r="842" spans="1:10" x14ac:dyDescent="0.3">
      <c r="A842" s="4" t="s">
        <v>62</v>
      </c>
      <c r="B842" s="5" t="s">
        <v>107</v>
      </c>
      <c r="C842" s="6" t="s">
        <v>301</v>
      </c>
      <c r="D842" s="5" t="s">
        <v>302</v>
      </c>
      <c r="E842" s="6" t="s">
        <v>1236</v>
      </c>
      <c r="F842" s="6" t="s">
        <v>546</v>
      </c>
      <c r="G842" s="7">
        <v>17600</v>
      </c>
      <c r="H842" s="7">
        <v>17833.333333300001</v>
      </c>
      <c r="I842" s="38">
        <v>1.3257575755681872</v>
      </c>
      <c r="J842" s="8"/>
    </row>
    <row r="843" spans="1:10" x14ac:dyDescent="0.3">
      <c r="A843" s="4" t="s">
        <v>62</v>
      </c>
      <c r="B843" s="5" t="s">
        <v>107</v>
      </c>
      <c r="C843" s="6" t="s">
        <v>471</v>
      </c>
      <c r="D843" s="5" t="s">
        <v>472</v>
      </c>
      <c r="E843" s="6" t="s">
        <v>1236</v>
      </c>
      <c r="F843" s="6" t="s">
        <v>546</v>
      </c>
      <c r="G843" s="7">
        <v>17720</v>
      </c>
      <c r="H843" s="7">
        <v>18460</v>
      </c>
      <c r="I843" s="38">
        <v>4.1760722347629731</v>
      </c>
      <c r="J843" s="8"/>
    </row>
    <row r="844" spans="1:10" x14ac:dyDescent="0.3">
      <c r="A844" s="4" t="s">
        <v>62</v>
      </c>
      <c r="B844" s="5" t="s">
        <v>107</v>
      </c>
      <c r="C844" s="6" t="s">
        <v>262</v>
      </c>
      <c r="D844" s="5" t="s">
        <v>263</v>
      </c>
      <c r="E844" s="6" t="s">
        <v>1236</v>
      </c>
      <c r="F844" s="6" t="s">
        <v>546</v>
      </c>
      <c r="G844" s="7">
        <v>18150</v>
      </c>
      <c r="H844" s="7">
        <v>18150</v>
      </c>
      <c r="I844" s="38">
        <v>0</v>
      </c>
      <c r="J844" s="8"/>
    </row>
    <row r="845" spans="1:10" x14ac:dyDescent="0.3">
      <c r="A845" s="4" t="s">
        <v>56</v>
      </c>
      <c r="B845" s="5" t="s">
        <v>182</v>
      </c>
      <c r="C845" s="6" t="s">
        <v>183</v>
      </c>
      <c r="D845" s="5" t="s">
        <v>182</v>
      </c>
      <c r="E845" s="6" t="s">
        <v>1236</v>
      </c>
      <c r="F845" s="6" t="s">
        <v>546</v>
      </c>
      <c r="G845" s="7">
        <v>20460</v>
      </c>
      <c r="H845" s="7">
        <v>22550</v>
      </c>
      <c r="I845" s="38">
        <v>10.215053763440851</v>
      </c>
      <c r="J845" s="8"/>
    </row>
    <row r="846" spans="1:10" x14ac:dyDescent="0.3">
      <c r="A846" s="4" t="s">
        <v>53</v>
      </c>
      <c r="B846" s="5" t="s">
        <v>146</v>
      </c>
      <c r="C846" s="6" t="s">
        <v>184</v>
      </c>
      <c r="D846" s="5" t="s">
        <v>185</v>
      </c>
      <c r="E846" s="6" t="s">
        <v>1236</v>
      </c>
      <c r="F846" s="6" t="s">
        <v>546</v>
      </c>
      <c r="G846" s="7">
        <v>19120</v>
      </c>
      <c r="H846" s="7">
        <v>19140</v>
      </c>
      <c r="I846" s="38">
        <v>0.10460251046024993</v>
      </c>
      <c r="J846" s="8"/>
    </row>
    <row r="847" spans="1:10" x14ac:dyDescent="0.3">
      <c r="A847" s="4" t="s">
        <v>53</v>
      </c>
      <c r="B847" s="5" t="s">
        <v>146</v>
      </c>
      <c r="C847" s="6" t="s">
        <v>473</v>
      </c>
      <c r="D847" s="5" t="s">
        <v>474</v>
      </c>
      <c r="E847" s="6" t="s">
        <v>1236</v>
      </c>
      <c r="F847" s="6" t="s">
        <v>546</v>
      </c>
      <c r="G847" s="7">
        <v>19333.333333300001</v>
      </c>
      <c r="H847" s="7">
        <v>20166.666666699999</v>
      </c>
      <c r="I847" s="38">
        <v>4.3103448279384615</v>
      </c>
      <c r="J847" s="8"/>
    </row>
    <row r="848" spans="1:10" x14ac:dyDescent="0.3">
      <c r="A848" s="4" t="s">
        <v>53</v>
      </c>
      <c r="B848" s="5" t="s">
        <v>146</v>
      </c>
      <c r="C848" s="6" t="s">
        <v>475</v>
      </c>
      <c r="D848" s="5" t="s">
        <v>476</v>
      </c>
      <c r="E848" s="6" t="s">
        <v>1236</v>
      </c>
      <c r="F848" s="6" t="s">
        <v>546</v>
      </c>
      <c r="G848" s="7">
        <v>20500</v>
      </c>
      <c r="H848" s="7">
        <v>20500</v>
      </c>
      <c r="I848" s="38">
        <v>0</v>
      </c>
      <c r="J848" s="8"/>
    </row>
    <row r="849" spans="1:10" x14ac:dyDescent="0.3">
      <c r="A849" s="4" t="s">
        <v>53</v>
      </c>
      <c r="B849" s="5" t="s">
        <v>146</v>
      </c>
      <c r="C849" s="6" t="s">
        <v>186</v>
      </c>
      <c r="D849" s="5" t="s">
        <v>187</v>
      </c>
      <c r="E849" s="6" t="s">
        <v>1236</v>
      </c>
      <c r="F849" s="6" t="s">
        <v>546</v>
      </c>
      <c r="G849" s="7">
        <v>19366.666666699999</v>
      </c>
      <c r="H849" s="7">
        <v>19333.333333300001</v>
      </c>
      <c r="I849" s="38">
        <v>-0.17211703993085248</v>
      </c>
      <c r="J849" s="8"/>
    </row>
    <row r="850" spans="1:10" x14ac:dyDescent="0.3">
      <c r="A850" s="4" t="s">
        <v>53</v>
      </c>
      <c r="B850" s="5" t="s">
        <v>146</v>
      </c>
      <c r="C850" s="6" t="s">
        <v>188</v>
      </c>
      <c r="D850" s="5" t="s">
        <v>189</v>
      </c>
      <c r="E850" s="6" t="s">
        <v>1236</v>
      </c>
      <c r="F850" s="6" t="s">
        <v>546</v>
      </c>
      <c r="G850" s="7">
        <v>19000</v>
      </c>
      <c r="H850" s="7">
        <v>19000</v>
      </c>
      <c r="I850" s="38">
        <v>0</v>
      </c>
      <c r="J850" s="8"/>
    </row>
    <row r="851" spans="1:10" x14ac:dyDescent="0.3">
      <c r="A851" s="4" t="s">
        <v>53</v>
      </c>
      <c r="B851" s="5" t="s">
        <v>146</v>
      </c>
      <c r="C851" s="6" t="s">
        <v>154</v>
      </c>
      <c r="D851" s="5" t="s">
        <v>155</v>
      </c>
      <c r="E851" s="6" t="s">
        <v>1236</v>
      </c>
      <c r="F851" s="6" t="s">
        <v>546</v>
      </c>
      <c r="G851" s="7">
        <v>20166.666666699999</v>
      </c>
      <c r="H851" s="7">
        <v>20166.666666699999</v>
      </c>
      <c r="I851" s="38">
        <v>0</v>
      </c>
      <c r="J851" s="8"/>
    </row>
    <row r="852" spans="1:10" x14ac:dyDescent="0.3">
      <c r="A852" s="4" t="s">
        <v>53</v>
      </c>
      <c r="B852" s="5" t="s">
        <v>146</v>
      </c>
      <c r="C852" s="6" t="s">
        <v>264</v>
      </c>
      <c r="D852" s="5" t="s">
        <v>265</v>
      </c>
      <c r="E852" s="6" t="s">
        <v>1236</v>
      </c>
      <c r="F852" s="6" t="s">
        <v>546</v>
      </c>
      <c r="G852" s="7">
        <v>20150</v>
      </c>
      <c r="H852" s="7">
        <v>19866.666666699999</v>
      </c>
      <c r="I852" s="38">
        <v>-1.4061207607940496</v>
      </c>
      <c r="J852" s="8"/>
    </row>
    <row r="853" spans="1:10" x14ac:dyDescent="0.3">
      <c r="A853" s="4" t="s">
        <v>53</v>
      </c>
      <c r="B853" s="5" t="s">
        <v>146</v>
      </c>
      <c r="C853" s="6" t="s">
        <v>147</v>
      </c>
      <c r="D853" s="5" t="s">
        <v>148</v>
      </c>
      <c r="E853" s="6" t="s">
        <v>1236</v>
      </c>
      <c r="F853" s="6" t="s">
        <v>546</v>
      </c>
      <c r="G853" s="7">
        <v>19700</v>
      </c>
      <c r="H853" s="7">
        <v>19700</v>
      </c>
      <c r="I853" s="38">
        <v>0</v>
      </c>
      <c r="J853" s="8"/>
    </row>
    <row r="854" spans="1:10" x14ac:dyDescent="0.3">
      <c r="A854" s="4" t="s">
        <v>53</v>
      </c>
      <c r="B854" s="5" t="s">
        <v>146</v>
      </c>
      <c r="C854" s="6" t="s">
        <v>358</v>
      </c>
      <c r="D854" s="5" t="s">
        <v>359</v>
      </c>
      <c r="E854" s="6" t="s">
        <v>1236</v>
      </c>
      <c r="F854" s="6" t="s">
        <v>546</v>
      </c>
      <c r="G854" s="7">
        <v>18333.333333300001</v>
      </c>
      <c r="H854" s="7">
        <v>18666.666666699999</v>
      </c>
      <c r="I854" s="38">
        <v>1.8181818185487586</v>
      </c>
      <c r="J854" s="8"/>
    </row>
    <row r="855" spans="1:10" x14ac:dyDescent="0.3">
      <c r="A855" s="4" t="s">
        <v>53</v>
      </c>
      <c r="B855" s="5" t="s">
        <v>146</v>
      </c>
      <c r="C855" s="6" t="s">
        <v>346</v>
      </c>
      <c r="D855" s="5" t="s">
        <v>347</v>
      </c>
      <c r="E855" s="6" t="s">
        <v>1236</v>
      </c>
      <c r="F855" s="6" t="s">
        <v>546</v>
      </c>
      <c r="G855" s="7">
        <v>18725</v>
      </c>
      <c r="H855" s="7">
        <v>19225</v>
      </c>
      <c r="I855" s="38">
        <v>2.6702269692923997</v>
      </c>
      <c r="J855" s="8"/>
    </row>
    <row r="856" spans="1:10" x14ac:dyDescent="0.3">
      <c r="A856" s="4" t="s">
        <v>53</v>
      </c>
      <c r="B856" s="5" t="s">
        <v>146</v>
      </c>
      <c r="C856" s="6" t="s">
        <v>192</v>
      </c>
      <c r="D856" s="5" t="s">
        <v>193</v>
      </c>
      <c r="E856" s="6" t="s">
        <v>1236</v>
      </c>
      <c r="F856" s="6" t="s">
        <v>546</v>
      </c>
      <c r="G856" s="7">
        <v>18900</v>
      </c>
      <c r="H856" s="7">
        <v>19800</v>
      </c>
      <c r="I856" s="38">
        <v>4.7619047619047672</v>
      </c>
      <c r="J856" s="8"/>
    </row>
    <row r="857" spans="1:10" x14ac:dyDescent="0.3">
      <c r="A857" s="4" t="s">
        <v>53</v>
      </c>
      <c r="B857" s="5" t="s">
        <v>146</v>
      </c>
      <c r="C857" s="6" t="s">
        <v>526</v>
      </c>
      <c r="D857" s="5" t="s">
        <v>527</v>
      </c>
      <c r="E857" s="6" t="s">
        <v>1236</v>
      </c>
      <c r="F857" s="6" t="s">
        <v>546</v>
      </c>
      <c r="G857" s="7">
        <v>19100</v>
      </c>
      <c r="H857" s="7">
        <v>19100</v>
      </c>
      <c r="I857" s="38">
        <v>0</v>
      </c>
      <c r="J857" s="8"/>
    </row>
    <row r="858" spans="1:10" x14ac:dyDescent="0.3">
      <c r="A858" s="4" t="s">
        <v>53</v>
      </c>
      <c r="B858" s="5" t="s">
        <v>146</v>
      </c>
      <c r="C858" s="6" t="s">
        <v>194</v>
      </c>
      <c r="D858" s="5" t="s">
        <v>195</v>
      </c>
      <c r="E858" s="6" t="s">
        <v>1236</v>
      </c>
      <c r="F858" s="6" t="s">
        <v>546</v>
      </c>
      <c r="G858" s="7">
        <v>18950</v>
      </c>
      <c r="H858" s="7">
        <v>19025</v>
      </c>
      <c r="I858" s="38">
        <v>0.39577836411608391</v>
      </c>
      <c r="J858" s="8"/>
    </row>
    <row r="859" spans="1:10" x14ac:dyDescent="0.3">
      <c r="A859" s="4" t="s">
        <v>53</v>
      </c>
      <c r="B859" s="5" t="s">
        <v>146</v>
      </c>
      <c r="C859" s="6" t="s">
        <v>350</v>
      </c>
      <c r="D859" s="5" t="s">
        <v>351</v>
      </c>
      <c r="E859" s="6" t="s">
        <v>1236</v>
      </c>
      <c r="F859" s="6" t="s">
        <v>546</v>
      </c>
      <c r="G859" s="7">
        <v>19000</v>
      </c>
      <c r="H859" s="7">
        <v>19000</v>
      </c>
      <c r="I859" s="38">
        <v>0</v>
      </c>
      <c r="J859" s="8"/>
    </row>
    <row r="860" spans="1:10" x14ac:dyDescent="0.3">
      <c r="A860" s="4" t="s">
        <v>53</v>
      </c>
      <c r="B860" s="5" t="s">
        <v>146</v>
      </c>
      <c r="C860" s="6" t="s">
        <v>329</v>
      </c>
      <c r="D860" s="5" t="s">
        <v>330</v>
      </c>
      <c r="E860" s="6" t="s">
        <v>1236</v>
      </c>
      <c r="F860" s="6" t="s">
        <v>546</v>
      </c>
      <c r="G860" s="7">
        <v>19425</v>
      </c>
      <c r="H860" s="7">
        <v>19333.333333300001</v>
      </c>
      <c r="I860" s="38">
        <v>-0.47190047207206209</v>
      </c>
      <c r="J860" s="8"/>
    </row>
    <row r="861" spans="1:10" x14ac:dyDescent="0.3">
      <c r="A861" s="4" t="s">
        <v>60</v>
      </c>
      <c r="B861" s="5" t="s">
        <v>98</v>
      </c>
      <c r="C861" s="6" t="s">
        <v>295</v>
      </c>
      <c r="D861" s="5" t="s">
        <v>296</v>
      </c>
      <c r="E861" s="6" t="s">
        <v>1236</v>
      </c>
      <c r="F861" s="6" t="s">
        <v>546</v>
      </c>
      <c r="G861" s="7">
        <v>21433.333333300001</v>
      </c>
      <c r="H861" s="7">
        <v>21516.666666699999</v>
      </c>
      <c r="I861" s="38">
        <v>0.38880248864756606</v>
      </c>
      <c r="J861" s="8"/>
    </row>
    <row r="862" spans="1:10" x14ac:dyDescent="0.3">
      <c r="A862" s="4" t="s">
        <v>60</v>
      </c>
      <c r="B862" s="5" t="s">
        <v>98</v>
      </c>
      <c r="C862" s="6" t="s">
        <v>303</v>
      </c>
      <c r="D862" s="5" t="s">
        <v>304</v>
      </c>
      <c r="E862" s="6" t="s">
        <v>1236</v>
      </c>
      <c r="F862" s="6" t="s">
        <v>546</v>
      </c>
      <c r="G862" s="7">
        <v>20300</v>
      </c>
      <c r="H862" s="7">
        <v>20300</v>
      </c>
      <c r="I862" s="38">
        <v>0</v>
      </c>
      <c r="J862" s="8"/>
    </row>
    <row r="863" spans="1:10" x14ac:dyDescent="0.3">
      <c r="A863" s="4" t="s">
        <v>57</v>
      </c>
      <c r="B863" s="5" t="s">
        <v>156</v>
      </c>
      <c r="C863" s="6" t="s">
        <v>481</v>
      </c>
      <c r="D863" s="5" t="s">
        <v>482</v>
      </c>
      <c r="E863" s="6" t="s">
        <v>1236</v>
      </c>
      <c r="F863" s="6" t="s">
        <v>546</v>
      </c>
      <c r="G863" s="7">
        <v>19000</v>
      </c>
      <c r="H863" s="7">
        <v>19666.666666699999</v>
      </c>
      <c r="I863" s="38">
        <v>3.5087719299999875</v>
      </c>
      <c r="J863" s="8"/>
    </row>
    <row r="864" spans="1:10" x14ac:dyDescent="0.3">
      <c r="A864" s="4" t="s">
        <v>57</v>
      </c>
      <c r="B864" s="5" t="s">
        <v>156</v>
      </c>
      <c r="C864" s="6" t="s">
        <v>483</v>
      </c>
      <c r="D864" s="5" t="s">
        <v>484</v>
      </c>
      <c r="E864" s="6" t="s">
        <v>1236</v>
      </c>
      <c r="F864" s="6" t="s">
        <v>546</v>
      </c>
      <c r="G864" s="7">
        <v>19333.333333300001</v>
      </c>
      <c r="H864" s="7">
        <v>19333.333333300001</v>
      </c>
      <c r="I864" s="38">
        <v>0</v>
      </c>
      <c r="J864" s="8"/>
    </row>
    <row r="865" spans="1:10" x14ac:dyDescent="0.3">
      <c r="A865" s="4" t="s">
        <v>57</v>
      </c>
      <c r="B865" s="5" t="s">
        <v>156</v>
      </c>
      <c r="C865" s="6" t="s">
        <v>485</v>
      </c>
      <c r="D865" s="5" t="s">
        <v>486</v>
      </c>
      <c r="E865" s="6" t="s">
        <v>1236</v>
      </c>
      <c r="F865" s="6" t="s">
        <v>546</v>
      </c>
      <c r="G865" s="7">
        <v>19666.666666699999</v>
      </c>
      <c r="H865" s="7">
        <v>21000</v>
      </c>
      <c r="I865" s="38">
        <v>6.7796610167681681</v>
      </c>
      <c r="J865" s="8"/>
    </row>
    <row r="866" spans="1:10" x14ac:dyDescent="0.3">
      <c r="A866" s="4" t="s">
        <v>57</v>
      </c>
      <c r="B866" s="5" t="s">
        <v>156</v>
      </c>
      <c r="C866" s="6" t="s">
        <v>201</v>
      </c>
      <c r="D866" s="5" t="s">
        <v>202</v>
      </c>
      <c r="E866" s="6" t="s">
        <v>1236</v>
      </c>
      <c r="F866" s="6" t="s">
        <v>546</v>
      </c>
      <c r="G866" s="7">
        <v>18500</v>
      </c>
      <c r="H866" s="7">
        <v>20000</v>
      </c>
      <c r="I866" s="38">
        <v>8.1081081081081141</v>
      </c>
      <c r="J866" s="8"/>
    </row>
    <row r="867" spans="1:10" x14ac:dyDescent="0.3">
      <c r="A867" s="4" t="s">
        <v>57</v>
      </c>
      <c r="B867" s="5" t="s">
        <v>156</v>
      </c>
      <c r="C867" s="6" t="s">
        <v>487</v>
      </c>
      <c r="D867" s="5" t="s">
        <v>488</v>
      </c>
      <c r="E867" s="6" t="s">
        <v>1236</v>
      </c>
      <c r="F867" s="6" t="s">
        <v>546</v>
      </c>
      <c r="G867" s="7">
        <v>19525</v>
      </c>
      <c r="H867" s="7">
        <v>20025</v>
      </c>
      <c r="I867" s="38">
        <v>2.5608194622279035</v>
      </c>
      <c r="J867" s="8"/>
    </row>
    <row r="868" spans="1:10" x14ac:dyDescent="0.3">
      <c r="A868" s="4" t="s">
        <v>57</v>
      </c>
      <c r="B868" s="5" t="s">
        <v>156</v>
      </c>
      <c r="C868" s="6" t="s">
        <v>530</v>
      </c>
      <c r="D868" s="5" t="s">
        <v>531</v>
      </c>
      <c r="E868" s="6" t="s">
        <v>1236</v>
      </c>
      <c r="F868" s="6" t="s">
        <v>546</v>
      </c>
      <c r="G868" s="7">
        <v>20150</v>
      </c>
      <c r="H868" s="7">
        <v>21216.666666699999</v>
      </c>
      <c r="I868" s="38">
        <v>5.2936311002481418</v>
      </c>
      <c r="J868" s="8"/>
    </row>
    <row r="869" spans="1:10" x14ac:dyDescent="0.3">
      <c r="A869" s="4" t="s">
        <v>57</v>
      </c>
      <c r="B869" s="5" t="s">
        <v>156</v>
      </c>
      <c r="C869" s="6" t="s">
        <v>540</v>
      </c>
      <c r="D869" s="5" t="s">
        <v>541</v>
      </c>
      <c r="E869" s="6" t="s">
        <v>1236</v>
      </c>
      <c r="F869" s="6" t="s">
        <v>546</v>
      </c>
      <c r="G869" s="7">
        <v>20500</v>
      </c>
      <c r="H869" s="7">
        <v>21000</v>
      </c>
      <c r="I869" s="38">
        <v>2.4390243902439046</v>
      </c>
      <c r="J869" s="8"/>
    </row>
    <row r="870" spans="1:10" x14ac:dyDescent="0.3">
      <c r="A870" s="4" t="s">
        <v>57</v>
      </c>
      <c r="B870" s="5" t="s">
        <v>156</v>
      </c>
      <c r="C870" s="6" t="s">
        <v>493</v>
      </c>
      <c r="D870" s="5" t="s">
        <v>494</v>
      </c>
      <c r="E870" s="6" t="s">
        <v>1236</v>
      </c>
      <c r="F870" s="6" t="s">
        <v>546</v>
      </c>
      <c r="G870" s="7">
        <v>18600</v>
      </c>
      <c r="H870" s="7">
        <v>18933.333333300001</v>
      </c>
      <c r="I870" s="38">
        <v>1.7921146951612954</v>
      </c>
      <c r="J870" s="8"/>
    </row>
    <row r="871" spans="1:10" x14ac:dyDescent="0.3">
      <c r="A871" s="4" t="s">
        <v>57</v>
      </c>
      <c r="B871" s="5" t="s">
        <v>156</v>
      </c>
      <c r="C871" s="6" t="s">
        <v>497</v>
      </c>
      <c r="D871" s="5" t="s">
        <v>498</v>
      </c>
      <c r="E871" s="6" t="s">
        <v>1236</v>
      </c>
      <c r="F871" s="6" t="s">
        <v>546</v>
      </c>
      <c r="G871" s="7">
        <v>19333.333333300001</v>
      </c>
      <c r="H871" s="7">
        <v>19333.333333300001</v>
      </c>
      <c r="I871" s="38">
        <v>0</v>
      </c>
      <c r="J871" s="8"/>
    </row>
    <row r="872" spans="1:10" x14ac:dyDescent="0.3">
      <c r="A872" s="4" t="s">
        <v>57</v>
      </c>
      <c r="B872" s="5" t="s">
        <v>156</v>
      </c>
      <c r="C872" s="6" t="s">
        <v>499</v>
      </c>
      <c r="D872" s="5" t="s">
        <v>500</v>
      </c>
      <c r="E872" s="6" t="s">
        <v>1236</v>
      </c>
      <c r="F872" s="6" t="s">
        <v>546</v>
      </c>
      <c r="G872" s="7">
        <v>17833.333333300001</v>
      </c>
      <c r="H872" s="7">
        <v>17750</v>
      </c>
      <c r="I872" s="38">
        <v>-0.46728971944013376</v>
      </c>
      <c r="J872" s="8"/>
    </row>
    <row r="873" spans="1:10" x14ac:dyDescent="0.3">
      <c r="A873" s="4" t="s">
        <v>57</v>
      </c>
      <c r="B873" s="5" t="s">
        <v>156</v>
      </c>
      <c r="C873" s="6" t="s">
        <v>501</v>
      </c>
      <c r="D873" s="5" t="s">
        <v>502</v>
      </c>
      <c r="E873" s="6" t="s">
        <v>1236</v>
      </c>
      <c r="F873" s="6" t="s">
        <v>546</v>
      </c>
      <c r="G873" s="7">
        <v>18166.666666699999</v>
      </c>
      <c r="H873" s="7">
        <v>17700</v>
      </c>
      <c r="I873" s="38">
        <v>-2.5688073396283095</v>
      </c>
      <c r="J873" s="8"/>
    </row>
    <row r="874" spans="1:10" x14ac:dyDescent="0.3">
      <c r="A874" s="4" t="s">
        <v>57</v>
      </c>
      <c r="B874" s="5" t="s">
        <v>156</v>
      </c>
      <c r="C874" s="6" t="s">
        <v>331</v>
      </c>
      <c r="D874" s="5" t="s">
        <v>332</v>
      </c>
      <c r="E874" s="6" t="s">
        <v>1236</v>
      </c>
      <c r="F874" s="6" t="s">
        <v>546</v>
      </c>
      <c r="G874" s="7">
        <v>19750</v>
      </c>
      <c r="H874" s="7">
        <v>21216.666666699999</v>
      </c>
      <c r="I874" s="38">
        <v>7.4261603377215213</v>
      </c>
      <c r="J874" s="8"/>
    </row>
    <row r="875" spans="1:10" x14ac:dyDescent="0.3">
      <c r="A875" s="4" t="s">
        <v>57</v>
      </c>
      <c r="B875" s="5" t="s">
        <v>156</v>
      </c>
      <c r="C875" s="6" t="s">
        <v>203</v>
      </c>
      <c r="D875" s="5" t="s">
        <v>204</v>
      </c>
      <c r="E875" s="6" t="s">
        <v>1236</v>
      </c>
      <c r="F875" s="6" t="s">
        <v>546</v>
      </c>
      <c r="G875" s="7">
        <v>18060</v>
      </c>
      <c r="H875" s="7">
        <v>18160</v>
      </c>
      <c r="I875" s="38">
        <v>0.55370985603544476</v>
      </c>
      <c r="J875" s="8"/>
    </row>
    <row r="876" spans="1:10" x14ac:dyDescent="0.3">
      <c r="A876" s="4" t="s">
        <v>57</v>
      </c>
      <c r="B876" s="5" t="s">
        <v>156</v>
      </c>
      <c r="C876" s="6" t="s">
        <v>333</v>
      </c>
      <c r="D876" s="5" t="s">
        <v>334</v>
      </c>
      <c r="E876" s="6" t="s">
        <v>1236</v>
      </c>
      <c r="F876" s="6" t="s">
        <v>546</v>
      </c>
      <c r="G876" s="7">
        <v>18300</v>
      </c>
      <c r="H876" s="7">
        <v>19475</v>
      </c>
      <c r="I876" s="38">
        <v>6.4207650273224059</v>
      </c>
      <c r="J876" s="8"/>
    </row>
    <row r="877" spans="1:10" x14ac:dyDescent="0.3">
      <c r="A877" s="4" t="s">
        <v>51</v>
      </c>
      <c r="B877" s="5" t="s">
        <v>101</v>
      </c>
      <c r="C877" s="6" t="s">
        <v>503</v>
      </c>
      <c r="D877" s="5" t="s">
        <v>504</v>
      </c>
      <c r="E877" s="6" t="s">
        <v>1236</v>
      </c>
      <c r="F877" s="6" t="s">
        <v>546</v>
      </c>
      <c r="G877" s="7">
        <v>20266.666666699999</v>
      </c>
      <c r="H877" s="7">
        <v>20500</v>
      </c>
      <c r="I877" s="38">
        <v>1.1513157893073167</v>
      </c>
      <c r="J877" s="8"/>
    </row>
    <row r="878" spans="1:10" x14ac:dyDescent="0.3">
      <c r="A878" s="4" t="s">
        <v>51</v>
      </c>
      <c r="B878" s="5" t="s">
        <v>101</v>
      </c>
      <c r="C878" s="6" t="s">
        <v>209</v>
      </c>
      <c r="D878" s="5" t="s">
        <v>210</v>
      </c>
      <c r="E878" s="6" t="s">
        <v>1236</v>
      </c>
      <c r="F878" s="6" t="s">
        <v>546</v>
      </c>
      <c r="G878" s="7">
        <v>18666.666666699999</v>
      </c>
      <c r="H878" s="7">
        <v>20000</v>
      </c>
      <c r="I878" s="38">
        <v>7.1428571426658261</v>
      </c>
      <c r="J878" s="8"/>
    </row>
    <row r="879" spans="1:10" x14ac:dyDescent="0.3">
      <c r="A879" s="4" t="s">
        <v>64</v>
      </c>
      <c r="B879" s="5" t="s">
        <v>122</v>
      </c>
      <c r="C879" s="6" t="s">
        <v>123</v>
      </c>
      <c r="D879" s="5" t="s">
        <v>124</v>
      </c>
      <c r="E879" s="6" t="s">
        <v>1236</v>
      </c>
      <c r="F879" s="6" t="s">
        <v>546</v>
      </c>
      <c r="G879" s="7">
        <v>18560</v>
      </c>
      <c r="H879" s="7">
        <v>18125</v>
      </c>
      <c r="I879" s="38">
        <v>-2.34375</v>
      </c>
      <c r="J879" s="8"/>
    </row>
    <row r="880" spans="1:10" x14ac:dyDescent="0.3">
      <c r="A880" s="4" t="s">
        <v>64</v>
      </c>
      <c r="B880" s="5" t="s">
        <v>122</v>
      </c>
      <c r="C880" s="6" t="s">
        <v>335</v>
      </c>
      <c r="D880" s="5" t="s">
        <v>336</v>
      </c>
      <c r="E880" s="6" t="s">
        <v>1236</v>
      </c>
      <c r="F880" s="6" t="s">
        <v>546</v>
      </c>
      <c r="G880" s="7">
        <v>18000</v>
      </c>
      <c r="H880" s="7">
        <v>18025</v>
      </c>
      <c r="I880" s="38">
        <v>0.1388888888888884</v>
      </c>
      <c r="J880" s="8"/>
    </row>
    <row r="881" spans="1:10" x14ac:dyDescent="0.3">
      <c r="A881" s="4" t="s">
        <v>64</v>
      </c>
      <c r="B881" s="5" t="s">
        <v>122</v>
      </c>
      <c r="C881" s="6" t="s">
        <v>339</v>
      </c>
      <c r="D881" s="5" t="s">
        <v>340</v>
      </c>
      <c r="E881" s="6" t="s">
        <v>1236</v>
      </c>
      <c r="F881" s="6" t="s">
        <v>546</v>
      </c>
      <c r="G881" s="7">
        <v>18000</v>
      </c>
      <c r="H881" s="7">
        <v>18000</v>
      </c>
      <c r="I881" s="38">
        <v>0</v>
      </c>
      <c r="J881" s="8"/>
    </row>
    <row r="882" spans="1:10" x14ac:dyDescent="0.3">
      <c r="A882" s="4" t="s">
        <v>64</v>
      </c>
      <c r="B882" s="5" t="s">
        <v>122</v>
      </c>
      <c r="C882" s="6" t="s">
        <v>270</v>
      </c>
      <c r="D882" s="5" t="s">
        <v>271</v>
      </c>
      <c r="E882" s="6" t="s">
        <v>1236</v>
      </c>
      <c r="F882" s="6" t="s">
        <v>546</v>
      </c>
      <c r="G882" s="7">
        <v>18666.666666699999</v>
      </c>
      <c r="H882" s="7">
        <v>18666.666666699999</v>
      </c>
      <c r="I882" s="38">
        <v>0</v>
      </c>
      <c r="J882" s="8"/>
    </row>
    <row r="883" spans="1:10" x14ac:dyDescent="0.3">
      <c r="A883" s="4" t="s">
        <v>61</v>
      </c>
      <c r="B883" s="5" t="s">
        <v>139</v>
      </c>
      <c r="C883" s="6" t="s">
        <v>505</v>
      </c>
      <c r="D883" s="5" t="s">
        <v>506</v>
      </c>
      <c r="E883" s="6" t="s">
        <v>1236</v>
      </c>
      <c r="F883" s="6" t="s">
        <v>546</v>
      </c>
      <c r="G883" s="7">
        <v>19533.333333300001</v>
      </c>
      <c r="H883" s="7">
        <v>20200</v>
      </c>
      <c r="I883" s="38">
        <v>3.4129692834529157</v>
      </c>
      <c r="J883" s="8"/>
    </row>
    <row r="884" spans="1:10" x14ac:dyDescent="0.3">
      <c r="A884" s="4" t="s">
        <v>61</v>
      </c>
      <c r="B884" s="5" t="s">
        <v>139</v>
      </c>
      <c r="C884" s="6" t="s">
        <v>558</v>
      </c>
      <c r="D884" s="5" t="s">
        <v>559</v>
      </c>
      <c r="E884" s="6" t="s">
        <v>1236</v>
      </c>
      <c r="F884" s="6" t="s">
        <v>546</v>
      </c>
      <c r="G884" s="7">
        <v>19125</v>
      </c>
      <c r="H884" s="7">
        <v>18875</v>
      </c>
      <c r="I884" s="38">
        <v>-1.3071895424836555</v>
      </c>
      <c r="J884" s="8"/>
    </row>
    <row r="885" spans="1:10" x14ac:dyDescent="0.3">
      <c r="A885" s="4" t="s">
        <v>65</v>
      </c>
      <c r="B885" s="5" t="s">
        <v>104</v>
      </c>
      <c r="C885" s="6" t="s">
        <v>287</v>
      </c>
      <c r="D885" s="5" t="s">
        <v>288</v>
      </c>
      <c r="E885" s="6" t="s">
        <v>1236</v>
      </c>
      <c r="F885" s="6" t="s">
        <v>546</v>
      </c>
      <c r="G885" s="7">
        <v>20200</v>
      </c>
      <c r="H885" s="7">
        <v>20200</v>
      </c>
      <c r="I885" s="38">
        <v>0</v>
      </c>
      <c r="J885" s="8"/>
    </row>
    <row r="886" spans="1:10" x14ac:dyDescent="0.3">
      <c r="A886" s="4" t="s">
        <v>65</v>
      </c>
      <c r="B886" s="5" t="s">
        <v>104</v>
      </c>
      <c r="C886" s="6" t="s">
        <v>565</v>
      </c>
      <c r="D886" s="5" t="s">
        <v>566</v>
      </c>
      <c r="E886" s="6" t="s">
        <v>1236</v>
      </c>
      <c r="F886" s="6" t="s">
        <v>546</v>
      </c>
      <c r="G886" s="7">
        <v>20533.333333300001</v>
      </c>
      <c r="H886" s="7">
        <v>20533.333333300001</v>
      </c>
      <c r="I886" s="38">
        <v>0</v>
      </c>
      <c r="J886" s="8"/>
    </row>
    <row r="887" spans="1:10" x14ac:dyDescent="0.3">
      <c r="A887" s="4" t="s">
        <v>65</v>
      </c>
      <c r="B887" s="5" t="s">
        <v>104</v>
      </c>
      <c r="C887" s="6" t="s">
        <v>162</v>
      </c>
      <c r="D887" s="5" t="s">
        <v>163</v>
      </c>
      <c r="E887" s="6" t="s">
        <v>1236</v>
      </c>
      <c r="F887" s="6" t="s">
        <v>546</v>
      </c>
      <c r="G887" s="7">
        <v>19600</v>
      </c>
      <c r="H887" s="7">
        <v>19600</v>
      </c>
      <c r="I887" s="38">
        <v>0</v>
      </c>
      <c r="J887" s="8"/>
    </row>
    <row r="888" spans="1:10" x14ac:dyDescent="0.3">
      <c r="A888" s="4" t="s">
        <v>59</v>
      </c>
      <c r="B888" s="5" t="s">
        <v>132</v>
      </c>
      <c r="C888" s="6" t="s">
        <v>276</v>
      </c>
      <c r="D888" s="5" t="s">
        <v>277</v>
      </c>
      <c r="E888" s="6" t="s">
        <v>1236</v>
      </c>
      <c r="F888" s="6" t="s">
        <v>546</v>
      </c>
      <c r="G888" s="7">
        <v>23250</v>
      </c>
      <c r="H888" s="7">
        <v>23750</v>
      </c>
      <c r="I888" s="38">
        <v>2.1505376344086002</v>
      </c>
      <c r="J888" s="8"/>
    </row>
    <row r="889" spans="1:10" x14ac:dyDescent="0.3">
      <c r="A889" s="4" t="s">
        <v>59</v>
      </c>
      <c r="B889" s="5" t="s">
        <v>132</v>
      </c>
      <c r="C889" s="6" t="s">
        <v>241</v>
      </c>
      <c r="D889" s="5" t="s">
        <v>242</v>
      </c>
      <c r="E889" s="6" t="s">
        <v>1236</v>
      </c>
      <c r="F889" s="6" t="s">
        <v>546</v>
      </c>
      <c r="G889" s="7">
        <v>20550</v>
      </c>
      <c r="H889" s="7">
        <v>21100</v>
      </c>
      <c r="I889" s="38">
        <v>2.6763990267639981</v>
      </c>
      <c r="J889" s="8"/>
    </row>
    <row r="890" spans="1:10" x14ac:dyDescent="0.3">
      <c r="A890" s="4" t="s">
        <v>59</v>
      </c>
      <c r="B890" s="5" t="s">
        <v>132</v>
      </c>
      <c r="C890" s="6" t="s">
        <v>370</v>
      </c>
      <c r="D890" s="5" t="s">
        <v>371</v>
      </c>
      <c r="E890" s="6" t="s">
        <v>1236</v>
      </c>
      <c r="F890" s="6" t="s">
        <v>546</v>
      </c>
      <c r="G890" s="7">
        <v>20500</v>
      </c>
      <c r="H890" s="7">
        <v>20500</v>
      </c>
      <c r="I890" s="38">
        <v>0</v>
      </c>
      <c r="J890" s="8"/>
    </row>
    <row r="891" spans="1:10" x14ac:dyDescent="0.3">
      <c r="A891" s="4" t="s">
        <v>59</v>
      </c>
      <c r="B891" s="5" t="s">
        <v>132</v>
      </c>
      <c r="C891" s="6" t="s">
        <v>133</v>
      </c>
      <c r="D891" s="5" t="s">
        <v>134</v>
      </c>
      <c r="E891" s="6" t="s">
        <v>1236</v>
      </c>
      <c r="F891" s="6" t="s">
        <v>546</v>
      </c>
      <c r="G891" s="7">
        <v>22266.666666699999</v>
      </c>
      <c r="H891" s="7">
        <v>22266.666666699999</v>
      </c>
      <c r="I891" s="38">
        <v>0</v>
      </c>
      <c r="J891" s="8"/>
    </row>
    <row r="892" spans="1:10" x14ac:dyDescent="0.3">
      <c r="A892" s="4" t="s">
        <v>59</v>
      </c>
      <c r="B892" s="5" t="s">
        <v>132</v>
      </c>
      <c r="C892" s="6" t="s">
        <v>245</v>
      </c>
      <c r="D892" s="5" t="s">
        <v>174</v>
      </c>
      <c r="E892" s="6" t="s">
        <v>1236</v>
      </c>
      <c r="F892" s="6" t="s">
        <v>546</v>
      </c>
      <c r="G892" s="7">
        <v>20866.666666699999</v>
      </c>
      <c r="H892" s="7">
        <v>21433.333333300001</v>
      </c>
      <c r="I892" s="38">
        <v>2.715654951752855</v>
      </c>
      <c r="J892" s="8"/>
    </row>
    <row r="893" spans="1:10" x14ac:dyDescent="0.3">
      <c r="A893" s="4" t="s">
        <v>59</v>
      </c>
      <c r="B893" s="5" t="s">
        <v>132</v>
      </c>
      <c r="C893" s="6" t="s">
        <v>519</v>
      </c>
      <c r="D893" s="5" t="s">
        <v>520</v>
      </c>
      <c r="E893" s="6" t="s">
        <v>1236</v>
      </c>
      <c r="F893" s="6" t="s">
        <v>546</v>
      </c>
      <c r="G893" s="7">
        <v>20766.666666699999</v>
      </c>
      <c r="H893" s="7">
        <v>20566.666666699999</v>
      </c>
      <c r="I893" s="38">
        <v>-0.96308186195671608</v>
      </c>
      <c r="J893" s="8"/>
    </row>
    <row r="894" spans="1:10" x14ac:dyDescent="0.3">
      <c r="A894" s="4" t="s">
        <v>59</v>
      </c>
      <c r="B894" s="5" t="s">
        <v>132</v>
      </c>
      <c r="C894" s="6" t="s">
        <v>246</v>
      </c>
      <c r="D894" s="5" t="s">
        <v>247</v>
      </c>
      <c r="E894" s="6" t="s">
        <v>1236</v>
      </c>
      <c r="F894" s="6" t="s">
        <v>546</v>
      </c>
      <c r="G894" s="7">
        <v>21433.333333300001</v>
      </c>
      <c r="H894" s="7">
        <v>21166.666666699999</v>
      </c>
      <c r="I894" s="38">
        <v>-1.2441679623658608</v>
      </c>
      <c r="J894" s="8"/>
    </row>
    <row r="895" spans="1:10" x14ac:dyDescent="0.3">
      <c r="A895" s="4" t="s">
        <v>69</v>
      </c>
      <c r="B895" s="5" t="s">
        <v>354</v>
      </c>
      <c r="C895" s="6" t="s">
        <v>355</v>
      </c>
      <c r="D895" s="5" t="s">
        <v>356</v>
      </c>
      <c r="E895" s="6" t="s">
        <v>1237</v>
      </c>
      <c r="F895" s="6" t="s">
        <v>546</v>
      </c>
      <c r="G895" s="7">
        <v>17333.333333300001</v>
      </c>
      <c r="H895" s="7">
        <v>17666.666666699999</v>
      </c>
      <c r="I895" s="38">
        <v>1.9230769234652278</v>
      </c>
      <c r="J895" s="8"/>
    </row>
    <row r="896" spans="1:10" x14ac:dyDescent="0.3">
      <c r="A896" s="4" t="s">
        <v>53</v>
      </c>
      <c r="B896" s="5" t="s">
        <v>146</v>
      </c>
      <c r="C896" s="6" t="s">
        <v>184</v>
      </c>
      <c r="D896" s="5" t="s">
        <v>185</v>
      </c>
      <c r="E896" s="6" t="s">
        <v>1238</v>
      </c>
      <c r="F896" s="6" t="s">
        <v>546</v>
      </c>
      <c r="G896" s="7" t="s">
        <v>112</v>
      </c>
      <c r="H896" s="7">
        <v>17000</v>
      </c>
      <c r="I896" s="38" t="s">
        <v>112</v>
      </c>
      <c r="J896" s="8"/>
    </row>
    <row r="897" spans="1:10" x14ac:dyDescent="0.3">
      <c r="A897" s="4" t="s">
        <v>53</v>
      </c>
      <c r="B897" s="5" t="s">
        <v>146</v>
      </c>
      <c r="C897" s="6" t="s">
        <v>186</v>
      </c>
      <c r="D897" s="5" t="s">
        <v>187</v>
      </c>
      <c r="E897" s="6" t="s">
        <v>1238</v>
      </c>
      <c r="F897" s="6" t="s">
        <v>546</v>
      </c>
      <c r="G897" s="7">
        <v>17366.666666699999</v>
      </c>
      <c r="H897" s="7">
        <v>17733.333333300001</v>
      </c>
      <c r="I897" s="38">
        <v>2.1113243758116962</v>
      </c>
      <c r="J897" s="8"/>
    </row>
    <row r="898" spans="1:10" x14ac:dyDescent="0.3">
      <c r="A898" s="4" t="s">
        <v>53</v>
      </c>
      <c r="B898" s="5" t="s">
        <v>146</v>
      </c>
      <c r="C898" s="6" t="s">
        <v>192</v>
      </c>
      <c r="D898" s="5" t="s">
        <v>193</v>
      </c>
      <c r="E898" s="6" t="s">
        <v>1238</v>
      </c>
      <c r="F898" s="6" t="s">
        <v>546</v>
      </c>
      <c r="G898" s="7">
        <v>23000</v>
      </c>
      <c r="H898" s="7">
        <v>20750</v>
      </c>
      <c r="I898" s="38">
        <v>-9.7826086956521721</v>
      </c>
      <c r="J898" s="8"/>
    </row>
    <row r="899" spans="1:10" x14ac:dyDescent="0.3">
      <c r="A899" s="4" t="s">
        <v>57</v>
      </c>
      <c r="B899" s="5" t="s">
        <v>156</v>
      </c>
      <c r="C899" s="6" t="s">
        <v>483</v>
      </c>
      <c r="D899" s="5" t="s">
        <v>484</v>
      </c>
      <c r="E899" s="6" t="s">
        <v>1238</v>
      </c>
      <c r="F899" s="6" t="s">
        <v>546</v>
      </c>
      <c r="G899" s="7">
        <v>18500</v>
      </c>
      <c r="H899" s="7">
        <v>19000</v>
      </c>
      <c r="I899" s="38">
        <v>2.7027027027026973</v>
      </c>
      <c r="J899" s="8"/>
    </row>
    <row r="900" spans="1:10" x14ac:dyDescent="0.3">
      <c r="A900" s="4" t="s">
        <v>57</v>
      </c>
      <c r="B900" s="5" t="s">
        <v>156</v>
      </c>
      <c r="C900" s="6" t="s">
        <v>485</v>
      </c>
      <c r="D900" s="5" t="s">
        <v>486</v>
      </c>
      <c r="E900" s="6" t="s">
        <v>1238</v>
      </c>
      <c r="F900" s="6" t="s">
        <v>546</v>
      </c>
      <c r="G900" s="7">
        <v>18166.666666699999</v>
      </c>
      <c r="H900" s="7">
        <v>19000</v>
      </c>
      <c r="I900" s="38">
        <v>4.587155963110856</v>
      </c>
      <c r="J900" s="8"/>
    </row>
    <row r="901" spans="1:10" x14ac:dyDescent="0.3">
      <c r="A901" s="4" t="s">
        <v>57</v>
      </c>
      <c r="B901" s="5" t="s">
        <v>156</v>
      </c>
      <c r="C901" s="6" t="s">
        <v>331</v>
      </c>
      <c r="D901" s="5" t="s">
        <v>332</v>
      </c>
      <c r="E901" s="6" t="s">
        <v>1238</v>
      </c>
      <c r="F901" s="6" t="s">
        <v>546</v>
      </c>
      <c r="G901" s="7">
        <v>16500</v>
      </c>
      <c r="H901" s="7">
        <v>17283.333333300001</v>
      </c>
      <c r="I901" s="38">
        <v>4.7474747472727286</v>
      </c>
      <c r="J901" s="8"/>
    </row>
    <row r="902" spans="1:10" x14ac:dyDescent="0.3">
      <c r="A902" s="4" t="s">
        <v>57</v>
      </c>
      <c r="B902" s="5" t="s">
        <v>156</v>
      </c>
      <c r="C902" s="6" t="s">
        <v>203</v>
      </c>
      <c r="D902" s="5" t="s">
        <v>204</v>
      </c>
      <c r="E902" s="6" t="s">
        <v>1238</v>
      </c>
      <c r="F902" s="6" t="s">
        <v>546</v>
      </c>
      <c r="G902" s="7">
        <v>16750</v>
      </c>
      <c r="H902" s="7">
        <v>16875</v>
      </c>
      <c r="I902" s="38">
        <v>0.74626865671640896</v>
      </c>
      <c r="J902" s="8"/>
    </row>
    <row r="903" spans="1:10" x14ac:dyDescent="0.3">
      <c r="A903" s="4" t="s">
        <v>57</v>
      </c>
      <c r="B903" s="5" t="s">
        <v>156</v>
      </c>
      <c r="C903" s="6" t="s">
        <v>333</v>
      </c>
      <c r="D903" s="5" t="s">
        <v>334</v>
      </c>
      <c r="E903" s="6" t="s">
        <v>1238</v>
      </c>
      <c r="F903" s="6" t="s">
        <v>546</v>
      </c>
      <c r="G903" s="7">
        <v>17400</v>
      </c>
      <c r="H903" s="7">
        <v>17425</v>
      </c>
      <c r="I903" s="38">
        <v>0.14367816091953589</v>
      </c>
      <c r="J903" s="8"/>
    </row>
    <row r="904" spans="1:10" x14ac:dyDescent="0.3">
      <c r="A904" s="4" t="s">
        <v>64</v>
      </c>
      <c r="B904" s="5" t="s">
        <v>122</v>
      </c>
      <c r="C904" s="6" t="s">
        <v>123</v>
      </c>
      <c r="D904" s="5" t="s">
        <v>124</v>
      </c>
      <c r="E904" s="6" t="s">
        <v>1238</v>
      </c>
      <c r="F904" s="6" t="s">
        <v>546</v>
      </c>
      <c r="G904" s="7">
        <v>16857.1428571</v>
      </c>
      <c r="H904" s="7">
        <v>16842.8571429</v>
      </c>
      <c r="I904" s="38">
        <v>-8.4745762203597419E-2</v>
      </c>
      <c r="J904" s="8"/>
    </row>
    <row r="905" spans="1:10" x14ac:dyDescent="0.3">
      <c r="A905" s="4" t="s">
        <v>64</v>
      </c>
      <c r="B905" s="5" t="s">
        <v>122</v>
      </c>
      <c r="C905" s="6" t="s">
        <v>335</v>
      </c>
      <c r="D905" s="5" t="s">
        <v>336</v>
      </c>
      <c r="E905" s="6" t="s">
        <v>1238</v>
      </c>
      <c r="F905" s="6" t="s">
        <v>546</v>
      </c>
      <c r="G905" s="7">
        <v>16700</v>
      </c>
      <c r="H905" s="7">
        <v>16650</v>
      </c>
      <c r="I905" s="38">
        <v>-0.29940119760478723</v>
      </c>
      <c r="J905" s="8"/>
    </row>
    <row r="906" spans="1:10" x14ac:dyDescent="0.3">
      <c r="A906" s="4" t="s">
        <v>64</v>
      </c>
      <c r="B906" s="5" t="s">
        <v>122</v>
      </c>
      <c r="C906" s="6" t="s">
        <v>270</v>
      </c>
      <c r="D906" s="5" t="s">
        <v>271</v>
      </c>
      <c r="E906" s="6" t="s">
        <v>1238</v>
      </c>
      <c r="F906" s="6" t="s">
        <v>546</v>
      </c>
      <c r="G906" s="7">
        <v>16333.333333299999</v>
      </c>
      <c r="H906" s="7">
        <v>16666.666666699999</v>
      </c>
      <c r="I906" s="38">
        <v>2.0408163269429291</v>
      </c>
      <c r="J906" s="8"/>
    </row>
    <row r="907" spans="1:10" x14ac:dyDescent="0.3">
      <c r="A907" s="4" t="s">
        <v>61</v>
      </c>
      <c r="B907" s="5" t="s">
        <v>139</v>
      </c>
      <c r="C907" s="6" t="s">
        <v>505</v>
      </c>
      <c r="D907" s="5" t="s">
        <v>506</v>
      </c>
      <c r="E907" s="6" t="s">
        <v>1238</v>
      </c>
      <c r="F907" s="6" t="s">
        <v>546</v>
      </c>
      <c r="G907" s="7">
        <v>16666.666666699999</v>
      </c>
      <c r="H907" s="7">
        <v>17500</v>
      </c>
      <c r="I907" s="38">
        <v>4.9999999997900169</v>
      </c>
      <c r="J907" s="8"/>
    </row>
    <row r="908" spans="1:10" x14ac:dyDescent="0.3">
      <c r="A908" s="4" t="s">
        <v>62</v>
      </c>
      <c r="B908" s="5" t="s">
        <v>107</v>
      </c>
      <c r="C908" s="6" t="s">
        <v>108</v>
      </c>
      <c r="D908" s="5" t="s">
        <v>109</v>
      </c>
      <c r="E908" s="6" t="s">
        <v>1239</v>
      </c>
      <c r="F908" s="6" t="s">
        <v>345</v>
      </c>
      <c r="G908" s="7">
        <v>45466.666666700003</v>
      </c>
      <c r="H908" s="7">
        <v>45922.222222199998</v>
      </c>
      <c r="I908" s="38">
        <v>1.0019550340901739</v>
      </c>
      <c r="J908" s="8"/>
    </row>
    <row r="909" spans="1:10" x14ac:dyDescent="0.3">
      <c r="A909" s="4" t="s">
        <v>62</v>
      </c>
      <c r="B909" s="5" t="s">
        <v>107</v>
      </c>
      <c r="C909" s="6" t="s">
        <v>164</v>
      </c>
      <c r="D909" s="5" t="s">
        <v>165</v>
      </c>
      <c r="E909" s="6" t="s">
        <v>1239</v>
      </c>
      <c r="F909" s="6" t="s">
        <v>345</v>
      </c>
      <c r="G909" s="7">
        <v>41689</v>
      </c>
      <c r="H909" s="7">
        <v>42055</v>
      </c>
      <c r="I909" s="38">
        <v>0.87792942982560795</v>
      </c>
      <c r="J909" s="8"/>
    </row>
    <row r="910" spans="1:10" x14ac:dyDescent="0.3">
      <c r="A910" s="4" t="s">
        <v>62</v>
      </c>
      <c r="B910" s="5" t="s">
        <v>107</v>
      </c>
      <c r="C910" s="6" t="s">
        <v>166</v>
      </c>
      <c r="D910" s="5" t="s">
        <v>167</v>
      </c>
      <c r="E910" s="6" t="s">
        <v>1239</v>
      </c>
      <c r="F910" s="6" t="s">
        <v>345</v>
      </c>
      <c r="G910" s="7">
        <v>44750</v>
      </c>
      <c r="H910" s="7">
        <v>48750</v>
      </c>
      <c r="I910" s="38">
        <v>8.9385474860335101</v>
      </c>
      <c r="J910" s="8"/>
    </row>
    <row r="911" spans="1:10" x14ac:dyDescent="0.3">
      <c r="A911" s="4" t="s">
        <v>62</v>
      </c>
      <c r="B911" s="5" t="s">
        <v>107</v>
      </c>
      <c r="C911" s="6" t="s">
        <v>169</v>
      </c>
      <c r="D911" s="5" t="s">
        <v>170</v>
      </c>
      <c r="E911" s="6" t="s">
        <v>1239</v>
      </c>
      <c r="F911" s="6" t="s">
        <v>345</v>
      </c>
      <c r="G911" s="7">
        <v>40960</v>
      </c>
      <c r="H911" s="7">
        <v>40775</v>
      </c>
      <c r="I911" s="38">
        <v>-0.45166015625</v>
      </c>
      <c r="J911" s="8"/>
    </row>
    <row r="912" spans="1:10" x14ac:dyDescent="0.3">
      <c r="A912" s="4" t="s">
        <v>62</v>
      </c>
      <c r="B912" s="5" t="s">
        <v>107</v>
      </c>
      <c r="C912" s="6" t="s">
        <v>327</v>
      </c>
      <c r="D912" s="5" t="s">
        <v>328</v>
      </c>
      <c r="E912" s="6" t="s">
        <v>1239</v>
      </c>
      <c r="F912" s="6" t="s">
        <v>345</v>
      </c>
      <c r="G912" s="7">
        <v>42786</v>
      </c>
      <c r="H912" s="7">
        <v>42900</v>
      </c>
      <c r="I912" s="38">
        <v>0.26644229420837995</v>
      </c>
      <c r="J912" s="8"/>
    </row>
    <row r="913" spans="1:10" x14ac:dyDescent="0.3">
      <c r="A913" s="4" t="s">
        <v>62</v>
      </c>
      <c r="B913" s="5" t="s">
        <v>107</v>
      </c>
      <c r="C913" s="6" t="s">
        <v>113</v>
      </c>
      <c r="D913" s="5" t="s">
        <v>114</v>
      </c>
      <c r="E913" s="6" t="s">
        <v>1239</v>
      </c>
      <c r="F913" s="6" t="s">
        <v>345</v>
      </c>
      <c r="G913" s="7">
        <v>41250</v>
      </c>
      <c r="H913" s="7">
        <v>41750</v>
      </c>
      <c r="I913" s="38">
        <v>1.2121212121212199</v>
      </c>
      <c r="J913" s="8"/>
    </row>
    <row r="914" spans="1:10" x14ac:dyDescent="0.3">
      <c r="A914" s="4" t="s">
        <v>62</v>
      </c>
      <c r="B914" s="5" t="s">
        <v>107</v>
      </c>
      <c r="C914" s="6" t="s">
        <v>171</v>
      </c>
      <c r="D914" s="5" t="s">
        <v>172</v>
      </c>
      <c r="E914" s="6" t="s">
        <v>1239</v>
      </c>
      <c r="F914" s="6" t="s">
        <v>345</v>
      </c>
      <c r="G914" s="7">
        <v>44957.333333299997</v>
      </c>
      <c r="H914" s="7">
        <v>44124</v>
      </c>
      <c r="I914" s="38">
        <v>-1.8536093480498894</v>
      </c>
      <c r="J914" s="8"/>
    </row>
    <row r="915" spans="1:10" x14ac:dyDescent="0.3">
      <c r="A915" s="4" t="s">
        <v>62</v>
      </c>
      <c r="B915" s="5" t="s">
        <v>107</v>
      </c>
      <c r="C915" s="6" t="s">
        <v>173</v>
      </c>
      <c r="D915" s="5" t="s">
        <v>174</v>
      </c>
      <c r="E915" s="6" t="s">
        <v>1239</v>
      </c>
      <c r="F915" s="6" t="s">
        <v>345</v>
      </c>
      <c r="G915" s="7">
        <v>41914</v>
      </c>
      <c r="H915" s="7">
        <v>42583.333333299997</v>
      </c>
      <c r="I915" s="38">
        <v>1.596920678770819</v>
      </c>
      <c r="J915" s="8"/>
    </row>
    <row r="916" spans="1:10" x14ac:dyDescent="0.3">
      <c r="A916" s="4" t="s">
        <v>62</v>
      </c>
      <c r="B916" s="5" t="s">
        <v>107</v>
      </c>
      <c r="C916" s="6" t="s">
        <v>469</v>
      </c>
      <c r="D916" s="5" t="s">
        <v>470</v>
      </c>
      <c r="E916" s="6" t="s">
        <v>1239</v>
      </c>
      <c r="F916" s="6" t="s">
        <v>345</v>
      </c>
      <c r="G916" s="7">
        <v>41457.333333299997</v>
      </c>
      <c r="H916" s="7">
        <v>40656</v>
      </c>
      <c r="I916" s="38">
        <v>-1.9329109445067383</v>
      </c>
      <c r="J916" s="8"/>
    </row>
    <row r="917" spans="1:10" x14ac:dyDescent="0.3">
      <c r="A917" s="4" t="s">
        <v>62</v>
      </c>
      <c r="B917" s="5" t="s">
        <v>107</v>
      </c>
      <c r="C917" s="6" t="s">
        <v>301</v>
      </c>
      <c r="D917" s="5" t="s">
        <v>302</v>
      </c>
      <c r="E917" s="6" t="s">
        <v>1239</v>
      </c>
      <c r="F917" s="6" t="s">
        <v>345</v>
      </c>
      <c r="G917" s="7">
        <v>38666.666666700003</v>
      </c>
      <c r="H917" s="7">
        <v>38600</v>
      </c>
      <c r="I917" s="38">
        <v>-0.17241379318951866</v>
      </c>
      <c r="J917" s="8"/>
    </row>
    <row r="918" spans="1:10" x14ac:dyDescent="0.3">
      <c r="A918" s="4" t="s">
        <v>62</v>
      </c>
      <c r="B918" s="5" t="s">
        <v>107</v>
      </c>
      <c r="C918" s="6" t="s">
        <v>175</v>
      </c>
      <c r="D918" s="5" t="s">
        <v>161</v>
      </c>
      <c r="E918" s="6" t="s">
        <v>1239</v>
      </c>
      <c r="F918" s="6" t="s">
        <v>345</v>
      </c>
      <c r="G918" s="7">
        <v>42225</v>
      </c>
      <c r="H918" s="7">
        <v>43000</v>
      </c>
      <c r="I918" s="38">
        <v>1.8354055654233203</v>
      </c>
      <c r="J918" s="8"/>
    </row>
    <row r="919" spans="1:10" x14ac:dyDescent="0.3">
      <c r="A919" s="4" t="s">
        <v>62</v>
      </c>
      <c r="B919" s="5" t="s">
        <v>107</v>
      </c>
      <c r="C919" s="6" t="s">
        <v>176</v>
      </c>
      <c r="D919" s="5" t="s">
        <v>177</v>
      </c>
      <c r="E919" s="6" t="s">
        <v>1239</v>
      </c>
      <c r="F919" s="6" t="s">
        <v>345</v>
      </c>
      <c r="G919" s="7">
        <v>45324</v>
      </c>
      <c r="H919" s="7">
        <v>45300</v>
      </c>
      <c r="I919" s="38">
        <v>-5.2952078369072897E-2</v>
      </c>
      <c r="J919" s="8"/>
    </row>
    <row r="920" spans="1:10" x14ac:dyDescent="0.3">
      <c r="A920" s="4" t="s">
        <v>62</v>
      </c>
      <c r="B920" s="5" t="s">
        <v>107</v>
      </c>
      <c r="C920" s="6" t="s">
        <v>471</v>
      </c>
      <c r="D920" s="5" t="s">
        <v>472</v>
      </c>
      <c r="E920" s="6" t="s">
        <v>1239</v>
      </c>
      <c r="F920" s="6" t="s">
        <v>345</v>
      </c>
      <c r="G920" s="7">
        <v>41760</v>
      </c>
      <c r="H920" s="7">
        <v>41320</v>
      </c>
      <c r="I920" s="38">
        <v>-1.0536398467432928</v>
      </c>
      <c r="J920" s="8"/>
    </row>
    <row r="921" spans="1:10" x14ac:dyDescent="0.3">
      <c r="A921" s="4" t="s">
        <v>62</v>
      </c>
      <c r="B921" s="5" t="s">
        <v>107</v>
      </c>
      <c r="C921" s="6" t="s">
        <v>117</v>
      </c>
      <c r="D921" s="5" t="s">
        <v>118</v>
      </c>
      <c r="E921" s="6" t="s">
        <v>1239</v>
      </c>
      <c r="F921" s="6" t="s">
        <v>345</v>
      </c>
      <c r="G921" s="7">
        <v>43690.666666700003</v>
      </c>
      <c r="H921" s="7">
        <v>43500</v>
      </c>
      <c r="I921" s="38">
        <v>-0.43640136726347256</v>
      </c>
      <c r="J921" s="8"/>
    </row>
    <row r="922" spans="1:10" x14ac:dyDescent="0.3">
      <c r="A922" s="4" t="s">
        <v>62</v>
      </c>
      <c r="B922" s="5" t="s">
        <v>107</v>
      </c>
      <c r="C922" s="6" t="s">
        <v>262</v>
      </c>
      <c r="D922" s="5" t="s">
        <v>263</v>
      </c>
      <c r="E922" s="6" t="s">
        <v>1239</v>
      </c>
      <c r="F922" s="6" t="s">
        <v>345</v>
      </c>
      <c r="G922" s="7">
        <v>40716.666666700003</v>
      </c>
      <c r="H922" s="7">
        <v>41133.333333299997</v>
      </c>
      <c r="I922" s="38">
        <v>1.0233319687261266</v>
      </c>
      <c r="J922" s="8"/>
    </row>
    <row r="923" spans="1:10" x14ac:dyDescent="0.3">
      <c r="A923" s="4" t="s">
        <v>62</v>
      </c>
      <c r="B923" s="5" t="s">
        <v>107</v>
      </c>
      <c r="C923" s="6" t="s">
        <v>178</v>
      </c>
      <c r="D923" s="5" t="s">
        <v>179</v>
      </c>
      <c r="E923" s="6" t="s">
        <v>1239</v>
      </c>
      <c r="F923" s="6" t="s">
        <v>345</v>
      </c>
      <c r="G923" s="7">
        <v>41033.333333299997</v>
      </c>
      <c r="H923" s="7">
        <v>42550</v>
      </c>
      <c r="I923" s="38">
        <v>3.6961819659656392</v>
      </c>
      <c r="J923" s="8"/>
    </row>
    <row r="924" spans="1:10" x14ac:dyDescent="0.3">
      <c r="A924" s="4" t="s">
        <v>56</v>
      </c>
      <c r="B924" s="5" t="s">
        <v>182</v>
      </c>
      <c r="C924" s="6" t="s">
        <v>183</v>
      </c>
      <c r="D924" s="5" t="s">
        <v>182</v>
      </c>
      <c r="E924" s="6" t="s">
        <v>1239</v>
      </c>
      <c r="F924" s="6" t="s">
        <v>345</v>
      </c>
      <c r="G924" s="7">
        <v>46700</v>
      </c>
      <c r="H924" s="7">
        <v>47185.7142857</v>
      </c>
      <c r="I924" s="38">
        <v>1.0400734169164982</v>
      </c>
      <c r="J924" s="8"/>
    </row>
    <row r="925" spans="1:10" x14ac:dyDescent="0.3">
      <c r="A925" s="4" t="s">
        <v>53</v>
      </c>
      <c r="B925" s="5" t="s">
        <v>146</v>
      </c>
      <c r="C925" s="6" t="s">
        <v>184</v>
      </c>
      <c r="D925" s="5" t="s">
        <v>185</v>
      </c>
      <c r="E925" s="6" t="s">
        <v>1239</v>
      </c>
      <c r="F925" s="6" t="s">
        <v>345</v>
      </c>
      <c r="G925" s="7">
        <v>42500</v>
      </c>
      <c r="H925" s="7">
        <v>42650</v>
      </c>
      <c r="I925" s="38">
        <v>0.3529411764705781</v>
      </c>
      <c r="J925" s="8"/>
    </row>
    <row r="926" spans="1:10" x14ac:dyDescent="0.3">
      <c r="A926" s="4" t="s">
        <v>53</v>
      </c>
      <c r="B926" s="5" t="s">
        <v>146</v>
      </c>
      <c r="C926" s="6" t="s">
        <v>473</v>
      </c>
      <c r="D926" s="5" t="s">
        <v>474</v>
      </c>
      <c r="E926" s="6" t="s">
        <v>1239</v>
      </c>
      <c r="F926" s="6" t="s">
        <v>345</v>
      </c>
      <c r="G926" s="7">
        <v>46585.7142857</v>
      </c>
      <c r="H926" s="7">
        <v>46542.8571429</v>
      </c>
      <c r="I926" s="38">
        <v>-9.1996320024556599E-2</v>
      </c>
      <c r="J926" s="8"/>
    </row>
    <row r="927" spans="1:10" x14ac:dyDescent="0.3">
      <c r="A927" s="4" t="s">
        <v>53</v>
      </c>
      <c r="B927" s="5" t="s">
        <v>146</v>
      </c>
      <c r="C927" s="6" t="s">
        <v>475</v>
      </c>
      <c r="D927" s="5" t="s">
        <v>476</v>
      </c>
      <c r="E927" s="6" t="s">
        <v>1239</v>
      </c>
      <c r="F927" s="6" t="s">
        <v>345</v>
      </c>
      <c r="G927" s="7">
        <v>43333.333333299997</v>
      </c>
      <c r="H927" s="7">
        <v>43333.333333299997</v>
      </c>
      <c r="I927" s="38">
        <v>0</v>
      </c>
      <c r="J927" s="8"/>
    </row>
    <row r="928" spans="1:10" x14ac:dyDescent="0.3">
      <c r="A928" s="4" t="s">
        <v>53</v>
      </c>
      <c r="B928" s="5" t="s">
        <v>146</v>
      </c>
      <c r="C928" s="6" t="s">
        <v>186</v>
      </c>
      <c r="D928" s="5" t="s">
        <v>187</v>
      </c>
      <c r="E928" s="6" t="s">
        <v>1239</v>
      </c>
      <c r="F928" s="6" t="s">
        <v>345</v>
      </c>
      <c r="G928" s="7">
        <v>42266.666666700003</v>
      </c>
      <c r="H928" s="7">
        <v>42600</v>
      </c>
      <c r="I928" s="38">
        <v>0.78864353304353152</v>
      </c>
      <c r="J928" s="8"/>
    </row>
    <row r="929" spans="1:10" x14ac:dyDescent="0.3">
      <c r="A929" s="4" t="s">
        <v>53</v>
      </c>
      <c r="B929" s="5" t="s">
        <v>146</v>
      </c>
      <c r="C929" s="6" t="s">
        <v>188</v>
      </c>
      <c r="D929" s="5" t="s">
        <v>189</v>
      </c>
      <c r="E929" s="6" t="s">
        <v>1239</v>
      </c>
      <c r="F929" s="6" t="s">
        <v>345</v>
      </c>
      <c r="G929" s="7">
        <v>45900</v>
      </c>
      <c r="H929" s="7">
        <v>45733.333333299997</v>
      </c>
      <c r="I929" s="38">
        <v>-0.36310820631808571</v>
      </c>
      <c r="J929" s="8"/>
    </row>
    <row r="930" spans="1:10" x14ac:dyDescent="0.3">
      <c r="A930" s="4" t="s">
        <v>53</v>
      </c>
      <c r="B930" s="5" t="s">
        <v>146</v>
      </c>
      <c r="C930" s="6" t="s">
        <v>154</v>
      </c>
      <c r="D930" s="5" t="s">
        <v>155</v>
      </c>
      <c r="E930" s="6" t="s">
        <v>1239</v>
      </c>
      <c r="F930" s="6" t="s">
        <v>345</v>
      </c>
      <c r="G930" s="7">
        <v>47833.333333299997</v>
      </c>
      <c r="H930" s="7">
        <v>48166.666666700003</v>
      </c>
      <c r="I930" s="38">
        <v>0.69686411163811801</v>
      </c>
      <c r="J930" s="8"/>
    </row>
    <row r="931" spans="1:10" x14ac:dyDescent="0.3">
      <c r="A931" s="4" t="s">
        <v>53</v>
      </c>
      <c r="B931" s="5" t="s">
        <v>146</v>
      </c>
      <c r="C931" s="6" t="s">
        <v>264</v>
      </c>
      <c r="D931" s="5" t="s">
        <v>265</v>
      </c>
      <c r="E931" s="6" t="s">
        <v>1239</v>
      </c>
      <c r="F931" s="6" t="s">
        <v>345</v>
      </c>
      <c r="G931" s="7">
        <v>45702</v>
      </c>
      <c r="H931" s="7">
        <v>45450</v>
      </c>
      <c r="I931" s="38">
        <v>-0.55139818826309694</v>
      </c>
      <c r="J931" s="8"/>
    </row>
    <row r="932" spans="1:10" x14ac:dyDescent="0.3">
      <c r="A932" s="4" t="s">
        <v>53</v>
      </c>
      <c r="B932" s="5" t="s">
        <v>146</v>
      </c>
      <c r="C932" s="6" t="s">
        <v>147</v>
      </c>
      <c r="D932" s="5" t="s">
        <v>148</v>
      </c>
      <c r="E932" s="6" t="s">
        <v>1239</v>
      </c>
      <c r="F932" s="6" t="s">
        <v>345</v>
      </c>
      <c r="G932" s="7">
        <v>43700</v>
      </c>
      <c r="H932" s="7">
        <v>43825</v>
      </c>
      <c r="I932" s="38">
        <v>0.28604118993134087</v>
      </c>
      <c r="J932" s="8"/>
    </row>
    <row r="933" spans="1:10" x14ac:dyDescent="0.3">
      <c r="A933" s="4" t="s">
        <v>53</v>
      </c>
      <c r="B933" s="5" t="s">
        <v>146</v>
      </c>
      <c r="C933" s="6" t="s">
        <v>358</v>
      </c>
      <c r="D933" s="5" t="s">
        <v>359</v>
      </c>
      <c r="E933" s="6" t="s">
        <v>1239</v>
      </c>
      <c r="F933" s="6" t="s">
        <v>345</v>
      </c>
      <c r="G933" s="7">
        <v>39250</v>
      </c>
      <c r="H933" s="7">
        <v>40252</v>
      </c>
      <c r="I933" s="38">
        <v>2.5528662420382098</v>
      </c>
      <c r="J933" s="8"/>
    </row>
    <row r="934" spans="1:10" x14ac:dyDescent="0.3">
      <c r="A934" s="4" t="s">
        <v>53</v>
      </c>
      <c r="B934" s="5" t="s">
        <v>146</v>
      </c>
      <c r="C934" s="6" t="s">
        <v>346</v>
      </c>
      <c r="D934" s="5" t="s">
        <v>347</v>
      </c>
      <c r="E934" s="6" t="s">
        <v>1239</v>
      </c>
      <c r="F934" s="6" t="s">
        <v>345</v>
      </c>
      <c r="G934" s="7">
        <v>43300</v>
      </c>
      <c r="H934" s="7">
        <v>43666.666666700003</v>
      </c>
      <c r="I934" s="38">
        <v>0.84680523487299375</v>
      </c>
      <c r="J934" s="8"/>
    </row>
    <row r="935" spans="1:10" x14ac:dyDescent="0.3">
      <c r="A935" s="4" t="s">
        <v>53</v>
      </c>
      <c r="B935" s="5" t="s">
        <v>146</v>
      </c>
      <c r="C935" s="6" t="s">
        <v>192</v>
      </c>
      <c r="D935" s="5" t="s">
        <v>193</v>
      </c>
      <c r="E935" s="6" t="s">
        <v>1239</v>
      </c>
      <c r="F935" s="6" t="s">
        <v>345</v>
      </c>
      <c r="G935" s="7">
        <v>43800</v>
      </c>
      <c r="H935" s="7">
        <v>42875</v>
      </c>
      <c r="I935" s="38">
        <v>-2.1118721461187207</v>
      </c>
      <c r="J935" s="8"/>
    </row>
    <row r="936" spans="1:10" x14ac:dyDescent="0.3">
      <c r="A936" s="4" t="s">
        <v>53</v>
      </c>
      <c r="B936" s="5" t="s">
        <v>146</v>
      </c>
      <c r="C936" s="6" t="s">
        <v>477</v>
      </c>
      <c r="D936" s="5" t="s">
        <v>478</v>
      </c>
      <c r="E936" s="6" t="s">
        <v>1239</v>
      </c>
      <c r="F936" s="6" t="s">
        <v>345</v>
      </c>
      <c r="G936" s="7">
        <v>42720</v>
      </c>
      <c r="H936" s="7">
        <v>42200</v>
      </c>
      <c r="I936" s="38">
        <v>-1.2172284644194731</v>
      </c>
      <c r="J936" s="8"/>
    </row>
    <row r="937" spans="1:10" x14ac:dyDescent="0.3">
      <c r="A937" s="4" t="s">
        <v>53</v>
      </c>
      <c r="B937" s="5" t="s">
        <v>146</v>
      </c>
      <c r="C937" s="6" t="s">
        <v>526</v>
      </c>
      <c r="D937" s="5" t="s">
        <v>527</v>
      </c>
      <c r="E937" s="6" t="s">
        <v>1239</v>
      </c>
      <c r="F937" s="6" t="s">
        <v>345</v>
      </c>
      <c r="G937" s="7">
        <v>41775</v>
      </c>
      <c r="H937" s="7">
        <v>41020</v>
      </c>
      <c r="I937" s="38">
        <v>-1.8073010173548787</v>
      </c>
      <c r="J937" s="8"/>
    </row>
    <row r="938" spans="1:10" x14ac:dyDescent="0.3">
      <c r="A938" s="4" t="s">
        <v>53</v>
      </c>
      <c r="B938" s="5" t="s">
        <v>146</v>
      </c>
      <c r="C938" s="6" t="s">
        <v>194</v>
      </c>
      <c r="D938" s="5" t="s">
        <v>195</v>
      </c>
      <c r="E938" s="6" t="s">
        <v>1239</v>
      </c>
      <c r="F938" s="6" t="s">
        <v>345</v>
      </c>
      <c r="G938" s="7">
        <v>43100</v>
      </c>
      <c r="H938" s="7">
        <v>43400</v>
      </c>
      <c r="I938" s="38">
        <v>0.69605568445476607</v>
      </c>
      <c r="J938" s="8"/>
    </row>
    <row r="939" spans="1:10" x14ac:dyDescent="0.3">
      <c r="A939" s="4" t="s">
        <v>53</v>
      </c>
      <c r="B939" s="5" t="s">
        <v>146</v>
      </c>
      <c r="C939" s="6" t="s">
        <v>350</v>
      </c>
      <c r="D939" s="5" t="s">
        <v>351</v>
      </c>
      <c r="E939" s="6" t="s">
        <v>1239</v>
      </c>
      <c r="F939" s="6" t="s">
        <v>345</v>
      </c>
      <c r="G939" s="7">
        <v>43333.333333299997</v>
      </c>
      <c r="H939" s="7">
        <v>46000</v>
      </c>
      <c r="I939" s="38">
        <v>6.1538461539278222</v>
      </c>
      <c r="J939" s="8"/>
    </row>
    <row r="940" spans="1:10" x14ac:dyDescent="0.3">
      <c r="A940" s="4" t="s">
        <v>53</v>
      </c>
      <c r="B940" s="5" t="s">
        <v>146</v>
      </c>
      <c r="C940" s="6" t="s">
        <v>329</v>
      </c>
      <c r="D940" s="5" t="s">
        <v>330</v>
      </c>
      <c r="E940" s="6" t="s">
        <v>1239</v>
      </c>
      <c r="F940" s="6" t="s">
        <v>345</v>
      </c>
      <c r="G940" s="7">
        <v>42840</v>
      </c>
      <c r="H940" s="7">
        <v>42200</v>
      </c>
      <c r="I940" s="38">
        <v>-1.4939309056956063</v>
      </c>
      <c r="J940" s="8"/>
    </row>
    <row r="941" spans="1:10" x14ac:dyDescent="0.3">
      <c r="A941" s="4" t="s">
        <v>60</v>
      </c>
      <c r="B941" s="5" t="s">
        <v>98</v>
      </c>
      <c r="C941" s="6" t="s">
        <v>295</v>
      </c>
      <c r="D941" s="5" t="s">
        <v>296</v>
      </c>
      <c r="E941" s="6" t="s">
        <v>1239</v>
      </c>
      <c r="F941" s="6" t="s">
        <v>345</v>
      </c>
      <c r="G941" s="7">
        <v>48166.666666700003</v>
      </c>
      <c r="H941" s="7">
        <v>48433.333333299997</v>
      </c>
      <c r="I941" s="38">
        <v>0.55363321785428798</v>
      </c>
      <c r="J941" s="8"/>
    </row>
    <row r="942" spans="1:10" x14ac:dyDescent="0.3">
      <c r="A942" s="4" t="s">
        <v>60</v>
      </c>
      <c r="B942" s="5" t="s">
        <v>98</v>
      </c>
      <c r="C942" s="6" t="s">
        <v>303</v>
      </c>
      <c r="D942" s="5" t="s">
        <v>304</v>
      </c>
      <c r="E942" s="6" t="s">
        <v>1239</v>
      </c>
      <c r="F942" s="6" t="s">
        <v>345</v>
      </c>
      <c r="G942" s="7">
        <v>47833.333333299997</v>
      </c>
      <c r="H942" s="7">
        <v>47833.333333299997</v>
      </c>
      <c r="I942" s="38">
        <v>0</v>
      </c>
      <c r="J942" s="8"/>
    </row>
    <row r="943" spans="1:10" x14ac:dyDescent="0.3">
      <c r="A943" s="4" t="s">
        <v>66</v>
      </c>
      <c r="B943" s="5" t="s">
        <v>198</v>
      </c>
      <c r="C943" s="6" t="s">
        <v>258</v>
      </c>
      <c r="D943" s="5" t="s">
        <v>259</v>
      </c>
      <c r="E943" s="6" t="s">
        <v>1239</v>
      </c>
      <c r="F943" s="6" t="s">
        <v>345</v>
      </c>
      <c r="G943" s="7">
        <v>52450</v>
      </c>
      <c r="H943" s="7">
        <v>54950</v>
      </c>
      <c r="I943" s="38">
        <v>4.7664442326024847</v>
      </c>
      <c r="J943" s="8"/>
    </row>
    <row r="944" spans="1:10" x14ac:dyDescent="0.3">
      <c r="A944" s="4" t="s">
        <v>57</v>
      </c>
      <c r="B944" s="5" t="s">
        <v>156</v>
      </c>
      <c r="C944" s="6" t="s">
        <v>481</v>
      </c>
      <c r="D944" s="5" t="s">
        <v>482</v>
      </c>
      <c r="E944" s="6" t="s">
        <v>1239</v>
      </c>
      <c r="F944" s="6" t="s">
        <v>345</v>
      </c>
      <c r="G944" s="7">
        <v>42750</v>
      </c>
      <c r="H944" s="7">
        <v>41250</v>
      </c>
      <c r="I944" s="38">
        <v>-3.5087719298245612</v>
      </c>
      <c r="J944" s="8"/>
    </row>
    <row r="945" spans="1:10" x14ac:dyDescent="0.3">
      <c r="A945" s="4" t="s">
        <v>57</v>
      </c>
      <c r="B945" s="5" t="s">
        <v>156</v>
      </c>
      <c r="C945" s="6" t="s">
        <v>483</v>
      </c>
      <c r="D945" s="5" t="s">
        <v>484</v>
      </c>
      <c r="E945" s="6" t="s">
        <v>1239</v>
      </c>
      <c r="F945" s="6" t="s">
        <v>345</v>
      </c>
      <c r="G945" s="7">
        <v>44666.666666700003</v>
      </c>
      <c r="H945" s="7">
        <v>43000</v>
      </c>
      <c r="I945" s="38">
        <v>-3.7313432836539429</v>
      </c>
      <c r="J945" s="8"/>
    </row>
    <row r="946" spans="1:10" x14ac:dyDescent="0.3">
      <c r="A946" s="4" t="s">
        <v>57</v>
      </c>
      <c r="B946" s="5" t="s">
        <v>156</v>
      </c>
      <c r="C946" s="6" t="s">
        <v>485</v>
      </c>
      <c r="D946" s="5" t="s">
        <v>486</v>
      </c>
      <c r="E946" s="6" t="s">
        <v>1239</v>
      </c>
      <c r="F946" s="6" t="s">
        <v>345</v>
      </c>
      <c r="G946" s="7">
        <v>44500</v>
      </c>
      <c r="H946" s="7">
        <v>45500</v>
      </c>
      <c r="I946" s="38">
        <v>2.2471910112359605</v>
      </c>
      <c r="J946" s="8"/>
    </row>
    <row r="947" spans="1:10" x14ac:dyDescent="0.3">
      <c r="A947" s="4" t="s">
        <v>57</v>
      </c>
      <c r="B947" s="5" t="s">
        <v>156</v>
      </c>
      <c r="C947" s="6" t="s">
        <v>530</v>
      </c>
      <c r="D947" s="5" t="s">
        <v>531</v>
      </c>
      <c r="E947" s="6" t="s">
        <v>1239</v>
      </c>
      <c r="F947" s="6" t="s">
        <v>345</v>
      </c>
      <c r="G947" s="7">
        <v>45975</v>
      </c>
      <c r="H947" s="7">
        <v>45975</v>
      </c>
      <c r="I947" s="38">
        <v>0</v>
      </c>
      <c r="J947" s="8"/>
    </row>
    <row r="948" spans="1:10" x14ac:dyDescent="0.3">
      <c r="A948" s="4" t="s">
        <v>57</v>
      </c>
      <c r="B948" s="5" t="s">
        <v>156</v>
      </c>
      <c r="C948" s="6" t="s">
        <v>489</v>
      </c>
      <c r="D948" s="5" t="s">
        <v>490</v>
      </c>
      <c r="E948" s="6" t="s">
        <v>1239</v>
      </c>
      <c r="F948" s="6" t="s">
        <v>345</v>
      </c>
      <c r="G948" s="7">
        <v>46833.333333299997</v>
      </c>
      <c r="H948" s="7">
        <v>46166.666666700003</v>
      </c>
      <c r="I948" s="38">
        <v>-1.4234875443426387</v>
      </c>
      <c r="J948" s="8"/>
    </row>
    <row r="949" spans="1:10" x14ac:dyDescent="0.3">
      <c r="A949" s="4" t="s">
        <v>57</v>
      </c>
      <c r="B949" s="5" t="s">
        <v>156</v>
      </c>
      <c r="C949" s="6" t="s">
        <v>540</v>
      </c>
      <c r="D949" s="5" t="s">
        <v>541</v>
      </c>
      <c r="E949" s="6" t="s">
        <v>1239</v>
      </c>
      <c r="F949" s="6" t="s">
        <v>345</v>
      </c>
      <c r="G949" s="7">
        <v>42500</v>
      </c>
      <c r="H949" s="7">
        <v>44333.333333299997</v>
      </c>
      <c r="I949" s="38">
        <v>4.313725490117637</v>
      </c>
      <c r="J949" s="8"/>
    </row>
    <row r="950" spans="1:10" x14ac:dyDescent="0.3">
      <c r="A950" s="4" t="s">
        <v>57</v>
      </c>
      <c r="B950" s="5" t="s">
        <v>156</v>
      </c>
      <c r="C950" s="6" t="s">
        <v>493</v>
      </c>
      <c r="D950" s="5" t="s">
        <v>494</v>
      </c>
      <c r="E950" s="6" t="s">
        <v>1239</v>
      </c>
      <c r="F950" s="6" t="s">
        <v>345</v>
      </c>
      <c r="G950" s="7">
        <v>44540</v>
      </c>
      <c r="H950" s="7">
        <v>44740</v>
      </c>
      <c r="I950" s="38">
        <v>0.44903457566232152</v>
      </c>
      <c r="J950" s="8"/>
    </row>
    <row r="951" spans="1:10" x14ac:dyDescent="0.3">
      <c r="A951" s="4" t="s">
        <v>57</v>
      </c>
      <c r="B951" s="5" t="s">
        <v>156</v>
      </c>
      <c r="C951" s="6" t="s">
        <v>497</v>
      </c>
      <c r="D951" s="5" t="s">
        <v>498</v>
      </c>
      <c r="E951" s="6" t="s">
        <v>1239</v>
      </c>
      <c r="F951" s="6" t="s">
        <v>345</v>
      </c>
      <c r="G951" s="7">
        <v>47000</v>
      </c>
      <c r="H951" s="7">
        <v>47000</v>
      </c>
      <c r="I951" s="38">
        <v>0</v>
      </c>
      <c r="J951" s="8"/>
    </row>
    <row r="952" spans="1:10" x14ac:dyDescent="0.3">
      <c r="A952" s="4" t="s">
        <v>57</v>
      </c>
      <c r="B952" s="5" t="s">
        <v>156</v>
      </c>
      <c r="C952" s="6" t="s">
        <v>499</v>
      </c>
      <c r="D952" s="5" t="s">
        <v>500</v>
      </c>
      <c r="E952" s="6" t="s">
        <v>1239</v>
      </c>
      <c r="F952" s="6" t="s">
        <v>345</v>
      </c>
      <c r="G952" s="7">
        <v>42375</v>
      </c>
      <c r="H952" s="7">
        <v>42250</v>
      </c>
      <c r="I952" s="38">
        <v>-0.29498525073746729</v>
      </c>
      <c r="J952" s="8"/>
    </row>
    <row r="953" spans="1:10" x14ac:dyDescent="0.3">
      <c r="A953" s="4" t="s">
        <v>57</v>
      </c>
      <c r="B953" s="5" t="s">
        <v>156</v>
      </c>
      <c r="C953" s="6" t="s">
        <v>501</v>
      </c>
      <c r="D953" s="5" t="s">
        <v>502</v>
      </c>
      <c r="E953" s="6" t="s">
        <v>1239</v>
      </c>
      <c r="F953" s="6" t="s">
        <v>345</v>
      </c>
      <c r="G953" s="7">
        <v>42925</v>
      </c>
      <c r="H953" s="7">
        <v>42800</v>
      </c>
      <c r="I953" s="38">
        <v>-0.29120559114734768</v>
      </c>
      <c r="J953" s="8"/>
    </row>
    <row r="954" spans="1:10" x14ac:dyDescent="0.3">
      <c r="A954" s="4" t="s">
        <v>57</v>
      </c>
      <c r="B954" s="5" t="s">
        <v>156</v>
      </c>
      <c r="C954" s="6" t="s">
        <v>331</v>
      </c>
      <c r="D954" s="5" t="s">
        <v>332</v>
      </c>
      <c r="E954" s="6" t="s">
        <v>1239</v>
      </c>
      <c r="F954" s="6" t="s">
        <v>345</v>
      </c>
      <c r="G954" s="7">
        <v>45833.333333299997</v>
      </c>
      <c r="H954" s="7">
        <v>45850</v>
      </c>
      <c r="I954" s="38">
        <v>3.6363636436398394E-2</v>
      </c>
      <c r="J954" s="8"/>
    </row>
    <row r="955" spans="1:10" x14ac:dyDescent="0.3">
      <c r="A955" s="4" t="s">
        <v>57</v>
      </c>
      <c r="B955" s="5" t="s">
        <v>156</v>
      </c>
      <c r="C955" s="6" t="s">
        <v>203</v>
      </c>
      <c r="D955" s="5" t="s">
        <v>204</v>
      </c>
      <c r="E955" s="6" t="s">
        <v>1239</v>
      </c>
      <c r="F955" s="6" t="s">
        <v>345</v>
      </c>
      <c r="G955" s="7">
        <v>40525</v>
      </c>
      <c r="H955" s="7">
        <v>40750</v>
      </c>
      <c r="I955" s="38">
        <v>0.55521283158543877</v>
      </c>
      <c r="J955" s="8"/>
    </row>
    <row r="956" spans="1:10" x14ac:dyDescent="0.3">
      <c r="A956" s="4" t="s">
        <v>57</v>
      </c>
      <c r="B956" s="5" t="s">
        <v>156</v>
      </c>
      <c r="C956" s="6" t="s">
        <v>333</v>
      </c>
      <c r="D956" s="5" t="s">
        <v>334</v>
      </c>
      <c r="E956" s="6" t="s">
        <v>1239</v>
      </c>
      <c r="F956" s="6" t="s">
        <v>345</v>
      </c>
      <c r="G956" s="7">
        <v>46683.333333299997</v>
      </c>
      <c r="H956" s="7">
        <v>47366.666666700003</v>
      </c>
      <c r="I956" s="38">
        <v>1.4637629419503639</v>
      </c>
      <c r="J956" s="8"/>
    </row>
    <row r="957" spans="1:10" x14ac:dyDescent="0.3">
      <c r="A957" s="4" t="s">
        <v>51</v>
      </c>
      <c r="B957" s="5" t="s">
        <v>101</v>
      </c>
      <c r="C957" s="6" t="s">
        <v>102</v>
      </c>
      <c r="D957" s="5" t="s">
        <v>103</v>
      </c>
      <c r="E957" s="6" t="s">
        <v>1239</v>
      </c>
      <c r="F957" s="6" t="s">
        <v>345</v>
      </c>
      <c r="G957" s="7">
        <v>50900</v>
      </c>
      <c r="H957" s="7">
        <v>50900</v>
      </c>
      <c r="I957" s="38">
        <v>0</v>
      </c>
      <c r="J957" s="8"/>
    </row>
    <row r="958" spans="1:10" x14ac:dyDescent="0.3">
      <c r="A958" s="4" t="s">
        <v>51</v>
      </c>
      <c r="B958" s="5" t="s">
        <v>101</v>
      </c>
      <c r="C958" s="6" t="s">
        <v>205</v>
      </c>
      <c r="D958" s="5" t="s">
        <v>206</v>
      </c>
      <c r="E958" s="6" t="s">
        <v>1239</v>
      </c>
      <c r="F958" s="6" t="s">
        <v>345</v>
      </c>
      <c r="G958" s="7">
        <v>48750</v>
      </c>
      <c r="H958" s="7">
        <v>48500</v>
      </c>
      <c r="I958" s="38">
        <v>-0.512820512820511</v>
      </c>
      <c r="J958" s="8"/>
    </row>
    <row r="959" spans="1:10" x14ac:dyDescent="0.3">
      <c r="A959" s="4" t="s">
        <v>51</v>
      </c>
      <c r="B959" s="5" t="s">
        <v>101</v>
      </c>
      <c r="C959" s="6" t="s">
        <v>207</v>
      </c>
      <c r="D959" s="5" t="s">
        <v>208</v>
      </c>
      <c r="E959" s="6" t="s">
        <v>1239</v>
      </c>
      <c r="F959" s="6" t="s">
        <v>345</v>
      </c>
      <c r="G959" s="7">
        <v>50000</v>
      </c>
      <c r="H959" s="7">
        <v>49933.333333299997</v>
      </c>
      <c r="I959" s="38">
        <v>-0.13333333340000975</v>
      </c>
      <c r="J959" s="8"/>
    </row>
    <row r="960" spans="1:10" x14ac:dyDescent="0.3">
      <c r="A960" s="4" t="s">
        <v>51</v>
      </c>
      <c r="B960" s="5" t="s">
        <v>101</v>
      </c>
      <c r="C960" s="6" t="s">
        <v>149</v>
      </c>
      <c r="D960" s="5" t="s">
        <v>150</v>
      </c>
      <c r="E960" s="6" t="s">
        <v>1239</v>
      </c>
      <c r="F960" s="6" t="s">
        <v>345</v>
      </c>
      <c r="G960" s="7">
        <v>47233.333333299997</v>
      </c>
      <c r="H960" s="7">
        <v>47433.333333299997</v>
      </c>
      <c r="I960" s="38">
        <v>0.42342978122824615</v>
      </c>
      <c r="J960" s="8"/>
    </row>
    <row r="961" spans="1:10" x14ac:dyDescent="0.3">
      <c r="A961" s="4" t="s">
        <v>51</v>
      </c>
      <c r="B961" s="5" t="s">
        <v>101</v>
      </c>
      <c r="C961" s="6" t="s">
        <v>503</v>
      </c>
      <c r="D961" s="5" t="s">
        <v>504</v>
      </c>
      <c r="E961" s="6" t="s">
        <v>1239</v>
      </c>
      <c r="F961" s="6" t="s">
        <v>345</v>
      </c>
      <c r="G961" s="7">
        <v>50266.666666700003</v>
      </c>
      <c r="H961" s="7">
        <v>50600</v>
      </c>
      <c r="I961" s="38">
        <v>0.6631299734080498</v>
      </c>
      <c r="J961" s="8"/>
    </row>
    <row r="962" spans="1:10" x14ac:dyDescent="0.3">
      <c r="A962" s="4" t="s">
        <v>51</v>
      </c>
      <c r="B962" s="5" t="s">
        <v>101</v>
      </c>
      <c r="C962" s="6" t="s">
        <v>209</v>
      </c>
      <c r="D962" s="5" t="s">
        <v>210</v>
      </c>
      <c r="E962" s="6" t="s">
        <v>1239</v>
      </c>
      <c r="F962" s="6" t="s">
        <v>345</v>
      </c>
      <c r="G962" s="7">
        <v>48266.666666700003</v>
      </c>
      <c r="H962" s="7">
        <v>50600</v>
      </c>
      <c r="I962" s="38">
        <v>4.8342541435740127</v>
      </c>
      <c r="J962" s="8"/>
    </row>
    <row r="963" spans="1:10" x14ac:dyDescent="0.3">
      <c r="A963" s="4" t="s">
        <v>64</v>
      </c>
      <c r="B963" s="5" t="s">
        <v>122</v>
      </c>
      <c r="C963" s="6" t="s">
        <v>123</v>
      </c>
      <c r="D963" s="5" t="s">
        <v>124</v>
      </c>
      <c r="E963" s="6" t="s">
        <v>1239</v>
      </c>
      <c r="F963" s="6" t="s">
        <v>345</v>
      </c>
      <c r="G963" s="7">
        <v>47450</v>
      </c>
      <c r="H963" s="7">
        <v>47520</v>
      </c>
      <c r="I963" s="38">
        <v>0.14752370916755186</v>
      </c>
      <c r="J963" s="8"/>
    </row>
    <row r="964" spans="1:10" x14ac:dyDescent="0.3">
      <c r="A964" s="4" t="s">
        <v>64</v>
      </c>
      <c r="B964" s="5" t="s">
        <v>122</v>
      </c>
      <c r="C964" s="6" t="s">
        <v>335</v>
      </c>
      <c r="D964" s="5" t="s">
        <v>336</v>
      </c>
      <c r="E964" s="6" t="s">
        <v>1239</v>
      </c>
      <c r="F964" s="6" t="s">
        <v>345</v>
      </c>
      <c r="G964" s="7">
        <v>44320</v>
      </c>
      <c r="H964" s="7">
        <v>44060</v>
      </c>
      <c r="I964" s="38">
        <v>-0.58664259927797557</v>
      </c>
      <c r="J964" s="8"/>
    </row>
    <row r="965" spans="1:10" x14ac:dyDescent="0.3">
      <c r="A965" s="4" t="s">
        <v>64</v>
      </c>
      <c r="B965" s="5" t="s">
        <v>122</v>
      </c>
      <c r="C965" s="6" t="s">
        <v>125</v>
      </c>
      <c r="D965" s="5" t="s">
        <v>126</v>
      </c>
      <c r="E965" s="6" t="s">
        <v>1239</v>
      </c>
      <c r="F965" s="6" t="s">
        <v>345</v>
      </c>
      <c r="G965" s="7">
        <v>47000</v>
      </c>
      <c r="H965" s="7">
        <v>47766.666666700003</v>
      </c>
      <c r="I965" s="38">
        <v>1.6312056738297942</v>
      </c>
      <c r="J965" s="8"/>
    </row>
    <row r="966" spans="1:10" x14ac:dyDescent="0.3">
      <c r="A966" s="4" t="s">
        <v>64</v>
      </c>
      <c r="B966" s="5" t="s">
        <v>122</v>
      </c>
      <c r="C966" s="6" t="s">
        <v>270</v>
      </c>
      <c r="D966" s="5" t="s">
        <v>271</v>
      </c>
      <c r="E966" s="6" t="s">
        <v>1239</v>
      </c>
      <c r="F966" s="6" t="s">
        <v>345</v>
      </c>
      <c r="G966" s="7">
        <v>44333.333333299997</v>
      </c>
      <c r="H966" s="7">
        <v>44333.333333299997</v>
      </c>
      <c r="I966" s="38">
        <v>0</v>
      </c>
      <c r="J966" s="8"/>
    </row>
    <row r="967" spans="1:10" x14ac:dyDescent="0.3">
      <c r="A967" s="4" t="s">
        <v>61</v>
      </c>
      <c r="B967" s="5" t="s">
        <v>139</v>
      </c>
      <c r="C967" s="6" t="s">
        <v>522</v>
      </c>
      <c r="D967" s="5" t="s">
        <v>523</v>
      </c>
      <c r="E967" s="6" t="s">
        <v>1239</v>
      </c>
      <c r="F967" s="6" t="s">
        <v>345</v>
      </c>
      <c r="G967" s="7">
        <v>41375</v>
      </c>
      <c r="H967" s="7">
        <v>41625</v>
      </c>
      <c r="I967" s="38">
        <v>0.60422960725075026</v>
      </c>
      <c r="J967" s="8"/>
    </row>
    <row r="968" spans="1:10" x14ac:dyDescent="0.3">
      <c r="A968" s="4" t="s">
        <v>61</v>
      </c>
      <c r="B968" s="5" t="s">
        <v>139</v>
      </c>
      <c r="C968" s="6" t="s">
        <v>467</v>
      </c>
      <c r="D968" s="5" t="s">
        <v>468</v>
      </c>
      <c r="E968" s="6" t="s">
        <v>1239</v>
      </c>
      <c r="F968" s="6" t="s">
        <v>345</v>
      </c>
      <c r="G968" s="7">
        <v>42666.666666700003</v>
      </c>
      <c r="H968" s="7">
        <v>43333.333333299997</v>
      </c>
      <c r="I968" s="38">
        <v>1.562499999842526</v>
      </c>
      <c r="J968" s="8"/>
    </row>
    <row r="969" spans="1:10" x14ac:dyDescent="0.3">
      <c r="A969" s="4" t="s">
        <v>61</v>
      </c>
      <c r="B969" s="5" t="s">
        <v>139</v>
      </c>
      <c r="C969" s="6" t="s">
        <v>524</v>
      </c>
      <c r="D969" s="5" t="s">
        <v>525</v>
      </c>
      <c r="E969" s="6" t="s">
        <v>1239</v>
      </c>
      <c r="F969" s="6" t="s">
        <v>345</v>
      </c>
      <c r="G969" s="7">
        <v>43000</v>
      </c>
      <c r="H969" s="7">
        <v>43666.666666700003</v>
      </c>
      <c r="I969" s="38">
        <v>1.5503875969767433</v>
      </c>
      <c r="J969" s="8"/>
    </row>
    <row r="970" spans="1:10" x14ac:dyDescent="0.3">
      <c r="A970" s="4" t="s">
        <v>61</v>
      </c>
      <c r="B970" s="5" t="s">
        <v>139</v>
      </c>
      <c r="C970" s="6" t="s">
        <v>505</v>
      </c>
      <c r="D970" s="5" t="s">
        <v>506</v>
      </c>
      <c r="E970" s="6" t="s">
        <v>1239</v>
      </c>
      <c r="F970" s="6" t="s">
        <v>345</v>
      </c>
      <c r="G970" s="7">
        <v>42966.666666700003</v>
      </c>
      <c r="H970" s="7">
        <v>42966.666666700003</v>
      </c>
      <c r="I970" s="38">
        <v>0</v>
      </c>
      <c r="J970" s="8"/>
    </row>
    <row r="971" spans="1:10" x14ac:dyDescent="0.3">
      <c r="A971" s="4" t="s">
        <v>61</v>
      </c>
      <c r="B971" s="5" t="s">
        <v>139</v>
      </c>
      <c r="C971" s="6" t="s">
        <v>558</v>
      </c>
      <c r="D971" s="5" t="s">
        <v>559</v>
      </c>
      <c r="E971" s="6" t="s">
        <v>1239</v>
      </c>
      <c r="F971" s="6" t="s">
        <v>345</v>
      </c>
      <c r="G971" s="7">
        <v>43500</v>
      </c>
      <c r="H971" s="7">
        <v>45000</v>
      </c>
      <c r="I971" s="38">
        <v>3.4482758620689724</v>
      </c>
      <c r="J971" s="8"/>
    </row>
    <row r="972" spans="1:10" x14ac:dyDescent="0.3">
      <c r="A972" s="4" t="s">
        <v>55</v>
      </c>
      <c r="B972" s="5" t="s">
        <v>157</v>
      </c>
      <c r="C972" s="6" t="s">
        <v>222</v>
      </c>
      <c r="D972" s="5" t="s">
        <v>223</v>
      </c>
      <c r="E972" s="6" t="s">
        <v>1239</v>
      </c>
      <c r="F972" s="6" t="s">
        <v>345</v>
      </c>
      <c r="G972" s="7">
        <v>44500</v>
      </c>
      <c r="H972" s="7">
        <v>44500</v>
      </c>
      <c r="I972" s="38">
        <v>0</v>
      </c>
      <c r="J972" s="8"/>
    </row>
    <row r="973" spans="1:10" x14ac:dyDescent="0.3">
      <c r="A973" s="4" t="s">
        <v>65</v>
      </c>
      <c r="B973" s="5" t="s">
        <v>104</v>
      </c>
      <c r="C973" s="6" t="s">
        <v>287</v>
      </c>
      <c r="D973" s="5" t="s">
        <v>288</v>
      </c>
      <c r="E973" s="6" t="s">
        <v>1239</v>
      </c>
      <c r="F973" s="6" t="s">
        <v>345</v>
      </c>
      <c r="G973" s="7">
        <v>47250</v>
      </c>
      <c r="H973" s="7">
        <v>46975</v>
      </c>
      <c r="I973" s="38">
        <v>-0.58201058201058364</v>
      </c>
      <c r="J973" s="8"/>
    </row>
    <row r="974" spans="1:10" x14ac:dyDescent="0.3">
      <c r="A974" s="4" t="s">
        <v>65</v>
      </c>
      <c r="B974" s="5" t="s">
        <v>104</v>
      </c>
      <c r="C974" s="6" t="s">
        <v>105</v>
      </c>
      <c r="D974" s="5" t="s">
        <v>106</v>
      </c>
      <c r="E974" s="6" t="s">
        <v>1239</v>
      </c>
      <c r="F974" s="6" t="s">
        <v>345</v>
      </c>
      <c r="G974" s="7">
        <v>43500</v>
      </c>
      <c r="H974" s="7">
        <v>44000</v>
      </c>
      <c r="I974" s="38">
        <v>1.1494252873563315</v>
      </c>
      <c r="J974" s="8"/>
    </row>
    <row r="975" spans="1:10" x14ac:dyDescent="0.3">
      <c r="A975" s="4" t="s">
        <v>65</v>
      </c>
      <c r="B975" s="5" t="s">
        <v>104</v>
      </c>
      <c r="C975" s="6" t="s">
        <v>560</v>
      </c>
      <c r="D975" s="5" t="s">
        <v>561</v>
      </c>
      <c r="E975" s="6" t="s">
        <v>1239</v>
      </c>
      <c r="F975" s="6" t="s">
        <v>345</v>
      </c>
      <c r="G975" s="7">
        <v>47500</v>
      </c>
      <c r="H975" s="7">
        <v>48500</v>
      </c>
      <c r="I975" s="38">
        <v>2.1052631578947434</v>
      </c>
      <c r="J975" s="8"/>
    </row>
    <row r="976" spans="1:10" x14ac:dyDescent="0.3">
      <c r="A976" s="4" t="s">
        <v>65</v>
      </c>
      <c r="B976" s="5" t="s">
        <v>104</v>
      </c>
      <c r="C976" s="6" t="s">
        <v>291</v>
      </c>
      <c r="D976" s="5" t="s">
        <v>292</v>
      </c>
      <c r="E976" s="6" t="s">
        <v>1239</v>
      </c>
      <c r="F976" s="6" t="s">
        <v>345</v>
      </c>
      <c r="G976" s="7">
        <v>44500</v>
      </c>
      <c r="H976" s="7">
        <v>44950</v>
      </c>
      <c r="I976" s="38">
        <v>1.0112359550561889</v>
      </c>
      <c r="J976" s="8"/>
    </row>
    <row r="977" spans="1:10" x14ac:dyDescent="0.3">
      <c r="A977" s="4" t="s">
        <v>65</v>
      </c>
      <c r="B977" s="5" t="s">
        <v>104</v>
      </c>
      <c r="C977" s="6" t="s">
        <v>144</v>
      </c>
      <c r="D977" s="5" t="s">
        <v>145</v>
      </c>
      <c r="E977" s="6" t="s">
        <v>1239</v>
      </c>
      <c r="F977" s="6" t="s">
        <v>345</v>
      </c>
      <c r="G977" s="7">
        <v>55000</v>
      </c>
      <c r="H977" s="7">
        <v>55000</v>
      </c>
      <c r="I977" s="38">
        <v>0</v>
      </c>
      <c r="J977" s="8"/>
    </row>
    <row r="978" spans="1:10" x14ac:dyDescent="0.3">
      <c r="A978" s="4" t="s">
        <v>65</v>
      </c>
      <c r="B978" s="5" t="s">
        <v>104</v>
      </c>
      <c r="C978" s="6" t="s">
        <v>565</v>
      </c>
      <c r="D978" s="5" t="s">
        <v>566</v>
      </c>
      <c r="E978" s="6" t="s">
        <v>1239</v>
      </c>
      <c r="F978" s="6" t="s">
        <v>345</v>
      </c>
      <c r="G978" s="7">
        <v>46966.666666700003</v>
      </c>
      <c r="H978" s="7">
        <v>46633.333333299997</v>
      </c>
      <c r="I978" s="38">
        <v>-0.7097232080903515</v>
      </c>
      <c r="J978" s="8"/>
    </row>
    <row r="979" spans="1:10" x14ac:dyDescent="0.3">
      <c r="A979" s="4" t="s">
        <v>65</v>
      </c>
      <c r="B979" s="5" t="s">
        <v>104</v>
      </c>
      <c r="C979" s="6" t="s">
        <v>162</v>
      </c>
      <c r="D979" s="5" t="s">
        <v>163</v>
      </c>
      <c r="E979" s="6" t="s">
        <v>1239</v>
      </c>
      <c r="F979" s="6" t="s">
        <v>345</v>
      </c>
      <c r="G979" s="7">
        <v>45800</v>
      </c>
      <c r="H979" s="7">
        <v>45500</v>
      </c>
      <c r="I979" s="38">
        <v>-0.65502183406113135</v>
      </c>
      <c r="J979" s="8"/>
    </row>
    <row r="980" spans="1:10" x14ac:dyDescent="0.3">
      <c r="A980" s="4" t="s">
        <v>65</v>
      </c>
      <c r="B980" s="5" t="s">
        <v>104</v>
      </c>
      <c r="C980" s="6" t="s">
        <v>232</v>
      </c>
      <c r="D980" s="5" t="s">
        <v>233</v>
      </c>
      <c r="E980" s="6" t="s">
        <v>1239</v>
      </c>
      <c r="F980" s="6" t="s">
        <v>345</v>
      </c>
      <c r="G980" s="7">
        <v>44333.333333299997</v>
      </c>
      <c r="H980" s="7">
        <v>45333.333333299997</v>
      </c>
      <c r="I980" s="38">
        <v>2.255639097746065</v>
      </c>
      <c r="J980" s="8"/>
    </row>
    <row r="981" spans="1:10" x14ac:dyDescent="0.3">
      <c r="A981" s="4" t="s">
        <v>58</v>
      </c>
      <c r="B981" s="5" t="s">
        <v>151</v>
      </c>
      <c r="C981" s="6" t="s">
        <v>152</v>
      </c>
      <c r="D981" s="5" t="s">
        <v>153</v>
      </c>
      <c r="E981" s="6" t="s">
        <v>1239</v>
      </c>
      <c r="F981" s="6" t="s">
        <v>345</v>
      </c>
      <c r="G981" s="7">
        <v>47616</v>
      </c>
      <c r="H981" s="7">
        <v>48760</v>
      </c>
      <c r="I981" s="38">
        <v>2.4025537634408511</v>
      </c>
      <c r="J981" s="8"/>
    </row>
    <row r="982" spans="1:10" x14ac:dyDescent="0.3">
      <c r="A982" s="4" t="s">
        <v>58</v>
      </c>
      <c r="B982" s="5" t="s">
        <v>151</v>
      </c>
      <c r="C982" s="6" t="s">
        <v>237</v>
      </c>
      <c r="D982" s="5" t="s">
        <v>238</v>
      </c>
      <c r="E982" s="6" t="s">
        <v>1239</v>
      </c>
      <c r="F982" s="6" t="s">
        <v>345</v>
      </c>
      <c r="G982" s="7">
        <v>48225</v>
      </c>
      <c r="H982" s="7">
        <v>49600</v>
      </c>
      <c r="I982" s="38">
        <v>2.851218247796794</v>
      </c>
      <c r="J982" s="8"/>
    </row>
    <row r="983" spans="1:10" x14ac:dyDescent="0.3">
      <c r="A983" s="4" t="s">
        <v>58</v>
      </c>
      <c r="B983" s="5" t="s">
        <v>151</v>
      </c>
      <c r="C983" s="6" t="s">
        <v>511</v>
      </c>
      <c r="D983" s="5" t="s">
        <v>512</v>
      </c>
      <c r="E983" s="6" t="s">
        <v>1239</v>
      </c>
      <c r="F983" s="6" t="s">
        <v>345</v>
      </c>
      <c r="G983" s="7" t="s">
        <v>112</v>
      </c>
      <c r="H983" s="7">
        <v>52000</v>
      </c>
      <c r="I983" s="38" t="s">
        <v>112</v>
      </c>
      <c r="J983" s="8"/>
    </row>
    <row r="984" spans="1:10" x14ac:dyDescent="0.3">
      <c r="A984" s="4" t="s">
        <v>58</v>
      </c>
      <c r="B984" s="5" t="s">
        <v>151</v>
      </c>
      <c r="C984" s="6" t="s">
        <v>239</v>
      </c>
      <c r="D984" s="5" t="s">
        <v>240</v>
      </c>
      <c r="E984" s="6" t="s">
        <v>1239</v>
      </c>
      <c r="F984" s="6" t="s">
        <v>345</v>
      </c>
      <c r="G984" s="7">
        <v>47166.666666700003</v>
      </c>
      <c r="H984" s="7">
        <v>47166.666666700003</v>
      </c>
      <c r="I984" s="38">
        <v>0</v>
      </c>
      <c r="J984" s="8"/>
    </row>
    <row r="985" spans="1:10" x14ac:dyDescent="0.3">
      <c r="A985" s="4" t="s">
        <v>58</v>
      </c>
      <c r="B985" s="5" t="s">
        <v>151</v>
      </c>
      <c r="C985" s="6" t="s">
        <v>513</v>
      </c>
      <c r="D985" s="5" t="s">
        <v>514</v>
      </c>
      <c r="E985" s="6" t="s">
        <v>1239</v>
      </c>
      <c r="F985" s="6" t="s">
        <v>345</v>
      </c>
      <c r="G985" s="7">
        <v>49000</v>
      </c>
      <c r="H985" s="7">
        <v>49000</v>
      </c>
      <c r="I985" s="38">
        <v>0</v>
      </c>
      <c r="J985" s="8"/>
    </row>
    <row r="986" spans="1:10" x14ac:dyDescent="0.3">
      <c r="A986" s="4" t="s">
        <v>58</v>
      </c>
      <c r="B986" s="5" t="s">
        <v>151</v>
      </c>
      <c r="C986" s="6" t="s">
        <v>515</v>
      </c>
      <c r="D986" s="5" t="s">
        <v>516</v>
      </c>
      <c r="E986" s="6" t="s">
        <v>1239</v>
      </c>
      <c r="F986" s="6" t="s">
        <v>345</v>
      </c>
      <c r="G986" s="7">
        <v>48966.666666700003</v>
      </c>
      <c r="H986" s="7">
        <v>48966.666666700003</v>
      </c>
      <c r="I986" s="38">
        <v>0</v>
      </c>
      <c r="J986" s="8"/>
    </row>
    <row r="987" spans="1:10" x14ac:dyDescent="0.3">
      <c r="A987" s="4" t="s">
        <v>59</v>
      </c>
      <c r="B987" s="5" t="s">
        <v>132</v>
      </c>
      <c r="C987" s="6" t="s">
        <v>322</v>
      </c>
      <c r="D987" s="5" t="s">
        <v>323</v>
      </c>
      <c r="E987" s="6" t="s">
        <v>1239</v>
      </c>
      <c r="F987" s="6" t="s">
        <v>345</v>
      </c>
      <c r="G987" s="7">
        <v>54420</v>
      </c>
      <c r="H987" s="7">
        <v>53750</v>
      </c>
      <c r="I987" s="38">
        <v>-1.2311650128629226</v>
      </c>
      <c r="J987" s="8"/>
    </row>
    <row r="988" spans="1:10" x14ac:dyDescent="0.3">
      <c r="A988" s="4" t="s">
        <v>59</v>
      </c>
      <c r="B988" s="5" t="s">
        <v>132</v>
      </c>
      <c r="C988" s="6" t="s">
        <v>246</v>
      </c>
      <c r="D988" s="5" t="s">
        <v>247</v>
      </c>
      <c r="E988" s="6" t="s">
        <v>1239</v>
      </c>
      <c r="F988" s="6" t="s">
        <v>345</v>
      </c>
      <c r="G988" s="7">
        <v>49525</v>
      </c>
      <c r="H988" s="7">
        <v>49900</v>
      </c>
      <c r="I988" s="38">
        <v>0.75719333669863609</v>
      </c>
      <c r="J988" s="8"/>
    </row>
    <row r="989" spans="1:10" x14ac:dyDescent="0.3">
      <c r="A989" s="4" t="s">
        <v>69</v>
      </c>
      <c r="B989" s="5" t="s">
        <v>354</v>
      </c>
      <c r="C989" s="6" t="s">
        <v>355</v>
      </c>
      <c r="D989" s="5" t="s">
        <v>356</v>
      </c>
      <c r="E989" s="6" t="s">
        <v>1239</v>
      </c>
      <c r="F989" s="6" t="s">
        <v>345</v>
      </c>
      <c r="G989" s="7">
        <v>46666.666666700003</v>
      </c>
      <c r="H989" s="7">
        <v>47333.333333299997</v>
      </c>
      <c r="I989" s="38">
        <v>1.4285714284275386</v>
      </c>
      <c r="J989" s="8"/>
    </row>
    <row r="990" spans="1:10" x14ac:dyDescent="0.3">
      <c r="A990" s="4" t="s">
        <v>62</v>
      </c>
      <c r="B990" s="5" t="s">
        <v>107</v>
      </c>
      <c r="C990" s="6" t="s">
        <v>108</v>
      </c>
      <c r="D990" s="5" t="s">
        <v>109</v>
      </c>
      <c r="E990" s="6" t="s">
        <v>1239</v>
      </c>
      <c r="F990" s="6" t="s">
        <v>352</v>
      </c>
      <c r="G990" s="7">
        <v>14658.333333299999</v>
      </c>
      <c r="H990" s="7">
        <v>15010.5</v>
      </c>
      <c r="I990" s="38">
        <v>2.4025014214949625</v>
      </c>
      <c r="J990" s="8"/>
    </row>
    <row r="991" spans="1:10" x14ac:dyDescent="0.3">
      <c r="A991" s="4" t="s">
        <v>62</v>
      </c>
      <c r="B991" s="5" t="s">
        <v>107</v>
      </c>
      <c r="C991" s="6" t="s">
        <v>166</v>
      </c>
      <c r="D991" s="5" t="s">
        <v>167</v>
      </c>
      <c r="E991" s="6" t="s">
        <v>1239</v>
      </c>
      <c r="F991" s="6" t="s">
        <v>352</v>
      </c>
      <c r="G991" s="7">
        <v>15500</v>
      </c>
      <c r="H991" s="7">
        <v>16500</v>
      </c>
      <c r="I991" s="38">
        <v>6.4516129032258007</v>
      </c>
      <c r="J991" s="8"/>
    </row>
    <row r="992" spans="1:10" x14ac:dyDescent="0.3">
      <c r="A992" s="4" t="s">
        <v>62</v>
      </c>
      <c r="B992" s="5" t="s">
        <v>107</v>
      </c>
      <c r="C992" s="6" t="s">
        <v>169</v>
      </c>
      <c r="D992" s="5" t="s">
        <v>170</v>
      </c>
      <c r="E992" s="6" t="s">
        <v>1239</v>
      </c>
      <c r="F992" s="6" t="s">
        <v>352</v>
      </c>
      <c r="G992" s="7">
        <v>13100</v>
      </c>
      <c r="H992" s="7">
        <v>13300</v>
      </c>
      <c r="I992" s="38">
        <v>1.5267175572519109</v>
      </c>
      <c r="J992" s="8"/>
    </row>
    <row r="993" spans="1:10" x14ac:dyDescent="0.3">
      <c r="A993" s="4" t="s">
        <v>62</v>
      </c>
      <c r="B993" s="5" t="s">
        <v>107</v>
      </c>
      <c r="C993" s="6" t="s">
        <v>301</v>
      </c>
      <c r="D993" s="5" t="s">
        <v>302</v>
      </c>
      <c r="E993" s="6" t="s">
        <v>1239</v>
      </c>
      <c r="F993" s="6" t="s">
        <v>352</v>
      </c>
      <c r="G993" s="7">
        <v>12583.333333299999</v>
      </c>
      <c r="H993" s="7">
        <v>12683.333333299999</v>
      </c>
      <c r="I993" s="38">
        <v>0.79470198675706261</v>
      </c>
      <c r="J993" s="8"/>
    </row>
    <row r="994" spans="1:10" x14ac:dyDescent="0.3">
      <c r="A994" s="4" t="s">
        <v>62</v>
      </c>
      <c r="B994" s="5" t="s">
        <v>107</v>
      </c>
      <c r="C994" s="6" t="s">
        <v>471</v>
      </c>
      <c r="D994" s="5" t="s">
        <v>472</v>
      </c>
      <c r="E994" s="6" t="s">
        <v>1239</v>
      </c>
      <c r="F994" s="6" t="s">
        <v>352</v>
      </c>
      <c r="G994" s="7">
        <v>13640</v>
      </c>
      <c r="H994" s="7">
        <v>13700</v>
      </c>
      <c r="I994" s="38">
        <v>0.43988269794721369</v>
      </c>
      <c r="J994" s="8"/>
    </row>
    <row r="995" spans="1:10" x14ac:dyDescent="0.3">
      <c r="A995" s="4" t="s">
        <v>62</v>
      </c>
      <c r="B995" s="5" t="s">
        <v>107</v>
      </c>
      <c r="C995" s="6" t="s">
        <v>262</v>
      </c>
      <c r="D995" s="5" t="s">
        <v>263</v>
      </c>
      <c r="E995" s="6" t="s">
        <v>1239</v>
      </c>
      <c r="F995" s="6" t="s">
        <v>352</v>
      </c>
      <c r="G995" s="7">
        <v>14566.666666700001</v>
      </c>
      <c r="H995" s="7">
        <v>14500</v>
      </c>
      <c r="I995" s="38">
        <v>-0.45766590411795427</v>
      </c>
      <c r="J995" s="8"/>
    </row>
    <row r="996" spans="1:10" x14ac:dyDescent="0.3">
      <c r="A996" s="4" t="s">
        <v>62</v>
      </c>
      <c r="B996" s="5" t="s">
        <v>107</v>
      </c>
      <c r="C996" s="6" t="s">
        <v>178</v>
      </c>
      <c r="D996" s="5" t="s">
        <v>179</v>
      </c>
      <c r="E996" s="6" t="s">
        <v>1239</v>
      </c>
      <c r="F996" s="6" t="s">
        <v>352</v>
      </c>
      <c r="G996" s="7">
        <v>14000</v>
      </c>
      <c r="H996" s="7">
        <v>14000</v>
      </c>
      <c r="I996" s="38">
        <v>0</v>
      </c>
      <c r="J996" s="8"/>
    </row>
    <row r="997" spans="1:10" x14ac:dyDescent="0.3">
      <c r="A997" s="4" t="s">
        <v>56</v>
      </c>
      <c r="B997" s="5" t="s">
        <v>182</v>
      </c>
      <c r="C997" s="6" t="s">
        <v>183</v>
      </c>
      <c r="D997" s="5" t="s">
        <v>182</v>
      </c>
      <c r="E997" s="6" t="s">
        <v>1239</v>
      </c>
      <c r="F997" s="6" t="s">
        <v>352</v>
      </c>
      <c r="G997" s="7">
        <v>15666.666666700001</v>
      </c>
      <c r="H997" s="7">
        <v>16233.333333299999</v>
      </c>
      <c r="I997" s="38">
        <v>3.617021276162502</v>
      </c>
      <c r="J997" s="8"/>
    </row>
    <row r="998" spans="1:10" x14ac:dyDescent="0.3">
      <c r="A998" s="4" t="s">
        <v>53</v>
      </c>
      <c r="B998" s="5" t="s">
        <v>146</v>
      </c>
      <c r="C998" s="6" t="s">
        <v>184</v>
      </c>
      <c r="D998" s="5" t="s">
        <v>185</v>
      </c>
      <c r="E998" s="6" t="s">
        <v>1239</v>
      </c>
      <c r="F998" s="6" t="s">
        <v>352</v>
      </c>
      <c r="G998" s="7">
        <v>15314.2857143</v>
      </c>
      <c r="H998" s="7">
        <v>15414.2857143</v>
      </c>
      <c r="I998" s="38">
        <v>0.65298507462625555</v>
      </c>
      <c r="J998" s="8"/>
    </row>
    <row r="999" spans="1:10" x14ac:dyDescent="0.3">
      <c r="A999" s="4" t="s">
        <v>53</v>
      </c>
      <c r="B999" s="5" t="s">
        <v>146</v>
      </c>
      <c r="C999" s="6" t="s">
        <v>473</v>
      </c>
      <c r="D999" s="5" t="s">
        <v>474</v>
      </c>
      <c r="E999" s="6" t="s">
        <v>1239</v>
      </c>
      <c r="F999" s="6" t="s">
        <v>352</v>
      </c>
      <c r="G999" s="7">
        <v>15680</v>
      </c>
      <c r="H999" s="7">
        <v>16033.333333299999</v>
      </c>
      <c r="I999" s="38">
        <v>2.2534013603316305</v>
      </c>
      <c r="J999" s="8"/>
    </row>
    <row r="1000" spans="1:10" x14ac:dyDescent="0.3">
      <c r="A1000" s="4" t="s">
        <v>53</v>
      </c>
      <c r="B1000" s="5" t="s">
        <v>146</v>
      </c>
      <c r="C1000" s="6" t="s">
        <v>475</v>
      </c>
      <c r="D1000" s="5" t="s">
        <v>476</v>
      </c>
      <c r="E1000" s="6" t="s">
        <v>1239</v>
      </c>
      <c r="F1000" s="6" t="s">
        <v>352</v>
      </c>
      <c r="G1000" s="7">
        <v>15500</v>
      </c>
      <c r="H1000" s="7">
        <v>15500</v>
      </c>
      <c r="I1000" s="38">
        <v>0</v>
      </c>
      <c r="J1000" s="8"/>
    </row>
    <row r="1001" spans="1:10" x14ac:dyDescent="0.3">
      <c r="A1001" s="4" t="s">
        <v>53</v>
      </c>
      <c r="B1001" s="5" t="s">
        <v>146</v>
      </c>
      <c r="C1001" s="6" t="s">
        <v>186</v>
      </c>
      <c r="D1001" s="5" t="s">
        <v>187</v>
      </c>
      <c r="E1001" s="6" t="s">
        <v>1239</v>
      </c>
      <c r="F1001" s="6" t="s">
        <v>352</v>
      </c>
      <c r="G1001" s="7">
        <v>16100</v>
      </c>
      <c r="H1001" s="7">
        <v>16100</v>
      </c>
      <c r="I1001" s="38">
        <v>0</v>
      </c>
      <c r="J1001" s="8"/>
    </row>
    <row r="1002" spans="1:10" x14ac:dyDescent="0.3">
      <c r="A1002" s="4" t="s">
        <v>53</v>
      </c>
      <c r="B1002" s="5" t="s">
        <v>146</v>
      </c>
      <c r="C1002" s="6" t="s">
        <v>188</v>
      </c>
      <c r="D1002" s="5" t="s">
        <v>189</v>
      </c>
      <c r="E1002" s="6" t="s">
        <v>1239</v>
      </c>
      <c r="F1002" s="6" t="s">
        <v>352</v>
      </c>
      <c r="G1002" s="7">
        <v>15800</v>
      </c>
      <c r="H1002" s="7">
        <v>15525</v>
      </c>
      <c r="I1002" s="38">
        <v>-1.7405063291139222</v>
      </c>
      <c r="J1002" s="8"/>
    </row>
    <row r="1003" spans="1:10" x14ac:dyDescent="0.3">
      <c r="A1003" s="4" t="s">
        <v>53</v>
      </c>
      <c r="B1003" s="5" t="s">
        <v>146</v>
      </c>
      <c r="C1003" s="6" t="s">
        <v>154</v>
      </c>
      <c r="D1003" s="5" t="s">
        <v>155</v>
      </c>
      <c r="E1003" s="6" t="s">
        <v>1239</v>
      </c>
      <c r="F1003" s="6" t="s">
        <v>352</v>
      </c>
      <c r="G1003" s="7">
        <v>17000</v>
      </c>
      <c r="H1003" s="7">
        <v>17125</v>
      </c>
      <c r="I1003" s="38">
        <v>0.73529411764705621</v>
      </c>
      <c r="J1003" s="8"/>
    </row>
    <row r="1004" spans="1:10" x14ac:dyDescent="0.3">
      <c r="A1004" s="4" t="s">
        <v>53</v>
      </c>
      <c r="B1004" s="5" t="s">
        <v>146</v>
      </c>
      <c r="C1004" s="6" t="s">
        <v>264</v>
      </c>
      <c r="D1004" s="5" t="s">
        <v>265</v>
      </c>
      <c r="E1004" s="6" t="s">
        <v>1239</v>
      </c>
      <c r="F1004" s="6" t="s">
        <v>352</v>
      </c>
      <c r="G1004" s="7">
        <v>15725</v>
      </c>
      <c r="H1004" s="7">
        <v>15975</v>
      </c>
      <c r="I1004" s="38">
        <v>1.5898251192368873</v>
      </c>
      <c r="J1004" s="8"/>
    </row>
    <row r="1005" spans="1:10" x14ac:dyDescent="0.3">
      <c r="A1005" s="4" t="s">
        <v>53</v>
      </c>
      <c r="B1005" s="5" t="s">
        <v>146</v>
      </c>
      <c r="C1005" s="6" t="s">
        <v>147</v>
      </c>
      <c r="D1005" s="5" t="s">
        <v>148</v>
      </c>
      <c r="E1005" s="6" t="s">
        <v>1239</v>
      </c>
      <c r="F1005" s="6" t="s">
        <v>352</v>
      </c>
      <c r="G1005" s="7">
        <v>16225</v>
      </c>
      <c r="H1005" s="7">
        <v>16475</v>
      </c>
      <c r="I1005" s="38">
        <v>1.5408320493066174</v>
      </c>
      <c r="J1005" s="8"/>
    </row>
    <row r="1006" spans="1:10" x14ac:dyDescent="0.3">
      <c r="A1006" s="4" t="s">
        <v>53</v>
      </c>
      <c r="B1006" s="5" t="s">
        <v>146</v>
      </c>
      <c r="C1006" s="6" t="s">
        <v>358</v>
      </c>
      <c r="D1006" s="5" t="s">
        <v>359</v>
      </c>
      <c r="E1006" s="6" t="s">
        <v>1239</v>
      </c>
      <c r="F1006" s="6" t="s">
        <v>352</v>
      </c>
      <c r="G1006" s="7">
        <v>14750</v>
      </c>
      <c r="H1006" s="7">
        <v>15000</v>
      </c>
      <c r="I1006" s="38">
        <v>1.6949152542372836</v>
      </c>
      <c r="J1006" s="8"/>
    </row>
    <row r="1007" spans="1:10" x14ac:dyDescent="0.3">
      <c r="A1007" s="4" t="s">
        <v>53</v>
      </c>
      <c r="B1007" s="5" t="s">
        <v>146</v>
      </c>
      <c r="C1007" s="6" t="s">
        <v>346</v>
      </c>
      <c r="D1007" s="5" t="s">
        <v>347</v>
      </c>
      <c r="E1007" s="6" t="s">
        <v>1239</v>
      </c>
      <c r="F1007" s="6" t="s">
        <v>352</v>
      </c>
      <c r="G1007" s="7">
        <v>15300</v>
      </c>
      <c r="H1007" s="7">
        <v>15266.666666700001</v>
      </c>
      <c r="I1007" s="38">
        <v>-0.21786492352940945</v>
      </c>
      <c r="J1007" s="8"/>
    </row>
    <row r="1008" spans="1:10" x14ac:dyDescent="0.3">
      <c r="A1008" s="4" t="s">
        <v>53</v>
      </c>
      <c r="B1008" s="5" t="s">
        <v>146</v>
      </c>
      <c r="C1008" s="6" t="s">
        <v>192</v>
      </c>
      <c r="D1008" s="5" t="s">
        <v>193</v>
      </c>
      <c r="E1008" s="6" t="s">
        <v>1239</v>
      </c>
      <c r="F1008" s="6" t="s">
        <v>352</v>
      </c>
      <c r="G1008" s="7">
        <v>16640</v>
      </c>
      <c r="H1008" s="7">
        <v>16275</v>
      </c>
      <c r="I1008" s="38">
        <v>-2.1935096153846145</v>
      </c>
      <c r="J1008" s="8"/>
    </row>
    <row r="1009" spans="1:10" x14ac:dyDescent="0.3">
      <c r="A1009" s="4" t="s">
        <v>53</v>
      </c>
      <c r="B1009" s="5" t="s">
        <v>146</v>
      </c>
      <c r="C1009" s="6" t="s">
        <v>477</v>
      </c>
      <c r="D1009" s="5" t="s">
        <v>478</v>
      </c>
      <c r="E1009" s="6" t="s">
        <v>1239</v>
      </c>
      <c r="F1009" s="6" t="s">
        <v>352</v>
      </c>
      <c r="G1009" s="7">
        <v>14100</v>
      </c>
      <c r="H1009" s="7">
        <v>14400</v>
      </c>
      <c r="I1009" s="38">
        <v>2.1276595744680771</v>
      </c>
      <c r="J1009" s="8"/>
    </row>
    <row r="1010" spans="1:10" x14ac:dyDescent="0.3">
      <c r="A1010" s="4" t="s">
        <v>53</v>
      </c>
      <c r="B1010" s="5" t="s">
        <v>146</v>
      </c>
      <c r="C1010" s="6" t="s">
        <v>526</v>
      </c>
      <c r="D1010" s="5" t="s">
        <v>527</v>
      </c>
      <c r="E1010" s="6" t="s">
        <v>1239</v>
      </c>
      <c r="F1010" s="6" t="s">
        <v>352</v>
      </c>
      <c r="G1010" s="7">
        <v>15440</v>
      </c>
      <c r="H1010" s="7">
        <v>15440</v>
      </c>
      <c r="I1010" s="38">
        <v>0</v>
      </c>
      <c r="J1010" s="8"/>
    </row>
    <row r="1011" spans="1:10" x14ac:dyDescent="0.3">
      <c r="A1011" s="4" t="s">
        <v>53</v>
      </c>
      <c r="B1011" s="5" t="s">
        <v>146</v>
      </c>
      <c r="C1011" s="6" t="s">
        <v>194</v>
      </c>
      <c r="D1011" s="5" t="s">
        <v>195</v>
      </c>
      <c r="E1011" s="6" t="s">
        <v>1239</v>
      </c>
      <c r="F1011" s="6" t="s">
        <v>352</v>
      </c>
      <c r="G1011" s="7">
        <v>13983.333333299999</v>
      </c>
      <c r="H1011" s="7">
        <v>14366.666666700001</v>
      </c>
      <c r="I1011" s="38">
        <v>2.7413587609123935</v>
      </c>
      <c r="J1011" s="8"/>
    </row>
    <row r="1012" spans="1:10" x14ac:dyDescent="0.3">
      <c r="A1012" s="4" t="s">
        <v>53</v>
      </c>
      <c r="B1012" s="5" t="s">
        <v>146</v>
      </c>
      <c r="C1012" s="6" t="s">
        <v>350</v>
      </c>
      <c r="D1012" s="5" t="s">
        <v>351</v>
      </c>
      <c r="E1012" s="6" t="s">
        <v>1239</v>
      </c>
      <c r="F1012" s="6" t="s">
        <v>352</v>
      </c>
      <c r="G1012" s="7">
        <v>16125</v>
      </c>
      <c r="H1012" s="7">
        <v>16250</v>
      </c>
      <c r="I1012" s="38">
        <v>0.77519379844961378</v>
      </c>
      <c r="J1012" s="8"/>
    </row>
    <row r="1013" spans="1:10" x14ac:dyDescent="0.3">
      <c r="A1013" s="4" t="s">
        <v>53</v>
      </c>
      <c r="B1013" s="5" t="s">
        <v>146</v>
      </c>
      <c r="C1013" s="6" t="s">
        <v>329</v>
      </c>
      <c r="D1013" s="5" t="s">
        <v>330</v>
      </c>
      <c r="E1013" s="6" t="s">
        <v>1239</v>
      </c>
      <c r="F1013" s="6" t="s">
        <v>352</v>
      </c>
      <c r="G1013" s="7">
        <v>15175</v>
      </c>
      <c r="H1013" s="7">
        <v>15075</v>
      </c>
      <c r="I1013" s="38">
        <v>-0.65897858319604596</v>
      </c>
      <c r="J1013" s="8"/>
    </row>
    <row r="1014" spans="1:10" x14ac:dyDescent="0.3">
      <c r="A1014" s="4" t="s">
        <v>60</v>
      </c>
      <c r="B1014" s="5" t="s">
        <v>98</v>
      </c>
      <c r="C1014" s="6" t="s">
        <v>295</v>
      </c>
      <c r="D1014" s="5" t="s">
        <v>296</v>
      </c>
      <c r="E1014" s="6" t="s">
        <v>1239</v>
      </c>
      <c r="F1014" s="6" t="s">
        <v>352</v>
      </c>
      <c r="G1014" s="7">
        <v>18500</v>
      </c>
      <c r="H1014" s="7">
        <v>18250</v>
      </c>
      <c r="I1014" s="38">
        <v>-1.3513513513513487</v>
      </c>
      <c r="J1014" s="8"/>
    </row>
    <row r="1015" spans="1:10" x14ac:dyDescent="0.3">
      <c r="A1015" s="4" t="s">
        <v>66</v>
      </c>
      <c r="B1015" s="5" t="s">
        <v>198</v>
      </c>
      <c r="C1015" s="6" t="s">
        <v>258</v>
      </c>
      <c r="D1015" s="5" t="s">
        <v>259</v>
      </c>
      <c r="E1015" s="6" t="s">
        <v>1239</v>
      </c>
      <c r="F1015" s="6" t="s">
        <v>352</v>
      </c>
      <c r="G1015" s="7">
        <v>23050</v>
      </c>
      <c r="H1015" s="7">
        <v>23500</v>
      </c>
      <c r="I1015" s="38">
        <v>1.952277657266821</v>
      </c>
      <c r="J1015" s="8"/>
    </row>
    <row r="1016" spans="1:10" x14ac:dyDescent="0.3">
      <c r="A1016" s="4" t="s">
        <v>57</v>
      </c>
      <c r="B1016" s="5" t="s">
        <v>156</v>
      </c>
      <c r="C1016" s="6" t="s">
        <v>487</v>
      </c>
      <c r="D1016" s="5" t="s">
        <v>488</v>
      </c>
      <c r="E1016" s="6" t="s">
        <v>1239</v>
      </c>
      <c r="F1016" s="6" t="s">
        <v>352</v>
      </c>
      <c r="G1016" s="7">
        <v>14700</v>
      </c>
      <c r="H1016" s="7">
        <v>14700</v>
      </c>
      <c r="I1016" s="38">
        <v>0</v>
      </c>
      <c r="J1016" s="8"/>
    </row>
    <row r="1017" spans="1:10" x14ac:dyDescent="0.3">
      <c r="A1017" s="4" t="s">
        <v>57</v>
      </c>
      <c r="B1017" s="5" t="s">
        <v>156</v>
      </c>
      <c r="C1017" s="6" t="s">
        <v>497</v>
      </c>
      <c r="D1017" s="5" t="s">
        <v>498</v>
      </c>
      <c r="E1017" s="6" t="s">
        <v>1239</v>
      </c>
      <c r="F1017" s="6" t="s">
        <v>352</v>
      </c>
      <c r="G1017" s="7">
        <v>15666.666666700001</v>
      </c>
      <c r="H1017" s="7">
        <v>15666.666666700001</v>
      </c>
      <c r="I1017" s="38">
        <v>0</v>
      </c>
      <c r="J1017" s="8"/>
    </row>
    <row r="1018" spans="1:10" x14ac:dyDescent="0.3">
      <c r="A1018" s="4" t="s">
        <v>57</v>
      </c>
      <c r="B1018" s="5" t="s">
        <v>156</v>
      </c>
      <c r="C1018" s="6" t="s">
        <v>203</v>
      </c>
      <c r="D1018" s="5" t="s">
        <v>204</v>
      </c>
      <c r="E1018" s="6" t="s">
        <v>1239</v>
      </c>
      <c r="F1018" s="6" t="s">
        <v>352</v>
      </c>
      <c r="G1018" s="7">
        <v>14640</v>
      </c>
      <c r="H1018" s="7">
        <v>15050</v>
      </c>
      <c r="I1018" s="38">
        <v>2.8005464480874265</v>
      </c>
      <c r="J1018" s="8"/>
    </row>
    <row r="1019" spans="1:10" x14ac:dyDescent="0.3">
      <c r="A1019" s="4" t="s">
        <v>51</v>
      </c>
      <c r="B1019" s="5" t="s">
        <v>101</v>
      </c>
      <c r="C1019" s="6" t="s">
        <v>205</v>
      </c>
      <c r="D1019" s="5" t="s">
        <v>206</v>
      </c>
      <c r="E1019" s="6" t="s">
        <v>1239</v>
      </c>
      <c r="F1019" s="6" t="s">
        <v>352</v>
      </c>
      <c r="G1019" s="7">
        <v>17125</v>
      </c>
      <c r="H1019" s="7">
        <v>17125</v>
      </c>
      <c r="I1019" s="38">
        <v>0</v>
      </c>
      <c r="J1019" s="8"/>
    </row>
    <row r="1020" spans="1:10" x14ac:dyDescent="0.3">
      <c r="A1020" s="4" t="s">
        <v>51</v>
      </c>
      <c r="B1020" s="5" t="s">
        <v>101</v>
      </c>
      <c r="C1020" s="6" t="s">
        <v>503</v>
      </c>
      <c r="D1020" s="5" t="s">
        <v>504</v>
      </c>
      <c r="E1020" s="6" t="s">
        <v>1239</v>
      </c>
      <c r="F1020" s="6" t="s">
        <v>352</v>
      </c>
      <c r="G1020" s="7">
        <v>16400</v>
      </c>
      <c r="H1020" s="7">
        <v>16400</v>
      </c>
      <c r="I1020" s="38">
        <v>0</v>
      </c>
      <c r="J1020" s="8"/>
    </row>
    <row r="1021" spans="1:10" x14ac:dyDescent="0.3">
      <c r="A1021" s="4" t="s">
        <v>51</v>
      </c>
      <c r="B1021" s="5" t="s">
        <v>101</v>
      </c>
      <c r="C1021" s="6" t="s">
        <v>268</v>
      </c>
      <c r="D1021" s="5" t="s">
        <v>269</v>
      </c>
      <c r="E1021" s="6" t="s">
        <v>1239</v>
      </c>
      <c r="F1021" s="6" t="s">
        <v>352</v>
      </c>
      <c r="G1021" s="7">
        <v>15100</v>
      </c>
      <c r="H1021" s="7">
        <v>15150</v>
      </c>
      <c r="I1021" s="38">
        <v>0.33112582781456013</v>
      </c>
      <c r="J1021" s="8"/>
    </row>
    <row r="1022" spans="1:10" x14ac:dyDescent="0.3">
      <c r="A1022" s="4" t="s">
        <v>51</v>
      </c>
      <c r="B1022" s="5" t="s">
        <v>101</v>
      </c>
      <c r="C1022" s="6" t="s">
        <v>209</v>
      </c>
      <c r="D1022" s="5" t="s">
        <v>210</v>
      </c>
      <c r="E1022" s="6" t="s">
        <v>1239</v>
      </c>
      <c r="F1022" s="6" t="s">
        <v>352</v>
      </c>
      <c r="G1022" s="7">
        <v>16800</v>
      </c>
      <c r="H1022" s="7">
        <v>17275</v>
      </c>
      <c r="I1022" s="38">
        <v>2.8273809523809534</v>
      </c>
      <c r="J1022" s="8"/>
    </row>
    <row r="1023" spans="1:10" x14ac:dyDescent="0.3">
      <c r="A1023" s="4" t="s">
        <v>64</v>
      </c>
      <c r="B1023" s="5" t="s">
        <v>122</v>
      </c>
      <c r="C1023" s="6" t="s">
        <v>335</v>
      </c>
      <c r="D1023" s="5" t="s">
        <v>336</v>
      </c>
      <c r="E1023" s="6" t="s">
        <v>1239</v>
      </c>
      <c r="F1023" s="6" t="s">
        <v>352</v>
      </c>
      <c r="G1023" s="7">
        <v>15125</v>
      </c>
      <c r="H1023" s="7">
        <v>15080</v>
      </c>
      <c r="I1023" s="38">
        <v>-0.29752066115702469</v>
      </c>
      <c r="J1023" s="8"/>
    </row>
    <row r="1024" spans="1:10" x14ac:dyDescent="0.3">
      <c r="A1024" s="4" t="s">
        <v>64</v>
      </c>
      <c r="B1024" s="5" t="s">
        <v>122</v>
      </c>
      <c r="C1024" s="6" t="s">
        <v>125</v>
      </c>
      <c r="D1024" s="5" t="s">
        <v>126</v>
      </c>
      <c r="E1024" s="6" t="s">
        <v>1239</v>
      </c>
      <c r="F1024" s="6" t="s">
        <v>352</v>
      </c>
      <c r="G1024" s="7">
        <v>16033.333333299999</v>
      </c>
      <c r="H1024" s="7">
        <v>16316.666666700001</v>
      </c>
      <c r="I1024" s="38">
        <v>1.7671517675712511</v>
      </c>
      <c r="J1024" s="8"/>
    </row>
    <row r="1025" spans="1:10" x14ac:dyDescent="0.3">
      <c r="A1025" s="4" t="s">
        <v>64</v>
      </c>
      <c r="B1025" s="5" t="s">
        <v>122</v>
      </c>
      <c r="C1025" s="6" t="s">
        <v>270</v>
      </c>
      <c r="D1025" s="5" t="s">
        <v>271</v>
      </c>
      <c r="E1025" s="6" t="s">
        <v>1239</v>
      </c>
      <c r="F1025" s="6" t="s">
        <v>352</v>
      </c>
      <c r="G1025" s="7">
        <v>14833.333333299999</v>
      </c>
      <c r="H1025" s="7">
        <v>14833.333333299999</v>
      </c>
      <c r="I1025" s="38">
        <v>0</v>
      </c>
      <c r="J1025" s="8"/>
    </row>
    <row r="1026" spans="1:10" x14ac:dyDescent="0.3">
      <c r="A1026" s="4" t="s">
        <v>61</v>
      </c>
      <c r="B1026" s="5" t="s">
        <v>139</v>
      </c>
      <c r="C1026" s="6" t="s">
        <v>522</v>
      </c>
      <c r="D1026" s="5" t="s">
        <v>523</v>
      </c>
      <c r="E1026" s="6" t="s">
        <v>1239</v>
      </c>
      <c r="F1026" s="6" t="s">
        <v>352</v>
      </c>
      <c r="G1026" s="7">
        <v>14750</v>
      </c>
      <c r="H1026" s="7">
        <v>15000</v>
      </c>
      <c r="I1026" s="38">
        <v>1.6949152542372836</v>
      </c>
      <c r="J1026" s="8"/>
    </row>
    <row r="1027" spans="1:10" x14ac:dyDescent="0.3">
      <c r="A1027" s="4" t="s">
        <v>61</v>
      </c>
      <c r="B1027" s="5" t="s">
        <v>139</v>
      </c>
      <c r="C1027" s="6" t="s">
        <v>467</v>
      </c>
      <c r="D1027" s="5" t="s">
        <v>468</v>
      </c>
      <c r="E1027" s="6" t="s">
        <v>1239</v>
      </c>
      <c r="F1027" s="6" t="s">
        <v>352</v>
      </c>
      <c r="G1027" s="7">
        <v>15500</v>
      </c>
      <c r="H1027" s="7">
        <v>15500</v>
      </c>
      <c r="I1027" s="38">
        <v>0</v>
      </c>
      <c r="J1027" s="8"/>
    </row>
    <row r="1028" spans="1:10" x14ac:dyDescent="0.3">
      <c r="A1028" s="4" t="s">
        <v>61</v>
      </c>
      <c r="B1028" s="5" t="s">
        <v>139</v>
      </c>
      <c r="C1028" s="6" t="s">
        <v>505</v>
      </c>
      <c r="D1028" s="5" t="s">
        <v>506</v>
      </c>
      <c r="E1028" s="6" t="s">
        <v>1239</v>
      </c>
      <c r="F1028" s="6" t="s">
        <v>352</v>
      </c>
      <c r="G1028" s="7">
        <v>14750</v>
      </c>
      <c r="H1028" s="7">
        <v>15000</v>
      </c>
      <c r="I1028" s="38">
        <v>1.6949152542372836</v>
      </c>
      <c r="J1028" s="8"/>
    </row>
    <row r="1029" spans="1:10" x14ac:dyDescent="0.3">
      <c r="A1029" s="4" t="s">
        <v>55</v>
      </c>
      <c r="B1029" s="5" t="s">
        <v>157</v>
      </c>
      <c r="C1029" s="6" t="s">
        <v>222</v>
      </c>
      <c r="D1029" s="5" t="s">
        <v>223</v>
      </c>
      <c r="E1029" s="6" t="s">
        <v>1239</v>
      </c>
      <c r="F1029" s="6" t="s">
        <v>352</v>
      </c>
      <c r="G1029" s="7">
        <v>16000</v>
      </c>
      <c r="H1029" s="7">
        <v>16000</v>
      </c>
      <c r="I1029" s="38">
        <v>0</v>
      </c>
      <c r="J1029" s="8"/>
    </row>
    <row r="1030" spans="1:10" x14ac:dyDescent="0.3">
      <c r="A1030" s="4" t="s">
        <v>65</v>
      </c>
      <c r="B1030" s="5" t="s">
        <v>104</v>
      </c>
      <c r="C1030" s="6" t="s">
        <v>287</v>
      </c>
      <c r="D1030" s="5" t="s">
        <v>288</v>
      </c>
      <c r="E1030" s="6" t="s">
        <v>1239</v>
      </c>
      <c r="F1030" s="6" t="s">
        <v>352</v>
      </c>
      <c r="G1030" s="7">
        <v>16925</v>
      </c>
      <c r="H1030" s="7">
        <v>15900</v>
      </c>
      <c r="I1030" s="38">
        <v>-6.056129985228953</v>
      </c>
      <c r="J1030" s="8"/>
    </row>
    <row r="1031" spans="1:10" x14ac:dyDescent="0.3">
      <c r="A1031" s="4" t="s">
        <v>65</v>
      </c>
      <c r="B1031" s="5" t="s">
        <v>104</v>
      </c>
      <c r="C1031" s="6" t="s">
        <v>105</v>
      </c>
      <c r="D1031" s="5" t="s">
        <v>106</v>
      </c>
      <c r="E1031" s="6" t="s">
        <v>1239</v>
      </c>
      <c r="F1031" s="6" t="s">
        <v>352</v>
      </c>
      <c r="G1031" s="7">
        <v>15000</v>
      </c>
      <c r="H1031" s="7">
        <v>15166.666666700001</v>
      </c>
      <c r="I1031" s="38">
        <v>1.1111111113333294</v>
      </c>
      <c r="J1031" s="8"/>
    </row>
    <row r="1032" spans="1:10" x14ac:dyDescent="0.3">
      <c r="A1032" s="4" t="s">
        <v>65</v>
      </c>
      <c r="B1032" s="5" t="s">
        <v>104</v>
      </c>
      <c r="C1032" s="6" t="s">
        <v>291</v>
      </c>
      <c r="D1032" s="5" t="s">
        <v>292</v>
      </c>
      <c r="E1032" s="6" t="s">
        <v>1239</v>
      </c>
      <c r="F1032" s="6" t="s">
        <v>352</v>
      </c>
      <c r="G1032" s="7">
        <v>15850</v>
      </c>
      <c r="H1032" s="7">
        <v>16350</v>
      </c>
      <c r="I1032" s="38">
        <v>3.1545741324921162</v>
      </c>
      <c r="J1032" s="8"/>
    </row>
    <row r="1033" spans="1:10" x14ac:dyDescent="0.3">
      <c r="A1033" s="4" t="s">
        <v>65</v>
      </c>
      <c r="B1033" s="5" t="s">
        <v>104</v>
      </c>
      <c r="C1033" s="6" t="s">
        <v>565</v>
      </c>
      <c r="D1033" s="5" t="s">
        <v>566</v>
      </c>
      <c r="E1033" s="6" t="s">
        <v>1239</v>
      </c>
      <c r="F1033" s="6" t="s">
        <v>352</v>
      </c>
      <c r="G1033" s="7">
        <v>16400</v>
      </c>
      <c r="H1033" s="7">
        <v>15900</v>
      </c>
      <c r="I1033" s="38">
        <v>-3.0487804878048808</v>
      </c>
      <c r="J1033" s="8"/>
    </row>
    <row r="1034" spans="1:10" x14ac:dyDescent="0.3">
      <c r="A1034" s="4" t="s">
        <v>65</v>
      </c>
      <c r="B1034" s="5" t="s">
        <v>104</v>
      </c>
      <c r="C1034" s="6" t="s">
        <v>230</v>
      </c>
      <c r="D1034" s="5" t="s">
        <v>231</v>
      </c>
      <c r="E1034" s="6" t="s">
        <v>1239</v>
      </c>
      <c r="F1034" s="6" t="s">
        <v>352</v>
      </c>
      <c r="G1034" s="7">
        <v>16100</v>
      </c>
      <c r="H1034" s="7">
        <v>16200</v>
      </c>
      <c r="I1034" s="38">
        <v>0.62111801242235032</v>
      </c>
      <c r="J1034" s="8"/>
    </row>
    <row r="1035" spans="1:10" x14ac:dyDescent="0.3">
      <c r="A1035" s="4" t="s">
        <v>65</v>
      </c>
      <c r="B1035" s="5" t="s">
        <v>104</v>
      </c>
      <c r="C1035" s="6" t="s">
        <v>162</v>
      </c>
      <c r="D1035" s="5" t="s">
        <v>163</v>
      </c>
      <c r="E1035" s="6" t="s">
        <v>1239</v>
      </c>
      <c r="F1035" s="6" t="s">
        <v>352</v>
      </c>
      <c r="G1035" s="7">
        <v>16466.666666699999</v>
      </c>
      <c r="H1035" s="7">
        <v>16566.666666699999</v>
      </c>
      <c r="I1035" s="38">
        <v>0.60728744939149149</v>
      </c>
      <c r="J1035" s="8"/>
    </row>
    <row r="1036" spans="1:10" x14ac:dyDescent="0.3">
      <c r="A1036" s="4" t="s">
        <v>65</v>
      </c>
      <c r="B1036" s="5" t="s">
        <v>104</v>
      </c>
      <c r="C1036" s="6" t="s">
        <v>232</v>
      </c>
      <c r="D1036" s="5" t="s">
        <v>233</v>
      </c>
      <c r="E1036" s="6" t="s">
        <v>1239</v>
      </c>
      <c r="F1036" s="6" t="s">
        <v>352</v>
      </c>
      <c r="G1036" s="7">
        <v>16250</v>
      </c>
      <c r="H1036" s="7">
        <v>16250</v>
      </c>
      <c r="I1036" s="38">
        <v>0</v>
      </c>
      <c r="J1036" s="8"/>
    </row>
    <row r="1037" spans="1:10" x14ac:dyDescent="0.3">
      <c r="A1037" s="4" t="s">
        <v>58</v>
      </c>
      <c r="B1037" s="5" t="s">
        <v>151</v>
      </c>
      <c r="C1037" s="6" t="s">
        <v>152</v>
      </c>
      <c r="D1037" s="5" t="s">
        <v>153</v>
      </c>
      <c r="E1037" s="6" t="s">
        <v>1239</v>
      </c>
      <c r="F1037" s="6" t="s">
        <v>352</v>
      </c>
      <c r="G1037" s="7">
        <v>16150</v>
      </c>
      <c r="H1037" s="7">
        <v>16150</v>
      </c>
      <c r="I1037" s="38">
        <v>0</v>
      </c>
      <c r="J1037" s="8"/>
    </row>
    <row r="1038" spans="1:10" x14ac:dyDescent="0.3">
      <c r="A1038" s="4" t="s">
        <v>58</v>
      </c>
      <c r="B1038" s="5" t="s">
        <v>151</v>
      </c>
      <c r="C1038" s="6" t="s">
        <v>237</v>
      </c>
      <c r="D1038" s="5" t="s">
        <v>238</v>
      </c>
      <c r="E1038" s="6" t="s">
        <v>1239</v>
      </c>
      <c r="F1038" s="6" t="s">
        <v>352</v>
      </c>
      <c r="G1038" s="7">
        <v>15900</v>
      </c>
      <c r="H1038" s="7">
        <v>15900</v>
      </c>
      <c r="I1038" s="38">
        <v>0</v>
      </c>
      <c r="J1038" s="8"/>
    </row>
    <row r="1039" spans="1:10" x14ac:dyDescent="0.3">
      <c r="A1039" s="4" t="s">
        <v>58</v>
      </c>
      <c r="B1039" s="5" t="s">
        <v>151</v>
      </c>
      <c r="C1039" s="6" t="s">
        <v>511</v>
      </c>
      <c r="D1039" s="5" t="s">
        <v>512</v>
      </c>
      <c r="E1039" s="6" t="s">
        <v>1239</v>
      </c>
      <c r="F1039" s="6" t="s">
        <v>352</v>
      </c>
      <c r="G1039" s="7">
        <v>16650</v>
      </c>
      <c r="H1039" s="7">
        <v>17350</v>
      </c>
      <c r="I1039" s="38">
        <v>4.2042042042041983</v>
      </c>
      <c r="J1039" s="8"/>
    </row>
    <row r="1040" spans="1:10" x14ac:dyDescent="0.3">
      <c r="A1040" s="4" t="s">
        <v>58</v>
      </c>
      <c r="B1040" s="5" t="s">
        <v>151</v>
      </c>
      <c r="C1040" s="6" t="s">
        <v>239</v>
      </c>
      <c r="D1040" s="5" t="s">
        <v>240</v>
      </c>
      <c r="E1040" s="6" t="s">
        <v>1239</v>
      </c>
      <c r="F1040" s="6" t="s">
        <v>352</v>
      </c>
      <c r="G1040" s="7">
        <v>15000</v>
      </c>
      <c r="H1040" s="7">
        <v>15000</v>
      </c>
      <c r="I1040" s="38">
        <v>0</v>
      </c>
      <c r="J1040" s="8"/>
    </row>
    <row r="1041" spans="1:10" x14ac:dyDescent="0.3">
      <c r="A1041" s="4" t="s">
        <v>58</v>
      </c>
      <c r="B1041" s="5" t="s">
        <v>151</v>
      </c>
      <c r="C1041" s="6" t="s">
        <v>513</v>
      </c>
      <c r="D1041" s="5" t="s">
        <v>514</v>
      </c>
      <c r="E1041" s="6" t="s">
        <v>1239</v>
      </c>
      <c r="F1041" s="6" t="s">
        <v>352</v>
      </c>
      <c r="G1041" s="7">
        <v>17075</v>
      </c>
      <c r="H1041" s="7">
        <v>16660</v>
      </c>
      <c r="I1041" s="38">
        <v>-2.4304538799414299</v>
      </c>
      <c r="J1041" s="8"/>
    </row>
    <row r="1042" spans="1:10" x14ac:dyDescent="0.3">
      <c r="A1042" s="4" t="s">
        <v>64</v>
      </c>
      <c r="B1042" s="5" t="s">
        <v>122</v>
      </c>
      <c r="C1042" s="6" t="s">
        <v>123</v>
      </c>
      <c r="D1042" s="5" t="s">
        <v>124</v>
      </c>
      <c r="E1042" s="6" t="s">
        <v>1240</v>
      </c>
      <c r="F1042" s="6" t="s">
        <v>345</v>
      </c>
      <c r="G1042" s="7">
        <v>110266.6666667</v>
      </c>
      <c r="H1042" s="7">
        <v>99500</v>
      </c>
      <c r="I1042" s="38">
        <v>-9.76420798068024</v>
      </c>
      <c r="J1042" s="8"/>
    </row>
    <row r="1043" spans="1:10" x14ac:dyDescent="0.3">
      <c r="A1043" s="4" t="s">
        <v>64</v>
      </c>
      <c r="B1043" s="5" t="s">
        <v>122</v>
      </c>
      <c r="C1043" s="6" t="s">
        <v>123</v>
      </c>
      <c r="D1043" s="5" t="s">
        <v>124</v>
      </c>
      <c r="E1043" s="6" t="s">
        <v>1240</v>
      </c>
      <c r="F1043" s="6" t="s">
        <v>348</v>
      </c>
      <c r="G1043" s="7">
        <v>18775</v>
      </c>
      <c r="H1043" s="7">
        <v>18366.666666699999</v>
      </c>
      <c r="I1043" s="38">
        <v>-2.1748779403462093</v>
      </c>
      <c r="J1043" s="8"/>
    </row>
    <row r="1044" spans="1:10" x14ac:dyDescent="0.3">
      <c r="A1044" s="4" t="s">
        <v>64</v>
      </c>
      <c r="B1044" s="5" t="s">
        <v>122</v>
      </c>
      <c r="C1044" s="6" t="s">
        <v>335</v>
      </c>
      <c r="D1044" s="5" t="s">
        <v>336</v>
      </c>
      <c r="E1044" s="6" t="s">
        <v>1240</v>
      </c>
      <c r="F1044" s="6" t="s">
        <v>348</v>
      </c>
      <c r="G1044" s="7">
        <v>18540</v>
      </c>
      <c r="H1044" s="7">
        <v>18583.333333300001</v>
      </c>
      <c r="I1044" s="38">
        <v>0.23372887432577816</v>
      </c>
      <c r="J1044" s="8"/>
    </row>
    <row r="1045" spans="1:10" x14ac:dyDescent="0.3">
      <c r="A1045" s="4" t="s">
        <v>64</v>
      </c>
      <c r="B1045" s="5" t="s">
        <v>122</v>
      </c>
      <c r="C1045" s="6" t="s">
        <v>125</v>
      </c>
      <c r="D1045" s="5" t="s">
        <v>126</v>
      </c>
      <c r="E1045" s="6" t="s">
        <v>1240</v>
      </c>
      <c r="F1045" s="6" t="s">
        <v>348</v>
      </c>
      <c r="G1045" s="7">
        <v>18250</v>
      </c>
      <c r="H1045" s="7">
        <v>17900</v>
      </c>
      <c r="I1045" s="38">
        <v>-1.9178082191780854</v>
      </c>
      <c r="J1045" s="8"/>
    </row>
    <row r="1046" spans="1:10" x14ac:dyDescent="0.3">
      <c r="A1046" s="4" t="s">
        <v>62</v>
      </c>
      <c r="B1046" s="5" t="s">
        <v>107</v>
      </c>
      <c r="C1046" s="6" t="s">
        <v>108</v>
      </c>
      <c r="D1046" s="5" t="s">
        <v>109</v>
      </c>
      <c r="E1046" s="6" t="s">
        <v>1241</v>
      </c>
      <c r="F1046" s="6" t="s">
        <v>345</v>
      </c>
      <c r="G1046" s="7">
        <v>83750</v>
      </c>
      <c r="H1046" s="7">
        <v>84450</v>
      </c>
      <c r="I1046" s="38">
        <v>0.83582089552238781</v>
      </c>
      <c r="J1046" s="8"/>
    </row>
    <row r="1047" spans="1:10" x14ac:dyDescent="0.3">
      <c r="A1047" s="4" t="s">
        <v>62</v>
      </c>
      <c r="B1047" s="5" t="s">
        <v>107</v>
      </c>
      <c r="C1047" s="6" t="s">
        <v>164</v>
      </c>
      <c r="D1047" s="5" t="s">
        <v>165</v>
      </c>
      <c r="E1047" s="6" t="s">
        <v>1241</v>
      </c>
      <c r="F1047" s="6" t="s">
        <v>345</v>
      </c>
      <c r="G1047" s="7">
        <v>87296.888888899994</v>
      </c>
      <c r="H1047" s="7">
        <v>91760</v>
      </c>
      <c r="I1047" s="38">
        <v>5.112566058087209</v>
      </c>
      <c r="J1047" s="8"/>
    </row>
    <row r="1048" spans="1:10" x14ac:dyDescent="0.3">
      <c r="A1048" s="4" t="s">
        <v>62</v>
      </c>
      <c r="B1048" s="5" t="s">
        <v>107</v>
      </c>
      <c r="C1048" s="6" t="s">
        <v>166</v>
      </c>
      <c r="D1048" s="5" t="s">
        <v>167</v>
      </c>
      <c r="E1048" s="6" t="s">
        <v>1241</v>
      </c>
      <c r="F1048" s="6" t="s">
        <v>345</v>
      </c>
      <c r="G1048" s="7">
        <v>81800</v>
      </c>
      <c r="H1048" s="7">
        <v>80900</v>
      </c>
      <c r="I1048" s="38">
        <v>-1.1002444987775029</v>
      </c>
      <c r="J1048" s="8"/>
    </row>
    <row r="1049" spans="1:10" x14ac:dyDescent="0.3">
      <c r="A1049" s="4" t="s">
        <v>62</v>
      </c>
      <c r="B1049" s="5" t="s">
        <v>107</v>
      </c>
      <c r="C1049" s="6" t="s">
        <v>169</v>
      </c>
      <c r="D1049" s="5" t="s">
        <v>170</v>
      </c>
      <c r="E1049" s="6" t="s">
        <v>1241</v>
      </c>
      <c r="F1049" s="6" t="s">
        <v>345</v>
      </c>
      <c r="G1049" s="7">
        <v>89183</v>
      </c>
      <c r="H1049" s="7">
        <v>86458.454545500004</v>
      </c>
      <c r="I1049" s="38">
        <v>-3.0550053872374749</v>
      </c>
      <c r="J1049" s="8"/>
    </row>
    <row r="1050" spans="1:10" x14ac:dyDescent="0.3">
      <c r="A1050" s="4" t="s">
        <v>62</v>
      </c>
      <c r="B1050" s="5" t="s">
        <v>107</v>
      </c>
      <c r="C1050" s="6" t="s">
        <v>327</v>
      </c>
      <c r="D1050" s="5" t="s">
        <v>328</v>
      </c>
      <c r="E1050" s="6" t="s">
        <v>1241</v>
      </c>
      <c r="F1050" s="6" t="s">
        <v>345</v>
      </c>
      <c r="G1050" s="7">
        <v>106466.6666667</v>
      </c>
      <c r="H1050" s="7">
        <v>109800</v>
      </c>
      <c r="I1050" s="38">
        <v>3.1308703819338923</v>
      </c>
      <c r="J1050" s="8"/>
    </row>
    <row r="1051" spans="1:10" x14ac:dyDescent="0.3">
      <c r="A1051" s="4" t="s">
        <v>62</v>
      </c>
      <c r="B1051" s="5" t="s">
        <v>107</v>
      </c>
      <c r="C1051" s="6" t="s">
        <v>171</v>
      </c>
      <c r="D1051" s="5" t="s">
        <v>172</v>
      </c>
      <c r="E1051" s="6" t="s">
        <v>1241</v>
      </c>
      <c r="F1051" s="6" t="s">
        <v>345</v>
      </c>
      <c r="G1051" s="7">
        <v>95484</v>
      </c>
      <c r="H1051" s="7">
        <v>95740</v>
      </c>
      <c r="I1051" s="38">
        <v>0.26810774580035002</v>
      </c>
      <c r="J1051" s="8"/>
    </row>
    <row r="1052" spans="1:10" x14ac:dyDescent="0.3">
      <c r="A1052" s="4" t="s">
        <v>62</v>
      </c>
      <c r="B1052" s="5" t="s">
        <v>107</v>
      </c>
      <c r="C1052" s="6" t="s">
        <v>173</v>
      </c>
      <c r="D1052" s="5" t="s">
        <v>174</v>
      </c>
      <c r="E1052" s="6" t="s">
        <v>1241</v>
      </c>
      <c r="F1052" s="6" t="s">
        <v>345</v>
      </c>
      <c r="G1052" s="7">
        <v>90900</v>
      </c>
      <c r="H1052" s="7">
        <v>91950</v>
      </c>
      <c r="I1052" s="38">
        <v>1.1551155115511635</v>
      </c>
      <c r="J1052" s="8"/>
    </row>
    <row r="1053" spans="1:10" x14ac:dyDescent="0.3">
      <c r="A1053" s="4" t="s">
        <v>62</v>
      </c>
      <c r="B1053" s="5" t="s">
        <v>107</v>
      </c>
      <c r="C1053" s="6" t="s">
        <v>469</v>
      </c>
      <c r="D1053" s="5" t="s">
        <v>470</v>
      </c>
      <c r="E1053" s="6" t="s">
        <v>1241</v>
      </c>
      <c r="F1053" s="6" t="s">
        <v>345</v>
      </c>
      <c r="G1053" s="7">
        <v>85586.8</v>
      </c>
      <c r="H1053" s="7">
        <v>87316.363636399998</v>
      </c>
      <c r="I1053" s="38">
        <v>2.0208298901232435</v>
      </c>
      <c r="J1053" s="8"/>
    </row>
    <row r="1054" spans="1:10" x14ac:dyDescent="0.3">
      <c r="A1054" s="4" t="s">
        <v>62</v>
      </c>
      <c r="B1054" s="5" t="s">
        <v>107</v>
      </c>
      <c r="C1054" s="6" t="s">
        <v>301</v>
      </c>
      <c r="D1054" s="5" t="s">
        <v>302</v>
      </c>
      <c r="E1054" s="6" t="s">
        <v>1241</v>
      </c>
      <c r="F1054" s="6" t="s">
        <v>345</v>
      </c>
      <c r="G1054" s="7">
        <v>90000</v>
      </c>
      <c r="H1054" s="7">
        <v>87807.692307699996</v>
      </c>
      <c r="I1054" s="38">
        <v>-2.4358974358888896</v>
      </c>
      <c r="J1054" s="8"/>
    </row>
    <row r="1055" spans="1:10" x14ac:dyDescent="0.3">
      <c r="A1055" s="4" t="s">
        <v>62</v>
      </c>
      <c r="B1055" s="5" t="s">
        <v>107</v>
      </c>
      <c r="C1055" s="6" t="s">
        <v>175</v>
      </c>
      <c r="D1055" s="5" t="s">
        <v>161</v>
      </c>
      <c r="E1055" s="6" t="s">
        <v>1241</v>
      </c>
      <c r="F1055" s="6" t="s">
        <v>345</v>
      </c>
      <c r="G1055" s="7">
        <v>95233.333333300005</v>
      </c>
      <c r="H1055" s="7">
        <v>94850</v>
      </c>
      <c r="I1055" s="38">
        <v>-0.40252012597143949</v>
      </c>
      <c r="J1055" s="8"/>
    </row>
    <row r="1056" spans="1:10" x14ac:dyDescent="0.3">
      <c r="A1056" s="4" t="s">
        <v>62</v>
      </c>
      <c r="B1056" s="5" t="s">
        <v>107</v>
      </c>
      <c r="C1056" s="6" t="s">
        <v>176</v>
      </c>
      <c r="D1056" s="5" t="s">
        <v>177</v>
      </c>
      <c r="E1056" s="6" t="s">
        <v>1241</v>
      </c>
      <c r="F1056" s="6" t="s">
        <v>345</v>
      </c>
      <c r="G1056" s="7">
        <v>97450</v>
      </c>
      <c r="H1056" s="7">
        <v>106333.3333333</v>
      </c>
      <c r="I1056" s="38">
        <v>9.1157858730631212</v>
      </c>
      <c r="J1056" s="8"/>
    </row>
    <row r="1057" spans="1:10" x14ac:dyDescent="0.3">
      <c r="A1057" s="4" t="s">
        <v>62</v>
      </c>
      <c r="B1057" s="5" t="s">
        <v>107</v>
      </c>
      <c r="C1057" s="6" t="s">
        <v>471</v>
      </c>
      <c r="D1057" s="5" t="s">
        <v>472</v>
      </c>
      <c r="E1057" s="6" t="s">
        <v>1241</v>
      </c>
      <c r="F1057" s="6" t="s">
        <v>345</v>
      </c>
      <c r="G1057" s="7">
        <v>91480</v>
      </c>
      <c r="H1057" s="7">
        <v>92481.25</v>
      </c>
      <c r="I1057" s="38">
        <v>1.094501530389147</v>
      </c>
      <c r="J1057" s="8"/>
    </row>
    <row r="1058" spans="1:10" x14ac:dyDescent="0.3">
      <c r="A1058" s="4" t="s">
        <v>62</v>
      </c>
      <c r="B1058" s="5" t="s">
        <v>107</v>
      </c>
      <c r="C1058" s="6" t="s">
        <v>117</v>
      </c>
      <c r="D1058" s="5" t="s">
        <v>118</v>
      </c>
      <c r="E1058" s="6" t="s">
        <v>1241</v>
      </c>
      <c r="F1058" s="6" t="s">
        <v>345</v>
      </c>
      <c r="G1058" s="7">
        <v>103464.6</v>
      </c>
      <c r="H1058" s="7">
        <v>102140</v>
      </c>
      <c r="I1058" s="38">
        <v>-1.2802446440618342</v>
      </c>
      <c r="J1058" s="8"/>
    </row>
    <row r="1059" spans="1:10" x14ac:dyDescent="0.3">
      <c r="A1059" s="4" t="s">
        <v>62</v>
      </c>
      <c r="B1059" s="5" t="s">
        <v>107</v>
      </c>
      <c r="C1059" s="6" t="s">
        <v>262</v>
      </c>
      <c r="D1059" s="5" t="s">
        <v>263</v>
      </c>
      <c r="E1059" s="6" t="s">
        <v>1241</v>
      </c>
      <c r="F1059" s="6" t="s">
        <v>345</v>
      </c>
      <c r="G1059" s="7">
        <v>87333.333333300005</v>
      </c>
      <c r="H1059" s="7">
        <v>85800</v>
      </c>
      <c r="I1059" s="38">
        <v>-1.7557251908022042</v>
      </c>
      <c r="J1059" s="8"/>
    </row>
    <row r="1060" spans="1:10" x14ac:dyDescent="0.3">
      <c r="A1060" s="4" t="s">
        <v>62</v>
      </c>
      <c r="B1060" s="5" t="s">
        <v>107</v>
      </c>
      <c r="C1060" s="6" t="s">
        <v>178</v>
      </c>
      <c r="D1060" s="5" t="s">
        <v>179</v>
      </c>
      <c r="E1060" s="6" t="s">
        <v>1241</v>
      </c>
      <c r="F1060" s="6" t="s">
        <v>345</v>
      </c>
      <c r="G1060" s="7">
        <v>103054.5</v>
      </c>
      <c r="H1060" s="7">
        <v>101676</v>
      </c>
      <c r="I1060" s="38">
        <v>-1.337641733257644</v>
      </c>
      <c r="J1060" s="8"/>
    </row>
    <row r="1061" spans="1:10" x14ac:dyDescent="0.3">
      <c r="A1061" s="4" t="s">
        <v>53</v>
      </c>
      <c r="B1061" s="5" t="s">
        <v>146</v>
      </c>
      <c r="C1061" s="6" t="s">
        <v>192</v>
      </c>
      <c r="D1061" s="5" t="s">
        <v>193</v>
      </c>
      <c r="E1061" s="6" t="s">
        <v>1241</v>
      </c>
      <c r="F1061" s="6" t="s">
        <v>345</v>
      </c>
      <c r="G1061" s="7" t="s">
        <v>112</v>
      </c>
      <c r="H1061" s="7">
        <v>84350</v>
      </c>
      <c r="I1061" s="38" t="s">
        <v>112</v>
      </c>
      <c r="J1061" s="8"/>
    </row>
    <row r="1062" spans="1:10" x14ac:dyDescent="0.3">
      <c r="A1062" s="4" t="s">
        <v>53</v>
      </c>
      <c r="B1062" s="5" t="s">
        <v>146</v>
      </c>
      <c r="C1062" s="6" t="s">
        <v>194</v>
      </c>
      <c r="D1062" s="5" t="s">
        <v>195</v>
      </c>
      <c r="E1062" s="6" t="s">
        <v>1241</v>
      </c>
      <c r="F1062" s="6" t="s">
        <v>345</v>
      </c>
      <c r="G1062" s="7">
        <v>83166.666666699995</v>
      </c>
      <c r="H1062" s="7">
        <v>84333.333333300005</v>
      </c>
      <c r="I1062" s="38">
        <v>1.4028056111417442</v>
      </c>
      <c r="J1062" s="8"/>
    </row>
    <row r="1063" spans="1:10" x14ac:dyDescent="0.3">
      <c r="A1063" s="4" t="s">
        <v>53</v>
      </c>
      <c r="B1063" s="5" t="s">
        <v>146</v>
      </c>
      <c r="C1063" s="6" t="s">
        <v>329</v>
      </c>
      <c r="D1063" s="5" t="s">
        <v>330</v>
      </c>
      <c r="E1063" s="6" t="s">
        <v>1241</v>
      </c>
      <c r="F1063" s="6" t="s">
        <v>345</v>
      </c>
      <c r="G1063" s="7">
        <v>95666.666666699995</v>
      </c>
      <c r="H1063" s="7">
        <v>95000</v>
      </c>
      <c r="I1063" s="38">
        <v>-0.69686411153285777</v>
      </c>
      <c r="J1063" s="8"/>
    </row>
    <row r="1064" spans="1:10" x14ac:dyDescent="0.3">
      <c r="A1064" s="4" t="s">
        <v>64</v>
      </c>
      <c r="B1064" s="5" t="s">
        <v>122</v>
      </c>
      <c r="C1064" s="6" t="s">
        <v>123</v>
      </c>
      <c r="D1064" s="5" t="s">
        <v>124</v>
      </c>
      <c r="E1064" s="6" t="s">
        <v>1241</v>
      </c>
      <c r="F1064" s="6" t="s">
        <v>345</v>
      </c>
      <c r="G1064" s="7">
        <v>97014.2857143</v>
      </c>
      <c r="H1064" s="7">
        <v>96166.666666699995</v>
      </c>
      <c r="I1064" s="38">
        <v>-0.87370539437477968</v>
      </c>
      <c r="J1064" s="8"/>
    </row>
    <row r="1065" spans="1:10" x14ac:dyDescent="0.3">
      <c r="A1065" s="4" t="s">
        <v>64</v>
      </c>
      <c r="B1065" s="5" t="s">
        <v>122</v>
      </c>
      <c r="C1065" s="6" t="s">
        <v>335</v>
      </c>
      <c r="D1065" s="5" t="s">
        <v>336</v>
      </c>
      <c r="E1065" s="6" t="s">
        <v>1241</v>
      </c>
      <c r="F1065" s="6" t="s">
        <v>345</v>
      </c>
      <c r="G1065" s="7">
        <v>77320</v>
      </c>
      <c r="H1065" s="7">
        <v>77620</v>
      </c>
      <c r="I1065" s="38">
        <v>0.38799793067769706</v>
      </c>
      <c r="J1065" s="8"/>
    </row>
    <row r="1066" spans="1:10" x14ac:dyDescent="0.3">
      <c r="A1066" s="4" t="s">
        <v>64</v>
      </c>
      <c r="B1066" s="5" t="s">
        <v>122</v>
      </c>
      <c r="C1066" s="6" t="s">
        <v>127</v>
      </c>
      <c r="D1066" s="5" t="s">
        <v>128</v>
      </c>
      <c r="E1066" s="6" t="s">
        <v>1241</v>
      </c>
      <c r="F1066" s="6" t="s">
        <v>345</v>
      </c>
      <c r="G1066" s="7">
        <v>80333.333333300005</v>
      </c>
      <c r="H1066" s="7">
        <v>80333.333333300005</v>
      </c>
      <c r="I1066" s="38">
        <v>0</v>
      </c>
      <c r="J1066" s="8"/>
    </row>
    <row r="1067" spans="1:10" x14ac:dyDescent="0.3">
      <c r="A1067" s="4" t="s">
        <v>64</v>
      </c>
      <c r="B1067" s="5" t="s">
        <v>122</v>
      </c>
      <c r="C1067" s="6" t="s">
        <v>270</v>
      </c>
      <c r="D1067" s="5" t="s">
        <v>271</v>
      </c>
      <c r="E1067" s="6" t="s">
        <v>1241</v>
      </c>
      <c r="F1067" s="6" t="s">
        <v>345</v>
      </c>
      <c r="G1067" s="7">
        <v>93000</v>
      </c>
      <c r="H1067" s="7">
        <v>101250</v>
      </c>
      <c r="I1067" s="38">
        <v>8.8709677419354769</v>
      </c>
      <c r="J1067" s="8"/>
    </row>
    <row r="1068" spans="1:10" x14ac:dyDescent="0.3">
      <c r="A1068" s="4" t="s">
        <v>65</v>
      </c>
      <c r="B1068" s="5" t="s">
        <v>104</v>
      </c>
      <c r="C1068" s="6" t="s">
        <v>162</v>
      </c>
      <c r="D1068" s="5" t="s">
        <v>163</v>
      </c>
      <c r="E1068" s="6" t="s">
        <v>1241</v>
      </c>
      <c r="F1068" s="6" t="s">
        <v>345</v>
      </c>
      <c r="G1068" s="7">
        <v>89000</v>
      </c>
      <c r="H1068" s="7">
        <v>89000</v>
      </c>
      <c r="I1068" s="38">
        <v>0</v>
      </c>
      <c r="J1068" s="8"/>
    </row>
    <row r="1069" spans="1:10" x14ac:dyDescent="0.3">
      <c r="A1069" s="4" t="s">
        <v>58</v>
      </c>
      <c r="B1069" s="5" t="s">
        <v>151</v>
      </c>
      <c r="C1069" s="6" t="s">
        <v>237</v>
      </c>
      <c r="D1069" s="5" t="s">
        <v>238</v>
      </c>
      <c r="E1069" s="6" t="s">
        <v>1241</v>
      </c>
      <c r="F1069" s="6" t="s">
        <v>345</v>
      </c>
      <c r="G1069" s="7">
        <v>108666.6666667</v>
      </c>
      <c r="H1069" s="7">
        <v>108666.6666667</v>
      </c>
      <c r="I1069" s="38">
        <v>0</v>
      </c>
      <c r="J1069" s="8"/>
    </row>
    <row r="1070" spans="1:10" x14ac:dyDescent="0.3">
      <c r="A1070" s="4" t="s">
        <v>58</v>
      </c>
      <c r="B1070" s="5" t="s">
        <v>151</v>
      </c>
      <c r="C1070" s="6" t="s">
        <v>239</v>
      </c>
      <c r="D1070" s="5" t="s">
        <v>240</v>
      </c>
      <c r="E1070" s="6" t="s">
        <v>1241</v>
      </c>
      <c r="F1070" s="6" t="s">
        <v>345</v>
      </c>
      <c r="G1070" s="7">
        <v>93000</v>
      </c>
      <c r="H1070" s="7">
        <v>95000</v>
      </c>
      <c r="I1070" s="38">
        <v>2.1505376344086002</v>
      </c>
      <c r="J1070" s="8"/>
    </row>
    <row r="1071" spans="1:10" x14ac:dyDescent="0.3">
      <c r="A1071" s="4" t="s">
        <v>58</v>
      </c>
      <c r="B1071" s="5" t="s">
        <v>151</v>
      </c>
      <c r="C1071" s="6" t="s">
        <v>515</v>
      </c>
      <c r="D1071" s="5" t="s">
        <v>516</v>
      </c>
      <c r="E1071" s="6" t="s">
        <v>1241</v>
      </c>
      <c r="F1071" s="6" t="s">
        <v>345</v>
      </c>
      <c r="G1071" s="7">
        <v>94500</v>
      </c>
      <c r="H1071" s="7">
        <v>95500</v>
      </c>
      <c r="I1071" s="38">
        <v>1.0582010582010692</v>
      </c>
      <c r="J1071" s="8"/>
    </row>
    <row r="1072" spans="1:10" x14ac:dyDescent="0.3">
      <c r="A1072" s="4" t="s">
        <v>69</v>
      </c>
      <c r="B1072" s="5" t="s">
        <v>354</v>
      </c>
      <c r="C1072" s="6" t="s">
        <v>355</v>
      </c>
      <c r="D1072" s="5" t="s">
        <v>356</v>
      </c>
      <c r="E1072" s="6" t="s">
        <v>1241</v>
      </c>
      <c r="F1072" s="6" t="s">
        <v>345</v>
      </c>
      <c r="G1072" s="7">
        <v>101500</v>
      </c>
      <c r="H1072" s="7">
        <v>102750</v>
      </c>
      <c r="I1072" s="38">
        <v>1.2315270935960632</v>
      </c>
      <c r="J1072" s="8"/>
    </row>
    <row r="1073" spans="1:10" x14ac:dyDescent="0.3">
      <c r="A1073" s="4" t="s">
        <v>62</v>
      </c>
      <c r="B1073" s="5" t="s">
        <v>107</v>
      </c>
      <c r="C1073" s="6" t="s">
        <v>471</v>
      </c>
      <c r="D1073" s="5" t="s">
        <v>472</v>
      </c>
      <c r="E1073" s="6" t="s">
        <v>1241</v>
      </c>
      <c r="F1073" s="6" t="s">
        <v>348</v>
      </c>
      <c r="G1073" s="7">
        <v>14860</v>
      </c>
      <c r="H1073" s="7">
        <v>14800</v>
      </c>
      <c r="I1073" s="38">
        <v>-0.40376850605652326</v>
      </c>
      <c r="J1073" s="8"/>
    </row>
    <row r="1074" spans="1:10" x14ac:dyDescent="0.3">
      <c r="A1074" s="4" t="s">
        <v>64</v>
      </c>
      <c r="B1074" s="5" t="s">
        <v>122</v>
      </c>
      <c r="C1074" s="6" t="s">
        <v>123</v>
      </c>
      <c r="D1074" s="5" t="s">
        <v>124</v>
      </c>
      <c r="E1074" s="6" t="s">
        <v>1241</v>
      </c>
      <c r="F1074" s="6" t="s">
        <v>348</v>
      </c>
      <c r="G1074" s="7">
        <v>15065</v>
      </c>
      <c r="H1074" s="7">
        <v>15065</v>
      </c>
      <c r="I1074" s="38">
        <v>0</v>
      </c>
      <c r="J1074" s="8"/>
    </row>
    <row r="1075" spans="1:10" x14ac:dyDescent="0.3">
      <c r="A1075" s="4" t="s">
        <v>64</v>
      </c>
      <c r="B1075" s="5" t="s">
        <v>122</v>
      </c>
      <c r="C1075" s="6" t="s">
        <v>335</v>
      </c>
      <c r="D1075" s="5" t="s">
        <v>336</v>
      </c>
      <c r="E1075" s="6" t="s">
        <v>1241</v>
      </c>
      <c r="F1075" s="6" t="s">
        <v>348</v>
      </c>
      <c r="G1075" s="7">
        <v>13387.5</v>
      </c>
      <c r="H1075" s="7">
        <v>13233.333333299999</v>
      </c>
      <c r="I1075" s="38">
        <v>-1.1515717400560344</v>
      </c>
      <c r="J1075" s="8"/>
    </row>
    <row r="1076" spans="1:10" x14ac:dyDescent="0.3">
      <c r="A1076" s="4" t="s">
        <v>64</v>
      </c>
      <c r="B1076" s="5" t="s">
        <v>122</v>
      </c>
      <c r="C1076" s="6" t="s">
        <v>125</v>
      </c>
      <c r="D1076" s="5" t="s">
        <v>126</v>
      </c>
      <c r="E1076" s="6" t="s">
        <v>1241</v>
      </c>
      <c r="F1076" s="6" t="s">
        <v>348</v>
      </c>
      <c r="G1076" s="7">
        <v>12550</v>
      </c>
      <c r="H1076" s="7">
        <v>12550</v>
      </c>
      <c r="I1076" s="38">
        <v>0</v>
      </c>
      <c r="J1076" s="8"/>
    </row>
    <row r="1077" spans="1:10" x14ac:dyDescent="0.3">
      <c r="A1077" s="4" t="s">
        <v>64</v>
      </c>
      <c r="B1077" s="5" t="s">
        <v>122</v>
      </c>
      <c r="C1077" s="6" t="s">
        <v>127</v>
      </c>
      <c r="D1077" s="5" t="s">
        <v>128</v>
      </c>
      <c r="E1077" s="6" t="s">
        <v>1241</v>
      </c>
      <c r="F1077" s="6" t="s">
        <v>348</v>
      </c>
      <c r="G1077" s="7">
        <v>13000</v>
      </c>
      <c r="H1077" s="7">
        <v>13000</v>
      </c>
      <c r="I1077" s="38">
        <v>0</v>
      </c>
      <c r="J1077" s="8"/>
    </row>
    <row r="1078" spans="1:10" x14ac:dyDescent="0.3">
      <c r="A1078" s="4" t="s">
        <v>64</v>
      </c>
      <c r="B1078" s="5" t="s">
        <v>122</v>
      </c>
      <c r="C1078" s="6" t="s">
        <v>270</v>
      </c>
      <c r="D1078" s="5" t="s">
        <v>271</v>
      </c>
      <c r="E1078" s="6" t="s">
        <v>1241</v>
      </c>
      <c r="F1078" s="6" t="s">
        <v>348</v>
      </c>
      <c r="G1078" s="7">
        <v>14333.333333299999</v>
      </c>
      <c r="H1078" s="7">
        <v>14333.333333299999</v>
      </c>
      <c r="I1078" s="38">
        <v>0</v>
      </c>
      <c r="J1078" s="8"/>
    </row>
    <row r="1079" spans="1:10" x14ac:dyDescent="0.3">
      <c r="A1079" s="4" t="s">
        <v>62</v>
      </c>
      <c r="B1079" s="5" t="s">
        <v>107</v>
      </c>
      <c r="C1079" s="6" t="s">
        <v>164</v>
      </c>
      <c r="D1079" s="5" t="s">
        <v>165</v>
      </c>
      <c r="E1079" s="6" t="s">
        <v>1241</v>
      </c>
      <c r="F1079" s="6" t="s">
        <v>352</v>
      </c>
      <c r="G1079" s="7">
        <v>40000</v>
      </c>
      <c r="H1079" s="7">
        <v>39000</v>
      </c>
      <c r="I1079" s="38">
        <v>-2.5000000000000022</v>
      </c>
      <c r="J1079" s="8"/>
    </row>
    <row r="1080" spans="1:10" x14ac:dyDescent="0.3">
      <c r="A1080" s="4" t="s">
        <v>62</v>
      </c>
      <c r="B1080" s="5" t="s">
        <v>107</v>
      </c>
      <c r="C1080" s="6" t="s">
        <v>113</v>
      </c>
      <c r="D1080" s="5" t="s">
        <v>114</v>
      </c>
      <c r="E1080" s="6" t="s">
        <v>1241</v>
      </c>
      <c r="F1080" s="6" t="s">
        <v>352</v>
      </c>
      <c r="G1080" s="7">
        <v>29750</v>
      </c>
      <c r="H1080" s="7">
        <v>29750</v>
      </c>
      <c r="I1080" s="38">
        <v>0</v>
      </c>
      <c r="J1080" s="8"/>
    </row>
    <row r="1081" spans="1:10" x14ac:dyDescent="0.3">
      <c r="A1081" s="4" t="s">
        <v>62</v>
      </c>
      <c r="B1081" s="5" t="s">
        <v>107</v>
      </c>
      <c r="C1081" s="6" t="s">
        <v>173</v>
      </c>
      <c r="D1081" s="5" t="s">
        <v>174</v>
      </c>
      <c r="E1081" s="6" t="s">
        <v>1241</v>
      </c>
      <c r="F1081" s="6" t="s">
        <v>352</v>
      </c>
      <c r="G1081" s="7">
        <v>35900</v>
      </c>
      <c r="H1081" s="7">
        <v>35900</v>
      </c>
      <c r="I1081" s="38">
        <v>0</v>
      </c>
      <c r="J1081" s="8"/>
    </row>
    <row r="1082" spans="1:10" x14ac:dyDescent="0.3">
      <c r="A1082" s="4" t="s">
        <v>62</v>
      </c>
      <c r="B1082" s="5" t="s">
        <v>107</v>
      </c>
      <c r="C1082" s="6" t="s">
        <v>469</v>
      </c>
      <c r="D1082" s="5" t="s">
        <v>470</v>
      </c>
      <c r="E1082" s="6" t="s">
        <v>1241</v>
      </c>
      <c r="F1082" s="6" t="s">
        <v>352</v>
      </c>
      <c r="G1082" s="7">
        <v>30361.5</v>
      </c>
      <c r="H1082" s="7">
        <v>29587.1428571</v>
      </c>
      <c r="I1082" s="38">
        <v>-2.5504574638934185</v>
      </c>
      <c r="J1082" s="8"/>
    </row>
    <row r="1083" spans="1:10" x14ac:dyDescent="0.3">
      <c r="A1083" s="4" t="s">
        <v>62</v>
      </c>
      <c r="B1083" s="5" t="s">
        <v>107</v>
      </c>
      <c r="C1083" s="6" t="s">
        <v>301</v>
      </c>
      <c r="D1083" s="5" t="s">
        <v>302</v>
      </c>
      <c r="E1083" s="6" t="s">
        <v>1241</v>
      </c>
      <c r="F1083" s="6" t="s">
        <v>352</v>
      </c>
      <c r="G1083" s="7">
        <v>28730.769230800001</v>
      </c>
      <c r="H1083" s="7">
        <v>28846.153846199999</v>
      </c>
      <c r="I1083" s="38">
        <v>0.40160642575592931</v>
      </c>
      <c r="J1083" s="8"/>
    </row>
    <row r="1084" spans="1:10" x14ac:dyDescent="0.3">
      <c r="A1084" s="4" t="s">
        <v>62</v>
      </c>
      <c r="B1084" s="5" t="s">
        <v>107</v>
      </c>
      <c r="C1084" s="6" t="s">
        <v>175</v>
      </c>
      <c r="D1084" s="5" t="s">
        <v>161</v>
      </c>
      <c r="E1084" s="6" t="s">
        <v>1241</v>
      </c>
      <c r="F1084" s="6" t="s">
        <v>352</v>
      </c>
      <c r="G1084" s="7">
        <v>39866.666666700003</v>
      </c>
      <c r="H1084" s="7">
        <v>37400</v>
      </c>
      <c r="I1084" s="38">
        <v>-6.1872909699781093</v>
      </c>
      <c r="J1084" s="8"/>
    </row>
    <row r="1085" spans="1:10" x14ac:dyDescent="0.3">
      <c r="A1085" s="4" t="s">
        <v>62</v>
      </c>
      <c r="B1085" s="5" t="s">
        <v>107</v>
      </c>
      <c r="C1085" s="6" t="s">
        <v>471</v>
      </c>
      <c r="D1085" s="5" t="s">
        <v>472</v>
      </c>
      <c r="E1085" s="6" t="s">
        <v>1241</v>
      </c>
      <c r="F1085" s="6" t="s">
        <v>352</v>
      </c>
      <c r="G1085" s="7">
        <v>30745.454545500001</v>
      </c>
      <c r="H1085" s="7">
        <v>30709.090909099999</v>
      </c>
      <c r="I1085" s="38">
        <v>-0.11827321123578649</v>
      </c>
      <c r="J1085" s="8"/>
    </row>
    <row r="1086" spans="1:10" x14ac:dyDescent="0.3">
      <c r="A1086" s="4" t="s">
        <v>62</v>
      </c>
      <c r="B1086" s="5" t="s">
        <v>107</v>
      </c>
      <c r="C1086" s="6" t="s">
        <v>262</v>
      </c>
      <c r="D1086" s="5" t="s">
        <v>263</v>
      </c>
      <c r="E1086" s="6" t="s">
        <v>1241</v>
      </c>
      <c r="F1086" s="6" t="s">
        <v>352</v>
      </c>
      <c r="G1086" s="7">
        <v>31100</v>
      </c>
      <c r="H1086" s="7">
        <v>31150</v>
      </c>
      <c r="I1086" s="38">
        <v>0.1607717041800738</v>
      </c>
      <c r="J1086" s="8"/>
    </row>
    <row r="1087" spans="1:10" x14ac:dyDescent="0.3">
      <c r="A1087" s="4" t="s">
        <v>62</v>
      </c>
      <c r="B1087" s="5" t="s">
        <v>107</v>
      </c>
      <c r="C1087" s="6" t="s">
        <v>178</v>
      </c>
      <c r="D1087" s="5" t="s">
        <v>179</v>
      </c>
      <c r="E1087" s="6" t="s">
        <v>1241</v>
      </c>
      <c r="F1087" s="6" t="s">
        <v>352</v>
      </c>
      <c r="G1087" s="7">
        <v>34500</v>
      </c>
      <c r="H1087" s="7">
        <v>35500</v>
      </c>
      <c r="I1087" s="38">
        <v>2.8985507246376718</v>
      </c>
      <c r="J1087" s="8"/>
    </row>
    <row r="1088" spans="1:10" x14ac:dyDescent="0.3">
      <c r="A1088" s="4" t="s">
        <v>53</v>
      </c>
      <c r="B1088" s="5" t="s">
        <v>146</v>
      </c>
      <c r="C1088" s="6" t="s">
        <v>473</v>
      </c>
      <c r="D1088" s="5" t="s">
        <v>474</v>
      </c>
      <c r="E1088" s="6" t="s">
        <v>1241</v>
      </c>
      <c r="F1088" s="6" t="s">
        <v>352</v>
      </c>
      <c r="G1088" s="7" t="s">
        <v>112</v>
      </c>
      <c r="H1088" s="7">
        <v>32900</v>
      </c>
      <c r="I1088" s="38" t="s">
        <v>112</v>
      </c>
      <c r="J1088" s="8"/>
    </row>
    <row r="1089" spans="1:10" x14ac:dyDescent="0.3">
      <c r="A1089" s="4" t="s">
        <v>53</v>
      </c>
      <c r="B1089" s="5" t="s">
        <v>146</v>
      </c>
      <c r="C1089" s="6" t="s">
        <v>188</v>
      </c>
      <c r="D1089" s="5" t="s">
        <v>189</v>
      </c>
      <c r="E1089" s="6" t="s">
        <v>1241</v>
      </c>
      <c r="F1089" s="6" t="s">
        <v>352</v>
      </c>
      <c r="G1089" s="7">
        <v>25000</v>
      </c>
      <c r="H1089" s="7">
        <v>26000</v>
      </c>
      <c r="I1089" s="38">
        <v>4.0000000000000036</v>
      </c>
      <c r="J1089" s="8"/>
    </row>
    <row r="1090" spans="1:10" x14ac:dyDescent="0.3">
      <c r="A1090" s="4" t="s">
        <v>51</v>
      </c>
      <c r="B1090" s="5" t="s">
        <v>101</v>
      </c>
      <c r="C1090" s="6" t="s">
        <v>503</v>
      </c>
      <c r="D1090" s="5" t="s">
        <v>504</v>
      </c>
      <c r="E1090" s="6" t="s">
        <v>1241</v>
      </c>
      <c r="F1090" s="6" t="s">
        <v>352</v>
      </c>
      <c r="G1090" s="7">
        <v>28133.333333300001</v>
      </c>
      <c r="H1090" s="7">
        <v>28133.333333300001</v>
      </c>
      <c r="I1090" s="38">
        <v>0</v>
      </c>
      <c r="J1090" s="8"/>
    </row>
    <row r="1091" spans="1:10" x14ac:dyDescent="0.3">
      <c r="A1091" s="4" t="s">
        <v>51</v>
      </c>
      <c r="B1091" s="5" t="s">
        <v>101</v>
      </c>
      <c r="C1091" s="6" t="s">
        <v>209</v>
      </c>
      <c r="D1091" s="5" t="s">
        <v>210</v>
      </c>
      <c r="E1091" s="6" t="s">
        <v>1241</v>
      </c>
      <c r="F1091" s="6" t="s">
        <v>352</v>
      </c>
      <c r="G1091" s="7">
        <v>29100</v>
      </c>
      <c r="H1091" s="7">
        <v>30133.333333300001</v>
      </c>
      <c r="I1091" s="38">
        <v>3.5509736539518943</v>
      </c>
      <c r="J1091" s="8"/>
    </row>
    <row r="1092" spans="1:10" x14ac:dyDescent="0.3">
      <c r="A1092" s="4" t="s">
        <v>64</v>
      </c>
      <c r="B1092" s="5" t="s">
        <v>122</v>
      </c>
      <c r="C1092" s="6" t="s">
        <v>123</v>
      </c>
      <c r="D1092" s="5" t="s">
        <v>124</v>
      </c>
      <c r="E1092" s="6" t="s">
        <v>1241</v>
      </c>
      <c r="F1092" s="6" t="s">
        <v>352</v>
      </c>
      <c r="G1092" s="7">
        <v>30942.799999999999</v>
      </c>
      <c r="H1092" s="7">
        <v>32047.5555556</v>
      </c>
      <c r="I1092" s="38">
        <v>3.5703154064919751</v>
      </c>
      <c r="J1092" s="8"/>
    </row>
    <row r="1093" spans="1:10" x14ac:dyDescent="0.3">
      <c r="A1093" s="4" t="s">
        <v>64</v>
      </c>
      <c r="B1093" s="5" t="s">
        <v>122</v>
      </c>
      <c r="C1093" s="6" t="s">
        <v>335</v>
      </c>
      <c r="D1093" s="5" t="s">
        <v>336</v>
      </c>
      <c r="E1093" s="6" t="s">
        <v>1241</v>
      </c>
      <c r="F1093" s="6" t="s">
        <v>352</v>
      </c>
      <c r="G1093" s="7">
        <v>29022.222222199998</v>
      </c>
      <c r="H1093" s="7">
        <v>28810</v>
      </c>
      <c r="I1093" s="38">
        <v>-0.73124042871418604</v>
      </c>
      <c r="J1093" s="8"/>
    </row>
    <row r="1094" spans="1:10" x14ac:dyDescent="0.3">
      <c r="A1094" s="4" t="s">
        <v>64</v>
      </c>
      <c r="B1094" s="5" t="s">
        <v>122</v>
      </c>
      <c r="C1094" s="6" t="s">
        <v>125</v>
      </c>
      <c r="D1094" s="5" t="s">
        <v>126</v>
      </c>
      <c r="E1094" s="6" t="s">
        <v>1241</v>
      </c>
      <c r="F1094" s="6" t="s">
        <v>352</v>
      </c>
      <c r="G1094" s="7">
        <v>25300</v>
      </c>
      <c r="H1094" s="7">
        <v>25300</v>
      </c>
      <c r="I1094" s="38">
        <v>0</v>
      </c>
      <c r="J1094" s="8"/>
    </row>
    <row r="1095" spans="1:10" x14ac:dyDescent="0.3">
      <c r="A1095" s="4" t="s">
        <v>64</v>
      </c>
      <c r="B1095" s="5" t="s">
        <v>122</v>
      </c>
      <c r="C1095" s="6" t="s">
        <v>127</v>
      </c>
      <c r="D1095" s="5" t="s">
        <v>128</v>
      </c>
      <c r="E1095" s="6" t="s">
        <v>1241</v>
      </c>
      <c r="F1095" s="6" t="s">
        <v>352</v>
      </c>
      <c r="G1095" s="7">
        <v>25500</v>
      </c>
      <c r="H1095" s="7">
        <v>25500</v>
      </c>
      <c r="I1095" s="38">
        <v>0</v>
      </c>
      <c r="J1095" s="8"/>
    </row>
    <row r="1096" spans="1:10" x14ac:dyDescent="0.3">
      <c r="A1096" s="4" t="s">
        <v>64</v>
      </c>
      <c r="B1096" s="5" t="s">
        <v>122</v>
      </c>
      <c r="C1096" s="6" t="s">
        <v>270</v>
      </c>
      <c r="D1096" s="5" t="s">
        <v>271</v>
      </c>
      <c r="E1096" s="6" t="s">
        <v>1241</v>
      </c>
      <c r="F1096" s="6" t="s">
        <v>352</v>
      </c>
      <c r="G1096" s="7">
        <v>28428.5714286</v>
      </c>
      <c r="H1096" s="7">
        <v>28428.5714286</v>
      </c>
      <c r="I1096" s="38">
        <v>0</v>
      </c>
      <c r="J1096" s="8"/>
    </row>
    <row r="1097" spans="1:10" x14ac:dyDescent="0.3">
      <c r="A1097" s="4" t="s">
        <v>65</v>
      </c>
      <c r="B1097" s="5" t="s">
        <v>104</v>
      </c>
      <c r="C1097" s="6" t="s">
        <v>230</v>
      </c>
      <c r="D1097" s="5" t="s">
        <v>231</v>
      </c>
      <c r="E1097" s="6" t="s">
        <v>1241</v>
      </c>
      <c r="F1097" s="6" t="s">
        <v>352</v>
      </c>
      <c r="G1097" s="7">
        <v>30000</v>
      </c>
      <c r="H1097" s="7">
        <v>29350</v>
      </c>
      <c r="I1097" s="38">
        <v>-2.1666666666666612</v>
      </c>
      <c r="J1097" s="8"/>
    </row>
    <row r="1098" spans="1:10" x14ac:dyDescent="0.3">
      <c r="A1098" s="4" t="s">
        <v>65</v>
      </c>
      <c r="B1098" s="5" t="s">
        <v>104</v>
      </c>
      <c r="C1098" s="6" t="s">
        <v>162</v>
      </c>
      <c r="D1098" s="5" t="s">
        <v>163</v>
      </c>
      <c r="E1098" s="6" t="s">
        <v>1241</v>
      </c>
      <c r="F1098" s="6" t="s">
        <v>352</v>
      </c>
      <c r="G1098" s="7">
        <v>28500</v>
      </c>
      <c r="H1098" s="7">
        <v>30000</v>
      </c>
      <c r="I1098" s="38">
        <v>5.2631578947368363</v>
      </c>
      <c r="J1098" s="8"/>
    </row>
    <row r="1099" spans="1:10" x14ac:dyDescent="0.3">
      <c r="A1099" s="4" t="s">
        <v>69</v>
      </c>
      <c r="B1099" s="5" t="s">
        <v>354</v>
      </c>
      <c r="C1099" s="6" t="s">
        <v>355</v>
      </c>
      <c r="D1099" s="5" t="s">
        <v>356</v>
      </c>
      <c r="E1099" s="6" t="s">
        <v>1241</v>
      </c>
      <c r="F1099" s="6" t="s">
        <v>352</v>
      </c>
      <c r="G1099" s="7">
        <v>32557.1428571</v>
      </c>
      <c r="H1099" s="7">
        <v>32857.1428571</v>
      </c>
      <c r="I1099" s="38">
        <v>0.92145677929036385</v>
      </c>
      <c r="J1099" s="8"/>
    </row>
    <row r="1100" spans="1:10" x14ac:dyDescent="0.3">
      <c r="A1100" s="4" t="s">
        <v>53</v>
      </c>
      <c r="B1100" s="5" t="s">
        <v>146</v>
      </c>
      <c r="C1100" s="6" t="s">
        <v>358</v>
      </c>
      <c r="D1100" s="5" t="s">
        <v>359</v>
      </c>
      <c r="E1100" s="6" t="s">
        <v>1242</v>
      </c>
      <c r="F1100" s="6" t="s">
        <v>521</v>
      </c>
      <c r="G1100" s="7">
        <v>20000</v>
      </c>
      <c r="H1100" s="7">
        <v>20000</v>
      </c>
      <c r="I1100" s="38">
        <v>0</v>
      </c>
      <c r="J1100" s="8"/>
    </row>
    <row r="1101" spans="1:10" x14ac:dyDescent="0.3">
      <c r="A1101" s="4" t="s">
        <v>53</v>
      </c>
      <c r="B1101" s="5" t="s">
        <v>146</v>
      </c>
      <c r="C1101" s="6" t="s">
        <v>346</v>
      </c>
      <c r="D1101" s="5" t="s">
        <v>347</v>
      </c>
      <c r="E1101" s="6" t="s">
        <v>1242</v>
      </c>
      <c r="F1101" s="6" t="s">
        <v>521</v>
      </c>
      <c r="G1101" s="7">
        <v>17333.333333300001</v>
      </c>
      <c r="H1101" s="7">
        <v>17833.333333300001</v>
      </c>
      <c r="I1101" s="38">
        <v>2.8846153846209255</v>
      </c>
      <c r="J1101" s="8"/>
    </row>
    <row r="1102" spans="1:10" x14ac:dyDescent="0.3">
      <c r="A1102" s="4" t="s">
        <v>53</v>
      </c>
      <c r="B1102" s="5" t="s">
        <v>146</v>
      </c>
      <c r="C1102" s="6" t="s">
        <v>192</v>
      </c>
      <c r="D1102" s="5" t="s">
        <v>193</v>
      </c>
      <c r="E1102" s="6" t="s">
        <v>1242</v>
      </c>
      <c r="F1102" s="6" t="s">
        <v>521</v>
      </c>
      <c r="G1102" s="7">
        <v>19300</v>
      </c>
      <c r="H1102" s="7">
        <v>20300</v>
      </c>
      <c r="I1102" s="38">
        <v>5.1813471502590636</v>
      </c>
      <c r="J1102" s="8"/>
    </row>
    <row r="1103" spans="1:10" x14ac:dyDescent="0.3">
      <c r="A1103" s="4" t="s">
        <v>53</v>
      </c>
      <c r="B1103" s="5" t="s">
        <v>146</v>
      </c>
      <c r="C1103" s="6" t="s">
        <v>194</v>
      </c>
      <c r="D1103" s="5" t="s">
        <v>195</v>
      </c>
      <c r="E1103" s="6" t="s">
        <v>1242</v>
      </c>
      <c r="F1103" s="6" t="s">
        <v>521</v>
      </c>
      <c r="G1103" s="7">
        <v>19600</v>
      </c>
      <c r="H1103" s="7">
        <v>20233.333333300001</v>
      </c>
      <c r="I1103" s="38">
        <v>3.2312925168367368</v>
      </c>
      <c r="J1103" s="8"/>
    </row>
    <row r="1104" spans="1:10" x14ac:dyDescent="0.3">
      <c r="A1104" s="4" t="s">
        <v>53</v>
      </c>
      <c r="B1104" s="5" t="s">
        <v>146</v>
      </c>
      <c r="C1104" s="6" t="s">
        <v>329</v>
      </c>
      <c r="D1104" s="5" t="s">
        <v>330</v>
      </c>
      <c r="E1104" s="6" t="s">
        <v>1242</v>
      </c>
      <c r="F1104" s="6" t="s">
        <v>521</v>
      </c>
      <c r="G1104" s="7">
        <v>18750</v>
      </c>
      <c r="H1104" s="7">
        <v>18750</v>
      </c>
      <c r="I1104" s="38">
        <v>0</v>
      </c>
      <c r="J1104" s="8"/>
    </row>
    <row r="1105" spans="1:10" x14ac:dyDescent="0.3">
      <c r="A1105" s="4" t="s">
        <v>57</v>
      </c>
      <c r="B1105" s="5" t="s">
        <v>156</v>
      </c>
      <c r="C1105" s="6" t="s">
        <v>201</v>
      </c>
      <c r="D1105" s="5" t="s">
        <v>202</v>
      </c>
      <c r="E1105" s="6" t="s">
        <v>1242</v>
      </c>
      <c r="F1105" s="6" t="s">
        <v>521</v>
      </c>
      <c r="G1105" s="7">
        <v>18000</v>
      </c>
      <c r="H1105" s="7">
        <v>17250</v>
      </c>
      <c r="I1105" s="38">
        <v>-4.1666666666666625</v>
      </c>
      <c r="J1105" s="8"/>
    </row>
    <row r="1106" spans="1:10" x14ac:dyDescent="0.3">
      <c r="A1106" s="4" t="s">
        <v>57</v>
      </c>
      <c r="B1106" s="5" t="s">
        <v>156</v>
      </c>
      <c r="C1106" s="6" t="s">
        <v>299</v>
      </c>
      <c r="D1106" s="5" t="s">
        <v>300</v>
      </c>
      <c r="E1106" s="6" t="s">
        <v>1242</v>
      </c>
      <c r="F1106" s="6" t="s">
        <v>521</v>
      </c>
      <c r="G1106" s="7">
        <v>18400</v>
      </c>
      <c r="H1106" s="7">
        <v>19000</v>
      </c>
      <c r="I1106" s="38">
        <v>3.2608695652173836</v>
      </c>
      <c r="J1106" s="8"/>
    </row>
    <row r="1107" spans="1:10" x14ac:dyDescent="0.3">
      <c r="A1107" s="4" t="s">
        <v>57</v>
      </c>
      <c r="B1107" s="5" t="s">
        <v>156</v>
      </c>
      <c r="C1107" s="6" t="s">
        <v>203</v>
      </c>
      <c r="D1107" s="5" t="s">
        <v>204</v>
      </c>
      <c r="E1107" s="6" t="s">
        <v>1242</v>
      </c>
      <c r="F1107" s="6" t="s">
        <v>521</v>
      </c>
      <c r="G1107" s="7">
        <v>17000</v>
      </c>
      <c r="H1107" s="7">
        <v>17166.666666699999</v>
      </c>
      <c r="I1107" s="38">
        <v>0.980392157058807</v>
      </c>
      <c r="J1107" s="8"/>
    </row>
    <row r="1108" spans="1:10" x14ac:dyDescent="0.3">
      <c r="A1108" s="4" t="s">
        <v>64</v>
      </c>
      <c r="B1108" s="5" t="s">
        <v>122</v>
      </c>
      <c r="C1108" s="6" t="s">
        <v>270</v>
      </c>
      <c r="D1108" s="5" t="s">
        <v>271</v>
      </c>
      <c r="E1108" s="6" t="s">
        <v>1242</v>
      </c>
      <c r="F1108" s="6" t="s">
        <v>521</v>
      </c>
      <c r="G1108" s="7">
        <v>20500</v>
      </c>
      <c r="H1108" s="7">
        <v>20500</v>
      </c>
      <c r="I1108" s="38">
        <v>0</v>
      </c>
      <c r="J1108" s="8"/>
    </row>
    <row r="1109" spans="1:10" x14ac:dyDescent="0.3">
      <c r="A1109" s="4" t="s">
        <v>64</v>
      </c>
      <c r="B1109" s="5" t="s">
        <v>122</v>
      </c>
      <c r="C1109" s="6" t="s">
        <v>127</v>
      </c>
      <c r="D1109" s="5" t="s">
        <v>128</v>
      </c>
      <c r="E1109" s="6" t="s">
        <v>1243</v>
      </c>
      <c r="F1109" s="6" t="s">
        <v>1013</v>
      </c>
      <c r="G1109" s="7">
        <v>21000</v>
      </c>
      <c r="H1109" s="7">
        <v>21000</v>
      </c>
      <c r="I1109" s="38">
        <v>0</v>
      </c>
      <c r="J1109" s="8"/>
    </row>
    <row r="1110" spans="1:10" x14ac:dyDescent="0.3">
      <c r="A1110" s="4" t="s">
        <v>58</v>
      </c>
      <c r="B1110" s="5" t="s">
        <v>151</v>
      </c>
      <c r="C1110" s="6" t="s">
        <v>272</v>
      </c>
      <c r="D1110" s="5" t="s">
        <v>273</v>
      </c>
      <c r="E1110" s="6" t="s">
        <v>1244</v>
      </c>
      <c r="F1110" s="6" t="s">
        <v>1245</v>
      </c>
      <c r="G1110" s="7">
        <v>1070250</v>
      </c>
      <c r="H1110" s="7">
        <v>1075833.3333333</v>
      </c>
      <c r="I1110" s="38">
        <v>0.52168496456901359</v>
      </c>
      <c r="J1110" s="8"/>
    </row>
    <row r="1111" spans="1:10" x14ac:dyDescent="0.3">
      <c r="A1111" s="4" t="s">
        <v>62</v>
      </c>
      <c r="B1111" s="5" t="s">
        <v>107</v>
      </c>
      <c r="C1111" s="6" t="s">
        <v>169</v>
      </c>
      <c r="D1111" s="5" t="s">
        <v>170</v>
      </c>
      <c r="E1111" s="6" t="s">
        <v>1246</v>
      </c>
      <c r="F1111" s="6" t="s">
        <v>345</v>
      </c>
      <c r="G1111" s="7">
        <v>33000</v>
      </c>
      <c r="H1111" s="7">
        <v>33725</v>
      </c>
      <c r="I1111" s="38">
        <v>2.1969696969696972</v>
      </c>
      <c r="J1111" s="8"/>
    </row>
    <row r="1112" spans="1:10" x14ac:dyDescent="0.3">
      <c r="A1112" s="4" t="s">
        <v>62</v>
      </c>
      <c r="B1112" s="5" t="s">
        <v>107</v>
      </c>
      <c r="C1112" s="6" t="s">
        <v>171</v>
      </c>
      <c r="D1112" s="5" t="s">
        <v>172</v>
      </c>
      <c r="E1112" s="6" t="s">
        <v>1246</v>
      </c>
      <c r="F1112" s="6" t="s">
        <v>345</v>
      </c>
      <c r="G1112" s="7">
        <v>34033.333333299997</v>
      </c>
      <c r="H1112" s="7">
        <v>34066.666666700003</v>
      </c>
      <c r="I1112" s="38">
        <v>9.7943193144089946E-2</v>
      </c>
      <c r="J1112" s="8"/>
    </row>
    <row r="1113" spans="1:10" x14ac:dyDescent="0.3">
      <c r="A1113" s="4" t="s">
        <v>62</v>
      </c>
      <c r="B1113" s="5" t="s">
        <v>107</v>
      </c>
      <c r="C1113" s="6" t="s">
        <v>173</v>
      </c>
      <c r="D1113" s="5" t="s">
        <v>174</v>
      </c>
      <c r="E1113" s="6" t="s">
        <v>1246</v>
      </c>
      <c r="F1113" s="6" t="s">
        <v>345</v>
      </c>
      <c r="G1113" s="7" t="s">
        <v>112</v>
      </c>
      <c r="H1113" s="7">
        <v>31250</v>
      </c>
      <c r="I1113" s="38" t="s">
        <v>112</v>
      </c>
      <c r="J1113" s="8"/>
    </row>
    <row r="1114" spans="1:10" x14ac:dyDescent="0.3">
      <c r="A1114" s="4" t="s">
        <v>62</v>
      </c>
      <c r="B1114" s="5" t="s">
        <v>107</v>
      </c>
      <c r="C1114" s="6" t="s">
        <v>175</v>
      </c>
      <c r="D1114" s="5" t="s">
        <v>161</v>
      </c>
      <c r="E1114" s="6" t="s">
        <v>1246</v>
      </c>
      <c r="F1114" s="6" t="s">
        <v>345</v>
      </c>
      <c r="G1114" s="7">
        <v>37050</v>
      </c>
      <c r="H1114" s="7">
        <v>37750</v>
      </c>
      <c r="I1114" s="38">
        <v>1.8893387314439902</v>
      </c>
      <c r="J1114" s="8"/>
    </row>
    <row r="1115" spans="1:10" x14ac:dyDescent="0.3">
      <c r="A1115" s="4" t="s">
        <v>62</v>
      </c>
      <c r="B1115" s="5" t="s">
        <v>107</v>
      </c>
      <c r="C1115" s="6" t="s">
        <v>108</v>
      </c>
      <c r="D1115" s="5" t="s">
        <v>109</v>
      </c>
      <c r="E1115" s="6" t="s">
        <v>1247</v>
      </c>
      <c r="F1115" s="6" t="s">
        <v>326</v>
      </c>
      <c r="G1115" s="7">
        <v>26135.9</v>
      </c>
      <c r="H1115" s="7">
        <v>28144.4444444</v>
      </c>
      <c r="I1115" s="38">
        <v>7.6850020255663676</v>
      </c>
      <c r="J1115" s="8"/>
    </row>
    <row r="1116" spans="1:10" x14ac:dyDescent="0.3">
      <c r="A1116" s="4" t="s">
        <v>62</v>
      </c>
      <c r="B1116" s="5" t="s">
        <v>107</v>
      </c>
      <c r="C1116" s="6" t="s">
        <v>166</v>
      </c>
      <c r="D1116" s="5" t="s">
        <v>167</v>
      </c>
      <c r="E1116" s="6" t="s">
        <v>1247</v>
      </c>
      <c r="F1116" s="6" t="s">
        <v>326</v>
      </c>
      <c r="G1116" s="7">
        <v>26300</v>
      </c>
      <c r="H1116" s="7">
        <v>26300</v>
      </c>
      <c r="I1116" s="38">
        <v>0</v>
      </c>
      <c r="J1116" s="8"/>
    </row>
    <row r="1117" spans="1:10" x14ac:dyDescent="0.3">
      <c r="A1117" s="4" t="s">
        <v>62</v>
      </c>
      <c r="B1117" s="5" t="s">
        <v>107</v>
      </c>
      <c r="C1117" s="6" t="s">
        <v>168</v>
      </c>
      <c r="D1117" s="5" t="s">
        <v>106</v>
      </c>
      <c r="E1117" s="6" t="s">
        <v>1247</v>
      </c>
      <c r="F1117" s="6" t="s">
        <v>326</v>
      </c>
      <c r="G1117" s="7">
        <v>22939.75</v>
      </c>
      <c r="H1117" s="7">
        <v>22693.5</v>
      </c>
      <c r="I1117" s="38">
        <v>-1.0734641833498593</v>
      </c>
      <c r="J1117" s="8"/>
    </row>
    <row r="1118" spans="1:10" x14ac:dyDescent="0.3">
      <c r="A1118" s="4" t="s">
        <v>62</v>
      </c>
      <c r="B1118" s="5" t="s">
        <v>107</v>
      </c>
      <c r="C1118" s="6" t="s">
        <v>169</v>
      </c>
      <c r="D1118" s="5" t="s">
        <v>170</v>
      </c>
      <c r="E1118" s="6" t="s">
        <v>1247</v>
      </c>
      <c r="F1118" s="6" t="s">
        <v>326</v>
      </c>
      <c r="G1118" s="7">
        <v>22925</v>
      </c>
      <c r="H1118" s="7">
        <v>23962.5</v>
      </c>
      <c r="I1118" s="38">
        <v>4.5256270447110225</v>
      </c>
      <c r="J1118" s="8"/>
    </row>
    <row r="1119" spans="1:10" x14ac:dyDescent="0.3">
      <c r="A1119" s="4" t="s">
        <v>62</v>
      </c>
      <c r="B1119" s="5" t="s">
        <v>107</v>
      </c>
      <c r="C1119" s="6" t="s">
        <v>110</v>
      </c>
      <c r="D1119" s="5" t="s">
        <v>111</v>
      </c>
      <c r="E1119" s="6" t="s">
        <v>1247</v>
      </c>
      <c r="F1119" s="6" t="s">
        <v>326</v>
      </c>
      <c r="G1119" s="7">
        <v>24566.666666699999</v>
      </c>
      <c r="H1119" s="7">
        <v>24050</v>
      </c>
      <c r="I1119" s="38">
        <v>-2.1031207599700008</v>
      </c>
      <c r="J1119" s="8"/>
    </row>
    <row r="1120" spans="1:10" x14ac:dyDescent="0.3">
      <c r="A1120" s="4" t="s">
        <v>62</v>
      </c>
      <c r="B1120" s="5" t="s">
        <v>107</v>
      </c>
      <c r="C1120" s="6" t="s">
        <v>327</v>
      </c>
      <c r="D1120" s="5" t="s">
        <v>328</v>
      </c>
      <c r="E1120" s="6" t="s">
        <v>1247</v>
      </c>
      <c r="F1120" s="6" t="s">
        <v>326</v>
      </c>
      <c r="G1120" s="7">
        <v>23454.799999999999</v>
      </c>
      <c r="H1120" s="7">
        <v>25216</v>
      </c>
      <c r="I1120" s="38">
        <v>7.5089107560073032</v>
      </c>
      <c r="J1120" s="8"/>
    </row>
    <row r="1121" spans="1:10" x14ac:dyDescent="0.3">
      <c r="A1121" s="4" t="s">
        <v>62</v>
      </c>
      <c r="B1121" s="5" t="s">
        <v>107</v>
      </c>
      <c r="C1121" s="6" t="s">
        <v>113</v>
      </c>
      <c r="D1121" s="5" t="s">
        <v>114</v>
      </c>
      <c r="E1121" s="6" t="s">
        <v>1247</v>
      </c>
      <c r="F1121" s="6" t="s">
        <v>326</v>
      </c>
      <c r="G1121" s="7">
        <v>24833.333333300001</v>
      </c>
      <c r="H1121" s="7">
        <v>24666.666666699999</v>
      </c>
      <c r="I1121" s="38">
        <v>-0.67114093932977292</v>
      </c>
      <c r="J1121" s="8"/>
    </row>
    <row r="1122" spans="1:10" x14ac:dyDescent="0.3">
      <c r="A1122" s="4" t="s">
        <v>62</v>
      </c>
      <c r="B1122" s="5" t="s">
        <v>107</v>
      </c>
      <c r="C1122" s="6" t="s">
        <v>171</v>
      </c>
      <c r="D1122" s="5" t="s">
        <v>172</v>
      </c>
      <c r="E1122" s="6" t="s">
        <v>1247</v>
      </c>
      <c r="F1122" s="6" t="s">
        <v>326</v>
      </c>
      <c r="G1122" s="7">
        <v>23818.5</v>
      </c>
      <c r="H1122" s="7">
        <v>22500</v>
      </c>
      <c r="I1122" s="38">
        <v>-5.5356130738711489</v>
      </c>
      <c r="J1122" s="8"/>
    </row>
    <row r="1123" spans="1:10" x14ac:dyDescent="0.3">
      <c r="A1123" s="4" t="s">
        <v>62</v>
      </c>
      <c r="B1123" s="5" t="s">
        <v>107</v>
      </c>
      <c r="C1123" s="6" t="s">
        <v>173</v>
      </c>
      <c r="D1123" s="5" t="s">
        <v>174</v>
      </c>
      <c r="E1123" s="6" t="s">
        <v>1247</v>
      </c>
      <c r="F1123" s="6" t="s">
        <v>326</v>
      </c>
      <c r="G1123" s="7">
        <v>28125</v>
      </c>
      <c r="H1123" s="7">
        <v>28000</v>
      </c>
      <c r="I1123" s="38">
        <v>-0.44444444444444731</v>
      </c>
      <c r="J1123" s="8"/>
    </row>
    <row r="1124" spans="1:10" x14ac:dyDescent="0.3">
      <c r="A1124" s="4" t="s">
        <v>62</v>
      </c>
      <c r="B1124" s="5" t="s">
        <v>107</v>
      </c>
      <c r="C1124" s="6" t="s">
        <v>469</v>
      </c>
      <c r="D1124" s="5" t="s">
        <v>470</v>
      </c>
      <c r="E1124" s="6" t="s">
        <v>1247</v>
      </c>
      <c r="F1124" s="6" t="s">
        <v>326</v>
      </c>
      <c r="G1124" s="7">
        <v>23166.666666699999</v>
      </c>
      <c r="H1124" s="7">
        <v>24345</v>
      </c>
      <c r="I1124" s="38">
        <v>5.0863309351006025</v>
      </c>
      <c r="J1124" s="8"/>
    </row>
    <row r="1125" spans="1:10" x14ac:dyDescent="0.3">
      <c r="A1125" s="4" t="s">
        <v>62</v>
      </c>
      <c r="B1125" s="5" t="s">
        <v>107</v>
      </c>
      <c r="C1125" s="6" t="s">
        <v>301</v>
      </c>
      <c r="D1125" s="5" t="s">
        <v>302</v>
      </c>
      <c r="E1125" s="6" t="s">
        <v>1247</v>
      </c>
      <c r="F1125" s="6" t="s">
        <v>326</v>
      </c>
      <c r="G1125" s="7">
        <v>23300</v>
      </c>
      <c r="H1125" s="7">
        <v>23340</v>
      </c>
      <c r="I1125" s="38">
        <v>0.17167381974247942</v>
      </c>
      <c r="J1125" s="8"/>
    </row>
    <row r="1126" spans="1:10" x14ac:dyDescent="0.3">
      <c r="A1126" s="4" t="s">
        <v>62</v>
      </c>
      <c r="B1126" s="5" t="s">
        <v>107</v>
      </c>
      <c r="C1126" s="6" t="s">
        <v>175</v>
      </c>
      <c r="D1126" s="5" t="s">
        <v>161</v>
      </c>
      <c r="E1126" s="6" t="s">
        <v>1247</v>
      </c>
      <c r="F1126" s="6" t="s">
        <v>326</v>
      </c>
      <c r="G1126" s="7">
        <v>25566.666666699999</v>
      </c>
      <c r="H1126" s="7">
        <v>25533.333333300001</v>
      </c>
      <c r="I1126" s="38">
        <v>-0.13037809674036893</v>
      </c>
      <c r="J1126" s="8"/>
    </row>
    <row r="1127" spans="1:10" x14ac:dyDescent="0.3">
      <c r="A1127" s="4" t="s">
        <v>62</v>
      </c>
      <c r="B1127" s="5" t="s">
        <v>107</v>
      </c>
      <c r="C1127" s="6" t="s">
        <v>176</v>
      </c>
      <c r="D1127" s="5" t="s">
        <v>177</v>
      </c>
      <c r="E1127" s="6" t="s">
        <v>1247</v>
      </c>
      <c r="F1127" s="6" t="s">
        <v>326</v>
      </c>
      <c r="G1127" s="7">
        <v>22887</v>
      </c>
      <c r="H1127" s="7">
        <v>23387</v>
      </c>
      <c r="I1127" s="38">
        <v>2.1846463057630938</v>
      </c>
      <c r="J1127" s="8"/>
    </row>
    <row r="1128" spans="1:10" x14ac:dyDescent="0.3">
      <c r="A1128" s="4" t="s">
        <v>62</v>
      </c>
      <c r="B1128" s="5" t="s">
        <v>107</v>
      </c>
      <c r="C1128" s="6" t="s">
        <v>471</v>
      </c>
      <c r="D1128" s="5" t="s">
        <v>472</v>
      </c>
      <c r="E1128" s="6" t="s">
        <v>1247</v>
      </c>
      <c r="F1128" s="6" t="s">
        <v>326</v>
      </c>
      <c r="G1128" s="7">
        <v>24740</v>
      </c>
      <c r="H1128" s="7">
        <v>25400</v>
      </c>
      <c r="I1128" s="38">
        <v>2.6677445432498059</v>
      </c>
      <c r="J1128" s="8"/>
    </row>
    <row r="1129" spans="1:10" x14ac:dyDescent="0.3">
      <c r="A1129" s="4" t="s">
        <v>62</v>
      </c>
      <c r="B1129" s="5" t="s">
        <v>107</v>
      </c>
      <c r="C1129" s="6" t="s">
        <v>117</v>
      </c>
      <c r="D1129" s="5" t="s">
        <v>118</v>
      </c>
      <c r="E1129" s="6" t="s">
        <v>1247</v>
      </c>
      <c r="F1129" s="6" t="s">
        <v>326</v>
      </c>
      <c r="G1129" s="7">
        <v>24945.666666699999</v>
      </c>
      <c r="H1129" s="7">
        <v>25676</v>
      </c>
      <c r="I1129" s="38">
        <v>2.927696192922058</v>
      </c>
      <c r="J1129" s="8"/>
    </row>
    <row r="1130" spans="1:10" x14ac:dyDescent="0.3">
      <c r="A1130" s="4" t="s">
        <v>62</v>
      </c>
      <c r="B1130" s="5" t="s">
        <v>107</v>
      </c>
      <c r="C1130" s="6" t="s">
        <v>262</v>
      </c>
      <c r="D1130" s="5" t="s">
        <v>263</v>
      </c>
      <c r="E1130" s="6" t="s">
        <v>1247</v>
      </c>
      <c r="F1130" s="6" t="s">
        <v>326</v>
      </c>
      <c r="G1130" s="7">
        <v>24380</v>
      </c>
      <c r="H1130" s="7">
        <v>24580</v>
      </c>
      <c r="I1130" s="38">
        <v>0.82034454470878426</v>
      </c>
      <c r="J1130" s="8"/>
    </row>
    <row r="1131" spans="1:10" x14ac:dyDescent="0.3">
      <c r="A1131" s="4" t="s">
        <v>62</v>
      </c>
      <c r="B1131" s="5" t="s">
        <v>107</v>
      </c>
      <c r="C1131" s="6" t="s">
        <v>178</v>
      </c>
      <c r="D1131" s="5" t="s">
        <v>179</v>
      </c>
      <c r="E1131" s="6" t="s">
        <v>1247</v>
      </c>
      <c r="F1131" s="6" t="s">
        <v>326</v>
      </c>
      <c r="G1131" s="7">
        <v>24693.333333300001</v>
      </c>
      <c r="H1131" s="7">
        <v>24526.666666699999</v>
      </c>
      <c r="I1131" s="38">
        <v>-0.67494600405059169</v>
      </c>
      <c r="J1131" s="8"/>
    </row>
    <row r="1132" spans="1:10" x14ac:dyDescent="0.3">
      <c r="A1132" s="4" t="s">
        <v>62</v>
      </c>
      <c r="B1132" s="5" t="s">
        <v>107</v>
      </c>
      <c r="C1132" s="6" t="s">
        <v>180</v>
      </c>
      <c r="D1132" s="5" t="s">
        <v>181</v>
      </c>
      <c r="E1132" s="6" t="s">
        <v>1247</v>
      </c>
      <c r="F1132" s="6" t="s">
        <v>326</v>
      </c>
      <c r="G1132" s="7">
        <v>25000</v>
      </c>
      <c r="H1132" s="7">
        <v>24862.666666699999</v>
      </c>
      <c r="I1132" s="38">
        <v>-0.54933333320000832</v>
      </c>
      <c r="J1132" s="8"/>
    </row>
    <row r="1133" spans="1:10" x14ac:dyDescent="0.3">
      <c r="A1133" s="4" t="s">
        <v>75</v>
      </c>
      <c r="B1133" s="5" t="s">
        <v>380</v>
      </c>
      <c r="C1133" s="6" t="s">
        <v>381</v>
      </c>
      <c r="D1133" s="5" t="s">
        <v>382</v>
      </c>
      <c r="E1133" s="6" t="s">
        <v>1247</v>
      </c>
      <c r="F1133" s="6" t="s">
        <v>326</v>
      </c>
      <c r="G1133" s="7">
        <v>20219.5</v>
      </c>
      <c r="H1133" s="7">
        <v>20169.5</v>
      </c>
      <c r="I1133" s="38">
        <v>-0.24728603575756569</v>
      </c>
      <c r="J1133" s="8"/>
    </row>
    <row r="1134" spans="1:10" x14ac:dyDescent="0.3">
      <c r="A1134" s="4" t="s">
        <v>56</v>
      </c>
      <c r="B1134" s="5" t="s">
        <v>182</v>
      </c>
      <c r="C1134" s="6" t="s">
        <v>183</v>
      </c>
      <c r="D1134" s="5" t="s">
        <v>182</v>
      </c>
      <c r="E1134" s="6" t="s">
        <v>1247</v>
      </c>
      <c r="F1134" s="6" t="s">
        <v>326</v>
      </c>
      <c r="G1134" s="7">
        <v>25036.4285714</v>
      </c>
      <c r="H1134" s="7">
        <v>26011.111111099999</v>
      </c>
      <c r="I1134" s="38">
        <v>3.8930574179953714</v>
      </c>
      <c r="J1134" s="8"/>
    </row>
    <row r="1135" spans="1:10" x14ac:dyDescent="0.3">
      <c r="A1135" s="4" t="s">
        <v>70</v>
      </c>
      <c r="B1135" s="5" t="s">
        <v>387</v>
      </c>
      <c r="C1135" s="6" t="s">
        <v>390</v>
      </c>
      <c r="D1135" s="5" t="s">
        <v>391</v>
      </c>
      <c r="E1135" s="6" t="s">
        <v>1247</v>
      </c>
      <c r="F1135" s="6" t="s">
        <v>326</v>
      </c>
      <c r="G1135" s="7">
        <v>28000</v>
      </c>
      <c r="H1135" s="7">
        <v>28000</v>
      </c>
      <c r="I1135" s="38">
        <v>0</v>
      </c>
      <c r="J1135" s="8"/>
    </row>
    <row r="1136" spans="1:10" x14ac:dyDescent="0.3">
      <c r="A1136" s="4" t="s">
        <v>53</v>
      </c>
      <c r="B1136" s="5" t="s">
        <v>146</v>
      </c>
      <c r="C1136" s="6" t="s">
        <v>184</v>
      </c>
      <c r="D1136" s="5" t="s">
        <v>185</v>
      </c>
      <c r="E1136" s="6" t="s">
        <v>1247</v>
      </c>
      <c r="F1136" s="6" t="s">
        <v>326</v>
      </c>
      <c r="G1136" s="7">
        <v>24366.666666699999</v>
      </c>
      <c r="H1136" s="7">
        <v>24633.333333300001</v>
      </c>
      <c r="I1136" s="38">
        <v>1.0943912445949611</v>
      </c>
      <c r="J1136" s="8"/>
    </row>
    <row r="1137" spans="1:10" x14ac:dyDescent="0.3">
      <c r="A1137" s="4" t="s">
        <v>53</v>
      </c>
      <c r="B1137" s="5" t="s">
        <v>146</v>
      </c>
      <c r="C1137" s="6" t="s">
        <v>473</v>
      </c>
      <c r="D1137" s="5" t="s">
        <v>474</v>
      </c>
      <c r="E1137" s="6" t="s">
        <v>1247</v>
      </c>
      <c r="F1137" s="6" t="s">
        <v>326</v>
      </c>
      <c r="G1137" s="7">
        <v>24725</v>
      </c>
      <c r="H1137" s="7">
        <v>24850</v>
      </c>
      <c r="I1137" s="38">
        <v>0.50556117290192493</v>
      </c>
      <c r="J1137" s="8"/>
    </row>
    <row r="1138" spans="1:10" x14ac:dyDescent="0.3">
      <c r="A1138" s="4" t="s">
        <v>53</v>
      </c>
      <c r="B1138" s="5" t="s">
        <v>146</v>
      </c>
      <c r="C1138" s="6" t="s">
        <v>186</v>
      </c>
      <c r="D1138" s="5" t="s">
        <v>187</v>
      </c>
      <c r="E1138" s="6" t="s">
        <v>1247</v>
      </c>
      <c r="F1138" s="6" t="s">
        <v>326</v>
      </c>
      <c r="G1138" s="7">
        <v>23183.333333300001</v>
      </c>
      <c r="H1138" s="7">
        <v>23600</v>
      </c>
      <c r="I1138" s="38">
        <v>1.7972681525546985</v>
      </c>
      <c r="J1138" s="8"/>
    </row>
    <row r="1139" spans="1:10" x14ac:dyDescent="0.3">
      <c r="A1139" s="4" t="s">
        <v>53</v>
      </c>
      <c r="B1139" s="5" t="s">
        <v>146</v>
      </c>
      <c r="C1139" s="6" t="s">
        <v>188</v>
      </c>
      <c r="D1139" s="5" t="s">
        <v>189</v>
      </c>
      <c r="E1139" s="6" t="s">
        <v>1247</v>
      </c>
      <c r="F1139" s="6" t="s">
        <v>326</v>
      </c>
      <c r="G1139" s="7">
        <v>25000</v>
      </c>
      <c r="H1139" s="7">
        <v>26400</v>
      </c>
      <c r="I1139" s="38">
        <v>5.600000000000005</v>
      </c>
      <c r="J1139" s="8"/>
    </row>
    <row r="1140" spans="1:10" x14ac:dyDescent="0.3">
      <c r="A1140" s="4" t="s">
        <v>53</v>
      </c>
      <c r="B1140" s="5" t="s">
        <v>146</v>
      </c>
      <c r="C1140" s="6" t="s">
        <v>154</v>
      </c>
      <c r="D1140" s="5" t="s">
        <v>155</v>
      </c>
      <c r="E1140" s="6" t="s">
        <v>1247</v>
      </c>
      <c r="F1140" s="6" t="s">
        <v>326</v>
      </c>
      <c r="G1140" s="7">
        <v>24387.5</v>
      </c>
      <c r="H1140" s="7">
        <v>24175</v>
      </c>
      <c r="I1140" s="38">
        <v>-0.87134802665299604</v>
      </c>
      <c r="J1140" s="8"/>
    </row>
    <row r="1141" spans="1:10" x14ac:dyDescent="0.3">
      <c r="A1141" s="4" t="s">
        <v>53</v>
      </c>
      <c r="B1141" s="5" t="s">
        <v>146</v>
      </c>
      <c r="C1141" s="6" t="s">
        <v>264</v>
      </c>
      <c r="D1141" s="5" t="s">
        <v>265</v>
      </c>
      <c r="E1141" s="6" t="s">
        <v>1247</v>
      </c>
      <c r="F1141" s="6" t="s">
        <v>326</v>
      </c>
      <c r="G1141" s="7">
        <v>25350</v>
      </c>
      <c r="H1141" s="7">
        <v>25200</v>
      </c>
      <c r="I1141" s="38">
        <v>-0.59171597633136397</v>
      </c>
      <c r="J1141" s="8"/>
    </row>
    <row r="1142" spans="1:10" x14ac:dyDescent="0.3">
      <c r="A1142" s="4" t="s">
        <v>53</v>
      </c>
      <c r="B1142" s="5" t="s">
        <v>146</v>
      </c>
      <c r="C1142" s="6" t="s">
        <v>147</v>
      </c>
      <c r="D1142" s="5" t="s">
        <v>148</v>
      </c>
      <c r="E1142" s="6" t="s">
        <v>1247</v>
      </c>
      <c r="F1142" s="6" t="s">
        <v>326</v>
      </c>
      <c r="G1142" s="7">
        <v>25350</v>
      </c>
      <c r="H1142" s="7">
        <v>25350</v>
      </c>
      <c r="I1142" s="38">
        <v>0</v>
      </c>
      <c r="J1142" s="8"/>
    </row>
    <row r="1143" spans="1:10" x14ac:dyDescent="0.3">
      <c r="A1143" s="4" t="s">
        <v>53</v>
      </c>
      <c r="B1143" s="5" t="s">
        <v>146</v>
      </c>
      <c r="C1143" s="6" t="s">
        <v>358</v>
      </c>
      <c r="D1143" s="5" t="s">
        <v>359</v>
      </c>
      <c r="E1143" s="6" t="s">
        <v>1247</v>
      </c>
      <c r="F1143" s="6" t="s">
        <v>326</v>
      </c>
      <c r="G1143" s="7">
        <v>23000</v>
      </c>
      <c r="H1143" s="7">
        <v>23333.333333300001</v>
      </c>
      <c r="I1143" s="38">
        <v>1.4492753621739185</v>
      </c>
      <c r="J1143" s="8"/>
    </row>
    <row r="1144" spans="1:10" x14ac:dyDescent="0.3">
      <c r="A1144" s="4" t="s">
        <v>53</v>
      </c>
      <c r="B1144" s="5" t="s">
        <v>146</v>
      </c>
      <c r="C1144" s="6" t="s">
        <v>346</v>
      </c>
      <c r="D1144" s="5" t="s">
        <v>347</v>
      </c>
      <c r="E1144" s="6" t="s">
        <v>1247</v>
      </c>
      <c r="F1144" s="6" t="s">
        <v>326</v>
      </c>
      <c r="G1144" s="7">
        <v>24775</v>
      </c>
      <c r="H1144" s="7">
        <v>24775</v>
      </c>
      <c r="I1144" s="38">
        <v>0</v>
      </c>
      <c r="J1144" s="8"/>
    </row>
    <row r="1145" spans="1:10" x14ac:dyDescent="0.3">
      <c r="A1145" s="4" t="s">
        <v>53</v>
      </c>
      <c r="B1145" s="5" t="s">
        <v>146</v>
      </c>
      <c r="C1145" s="6" t="s">
        <v>192</v>
      </c>
      <c r="D1145" s="5" t="s">
        <v>193</v>
      </c>
      <c r="E1145" s="6" t="s">
        <v>1247</v>
      </c>
      <c r="F1145" s="6" t="s">
        <v>326</v>
      </c>
      <c r="G1145" s="7">
        <v>25525</v>
      </c>
      <c r="H1145" s="7">
        <v>26100</v>
      </c>
      <c r="I1145" s="38">
        <v>2.2526934378060748</v>
      </c>
      <c r="J1145" s="8"/>
    </row>
    <row r="1146" spans="1:10" x14ac:dyDescent="0.3">
      <c r="A1146" s="4" t="s">
        <v>53</v>
      </c>
      <c r="B1146" s="5" t="s">
        <v>146</v>
      </c>
      <c r="C1146" s="6" t="s">
        <v>477</v>
      </c>
      <c r="D1146" s="5" t="s">
        <v>478</v>
      </c>
      <c r="E1146" s="6" t="s">
        <v>1247</v>
      </c>
      <c r="F1146" s="6" t="s">
        <v>326</v>
      </c>
      <c r="G1146" s="7">
        <v>24500</v>
      </c>
      <c r="H1146" s="7">
        <v>24750</v>
      </c>
      <c r="I1146" s="38">
        <v>1.0204081632652962</v>
      </c>
      <c r="J1146" s="8"/>
    </row>
    <row r="1147" spans="1:10" x14ac:dyDescent="0.3">
      <c r="A1147" s="4" t="s">
        <v>53</v>
      </c>
      <c r="B1147" s="5" t="s">
        <v>146</v>
      </c>
      <c r="C1147" s="6" t="s">
        <v>526</v>
      </c>
      <c r="D1147" s="5" t="s">
        <v>527</v>
      </c>
      <c r="E1147" s="6" t="s">
        <v>1247</v>
      </c>
      <c r="F1147" s="6" t="s">
        <v>326</v>
      </c>
      <c r="G1147" s="7">
        <v>23675</v>
      </c>
      <c r="H1147" s="7">
        <v>23925</v>
      </c>
      <c r="I1147" s="38">
        <v>1.0559662090813049</v>
      </c>
      <c r="J1147" s="8"/>
    </row>
    <row r="1148" spans="1:10" x14ac:dyDescent="0.3">
      <c r="A1148" s="4" t="s">
        <v>53</v>
      </c>
      <c r="B1148" s="5" t="s">
        <v>146</v>
      </c>
      <c r="C1148" s="6" t="s">
        <v>194</v>
      </c>
      <c r="D1148" s="5" t="s">
        <v>195</v>
      </c>
      <c r="E1148" s="6" t="s">
        <v>1247</v>
      </c>
      <c r="F1148" s="6" t="s">
        <v>326</v>
      </c>
      <c r="G1148" s="7">
        <v>24320</v>
      </c>
      <c r="H1148" s="7">
        <v>24920</v>
      </c>
      <c r="I1148" s="38">
        <v>2.4671052631578982</v>
      </c>
      <c r="J1148" s="8"/>
    </row>
    <row r="1149" spans="1:10" x14ac:dyDescent="0.3">
      <c r="A1149" s="4" t="s">
        <v>53</v>
      </c>
      <c r="B1149" s="5" t="s">
        <v>146</v>
      </c>
      <c r="C1149" s="6" t="s">
        <v>350</v>
      </c>
      <c r="D1149" s="5" t="s">
        <v>351</v>
      </c>
      <c r="E1149" s="6" t="s">
        <v>1247</v>
      </c>
      <c r="F1149" s="6" t="s">
        <v>326</v>
      </c>
      <c r="G1149" s="7">
        <v>24750</v>
      </c>
      <c r="H1149" s="7">
        <v>24500</v>
      </c>
      <c r="I1149" s="38">
        <v>-1.0101010101010055</v>
      </c>
      <c r="J1149" s="8"/>
    </row>
    <row r="1150" spans="1:10" x14ac:dyDescent="0.3">
      <c r="A1150" s="4" t="s">
        <v>53</v>
      </c>
      <c r="B1150" s="5" t="s">
        <v>146</v>
      </c>
      <c r="C1150" s="6" t="s">
        <v>329</v>
      </c>
      <c r="D1150" s="5" t="s">
        <v>330</v>
      </c>
      <c r="E1150" s="6" t="s">
        <v>1247</v>
      </c>
      <c r="F1150" s="6" t="s">
        <v>326</v>
      </c>
      <c r="G1150" s="7">
        <v>23666.666666699999</v>
      </c>
      <c r="H1150" s="7">
        <v>24250</v>
      </c>
      <c r="I1150" s="38">
        <v>2.464788732250045</v>
      </c>
      <c r="J1150" s="8"/>
    </row>
    <row r="1151" spans="1:10" x14ac:dyDescent="0.3">
      <c r="A1151" s="4" t="s">
        <v>52</v>
      </c>
      <c r="B1151" s="5" t="s">
        <v>119</v>
      </c>
      <c r="C1151" s="6" t="s">
        <v>120</v>
      </c>
      <c r="D1151" s="5" t="s">
        <v>121</v>
      </c>
      <c r="E1151" s="6" t="s">
        <v>1247</v>
      </c>
      <c r="F1151" s="6" t="s">
        <v>326</v>
      </c>
      <c r="G1151" s="7">
        <v>22850</v>
      </c>
      <c r="H1151" s="7">
        <v>23850</v>
      </c>
      <c r="I1151" s="38">
        <v>4.3763676148796504</v>
      </c>
      <c r="J1151" s="8"/>
    </row>
    <row r="1152" spans="1:10" x14ac:dyDescent="0.3">
      <c r="A1152" s="4" t="s">
        <v>52</v>
      </c>
      <c r="B1152" s="5" t="s">
        <v>119</v>
      </c>
      <c r="C1152" s="6" t="s">
        <v>266</v>
      </c>
      <c r="D1152" s="5" t="s">
        <v>267</v>
      </c>
      <c r="E1152" s="6" t="s">
        <v>1247</v>
      </c>
      <c r="F1152" s="6" t="s">
        <v>326</v>
      </c>
      <c r="G1152" s="7">
        <v>25466.666666699999</v>
      </c>
      <c r="H1152" s="7">
        <v>25233.333333300001</v>
      </c>
      <c r="I1152" s="38">
        <v>-0.91623036675272385</v>
      </c>
      <c r="J1152" s="8"/>
    </row>
    <row r="1153" spans="1:10" x14ac:dyDescent="0.3">
      <c r="A1153" s="4" t="s">
        <v>52</v>
      </c>
      <c r="B1153" s="5" t="s">
        <v>119</v>
      </c>
      <c r="C1153" s="6" t="s">
        <v>260</v>
      </c>
      <c r="D1153" s="5" t="s">
        <v>261</v>
      </c>
      <c r="E1153" s="6" t="s">
        <v>1247</v>
      </c>
      <c r="F1153" s="6" t="s">
        <v>326</v>
      </c>
      <c r="G1153" s="7">
        <v>24230</v>
      </c>
      <c r="H1153" s="7">
        <v>24350</v>
      </c>
      <c r="I1153" s="38">
        <v>0.4952538175815091</v>
      </c>
      <c r="J1153" s="8"/>
    </row>
    <row r="1154" spans="1:10" x14ac:dyDescent="0.3">
      <c r="A1154" s="4" t="s">
        <v>52</v>
      </c>
      <c r="B1154" s="5" t="s">
        <v>119</v>
      </c>
      <c r="C1154" s="6" t="s">
        <v>293</v>
      </c>
      <c r="D1154" s="5" t="s">
        <v>294</v>
      </c>
      <c r="E1154" s="6" t="s">
        <v>1247</v>
      </c>
      <c r="F1154" s="6" t="s">
        <v>326</v>
      </c>
      <c r="G1154" s="7">
        <v>21875</v>
      </c>
      <c r="H1154" s="7">
        <v>21875</v>
      </c>
      <c r="I1154" s="38">
        <v>0</v>
      </c>
      <c r="J1154" s="8"/>
    </row>
    <row r="1155" spans="1:10" x14ac:dyDescent="0.3">
      <c r="A1155" s="4" t="s">
        <v>68</v>
      </c>
      <c r="B1155" s="5" t="s">
        <v>284</v>
      </c>
      <c r="C1155" s="6" t="s">
        <v>285</v>
      </c>
      <c r="D1155" s="5" t="s">
        <v>286</v>
      </c>
      <c r="E1155" s="6" t="s">
        <v>1247</v>
      </c>
      <c r="F1155" s="6" t="s">
        <v>326</v>
      </c>
      <c r="G1155" s="7" t="s">
        <v>112</v>
      </c>
      <c r="H1155" s="7">
        <v>23500</v>
      </c>
      <c r="I1155" s="38" t="s">
        <v>112</v>
      </c>
      <c r="J1155" s="8"/>
    </row>
    <row r="1156" spans="1:10" x14ac:dyDescent="0.3">
      <c r="A1156" s="4" t="s">
        <v>60</v>
      </c>
      <c r="B1156" s="5" t="s">
        <v>98</v>
      </c>
      <c r="C1156" s="6" t="s">
        <v>295</v>
      </c>
      <c r="D1156" s="5" t="s">
        <v>296</v>
      </c>
      <c r="E1156" s="6" t="s">
        <v>1247</v>
      </c>
      <c r="F1156" s="6" t="s">
        <v>326</v>
      </c>
      <c r="G1156" s="7">
        <v>24075</v>
      </c>
      <c r="H1156" s="7">
        <v>24460</v>
      </c>
      <c r="I1156" s="38">
        <v>1.5991692627206566</v>
      </c>
      <c r="J1156" s="8"/>
    </row>
    <row r="1157" spans="1:10" x14ac:dyDescent="0.3">
      <c r="A1157" s="4" t="s">
        <v>60</v>
      </c>
      <c r="B1157" s="5" t="s">
        <v>98</v>
      </c>
      <c r="C1157" s="6" t="s">
        <v>196</v>
      </c>
      <c r="D1157" s="5" t="s">
        <v>197</v>
      </c>
      <c r="E1157" s="6" t="s">
        <v>1247</v>
      </c>
      <c r="F1157" s="6" t="s">
        <v>326</v>
      </c>
      <c r="G1157" s="7">
        <v>22200</v>
      </c>
      <c r="H1157" s="7">
        <v>21700</v>
      </c>
      <c r="I1157" s="38">
        <v>-2.2522522522522515</v>
      </c>
      <c r="J1157" s="8"/>
    </row>
    <row r="1158" spans="1:10" x14ac:dyDescent="0.3">
      <c r="A1158" s="4" t="s">
        <v>60</v>
      </c>
      <c r="B1158" s="5" t="s">
        <v>98</v>
      </c>
      <c r="C1158" s="6" t="s">
        <v>303</v>
      </c>
      <c r="D1158" s="5" t="s">
        <v>304</v>
      </c>
      <c r="E1158" s="6" t="s">
        <v>1247</v>
      </c>
      <c r="F1158" s="6" t="s">
        <v>326</v>
      </c>
      <c r="G1158" s="7">
        <v>24150</v>
      </c>
      <c r="H1158" s="7">
        <v>24000</v>
      </c>
      <c r="I1158" s="38">
        <v>-0.62111801242236142</v>
      </c>
      <c r="J1158" s="8"/>
    </row>
    <row r="1159" spans="1:10" x14ac:dyDescent="0.3">
      <c r="A1159" s="4" t="s">
        <v>60</v>
      </c>
      <c r="B1159" s="5" t="s">
        <v>98</v>
      </c>
      <c r="C1159" s="6" t="s">
        <v>99</v>
      </c>
      <c r="D1159" s="5" t="s">
        <v>100</v>
      </c>
      <c r="E1159" s="6" t="s">
        <v>1247</v>
      </c>
      <c r="F1159" s="6" t="s">
        <v>326</v>
      </c>
      <c r="G1159" s="7">
        <v>22000</v>
      </c>
      <c r="H1159" s="7">
        <v>24475</v>
      </c>
      <c r="I1159" s="38">
        <v>11.250000000000004</v>
      </c>
      <c r="J1159" s="8"/>
    </row>
    <row r="1160" spans="1:10" x14ac:dyDescent="0.3">
      <c r="A1160" s="4" t="s">
        <v>66</v>
      </c>
      <c r="B1160" s="5" t="s">
        <v>198</v>
      </c>
      <c r="C1160" s="6" t="s">
        <v>258</v>
      </c>
      <c r="D1160" s="5" t="s">
        <v>259</v>
      </c>
      <c r="E1160" s="6" t="s">
        <v>1247</v>
      </c>
      <c r="F1160" s="6" t="s">
        <v>326</v>
      </c>
      <c r="G1160" s="7">
        <v>23300</v>
      </c>
      <c r="H1160" s="7">
        <v>26300</v>
      </c>
      <c r="I1160" s="38">
        <v>12.875536480686689</v>
      </c>
      <c r="J1160" s="8"/>
    </row>
    <row r="1161" spans="1:10" x14ac:dyDescent="0.3">
      <c r="A1161" s="4" t="s">
        <v>66</v>
      </c>
      <c r="B1161" s="5" t="s">
        <v>198</v>
      </c>
      <c r="C1161" s="6" t="s">
        <v>282</v>
      </c>
      <c r="D1161" s="5" t="s">
        <v>283</v>
      </c>
      <c r="E1161" s="6" t="s">
        <v>1247</v>
      </c>
      <c r="F1161" s="6" t="s">
        <v>326</v>
      </c>
      <c r="G1161" s="7">
        <v>26666.666666699999</v>
      </c>
      <c r="H1161" s="7">
        <v>25750</v>
      </c>
      <c r="I1161" s="38">
        <v>-3.4375000001206968</v>
      </c>
      <c r="J1161" s="8"/>
    </row>
    <row r="1162" spans="1:10" x14ac:dyDescent="0.3">
      <c r="A1162" s="4" t="s">
        <v>57</v>
      </c>
      <c r="B1162" s="5" t="s">
        <v>156</v>
      </c>
      <c r="C1162" s="6" t="s">
        <v>479</v>
      </c>
      <c r="D1162" s="5" t="s">
        <v>480</v>
      </c>
      <c r="E1162" s="6" t="s">
        <v>1247</v>
      </c>
      <c r="F1162" s="6" t="s">
        <v>326</v>
      </c>
      <c r="G1162" s="7" t="s">
        <v>112</v>
      </c>
      <c r="H1162" s="7">
        <v>28500</v>
      </c>
      <c r="I1162" s="38" t="s">
        <v>112</v>
      </c>
      <c r="J1162" s="8"/>
    </row>
    <row r="1163" spans="1:10" x14ac:dyDescent="0.3">
      <c r="A1163" s="4" t="s">
        <v>57</v>
      </c>
      <c r="B1163" s="5" t="s">
        <v>156</v>
      </c>
      <c r="C1163" s="6" t="s">
        <v>481</v>
      </c>
      <c r="D1163" s="5" t="s">
        <v>482</v>
      </c>
      <c r="E1163" s="6" t="s">
        <v>1247</v>
      </c>
      <c r="F1163" s="6" t="s">
        <v>326</v>
      </c>
      <c r="G1163" s="7">
        <v>24000</v>
      </c>
      <c r="H1163" s="7">
        <v>24666.666666699999</v>
      </c>
      <c r="I1163" s="38">
        <v>2.7777777779166568</v>
      </c>
      <c r="J1163" s="8"/>
    </row>
    <row r="1164" spans="1:10" x14ac:dyDescent="0.3">
      <c r="A1164" s="4" t="s">
        <v>57</v>
      </c>
      <c r="B1164" s="5" t="s">
        <v>156</v>
      </c>
      <c r="C1164" s="6" t="s">
        <v>483</v>
      </c>
      <c r="D1164" s="5" t="s">
        <v>484</v>
      </c>
      <c r="E1164" s="6" t="s">
        <v>1247</v>
      </c>
      <c r="F1164" s="6" t="s">
        <v>326</v>
      </c>
      <c r="G1164" s="7">
        <v>24000</v>
      </c>
      <c r="H1164" s="7">
        <v>24500</v>
      </c>
      <c r="I1164" s="38">
        <v>2.0833333333333259</v>
      </c>
      <c r="J1164" s="8"/>
    </row>
    <row r="1165" spans="1:10" x14ac:dyDescent="0.3">
      <c r="A1165" s="4" t="s">
        <v>57</v>
      </c>
      <c r="B1165" s="5" t="s">
        <v>156</v>
      </c>
      <c r="C1165" s="6" t="s">
        <v>485</v>
      </c>
      <c r="D1165" s="5" t="s">
        <v>486</v>
      </c>
      <c r="E1165" s="6" t="s">
        <v>1247</v>
      </c>
      <c r="F1165" s="6" t="s">
        <v>326</v>
      </c>
      <c r="G1165" s="7">
        <v>26250</v>
      </c>
      <c r="H1165" s="7">
        <v>28000</v>
      </c>
      <c r="I1165" s="38">
        <v>6.6666666666666652</v>
      </c>
      <c r="J1165" s="8"/>
    </row>
    <row r="1166" spans="1:10" x14ac:dyDescent="0.3">
      <c r="A1166" s="4" t="s">
        <v>57</v>
      </c>
      <c r="B1166" s="5" t="s">
        <v>156</v>
      </c>
      <c r="C1166" s="6" t="s">
        <v>201</v>
      </c>
      <c r="D1166" s="5" t="s">
        <v>202</v>
      </c>
      <c r="E1166" s="6" t="s">
        <v>1247</v>
      </c>
      <c r="F1166" s="6" t="s">
        <v>326</v>
      </c>
      <c r="G1166" s="7">
        <v>23500</v>
      </c>
      <c r="H1166" s="7">
        <v>24750</v>
      </c>
      <c r="I1166" s="38">
        <v>5.3191489361702038</v>
      </c>
      <c r="J1166" s="8"/>
    </row>
    <row r="1167" spans="1:10" x14ac:dyDescent="0.3">
      <c r="A1167" s="4" t="s">
        <v>57</v>
      </c>
      <c r="B1167" s="5" t="s">
        <v>156</v>
      </c>
      <c r="C1167" s="6" t="s">
        <v>487</v>
      </c>
      <c r="D1167" s="5" t="s">
        <v>488</v>
      </c>
      <c r="E1167" s="6" t="s">
        <v>1247</v>
      </c>
      <c r="F1167" s="6" t="s">
        <v>326</v>
      </c>
      <c r="G1167" s="7">
        <v>24166.666666699999</v>
      </c>
      <c r="H1167" s="7">
        <v>24875</v>
      </c>
      <c r="I1167" s="38">
        <v>2.9310344826166457</v>
      </c>
      <c r="J1167" s="8"/>
    </row>
    <row r="1168" spans="1:10" x14ac:dyDescent="0.3">
      <c r="A1168" s="4" t="s">
        <v>57</v>
      </c>
      <c r="B1168" s="5" t="s">
        <v>156</v>
      </c>
      <c r="C1168" s="6" t="s">
        <v>530</v>
      </c>
      <c r="D1168" s="5" t="s">
        <v>531</v>
      </c>
      <c r="E1168" s="6" t="s">
        <v>1247</v>
      </c>
      <c r="F1168" s="6" t="s">
        <v>326</v>
      </c>
      <c r="G1168" s="7">
        <v>26800</v>
      </c>
      <c r="H1168" s="7">
        <v>26325</v>
      </c>
      <c r="I1168" s="38">
        <v>-1.7723880597014907</v>
      </c>
      <c r="J1168" s="8"/>
    </row>
    <row r="1169" spans="1:10" x14ac:dyDescent="0.3">
      <c r="A1169" s="4" t="s">
        <v>57</v>
      </c>
      <c r="B1169" s="5" t="s">
        <v>156</v>
      </c>
      <c r="C1169" s="6" t="s">
        <v>489</v>
      </c>
      <c r="D1169" s="5" t="s">
        <v>490</v>
      </c>
      <c r="E1169" s="6" t="s">
        <v>1247</v>
      </c>
      <c r="F1169" s="6" t="s">
        <v>326</v>
      </c>
      <c r="G1169" s="7">
        <v>24750</v>
      </c>
      <c r="H1169" s="7">
        <v>26150</v>
      </c>
      <c r="I1169" s="38">
        <v>5.6565656565656486</v>
      </c>
      <c r="J1169" s="8"/>
    </row>
    <row r="1170" spans="1:10" x14ac:dyDescent="0.3">
      <c r="A1170" s="4" t="s">
        <v>57</v>
      </c>
      <c r="B1170" s="5" t="s">
        <v>156</v>
      </c>
      <c r="C1170" s="6" t="s">
        <v>540</v>
      </c>
      <c r="D1170" s="5" t="s">
        <v>541</v>
      </c>
      <c r="E1170" s="6" t="s">
        <v>1247</v>
      </c>
      <c r="F1170" s="6" t="s">
        <v>326</v>
      </c>
      <c r="G1170" s="7">
        <v>25000</v>
      </c>
      <c r="H1170" s="7">
        <v>25333.333333300001</v>
      </c>
      <c r="I1170" s="38">
        <v>1.3333333332000041</v>
      </c>
      <c r="J1170" s="8"/>
    </row>
    <row r="1171" spans="1:10" x14ac:dyDescent="0.3">
      <c r="A1171" s="4" t="s">
        <v>57</v>
      </c>
      <c r="B1171" s="5" t="s">
        <v>156</v>
      </c>
      <c r="C1171" s="6" t="s">
        <v>491</v>
      </c>
      <c r="D1171" s="5" t="s">
        <v>492</v>
      </c>
      <c r="E1171" s="6" t="s">
        <v>1247</v>
      </c>
      <c r="F1171" s="6" t="s">
        <v>326</v>
      </c>
      <c r="G1171" s="7">
        <v>25750</v>
      </c>
      <c r="H1171" s="7">
        <v>25750</v>
      </c>
      <c r="I1171" s="38">
        <v>0</v>
      </c>
      <c r="J1171" s="8"/>
    </row>
    <row r="1172" spans="1:10" x14ac:dyDescent="0.3">
      <c r="A1172" s="4" t="s">
        <v>57</v>
      </c>
      <c r="B1172" s="5" t="s">
        <v>156</v>
      </c>
      <c r="C1172" s="6" t="s">
        <v>493</v>
      </c>
      <c r="D1172" s="5" t="s">
        <v>494</v>
      </c>
      <c r="E1172" s="6" t="s">
        <v>1247</v>
      </c>
      <c r="F1172" s="6" t="s">
        <v>326</v>
      </c>
      <c r="G1172" s="7">
        <v>24333.333333300001</v>
      </c>
      <c r="H1172" s="7">
        <v>24716.666666699999</v>
      </c>
      <c r="I1172" s="38">
        <v>1.5753424660295501</v>
      </c>
      <c r="J1172" s="8"/>
    </row>
    <row r="1173" spans="1:10" x14ac:dyDescent="0.3">
      <c r="A1173" s="4" t="s">
        <v>57</v>
      </c>
      <c r="B1173" s="5" t="s">
        <v>156</v>
      </c>
      <c r="C1173" s="6" t="s">
        <v>495</v>
      </c>
      <c r="D1173" s="5" t="s">
        <v>496</v>
      </c>
      <c r="E1173" s="6" t="s">
        <v>1247</v>
      </c>
      <c r="F1173" s="6" t="s">
        <v>326</v>
      </c>
      <c r="G1173" s="7">
        <v>27500</v>
      </c>
      <c r="H1173" s="7">
        <v>29000</v>
      </c>
      <c r="I1173" s="38">
        <v>5.4545454545454453</v>
      </c>
      <c r="J1173" s="8"/>
    </row>
    <row r="1174" spans="1:10" x14ac:dyDescent="0.3">
      <c r="A1174" s="4" t="s">
        <v>57</v>
      </c>
      <c r="B1174" s="5" t="s">
        <v>156</v>
      </c>
      <c r="C1174" s="6" t="s">
        <v>497</v>
      </c>
      <c r="D1174" s="5" t="s">
        <v>498</v>
      </c>
      <c r="E1174" s="6" t="s">
        <v>1247</v>
      </c>
      <c r="F1174" s="6" t="s">
        <v>326</v>
      </c>
      <c r="G1174" s="7">
        <v>23333.333333300001</v>
      </c>
      <c r="H1174" s="7">
        <v>23333.333333300001</v>
      </c>
      <c r="I1174" s="38">
        <v>0</v>
      </c>
      <c r="J1174" s="8"/>
    </row>
    <row r="1175" spans="1:10" x14ac:dyDescent="0.3">
      <c r="A1175" s="4" t="s">
        <v>57</v>
      </c>
      <c r="B1175" s="5" t="s">
        <v>156</v>
      </c>
      <c r="C1175" s="6" t="s">
        <v>499</v>
      </c>
      <c r="D1175" s="5" t="s">
        <v>500</v>
      </c>
      <c r="E1175" s="6" t="s">
        <v>1247</v>
      </c>
      <c r="F1175" s="6" t="s">
        <v>326</v>
      </c>
      <c r="G1175" s="7">
        <v>23750</v>
      </c>
      <c r="H1175" s="7">
        <v>24625</v>
      </c>
      <c r="I1175" s="38">
        <v>3.6842105263157787</v>
      </c>
      <c r="J1175" s="8"/>
    </row>
    <row r="1176" spans="1:10" x14ac:dyDescent="0.3">
      <c r="A1176" s="4" t="s">
        <v>57</v>
      </c>
      <c r="B1176" s="5" t="s">
        <v>156</v>
      </c>
      <c r="C1176" s="6" t="s">
        <v>536</v>
      </c>
      <c r="D1176" s="5" t="s">
        <v>537</v>
      </c>
      <c r="E1176" s="6" t="s">
        <v>1247</v>
      </c>
      <c r="F1176" s="6" t="s">
        <v>326</v>
      </c>
      <c r="G1176" s="7">
        <v>24200</v>
      </c>
      <c r="H1176" s="7">
        <v>24825</v>
      </c>
      <c r="I1176" s="38">
        <v>2.5826446280991844</v>
      </c>
      <c r="J1176" s="8"/>
    </row>
    <row r="1177" spans="1:10" x14ac:dyDescent="0.3">
      <c r="A1177" s="4" t="s">
        <v>57</v>
      </c>
      <c r="B1177" s="5" t="s">
        <v>156</v>
      </c>
      <c r="C1177" s="6" t="s">
        <v>501</v>
      </c>
      <c r="D1177" s="5" t="s">
        <v>502</v>
      </c>
      <c r="E1177" s="6" t="s">
        <v>1247</v>
      </c>
      <c r="F1177" s="6" t="s">
        <v>326</v>
      </c>
      <c r="G1177" s="7">
        <v>23820</v>
      </c>
      <c r="H1177" s="7">
        <v>23875</v>
      </c>
      <c r="I1177" s="38">
        <v>0.23089840470194023</v>
      </c>
      <c r="J1177" s="8"/>
    </row>
    <row r="1178" spans="1:10" x14ac:dyDescent="0.3">
      <c r="A1178" s="4" t="s">
        <v>57</v>
      </c>
      <c r="B1178" s="5" t="s">
        <v>156</v>
      </c>
      <c r="C1178" s="6" t="s">
        <v>331</v>
      </c>
      <c r="D1178" s="5" t="s">
        <v>332</v>
      </c>
      <c r="E1178" s="6" t="s">
        <v>1247</v>
      </c>
      <c r="F1178" s="6" t="s">
        <v>326</v>
      </c>
      <c r="G1178" s="7">
        <v>24450</v>
      </c>
      <c r="H1178" s="7">
        <v>26050</v>
      </c>
      <c r="I1178" s="38">
        <v>6.5439672801635984</v>
      </c>
      <c r="J1178" s="8"/>
    </row>
    <row r="1179" spans="1:10" x14ac:dyDescent="0.3">
      <c r="A1179" s="4" t="s">
        <v>57</v>
      </c>
      <c r="B1179" s="5" t="s">
        <v>156</v>
      </c>
      <c r="C1179" s="6" t="s">
        <v>299</v>
      </c>
      <c r="D1179" s="5" t="s">
        <v>300</v>
      </c>
      <c r="E1179" s="6" t="s">
        <v>1247</v>
      </c>
      <c r="F1179" s="6" t="s">
        <v>326</v>
      </c>
      <c r="G1179" s="7">
        <v>24850</v>
      </c>
      <c r="H1179" s="7">
        <v>24833.333333300001</v>
      </c>
      <c r="I1179" s="38">
        <v>-6.706908128771838E-2</v>
      </c>
      <c r="J1179" s="8"/>
    </row>
    <row r="1180" spans="1:10" x14ac:dyDescent="0.3">
      <c r="A1180" s="4" t="s">
        <v>57</v>
      </c>
      <c r="B1180" s="5" t="s">
        <v>156</v>
      </c>
      <c r="C1180" s="6" t="s">
        <v>203</v>
      </c>
      <c r="D1180" s="5" t="s">
        <v>204</v>
      </c>
      <c r="E1180" s="6" t="s">
        <v>1247</v>
      </c>
      <c r="F1180" s="6" t="s">
        <v>326</v>
      </c>
      <c r="G1180" s="7">
        <v>22875</v>
      </c>
      <c r="H1180" s="7">
        <v>23625</v>
      </c>
      <c r="I1180" s="38">
        <v>3.2786885245901676</v>
      </c>
      <c r="J1180" s="8"/>
    </row>
    <row r="1181" spans="1:10" x14ac:dyDescent="0.3">
      <c r="A1181" s="4" t="s">
        <v>57</v>
      </c>
      <c r="B1181" s="5" t="s">
        <v>156</v>
      </c>
      <c r="C1181" s="6" t="s">
        <v>333</v>
      </c>
      <c r="D1181" s="5" t="s">
        <v>334</v>
      </c>
      <c r="E1181" s="6" t="s">
        <v>1247</v>
      </c>
      <c r="F1181" s="6" t="s">
        <v>326</v>
      </c>
      <c r="G1181" s="7">
        <v>25950</v>
      </c>
      <c r="H1181" s="7">
        <v>25950</v>
      </c>
      <c r="I1181" s="38">
        <v>0</v>
      </c>
      <c r="J1181" s="8"/>
    </row>
    <row r="1182" spans="1:10" x14ac:dyDescent="0.3">
      <c r="A1182" s="4" t="s">
        <v>51</v>
      </c>
      <c r="B1182" s="5" t="s">
        <v>101</v>
      </c>
      <c r="C1182" s="6" t="s">
        <v>102</v>
      </c>
      <c r="D1182" s="5" t="s">
        <v>103</v>
      </c>
      <c r="E1182" s="6" t="s">
        <v>1247</v>
      </c>
      <c r="F1182" s="6" t="s">
        <v>326</v>
      </c>
      <c r="G1182" s="7">
        <v>23633.333333300001</v>
      </c>
      <c r="H1182" s="7">
        <v>23633.333333300001</v>
      </c>
      <c r="I1182" s="38">
        <v>0</v>
      </c>
      <c r="J1182" s="8"/>
    </row>
    <row r="1183" spans="1:10" x14ac:dyDescent="0.3">
      <c r="A1183" s="4" t="s">
        <v>51</v>
      </c>
      <c r="B1183" s="5" t="s">
        <v>101</v>
      </c>
      <c r="C1183" s="6" t="s">
        <v>205</v>
      </c>
      <c r="D1183" s="5" t="s">
        <v>206</v>
      </c>
      <c r="E1183" s="6" t="s">
        <v>1247</v>
      </c>
      <c r="F1183" s="6" t="s">
        <v>326</v>
      </c>
      <c r="G1183" s="7">
        <v>23250</v>
      </c>
      <c r="H1183" s="7">
        <v>24000</v>
      </c>
      <c r="I1183" s="38">
        <v>3.2258064516129004</v>
      </c>
      <c r="J1183" s="8"/>
    </row>
    <row r="1184" spans="1:10" x14ac:dyDescent="0.3">
      <c r="A1184" s="4" t="s">
        <v>51</v>
      </c>
      <c r="B1184" s="5" t="s">
        <v>101</v>
      </c>
      <c r="C1184" s="6" t="s">
        <v>207</v>
      </c>
      <c r="D1184" s="5" t="s">
        <v>208</v>
      </c>
      <c r="E1184" s="6" t="s">
        <v>1247</v>
      </c>
      <c r="F1184" s="6" t="s">
        <v>326</v>
      </c>
      <c r="G1184" s="7">
        <v>23833.333333300001</v>
      </c>
      <c r="H1184" s="7">
        <v>23800</v>
      </c>
      <c r="I1184" s="38">
        <v>-0.13986013972048239</v>
      </c>
      <c r="J1184" s="8"/>
    </row>
    <row r="1185" spans="1:10" x14ac:dyDescent="0.3">
      <c r="A1185" s="4" t="s">
        <v>51</v>
      </c>
      <c r="B1185" s="5" t="s">
        <v>101</v>
      </c>
      <c r="C1185" s="6" t="s">
        <v>149</v>
      </c>
      <c r="D1185" s="5" t="s">
        <v>150</v>
      </c>
      <c r="E1185" s="6" t="s">
        <v>1247</v>
      </c>
      <c r="F1185" s="6" t="s">
        <v>326</v>
      </c>
      <c r="G1185" s="7">
        <v>23800</v>
      </c>
      <c r="H1185" s="7">
        <v>23950</v>
      </c>
      <c r="I1185" s="38">
        <v>0.6302521008403339</v>
      </c>
      <c r="J1185" s="8"/>
    </row>
    <row r="1186" spans="1:10" x14ac:dyDescent="0.3">
      <c r="A1186" s="4" t="s">
        <v>51</v>
      </c>
      <c r="B1186" s="5" t="s">
        <v>101</v>
      </c>
      <c r="C1186" s="6" t="s">
        <v>503</v>
      </c>
      <c r="D1186" s="5" t="s">
        <v>504</v>
      </c>
      <c r="E1186" s="6" t="s">
        <v>1247</v>
      </c>
      <c r="F1186" s="6" t="s">
        <v>326</v>
      </c>
      <c r="G1186" s="7">
        <v>23780</v>
      </c>
      <c r="H1186" s="7">
        <v>23780</v>
      </c>
      <c r="I1186" s="38">
        <v>0</v>
      </c>
      <c r="J1186" s="8"/>
    </row>
    <row r="1187" spans="1:10" x14ac:dyDescent="0.3">
      <c r="A1187" s="4" t="s">
        <v>51</v>
      </c>
      <c r="B1187" s="5" t="s">
        <v>101</v>
      </c>
      <c r="C1187" s="6" t="s">
        <v>268</v>
      </c>
      <c r="D1187" s="5" t="s">
        <v>269</v>
      </c>
      <c r="E1187" s="6" t="s">
        <v>1247</v>
      </c>
      <c r="F1187" s="6" t="s">
        <v>326</v>
      </c>
      <c r="G1187" s="7">
        <v>23450</v>
      </c>
      <c r="H1187" s="7">
        <v>23450</v>
      </c>
      <c r="I1187" s="38">
        <v>0</v>
      </c>
      <c r="J1187" s="8"/>
    </row>
    <row r="1188" spans="1:10" x14ac:dyDescent="0.3">
      <c r="A1188" s="4" t="s">
        <v>51</v>
      </c>
      <c r="B1188" s="5" t="s">
        <v>101</v>
      </c>
      <c r="C1188" s="6" t="s">
        <v>209</v>
      </c>
      <c r="D1188" s="5" t="s">
        <v>210</v>
      </c>
      <c r="E1188" s="6" t="s">
        <v>1247</v>
      </c>
      <c r="F1188" s="6" t="s">
        <v>326</v>
      </c>
      <c r="G1188" s="7">
        <v>24600</v>
      </c>
      <c r="H1188" s="7">
        <v>24350</v>
      </c>
      <c r="I1188" s="38">
        <v>-1.0162601626016232</v>
      </c>
      <c r="J1188" s="8"/>
    </row>
    <row r="1189" spans="1:10" x14ac:dyDescent="0.3">
      <c r="A1189" s="4" t="s">
        <v>71</v>
      </c>
      <c r="B1189" s="5" t="s">
        <v>361</v>
      </c>
      <c r="C1189" s="6" t="s">
        <v>362</v>
      </c>
      <c r="D1189" s="5" t="s">
        <v>363</v>
      </c>
      <c r="E1189" s="6" t="s">
        <v>1247</v>
      </c>
      <c r="F1189" s="6" t="s">
        <v>326</v>
      </c>
      <c r="G1189" s="7">
        <v>19500</v>
      </c>
      <c r="H1189" s="7">
        <v>19500</v>
      </c>
      <c r="I1189" s="38">
        <v>0</v>
      </c>
      <c r="J1189" s="8"/>
    </row>
    <row r="1190" spans="1:10" x14ac:dyDescent="0.3">
      <c r="A1190" s="4" t="s">
        <v>63</v>
      </c>
      <c r="B1190" s="5" t="s">
        <v>211</v>
      </c>
      <c r="C1190" s="6" t="s">
        <v>307</v>
      </c>
      <c r="D1190" s="5" t="s">
        <v>308</v>
      </c>
      <c r="E1190" s="6" t="s">
        <v>1247</v>
      </c>
      <c r="F1190" s="6" t="s">
        <v>326</v>
      </c>
      <c r="G1190" s="7">
        <v>25660</v>
      </c>
      <c r="H1190" s="7">
        <v>19000</v>
      </c>
      <c r="I1190" s="38">
        <v>-25.954793452844893</v>
      </c>
      <c r="J1190" s="8"/>
    </row>
    <row r="1191" spans="1:10" x14ac:dyDescent="0.3">
      <c r="A1191" s="4" t="s">
        <v>63</v>
      </c>
      <c r="B1191" s="5" t="s">
        <v>211</v>
      </c>
      <c r="C1191" s="6" t="s">
        <v>212</v>
      </c>
      <c r="D1191" s="5" t="s">
        <v>213</v>
      </c>
      <c r="E1191" s="6" t="s">
        <v>1247</v>
      </c>
      <c r="F1191" s="6" t="s">
        <v>326</v>
      </c>
      <c r="G1191" s="7">
        <v>22900</v>
      </c>
      <c r="H1191" s="7">
        <v>24500</v>
      </c>
      <c r="I1191" s="38">
        <v>6.9868995633187714</v>
      </c>
      <c r="J1191" s="8"/>
    </row>
    <row r="1192" spans="1:10" x14ac:dyDescent="0.3">
      <c r="A1192" s="4" t="s">
        <v>64</v>
      </c>
      <c r="B1192" s="5" t="s">
        <v>122</v>
      </c>
      <c r="C1192" s="6" t="s">
        <v>123</v>
      </c>
      <c r="D1192" s="5" t="s">
        <v>124</v>
      </c>
      <c r="E1192" s="6" t="s">
        <v>1247</v>
      </c>
      <c r="F1192" s="6" t="s">
        <v>326</v>
      </c>
      <c r="G1192" s="7">
        <v>21933.333333300001</v>
      </c>
      <c r="H1192" s="7">
        <v>22283.333333300001</v>
      </c>
      <c r="I1192" s="38">
        <v>1.5957446808534836</v>
      </c>
      <c r="J1192" s="8"/>
    </row>
    <row r="1193" spans="1:10" x14ac:dyDescent="0.3">
      <c r="A1193" s="4" t="s">
        <v>64</v>
      </c>
      <c r="B1193" s="5" t="s">
        <v>122</v>
      </c>
      <c r="C1193" s="6" t="s">
        <v>216</v>
      </c>
      <c r="D1193" s="5" t="s">
        <v>217</v>
      </c>
      <c r="E1193" s="6" t="s">
        <v>1247</v>
      </c>
      <c r="F1193" s="6" t="s">
        <v>326</v>
      </c>
      <c r="G1193" s="7">
        <v>21500</v>
      </c>
      <c r="H1193" s="7">
        <v>22000</v>
      </c>
      <c r="I1193" s="38">
        <v>2.3255813953488413</v>
      </c>
      <c r="J1193" s="8"/>
    </row>
    <row r="1194" spans="1:10" x14ac:dyDescent="0.3">
      <c r="A1194" s="4" t="s">
        <v>64</v>
      </c>
      <c r="B1194" s="5" t="s">
        <v>122</v>
      </c>
      <c r="C1194" s="6" t="s">
        <v>335</v>
      </c>
      <c r="D1194" s="5" t="s">
        <v>336</v>
      </c>
      <c r="E1194" s="6" t="s">
        <v>1247</v>
      </c>
      <c r="F1194" s="6" t="s">
        <v>326</v>
      </c>
      <c r="G1194" s="7">
        <v>22100</v>
      </c>
      <c r="H1194" s="7">
        <v>22116.666666699999</v>
      </c>
      <c r="I1194" s="38">
        <v>7.5414781447968871E-2</v>
      </c>
      <c r="J1194" s="8"/>
    </row>
    <row r="1195" spans="1:10" x14ac:dyDescent="0.3">
      <c r="A1195" s="4" t="s">
        <v>64</v>
      </c>
      <c r="B1195" s="5" t="s">
        <v>122</v>
      </c>
      <c r="C1195" s="6" t="s">
        <v>337</v>
      </c>
      <c r="D1195" s="5" t="s">
        <v>338</v>
      </c>
      <c r="E1195" s="6" t="s">
        <v>1247</v>
      </c>
      <c r="F1195" s="6" t="s">
        <v>326</v>
      </c>
      <c r="G1195" s="7">
        <v>21325</v>
      </c>
      <c r="H1195" s="7">
        <v>22100</v>
      </c>
      <c r="I1195" s="38">
        <v>3.6342321219226204</v>
      </c>
      <c r="J1195" s="8"/>
    </row>
    <row r="1196" spans="1:10" x14ac:dyDescent="0.3">
      <c r="A1196" s="4" t="s">
        <v>64</v>
      </c>
      <c r="B1196" s="5" t="s">
        <v>122</v>
      </c>
      <c r="C1196" s="6" t="s">
        <v>339</v>
      </c>
      <c r="D1196" s="5" t="s">
        <v>340</v>
      </c>
      <c r="E1196" s="6" t="s">
        <v>1247</v>
      </c>
      <c r="F1196" s="6" t="s">
        <v>326</v>
      </c>
      <c r="G1196" s="7">
        <v>22950</v>
      </c>
      <c r="H1196" s="7">
        <v>23633.333333300001</v>
      </c>
      <c r="I1196" s="38">
        <v>2.9774872910675487</v>
      </c>
      <c r="J1196" s="8"/>
    </row>
    <row r="1197" spans="1:10" x14ac:dyDescent="0.3">
      <c r="A1197" s="4" t="s">
        <v>64</v>
      </c>
      <c r="B1197" s="5" t="s">
        <v>122</v>
      </c>
      <c r="C1197" s="6" t="s">
        <v>125</v>
      </c>
      <c r="D1197" s="5" t="s">
        <v>126</v>
      </c>
      <c r="E1197" s="6" t="s">
        <v>1247</v>
      </c>
      <c r="F1197" s="6" t="s">
        <v>326</v>
      </c>
      <c r="G1197" s="7">
        <v>22185.7142857</v>
      </c>
      <c r="H1197" s="7">
        <v>22857.1428571</v>
      </c>
      <c r="I1197" s="38">
        <v>3.0264005150051565</v>
      </c>
      <c r="J1197" s="8"/>
    </row>
    <row r="1198" spans="1:10" x14ac:dyDescent="0.3">
      <c r="A1198" s="4" t="s">
        <v>64</v>
      </c>
      <c r="B1198" s="5" t="s">
        <v>122</v>
      </c>
      <c r="C1198" s="6" t="s">
        <v>127</v>
      </c>
      <c r="D1198" s="5" t="s">
        <v>128</v>
      </c>
      <c r="E1198" s="6" t="s">
        <v>1247</v>
      </c>
      <c r="F1198" s="6" t="s">
        <v>326</v>
      </c>
      <c r="G1198" s="7">
        <v>22575</v>
      </c>
      <c r="H1198" s="7">
        <v>23460</v>
      </c>
      <c r="I1198" s="38">
        <v>3.9202657807309027</v>
      </c>
      <c r="J1198" s="8"/>
    </row>
    <row r="1199" spans="1:10" x14ac:dyDescent="0.3">
      <c r="A1199" s="4" t="s">
        <v>64</v>
      </c>
      <c r="B1199" s="5" t="s">
        <v>122</v>
      </c>
      <c r="C1199" s="6" t="s">
        <v>270</v>
      </c>
      <c r="D1199" s="5" t="s">
        <v>271</v>
      </c>
      <c r="E1199" s="6" t="s">
        <v>1247</v>
      </c>
      <c r="F1199" s="6" t="s">
        <v>326</v>
      </c>
      <c r="G1199" s="7">
        <v>22475</v>
      </c>
      <c r="H1199" s="7">
        <v>22475</v>
      </c>
      <c r="I1199" s="38">
        <v>0</v>
      </c>
      <c r="J1199" s="8"/>
    </row>
    <row r="1200" spans="1:10" x14ac:dyDescent="0.3">
      <c r="A1200" s="4" t="s">
        <v>61</v>
      </c>
      <c r="B1200" s="5" t="s">
        <v>139</v>
      </c>
      <c r="C1200" s="6" t="s">
        <v>140</v>
      </c>
      <c r="D1200" s="5" t="s">
        <v>141</v>
      </c>
      <c r="E1200" s="6" t="s">
        <v>1247</v>
      </c>
      <c r="F1200" s="6" t="s">
        <v>326</v>
      </c>
      <c r="G1200" s="7">
        <v>25000</v>
      </c>
      <c r="H1200" s="7">
        <v>24833.333333300001</v>
      </c>
      <c r="I1200" s="38">
        <v>-0.66666666679999764</v>
      </c>
      <c r="J1200" s="8"/>
    </row>
    <row r="1201" spans="1:10" x14ac:dyDescent="0.3">
      <c r="A1201" s="4" t="s">
        <v>61</v>
      </c>
      <c r="B1201" s="5" t="s">
        <v>139</v>
      </c>
      <c r="C1201" s="6" t="s">
        <v>522</v>
      </c>
      <c r="D1201" s="5" t="s">
        <v>523</v>
      </c>
      <c r="E1201" s="6" t="s">
        <v>1247</v>
      </c>
      <c r="F1201" s="6" t="s">
        <v>326</v>
      </c>
      <c r="G1201" s="7">
        <v>22875</v>
      </c>
      <c r="H1201" s="7">
        <v>24000</v>
      </c>
      <c r="I1201" s="38">
        <v>4.9180327868852514</v>
      </c>
      <c r="J1201" s="8"/>
    </row>
    <row r="1202" spans="1:10" x14ac:dyDescent="0.3">
      <c r="A1202" s="4" t="s">
        <v>61</v>
      </c>
      <c r="B1202" s="5" t="s">
        <v>139</v>
      </c>
      <c r="C1202" s="6" t="s">
        <v>220</v>
      </c>
      <c r="D1202" s="5" t="s">
        <v>221</v>
      </c>
      <c r="E1202" s="6" t="s">
        <v>1247</v>
      </c>
      <c r="F1202" s="6" t="s">
        <v>326</v>
      </c>
      <c r="G1202" s="7">
        <v>28000</v>
      </c>
      <c r="H1202" s="7">
        <v>27000</v>
      </c>
      <c r="I1202" s="38">
        <v>-3.5714285714285698</v>
      </c>
      <c r="J1202" s="8"/>
    </row>
    <row r="1203" spans="1:10" x14ac:dyDescent="0.3">
      <c r="A1203" s="4" t="s">
        <v>61</v>
      </c>
      <c r="B1203" s="5" t="s">
        <v>139</v>
      </c>
      <c r="C1203" s="6" t="s">
        <v>467</v>
      </c>
      <c r="D1203" s="5" t="s">
        <v>468</v>
      </c>
      <c r="E1203" s="6" t="s">
        <v>1247</v>
      </c>
      <c r="F1203" s="6" t="s">
        <v>326</v>
      </c>
      <c r="G1203" s="7">
        <v>25750</v>
      </c>
      <c r="H1203" s="7">
        <v>25750</v>
      </c>
      <c r="I1203" s="38">
        <v>0</v>
      </c>
      <c r="J1203" s="8"/>
    </row>
    <row r="1204" spans="1:10" x14ac:dyDescent="0.3">
      <c r="A1204" s="4" t="s">
        <v>61</v>
      </c>
      <c r="B1204" s="5" t="s">
        <v>139</v>
      </c>
      <c r="C1204" s="6" t="s">
        <v>524</v>
      </c>
      <c r="D1204" s="5" t="s">
        <v>525</v>
      </c>
      <c r="E1204" s="6" t="s">
        <v>1247</v>
      </c>
      <c r="F1204" s="6" t="s">
        <v>326</v>
      </c>
      <c r="G1204" s="7">
        <v>25000</v>
      </c>
      <c r="H1204" s="7">
        <v>25250</v>
      </c>
      <c r="I1204" s="38">
        <v>1.0000000000000009</v>
      </c>
      <c r="J1204" s="8"/>
    </row>
    <row r="1205" spans="1:10" x14ac:dyDescent="0.3">
      <c r="A1205" s="4" t="s">
        <v>61</v>
      </c>
      <c r="B1205" s="5" t="s">
        <v>139</v>
      </c>
      <c r="C1205" s="6" t="s">
        <v>505</v>
      </c>
      <c r="D1205" s="5" t="s">
        <v>506</v>
      </c>
      <c r="E1205" s="6" t="s">
        <v>1247</v>
      </c>
      <c r="F1205" s="6" t="s">
        <v>326</v>
      </c>
      <c r="G1205" s="7">
        <v>25166.666666699999</v>
      </c>
      <c r="H1205" s="7">
        <v>25666.666666699999</v>
      </c>
      <c r="I1205" s="38">
        <v>1.986754966884785</v>
      </c>
      <c r="J1205" s="8"/>
    </row>
    <row r="1206" spans="1:10" x14ac:dyDescent="0.3">
      <c r="A1206" s="4" t="s">
        <v>61</v>
      </c>
      <c r="B1206" s="5" t="s">
        <v>139</v>
      </c>
      <c r="C1206" s="6" t="s">
        <v>558</v>
      </c>
      <c r="D1206" s="5" t="s">
        <v>559</v>
      </c>
      <c r="E1206" s="6" t="s">
        <v>1247</v>
      </c>
      <c r="F1206" s="6" t="s">
        <v>326</v>
      </c>
      <c r="G1206" s="7">
        <v>24666.666666699999</v>
      </c>
      <c r="H1206" s="7">
        <v>25000</v>
      </c>
      <c r="I1206" s="38">
        <v>1.3513513512144026</v>
      </c>
      <c r="J1206" s="8"/>
    </row>
    <row r="1207" spans="1:10" x14ac:dyDescent="0.3">
      <c r="A1207" s="4" t="s">
        <v>54</v>
      </c>
      <c r="B1207" s="5" t="s">
        <v>129</v>
      </c>
      <c r="C1207" s="6" t="s">
        <v>309</v>
      </c>
      <c r="D1207" s="5" t="s">
        <v>310</v>
      </c>
      <c r="E1207" s="6" t="s">
        <v>1247</v>
      </c>
      <c r="F1207" s="6" t="s">
        <v>326</v>
      </c>
      <c r="G1207" s="7">
        <v>25725</v>
      </c>
      <c r="H1207" s="7">
        <v>25725</v>
      </c>
      <c r="I1207" s="38">
        <v>0</v>
      </c>
      <c r="J1207" s="8"/>
    </row>
    <row r="1208" spans="1:10" x14ac:dyDescent="0.3">
      <c r="A1208" s="4" t="s">
        <v>54</v>
      </c>
      <c r="B1208" s="5" t="s">
        <v>129</v>
      </c>
      <c r="C1208" s="6" t="s">
        <v>318</v>
      </c>
      <c r="D1208" s="5" t="s">
        <v>319</v>
      </c>
      <c r="E1208" s="6" t="s">
        <v>1247</v>
      </c>
      <c r="F1208" s="6" t="s">
        <v>326</v>
      </c>
      <c r="G1208" s="7">
        <v>27450</v>
      </c>
      <c r="H1208" s="7">
        <v>29075</v>
      </c>
      <c r="I1208" s="38">
        <v>5.9198542805100285</v>
      </c>
      <c r="J1208" s="8"/>
    </row>
    <row r="1209" spans="1:10" x14ac:dyDescent="0.3">
      <c r="A1209" s="4" t="s">
        <v>55</v>
      </c>
      <c r="B1209" s="5" t="s">
        <v>157</v>
      </c>
      <c r="C1209" s="6" t="s">
        <v>158</v>
      </c>
      <c r="D1209" s="5" t="s">
        <v>159</v>
      </c>
      <c r="E1209" s="6" t="s">
        <v>1247</v>
      </c>
      <c r="F1209" s="6" t="s">
        <v>326</v>
      </c>
      <c r="G1209" s="7">
        <v>25216.666666699999</v>
      </c>
      <c r="H1209" s="7">
        <v>25250</v>
      </c>
      <c r="I1209" s="38">
        <v>0.13218770641092448</v>
      </c>
      <c r="J1209" s="8"/>
    </row>
    <row r="1210" spans="1:10" x14ac:dyDescent="0.3">
      <c r="A1210" s="4" t="s">
        <v>55</v>
      </c>
      <c r="B1210" s="5" t="s">
        <v>157</v>
      </c>
      <c r="C1210" s="6" t="s">
        <v>547</v>
      </c>
      <c r="D1210" s="5" t="s">
        <v>548</v>
      </c>
      <c r="E1210" s="6" t="s">
        <v>1247</v>
      </c>
      <c r="F1210" s="6" t="s">
        <v>326</v>
      </c>
      <c r="G1210" s="7">
        <v>25075</v>
      </c>
      <c r="H1210" s="7">
        <v>25075</v>
      </c>
      <c r="I1210" s="38">
        <v>0</v>
      </c>
      <c r="J1210" s="8"/>
    </row>
    <row r="1211" spans="1:10" x14ac:dyDescent="0.3">
      <c r="A1211" s="4" t="s">
        <v>55</v>
      </c>
      <c r="B1211" s="5" t="s">
        <v>157</v>
      </c>
      <c r="C1211" s="6" t="s">
        <v>222</v>
      </c>
      <c r="D1211" s="5" t="s">
        <v>223</v>
      </c>
      <c r="E1211" s="6" t="s">
        <v>1247</v>
      </c>
      <c r="F1211" s="6" t="s">
        <v>326</v>
      </c>
      <c r="G1211" s="7">
        <v>26150</v>
      </c>
      <c r="H1211" s="7">
        <v>26712.5</v>
      </c>
      <c r="I1211" s="38">
        <v>2.1510516252390088</v>
      </c>
      <c r="J1211" s="8"/>
    </row>
    <row r="1212" spans="1:10" x14ac:dyDescent="0.3">
      <c r="A1212" s="4" t="s">
        <v>55</v>
      </c>
      <c r="B1212" s="5" t="s">
        <v>157</v>
      </c>
      <c r="C1212" s="6" t="s">
        <v>507</v>
      </c>
      <c r="D1212" s="5" t="s">
        <v>508</v>
      </c>
      <c r="E1212" s="6" t="s">
        <v>1247</v>
      </c>
      <c r="F1212" s="6" t="s">
        <v>326</v>
      </c>
      <c r="G1212" s="7">
        <v>24600</v>
      </c>
      <c r="H1212" s="7">
        <v>24600</v>
      </c>
      <c r="I1212" s="38">
        <v>0</v>
      </c>
      <c r="J1212" s="8"/>
    </row>
    <row r="1213" spans="1:10" x14ac:dyDescent="0.3">
      <c r="A1213" s="4" t="s">
        <v>55</v>
      </c>
      <c r="B1213" s="5" t="s">
        <v>157</v>
      </c>
      <c r="C1213" s="6" t="s">
        <v>549</v>
      </c>
      <c r="D1213" s="5" t="s">
        <v>550</v>
      </c>
      <c r="E1213" s="6" t="s">
        <v>1247</v>
      </c>
      <c r="F1213" s="6" t="s">
        <v>326</v>
      </c>
      <c r="G1213" s="7">
        <v>26025</v>
      </c>
      <c r="H1213" s="7">
        <v>26075</v>
      </c>
      <c r="I1213" s="38">
        <v>0.19212295869357465</v>
      </c>
      <c r="J1213" s="8"/>
    </row>
    <row r="1214" spans="1:10" x14ac:dyDescent="0.3">
      <c r="A1214" s="4" t="s">
        <v>55</v>
      </c>
      <c r="B1214" s="5" t="s">
        <v>157</v>
      </c>
      <c r="C1214" s="6" t="s">
        <v>224</v>
      </c>
      <c r="D1214" s="5" t="s">
        <v>225</v>
      </c>
      <c r="E1214" s="6" t="s">
        <v>1247</v>
      </c>
      <c r="F1214" s="6" t="s">
        <v>326</v>
      </c>
      <c r="G1214" s="7">
        <v>20825</v>
      </c>
      <c r="H1214" s="7">
        <v>17500</v>
      </c>
      <c r="I1214" s="38">
        <v>-15.966386554621847</v>
      </c>
      <c r="J1214" s="8"/>
    </row>
    <row r="1215" spans="1:10" x14ac:dyDescent="0.3">
      <c r="A1215" s="4" t="s">
        <v>55</v>
      </c>
      <c r="B1215" s="5" t="s">
        <v>157</v>
      </c>
      <c r="C1215" s="6" t="s">
        <v>400</v>
      </c>
      <c r="D1215" s="5" t="s">
        <v>401</v>
      </c>
      <c r="E1215" s="6" t="s">
        <v>1247</v>
      </c>
      <c r="F1215" s="6" t="s">
        <v>326</v>
      </c>
      <c r="G1215" s="7">
        <v>26116.666666699999</v>
      </c>
      <c r="H1215" s="7">
        <v>24150</v>
      </c>
      <c r="I1215" s="38">
        <v>-7.5303126995436731</v>
      </c>
      <c r="J1215" s="8"/>
    </row>
    <row r="1216" spans="1:10" x14ac:dyDescent="0.3">
      <c r="A1216" s="4" t="s">
        <v>55</v>
      </c>
      <c r="B1216" s="5" t="s">
        <v>157</v>
      </c>
      <c r="C1216" s="6" t="s">
        <v>226</v>
      </c>
      <c r="D1216" s="5" t="s">
        <v>227</v>
      </c>
      <c r="E1216" s="6" t="s">
        <v>1247</v>
      </c>
      <c r="F1216" s="6" t="s">
        <v>326</v>
      </c>
      <c r="G1216" s="7">
        <v>24150</v>
      </c>
      <c r="H1216" s="7">
        <v>24150</v>
      </c>
      <c r="I1216" s="38">
        <v>0</v>
      </c>
      <c r="J1216" s="8"/>
    </row>
    <row r="1217" spans="1:10" x14ac:dyDescent="0.3">
      <c r="A1217" s="4" t="s">
        <v>55</v>
      </c>
      <c r="B1217" s="5" t="s">
        <v>157</v>
      </c>
      <c r="C1217" s="6" t="s">
        <v>551</v>
      </c>
      <c r="D1217" s="5" t="s">
        <v>552</v>
      </c>
      <c r="E1217" s="6" t="s">
        <v>1247</v>
      </c>
      <c r="F1217" s="6" t="s">
        <v>326</v>
      </c>
      <c r="G1217" s="7">
        <v>23925</v>
      </c>
      <c r="H1217" s="7">
        <v>24150</v>
      </c>
      <c r="I1217" s="38">
        <v>0.94043887147334804</v>
      </c>
      <c r="J1217" s="8"/>
    </row>
    <row r="1218" spans="1:10" x14ac:dyDescent="0.3">
      <c r="A1218" s="4" t="s">
        <v>65</v>
      </c>
      <c r="B1218" s="5" t="s">
        <v>104</v>
      </c>
      <c r="C1218" s="6" t="s">
        <v>287</v>
      </c>
      <c r="D1218" s="5" t="s">
        <v>288</v>
      </c>
      <c r="E1218" s="6" t="s">
        <v>1247</v>
      </c>
      <c r="F1218" s="6" t="s">
        <v>326</v>
      </c>
      <c r="G1218" s="7">
        <v>25875</v>
      </c>
      <c r="H1218" s="7">
        <v>25500</v>
      </c>
      <c r="I1218" s="38">
        <v>-1.4492753623188359</v>
      </c>
      <c r="J1218" s="8"/>
    </row>
    <row r="1219" spans="1:10" x14ac:dyDescent="0.3">
      <c r="A1219" s="4" t="s">
        <v>65</v>
      </c>
      <c r="B1219" s="5" t="s">
        <v>104</v>
      </c>
      <c r="C1219" s="6" t="s">
        <v>105</v>
      </c>
      <c r="D1219" s="5" t="s">
        <v>106</v>
      </c>
      <c r="E1219" s="6" t="s">
        <v>1247</v>
      </c>
      <c r="F1219" s="6" t="s">
        <v>326</v>
      </c>
      <c r="G1219" s="7">
        <v>23500</v>
      </c>
      <c r="H1219" s="7">
        <v>23600</v>
      </c>
      <c r="I1219" s="38">
        <v>0.42553191489360653</v>
      </c>
      <c r="J1219" s="8"/>
    </row>
    <row r="1220" spans="1:10" x14ac:dyDescent="0.3">
      <c r="A1220" s="4" t="s">
        <v>65</v>
      </c>
      <c r="B1220" s="5" t="s">
        <v>104</v>
      </c>
      <c r="C1220" s="6" t="s">
        <v>560</v>
      </c>
      <c r="D1220" s="5" t="s">
        <v>561</v>
      </c>
      <c r="E1220" s="6" t="s">
        <v>1247</v>
      </c>
      <c r="F1220" s="6" t="s">
        <v>326</v>
      </c>
      <c r="G1220" s="7">
        <v>26000</v>
      </c>
      <c r="H1220" s="7">
        <v>26666.666666699999</v>
      </c>
      <c r="I1220" s="38">
        <v>2.5641025642307635</v>
      </c>
      <c r="J1220" s="8"/>
    </row>
    <row r="1221" spans="1:10" x14ac:dyDescent="0.3">
      <c r="A1221" s="4" t="s">
        <v>65</v>
      </c>
      <c r="B1221" s="5" t="s">
        <v>104</v>
      </c>
      <c r="C1221" s="6" t="s">
        <v>291</v>
      </c>
      <c r="D1221" s="5" t="s">
        <v>292</v>
      </c>
      <c r="E1221" s="6" t="s">
        <v>1247</v>
      </c>
      <c r="F1221" s="6" t="s">
        <v>326</v>
      </c>
      <c r="G1221" s="7">
        <v>27750</v>
      </c>
      <c r="H1221" s="7">
        <v>26000</v>
      </c>
      <c r="I1221" s="38">
        <v>-6.3063063063063085</v>
      </c>
      <c r="J1221" s="8"/>
    </row>
    <row r="1222" spans="1:10" x14ac:dyDescent="0.3">
      <c r="A1222" s="4" t="s">
        <v>65</v>
      </c>
      <c r="B1222" s="5" t="s">
        <v>104</v>
      </c>
      <c r="C1222" s="6" t="s">
        <v>565</v>
      </c>
      <c r="D1222" s="5" t="s">
        <v>566</v>
      </c>
      <c r="E1222" s="6" t="s">
        <v>1247</v>
      </c>
      <c r="F1222" s="6" t="s">
        <v>326</v>
      </c>
      <c r="G1222" s="7">
        <v>26666.666666699999</v>
      </c>
      <c r="H1222" s="7">
        <v>26900</v>
      </c>
      <c r="I1222" s="38">
        <v>0.87499999987390442</v>
      </c>
      <c r="J1222" s="8"/>
    </row>
    <row r="1223" spans="1:10" x14ac:dyDescent="0.3">
      <c r="A1223" s="4" t="s">
        <v>65</v>
      </c>
      <c r="B1223" s="5" t="s">
        <v>104</v>
      </c>
      <c r="C1223" s="6" t="s">
        <v>160</v>
      </c>
      <c r="D1223" s="5" t="s">
        <v>161</v>
      </c>
      <c r="E1223" s="6" t="s">
        <v>1247</v>
      </c>
      <c r="F1223" s="6" t="s">
        <v>326</v>
      </c>
      <c r="G1223" s="7">
        <v>28500</v>
      </c>
      <c r="H1223" s="7">
        <v>28500</v>
      </c>
      <c r="I1223" s="38">
        <v>0</v>
      </c>
      <c r="J1223" s="8"/>
    </row>
    <row r="1224" spans="1:10" x14ac:dyDescent="0.3">
      <c r="A1224" s="4" t="s">
        <v>65</v>
      </c>
      <c r="B1224" s="5" t="s">
        <v>104</v>
      </c>
      <c r="C1224" s="6" t="s">
        <v>311</v>
      </c>
      <c r="D1224" s="5" t="s">
        <v>312</v>
      </c>
      <c r="E1224" s="6" t="s">
        <v>1247</v>
      </c>
      <c r="F1224" s="6" t="s">
        <v>326</v>
      </c>
      <c r="G1224" s="7">
        <v>26050</v>
      </c>
      <c r="H1224" s="7">
        <v>26500</v>
      </c>
      <c r="I1224" s="38">
        <v>1.7274472168905985</v>
      </c>
      <c r="J1224" s="8"/>
    </row>
    <row r="1225" spans="1:10" x14ac:dyDescent="0.3">
      <c r="A1225" s="4" t="s">
        <v>65</v>
      </c>
      <c r="B1225" s="5" t="s">
        <v>104</v>
      </c>
      <c r="C1225" s="6" t="s">
        <v>162</v>
      </c>
      <c r="D1225" s="5" t="s">
        <v>163</v>
      </c>
      <c r="E1225" s="6" t="s">
        <v>1247</v>
      </c>
      <c r="F1225" s="6" t="s">
        <v>326</v>
      </c>
      <c r="G1225" s="7">
        <v>27400</v>
      </c>
      <c r="H1225" s="7">
        <v>27125</v>
      </c>
      <c r="I1225" s="38">
        <v>-1.0036496350364965</v>
      </c>
      <c r="J1225" s="8"/>
    </row>
    <row r="1226" spans="1:10" x14ac:dyDescent="0.3">
      <c r="A1226" s="4" t="s">
        <v>65</v>
      </c>
      <c r="B1226" s="5" t="s">
        <v>104</v>
      </c>
      <c r="C1226" s="6" t="s">
        <v>232</v>
      </c>
      <c r="D1226" s="5" t="s">
        <v>233</v>
      </c>
      <c r="E1226" s="6" t="s">
        <v>1247</v>
      </c>
      <c r="F1226" s="6" t="s">
        <v>326</v>
      </c>
      <c r="G1226" s="7">
        <v>23750</v>
      </c>
      <c r="H1226" s="7">
        <v>24250</v>
      </c>
      <c r="I1226" s="38">
        <v>2.1052631578947434</v>
      </c>
      <c r="J1226" s="8"/>
    </row>
    <row r="1227" spans="1:10" x14ac:dyDescent="0.3">
      <c r="A1227" s="4" t="s">
        <v>58</v>
      </c>
      <c r="B1227" s="5" t="s">
        <v>151</v>
      </c>
      <c r="C1227" s="6" t="s">
        <v>152</v>
      </c>
      <c r="D1227" s="5" t="s">
        <v>153</v>
      </c>
      <c r="E1227" s="6" t="s">
        <v>1247</v>
      </c>
      <c r="F1227" s="6" t="s">
        <v>326</v>
      </c>
      <c r="G1227" s="7">
        <v>23900</v>
      </c>
      <c r="H1227" s="7">
        <v>24800</v>
      </c>
      <c r="I1227" s="38">
        <v>3.7656903765690419</v>
      </c>
      <c r="J1227" s="8"/>
    </row>
    <row r="1228" spans="1:10" x14ac:dyDescent="0.3">
      <c r="A1228" s="4" t="s">
        <v>58</v>
      </c>
      <c r="B1228" s="5" t="s">
        <v>151</v>
      </c>
      <c r="C1228" s="6" t="s">
        <v>509</v>
      </c>
      <c r="D1228" s="5" t="s">
        <v>510</v>
      </c>
      <c r="E1228" s="6" t="s">
        <v>1247</v>
      </c>
      <c r="F1228" s="6" t="s">
        <v>326</v>
      </c>
      <c r="G1228" s="7">
        <v>24666.666666699999</v>
      </c>
      <c r="H1228" s="7">
        <v>25000</v>
      </c>
      <c r="I1228" s="38">
        <v>1.3513513512144026</v>
      </c>
      <c r="J1228" s="8"/>
    </row>
    <row r="1229" spans="1:10" x14ac:dyDescent="0.3">
      <c r="A1229" s="4" t="s">
        <v>58</v>
      </c>
      <c r="B1229" s="5" t="s">
        <v>151</v>
      </c>
      <c r="C1229" s="6" t="s">
        <v>237</v>
      </c>
      <c r="D1229" s="5" t="s">
        <v>238</v>
      </c>
      <c r="E1229" s="6" t="s">
        <v>1247</v>
      </c>
      <c r="F1229" s="6" t="s">
        <v>326</v>
      </c>
      <c r="G1229" s="7">
        <v>24000</v>
      </c>
      <c r="H1229" s="7">
        <v>24000</v>
      </c>
      <c r="I1229" s="38">
        <v>0</v>
      </c>
      <c r="J1229" s="8"/>
    </row>
    <row r="1230" spans="1:10" x14ac:dyDescent="0.3">
      <c r="A1230" s="4" t="s">
        <v>58</v>
      </c>
      <c r="B1230" s="5" t="s">
        <v>151</v>
      </c>
      <c r="C1230" s="6" t="s">
        <v>511</v>
      </c>
      <c r="D1230" s="5" t="s">
        <v>512</v>
      </c>
      <c r="E1230" s="6" t="s">
        <v>1247</v>
      </c>
      <c r="F1230" s="6" t="s">
        <v>326</v>
      </c>
      <c r="G1230" s="7">
        <v>24900</v>
      </c>
      <c r="H1230" s="7">
        <v>24900</v>
      </c>
      <c r="I1230" s="38">
        <v>0</v>
      </c>
      <c r="J1230" s="8"/>
    </row>
    <row r="1231" spans="1:10" x14ac:dyDescent="0.3">
      <c r="A1231" s="4" t="s">
        <v>58</v>
      </c>
      <c r="B1231" s="5" t="s">
        <v>151</v>
      </c>
      <c r="C1231" s="6" t="s">
        <v>272</v>
      </c>
      <c r="D1231" s="5" t="s">
        <v>273</v>
      </c>
      <c r="E1231" s="6" t="s">
        <v>1247</v>
      </c>
      <c r="F1231" s="6" t="s">
        <v>326</v>
      </c>
      <c r="G1231" s="7">
        <v>21657.5</v>
      </c>
      <c r="H1231" s="7">
        <v>21657.5</v>
      </c>
      <c r="I1231" s="38">
        <v>0</v>
      </c>
      <c r="J1231" s="8"/>
    </row>
    <row r="1232" spans="1:10" x14ac:dyDescent="0.3">
      <c r="A1232" s="4" t="s">
        <v>58</v>
      </c>
      <c r="B1232" s="5" t="s">
        <v>151</v>
      </c>
      <c r="C1232" s="6" t="s">
        <v>239</v>
      </c>
      <c r="D1232" s="5" t="s">
        <v>240</v>
      </c>
      <c r="E1232" s="6" t="s">
        <v>1247</v>
      </c>
      <c r="F1232" s="6" t="s">
        <v>326</v>
      </c>
      <c r="G1232" s="7">
        <v>23583.333333300001</v>
      </c>
      <c r="H1232" s="7">
        <v>23833.333333300001</v>
      </c>
      <c r="I1232" s="38">
        <v>1.0600706713795871</v>
      </c>
      <c r="J1232" s="8"/>
    </row>
    <row r="1233" spans="1:10" x14ac:dyDescent="0.3">
      <c r="A1233" s="4" t="s">
        <v>58</v>
      </c>
      <c r="B1233" s="5" t="s">
        <v>151</v>
      </c>
      <c r="C1233" s="6" t="s">
        <v>385</v>
      </c>
      <c r="D1233" s="5" t="s">
        <v>386</v>
      </c>
      <c r="E1233" s="6" t="s">
        <v>1247</v>
      </c>
      <c r="F1233" s="6" t="s">
        <v>326</v>
      </c>
      <c r="G1233" s="7">
        <v>28000</v>
      </c>
      <c r="H1233" s="7">
        <v>28000</v>
      </c>
      <c r="I1233" s="38">
        <v>0</v>
      </c>
      <c r="J1233" s="8"/>
    </row>
    <row r="1234" spans="1:10" x14ac:dyDescent="0.3">
      <c r="A1234" s="4" t="s">
        <v>58</v>
      </c>
      <c r="B1234" s="5" t="s">
        <v>151</v>
      </c>
      <c r="C1234" s="6" t="s">
        <v>513</v>
      </c>
      <c r="D1234" s="5" t="s">
        <v>514</v>
      </c>
      <c r="E1234" s="6" t="s">
        <v>1247</v>
      </c>
      <c r="F1234" s="6" t="s">
        <v>326</v>
      </c>
      <c r="G1234" s="7">
        <v>24425</v>
      </c>
      <c r="H1234" s="7">
        <v>24925</v>
      </c>
      <c r="I1234" s="38">
        <v>2.0470829068577334</v>
      </c>
      <c r="J1234" s="8"/>
    </row>
    <row r="1235" spans="1:10" x14ac:dyDescent="0.3">
      <c r="A1235" s="4" t="s">
        <v>58</v>
      </c>
      <c r="B1235" s="5" t="s">
        <v>151</v>
      </c>
      <c r="C1235" s="6" t="s">
        <v>515</v>
      </c>
      <c r="D1235" s="5" t="s">
        <v>516</v>
      </c>
      <c r="E1235" s="6" t="s">
        <v>1247</v>
      </c>
      <c r="F1235" s="6" t="s">
        <v>326</v>
      </c>
      <c r="G1235" s="7">
        <v>24040</v>
      </c>
      <c r="H1235" s="7">
        <v>24380</v>
      </c>
      <c r="I1235" s="38">
        <v>1.4143094841930104</v>
      </c>
      <c r="J1235" s="8"/>
    </row>
    <row r="1236" spans="1:10" x14ac:dyDescent="0.3">
      <c r="A1236" s="4" t="s">
        <v>58</v>
      </c>
      <c r="B1236" s="5" t="s">
        <v>151</v>
      </c>
      <c r="C1236" s="6" t="s">
        <v>517</v>
      </c>
      <c r="D1236" s="5" t="s">
        <v>518</v>
      </c>
      <c r="E1236" s="6" t="s">
        <v>1247</v>
      </c>
      <c r="F1236" s="6" t="s">
        <v>326</v>
      </c>
      <c r="G1236" s="7">
        <v>24340</v>
      </c>
      <c r="H1236" s="7">
        <v>24140</v>
      </c>
      <c r="I1236" s="38">
        <v>-0.82169268693508268</v>
      </c>
      <c r="J1236" s="8"/>
    </row>
    <row r="1237" spans="1:10" x14ac:dyDescent="0.3">
      <c r="A1237" s="4" t="s">
        <v>59</v>
      </c>
      <c r="B1237" s="5" t="s">
        <v>132</v>
      </c>
      <c r="C1237" s="6" t="s">
        <v>276</v>
      </c>
      <c r="D1237" s="5" t="s">
        <v>277</v>
      </c>
      <c r="E1237" s="6" t="s">
        <v>1247</v>
      </c>
      <c r="F1237" s="6" t="s">
        <v>326</v>
      </c>
      <c r="G1237" s="7">
        <v>25475</v>
      </c>
      <c r="H1237" s="7">
        <v>25550</v>
      </c>
      <c r="I1237" s="38">
        <v>0.29440628066732533</v>
      </c>
      <c r="J1237" s="8"/>
    </row>
    <row r="1238" spans="1:10" x14ac:dyDescent="0.3">
      <c r="A1238" s="4" t="s">
        <v>59</v>
      </c>
      <c r="B1238" s="5" t="s">
        <v>132</v>
      </c>
      <c r="C1238" s="6" t="s">
        <v>241</v>
      </c>
      <c r="D1238" s="5" t="s">
        <v>242</v>
      </c>
      <c r="E1238" s="6" t="s">
        <v>1247</v>
      </c>
      <c r="F1238" s="6" t="s">
        <v>326</v>
      </c>
      <c r="G1238" s="7">
        <v>24950</v>
      </c>
      <c r="H1238" s="7">
        <v>26550</v>
      </c>
      <c r="I1238" s="38">
        <v>6.4128256513026116</v>
      </c>
      <c r="J1238" s="8"/>
    </row>
    <row r="1239" spans="1:10" x14ac:dyDescent="0.3">
      <c r="A1239" s="4" t="s">
        <v>59</v>
      </c>
      <c r="B1239" s="5" t="s">
        <v>132</v>
      </c>
      <c r="C1239" s="6" t="s">
        <v>370</v>
      </c>
      <c r="D1239" s="5" t="s">
        <v>371</v>
      </c>
      <c r="E1239" s="6" t="s">
        <v>1247</v>
      </c>
      <c r="F1239" s="6" t="s">
        <v>326</v>
      </c>
      <c r="G1239" s="7">
        <v>27500</v>
      </c>
      <c r="H1239" s="7">
        <v>27400</v>
      </c>
      <c r="I1239" s="38">
        <v>-0.36363636363636598</v>
      </c>
      <c r="J1239" s="8"/>
    </row>
    <row r="1240" spans="1:10" x14ac:dyDescent="0.3">
      <c r="A1240" s="4" t="s">
        <v>59</v>
      </c>
      <c r="B1240" s="5" t="s">
        <v>132</v>
      </c>
      <c r="C1240" s="6" t="s">
        <v>133</v>
      </c>
      <c r="D1240" s="5" t="s">
        <v>134</v>
      </c>
      <c r="E1240" s="6" t="s">
        <v>1247</v>
      </c>
      <c r="F1240" s="6" t="s">
        <v>326</v>
      </c>
      <c r="G1240" s="7">
        <v>24800</v>
      </c>
      <c r="H1240" s="7">
        <v>26200</v>
      </c>
      <c r="I1240" s="38">
        <v>5.6451612903225756</v>
      </c>
      <c r="J1240" s="8"/>
    </row>
    <row r="1241" spans="1:10" x14ac:dyDescent="0.3">
      <c r="A1241" s="4" t="s">
        <v>59</v>
      </c>
      <c r="B1241" s="5" t="s">
        <v>132</v>
      </c>
      <c r="C1241" s="6" t="s">
        <v>135</v>
      </c>
      <c r="D1241" s="5" t="s">
        <v>136</v>
      </c>
      <c r="E1241" s="6" t="s">
        <v>1247</v>
      </c>
      <c r="F1241" s="6" t="s">
        <v>326</v>
      </c>
      <c r="G1241" s="7">
        <v>23400</v>
      </c>
      <c r="H1241" s="7">
        <v>21966.666666699999</v>
      </c>
      <c r="I1241" s="38">
        <v>-6.1253561252136768</v>
      </c>
      <c r="J1241" s="8"/>
    </row>
    <row r="1242" spans="1:10" x14ac:dyDescent="0.3">
      <c r="A1242" s="4" t="s">
        <v>59</v>
      </c>
      <c r="B1242" s="5" t="s">
        <v>132</v>
      </c>
      <c r="C1242" s="6" t="s">
        <v>245</v>
      </c>
      <c r="D1242" s="5" t="s">
        <v>174</v>
      </c>
      <c r="E1242" s="6" t="s">
        <v>1247</v>
      </c>
      <c r="F1242" s="6" t="s">
        <v>326</v>
      </c>
      <c r="G1242" s="7">
        <v>24500</v>
      </c>
      <c r="H1242" s="7">
        <v>25500</v>
      </c>
      <c r="I1242" s="38">
        <v>4.081632653061229</v>
      </c>
      <c r="J1242" s="8"/>
    </row>
    <row r="1243" spans="1:10" x14ac:dyDescent="0.3">
      <c r="A1243" s="4" t="s">
        <v>59</v>
      </c>
      <c r="B1243" s="5" t="s">
        <v>132</v>
      </c>
      <c r="C1243" s="6" t="s">
        <v>313</v>
      </c>
      <c r="D1243" s="5" t="s">
        <v>314</v>
      </c>
      <c r="E1243" s="6" t="s">
        <v>1247</v>
      </c>
      <c r="F1243" s="6" t="s">
        <v>326</v>
      </c>
      <c r="G1243" s="7">
        <v>23200</v>
      </c>
      <c r="H1243" s="7">
        <v>23950</v>
      </c>
      <c r="I1243" s="38">
        <v>3.2327586206896575</v>
      </c>
      <c r="J1243" s="8"/>
    </row>
    <row r="1244" spans="1:10" x14ac:dyDescent="0.3">
      <c r="A1244" s="4" t="s">
        <v>59</v>
      </c>
      <c r="B1244" s="5" t="s">
        <v>132</v>
      </c>
      <c r="C1244" s="6" t="s">
        <v>519</v>
      </c>
      <c r="D1244" s="5" t="s">
        <v>520</v>
      </c>
      <c r="E1244" s="6" t="s">
        <v>1247</v>
      </c>
      <c r="F1244" s="6" t="s">
        <v>326</v>
      </c>
      <c r="G1244" s="7">
        <v>25500</v>
      </c>
      <c r="H1244" s="7">
        <v>25100</v>
      </c>
      <c r="I1244" s="38">
        <v>-1.5686274509803977</v>
      </c>
      <c r="J1244" s="8"/>
    </row>
    <row r="1245" spans="1:10" x14ac:dyDescent="0.3">
      <c r="A1245" s="4" t="s">
        <v>59</v>
      </c>
      <c r="B1245" s="5" t="s">
        <v>132</v>
      </c>
      <c r="C1245" s="6" t="s">
        <v>322</v>
      </c>
      <c r="D1245" s="5" t="s">
        <v>323</v>
      </c>
      <c r="E1245" s="6" t="s">
        <v>1247</v>
      </c>
      <c r="F1245" s="6" t="s">
        <v>326</v>
      </c>
      <c r="G1245" s="7">
        <v>28000</v>
      </c>
      <c r="H1245" s="7">
        <v>28000</v>
      </c>
      <c r="I1245" s="38">
        <v>0</v>
      </c>
      <c r="J1245" s="8"/>
    </row>
    <row r="1246" spans="1:10" x14ac:dyDescent="0.3">
      <c r="A1246" s="4" t="s">
        <v>59</v>
      </c>
      <c r="B1246" s="5" t="s">
        <v>132</v>
      </c>
      <c r="C1246" s="6" t="s">
        <v>278</v>
      </c>
      <c r="D1246" s="5" t="s">
        <v>279</v>
      </c>
      <c r="E1246" s="6" t="s">
        <v>1247</v>
      </c>
      <c r="F1246" s="6" t="s">
        <v>326</v>
      </c>
      <c r="G1246" s="7">
        <v>23550</v>
      </c>
      <c r="H1246" s="7">
        <v>23550</v>
      </c>
      <c r="I1246" s="38">
        <v>0</v>
      </c>
      <c r="J1246" s="8"/>
    </row>
    <row r="1247" spans="1:10" x14ac:dyDescent="0.3">
      <c r="A1247" s="4" t="s">
        <v>59</v>
      </c>
      <c r="B1247" s="5" t="s">
        <v>132</v>
      </c>
      <c r="C1247" s="6" t="s">
        <v>246</v>
      </c>
      <c r="D1247" s="5" t="s">
        <v>247</v>
      </c>
      <c r="E1247" s="6" t="s">
        <v>1247</v>
      </c>
      <c r="F1247" s="6" t="s">
        <v>326</v>
      </c>
      <c r="G1247" s="7">
        <v>25550</v>
      </c>
      <c r="H1247" s="7">
        <v>26300</v>
      </c>
      <c r="I1247" s="38">
        <v>2.9354207436399271</v>
      </c>
      <c r="J1247" s="8"/>
    </row>
    <row r="1248" spans="1:10" x14ac:dyDescent="0.3">
      <c r="A1248" s="4" t="s">
        <v>73</v>
      </c>
      <c r="B1248" s="5" t="s">
        <v>249</v>
      </c>
      <c r="C1248" s="6" t="s">
        <v>324</v>
      </c>
      <c r="D1248" s="5" t="s">
        <v>325</v>
      </c>
      <c r="E1248" s="6" t="s">
        <v>1247</v>
      </c>
      <c r="F1248" s="6" t="s">
        <v>326</v>
      </c>
      <c r="G1248" s="7">
        <v>25955.333333300001</v>
      </c>
      <c r="H1248" s="7">
        <v>27288.666666699999</v>
      </c>
      <c r="I1248" s="38">
        <v>5.1370302830569647</v>
      </c>
      <c r="J1248" s="8"/>
    </row>
    <row r="1249" spans="1:10" x14ac:dyDescent="0.3">
      <c r="A1249" s="4" t="s">
        <v>69</v>
      </c>
      <c r="B1249" s="5" t="s">
        <v>354</v>
      </c>
      <c r="C1249" s="6" t="s">
        <v>355</v>
      </c>
      <c r="D1249" s="5" t="s">
        <v>356</v>
      </c>
      <c r="E1249" s="6" t="s">
        <v>1247</v>
      </c>
      <c r="F1249" s="6" t="s">
        <v>326</v>
      </c>
      <c r="G1249" s="7">
        <v>21250</v>
      </c>
      <c r="H1249" s="7">
        <v>21250</v>
      </c>
      <c r="I1249" s="38">
        <v>0</v>
      </c>
      <c r="J1249" s="8"/>
    </row>
    <row r="1250" spans="1:10" x14ac:dyDescent="0.3">
      <c r="A1250" s="4" t="s">
        <v>58</v>
      </c>
      <c r="B1250" s="5" t="s">
        <v>151</v>
      </c>
      <c r="C1250" s="6" t="s">
        <v>272</v>
      </c>
      <c r="D1250" s="5" t="s">
        <v>273</v>
      </c>
      <c r="E1250" s="6" t="s">
        <v>1248</v>
      </c>
      <c r="F1250" s="6" t="s">
        <v>345</v>
      </c>
      <c r="G1250" s="7">
        <v>110850</v>
      </c>
      <c r="H1250" s="7">
        <v>110850</v>
      </c>
      <c r="I1250" s="38">
        <v>0</v>
      </c>
      <c r="J1250" s="8"/>
    </row>
    <row r="1251" spans="1:10" x14ac:dyDescent="0.3">
      <c r="A1251" s="4" t="s">
        <v>58</v>
      </c>
      <c r="B1251" s="5" t="s">
        <v>151</v>
      </c>
      <c r="C1251" s="6" t="s">
        <v>532</v>
      </c>
      <c r="D1251" s="5" t="s">
        <v>533</v>
      </c>
      <c r="E1251" s="6" t="s">
        <v>1248</v>
      </c>
      <c r="F1251" s="6" t="s">
        <v>345</v>
      </c>
      <c r="G1251" s="7">
        <v>110200</v>
      </c>
      <c r="H1251" s="7">
        <v>109955</v>
      </c>
      <c r="I1251" s="38">
        <v>-0.22232304900181576</v>
      </c>
      <c r="J1251" s="8"/>
    </row>
    <row r="1252" spans="1:10" x14ac:dyDescent="0.3">
      <c r="A1252" s="4" t="s">
        <v>64</v>
      </c>
      <c r="B1252" s="5" t="s">
        <v>122</v>
      </c>
      <c r="C1252" s="6" t="s">
        <v>335</v>
      </c>
      <c r="D1252" s="5" t="s">
        <v>336</v>
      </c>
      <c r="E1252" s="6" t="s">
        <v>1249</v>
      </c>
      <c r="F1252" s="6" t="s">
        <v>572</v>
      </c>
      <c r="G1252" s="7">
        <v>14625</v>
      </c>
      <c r="H1252" s="7">
        <v>14625</v>
      </c>
      <c r="I1252" s="38">
        <v>0</v>
      </c>
      <c r="J1252" s="8"/>
    </row>
    <row r="1253" spans="1:10" x14ac:dyDescent="0.3">
      <c r="A1253" s="4" t="s">
        <v>62</v>
      </c>
      <c r="B1253" s="5" t="s">
        <v>107</v>
      </c>
      <c r="C1253" s="6" t="s">
        <v>108</v>
      </c>
      <c r="D1253" s="5" t="s">
        <v>109</v>
      </c>
      <c r="E1253" s="6" t="s">
        <v>1250</v>
      </c>
      <c r="F1253" s="6" t="s">
        <v>345</v>
      </c>
      <c r="G1253" s="7">
        <v>25970</v>
      </c>
      <c r="H1253" s="7">
        <v>26150</v>
      </c>
      <c r="I1253" s="38">
        <v>0.69310743165189592</v>
      </c>
      <c r="J1253" s="8"/>
    </row>
    <row r="1254" spans="1:10" x14ac:dyDescent="0.3">
      <c r="A1254" s="4" t="s">
        <v>62</v>
      </c>
      <c r="B1254" s="5" t="s">
        <v>107</v>
      </c>
      <c r="C1254" s="6" t="s">
        <v>164</v>
      </c>
      <c r="D1254" s="5" t="s">
        <v>165</v>
      </c>
      <c r="E1254" s="6" t="s">
        <v>1250</v>
      </c>
      <c r="F1254" s="6" t="s">
        <v>345</v>
      </c>
      <c r="G1254" s="7">
        <v>24540.25</v>
      </c>
      <c r="H1254" s="7">
        <v>24390.25</v>
      </c>
      <c r="I1254" s="38">
        <v>-0.61124071678161362</v>
      </c>
      <c r="J1254" s="8"/>
    </row>
    <row r="1255" spans="1:10" x14ac:dyDescent="0.3">
      <c r="A1255" s="4" t="s">
        <v>62</v>
      </c>
      <c r="B1255" s="5" t="s">
        <v>107</v>
      </c>
      <c r="C1255" s="6" t="s">
        <v>166</v>
      </c>
      <c r="D1255" s="5" t="s">
        <v>167</v>
      </c>
      <c r="E1255" s="6" t="s">
        <v>1250</v>
      </c>
      <c r="F1255" s="6" t="s">
        <v>345</v>
      </c>
      <c r="G1255" s="7">
        <v>25000</v>
      </c>
      <c r="H1255" s="7">
        <v>24500</v>
      </c>
      <c r="I1255" s="38">
        <v>-2.0000000000000018</v>
      </c>
      <c r="J1255" s="8"/>
    </row>
    <row r="1256" spans="1:10" x14ac:dyDescent="0.3">
      <c r="A1256" s="4" t="s">
        <v>62</v>
      </c>
      <c r="B1256" s="5" t="s">
        <v>107</v>
      </c>
      <c r="C1256" s="6" t="s">
        <v>169</v>
      </c>
      <c r="D1256" s="5" t="s">
        <v>170</v>
      </c>
      <c r="E1256" s="6" t="s">
        <v>1250</v>
      </c>
      <c r="F1256" s="6" t="s">
        <v>345</v>
      </c>
      <c r="G1256" s="7">
        <v>24012.2</v>
      </c>
      <c r="H1256" s="7">
        <v>23992.2</v>
      </c>
      <c r="I1256" s="38">
        <v>-8.3290993744844499E-2</v>
      </c>
      <c r="J1256" s="8"/>
    </row>
    <row r="1257" spans="1:10" x14ac:dyDescent="0.3">
      <c r="A1257" s="4" t="s">
        <v>62</v>
      </c>
      <c r="B1257" s="5" t="s">
        <v>107</v>
      </c>
      <c r="C1257" s="6" t="s">
        <v>110</v>
      </c>
      <c r="D1257" s="5" t="s">
        <v>111</v>
      </c>
      <c r="E1257" s="6" t="s">
        <v>1250</v>
      </c>
      <c r="F1257" s="6" t="s">
        <v>345</v>
      </c>
      <c r="G1257" s="7">
        <v>25710.333333300001</v>
      </c>
      <c r="H1257" s="7">
        <v>26193.5</v>
      </c>
      <c r="I1257" s="38">
        <v>1.8792703324238991</v>
      </c>
      <c r="J1257" s="8"/>
    </row>
    <row r="1258" spans="1:10" x14ac:dyDescent="0.3">
      <c r="A1258" s="4" t="s">
        <v>62</v>
      </c>
      <c r="B1258" s="5" t="s">
        <v>107</v>
      </c>
      <c r="C1258" s="6" t="s">
        <v>327</v>
      </c>
      <c r="D1258" s="5" t="s">
        <v>328</v>
      </c>
      <c r="E1258" s="6" t="s">
        <v>1250</v>
      </c>
      <c r="F1258" s="6" t="s">
        <v>345</v>
      </c>
      <c r="G1258" s="7">
        <v>25060</v>
      </c>
      <c r="H1258" s="7">
        <v>25677.4</v>
      </c>
      <c r="I1258" s="38">
        <v>2.4636871508380009</v>
      </c>
      <c r="J1258" s="8"/>
    </row>
    <row r="1259" spans="1:10" x14ac:dyDescent="0.3">
      <c r="A1259" s="4" t="s">
        <v>62</v>
      </c>
      <c r="B1259" s="5" t="s">
        <v>107</v>
      </c>
      <c r="C1259" s="6" t="s">
        <v>113</v>
      </c>
      <c r="D1259" s="5" t="s">
        <v>114</v>
      </c>
      <c r="E1259" s="6" t="s">
        <v>1250</v>
      </c>
      <c r="F1259" s="6" t="s">
        <v>345</v>
      </c>
      <c r="G1259" s="7">
        <v>24832.2</v>
      </c>
      <c r="H1259" s="7">
        <v>25232.2</v>
      </c>
      <c r="I1259" s="38">
        <v>1.6108117685907919</v>
      </c>
      <c r="J1259" s="8"/>
    </row>
    <row r="1260" spans="1:10" x14ac:dyDescent="0.3">
      <c r="A1260" s="4" t="s">
        <v>62</v>
      </c>
      <c r="B1260" s="5" t="s">
        <v>107</v>
      </c>
      <c r="C1260" s="6" t="s">
        <v>171</v>
      </c>
      <c r="D1260" s="5" t="s">
        <v>172</v>
      </c>
      <c r="E1260" s="6" t="s">
        <v>1250</v>
      </c>
      <c r="F1260" s="6" t="s">
        <v>345</v>
      </c>
      <c r="G1260" s="7">
        <v>25787</v>
      </c>
      <c r="H1260" s="7">
        <v>25053.666666699999</v>
      </c>
      <c r="I1260" s="38">
        <v>-2.8438101884670552</v>
      </c>
      <c r="J1260" s="8"/>
    </row>
    <row r="1261" spans="1:10" x14ac:dyDescent="0.3">
      <c r="A1261" s="4" t="s">
        <v>62</v>
      </c>
      <c r="B1261" s="5" t="s">
        <v>107</v>
      </c>
      <c r="C1261" s="6" t="s">
        <v>173</v>
      </c>
      <c r="D1261" s="5" t="s">
        <v>174</v>
      </c>
      <c r="E1261" s="6" t="s">
        <v>1250</v>
      </c>
      <c r="F1261" s="6" t="s">
        <v>345</v>
      </c>
      <c r="G1261" s="7">
        <v>26480.25</v>
      </c>
      <c r="H1261" s="7">
        <v>26480.5</v>
      </c>
      <c r="I1261" s="38">
        <v>9.4409984801036018E-4</v>
      </c>
      <c r="J1261" s="8"/>
    </row>
    <row r="1262" spans="1:10" x14ac:dyDescent="0.3">
      <c r="A1262" s="4" t="s">
        <v>62</v>
      </c>
      <c r="B1262" s="5" t="s">
        <v>107</v>
      </c>
      <c r="C1262" s="6" t="s">
        <v>469</v>
      </c>
      <c r="D1262" s="5" t="s">
        <v>470</v>
      </c>
      <c r="E1262" s="6" t="s">
        <v>1250</v>
      </c>
      <c r="F1262" s="6" t="s">
        <v>345</v>
      </c>
      <c r="G1262" s="7">
        <v>24232.2</v>
      </c>
      <c r="H1262" s="7">
        <v>24277.4</v>
      </c>
      <c r="I1262" s="38">
        <v>0.18652866846593508</v>
      </c>
      <c r="J1262" s="8"/>
    </row>
    <row r="1263" spans="1:10" x14ac:dyDescent="0.3">
      <c r="A1263" s="4" t="s">
        <v>62</v>
      </c>
      <c r="B1263" s="5" t="s">
        <v>107</v>
      </c>
      <c r="C1263" s="6" t="s">
        <v>301</v>
      </c>
      <c r="D1263" s="5" t="s">
        <v>302</v>
      </c>
      <c r="E1263" s="6" t="s">
        <v>1250</v>
      </c>
      <c r="F1263" s="6" t="s">
        <v>345</v>
      </c>
      <c r="G1263" s="7">
        <v>22625</v>
      </c>
      <c r="H1263" s="7">
        <v>22675</v>
      </c>
      <c r="I1263" s="38">
        <v>0.22099447513812542</v>
      </c>
      <c r="J1263" s="8"/>
    </row>
    <row r="1264" spans="1:10" x14ac:dyDescent="0.3">
      <c r="A1264" s="4" t="s">
        <v>62</v>
      </c>
      <c r="B1264" s="5" t="s">
        <v>107</v>
      </c>
      <c r="C1264" s="6" t="s">
        <v>175</v>
      </c>
      <c r="D1264" s="5" t="s">
        <v>161</v>
      </c>
      <c r="E1264" s="6" t="s">
        <v>1250</v>
      </c>
      <c r="F1264" s="6" t="s">
        <v>345</v>
      </c>
      <c r="G1264" s="7">
        <v>25547.166666699999</v>
      </c>
      <c r="H1264" s="7">
        <v>25647.166666699999</v>
      </c>
      <c r="I1264" s="38">
        <v>0.39143283990998867</v>
      </c>
      <c r="J1264" s="8"/>
    </row>
    <row r="1265" spans="1:10" x14ac:dyDescent="0.3">
      <c r="A1265" s="4" t="s">
        <v>62</v>
      </c>
      <c r="B1265" s="5" t="s">
        <v>107</v>
      </c>
      <c r="C1265" s="6" t="s">
        <v>176</v>
      </c>
      <c r="D1265" s="5" t="s">
        <v>177</v>
      </c>
      <c r="E1265" s="6" t="s">
        <v>1250</v>
      </c>
      <c r="F1265" s="6" t="s">
        <v>345</v>
      </c>
      <c r="G1265" s="7">
        <v>25552.2</v>
      </c>
      <c r="H1265" s="7">
        <v>26021.75</v>
      </c>
      <c r="I1265" s="38">
        <v>1.837610851511795</v>
      </c>
      <c r="J1265" s="8"/>
    </row>
    <row r="1266" spans="1:10" x14ac:dyDescent="0.3">
      <c r="A1266" s="4" t="s">
        <v>62</v>
      </c>
      <c r="B1266" s="5" t="s">
        <v>107</v>
      </c>
      <c r="C1266" s="6" t="s">
        <v>471</v>
      </c>
      <c r="D1266" s="5" t="s">
        <v>472</v>
      </c>
      <c r="E1266" s="6" t="s">
        <v>1250</v>
      </c>
      <c r="F1266" s="6" t="s">
        <v>345</v>
      </c>
      <c r="G1266" s="7">
        <v>24040</v>
      </c>
      <c r="H1266" s="7">
        <v>24040</v>
      </c>
      <c r="I1266" s="38">
        <v>0</v>
      </c>
      <c r="J1266" s="8"/>
    </row>
    <row r="1267" spans="1:10" x14ac:dyDescent="0.3">
      <c r="A1267" s="4" t="s">
        <v>62</v>
      </c>
      <c r="B1267" s="5" t="s">
        <v>107</v>
      </c>
      <c r="C1267" s="6" t="s">
        <v>117</v>
      </c>
      <c r="D1267" s="5" t="s">
        <v>118</v>
      </c>
      <c r="E1267" s="6" t="s">
        <v>1250</v>
      </c>
      <c r="F1267" s="6" t="s">
        <v>345</v>
      </c>
      <c r="G1267" s="7">
        <v>25932.2</v>
      </c>
      <c r="H1267" s="7">
        <v>25957.4</v>
      </c>
      <c r="I1267" s="38">
        <v>9.7176483291039339E-2</v>
      </c>
      <c r="J1267" s="8"/>
    </row>
    <row r="1268" spans="1:10" x14ac:dyDescent="0.3">
      <c r="A1268" s="4" t="s">
        <v>62</v>
      </c>
      <c r="B1268" s="5" t="s">
        <v>107</v>
      </c>
      <c r="C1268" s="6" t="s">
        <v>262</v>
      </c>
      <c r="D1268" s="5" t="s">
        <v>263</v>
      </c>
      <c r="E1268" s="6" t="s">
        <v>1250</v>
      </c>
      <c r="F1268" s="6" t="s">
        <v>345</v>
      </c>
      <c r="G1268" s="7">
        <v>23300</v>
      </c>
      <c r="H1268" s="7">
        <v>23300</v>
      </c>
      <c r="I1268" s="38">
        <v>0</v>
      </c>
      <c r="J1268" s="8"/>
    </row>
    <row r="1269" spans="1:10" x14ac:dyDescent="0.3">
      <c r="A1269" s="4" t="s">
        <v>62</v>
      </c>
      <c r="B1269" s="5" t="s">
        <v>107</v>
      </c>
      <c r="C1269" s="6" t="s">
        <v>178</v>
      </c>
      <c r="D1269" s="5" t="s">
        <v>179</v>
      </c>
      <c r="E1269" s="6" t="s">
        <v>1250</v>
      </c>
      <c r="F1269" s="6" t="s">
        <v>345</v>
      </c>
      <c r="G1269" s="7">
        <v>24487</v>
      </c>
      <c r="H1269" s="7">
        <v>24353.666666699999</v>
      </c>
      <c r="I1269" s="38">
        <v>-0.54450660881284474</v>
      </c>
      <c r="J1269" s="8"/>
    </row>
    <row r="1270" spans="1:10" x14ac:dyDescent="0.3">
      <c r="A1270" s="4" t="s">
        <v>62</v>
      </c>
      <c r="B1270" s="5" t="s">
        <v>107</v>
      </c>
      <c r="C1270" s="6" t="s">
        <v>180</v>
      </c>
      <c r="D1270" s="5" t="s">
        <v>181</v>
      </c>
      <c r="E1270" s="6" t="s">
        <v>1250</v>
      </c>
      <c r="F1270" s="6" t="s">
        <v>345</v>
      </c>
      <c r="G1270" s="7">
        <v>25520.333333300001</v>
      </c>
      <c r="H1270" s="7">
        <v>25095.666666699999</v>
      </c>
      <c r="I1270" s="38">
        <v>-1.6640326011959972</v>
      </c>
      <c r="J1270" s="8"/>
    </row>
    <row r="1271" spans="1:10" x14ac:dyDescent="0.3">
      <c r="A1271" s="4" t="s">
        <v>56</v>
      </c>
      <c r="B1271" s="5" t="s">
        <v>182</v>
      </c>
      <c r="C1271" s="6" t="s">
        <v>183</v>
      </c>
      <c r="D1271" s="5" t="s">
        <v>182</v>
      </c>
      <c r="E1271" s="6" t="s">
        <v>1250</v>
      </c>
      <c r="F1271" s="6" t="s">
        <v>345</v>
      </c>
      <c r="G1271" s="7">
        <v>25357.1428571</v>
      </c>
      <c r="H1271" s="7">
        <v>25857.1428571</v>
      </c>
      <c r="I1271" s="38">
        <v>1.971830985918821</v>
      </c>
      <c r="J1271" s="8"/>
    </row>
    <row r="1272" spans="1:10" x14ac:dyDescent="0.3">
      <c r="A1272" s="4" t="s">
        <v>53</v>
      </c>
      <c r="B1272" s="5" t="s">
        <v>146</v>
      </c>
      <c r="C1272" s="6" t="s">
        <v>184</v>
      </c>
      <c r="D1272" s="5" t="s">
        <v>185</v>
      </c>
      <c r="E1272" s="6" t="s">
        <v>1250</v>
      </c>
      <c r="F1272" s="6" t="s">
        <v>345</v>
      </c>
      <c r="G1272" s="7">
        <v>23483.333333300001</v>
      </c>
      <c r="H1272" s="7">
        <v>23566.666666699999</v>
      </c>
      <c r="I1272" s="38">
        <v>0.35486160425883817</v>
      </c>
      <c r="J1272" s="8"/>
    </row>
    <row r="1273" spans="1:10" x14ac:dyDescent="0.3">
      <c r="A1273" s="4" t="s">
        <v>53</v>
      </c>
      <c r="B1273" s="5" t="s">
        <v>146</v>
      </c>
      <c r="C1273" s="6" t="s">
        <v>473</v>
      </c>
      <c r="D1273" s="5" t="s">
        <v>474</v>
      </c>
      <c r="E1273" s="6" t="s">
        <v>1250</v>
      </c>
      <c r="F1273" s="6" t="s">
        <v>345</v>
      </c>
      <c r="G1273" s="7">
        <v>23437.5</v>
      </c>
      <c r="H1273" s="7">
        <v>23475</v>
      </c>
      <c r="I1273" s="38">
        <v>0.16000000000000458</v>
      </c>
      <c r="J1273" s="8"/>
    </row>
    <row r="1274" spans="1:10" x14ac:dyDescent="0.3">
      <c r="A1274" s="4" t="s">
        <v>53</v>
      </c>
      <c r="B1274" s="5" t="s">
        <v>146</v>
      </c>
      <c r="C1274" s="6" t="s">
        <v>188</v>
      </c>
      <c r="D1274" s="5" t="s">
        <v>189</v>
      </c>
      <c r="E1274" s="6" t="s">
        <v>1250</v>
      </c>
      <c r="F1274" s="6" t="s">
        <v>345</v>
      </c>
      <c r="G1274" s="7">
        <v>24225</v>
      </c>
      <c r="H1274" s="7">
        <v>24375</v>
      </c>
      <c r="I1274" s="38">
        <v>0.61919504643963563</v>
      </c>
      <c r="J1274" s="8"/>
    </row>
    <row r="1275" spans="1:10" x14ac:dyDescent="0.3">
      <c r="A1275" s="4" t="s">
        <v>53</v>
      </c>
      <c r="B1275" s="5" t="s">
        <v>146</v>
      </c>
      <c r="C1275" s="6" t="s">
        <v>154</v>
      </c>
      <c r="D1275" s="5" t="s">
        <v>155</v>
      </c>
      <c r="E1275" s="6" t="s">
        <v>1250</v>
      </c>
      <c r="F1275" s="6" t="s">
        <v>345</v>
      </c>
      <c r="G1275" s="7">
        <v>23500</v>
      </c>
      <c r="H1275" s="7">
        <v>24000</v>
      </c>
      <c r="I1275" s="38">
        <v>2.1276595744680771</v>
      </c>
      <c r="J1275" s="8"/>
    </row>
    <row r="1276" spans="1:10" x14ac:dyDescent="0.3">
      <c r="A1276" s="4" t="s">
        <v>53</v>
      </c>
      <c r="B1276" s="5" t="s">
        <v>146</v>
      </c>
      <c r="C1276" s="6" t="s">
        <v>264</v>
      </c>
      <c r="D1276" s="5" t="s">
        <v>265</v>
      </c>
      <c r="E1276" s="6" t="s">
        <v>1250</v>
      </c>
      <c r="F1276" s="6" t="s">
        <v>345</v>
      </c>
      <c r="G1276" s="7">
        <v>24250</v>
      </c>
      <c r="H1276" s="7">
        <v>24250</v>
      </c>
      <c r="I1276" s="38">
        <v>0</v>
      </c>
      <c r="J1276" s="8"/>
    </row>
    <row r="1277" spans="1:10" x14ac:dyDescent="0.3">
      <c r="A1277" s="4" t="s">
        <v>53</v>
      </c>
      <c r="B1277" s="5" t="s">
        <v>146</v>
      </c>
      <c r="C1277" s="6" t="s">
        <v>147</v>
      </c>
      <c r="D1277" s="5" t="s">
        <v>148</v>
      </c>
      <c r="E1277" s="6" t="s">
        <v>1250</v>
      </c>
      <c r="F1277" s="6" t="s">
        <v>345</v>
      </c>
      <c r="G1277" s="7">
        <v>23750</v>
      </c>
      <c r="H1277" s="7">
        <v>24166.666666699999</v>
      </c>
      <c r="I1277" s="38">
        <v>1.7543859650526183</v>
      </c>
      <c r="J1277" s="8"/>
    </row>
    <row r="1278" spans="1:10" x14ac:dyDescent="0.3">
      <c r="A1278" s="4" t="s">
        <v>53</v>
      </c>
      <c r="B1278" s="5" t="s">
        <v>146</v>
      </c>
      <c r="C1278" s="6" t="s">
        <v>358</v>
      </c>
      <c r="D1278" s="5" t="s">
        <v>359</v>
      </c>
      <c r="E1278" s="6" t="s">
        <v>1250</v>
      </c>
      <c r="F1278" s="6" t="s">
        <v>345</v>
      </c>
      <c r="G1278" s="7">
        <v>23500</v>
      </c>
      <c r="H1278" s="7">
        <v>23375</v>
      </c>
      <c r="I1278" s="38">
        <v>-0.53191489361702482</v>
      </c>
      <c r="J1278" s="8"/>
    </row>
    <row r="1279" spans="1:10" x14ac:dyDescent="0.3">
      <c r="A1279" s="4" t="s">
        <v>53</v>
      </c>
      <c r="B1279" s="5" t="s">
        <v>146</v>
      </c>
      <c r="C1279" s="6" t="s">
        <v>346</v>
      </c>
      <c r="D1279" s="5" t="s">
        <v>347</v>
      </c>
      <c r="E1279" s="6" t="s">
        <v>1250</v>
      </c>
      <c r="F1279" s="6" t="s">
        <v>345</v>
      </c>
      <c r="G1279" s="7">
        <v>24125</v>
      </c>
      <c r="H1279" s="7">
        <v>24125</v>
      </c>
      <c r="I1279" s="38">
        <v>0</v>
      </c>
      <c r="J1279" s="8"/>
    </row>
    <row r="1280" spans="1:10" x14ac:dyDescent="0.3">
      <c r="A1280" s="4" t="s">
        <v>53</v>
      </c>
      <c r="B1280" s="5" t="s">
        <v>146</v>
      </c>
      <c r="C1280" s="6" t="s">
        <v>192</v>
      </c>
      <c r="D1280" s="5" t="s">
        <v>193</v>
      </c>
      <c r="E1280" s="6" t="s">
        <v>1250</v>
      </c>
      <c r="F1280" s="6" t="s">
        <v>345</v>
      </c>
      <c r="G1280" s="7">
        <v>23900</v>
      </c>
      <c r="H1280" s="7">
        <v>23716.666666699999</v>
      </c>
      <c r="I1280" s="38">
        <v>-0.76708507656904068</v>
      </c>
      <c r="J1280" s="8"/>
    </row>
    <row r="1281" spans="1:10" x14ac:dyDescent="0.3">
      <c r="A1281" s="4" t="s">
        <v>53</v>
      </c>
      <c r="B1281" s="5" t="s">
        <v>146</v>
      </c>
      <c r="C1281" s="6" t="s">
        <v>477</v>
      </c>
      <c r="D1281" s="5" t="s">
        <v>478</v>
      </c>
      <c r="E1281" s="6" t="s">
        <v>1250</v>
      </c>
      <c r="F1281" s="6" t="s">
        <v>345</v>
      </c>
      <c r="G1281" s="7">
        <v>23200</v>
      </c>
      <c r="H1281" s="7">
        <v>23200</v>
      </c>
      <c r="I1281" s="38">
        <v>0</v>
      </c>
      <c r="J1281" s="8"/>
    </row>
    <row r="1282" spans="1:10" x14ac:dyDescent="0.3">
      <c r="A1282" s="4" t="s">
        <v>53</v>
      </c>
      <c r="B1282" s="5" t="s">
        <v>146</v>
      </c>
      <c r="C1282" s="6" t="s">
        <v>526</v>
      </c>
      <c r="D1282" s="5" t="s">
        <v>527</v>
      </c>
      <c r="E1282" s="6" t="s">
        <v>1250</v>
      </c>
      <c r="F1282" s="6" t="s">
        <v>345</v>
      </c>
      <c r="G1282" s="7">
        <v>24250</v>
      </c>
      <c r="H1282" s="7">
        <v>23700</v>
      </c>
      <c r="I1282" s="38">
        <v>-2.2680412371134051</v>
      </c>
      <c r="J1282" s="8"/>
    </row>
    <row r="1283" spans="1:10" x14ac:dyDescent="0.3">
      <c r="A1283" s="4" t="s">
        <v>53</v>
      </c>
      <c r="B1283" s="5" t="s">
        <v>146</v>
      </c>
      <c r="C1283" s="6" t="s">
        <v>194</v>
      </c>
      <c r="D1283" s="5" t="s">
        <v>195</v>
      </c>
      <c r="E1283" s="6" t="s">
        <v>1250</v>
      </c>
      <c r="F1283" s="6" t="s">
        <v>345</v>
      </c>
      <c r="G1283" s="7">
        <v>22740</v>
      </c>
      <c r="H1283" s="7">
        <v>22740</v>
      </c>
      <c r="I1283" s="38">
        <v>0</v>
      </c>
      <c r="J1283" s="8"/>
    </row>
    <row r="1284" spans="1:10" x14ac:dyDescent="0.3">
      <c r="A1284" s="4" t="s">
        <v>53</v>
      </c>
      <c r="B1284" s="5" t="s">
        <v>146</v>
      </c>
      <c r="C1284" s="6" t="s">
        <v>350</v>
      </c>
      <c r="D1284" s="5" t="s">
        <v>351</v>
      </c>
      <c r="E1284" s="6" t="s">
        <v>1250</v>
      </c>
      <c r="F1284" s="6" t="s">
        <v>345</v>
      </c>
      <c r="G1284" s="7">
        <v>25250</v>
      </c>
      <c r="H1284" s="7">
        <v>23500</v>
      </c>
      <c r="I1284" s="38">
        <v>-6.9306930693069262</v>
      </c>
      <c r="J1284" s="8"/>
    </row>
    <row r="1285" spans="1:10" x14ac:dyDescent="0.3">
      <c r="A1285" s="4" t="s">
        <v>53</v>
      </c>
      <c r="B1285" s="5" t="s">
        <v>146</v>
      </c>
      <c r="C1285" s="6" t="s">
        <v>329</v>
      </c>
      <c r="D1285" s="5" t="s">
        <v>330</v>
      </c>
      <c r="E1285" s="6" t="s">
        <v>1250</v>
      </c>
      <c r="F1285" s="6" t="s">
        <v>345</v>
      </c>
      <c r="G1285" s="7">
        <v>24000</v>
      </c>
      <c r="H1285" s="7">
        <v>24000</v>
      </c>
      <c r="I1285" s="38">
        <v>0</v>
      </c>
      <c r="J1285" s="8"/>
    </row>
    <row r="1286" spans="1:10" x14ac:dyDescent="0.3">
      <c r="A1286" s="4" t="s">
        <v>52</v>
      </c>
      <c r="B1286" s="5" t="s">
        <v>119</v>
      </c>
      <c r="C1286" s="6" t="s">
        <v>120</v>
      </c>
      <c r="D1286" s="5" t="s">
        <v>121</v>
      </c>
      <c r="E1286" s="6" t="s">
        <v>1250</v>
      </c>
      <c r="F1286" s="6" t="s">
        <v>345</v>
      </c>
      <c r="G1286" s="7">
        <v>25350</v>
      </c>
      <c r="H1286" s="7">
        <v>25350</v>
      </c>
      <c r="I1286" s="38">
        <v>0</v>
      </c>
      <c r="J1286" s="8"/>
    </row>
    <row r="1287" spans="1:10" x14ac:dyDescent="0.3">
      <c r="A1287" s="4" t="s">
        <v>52</v>
      </c>
      <c r="B1287" s="5" t="s">
        <v>119</v>
      </c>
      <c r="C1287" s="6" t="s">
        <v>266</v>
      </c>
      <c r="D1287" s="5" t="s">
        <v>267</v>
      </c>
      <c r="E1287" s="6" t="s">
        <v>1250</v>
      </c>
      <c r="F1287" s="6" t="s">
        <v>345</v>
      </c>
      <c r="G1287" s="7">
        <v>24266.666666699999</v>
      </c>
      <c r="H1287" s="7">
        <v>24266.666666699999</v>
      </c>
      <c r="I1287" s="38">
        <v>0</v>
      </c>
      <c r="J1287" s="8"/>
    </row>
    <row r="1288" spans="1:10" x14ac:dyDescent="0.3">
      <c r="A1288" s="4" t="s">
        <v>52</v>
      </c>
      <c r="B1288" s="5" t="s">
        <v>119</v>
      </c>
      <c r="C1288" s="6" t="s">
        <v>394</v>
      </c>
      <c r="D1288" s="5" t="s">
        <v>395</v>
      </c>
      <c r="E1288" s="6" t="s">
        <v>1250</v>
      </c>
      <c r="F1288" s="6" t="s">
        <v>345</v>
      </c>
      <c r="G1288" s="7">
        <v>24050</v>
      </c>
      <c r="H1288" s="7">
        <v>24500</v>
      </c>
      <c r="I1288" s="38">
        <v>1.8711018711018657</v>
      </c>
      <c r="J1288" s="8"/>
    </row>
    <row r="1289" spans="1:10" x14ac:dyDescent="0.3">
      <c r="A1289" s="4" t="s">
        <v>52</v>
      </c>
      <c r="B1289" s="5" t="s">
        <v>119</v>
      </c>
      <c r="C1289" s="6" t="s">
        <v>260</v>
      </c>
      <c r="D1289" s="5" t="s">
        <v>261</v>
      </c>
      <c r="E1289" s="6" t="s">
        <v>1250</v>
      </c>
      <c r="F1289" s="6" t="s">
        <v>345</v>
      </c>
      <c r="G1289" s="7">
        <v>26016.666666699999</v>
      </c>
      <c r="H1289" s="7">
        <v>26116.666666699999</v>
      </c>
      <c r="I1289" s="38">
        <v>0.38436899423397453</v>
      </c>
      <c r="J1289" s="8"/>
    </row>
    <row r="1290" spans="1:10" x14ac:dyDescent="0.3">
      <c r="A1290" s="4" t="s">
        <v>60</v>
      </c>
      <c r="B1290" s="5" t="s">
        <v>98</v>
      </c>
      <c r="C1290" s="6" t="s">
        <v>295</v>
      </c>
      <c r="D1290" s="5" t="s">
        <v>296</v>
      </c>
      <c r="E1290" s="6" t="s">
        <v>1250</v>
      </c>
      <c r="F1290" s="6" t="s">
        <v>345</v>
      </c>
      <c r="G1290" s="7">
        <v>25000</v>
      </c>
      <c r="H1290" s="7">
        <v>24500</v>
      </c>
      <c r="I1290" s="38">
        <v>-2.0000000000000018</v>
      </c>
      <c r="J1290" s="8"/>
    </row>
    <row r="1291" spans="1:10" x14ac:dyDescent="0.3">
      <c r="A1291" s="4" t="s">
        <v>60</v>
      </c>
      <c r="B1291" s="5" t="s">
        <v>98</v>
      </c>
      <c r="C1291" s="6" t="s">
        <v>196</v>
      </c>
      <c r="D1291" s="5" t="s">
        <v>197</v>
      </c>
      <c r="E1291" s="6" t="s">
        <v>1250</v>
      </c>
      <c r="F1291" s="6" t="s">
        <v>345</v>
      </c>
      <c r="G1291" s="7">
        <v>24750</v>
      </c>
      <c r="H1291" s="7">
        <v>26000</v>
      </c>
      <c r="I1291" s="38">
        <v>5.0505050505050608</v>
      </c>
      <c r="J1291" s="8"/>
    </row>
    <row r="1292" spans="1:10" x14ac:dyDescent="0.3">
      <c r="A1292" s="4" t="s">
        <v>66</v>
      </c>
      <c r="B1292" s="5" t="s">
        <v>198</v>
      </c>
      <c r="C1292" s="6" t="s">
        <v>553</v>
      </c>
      <c r="D1292" s="5" t="s">
        <v>554</v>
      </c>
      <c r="E1292" s="6" t="s">
        <v>1250</v>
      </c>
      <c r="F1292" s="6" t="s">
        <v>345</v>
      </c>
      <c r="G1292" s="7">
        <v>29000</v>
      </c>
      <c r="H1292" s="7">
        <v>29000</v>
      </c>
      <c r="I1292" s="38">
        <v>0</v>
      </c>
      <c r="J1292" s="8"/>
    </row>
    <row r="1293" spans="1:10" x14ac:dyDescent="0.3">
      <c r="A1293" s="4" t="s">
        <v>57</v>
      </c>
      <c r="B1293" s="5" t="s">
        <v>156</v>
      </c>
      <c r="C1293" s="6" t="s">
        <v>479</v>
      </c>
      <c r="D1293" s="5" t="s">
        <v>480</v>
      </c>
      <c r="E1293" s="6" t="s">
        <v>1250</v>
      </c>
      <c r="F1293" s="6" t="s">
        <v>345</v>
      </c>
      <c r="G1293" s="7">
        <v>24500</v>
      </c>
      <c r="H1293" s="7">
        <v>24250</v>
      </c>
      <c r="I1293" s="38">
        <v>-1.0204081632653073</v>
      </c>
      <c r="J1293" s="8"/>
    </row>
    <row r="1294" spans="1:10" x14ac:dyDescent="0.3">
      <c r="A1294" s="4" t="s">
        <v>57</v>
      </c>
      <c r="B1294" s="5" t="s">
        <v>156</v>
      </c>
      <c r="C1294" s="6" t="s">
        <v>481</v>
      </c>
      <c r="D1294" s="5" t="s">
        <v>482</v>
      </c>
      <c r="E1294" s="6" t="s">
        <v>1250</v>
      </c>
      <c r="F1294" s="6" t="s">
        <v>345</v>
      </c>
      <c r="G1294" s="7">
        <v>24500</v>
      </c>
      <c r="H1294" s="7">
        <v>24750</v>
      </c>
      <c r="I1294" s="38">
        <v>1.0204081632652962</v>
      </c>
      <c r="J1294" s="8"/>
    </row>
    <row r="1295" spans="1:10" x14ac:dyDescent="0.3">
      <c r="A1295" s="4" t="s">
        <v>57</v>
      </c>
      <c r="B1295" s="5" t="s">
        <v>156</v>
      </c>
      <c r="C1295" s="6" t="s">
        <v>483</v>
      </c>
      <c r="D1295" s="5" t="s">
        <v>484</v>
      </c>
      <c r="E1295" s="6" t="s">
        <v>1250</v>
      </c>
      <c r="F1295" s="6" t="s">
        <v>345</v>
      </c>
      <c r="G1295" s="7">
        <v>25000</v>
      </c>
      <c r="H1295" s="7">
        <v>24500</v>
      </c>
      <c r="I1295" s="38">
        <v>-2.0000000000000018</v>
      </c>
      <c r="J1295" s="8"/>
    </row>
    <row r="1296" spans="1:10" x14ac:dyDescent="0.3">
      <c r="A1296" s="4" t="s">
        <v>57</v>
      </c>
      <c r="B1296" s="5" t="s">
        <v>156</v>
      </c>
      <c r="C1296" s="6" t="s">
        <v>485</v>
      </c>
      <c r="D1296" s="5" t="s">
        <v>486</v>
      </c>
      <c r="E1296" s="6" t="s">
        <v>1250</v>
      </c>
      <c r="F1296" s="6" t="s">
        <v>345</v>
      </c>
      <c r="G1296" s="7">
        <v>24250</v>
      </c>
      <c r="H1296" s="7">
        <v>25000</v>
      </c>
      <c r="I1296" s="38">
        <v>3.0927835051546282</v>
      </c>
      <c r="J1296" s="8"/>
    </row>
    <row r="1297" spans="1:10" x14ac:dyDescent="0.3">
      <c r="A1297" s="4" t="s">
        <v>57</v>
      </c>
      <c r="B1297" s="5" t="s">
        <v>156</v>
      </c>
      <c r="C1297" s="6" t="s">
        <v>487</v>
      </c>
      <c r="D1297" s="5" t="s">
        <v>488</v>
      </c>
      <c r="E1297" s="6" t="s">
        <v>1250</v>
      </c>
      <c r="F1297" s="6" t="s">
        <v>345</v>
      </c>
      <c r="G1297" s="7">
        <v>24100</v>
      </c>
      <c r="H1297" s="7">
        <v>24100</v>
      </c>
      <c r="I1297" s="38">
        <v>0</v>
      </c>
      <c r="J1297" s="8"/>
    </row>
    <row r="1298" spans="1:10" x14ac:dyDescent="0.3">
      <c r="A1298" s="4" t="s">
        <v>57</v>
      </c>
      <c r="B1298" s="5" t="s">
        <v>156</v>
      </c>
      <c r="C1298" s="6" t="s">
        <v>530</v>
      </c>
      <c r="D1298" s="5" t="s">
        <v>531</v>
      </c>
      <c r="E1298" s="6" t="s">
        <v>1250</v>
      </c>
      <c r="F1298" s="6" t="s">
        <v>345</v>
      </c>
      <c r="G1298" s="7">
        <v>23700</v>
      </c>
      <c r="H1298" s="7">
        <v>24100</v>
      </c>
      <c r="I1298" s="38">
        <v>1.6877637130801704</v>
      </c>
      <c r="J1298" s="8"/>
    </row>
    <row r="1299" spans="1:10" x14ac:dyDescent="0.3">
      <c r="A1299" s="4" t="s">
        <v>57</v>
      </c>
      <c r="B1299" s="5" t="s">
        <v>156</v>
      </c>
      <c r="C1299" s="6" t="s">
        <v>489</v>
      </c>
      <c r="D1299" s="5" t="s">
        <v>490</v>
      </c>
      <c r="E1299" s="6" t="s">
        <v>1250</v>
      </c>
      <c r="F1299" s="6" t="s">
        <v>345</v>
      </c>
      <c r="G1299" s="7">
        <v>23466.666666699999</v>
      </c>
      <c r="H1299" s="7">
        <v>23866.666666699999</v>
      </c>
      <c r="I1299" s="38">
        <v>1.7045454545430383</v>
      </c>
      <c r="J1299" s="8"/>
    </row>
    <row r="1300" spans="1:10" x14ac:dyDescent="0.3">
      <c r="A1300" s="4" t="s">
        <v>57</v>
      </c>
      <c r="B1300" s="5" t="s">
        <v>156</v>
      </c>
      <c r="C1300" s="6" t="s">
        <v>540</v>
      </c>
      <c r="D1300" s="5" t="s">
        <v>541</v>
      </c>
      <c r="E1300" s="6" t="s">
        <v>1250</v>
      </c>
      <c r="F1300" s="6" t="s">
        <v>345</v>
      </c>
      <c r="G1300" s="7">
        <v>25333.333333300001</v>
      </c>
      <c r="H1300" s="7">
        <v>25333.333333300001</v>
      </c>
      <c r="I1300" s="38">
        <v>0</v>
      </c>
      <c r="J1300" s="8"/>
    </row>
    <row r="1301" spans="1:10" x14ac:dyDescent="0.3">
      <c r="A1301" s="4" t="s">
        <v>57</v>
      </c>
      <c r="B1301" s="5" t="s">
        <v>156</v>
      </c>
      <c r="C1301" s="6" t="s">
        <v>491</v>
      </c>
      <c r="D1301" s="5" t="s">
        <v>492</v>
      </c>
      <c r="E1301" s="6" t="s">
        <v>1250</v>
      </c>
      <c r="F1301" s="6" t="s">
        <v>345</v>
      </c>
      <c r="G1301" s="7">
        <v>24800</v>
      </c>
      <c r="H1301" s="7">
        <v>24550</v>
      </c>
      <c r="I1301" s="38">
        <v>-1.0080645161290369</v>
      </c>
      <c r="J1301" s="8"/>
    </row>
    <row r="1302" spans="1:10" x14ac:dyDescent="0.3">
      <c r="A1302" s="4" t="s">
        <v>57</v>
      </c>
      <c r="B1302" s="5" t="s">
        <v>156</v>
      </c>
      <c r="C1302" s="6" t="s">
        <v>493</v>
      </c>
      <c r="D1302" s="5" t="s">
        <v>494</v>
      </c>
      <c r="E1302" s="6" t="s">
        <v>1250</v>
      </c>
      <c r="F1302" s="6" t="s">
        <v>345</v>
      </c>
      <c r="G1302" s="7">
        <v>23500</v>
      </c>
      <c r="H1302" s="7">
        <v>23640</v>
      </c>
      <c r="I1302" s="38">
        <v>0.59574468085106247</v>
      </c>
      <c r="J1302" s="8"/>
    </row>
    <row r="1303" spans="1:10" x14ac:dyDescent="0.3">
      <c r="A1303" s="4" t="s">
        <v>57</v>
      </c>
      <c r="B1303" s="5" t="s">
        <v>156</v>
      </c>
      <c r="C1303" s="6" t="s">
        <v>497</v>
      </c>
      <c r="D1303" s="5" t="s">
        <v>498</v>
      </c>
      <c r="E1303" s="6" t="s">
        <v>1250</v>
      </c>
      <c r="F1303" s="6" t="s">
        <v>345</v>
      </c>
      <c r="G1303" s="7">
        <v>24433.333333300001</v>
      </c>
      <c r="H1303" s="7">
        <v>24433.333333300001</v>
      </c>
      <c r="I1303" s="38">
        <v>0</v>
      </c>
      <c r="J1303" s="8"/>
    </row>
    <row r="1304" spans="1:10" x14ac:dyDescent="0.3">
      <c r="A1304" s="4" t="s">
        <v>57</v>
      </c>
      <c r="B1304" s="5" t="s">
        <v>156</v>
      </c>
      <c r="C1304" s="6" t="s">
        <v>499</v>
      </c>
      <c r="D1304" s="5" t="s">
        <v>500</v>
      </c>
      <c r="E1304" s="6" t="s">
        <v>1250</v>
      </c>
      <c r="F1304" s="6" t="s">
        <v>345</v>
      </c>
      <c r="G1304" s="7">
        <v>22500</v>
      </c>
      <c r="H1304" s="7">
        <v>22750</v>
      </c>
      <c r="I1304" s="38">
        <v>1.1111111111111072</v>
      </c>
      <c r="J1304" s="8"/>
    </row>
    <row r="1305" spans="1:10" x14ac:dyDescent="0.3">
      <c r="A1305" s="4" t="s">
        <v>57</v>
      </c>
      <c r="B1305" s="5" t="s">
        <v>156</v>
      </c>
      <c r="C1305" s="6" t="s">
        <v>501</v>
      </c>
      <c r="D1305" s="5" t="s">
        <v>502</v>
      </c>
      <c r="E1305" s="6" t="s">
        <v>1250</v>
      </c>
      <c r="F1305" s="6" t="s">
        <v>345</v>
      </c>
      <c r="G1305" s="7">
        <v>22983.333333300001</v>
      </c>
      <c r="H1305" s="7">
        <v>23183.333333300001</v>
      </c>
      <c r="I1305" s="38">
        <v>0.87019579405491765</v>
      </c>
      <c r="J1305" s="8"/>
    </row>
    <row r="1306" spans="1:10" x14ac:dyDescent="0.3">
      <c r="A1306" s="4" t="s">
        <v>57</v>
      </c>
      <c r="B1306" s="5" t="s">
        <v>156</v>
      </c>
      <c r="C1306" s="6" t="s">
        <v>331</v>
      </c>
      <c r="D1306" s="5" t="s">
        <v>332</v>
      </c>
      <c r="E1306" s="6" t="s">
        <v>1250</v>
      </c>
      <c r="F1306" s="6" t="s">
        <v>345</v>
      </c>
      <c r="G1306" s="7">
        <v>23700</v>
      </c>
      <c r="H1306" s="7">
        <v>24300</v>
      </c>
      <c r="I1306" s="38">
        <v>2.5316455696202445</v>
      </c>
      <c r="J1306" s="8"/>
    </row>
    <row r="1307" spans="1:10" x14ac:dyDescent="0.3">
      <c r="A1307" s="4" t="s">
        <v>57</v>
      </c>
      <c r="B1307" s="5" t="s">
        <v>156</v>
      </c>
      <c r="C1307" s="6" t="s">
        <v>299</v>
      </c>
      <c r="D1307" s="5" t="s">
        <v>300</v>
      </c>
      <c r="E1307" s="6" t="s">
        <v>1250</v>
      </c>
      <c r="F1307" s="6" t="s">
        <v>345</v>
      </c>
      <c r="G1307" s="7">
        <v>23875</v>
      </c>
      <c r="H1307" s="7">
        <v>24033.333333300001</v>
      </c>
      <c r="I1307" s="38">
        <v>0.66317626513090477</v>
      </c>
      <c r="J1307" s="8"/>
    </row>
    <row r="1308" spans="1:10" x14ac:dyDescent="0.3">
      <c r="A1308" s="4" t="s">
        <v>57</v>
      </c>
      <c r="B1308" s="5" t="s">
        <v>156</v>
      </c>
      <c r="C1308" s="6" t="s">
        <v>203</v>
      </c>
      <c r="D1308" s="5" t="s">
        <v>204</v>
      </c>
      <c r="E1308" s="6" t="s">
        <v>1250</v>
      </c>
      <c r="F1308" s="6" t="s">
        <v>345</v>
      </c>
      <c r="G1308" s="7">
        <v>23250</v>
      </c>
      <c r="H1308" s="7">
        <v>23750</v>
      </c>
      <c r="I1308" s="38">
        <v>2.1505376344086002</v>
      </c>
      <c r="J1308" s="8"/>
    </row>
    <row r="1309" spans="1:10" x14ac:dyDescent="0.3">
      <c r="A1309" s="4" t="s">
        <v>51</v>
      </c>
      <c r="B1309" s="5" t="s">
        <v>101</v>
      </c>
      <c r="C1309" s="6" t="s">
        <v>102</v>
      </c>
      <c r="D1309" s="5" t="s">
        <v>103</v>
      </c>
      <c r="E1309" s="6" t="s">
        <v>1250</v>
      </c>
      <c r="F1309" s="6" t="s">
        <v>345</v>
      </c>
      <c r="G1309" s="7">
        <v>24100</v>
      </c>
      <c r="H1309" s="7">
        <v>23600</v>
      </c>
      <c r="I1309" s="38">
        <v>-2.0746887966805017</v>
      </c>
      <c r="J1309" s="8"/>
    </row>
    <row r="1310" spans="1:10" x14ac:dyDescent="0.3">
      <c r="A1310" s="4" t="s">
        <v>51</v>
      </c>
      <c r="B1310" s="5" t="s">
        <v>101</v>
      </c>
      <c r="C1310" s="6" t="s">
        <v>149</v>
      </c>
      <c r="D1310" s="5" t="s">
        <v>150</v>
      </c>
      <c r="E1310" s="6" t="s">
        <v>1250</v>
      </c>
      <c r="F1310" s="6" t="s">
        <v>345</v>
      </c>
      <c r="G1310" s="7">
        <v>23466.666666699999</v>
      </c>
      <c r="H1310" s="7">
        <v>23566.666666699999</v>
      </c>
      <c r="I1310" s="38">
        <v>0.42613636363575402</v>
      </c>
      <c r="J1310" s="8"/>
    </row>
    <row r="1311" spans="1:10" x14ac:dyDescent="0.3">
      <c r="A1311" s="4" t="s">
        <v>51</v>
      </c>
      <c r="B1311" s="5" t="s">
        <v>101</v>
      </c>
      <c r="C1311" s="6" t="s">
        <v>503</v>
      </c>
      <c r="D1311" s="5" t="s">
        <v>504</v>
      </c>
      <c r="E1311" s="6" t="s">
        <v>1250</v>
      </c>
      <c r="F1311" s="6" t="s">
        <v>345</v>
      </c>
      <c r="G1311" s="7">
        <v>24066.666666699999</v>
      </c>
      <c r="H1311" s="7">
        <v>24733.333333300001</v>
      </c>
      <c r="I1311" s="38">
        <v>2.7700831022122285</v>
      </c>
      <c r="J1311" s="8"/>
    </row>
    <row r="1312" spans="1:10" x14ac:dyDescent="0.3">
      <c r="A1312" s="4" t="s">
        <v>51</v>
      </c>
      <c r="B1312" s="5" t="s">
        <v>101</v>
      </c>
      <c r="C1312" s="6" t="s">
        <v>209</v>
      </c>
      <c r="D1312" s="5" t="s">
        <v>210</v>
      </c>
      <c r="E1312" s="6" t="s">
        <v>1250</v>
      </c>
      <c r="F1312" s="6" t="s">
        <v>345</v>
      </c>
      <c r="G1312" s="7">
        <v>24675</v>
      </c>
      <c r="H1312" s="7">
        <v>24500</v>
      </c>
      <c r="I1312" s="38">
        <v>-0.70921985815602939</v>
      </c>
      <c r="J1312" s="8"/>
    </row>
    <row r="1313" spans="1:10" x14ac:dyDescent="0.3">
      <c r="A1313" s="4" t="s">
        <v>63</v>
      </c>
      <c r="B1313" s="5" t="s">
        <v>211</v>
      </c>
      <c r="C1313" s="6" t="s">
        <v>212</v>
      </c>
      <c r="D1313" s="5" t="s">
        <v>213</v>
      </c>
      <c r="E1313" s="6" t="s">
        <v>1250</v>
      </c>
      <c r="F1313" s="6" t="s">
        <v>345</v>
      </c>
      <c r="G1313" s="7">
        <v>24804.5</v>
      </c>
      <c r="H1313" s="7">
        <v>25069.666666699999</v>
      </c>
      <c r="I1313" s="38">
        <v>1.0690264536676874</v>
      </c>
      <c r="J1313" s="8"/>
    </row>
    <row r="1314" spans="1:10" x14ac:dyDescent="0.3">
      <c r="A1314" s="4" t="s">
        <v>64</v>
      </c>
      <c r="B1314" s="5" t="s">
        <v>122</v>
      </c>
      <c r="C1314" s="6" t="s">
        <v>123</v>
      </c>
      <c r="D1314" s="5" t="s">
        <v>124</v>
      </c>
      <c r="E1314" s="6" t="s">
        <v>1250</v>
      </c>
      <c r="F1314" s="6" t="s">
        <v>345</v>
      </c>
      <c r="G1314" s="7">
        <v>24100</v>
      </c>
      <c r="H1314" s="7">
        <v>24457.1428571</v>
      </c>
      <c r="I1314" s="38">
        <v>1.4819205688796577</v>
      </c>
      <c r="J1314" s="8"/>
    </row>
    <row r="1315" spans="1:10" x14ac:dyDescent="0.3">
      <c r="A1315" s="4" t="s">
        <v>64</v>
      </c>
      <c r="B1315" s="5" t="s">
        <v>122</v>
      </c>
      <c r="C1315" s="6" t="s">
        <v>335</v>
      </c>
      <c r="D1315" s="5" t="s">
        <v>336</v>
      </c>
      <c r="E1315" s="6" t="s">
        <v>1250</v>
      </c>
      <c r="F1315" s="6" t="s">
        <v>345</v>
      </c>
      <c r="G1315" s="7">
        <v>24300</v>
      </c>
      <c r="H1315" s="7">
        <v>24466.666666699999</v>
      </c>
      <c r="I1315" s="38">
        <v>0.68587105637860635</v>
      </c>
      <c r="J1315" s="8"/>
    </row>
    <row r="1316" spans="1:10" x14ac:dyDescent="0.3">
      <c r="A1316" s="4" t="s">
        <v>64</v>
      </c>
      <c r="B1316" s="5" t="s">
        <v>122</v>
      </c>
      <c r="C1316" s="6" t="s">
        <v>337</v>
      </c>
      <c r="D1316" s="5" t="s">
        <v>338</v>
      </c>
      <c r="E1316" s="6" t="s">
        <v>1250</v>
      </c>
      <c r="F1316" s="6" t="s">
        <v>345</v>
      </c>
      <c r="G1316" s="7">
        <v>25233.333333300001</v>
      </c>
      <c r="H1316" s="7">
        <v>25566.666666699999</v>
      </c>
      <c r="I1316" s="38">
        <v>1.3210039632778336</v>
      </c>
      <c r="J1316" s="8"/>
    </row>
    <row r="1317" spans="1:10" x14ac:dyDescent="0.3">
      <c r="A1317" s="4" t="s">
        <v>64</v>
      </c>
      <c r="B1317" s="5" t="s">
        <v>122</v>
      </c>
      <c r="C1317" s="6" t="s">
        <v>125</v>
      </c>
      <c r="D1317" s="5" t="s">
        <v>126</v>
      </c>
      <c r="E1317" s="6" t="s">
        <v>1250</v>
      </c>
      <c r="F1317" s="6" t="s">
        <v>345</v>
      </c>
      <c r="G1317" s="7">
        <v>24450</v>
      </c>
      <c r="H1317" s="7">
        <v>24375</v>
      </c>
      <c r="I1317" s="38">
        <v>-0.30674846625766694</v>
      </c>
      <c r="J1317" s="8"/>
    </row>
    <row r="1318" spans="1:10" x14ac:dyDescent="0.3">
      <c r="A1318" s="4" t="s">
        <v>64</v>
      </c>
      <c r="B1318" s="5" t="s">
        <v>122</v>
      </c>
      <c r="C1318" s="6" t="s">
        <v>270</v>
      </c>
      <c r="D1318" s="5" t="s">
        <v>271</v>
      </c>
      <c r="E1318" s="6" t="s">
        <v>1250</v>
      </c>
      <c r="F1318" s="6" t="s">
        <v>345</v>
      </c>
      <c r="G1318" s="7">
        <v>23625</v>
      </c>
      <c r="H1318" s="7">
        <v>23875</v>
      </c>
      <c r="I1318" s="38">
        <v>1.0582010582010692</v>
      </c>
      <c r="J1318" s="8"/>
    </row>
    <row r="1319" spans="1:10" x14ac:dyDescent="0.3">
      <c r="A1319" s="4" t="s">
        <v>61</v>
      </c>
      <c r="B1319" s="5" t="s">
        <v>139</v>
      </c>
      <c r="C1319" s="6" t="s">
        <v>522</v>
      </c>
      <c r="D1319" s="5" t="s">
        <v>523</v>
      </c>
      <c r="E1319" s="6" t="s">
        <v>1250</v>
      </c>
      <c r="F1319" s="6" t="s">
        <v>345</v>
      </c>
      <c r="G1319" s="7">
        <v>23500</v>
      </c>
      <c r="H1319" s="7">
        <v>23800</v>
      </c>
      <c r="I1319" s="38">
        <v>1.2765957446808418</v>
      </c>
      <c r="J1319" s="8"/>
    </row>
    <row r="1320" spans="1:10" x14ac:dyDescent="0.3">
      <c r="A1320" s="4" t="s">
        <v>61</v>
      </c>
      <c r="B1320" s="5" t="s">
        <v>139</v>
      </c>
      <c r="C1320" s="6" t="s">
        <v>467</v>
      </c>
      <c r="D1320" s="5" t="s">
        <v>468</v>
      </c>
      <c r="E1320" s="6" t="s">
        <v>1250</v>
      </c>
      <c r="F1320" s="6" t="s">
        <v>345</v>
      </c>
      <c r="G1320" s="7">
        <v>26000</v>
      </c>
      <c r="H1320" s="7">
        <v>26000</v>
      </c>
      <c r="I1320" s="38">
        <v>0</v>
      </c>
      <c r="J1320" s="8"/>
    </row>
    <row r="1321" spans="1:10" x14ac:dyDescent="0.3">
      <c r="A1321" s="4" t="s">
        <v>61</v>
      </c>
      <c r="B1321" s="5" t="s">
        <v>139</v>
      </c>
      <c r="C1321" s="6" t="s">
        <v>524</v>
      </c>
      <c r="D1321" s="5" t="s">
        <v>525</v>
      </c>
      <c r="E1321" s="6" t="s">
        <v>1250</v>
      </c>
      <c r="F1321" s="6" t="s">
        <v>345</v>
      </c>
      <c r="G1321" s="7">
        <v>23625</v>
      </c>
      <c r="H1321" s="7">
        <v>23625</v>
      </c>
      <c r="I1321" s="38">
        <v>0</v>
      </c>
      <c r="J1321" s="8"/>
    </row>
    <row r="1322" spans="1:10" x14ac:dyDescent="0.3">
      <c r="A1322" s="4" t="s">
        <v>61</v>
      </c>
      <c r="B1322" s="5" t="s">
        <v>139</v>
      </c>
      <c r="C1322" s="6" t="s">
        <v>505</v>
      </c>
      <c r="D1322" s="5" t="s">
        <v>506</v>
      </c>
      <c r="E1322" s="6" t="s">
        <v>1250</v>
      </c>
      <c r="F1322" s="6" t="s">
        <v>345</v>
      </c>
      <c r="G1322" s="7">
        <v>25133.333333300001</v>
      </c>
      <c r="H1322" s="7">
        <v>25200</v>
      </c>
      <c r="I1322" s="38">
        <v>0.26525198952289664</v>
      </c>
      <c r="J1322" s="8"/>
    </row>
    <row r="1323" spans="1:10" x14ac:dyDescent="0.3">
      <c r="A1323" s="4" t="s">
        <v>61</v>
      </c>
      <c r="B1323" s="5" t="s">
        <v>139</v>
      </c>
      <c r="C1323" s="6" t="s">
        <v>558</v>
      </c>
      <c r="D1323" s="5" t="s">
        <v>559</v>
      </c>
      <c r="E1323" s="6" t="s">
        <v>1250</v>
      </c>
      <c r="F1323" s="6" t="s">
        <v>345</v>
      </c>
      <c r="G1323" s="7">
        <v>25750</v>
      </c>
      <c r="H1323" s="7">
        <v>26250</v>
      </c>
      <c r="I1323" s="38">
        <v>1.9417475728155331</v>
      </c>
      <c r="J1323" s="8"/>
    </row>
    <row r="1324" spans="1:10" x14ac:dyDescent="0.3">
      <c r="A1324" s="4" t="s">
        <v>54</v>
      </c>
      <c r="B1324" s="5" t="s">
        <v>129</v>
      </c>
      <c r="C1324" s="6" t="s">
        <v>309</v>
      </c>
      <c r="D1324" s="5" t="s">
        <v>310</v>
      </c>
      <c r="E1324" s="6" t="s">
        <v>1250</v>
      </c>
      <c r="F1324" s="6" t="s">
        <v>345</v>
      </c>
      <c r="G1324" s="7">
        <v>23483.333333300001</v>
      </c>
      <c r="H1324" s="7">
        <v>24325</v>
      </c>
      <c r="I1324" s="38">
        <v>3.5841022002889744</v>
      </c>
      <c r="J1324" s="8"/>
    </row>
    <row r="1325" spans="1:10" x14ac:dyDescent="0.3">
      <c r="A1325" s="4" t="s">
        <v>55</v>
      </c>
      <c r="B1325" s="5" t="s">
        <v>157</v>
      </c>
      <c r="C1325" s="6" t="s">
        <v>158</v>
      </c>
      <c r="D1325" s="5" t="s">
        <v>159</v>
      </c>
      <c r="E1325" s="6" t="s">
        <v>1250</v>
      </c>
      <c r="F1325" s="6" t="s">
        <v>345</v>
      </c>
      <c r="G1325" s="7">
        <v>24600</v>
      </c>
      <c r="H1325" s="7">
        <v>24783.333333300001</v>
      </c>
      <c r="I1325" s="38">
        <v>0.74525745243902985</v>
      </c>
      <c r="J1325" s="8"/>
    </row>
    <row r="1326" spans="1:10" x14ac:dyDescent="0.3">
      <c r="A1326" s="4" t="s">
        <v>55</v>
      </c>
      <c r="B1326" s="5" t="s">
        <v>157</v>
      </c>
      <c r="C1326" s="6" t="s">
        <v>222</v>
      </c>
      <c r="D1326" s="5" t="s">
        <v>223</v>
      </c>
      <c r="E1326" s="6" t="s">
        <v>1250</v>
      </c>
      <c r="F1326" s="6" t="s">
        <v>345</v>
      </c>
      <c r="G1326" s="7">
        <v>25300</v>
      </c>
      <c r="H1326" s="7">
        <v>26300</v>
      </c>
      <c r="I1326" s="38">
        <v>3.9525691699604737</v>
      </c>
      <c r="J1326" s="8"/>
    </row>
    <row r="1327" spans="1:10" x14ac:dyDescent="0.3">
      <c r="A1327" s="4" t="s">
        <v>55</v>
      </c>
      <c r="B1327" s="5" t="s">
        <v>157</v>
      </c>
      <c r="C1327" s="6" t="s">
        <v>507</v>
      </c>
      <c r="D1327" s="5" t="s">
        <v>508</v>
      </c>
      <c r="E1327" s="6" t="s">
        <v>1250</v>
      </c>
      <c r="F1327" s="6" t="s">
        <v>345</v>
      </c>
      <c r="G1327" s="7">
        <v>25275</v>
      </c>
      <c r="H1327" s="7">
        <v>25366.666666699999</v>
      </c>
      <c r="I1327" s="38">
        <v>0.36267721740850245</v>
      </c>
      <c r="J1327" s="8"/>
    </row>
    <row r="1328" spans="1:10" x14ac:dyDescent="0.3">
      <c r="A1328" s="4" t="s">
        <v>55</v>
      </c>
      <c r="B1328" s="5" t="s">
        <v>157</v>
      </c>
      <c r="C1328" s="6" t="s">
        <v>400</v>
      </c>
      <c r="D1328" s="5" t="s">
        <v>401</v>
      </c>
      <c r="E1328" s="6" t="s">
        <v>1250</v>
      </c>
      <c r="F1328" s="6" t="s">
        <v>345</v>
      </c>
      <c r="G1328" s="7">
        <v>25075</v>
      </c>
      <c r="H1328" s="7">
        <v>25000</v>
      </c>
      <c r="I1328" s="38">
        <v>-0.29910269192422456</v>
      </c>
      <c r="J1328" s="8"/>
    </row>
    <row r="1329" spans="1:10" x14ac:dyDescent="0.3">
      <c r="A1329" s="4" t="s">
        <v>55</v>
      </c>
      <c r="B1329" s="5" t="s">
        <v>157</v>
      </c>
      <c r="C1329" s="6" t="s">
        <v>228</v>
      </c>
      <c r="D1329" s="5" t="s">
        <v>229</v>
      </c>
      <c r="E1329" s="6" t="s">
        <v>1250</v>
      </c>
      <c r="F1329" s="6" t="s">
        <v>345</v>
      </c>
      <c r="G1329" s="7">
        <v>25000</v>
      </c>
      <c r="H1329" s="7">
        <v>25600</v>
      </c>
      <c r="I1329" s="38">
        <v>2.4000000000000021</v>
      </c>
      <c r="J1329" s="8"/>
    </row>
    <row r="1330" spans="1:10" x14ac:dyDescent="0.3">
      <c r="A1330" s="4" t="s">
        <v>65</v>
      </c>
      <c r="B1330" s="5" t="s">
        <v>104</v>
      </c>
      <c r="C1330" s="6" t="s">
        <v>287</v>
      </c>
      <c r="D1330" s="5" t="s">
        <v>288</v>
      </c>
      <c r="E1330" s="6" t="s">
        <v>1250</v>
      </c>
      <c r="F1330" s="6" t="s">
        <v>345</v>
      </c>
      <c r="G1330" s="7">
        <v>26466.666666699999</v>
      </c>
      <c r="H1330" s="7">
        <v>25800</v>
      </c>
      <c r="I1330" s="38">
        <v>-2.5188916877802003</v>
      </c>
      <c r="J1330" s="8"/>
    </row>
    <row r="1331" spans="1:10" x14ac:dyDescent="0.3">
      <c r="A1331" s="4" t="s">
        <v>65</v>
      </c>
      <c r="B1331" s="5" t="s">
        <v>104</v>
      </c>
      <c r="C1331" s="6" t="s">
        <v>105</v>
      </c>
      <c r="D1331" s="5" t="s">
        <v>106</v>
      </c>
      <c r="E1331" s="6" t="s">
        <v>1250</v>
      </c>
      <c r="F1331" s="6" t="s">
        <v>345</v>
      </c>
      <c r="G1331" s="7">
        <v>24750</v>
      </c>
      <c r="H1331" s="7">
        <v>25500</v>
      </c>
      <c r="I1331" s="38">
        <v>3.0303030303030276</v>
      </c>
      <c r="J1331" s="8"/>
    </row>
    <row r="1332" spans="1:10" x14ac:dyDescent="0.3">
      <c r="A1332" s="4" t="s">
        <v>65</v>
      </c>
      <c r="B1332" s="5" t="s">
        <v>104</v>
      </c>
      <c r="C1332" s="6" t="s">
        <v>144</v>
      </c>
      <c r="D1332" s="5" t="s">
        <v>145</v>
      </c>
      <c r="E1332" s="6" t="s">
        <v>1250</v>
      </c>
      <c r="F1332" s="6" t="s">
        <v>345</v>
      </c>
      <c r="G1332" s="7">
        <v>29000</v>
      </c>
      <c r="H1332" s="7">
        <v>29000</v>
      </c>
      <c r="I1332" s="38">
        <v>0</v>
      </c>
      <c r="J1332" s="8"/>
    </row>
    <row r="1333" spans="1:10" x14ac:dyDescent="0.3">
      <c r="A1333" s="4" t="s">
        <v>65</v>
      </c>
      <c r="B1333" s="5" t="s">
        <v>104</v>
      </c>
      <c r="C1333" s="6" t="s">
        <v>565</v>
      </c>
      <c r="D1333" s="5" t="s">
        <v>566</v>
      </c>
      <c r="E1333" s="6" t="s">
        <v>1250</v>
      </c>
      <c r="F1333" s="6" t="s">
        <v>345</v>
      </c>
      <c r="G1333" s="7">
        <v>25466.666666699999</v>
      </c>
      <c r="H1333" s="7">
        <v>25133.333333300001</v>
      </c>
      <c r="I1333" s="38">
        <v>-1.3089005238202667</v>
      </c>
      <c r="J1333" s="8"/>
    </row>
    <row r="1334" spans="1:10" x14ac:dyDescent="0.3">
      <c r="A1334" s="4" t="s">
        <v>58</v>
      </c>
      <c r="B1334" s="5" t="s">
        <v>151</v>
      </c>
      <c r="C1334" s="6" t="s">
        <v>152</v>
      </c>
      <c r="D1334" s="5" t="s">
        <v>153</v>
      </c>
      <c r="E1334" s="6" t="s">
        <v>1250</v>
      </c>
      <c r="F1334" s="6" t="s">
        <v>345</v>
      </c>
      <c r="G1334" s="7">
        <v>26666.666666699999</v>
      </c>
      <c r="H1334" s="7">
        <v>26770.666666699999</v>
      </c>
      <c r="I1334" s="38">
        <v>0.38999999999951296</v>
      </c>
      <c r="J1334" s="8"/>
    </row>
    <row r="1335" spans="1:10" x14ac:dyDescent="0.3">
      <c r="A1335" s="4" t="s">
        <v>58</v>
      </c>
      <c r="B1335" s="5" t="s">
        <v>151</v>
      </c>
      <c r="C1335" s="6" t="s">
        <v>237</v>
      </c>
      <c r="D1335" s="5" t="s">
        <v>238</v>
      </c>
      <c r="E1335" s="6" t="s">
        <v>1250</v>
      </c>
      <c r="F1335" s="6" t="s">
        <v>345</v>
      </c>
      <c r="G1335" s="7">
        <v>24500</v>
      </c>
      <c r="H1335" s="7">
        <v>24400</v>
      </c>
      <c r="I1335" s="38">
        <v>-0.40816326530612734</v>
      </c>
      <c r="J1335" s="8"/>
    </row>
    <row r="1336" spans="1:10" x14ac:dyDescent="0.3">
      <c r="A1336" s="4" t="s">
        <v>58</v>
      </c>
      <c r="B1336" s="5" t="s">
        <v>151</v>
      </c>
      <c r="C1336" s="6" t="s">
        <v>511</v>
      </c>
      <c r="D1336" s="5" t="s">
        <v>512</v>
      </c>
      <c r="E1336" s="6" t="s">
        <v>1250</v>
      </c>
      <c r="F1336" s="6" t="s">
        <v>345</v>
      </c>
      <c r="G1336" s="7">
        <v>27100</v>
      </c>
      <c r="H1336" s="7">
        <v>27100</v>
      </c>
      <c r="I1336" s="38">
        <v>0</v>
      </c>
      <c r="J1336" s="8"/>
    </row>
    <row r="1337" spans="1:10" x14ac:dyDescent="0.3">
      <c r="A1337" s="4" t="s">
        <v>58</v>
      </c>
      <c r="B1337" s="5" t="s">
        <v>151</v>
      </c>
      <c r="C1337" s="6" t="s">
        <v>239</v>
      </c>
      <c r="D1337" s="5" t="s">
        <v>240</v>
      </c>
      <c r="E1337" s="6" t="s">
        <v>1250</v>
      </c>
      <c r="F1337" s="6" t="s">
        <v>345</v>
      </c>
      <c r="G1337" s="7">
        <v>25775</v>
      </c>
      <c r="H1337" s="7">
        <v>26400</v>
      </c>
      <c r="I1337" s="38">
        <v>2.4248302618816719</v>
      </c>
      <c r="J1337" s="8"/>
    </row>
    <row r="1338" spans="1:10" x14ac:dyDescent="0.3">
      <c r="A1338" s="4" t="s">
        <v>58</v>
      </c>
      <c r="B1338" s="5" t="s">
        <v>151</v>
      </c>
      <c r="C1338" s="6" t="s">
        <v>513</v>
      </c>
      <c r="D1338" s="5" t="s">
        <v>514</v>
      </c>
      <c r="E1338" s="6" t="s">
        <v>1250</v>
      </c>
      <c r="F1338" s="6" t="s">
        <v>345</v>
      </c>
      <c r="G1338" s="7">
        <v>24333.333333300001</v>
      </c>
      <c r="H1338" s="7">
        <v>24125</v>
      </c>
      <c r="I1338" s="38">
        <v>-0.85616438342583923</v>
      </c>
      <c r="J1338" s="8"/>
    </row>
    <row r="1339" spans="1:10" x14ac:dyDescent="0.3">
      <c r="A1339" s="4" t="s">
        <v>58</v>
      </c>
      <c r="B1339" s="5" t="s">
        <v>151</v>
      </c>
      <c r="C1339" s="6" t="s">
        <v>515</v>
      </c>
      <c r="D1339" s="5" t="s">
        <v>516</v>
      </c>
      <c r="E1339" s="6" t="s">
        <v>1250</v>
      </c>
      <c r="F1339" s="6" t="s">
        <v>345</v>
      </c>
      <c r="G1339" s="7">
        <v>28500</v>
      </c>
      <c r="H1339" s="7">
        <v>28500</v>
      </c>
      <c r="I1339" s="38">
        <v>0</v>
      </c>
      <c r="J1339" s="8"/>
    </row>
    <row r="1340" spans="1:10" x14ac:dyDescent="0.3">
      <c r="A1340" s="4" t="s">
        <v>58</v>
      </c>
      <c r="B1340" s="5" t="s">
        <v>151</v>
      </c>
      <c r="C1340" s="6" t="s">
        <v>517</v>
      </c>
      <c r="D1340" s="5" t="s">
        <v>518</v>
      </c>
      <c r="E1340" s="6" t="s">
        <v>1250</v>
      </c>
      <c r="F1340" s="6" t="s">
        <v>345</v>
      </c>
      <c r="G1340" s="7">
        <v>25480</v>
      </c>
      <c r="H1340" s="7">
        <v>25280</v>
      </c>
      <c r="I1340" s="38">
        <v>-0.78492935635793293</v>
      </c>
      <c r="J1340" s="8"/>
    </row>
    <row r="1341" spans="1:10" x14ac:dyDescent="0.3">
      <c r="A1341" s="4" t="s">
        <v>59</v>
      </c>
      <c r="B1341" s="5" t="s">
        <v>132</v>
      </c>
      <c r="C1341" s="6" t="s">
        <v>276</v>
      </c>
      <c r="D1341" s="5" t="s">
        <v>277</v>
      </c>
      <c r="E1341" s="6" t="s">
        <v>1250</v>
      </c>
      <c r="F1341" s="6" t="s">
        <v>345</v>
      </c>
      <c r="G1341" s="7">
        <v>24733.333333300001</v>
      </c>
      <c r="H1341" s="7">
        <v>24533.333333300001</v>
      </c>
      <c r="I1341" s="38">
        <v>-0.80862533692831473</v>
      </c>
      <c r="J1341" s="8"/>
    </row>
    <row r="1342" spans="1:10" x14ac:dyDescent="0.3">
      <c r="A1342" s="4" t="s">
        <v>59</v>
      </c>
      <c r="B1342" s="5" t="s">
        <v>132</v>
      </c>
      <c r="C1342" s="6" t="s">
        <v>241</v>
      </c>
      <c r="D1342" s="5" t="s">
        <v>242</v>
      </c>
      <c r="E1342" s="6" t="s">
        <v>1250</v>
      </c>
      <c r="F1342" s="6" t="s">
        <v>345</v>
      </c>
      <c r="G1342" s="7">
        <v>26750</v>
      </c>
      <c r="H1342" s="7">
        <v>26750</v>
      </c>
      <c r="I1342" s="38">
        <v>0</v>
      </c>
      <c r="J1342" s="8"/>
    </row>
    <row r="1343" spans="1:10" x14ac:dyDescent="0.3">
      <c r="A1343" s="4" t="s">
        <v>59</v>
      </c>
      <c r="B1343" s="5" t="s">
        <v>132</v>
      </c>
      <c r="C1343" s="6" t="s">
        <v>370</v>
      </c>
      <c r="D1343" s="5" t="s">
        <v>371</v>
      </c>
      <c r="E1343" s="6" t="s">
        <v>1250</v>
      </c>
      <c r="F1343" s="6" t="s">
        <v>345</v>
      </c>
      <c r="G1343" s="7">
        <v>26366.666666699999</v>
      </c>
      <c r="H1343" s="7">
        <v>26666.666666699999</v>
      </c>
      <c r="I1343" s="38">
        <v>1.1378002528430686</v>
      </c>
      <c r="J1343" s="8"/>
    </row>
    <row r="1344" spans="1:10" x14ac:dyDescent="0.3">
      <c r="A1344" s="4" t="s">
        <v>59</v>
      </c>
      <c r="B1344" s="5" t="s">
        <v>132</v>
      </c>
      <c r="C1344" s="6" t="s">
        <v>133</v>
      </c>
      <c r="D1344" s="5" t="s">
        <v>134</v>
      </c>
      <c r="E1344" s="6" t="s">
        <v>1250</v>
      </c>
      <c r="F1344" s="6" t="s">
        <v>345</v>
      </c>
      <c r="G1344" s="7">
        <v>25050</v>
      </c>
      <c r="H1344" s="7">
        <v>26033.333333300001</v>
      </c>
      <c r="I1344" s="38">
        <v>3.9254823684630846</v>
      </c>
      <c r="J1344" s="8"/>
    </row>
    <row r="1345" spans="1:10" x14ac:dyDescent="0.3">
      <c r="A1345" s="4" t="s">
        <v>59</v>
      </c>
      <c r="B1345" s="5" t="s">
        <v>132</v>
      </c>
      <c r="C1345" s="6" t="s">
        <v>245</v>
      </c>
      <c r="D1345" s="5" t="s">
        <v>174</v>
      </c>
      <c r="E1345" s="6" t="s">
        <v>1250</v>
      </c>
      <c r="F1345" s="6" t="s">
        <v>345</v>
      </c>
      <c r="G1345" s="7">
        <v>24933.333333300001</v>
      </c>
      <c r="H1345" s="7">
        <v>25433.333333300001</v>
      </c>
      <c r="I1345" s="38">
        <v>2.0053475935855714</v>
      </c>
      <c r="J1345" s="8"/>
    </row>
    <row r="1346" spans="1:10" x14ac:dyDescent="0.3">
      <c r="A1346" s="4" t="s">
        <v>59</v>
      </c>
      <c r="B1346" s="5" t="s">
        <v>132</v>
      </c>
      <c r="C1346" s="6" t="s">
        <v>313</v>
      </c>
      <c r="D1346" s="5" t="s">
        <v>314</v>
      </c>
      <c r="E1346" s="6" t="s">
        <v>1250</v>
      </c>
      <c r="F1346" s="6" t="s">
        <v>345</v>
      </c>
      <c r="G1346" s="7">
        <v>24775</v>
      </c>
      <c r="H1346" s="7">
        <v>24775</v>
      </c>
      <c r="I1346" s="38">
        <v>0</v>
      </c>
      <c r="J1346" s="8"/>
    </row>
    <row r="1347" spans="1:10" x14ac:dyDescent="0.3">
      <c r="A1347" s="4" t="s">
        <v>59</v>
      </c>
      <c r="B1347" s="5" t="s">
        <v>132</v>
      </c>
      <c r="C1347" s="6" t="s">
        <v>519</v>
      </c>
      <c r="D1347" s="5" t="s">
        <v>520</v>
      </c>
      <c r="E1347" s="6" t="s">
        <v>1250</v>
      </c>
      <c r="F1347" s="6" t="s">
        <v>345</v>
      </c>
      <c r="G1347" s="7">
        <v>24733.333333300001</v>
      </c>
      <c r="H1347" s="7">
        <v>24733.333333300001</v>
      </c>
      <c r="I1347" s="38">
        <v>0</v>
      </c>
      <c r="J1347" s="8"/>
    </row>
    <row r="1348" spans="1:10" x14ac:dyDescent="0.3">
      <c r="A1348" s="4" t="s">
        <v>59</v>
      </c>
      <c r="B1348" s="5" t="s">
        <v>132</v>
      </c>
      <c r="C1348" s="6" t="s">
        <v>246</v>
      </c>
      <c r="D1348" s="5" t="s">
        <v>247</v>
      </c>
      <c r="E1348" s="6" t="s">
        <v>1250</v>
      </c>
      <c r="F1348" s="6" t="s">
        <v>345</v>
      </c>
      <c r="G1348" s="7">
        <v>24566.666666699999</v>
      </c>
      <c r="H1348" s="7">
        <v>24566.666666699999</v>
      </c>
      <c r="I1348" s="38">
        <v>0</v>
      </c>
      <c r="J1348" s="8"/>
    </row>
    <row r="1349" spans="1:10" x14ac:dyDescent="0.3">
      <c r="A1349" s="4" t="s">
        <v>69</v>
      </c>
      <c r="B1349" s="5" t="s">
        <v>354</v>
      </c>
      <c r="C1349" s="6" t="s">
        <v>355</v>
      </c>
      <c r="D1349" s="5" t="s">
        <v>356</v>
      </c>
      <c r="E1349" s="6" t="s">
        <v>1250</v>
      </c>
      <c r="F1349" s="6" t="s">
        <v>345</v>
      </c>
      <c r="G1349" s="7">
        <v>25600</v>
      </c>
      <c r="H1349" s="7">
        <v>26266.666666699999</v>
      </c>
      <c r="I1349" s="38">
        <v>2.604166666796881</v>
      </c>
      <c r="J1349" s="8"/>
    </row>
    <row r="1350" spans="1:10" x14ac:dyDescent="0.3">
      <c r="A1350" s="4" t="s">
        <v>60</v>
      </c>
      <c r="B1350" s="5" t="s">
        <v>98</v>
      </c>
      <c r="C1350" s="6" t="s">
        <v>295</v>
      </c>
      <c r="D1350" s="5" t="s">
        <v>296</v>
      </c>
      <c r="E1350" s="6" t="s">
        <v>1250</v>
      </c>
      <c r="F1350" s="6" t="s">
        <v>1005</v>
      </c>
      <c r="G1350" s="7">
        <v>111500</v>
      </c>
      <c r="H1350" s="7">
        <v>110500</v>
      </c>
      <c r="I1350" s="38">
        <v>-0.89686098654708779</v>
      </c>
      <c r="J1350" s="8"/>
    </row>
    <row r="1351" spans="1:10" x14ac:dyDescent="0.3">
      <c r="A1351" s="4" t="s">
        <v>59</v>
      </c>
      <c r="B1351" s="5" t="s">
        <v>132</v>
      </c>
      <c r="C1351" s="6" t="s">
        <v>370</v>
      </c>
      <c r="D1351" s="5" t="s">
        <v>371</v>
      </c>
      <c r="E1351" s="6" t="s">
        <v>1251</v>
      </c>
      <c r="F1351" s="6" t="s">
        <v>345</v>
      </c>
      <c r="G1351" s="7">
        <v>156000</v>
      </c>
      <c r="H1351" s="7">
        <v>154350</v>
      </c>
      <c r="I1351" s="38">
        <v>-1.0576923076923039</v>
      </c>
      <c r="J1351" s="8"/>
    </row>
    <row r="1352" spans="1:10" x14ac:dyDescent="0.3">
      <c r="A1352" s="4" t="s">
        <v>52</v>
      </c>
      <c r="B1352" s="5" t="s">
        <v>119</v>
      </c>
      <c r="C1352" s="6" t="s">
        <v>528</v>
      </c>
      <c r="D1352" s="5" t="s">
        <v>529</v>
      </c>
      <c r="E1352" s="6" t="s">
        <v>1251</v>
      </c>
      <c r="F1352" s="6" t="s">
        <v>352</v>
      </c>
      <c r="G1352" s="7">
        <v>46300</v>
      </c>
      <c r="H1352" s="7">
        <v>46300</v>
      </c>
      <c r="I1352" s="38">
        <v>0</v>
      </c>
      <c r="J1352" s="8"/>
    </row>
    <row r="1353" spans="1:10" x14ac:dyDescent="0.3">
      <c r="A1353" s="4" t="s">
        <v>65</v>
      </c>
      <c r="B1353" s="5" t="s">
        <v>104</v>
      </c>
      <c r="C1353" s="6" t="s">
        <v>287</v>
      </c>
      <c r="D1353" s="5" t="s">
        <v>288</v>
      </c>
      <c r="E1353" s="6" t="s">
        <v>1251</v>
      </c>
      <c r="F1353" s="6" t="s">
        <v>352</v>
      </c>
      <c r="G1353" s="7">
        <v>54000</v>
      </c>
      <c r="H1353" s="7">
        <v>54300</v>
      </c>
      <c r="I1353" s="38">
        <v>0.55555555555555358</v>
      </c>
      <c r="J1353" s="8"/>
    </row>
    <row r="1354" spans="1:10" x14ac:dyDescent="0.3">
      <c r="A1354" s="4" t="s">
        <v>62</v>
      </c>
      <c r="B1354" s="5" t="s">
        <v>107</v>
      </c>
      <c r="C1354" s="6" t="s">
        <v>108</v>
      </c>
      <c r="D1354" s="5" t="s">
        <v>109</v>
      </c>
      <c r="E1354" s="6" t="s">
        <v>1252</v>
      </c>
      <c r="F1354" s="6" t="s">
        <v>546</v>
      </c>
      <c r="G1354" s="7">
        <v>26412.5</v>
      </c>
      <c r="H1354" s="7">
        <v>26325</v>
      </c>
      <c r="I1354" s="38">
        <v>-0.33128253667771279</v>
      </c>
      <c r="J1354" s="8"/>
    </row>
    <row r="1355" spans="1:10" x14ac:dyDescent="0.3">
      <c r="A1355" s="4" t="s">
        <v>62</v>
      </c>
      <c r="B1355" s="5" t="s">
        <v>107</v>
      </c>
      <c r="C1355" s="6" t="s">
        <v>164</v>
      </c>
      <c r="D1355" s="5" t="s">
        <v>165</v>
      </c>
      <c r="E1355" s="6" t="s">
        <v>1252</v>
      </c>
      <c r="F1355" s="6" t="s">
        <v>546</v>
      </c>
      <c r="G1355" s="7">
        <v>23900</v>
      </c>
      <c r="H1355" s="7">
        <v>24500</v>
      </c>
      <c r="I1355" s="38">
        <v>2.5104602510460206</v>
      </c>
      <c r="J1355" s="8"/>
    </row>
    <row r="1356" spans="1:10" x14ac:dyDescent="0.3">
      <c r="A1356" s="4" t="s">
        <v>62</v>
      </c>
      <c r="B1356" s="5" t="s">
        <v>107</v>
      </c>
      <c r="C1356" s="6" t="s">
        <v>166</v>
      </c>
      <c r="D1356" s="5" t="s">
        <v>167</v>
      </c>
      <c r="E1356" s="6" t="s">
        <v>1252</v>
      </c>
      <c r="F1356" s="6" t="s">
        <v>546</v>
      </c>
      <c r="G1356" s="7">
        <v>25666.666666699999</v>
      </c>
      <c r="H1356" s="7">
        <v>25600</v>
      </c>
      <c r="I1356" s="38">
        <v>-0.25974025986978955</v>
      </c>
      <c r="J1356" s="8"/>
    </row>
    <row r="1357" spans="1:10" x14ac:dyDescent="0.3">
      <c r="A1357" s="4" t="s">
        <v>62</v>
      </c>
      <c r="B1357" s="5" t="s">
        <v>107</v>
      </c>
      <c r="C1357" s="6" t="s">
        <v>169</v>
      </c>
      <c r="D1357" s="5" t="s">
        <v>170</v>
      </c>
      <c r="E1357" s="6" t="s">
        <v>1252</v>
      </c>
      <c r="F1357" s="6" t="s">
        <v>546</v>
      </c>
      <c r="G1357" s="7">
        <v>23666.666666699999</v>
      </c>
      <c r="H1357" s="7">
        <v>24133.333333300001</v>
      </c>
      <c r="I1357" s="38">
        <v>1.971830985631029</v>
      </c>
      <c r="J1357" s="8"/>
    </row>
    <row r="1358" spans="1:10" x14ac:dyDescent="0.3">
      <c r="A1358" s="4" t="s">
        <v>62</v>
      </c>
      <c r="B1358" s="5" t="s">
        <v>107</v>
      </c>
      <c r="C1358" s="6" t="s">
        <v>469</v>
      </c>
      <c r="D1358" s="5" t="s">
        <v>470</v>
      </c>
      <c r="E1358" s="6" t="s">
        <v>1252</v>
      </c>
      <c r="F1358" s="6" t="s">
        <v>546</v>
      </c>
      <c r="G1358" s="7">
        <v>24500</v>
      </c>
      <c r="H1358" s="7">
        <v>24250</v>
      </c>
      <c r="I1358" s="38">
        <v>-1.0204081632653073</v>
      </c>
      <c r="J1358" s="8"/>
    </row>
    <row r="1359" spans="1:10" x14ac:dyDescent="0.3">
      <c r="A1359" s="4" t="s">
        <v>62</v>
      </c>
      <c r="B1359" s="5" t="s">
        <v>107</v>
      </c>
      <c r="C1359" s="6" t="s">
        <v>301</v>
      </c>
      <c r="D1359" s="5" t="s">
        <v>302</v>
      </c>
      <c r="E1359" s="6" t="s">
        <v>1252</v>
      </c>
      <c r="F1359" s="6" t="s">
        <v>546</v>
      </c>
      <c r="G1359" s="7">
        <v>22916.666666699999</v>
      </c>
      <c r="H1359" s="7">
        <v>22916.666666699999</v>
      </c>
      <c r="I1359" s="38">
        <v>0</v>
      </c>
      <c r="J1359" s="8"/>
    </row>
    <row r="1360" spans="1:10" x14ac:dyDescent="0.3">
      <c r="A1360" s="4" t="s">
        <v>62</v>
      </c>
      <c r="B1360" s="5" t="s">
        <v>107</v>
      </c>
      <c r="C1360" s="6" t="s">
        <v>175</v>
      </c>
      <c r="D1360" s="5" t="s">
        <v>161</v>
      </c>
      <c r="E1360" s="6" t="s">
        <v>1252</v>
      </c>
      <c r="F1360" s="6" t="s">
        <v>546</v>
      </c>
      <c r="G1360" s="7">
        <v>23900</v>
      </c>
      <c r="H1360" s="7">
        <v>24050</v>
      </c>
      <c r="I1360" s="38">
        <v>0.62761506276149959</v>
      </c>
      <c r="J1360" s="8"/>
    </row>
    <row r="1361" spans="1:10" x14ac:dyDescent="0.3">
      <c r="A1361" s="4" t="s">
        <v>62</v>
      </c>
      <c r="B1361" s="5" t="s">
        <v>107</v>
      </c>
      <c r="C1361" s="6" t="s">
        <v>262</v>
      </c>
      <c r="D1361" s="5" t="s">
        <v>263</v>
      </c>
      <c r="E1361" s="6" t="s">
        <v>1252</v>
      </c>
      <c r="F1361" s="6" t="s">
        <v>546</v>
      </c>
      <c r="G1361" s="7">
        <v>23880</v>
      </c>
      <c r="H1361" s="7">
        <v>23880</v>
      </c>
      <c r="I1361" s="38">
        <v>0</v>
      </c>
      <c r="J1361" s="8"/>
    </row>
    <row r="1362" spans="1:10" x14ac:dyDescent="0.3">
      <c r="A1362" s="4" t="s">
        <v>56</v>
      </c>
      <c r="B1362" s="5" t="s">
        <v>182</v>
      </c>
      <c r="C1362" s="6" t="s">
        <v>183</v>
      </c>
      <c r="D1362" s="5" t="s">
        <v>182</v>
      </c>
      <c r="E1362" s="6" t="s">
        <v>1252</v>
      </c>
      <c r="F1362" s="6" t="s">
        <v>546</v>
      </c>
      <c r="G1362" s="7">
        <v>25280</v>
      </c>
      <c r="H1362" s="7">
        <v>25881.818181800001</v>
      </c>
      <c r="I1362" s="38">
        <v>2.3806098963607747</v>
      </c>
      <c r="J1362" s="8"/>
    </row>
    <row r="1363" spans="1:10" x14ac:dyDescent="0.3">
      <c r="A1363" s="4" t="s">
        <v>53</v>
      </c>
      <c r="B1363" s="5" t="s">
        <v>146</v>
      </c>
      <c r="C1363" s="6" t="s">
        <v>184</v>
      </c>
      <c r="D1363" s="5" t="s">
        <v>185</v>
      </c>
      <c r="E1363" s="6" t="s">
        <v>1252</v>
      </c>
      <c r="F1363" s="6" t="s">
        <v>546</v>
      </c>
      <c r="G1363" s="7">
        <v>23843.333333300001</v>
      </c>
      <c r="H1363" s="7">
        <v>24013.333333300001</v>
      </c>
      <c r="I1363" s="38">
        <v>0.71298755766910915</v>
      </c>
      <c r="J1363" s="8"/>
    </row>
    <row r="1364" spans="1:10" x14ac:dyDescent="0.3">
      <c r="A1364" s="4" t="s">
        <v>53</v>
      </c>
      <c r="B1364" s="5" t="s">
        <v>146</v>
      </c>
      <c r="C1364" s="6" t="s">
        <v>473</v>
      </c>
      <c r="D1364" s="5" t="s">
        <v>474</v>
      </c>
      <c r="E1364" s="6" t="s">
        <v>1252</v>
      </c>
      <c r="F1364" s="6" t="s">
        <v>546</v>
      </c>
      <c r="G1364" s="7">
        <v>23875</v>
      </c>
      <c r="H1364" s="7">
        <v>23875</v>
      </c>
      <c r="I1364" s="38">
        <v>0</v>
      </c>
      <c r="J1364" s="8"/>
    </row>
    <row r="1365" spans="1:10" x14ac:dyDescent="0.3">
      <c r="A1365" s="4" t="s">
        <v>53</v>
      </c>
      <c r="B1365" s="5" t="s">
        <v>146</v>
      </c>
      <c r="C1365" s="6" t="s">
        <v>475</v>
      </c>
      <c r="D1365" s="5" t="s">
        <v>476</v>
      </c>
      <c r="E1365" s="6" t="s">
        <v>1252</v>
      </c>
      <c r="F1365" s="6" t="s">
        <v>546</v>
      </c>
      <c r="G1365" s="7">
        <v>25375</v>
      </c>
      <c r="H1365" s="7">
        <v>25375</v>
      </c>
      <c r="I1365" s="38">
        <v>0</v>
      </c>
      <c r="J1365" s="8"/>
    </row>
    <row r="1366" spans="1:10" x14ac:dyDescent="0.3">
      <c r="A1366" s="4" t="s">
        <v>53</v>
      </c>
      <c r="B1366" s="5" t="s">
        <v>146</v>
      </c>
      <c r="C1366" s="6" t="s">
        <v>186</v>
      </c>
      <c r="D1366" s="5" t="s">
        <v>187</v>
      </c>
      <c r="E1366" s="6" t="s">
        <v>1252</v>
      </c>
      <c r="F1366" s="6" t="s">
        <v>546</v>
      </c>
      <c r="G1366" s="7">
        <v>24533.333333300001</v>
      </c>
      <c r="H1366" s="7">
        <v>24533.333333300001</v>
      </c>
      <c r="I1366" s="38">
        <v>0</v>
      </c>
      <c r="J1366" s="8"/>
    </row>
    <row r="1367" spans="1:10" x14ac:dyDescent="0.3">
      <c r="A1367" s="4" t="s">
        <v>53</v>
      </c>
      <c r="B1367" s="5" t="s">
        <v>146</v>
      </c>
      <c r="C1367" s="6" t="s">
        <v>188</v>
      </c>
      <c r="D1367" s="5" t="s">
        <v>189</v>
      </c>
      <c r="E1367" s="6" t="s">
        <v>1252</v>
      </c>
      <c r="F1367" s="6" t="s">
        <v>546</v>
      </c>
      <c r="G1367" s="7">
        <v>24142.8571429</v>
      </c>
      <c r="H1367" s="7">
        <v>24271.4285714</v>
      </c>
      <c r="I1367" s="38">
        <v>0.53254437840142277</v>
      </c>
      <c r="J1367" s="8"/>
    </row>
    <row r="1368" spans="1:10" x14ac:dyDescent="0.3">
      <c r="A1368" s="4" t="s">
        <v>53</v>
      </c>
      <c r="B1368" s="5" t="s">
        <v>146</v>
      </c>
      <c r="C1368" s="6" t="s">
        <v>154</v>
      </c>
      <c r="D1368" s="5" t="s">
        <v>155</v>
      </c>
      <c r="E1368" s="6" t="s">
        <v>1252</v>
      </c>
      <c r="F1368" s="6" t="s">
        <v>546</v>
      </c>
      <c r="G1368" s="7">
        <v>24000</v>
      </c>
      <c r="H1368" s="7">
        <v>24300</v>
      </c>
      <c r="I1368" s="38">
        <v>1.2499999999999956</v>
      </c>
      <c r="J1368" s="8"/>
    </row>
    <row r="1369" spans="1:10" x14ac:dyDescent="0.3">
      <c r="A1369" s="4" t="s">
        <v>53</v>
      </c>
      <c r="B1369" s="5" t="s">
        <v>146</v>
      </c>
      <c r="C1369" s="6" t="s">
        <v>264</v>
      </c>
      <c r="D1369" s="5" t="s">
        <v>265</v>
      </c>
      <c r="E1369" s="6" t="s">
        <v>1252</v>
      </c>
      <c r="F1369" s="6" t="s">
        <v>546</v>
      </c>
      <c r="G1369" s="7">
        <v>24262.5</v>
      </c>
      <c r="H1369" s="7">
        <v>24262.5</v>
      </c>
      <c r="I1369" s="38">
        <v>0</v>
      </c>
      <c r="J1369" s="8"/>
    </row>
    <row r="1370" spans="1:10" x14ac:dyDescent="0.3">
      <c r="A1370" s="4" t="s">
        <v>53</v>
      </c>
      <c r="B1370" s="5" t="s">
        <v>146</v>
      </c>
      <c r="C1370" s="6" t="s">
        <v>147</v>
      </c>
      <c r="D1370" s="5" t="s">
        <v>148</v>
      </c>
      <c r="E1370" s="6" t="s">
        <v>1252</v>
      </c>
      <c r="F1370" s="6" t="s">
        <v>546</v>
      </c>
      <c r="G1370" s="7">
        <v>24525</v>
      </c>
      <c r="H1370" s="7">
        <v>24683.333333300001</v>
      </c>
      <c r="I1370" s="38">
        <v>0.64559972803261978</v>
      </c>
      <c r="J1370" s="8"/>
    </row>
    <row r="1371" spans="1:10" x14ac:dyDescent="0.3">
      <c r="A1371" s="4" t="s">
        <v>53</v>
      </c>
      <c r="B1371" s="5" t="s">
        <v>146</v>
      </c>
      <c r="C1371" s="6" t="s">
        <v>358</v>
      </c>
      <c r="D1371" s="5" t="s">
        <v>359</v>
      </c>
      <c r="E1371" s="6" t="s">
        <v>1252</v>
      </c>
      <c r="F1371" s="6" t="s">
        <v>546</v>
      </c>
      <c r="G1371" s="7">
        <v>24002</v>
      </c>
      <c r="H1371" s="7">
        <v>24250</v>
      </c>
      <c r="I1371" s="38">
        <v>1.0332472293975492</v>
      </c>
      <c r="J1371" s="8"/>
    </row>
    <row r="1372" spans="1:10" x14ac:dyDescent="0.3">
      <c r="A1372" s="4" t="s">
        <v>53</v>
      </c>
      <c r="B1372" s="5" t="s">
        <v>146</v>
      </c>
      <c r="C1372" s="6" t="s">
        <v>346</v>
      </c>
      <c r="D1372" s="5" t="s">
        <v>347</v>
      </c>
      <c r="E1372" s="6" t="s">
        <v>1252</v>
      </c>
      <c r="F1372" s="6" t="s">
        <v>546</v>
      </c>
      <c r="G1372" s="7">
        <v>24787.5</v>
      </c>
      <c r="H1372" s="7">
        <v>25162.5</v>
      </c>
      <c r="I1372" s="38">
        <v>1.5128593040847127</v>
      </c>
      <c r="J1372" s="8"/>
    </row>
    <row r="1373" spans="1:10" x14ac:dyDescent="0.3">
      <c r="A1373" s="4" t="s">
        <v>53</v>
      </c>
      <c r="B1373" s="5" t="s">
        <v>146</v>
      </c>
      <c r="C1373" s="6" t="s">
        <v>192</v>
      </c>
      <c r="D1373" s="5" t="s">
        <v>193</v>
      </c>
      <c r="E1373" s="6" t="s">
        <v>1252</v>
      </c>
      <c r="F1373" s="6" t="s">
        <v>546</v>
      </c>
      <c r="G1373" s="7">
        <v>24120</v>
      </c>
      <c r="H1373" s="7">
        <v>24735.7142857</v>
      </c>
      <c r="I1373" s="38">
        <v>2.5527126272802736</v>
      </c>
      <c r="J1373" s="8"/>
    </row>
    <row r="1374" spans="1:10" x14ac:dyDescent="0.3">
      <c r="A1374" s="4" t="s">
        <v>53</v>
      </c>
      <c r="B1374" s="5" t="s">
        <v>146</v>
      </c>
      <c r="C1374" s="6" t="s">
        <v>477</v>
      </c>
      <c r="D1374" s="5" t="s">
        <v>478</v>
      </c>
      <c r="E1374" s="6" t="s">
        <v>1252</v>
      </c>
      <c r="F1374" s="6" t="s">
        <v>546</v>
      </c>
      <c r="G1374" s="7">
        <v>23700</v>
      </c>
      <c r="H1374" s="7">
        <v>24100</v>
      </c>
      <c r="I1374" s="38">
        <v>1.6877637130801704</v>
      </c>
      <c r="J1374" s="8"/>
    </row>
    <row r="1375" spans="1:10" x14ac:dyDescent="0.3">
      <c r="A1375" s="4" t="s">
        <v>53</v>
      </c>
      <c r="B1375" s="5" t="s">
        <v>146</v>
      </c>
      <c r="C1375" s="6" t="s">
        <v>526</v>
      </c>
      <c r="D1375" s="5" t="s">
        <v>527</v>
      </c>
      <c r="E1375" s="6" t="s">
        <v>1252</v>
      </c>
      <c r="F1375" s="6" t="s">
        <v>546</v>
      </c>
      <c r="G1375" s="7">
        <v>24137.5</v>
      </c>
      <c r="H1375" s="7">
        <v>24170</v>
      </c>
      <c r="I1375" s="38">
        <v>0.13464526152253686</v>
      </c>
      <c r="J1375" s="8"/>
    </row>
    <row r="1376" spans="1:10" x14ac:dyDescent="0.3">
      <c r="A1376" s="4" t="s">
        <v>53</v>
      </c>
      <c r="B1376" s="5" t="s">
        <v>146</v>
      </c>
      <c r="C1376" s="6" t="s">
        <v>194</v>
      </c>
      <c r="D1376" s="5" t="s">
        <v>195</v>
      </c>
      <c r="E1376" s="6" t="s">
        <v>1252</v>
      </c>
      <c r="F1376" s="6" t="s">
        <v>546</v>
      </c>
      <c r="G1376" s="7">
        <v>24310</v>
      </c>
      <c r="H1376" s="7">
        <v>24416.666666699999</v>
      </c>
      <c r="I1376" s="38">
        <v>0.43877690950224757</v>
      </c>
      <c r="J1376" s="8"/>
    </row>
    <row r="1377" spans="1:10" x14ac:dyDescent="0.3">
      <c r="A1377" s="4" t="s">
        <v>53</v>
      </c>
      <c r="B1377" s="5" t="s">
        <v>146</v>
      </c>
      <c r="C1377" s="6" t="s">
        <v>350</v>
      </c>
      <c r="D1377" s="5" t="s">
        <v>351</v>
      </c>
      <c r="E1377" s="6" t="s">
        <v>1252</v>
      </c>
      <c r="F1377" s="6" t="s">
        <v>546</v>
      </c>
      <c r="G1377" s="7">
        <v>24166.666666699999</v>
      </c>
      <c r="H1377" s="7">
        <v>24666.666666699999</v>
      </c>
      <c r="I1377" s="38">
        <v>2.0689655172385191</v>
      </c>
      <c r="J1377" s="8"/>
    </row>
    <row r="1378" spans="1:10" x14ac:dyDescent="0.3">
      <c r="A1378" s="4" t="s">
        <v>53</v>
      </c>
      <c r="B1378" s="5" t="s">
        <v>146</v>
      </c>
      <c r="C1378" s="6" t="s">
        <v>329</v>
      </c>
      <c r="D1378" s="5" t="s">
        <v>330</v>
      </c>
      <c r="E1378" s="6" t="s">
        <v>1252</v>
      </c>
      <c r="F1378" s="6" t="s">
        <v>546</v>
      </c>
      <c r="G1378" s="7">
        <v>23520</v>
      </c>
      <c r="H1378" s="7">
        <v>24010</v>
      </c>
      <c r="I1378" s="38">
        <v>2.0833333333333259</v>
      </c>
      <c r="J1378" s="8"/>
    </row>
    <row r="1379" spans="1:10" x14ac:dyDescent="0.3">
      <c r="A1379" s="4" t="s">
        <v>52</v>
      </c>
      <c r="B1379" s="5" t="s">
        <v>119</v>
      </c>
      <c r="C1379" s="6" t="s">
        <v>120</v>
      </c>
      <c r="D1379" s="5" t="s">
        <v>121</v>
      </c>
      <c r="E1379" s="6" t="s">
        <v>1252</v>
      </c>
      <c r="F1379" s="6" t="s">
        <v>546</v>
      </c>
      <c r="G1379" s="7">
        <v>25650</v>
      </c>
      <c r="H1379" s="7">
        <v>25650</v>
      </c>
      <c r="I1379" s="38">
        <v>0</v>
      </c>
      <c r="J1379" s="8"/>
    </row>
    <row r="1380" spans="1:10" x14ac:dyDescent="0.3">
      <c r="A1380" s="4" t="s">
        <v>52</v>
      </c>
      <c r="B1380" s="5" t="s">
        <v>119</v>
      </c>
      <c r="C1380" s="6" t="s">
        <v>266</v>
      </c>
      <c r="D1380" s="5" t="s">
        <v>267</v>
      </c>
      <c r="E1380" s="6" t="s">
        <v>1252</v>
      </c>
      <c r="F1380" s="6" t="s">
        <v>546</v>
      </c>
      <c r="G1380" s="7">
        <v>24000</v>
      </c>
      <c r="H1380" s="7">
        <v>24000</v>
      </c>
      <c r="I1380" s="38">
        <v>0</v>
      </c>
      <c r="J1380" s="8"/>
    </row>
    <row r="1381" spans="1:10" x14ac:dyDescent="0.3">
      <c r="A1381" s="4" t="s">
        <v>52</v>
      </c>
      <c r="B1381" s="5" t="s">
        <v>119</v>
      </c>
      <c r="C1381" s="6" t="s">
        <v>394</v>
      </c>
      <c r="D1381" s="5" t="s">
        <v>395</v>
      </c>
      <c r="E1381" s="6" t="s">
        <v>1252</v>
      </c>
      <c r="F1381" s="6" t="s">
        <v>546</v>
      </c>
      <c r="G1381" s="7">
        <v>24912.5</v>
      </c>
      <c r="H1381" s="7">
        <v>25033.333333300001</v>
      </c>
      <c r="I1381" s="38">
        <v>0.48503094149523474</v>
      </c>
      <c r="J1381" s="8"/>
    </row>
    <row r="1382" spans="1:10" x14ac:dyDescent="0.3">
      <c r="A1382" s="4" t="s">
        <v>52</v>
      </c>
      <c r="B1382" s="5" t="s">
        <v>119</v>
      </c>
      <c r="C1382" s="6" t="s">
        <v>528</v>
      </c>
      <c r="D1382" s="5" t="s">
        <v>529</v>
      </c>
      <c r="E1382" s="6" t="s">
        <v>1252</v>
      </c>
      <c r="F1382" s="6" t="s">
        <v>546</v>
      </c>
      <c r="G1382" s="7">
        <v>26325</v>
      </c>
      <c r="H1382" s="7">
        <v>26325</v>
      </c>
      <c r="I1382" s="38">
        <v>0</v>
      </c>
      <c r="J1382" s="8"/>
    </row>
    <row r="1383" spans="1:10" x14ac:dyDescent="0.3">
      <c r="A1383" s="4" t="s">
        <v>52</v>
      </c>
      <c r="B1383" s="5" t="s">
        <v>119</v>
      </c>
      <c r="C1383" s="6" t="s">
        <v>260</v>
      </c>
      <c r="D1383" s="5" t="s">
        <v>261</v>
      </c>
      <c r="E1383" s="6" t="s">
        <v>1252</v>
      </c>
      <c r="F1383" s="6" t="s">
        <v>546</v>
      </c>
      <c r="G1383" s="7">
        <v>25083.333333300001</v>
      </c>
      <c r="H1383" s="7">
        <v>25183.333333300001</v>
      </c>
      <c r="I1383" s="38">
        <v>0.39867109634603715</v>
      </c>
      <c r="J1383" s="8"/>
    </row>
    <row r="1384" spans="1:10" x14ac:dyDescent="0.3">
      <c r="A1384" s="4" t="s">
        <v>52</v>
      </c>
      <c r="B1384" s="5" t="s">
        <v>119</v>
      </c>
      <c r="C1384" s="6" t="s">
        <v>293</v>
      </c>
      <c r="D1384" s="5" t="s">
        <v>294</v>
      </c>
      <c r="E1384" s="6" t="s">
        <v>1252</v>
      </c>
      <c r="F1384" s="6" t="s">
        <v>546</v>
      </c>
      <c r="G1384" s="7">
        <v>25600</v>
      </c>
      <c r="H1384" s="7">
        <v>25600</v>
      </c>
      <c r="I1384" s="38">
        <v>0</v>
      </c>
      <c r="J1384" s="8"/>
    </row>
    <row r="1385" spans="1:10" x14ac:dyDescent="0.3">
      <c r="A1385" s="4" t="s">
        <v>60</v>
      </c>
      <c r="B1385" s="5" t="s">
        <v>98</v>
      </c>
      <c r="C1385" s="6" t="s">
        <v>295</v>
      </c>
      <c r="D1385" s="5" t="s">
        <v>296</v>
      </c>
      <c r="E1385" s="6" t="s">
        <v>1252</v>
      </c>
      <c r="F1385" s="6" t="s">
        <v>546</v>
      </c>
      <c r="G1385" s="7">
        <v>27150</v>
      </c>
      <c r="H1385" s="7">
        <v>27500</v>
      </c>
      <c r="I1385" s="38">
        <v>1.2891344383057168</v>
      </c>
      <c r="J1385" s="8"/>
    </row>
    <row r="1386" spans="1:10" x14ac:dyDescent="0.3">
      <c r="A1386" s="4" t="s">
        <v>60</v>
      </c>
      <c r="B1386" s="5" t="s">
        <v>98</v>
      </c>
      <c r="C1386" s="6" t="s">
        <v>196</v>
      </c>
      <c r="D1386" s="5" t="s">
        <v>197</v>
      </c>
      <c r="E1386" s="6" t="s">
        <v>1252</v>
      </c>
      <c r="F1386" s="6" t="s">
        <v>546</v>
      </c>
      <c r="G1386" s="7">
        <v>26500</v>
      </c>
      <c r="H1386" s="7">
        <v>26450</v>
      </c>
      <c r="I1386" s="38">
        <v>-0.18867924528301883</v>
      </c>
      <c r="J1386" s="8"/>
    </row>
    <row r="1387" spans="1:10" x14ac:dyDescent="0.3">
      <c r="A1387" s="4" t="s">
        <v>60</v>
      </c>
      <c r="B1387" s="5" t="s">
        <v>98</v>
      </c>
      <c r="C1387" s="6" t="s">
        <v>303</v>
      </c>
      <c r="D1387" s="5" t="s">
        <v>304</v>
      </c>
      <c r="E1387" s="6" t="s">
        <v>1252</v>
      </c>
      <c r="F1387" s="6" t="s">
        <v>546</v>
      </c>
      <c r="G1387" s="7">
        <v>24900</v>
      </c>
      <c r="H1387" s="7">
        <v>25166.666666699999</v>
      </c>
      <c r="I1387" s="38">
        <v>1.0709504686746918</v>
      </c>
      <c r="J1387" s="8"/>
    </row>
    <row r="1388" spans="1:10" x14ac:dyDescent="0.3">
      <c r="A1388" s="4" t="s">
        <v>60</v>
      </c>
      <c r="B1388" s="5" t="s">
        <v>98</v>
      </c>
      <c r="C1388" s="6" t="s">
        <v>99</v>
      </c>
      <c r="D1388" s="5" t="s">
        <v>100</v>
      </c>
      <c r="E1388" s="6" t="s">
        <v>1252</v>
      </c>
      <c r="F1388" s="6" t="s">
        <v>546</v>
      </c>
      <c r="G1388" s="7">
        <v>26666.666666699999</v>
      </c>
      <c r="H1388" s="7">
        <v>28350</v>
      </c>
      <c r="I1388" s="38">
        <v>6.3124999998671161</v>
      </c>
      <c r="J1388" s="8"/>
    </row>
    <row r="1389" spans="1:10" x14ac:dyDescent="0.3">
      <c r="A1389" s="4" t="s">
        <v>57</v>
      </c>
      <c r="B1389" s="5" t="s">
        <v>156</v>
      </c>
      <c r="C1389" s="6" t="s">
        <v>479</v>
      </c>
      <c r="D1389" s="5" t="s">
        <v>480</v>
      </c>
      <c r="E1389" s="6" t="s">
        <v>1252</v>
      </c>
      <c r="F1389" s="6" t="s">
        <v>546</v>
      </c>
      <c r="G1389" s="7">
        <v>25500</v>
      </c>
      <c r="H1389" s="7">
        <v>26350</v>
      </c>
      <c r="I1389" s="38">
        <v>3.3333333333333437</v>
      </c>
      <c r="J1389" s="8"/>
    </row>
    <row r="1390" spans="1:10" x14ac:dyDescent="0.3">
      <c r="A1390" s="4" t="s">
        <v>57</v>
      </c>
      <c r="B1390" s="5" t="s">
        <v>156</v>
      </c>
      <c r="C1390" s="6" t="s">
        <v>481</v>
      </c>
      <c r="D1390" s="5" t="s">
        <v>482</v>
      </c>
      <c r="E1390" s="6" t="s">
        <v>1252</v>
      </c>
      <c r="F1390" s="6" t="s">
        <v>546</v>
      </c>
      <c r="G1390" s="7">
        <v>24750</v>
      </c>
      <c r="H1390" s="7">
        <v>25000</v>
      </c>
      <c r="I1390" s="38">
        <v>1.0101010101010166</v>
      </c>
      <c r="J1390" s="8"/>
    </row>
    <row r="1391" spans="1:10" x14ac:dyDescent="0.3">
      <c r="A1391" s="4" t="s">
        <v>57</v>
      </c>
      <c r="B1391" s="5" t="s">
        <v>156</v>
      </c>
      <c r="C1391" s="6" t="s">
        <v>297</v>
      </c>
      <c r="D1391" s="5" t="s">
        <v>298</v>
      </c>
      <c r="E1391" s="6" t="s">
        <v>1252</v>
      </c>
      <c r="F1391" s="6" t="s">
        <v>546</v>
      </c>
      <c r="G1391" s="7">
        <v>28250</v>
      </c>
      <c r="H1391" s="7">
        <v>28050</v>
      </c>
      <c r="I1391" s="38">
        <v>-0.70796460176991705</v>
      </c>
      <c r="J1391" s="8"/>
    </row>
    <row r="1392" spans="1:10" x14ac:dyDescent="0.3">
      <c r="A1392" s="4" t="s">
        <v>57</v>
      </c>
      <c r="B1392" s="5" t="s">
        <v>156</v>
      </c>
      <c r="C1392" s="6" t="s">
        <v>483</v>
      </c>
      <c r="D1392" s="5" t="s">
        <v>484</v>
      </c>
      <c r="E1392" s="6" t="s">
        <v>1252</v>
      </c>
      <c r="F1392" s="6" t="s">
        <v>546</v>
      </c>
      <c r="G1392" s="7">
        <v>25000</v>
      </c>
      <c r="H1392" s="7">
        <v>24750</v>
      </c>
      <c r="I1392" s="38">
        <v>-1.0000000000000009</v>
      </c>
      <c r="J1392" s="8"/>
    </row>
    <row r="1393" spans="1:10" x14ac:dyDescent="0.3">
      <c r="A1393" s="4" t="s">
        <v>57</v>
      </c>
      <c r="B1393" s="5" t="s">
        <v>156</v>
      </c>
      <c r="C1393" s="6" t="s">
        <v>485</v>
      </c>
      <c r="D1393" s="5" t="s">
        <v>486</v>
      </c>
      <c r="E1393" s="6" t="s">
        <v>1252</v>
      </c>
      <c r="F1393" s="6" t="s">
        <v>546</v>
      </c>
      <c r="G1393" s="7">
        <v>25000</v>
      </c>
      <c r="H1393" s="7">
        <v>26000</v>
      </c>
      <c r="I1393" s="38">
        <v>4.0000000000000036</v>
      </c>
      <c r="J1393" s="8"/>
    </row>
    <row r="1394" spans="1:10" x14ac:dyDescent="0.3">
      <c r="A1394" s="4" t="s">
        <v>57</v>
      </c>
      <c r="B1394" s="5" t="s">
        <v>156</v>
      </c>
      <c r="C1394" s="6" t="s">
        <v>201</v>
      </c>
      <c r="D1394" s="5" t="s">
        <v>202</v>
      </c>
      <c r="E1394" s="6" t="s">
        <v>1252</v>
      </c>
      <c r="F1394" s="6" t="s">
        <v>546</v>
      </c>
      <c r="G1394" s="7">
        <v>23000</v>
      </c>
      <c r="H1394" s="7">
        <v>24000</v>
      </c>
      <c r="I1394" s="38">
        <v>4.3478260869565188</v>
      </c>
      <c r="J1394" s="8"/>
    </row>
    <row r="1395" spans="1:10" x14ac:dyDescent="0.3">
      <c r="A1395" s="4" t="s">
        <v>57</v>
      </c>
      <c r="B1395" s="5" t="s">
        <v>156</v>
      </c>
      <c r="C1395" s="6" t="s">
        <v>487</v>
      </c>
      <c r="D1395" s="5" t="s">
        <v>488</v>
      </c>
      <c r="E1395" s="6" t="s">
        <v>1252</v>
      </c>
      <c r="F1395" s="6" t="s">
        <v>546</v>
      </c>
      <c r="G1395" s="7">
        <v>24725</v>
      </c>
      <c r="H1395" s="7">
        <v>24575</v>
      </c>
      <c r="I1395" s="38">
        <v>-0.60667340748230547</v>
      </c>
      <c r="J1395" s="8"/>
    </row>
    <row r="1396" spans="1:10" x14ac:dyDescent="0.3">
      <c r="A1396" s="4" t="s">
        <v>57</v>
      </c>
      <c r="B1396" s="5" t="s">
        <v>156</v>
      </c>
      <c r="C1396" s="6" t="s">
        <v>530</v>
      </c>
      <c r="D1396" s="5" t="s">
        <v>531</v>
      </c>
      <c r="E1396" s="6" t="s">
        <v>1252</v>
      </c>
      <c r="F1396" s="6" t="s">
        <v>546</v>
      </c>
      <c r="G1396" s="7">
        <v>24066.666666699999</v>
      </c>
      <c r="H1396" s="7">
        <v>24666.666666699999</v>
      </c>
      <c r="I1396" s="38">
        <v>2.493074792240324</v>
      </c>
      <c r="J1396" s="8"/>
    </row>
    <row r="1397" spans="1:10" x14ac:dyDescent="0.3">
      <c r="A1397" s="4" t="s">
        <v>57</v>
      </c>
      <c r="B1397" s="5" t="s">
        <v>156</v>
      </c>
      <c r="C1397" s="6" t="s">
        <v>489</v>
      </c>
      <c r="D1397" s="5" t="s">
        <v>490</v>
      </c>
      <c r="E1397" s="6" t="s">
        <v>1252</v>
      </c>
      <c r="F1397" s="6" t="s">
        <v>546</v>
      </c>
      <c r="G1397" s="7">
        <v>23800</v>
      </c>
      <c r="H1397" s="7">
        <v>24400</v>
      </c>
      <c r="I1397" s="38">
        <v>2.5210084033613356</v>
      </c>
      <c r="J1397" s="8"/>
    </row>
    <row r="1398" spans="1:10" x14ac:dyDescent="0.3">
      <c r="A1398" s="4" t="s">
        <v>57</v>
      </c>
      <c r="B1398" s="5" t="s">
        <v>156</v>
      </c>
      <c r="C1398" s="6" t="s">
        <v>540</v>
      </c>
      <c r="D1398" s="5" t="s">
        <v>541</v>
      </c>
      <c r="E1398" s="6" t="s">
        <v>1252</v>
      </c>
      <c r="F1398" s="6" t="s">
        <v>546</v>
      </c>
      <c r="G1398" s="7">
        <v>25333.333333300001</v>
      </c>
      <c r="H1398" s="7">
        <v>25333.333333300001</v>
      </c>
      <c r="I1398" s="38">
        <v>0</v>
      </c>
      <c r="J1398" s="8"/>
    </row>
    <row r="1399" spans="1:10" x14ac:dyDescent="0.3">
      <c r="A1399" s="4" t="s">
        <v>57</v>
      </c>
      <c r="B1399" s="5" t="s">
        <v>156</v>
      </c>
      <c r="C1399" s="6" t="s">
        <v>491</v>
      </c>
      <c r="D1399" s="5" t="s">
        <v>492</v>
      </c>
      <c r="E1399" s="6" t="s">
        <v>1252</v>
      </c>
      <c r="F1399" s="6" t="s">
        <v>546</v>
      </c>
      <c r="G1399" s="7">
        <v>24566.666666699999</v>
      </c>
      <c r="H1399" s="7">
        <v>24900</v>
      </c>
      <c r="I1399" s="38">
        <v>1.3568521029832414</v>
      </c>
      <c r="J1399" s="8"/>
    </row>
    <row r="1400" spans="1:10" x14ac:dyDescent="0.3">
      <c r="A1400" s="4" t="s">
        <v>57</v>
      </c>
      <c r="B1400" s="5" t="s">
        <v>156</v>
      </c>
      <c r="C1400" s="6" t="s">
        <v>493</v>
      </c>
      <c r="D1400" s="5" t="s">
        <v>494</v>
      </c>
      <c r="E1400" s="6" t="s">
        <v>1252</v>
      </c>
      <c r="F1400" s="6" t="s">
        <v>546</v>
      </c>
      <c r="G1400" s="7">
        <v>24133.333333300001</v>
      </c>
      <c r="H1400" s="7">
        <v>24750</v>
      </c>
      <c r="I1400" s="38">
        <v>2.5552486189261758</v>
      </c>
      <c r="J1400" s="8"/>
    </row>
    <row r="1401" spans="1:10" x14ac:dyDescent="0.3">
      <c r="A1401" s="4" t="s">
        <v>57</v>
      </c>
      <c r="B1401" s="5" t="s">
        <v>156</v>
      </c>
      <c r="C1401" s="6" t="s">
        <v>495</v>
      </c>
      <c r="D1401" s="5" t="s">
        <v>496</v>
      </c>
      <c r="E1401" s="6" t="s">
        <v>1252</v>
      </c>
      <c r="F1401" s="6" t="s">
        <v>546</v>
      </c>
      <c r="G1401" s="7">
        <v>28500</v>
      </c>
      <c r="H1401" s="7">
        <v>28750</v>
      </c>
      <c r="I1401" s="38">
        <v>0.87719298245614308</v>
      </c>
      <c r="J1401" s="8"/>
    </row>
    <row r="1402" spans="1:10" x14ac:dyDescent="0.3">
      <c r="A1402" s="4" t="s">
        <v>57</v>
      </c>
      <c r="B1402" s="5" t="s">
        <v>156</v>
      </c>
      <c r="C1402" s="6" t="s">
        <v>556</v>
      </c>
      <c r="D1402" s="5" t="s">
        <v>557</v>
      </c>
      <c r="E1402" s="6" t="s">
        <v>1252</v>
      </c>
      <c r="F1402" s="6" t="s">
        <v>546</v>
      </c>
      <c r="G1402" s="7">
        <v>25333.333333300001</v>
      </c>
      <c r="H1402" s="7">
        <v>25750</v>
      </c>
      <c r="I1402" s="38">
        <v>1.644736842239003</v>
      </c>
      <c r="J1402" s="8"/>
    </row>
    <row r="1403" spans="1:10" x14ac:dyDescent="0.3">
      <c r="A1403" s="4" t="s">
        <v>57</v>
      </c>
      <c r="B1403" s="5" t="s">
        <v>156</v>
      </c>
      <c r="C1403" s="6" t="s">
        <v>497</v>
      </c>
      <c r="D1403" s="5" t="s">
        <v>498</v>
      </c>
      <c r="E1403" s="6" t="s">
        <v>1252</v>
      </c>
      <c r="F1403" s="6" t="s">
        <v>546</v>
      </c>
      <c r="G1403" s="7">
        <v>24833.333333300001</v>
      </c>
      <c r="H1403" s="7">
        <v>24833.333333300001</v>
      </c>
      <c r="I1403" s="38">
        <v>0</v>
      </c>
      <c r="J1403" s="8"/>
    </row>
    <row r="1404" spans="1:10" x14ac:dyDescent="0.3">
      <c r="A1404" s="4" t="s">
        <v>57</v>
      </c>
      <c r="B1404" s="5" t="s">
        <v>156</v>
      </c>
      <c r="C1404" s="6" t="s">
        <v>499</v>
      </c>
      <c r="D1404" s="5" t="s">
        <v>500</v>
      </c>
      <c r="E1404" s="6" t="s">
        <v>1252</v>
      </c>
      <c r="F1404" s="6" t="s">
        <v>546</v>
      </c>
      <c r="G1404" s="7">
        <v>22925</v>
      </c>
      <c r="H1404" s="7">
        <v>23250</v>
      </c>
      <c r="I1404" s="38">
        <v>1.4176663031624903</v>
      </c>
      <c r="J1404" s="8"/>
    </row>
    <row r="1405" spans="1:10" x14ac:dyDescent="0.3">
      <c r="A1405" s="4" t="s">
        <v>57</v>
      </c>
      <c r="B1405" s="5" t="s">
        <v>156</v>
      </c>
      <c r="C1405" s="6" t="s">
        <v>536</v>
      </c>
      <c r="D1405" s="5" t="s">
        <v>537</v>
      </c>
      <c r="E1405" s="6" t="s">
        <v>1252</v>
      </c>
      <c r="F1405" s="6" t="s">
        <v>546</v>
      </c>
      <c r="G1405" s="7">
        <v>23025</v>
      </c>
      <c r="H1405" s="7">
        <v>23500</v>
      </c>
      <c r="I1405" s="38">
        <v>2.0629750271444092</v>
      </c>
      <c r="J1405" s="8"/>
    </row>
    <row r="1406" spans="1:10" x14ac:dyDescent="0.3">
      <c r="A1406" s="4" t="s">
        <v>57</v>
      </c>
      <c r="B1406" s="5" t="s">
        <v>156</v>
      </c>
      <c r="C1406" s="6" t="s">
        <v>501</v>
      </c>
      <c r="D1406" s="5" t="s">
        <v>502</v>
      </c>
      <c r="E1406" s="6" t="s">
        <v>1252</v>
      </c>
      <c r="F1406" s="6" t="s">
        <v>546</v>
      </c>
      <c r="G1406" s="7">
        <v>23333.333333300001</v>
      </c>
      <c r="H1406" s="7">
        <v>23416.666666699999</v>
      </c>
      <c r="I1406" s="38">
        <v>0.35714285742907137</v>
      </c>
      <c r="J1406" s="8"/>
    </row>
    <row r="1407" spans="1:10" x14ac:dyDescent="0.3">
      <c r="A1407" s="4" t="s">
        <v>57</v>
      </c>
      <c r="B1407" s="5" t="s">
        <v>156</v>
      </c>
      <c r="C1407" s="6" t="s">
        <v>331</v>
      </c>
      <c r="D1407" s="5" t="s">
        <v>332</v>
      </c>
      <c r="E1407" s="6" t="s">
        <v>1252</v>
      </c>
      <c r="F1407" s="6" t="s">
        <v>546</v>
      </c>
      <c r="G1407" s="7">
        <v>24133.333333300001</v>
      </c>
      <c r="H1407" s="7">
        <v>24833.333333300001</v>
      </c>
      <c r="I1407" s="38">
        <v>2.9005524861918541</v>
      </c>
      <c r="J1407" s="8"/>
    </row>
    <row r="1408" spans="1:10" x14ac:dyDescent="0.3">
      <c r="A1408" s="4" t="s">
        <v>57</v>
      </c>
      <c r="B1408" s="5" t="s">
        <v>156</v>
      </c>
      <c r="C1408" s="6" t="s">
        <v>299</v>
      </c>
      <c r="D1408" s="5" t="s">
        <v>300</v>
      </c>
      <c r="E1408" s="6" t="s">
        <v>1252</v>
      </c>
      <c r="F1408" s="6" t="s">
        <v>546</v>
      </c>
      <c r="G1408" s="7">
        <v>24485.7142857</v>
      </c>
      <c r="H1408" s="7">
        <v>24542.8571429</v>
      </c>
      <c r="I1408" s="38">
        <v>0.23337222893828891</v>
      </c>
      <c r="J1408" s="8"/>
    </row>
    <row r="1409" spans="1:10" x14ac:dyDescent="0.3">
      <c r="A1409" s="4" t="s">
        <v>57</v>
      </c>
      <c r="B1409" s="5" t="s">
        <v>156</v>
      </c>
      <c r="C1409" s="6" t="s">
        <v>203</v>
      </c>
      <c r="D1409" s="5" t="s">
        <v>204</v>
      </c>
      <c r="E1409" s="6" t="s">
        <v>1252</v>
      </c>
      <c r="F1409" s="6" t="s">
        <v>546</v>
      </c>
      <c r="G1409" s="7">
        <v>22600</v>
      </c>
      <c r="H1409" s="7">
        <v>23500</v>
      </c>
      <c r="I1409" s="38">
        <v>3.9823008849557473</v>
      </c>
      <c r="J1409" s="8"/>
    </row>
    <row r="1410" spans="1:10" x14ac:dyDescent="0.3">
      <c r="A1410" s="4" t="s">
        <v>57</v>
      </c>
      <c r="B1410" s="5" t="s">
        <v>156</v>
      </c>
      <c r="C1410" s="6" t="s">
        <v>333</v>
      </c>
      <c r="D1410" s="5" t="s">
        <v>334</v>
      </c>
      <c r="E1410" s="6" t="s">
        <v>1252</v>
      </c>
      <c r="F1410" s="6" t="s">
        <v>546</v>
      </c>
      <c r="G1410" s="7">
        <v>23782.333333300001</v>
      </c>
      <c r="H1410" s="7">
        <v>23816.666666699999</v>
      </c>
      <c r="I1410" s="38">
        <v>0.14436486495597034</v>
      </c>
      <c r="J1410" s="8"/>
    </row>
    <row r="1411" spans="1:10" x14ac:dyDescent="0.3">
      <c r="A1411" s="4" t="s">
        <v>51</v>
      </c>
      <c r="B1411" s="5" t="s">
        <v>101</v>
      </c>
      <c r="C1411" s="6" t="s">
        <v>102</v>
      </c>
      <c r="D1411" s="5" t="s">
        <v>103</v>
      </c>
      <c r="E1411" s="6" t="s">
        <v>1252</v>
      </c>
      <c r="F1411" s="6" t="s">
        <v>546</v>
      </c>
      <c r="G1411" s="7">
        <v>24900</v>
      </c>
      <c r="H1411" s="7">
        <v>24400</v>
      </c>
      <c r="I1411" s="38">
        <v>-2.008032128514059</v>
      </c>
      <c r="J1411" s="8"/>
    </row>
    <row r="1412" spans="1:10" x14ac:dyDescent="0.3">
      <c r="A1412" s="4" t="s">
        <v>51</v>
      </c>
      <c r="B1412" s="5" t="s">
        <v>101</v>
      </c>
      <c r="C1412" s="6" t="s">
        <v>205</v>
      </c>
      <c r="D1412" s="5" t="s">
        <v>206</v>
      </c>
      <c r="E1412" s="6" t="s">
        <v>1252</v>
      </c>
      <c r="F1412" s="6" t="s">
        <v>546</v>
      </c>
      <c r="G1412" s="7">
        <v>25360</v>
      </c>
      <c r="H1412" s="7">
        <v>24960</v>
      </c>
      <c r="I1412" s="38">
        <v>-1.5772870662460581</v>
      </c>
      <c r="J1412" s="8"/>
    </row>
    <row r="1413" spans="1:10" x14ac:dyDescent="0.3">
      <c r="A1413" s="4" t="s">
        <v>51</v>
      </c>
      <c r="B1413" s="5" t="s">
        <v>101</v>
      </c>
      <c r="C1413" s="6" t="s">
        <v>149</v>
      </c>
      <c r="D1413" s="5" t="s">
        <v>150</v>
      </c>
      <c r="E1413" s="6" t="s">
        <v>1252</v>
      </c>
      <c r="F1413" s="6" t="s">
        <v>546</v>
      </c>
      <c r="G1413" s="7">
        <v>23400</v>
      </c>
      <c r="H1413" s="7">
        <v>23400</v>
      </c>
      <c r="I1413" s="38">
        <v>0</v>
      </c>
      <c r="J1413" s="8"/>
    </row>
    <row r="1414" spans="1:10" x14ac:dyDescent="0.3">
      <c r="A1414" s="4" t="s">
        <v>51</v>
      </c>
      <c r="B1414" s="5" t="s">
        <v>101</v>
      </c>
      <c r="C1414" s="6" t="s">
        <v>503</v>
      </c>
      <c r="D1414" s="5" t="s">
        <v>504</v>
      </c>
      <c r="E1414" s="6" t="s">
        <v>1252</v>
      </c>
      <c r="F1414" s="6" t="s">
        <v>546</v>
      </c>
      <c r="G1414" s="7">
        <v>24600</v>
      </c>
      <c r="H1414" s="7">
        <v>24600</v>
      </c>
      <c r="I1414" s="38">
        <v>0</v>
      </c>
      <c r="J1414" s="8"/>
    </row>
    <row r="1415" spans="1:10" x14ac:dyDescent="0.3">
      <c r="A1415" s="4" t="s">
        <v>51</v>
      </c>
      <c r="B1415" s="5" t="s">
        <v>101</v>
      </c>
      <c r="C1415" s="6" t="s">
        <v>209</v>
      </c>
      <c r="D1415" s="5" t="s">
        <v>210</v>
      </c>
      <c r="E1415" s="6" t="s">
        <v>1252</v>
      </c>
      <c r="F1415" s="6" t="s">
        <v>546</v>
      </c>
      <c r="G1415" s="7">
        <v>25433.333333300001</v>
      </c>
      <c r="H1415" s="7">
        <v>25200</v>
      </c>
      <c r="I1415" s="38">
        <v>-0.91743119253069327</v>
      </c>
      <c r="J1415" s="8"/>
    </row>
    <row r="1416" spans="1:10" x14ac:dyDescent="0.3">
      <c r="A1416" s="4" t="s">
        <v>64</v>
      </c>
      <c r="B1416" s="5" t="s">
        <v>122</v>
      </c>
      <c r="C1416" s="6" t="s">
        <v>123</v>
      </c>
      <c r="D1416" s="5" t="s">
        <v>124</v>
      </c>
      <c r="E1416" s="6" t="s">
        <v>1252</v>
      </c>
      <c r="F1416" s="6" t="s">
        <v>546</v>
      </c>
      <c r="G1416" s="7">
        <v>25300</v>
      </c>
      <c r="H1416" s="7">
        <v>25217.5</v>
      </c>
      <c r="I1416" s="38">
        <v>-0.3260869565217428</v>
      </c>
      <c r="J1416" s="8"/>
    </row>
    <row r="1417" spans="1:10" x14ac:dyDescent="0.3">
      <c r="A1417" s="4" t="s">
        <v>64</v>
      </c>
      <c r="B1417" s="5" t="s">
        <v>122</v>
      </c>
      <c r="C1417" s="6" t="s">
        <v>335</v>
      </c>
      <c r="D1417" s="5" t="s">
        <v>336</v>
      </c>
      <c r="E1417" s="6" t="s">
        <v>1252</v>
      </c>
      <c r="F1417" s="6" t="s">
        <v>546</v>
      </c>
      <c r="G1417" s="7">
        <v>24514.2857143</v>
      </c>
      <c r="H1417" s="7">
        <v>24385.7142857</v>
      </c>
      <c r="I1417" s="38">
        <v>-0.52447552459177205</v>
      </c>
      <c r="J1417" s="8"/>
    </row>
    <row r="1418" spans="1:10" x14ac:dyDescent="0.3">
      <c r="A1418" s="4" t="s">
        <v>64</v>
      </c>
      <c r="B1418" s="5" t="s">
        <v>122</v>
      </c>
      <c r="C1418" s="6" t="s">
        <v>337</v>
      </c>
      <c r="D1418" s="5" t="s">
        <v>338</v>
      </c>
      <c r="E1418" s="6" t="s">
        <v>1252</v>
      </c>
      <c r="F1418" s="6" t="s">
        <v>546</v>
      </c>
      <c r="G1418" s="7">
        <v>24733.333333300001</v>
      </c>
      <c r="H1418" s="7">
        <v>24733.333333300001</v>
      </c>
      <c r="I1418" s="38">
        <v>0</v>
      </c>
      <c r="J1418" s="8"/>
    </row>
    <row r="1419" spans="1:10" x14ac:dyDescent="0.3">
      <c r="A1419" s="4" t="s">
        <v>64</v>
      </c>
      <c r="B1419" s="5" t="s">
        <v>122</v>
      </c>
      <c r="C1419" s="6" t="s">
        <v>339</v>
      </c>
      <c r="D1419" s="5" t="s">
        <v>340</v>
      </c>
      <c r="E1419" s="6" t="s">
        <v>1252</v>
      </c>
      <c r="F1419" s="6" t="s">
        <v>546</v>
      </c>
      <c r="G1419" s="7">
        <v>24700</v>
      </c>
      <c r="H1419" s="7">
        <v>24950</v>
      </c>
      <c r="I1419" s="38">
        <v>1.0121457489878471</v>
      </c>
      <c r="J1419" s="8"/>
    </row>
    <row r="1420" spans="1:10" x14ac:dyDescent="0.3">
      <c r="A1420" s="4" t="s">
        <v>64</v>
      </c>
      <c r="B1420" s="5" t="s">
        <v>122</v>
      </c>
      <c r="C1420" s="6" t="s">
        <v>125</v>
      </c>
      <c r="D1420" s="5" t="s">
        <v>126</v>
      </c>
      <c r="E1420" s="6" t="s">
        <v>1252</v>
      </c>
      <c r="F1420" s="6" t="s">
        <v>546</v>
      </c>
      <c r="G1420" s="7">
        <v>25666.666666699999</v>
      </c>
      <c r="H1420" s="7">
        <v>25566.666666699999</v>
      </c>
      <c r="I1420" s="38">
        <v>-0.38961038960988459</v>
      </c>
      <c r="J1420" s="8"/>
    </row>
    <row r="1421" spans="1:10" x14ac:dyDescent="0.3">
      <c r="A1421" s="4" t="s">
        <v>64</v>
      </c>
      <c r="B1421" s="5" t="s">
        <v>122</v>
      </c>
      <c r="C1421" s="6" t="s">
        <v>408</v>
      </c>
      <c r="D1421" s="5" t="s">
        <v>174</v>
      </c>
      <c r="E1421" s="6" t="s">
        <v>1252</v>
      </c>
      <c r="F1421" s="6" t="s">
        <v>546</v>
      </c>
      <c r="G1421" s="7">
        <v>25650</v>
      </c>
      <c r="H1421" s="7">
        <v>25520</v>
      </c>
      <c r="I1421" s="38">
        <v>-0.50682261208576662</v>
      </c>
      <c r="J1421" s="8"/>
    </row>
    <row r="1422" spans="1:10" x14ac:dyDescent="0.3">
      <c r="A1422" s="4" t="s">
        <v>64</v>
      </c>
      <c r="B1422" s="5" t="s">
        <v>122</v>
      </c>
      <c r="C1422" s="6" t="s">
        <v>127</v>
      </c>
      <c r="D1422" s="5" t="s">
        <v>128</v>
      </c>
      <c r="E1422" s="6" t="s">
        <v>1252</v>
      </c>
      <c r="F1422" s="6" t="s">
        <v>546</v>
      </c>
      <c r="G1422" s="7">
        <v>25480</v>
      </c>
      <c r="H1422" s="7">
        <v>25360</v>
      </c>
      <c r="I1422" s="38">
        <v>-0.47095761381475976</v>
      </c>
      <c r="J1422" s="8"/>
    </row>
    <row r="1423" spans="1:10" x14ac:dyDescent="0.3">
      <c r="A1423" s="4" t="s">
        <v>64</v>
      </c>
      <c r="B1423" s="5" t="s">
        <v>122</v>
      </c>
      <c r="C1423" s="6" t="s">
        <v>270</v>
      </c>
      <c r="D1423" s="5" t="s">
        <v>271</v>
      </c>
      <c r="E1423" s="6" t="s">
        <v>1252</v>
      </c>
      <c r="F1423" s="6" t="s">
        <v>546</v>
      </c>
      <c r="G1423" s="7">
        <v>25200</v>
      </c>
      <c r="H1423" s="7">
        <v>25000</v>
      </c>
      <c r="I1423" s="38">
        <v>-0.79365079365079083</v>
      </c>
      <c r="J1423" s="8"/>
    </row>
    <row r="1424" spans="1:10" x14ac:dyDescent="0.3">
      <c r="A1424" s="4" t="s">
        <v>61</v>
      </c>
      <c r="B1424" s="5" t="s">
        <v>139</v>
      </c>
      <c r="C1424" s="6" t="s">
        <v>140</v>
      </c>
      <c r="D1424" s="5" t="s">
        <v>141</v>
      </c>
      <c r="E1424" s="6" t="s">
        <v>1252</v>
      </c>
      <c r="F1424" s="6" t="s">
        <v>546</v>
      </c>
      <c r="G1424" s="7">
        <v>23950</v>
      </c>
      <c r="H1424" s="7">
        <v>24250</v>
      </c>
      <c r="I1424" s="38">
        <v>1.2526096033402823</v>
      </c>
      <c r="J1424" s="8"/>
    </row>
    <row r="1425" spans="1:10" x14ac:dyDescent="0.3">
      <c r="A1425" s="4" t="s">
        <v>61</v>
      </c>
      <c r="B1425" s="5" t="s">
        <v>139</v>
      </c>
      <c r="C1425" s="6" t="s">
        <v>522</v>
      </c>
      <c r="D1425" s="5" t="s">
        <v>523</v>
      </c>
      <c r="E1425" s="6" t="s">
        <v>1252</v>
      </c>
      <c r="F1425" s="6" t="s">
        <v>546</v>
      </c>
      <c r="G1425" s="7">
        <v>23666.666666699999</v>
      </c>
      <c r="H1425" s="7">
        <v>23666.666666699999</v>
      </c>
      <c r="I1425" s="38">
        <v>0</v>
      </c>
      <c r="J1425" s="8"/>
    </row>
    <row r="1426" spans="1:10" x14ac:dyDescent="0.3">
      <c r="A1426" s="4" t="s">
        <v>61</v>
      </c>
      <c r="B1426" s="5" t="s">
        <v>139</v>
      </c>
      <c r="C1426" s="6" t="s">
        <v>467</v>
      </c>
      <c r="D1426" s="5" t="s">
        <v>468</v>
      </c>
      <c r="E1426" s="6" t="s">
        <v>1252</v>
      </c>
      <c r="F1426" s="6" t="s">
        <v>546</v>
      </c>
      <c r="G1426" s="7">
        <v>25500</v>
      </c>
      <c r="H1426" s="7">
        <v>26500</v>
      </c>
      <c r="I1426" s="38">
        <v>3.9215686274509887</v>
      </c>
      <c r="J1426" s="8"/>
    </row>
    <row r="1427" spans="1:10" x14ac:dyDescent="0.3">
      <c r="A1427" s="4" t="s">
        <v>61</v>
      </c>
      <c r="B1427" s="5" t="s">
        <v>139</v>
      </c>
      <c r="C1427" s="6" t="s">
        <v>524</v>
      </c>
      <c r="D1427" s="5" t="s">
        <v>525</v>
      </c>
      <c r="E1427" s="6" t="s">
        <v>1252</v>
      </c>
      <c r="F1427" s="6" t="s">
        <v>546</v>
      </c>
      <c r="G1427" s="7">
        <v>24000</v>
      </c>
      <c r="H1427" s="7">
        <v>24000</v>
      </c>
      <c r="I1427" s="38">
        <v>0</v>
      </c>
      <c r="J1427" s="8"/>
    </row>
    <row r="1428" spans="1:10" x14ac:dyDescent="0.3">
      <c r="A1428" s="4" t="s">
        <v>61</v>
      </c>
      <c r="B1428" s="5" t="s">
        <v>139</v>
      </c>
      <c r="C1428" s="6" t="s">
        <v>505</v>
      </c>
      <c r="D1428" s="5" t="s">
        <v>506</v>
      </c>
      <c r="E1428" s="6" t="s">
        <v>1252</v>
      </c>
      <c r="F1428" s="6" t="s">
        <v>546</v>
      </c>
      <c r="G1428" s="7">
        <v>25000</v>
      </c>
      <c r="H1428" s="7">
        <v>25375</v>
      </c>
      <c r="I1428" s="38">
        <v>1.4999999999999902</v>
      </c>
      <c r="J1428" s="8"/>
    </row>
    <row r="1429" spans="1:10" x14ac:dyDescent="0.3">
      <c r="A1429" s="4" t="s">
        <v>54</v>
      </c>
      <c r="B1429" s="5" t="s">
        <v>129</v>
      </c>
      <c r="C1429" s="6" t="s">
        <v>309</v>
      </c>
      <c r="D1429" s="5" t="s">
        <v>310</v>
      </c>
      <c r="E1429" s="6" t="s">
        <v>1252</v>
      </c>
      <c r="F1429" s="6" t="s">
        <v>546</v>
      </c>
      <c r="G1429" s="7">
        <v>23650</v>
      </c>
      <c r="H1429" s="7">
        <v>23650</v>
      </c>
      <c r="I1429" s="38">
        <v>0</v>
      </c>
      <c r="J1429" s="8"/>
    </row>
    <row r="1430" spans="1:10" x14ac:dyDescent="0.3">
      <c r="A1430" s="4" t="s">
        <v>55</v>
      </c>
      <c r="B1430" s="5" t="s">
        <v>157</v>
      </c>
      <c r="C1430" s="6" t="s">
        <v>158</v>
      </c>
      <c r="D1430" s="5" t="s">
        <v>159</v>
      </c>
      <c r="E1430" s="6" t="s">
        <v>1252</v>
      </c>
      <c r="F1430" s="6" t="s">
        <v>546</v>
      </c>
      <c r="G1430" s="7">
        <v>25525</v>
      </c>
      <c r="H1430" s="7">
        <v>25612.5</v>
      </c>
      <c r="I1430" s="38">
        <v>0.342801175318308</v>
      </c>
      <c r="J1430" s="8"/>
    </row>
    <row r="1431" spans="1:10" x14ac:dyDescent="0.3">
      <c r="A1431" s="4" t="s">
        <v>55</v>
      </c>
      <c r="B1431" s="5" t="s">
        <v>157</v>
      </c>
      <c r="C1431" s="6" t="s">
        <v>547</v>
      </c>
      <c r="D1431" s="5" t="s">
        <v>548</v>
      </c>
      <c r="E1431" s="6" t="s">
        <v>1252</v>
      </c>
      <c r="F1431" s="6" t="s">
        <v>546</v>
      </c>
      <c r="G1431" s="7">
        <v>26166.666666699999</v>
      </c>
      <c r="H1431" s="7">
        <v>26575</v>
      </c>
      <c r="I1431" s="38">
        <v>1.5605095540107472</v>
      </c>
      <c r="J1431" s="8"/>
    </row>
    <row r="1432" spans="1:10" x14ac:dyDescent="0.3">
      <c r="A1432" s="4" t="s">
        <v>55</v>
      </c>
      <c r="B1432" s="5" t="s">
        <v>157</v>
      </c>
      <c r="C1432" s="6" t="s">
        <v>222</v>
      </c>
      <c r="D1432" s="5" t="s">
        <v>223</v>
      </c>
      <c r="E1432" s="6" t="s">
        <v>1252</v>
      </c>
      <c r="F1432" s="6" t="s">
        <v>546</v>
      </c>
      <c r="G1432" s="7">
        <v>25480</v>
      </c>
      <c r="H1432" s="7">
        <v>26270</v>
      </c>
      <c r="I1432" s="38">
        <v>3.1004709576138101</v>
      </c>
      <c r="J1432" s="8"/>
    </row>
    <row r="1433" spans="1:10" x14ac:dyDescent="0.3">
      <c r="A1433" s="4" t="s">
        <v>55</v>
      </c>
      <c r="B1433" s="5" t="s">
        <v>157</v>
      </c>
      <c r="C1433" s="6" t="s">
        <v>507</v>
      </c>
      <c r="D1433" s="5" t="s">
        <v>508</v>
      </c>
      <c r="E1433" s="6" t="s">
        <v>1252</v>
      </c>
      <c r="F1433" s="6" t="s">
        <v>546</v>
      </c>
      <c r="G1433" s="7">
        <v>24980</v>
      </c>
      <c r="H1433" s="7">
        <v>25630</v>
      </c>
      <c r="I1433" s="38">
        <v>2.6020816653322676</v>
      </c>
      <c r="J1433" s="8"/>
    </row>
    <row r="1434" spans="1:10" x14ac:dyDescent="0.3">
      <c r="A1434" s="4" t="s">
        <v>55</v>
      </c>
      <c r="B1434" s="5" t="s">
        <v>157</v>
      </c>
      <c r="C1434" s="6" t="s">
        <v>549</v>
      </c>
      <c r="D1434" s="5" t="s">
        <v>550</v>
      </c>
      <c r="E1434" s="6" t="s">
        <v>1252</v>
      </c>
      <c r="F1434" s="6" t="s">
        <v>546</v>
      </c>
      <c r="G1434" s="7">
        <v>24900</v>
      </c>
      <c r="H1434" s="7">
        <v>25175</v>
      </c>
      <c r="I1434" s="38">
        <v>1.1044176706827225</v>
      </c>
      <c r="J1434" s="8"/>
    </row>
    <row r="1435" spans="1:10" x14ac:dyDescent="0.3">
      <c r="A1435" s="4" t="s">
        <v>55</v>
      </c>
      <c r="B1435" s="5" t="s">
        <v>157</v>
      </c>
      <c r="C1435" s="6" t="s">
        <v>224</v>
      </c>
      <c r="D1435" s="5" t="s">
        <v>225</v>
      </c>
      <c r="E1435" s="6" t="s">
        <v>1252</v>
      </c>
      <c r="F1435" s="6" t="s">
        <v>546</v>
      </c>
      <c r="G1435" s="7">
        <v>26200</v>
      </c>
      <c r="H1435" s="7">
        <v>26575</v>
      </c>
      <c r="I1435" s="38">
        <v>1.4312977099236734</v>
      </c>
      <c r="J1435" s="8"/>
    </row>
    <row r="1436" spans="1:10" x14ac:dyDescent="0.3">
      <c r="A1436" s="4" t="s">
        <v>55</v>
      </c>
      <c r="B1436" s="5" t="s">
        <v>157</v>
      </c>
      <c r="C1436" s="6" t="s">
        <v>400</v>
      </c>
      <c r="D1436" s="5" t="s">
        <v>401</v>
      </c>
      <c r="E1436" s="6" t="s">
        <v>1252</v>
      </c>
      <c r="F1436" s="6" t="s">
        <v>546</v>
      </c>
      <c r="G1436" s="7">
        <v>25720</v>
      </c>
      <c r="H1436" s="7">
        <v>25970</v>
      </c>
      <c r="I1436" s="38">
        <v>0.97200622083981614</v>
      </c>
      <c r="J1436" s="8"/>
    </row>
    <row r="1437" spans="1:10" x14ac:dyDescent="0.3">
      <c r="A1437" s="4" t="s">
        <v>55</v>
      </c>
      <c r="B1437" s="5" t="s">
        <v>157</v>
      </c>
      <c r="C1437" s="6" t="s">
        <v>226</v>
      </c>
      <c r="D1437" s="5" t="s">
        <v>227</v>
      </c>
      <c r="E1437" s="6" t="s">
        <v>1252</v>
      </c>
      <c r="F1437" s="6" t="s">
        <v>546</v>
      </c>
      <c r="G1437" s="7">
        <v>26200</v>
      </c>
      <c r="H1437" s="7">
        <v>26325</v>
      </c>
      <c r="I1437" s="38">
        <v>0.47709923664123188</v>
      </c>
      <c r="J1437" s="8"/>
    </row>
    <row r="1438" spans="1:10" x14ac:dyDescent="0.3">
      <c r="A1438" s="4" t="s">
        <v>55</v>
      </c>
      <c r="B1438" s="5" t="s">
        <v>157</v>
      </c>
      <c r="C1438" s="6" t="s">
        <v>228</v>
      </c>
      <c r="D1438" s="5" t="s">
        <v>229</v>
      </c>
      <c r="E1438" s="6" t="s">
        <v>1252</v>
      </c>
      <c r="F1438" s="6" t="s">
        <v>546</v>
      </c>
      <c r="G1438" s="7">
        <v>24933.333333300001</v>
      </c>
      <c r="H1438" s="7">
        <v>25583.333333300001</v>
      </c>
      <c r="I1438" s="38">
        <v>2.606951871661245</v>
      </c>
      <c r="J1438" s="8"/>
    </row>
    <row r="1439" spans="1:10" x14ac:dyDescent="0.3">
      <c r="A1439" s="4" t="s">
        <v>55</v>
      </c>
      <c r="B1439" s="5" t="s">
        <v>157</v>
      </c>
      <c r="C1439" s="6" t="s">
        <v>551</v>
      </c>
      <c r="D1439" s="5" t="s">
        <v>552</v>
      </c>
      <c r="E1439" s="6" t="s">
        <v>1252</v>
      </c>
      <c r="F1439" s="6" t="s">
        <v>546</v>
      </c>
      <c r="G1439" s="7">
        <v>26150</v>
      </c>
      <c r="H1439" s="7">
        <v>26275</v>
      </c>
      <c r="I1439" s="38">
        <v>0.47801147227533036</v>
      </c>
      <c r="J1439" s="8"/>
    </row>
    <row r="1440" spans="1:10" x14ac:dyDescent="0.3">
      <c r="A1440" s="4" t="s">
        <v>65</v>
      </c>
      <c r="B1440" s="5" t="s">
        <v>104</v>
      </c>
      <c r="C1440" s="6" t="s">
        <v>287</v>
      </c>
      <c r="D1440" s="5" t="s">
        <v>288</v>
      </c>
      <c r="E1440" s="6" t="s">
        <v>1252</v>
      </c>
      <c r="F1440" s="6" t="s">
        <v>546</v>
      </c>
      <c r="G1440" s="7">
        <v>26200</v>
      </c>
      <c r="H1440" s="7">
        <v>26000</v>
      </c>
      <c r="I1440" s="38">
        <v>-0.76335877862595547</v>
      </c>
      <c r="J1440" s="8"/>
    </row>
    <row r="1441" spans="1:10" x14ac:dyDescent="0.3">
      <c r="A1441" s="4" t="s">
        <v>65</v>
      </c>
      <c r="B1441" s="5" t="s">
        <v>104</v>
      </c>
      <c r="C1441" s="6" t="s">
        <v>105</v>
      </c>
      <c r="D1441" s="5" t="s">
        <v>106</v>
      </c>
      <c r="E1441" s="6" t="s">
        <v>1252</v>
      </c>
      <c r="F1441" s="6" t="s">
        <v>546</v>
      </c>
      <c r="G1441" s="7">
        <v>24750</v>
      </c>
      <c r="H1441" s="7">
        <v>24750</v>
      </c>
      <c r="I1441" s="38">
        <v>0</v>
      </c>
      <c r="J1441" s="8"/>
    </row>
    <row r="1442" spans="1:10" x14ac:dyDescent="0.3">
      <c r="A1442" s="4" t="s">
        <v>65</v>
      </c>
      <c r="B1442" s="5" t="s">
        <v>104</v>
      </c>
      <c r="C1442" s="6" t="s">
        <v>560</v>
      </c>
      <c r="D1442" s="5" t="s">
        <v>561</v>
      </c>
      <c r="E1442" s="6" t="s">
        <v>1252</v>
      </c>
      <c r="F1442" s="6" t="s">
        <v>546</v>
      </c>
      <c r="G1442" s="7">
        <v>26333.333333300001</v>
      </c>
      <c r="H1442" s="7">
        <v>26333.333333300001</v>
      </c>
      <c r="I1442" s="38">
        <v>0</v>
      </c>
      <c r="J1442" s="8"/>
    </row>
    <row r="1443" spans="1:10" x14ac:dyDescent="0.3">
      <c r="A1443" s="4" t="s">
        <v>65</v>
      </c>
      <c r="B1443" s="5" t="s">
        <v>104</v>
      </c>
      <c r="C1443" s="6" t="s">
        <v>291</v>
      </c>
      <c r="D1443" s="5" t="s">
        <v>292</v>
      </c>
      <c r="E1443" s="6" t="s">
        <v>1252</v>
      </c>
      <c r="F1443" s="6" t="s">
        <v>546</v>
      </c>
      <c r="G1443" s="7">
        <v>24500</v>
      </c>
      <c r="H1443" s="7">
        <v>25000</v>
      </c>
      <c r="I1443" s="38">
        <v>2.0408163265306145</v>
      </c>
      <c r="J1443" s="8"/>
    </row>
    <row r="1444" spans="1:10" x14ac:dyDescent="0.3">
      <c r="A1444" s="4" t="s">
        <v>65</v>
      </c>
      <c r="B1444" s="5" t="s">
        <v>104</v>
      </c>
      <c r="C1444" s="6" t="s">
        <v>144</v>
      </c>
      <c r="D1444" s="5" t="s">
        <v>145</v>
      </c>
      <c r="E1444" s="6" t="s">
        <v>1252</v>
      </c>
      <c r="F1444" s="6" t="s">
        <v>546</v>
      </c>
      <c r="G1444" s="7">
        <v>27666.666666699999</v>
      </c>
      <c r="H1444" s="7">
        <v>29000</v>
      </c>
      <c r="I1444" s="38">
        <v>4.8192771083074515</v>
      </c>
      <c r="J1444" s="8"/>
    </row>
    <row r="1445" spans="1:10" x14ac:dyDescent="0.3">
      <c r="A1445" s="4" t="s">
        <v>65</v>
      </c>
      <c r="B1445" s="5" t="s">
        <v>104</v>
      </c>
      <c r="C1445" s="6" t="s">
        <v>565</v>
      </c>
      <c r="D1445" s="5" t="s">
        <v>566</v>
      </c>
      <c r="E1445" s="6" t="s">
        <v>1252</v>
      </c>
      <c r="F1445" s="6" t="s">
        <v>546</v>
      </c>
      <c r="G1445" s="7">
        <v>25333.333333300001</v>
      </c>
      <c r="H1445" s="7">
        <v>25133.333333300001</v>
      </c>
      <c r="I1445" s="38">
        <v>-0.78947368421156128</v>
      </c>
      <c r="J1445" s="8"/>
    </row>
    <row r="1446" spans="1:10" x14ac:dyDescent="0.3">
      <c r="A1446" s="4" t="s">
        <v>65</v>
      </c>
      <c r="B1446" s="5" t="s">
        <v>104</v>
      </c>
      <c r="C1446" s="6" t="s">
        <v>160</v>
      </c>
      <c r="D1446" s="5" t="s">
        <v>161</v>
      </c>
      <c r="E1446" s="6" t="s">
        <v>1252</v>
      </c>
      <c r="F1446" s="6" t="s">
        <v>546</v>
      </c>
      <c r="G1446" s="7">
        <v>30500</v>
      </c>
      <c r="H1446" s="7">
        <v>30000</v>
      </c>
      <c r="I1446" s="38">
        <v>-1.6393442622950838</v>
      </c>
      <c r="J1446" s="8"/>
    </row>
    <row r="1447" spans="1:10" x14ac:dyDescent="0.3">
      <c r="A1447" s="4" t="s">
        <v>65</v>
      </c>
      <c r="B1447" s="5" t="s">
        <v>104</v>
      </c>
      <c r="C1447" s="6" t="s">
        <v>230</v>
      </c>
      <c r="D1447" s="5" t="s">
        <v>231</v>
      </c>
      <c r="E1447" s="6" t="s">
        <v>1252</v>
      </c>
      <c r="F1447" s="6" t="s">
        <v>546</v>
      </c>
      <c r="G1447" s="7">
        <v>27000</v>
      </c>
      <c r="H1447" s="7">
        <v>26050</v>
      </c>
      <c r="I1447" s="38">
        <v>-3.5185185185185208</v>
      </c>
      <c r="J1447" s="8"/>
    </row>
    <row r="1448" spans="1:10" x14ac:dyDescent="0.3">
      <c r="A1448" s="4" t="s">
        <v>65</v>
      </c>
      <c r="B1448" s="5" t="s">
        <v>104</v>
      </c>
      <c r="C1448" s="6" t="s">
        <v>162</v>
      </c>
      <c r="D1448" s="5" t="s">
        <v>163</v>
      </c>
      <c r="E1448" s="6" t="s">
        <v>1252</v>
      </c>
      <c r="F1448" s="6" t="s">
        <v>546</v>
      </c>
      <c r="G1448" s="7">
        <v>25666.666666699999</v>
      </c>
      <c r="H1448" s="7">
        <v>25666.666666699999</v>
      </c>
      <c r="I1448" s="38">
        <v>0</v>
      </c>
      <c r="J1448" s="8"/>
    </row>
    <row r="1449" spans="1:10" x14ac:dyDescent="0.3">
      <c r="A1449" s="4" t="s">
        <v>65</v>
      </c>
      <c r="B1449" s="5" t="s">
        <v>104</v>
      </c>
      <c r="C1449" s="6" t="s">
        <v>232</v>
      </c>
      <c r="D1449" s="5" t="s">
        <v>233</v>
      </c>
      <c r="E1449" s="6" t="s">
        <v>1252</v>
      </c>
      <c r="F1449" s="6" t="s">
        <v>546</v>
      </c>
      <c r="G1449" s="7">
        <v>24750</v>
      </c>
      <c r="H1449" s="7">
        <v>24750</v>
      </c>
      <c r="I1449" s="38">
        <v>0</v>
      </c>
      <c r="J1449" s="8"/>
    </row>
    <row r="1450" spans="1:10" x14ac:dyDescent="0.3">
      <c r="A1450" s="4" t="s">
        <v>58</v>
      </c>
      <c r="B1450" s="5" t="s">
        <v>151</v>
      </c>
      <c r="C1450" s="6" t="s">
        <v>152</v>
      </c>
      <c r="D1450" s="5" t="s">
        <v>153</v>
      </c>
      <c r="E1450" s="6" t="s">
        <v>1252</v>
      </c>
      <c r="F1450" s="6" t="s">
        <v>546</v>
      </c>
      <c r="G1450" s="7">
        <v>26340</v>
      </c>
      <c r="H1450" s="7">
        <v>26920</v>
      </c>
      <c r="I1450" s="38">
        <v>2.2019741837509432</v>
      </c>
      <c r="J1450" s="8"/>
    </row>
    <row r="1451" spans="1:10" x14ac:dyDescent="0.3">
      <c r="A1451" s="4" t="s">
        <v>58</v>
      </c>
      <c r="B1451" s="5" t="s">
        <v>151</v>
      </c>
      <c r="C1451" s="6" t="s">
        <v>509</v>
      </c>
      <c r="D1451" s="5" t="s">
        <v>510</v>
      </c>
      <c r="E1451" s="6" t="s">
        <v>1252</v>
      </c>
      <c r="F1451" s="6" t="s">
        <v>546</v>
      </c>
      <c r="G1451" s="7">
        <v>24500</v>
      </c>
      <c r="H1451" s="7">
        <v>25833.333333300001</v>
      </c>
      <c r="I1451" s="38">
        <v>5.4421768706122586</v>
      </c>
      <c r="J1451" s="8"/>
    </row>
    <row r="1452" spans="1:10" x14ac:dyDescent="0.3">
      <c r="A1452" s="4" t="s">
        <v>58</v>
      </c>
      <c r="B1452" s="5" t="s">
        <v>151</v>
      </c>
      <c r="C1452" s="6" t="s">
        <v>237</v>
      </c>
      <c r="D1452" s="5" t="s">
        <v>238</v>
      </c>
      <c r="E1452" s="6" t="s">
        <v>1252</v>
      </c>
      <c r="F1452" s="6" t="s">
        <v>546</v>
      </c>
      <c r="G1452" s="7">
        <v>25566.666666699999</v>
      </c>
      <c r="H1452" s="7">
        <v>26600</v>
      </c>
      <c r="I1452" s="38">
        <v>4.0417209907378959</v>
      </c>
      <c r="J1452" s="8"/>
    </row>
    <row r="1453" spans="1:10" x14ac:dyDescent="0.3">
      <c r="A1453" s="4" t="s">
        <v>58</v>
      </c>
      <c r="B1453" s="5" t="s">
        <v>151</v>
      </c>
      <c r="C1453" s="6" t="s">
        <v>511</v>
      </c>
      <c r="D1453" s="5" t="s">
        <v>512</v>
      </c>
      <c r="E1453" s="6" t="s">
        <v>1252</v>
      </c>
      <c r="F1453" s="6" t="s">
        <v>546</v>
      </c>
      <c r="G1453" s="7">
        <v>28233.333333300001</v>
      </c>
      <c r="H1453" s="7">
        <v>28233.333333300001</v>
      </c>
      <c r="I1453" s="38">
        <v>0</v>
      </c>
      <c r="J1453" s="8"/>
    </row>
    <row r="1454" spans="1:10" x14ac:dyDescent="0.3">
      <c r="A1454" s="4" t="s">
        <v>58</v>
      </c>
      <c r="B1454" s="5" t="s">
        <v>151</v>
      </c>
      <c r="C1454" s="6" t="s">
        <v>239</v>
      </c>
      <c r="D1454" s="5" t="s">
        <v>240</v>
      </c>
      <c r="E1454" s="6" t="s">
        <v>1252</v>
      </c>
      <c r="F1454" s="6" t="s">
        <v>546</v>
      </c>
      <c r="G1454" s="7">
        <v>25080</v>
      </c>
      <c r="H1454" s="7">
        <v>25380</v>
      </c>
      <c r="I1454" s="38">
        <v>1.1961722488038173</v>
      </c>
      <c r="J1454" s="8"/>
    </row>
    <row r="1455" spans="1:10" x14ac:dyDescent="0.3">
      <c r="A1455" s="4" t="s">
        <v>58</v>
      </c>
      <c r="B1455" s="5" t="s">
        <v>151</v>
      </c>
      <c r="C1455" s="6" t="s">
        <v>385</v>
      </c>
      <c r="D1455" s="5" t="s">
        <v>386</v>
      </c>
      <c r="E1455" s="6" t="s">
        <v>1252</v>
      </c>
      <c r="F1455" s="6" t="s">
        <v>546</v>
      </c>
      <c r="G1455" s="7">
        <v>26500</v>
      </c>
      <c r="H1455" s="7">
        <v>26750</v>
      </c>
      <c r="I1455" s="38">
        <v>0.94339622641510523</v>
      </c>
      <c r="J1455" s="8"/>
    </row>
    <row r="1456" spans="1:10" x14ac:dyDescent="0.3">
      <c r="A1456" s="4" t="s">
        <v>58</v>
      </c>
      <c r="B1456" s="5" t="s">
        <v>151</v>
      </c>
      <c r="C1456" s="6" t="s">
        <v>513</v>
      </c>
      <c r="D1456" s="5" t="s">
        <v>514</v>
      </c>
      <c r="E1456" s="6" t="s">
        <v>1252</v>
      </c>
      <c r="F1456" s="6" t="s">
        <v>546</v>
      </c>
      <c r="G1456" s="7">
        <v>25375</v>
      </c>
      <c r="H1456" s="7">
        <v>26875</v>
      </c>
      <c r="I1456" s="38">
        <v>5.9113300492610765</v>
      </c>
      <c r="J1456" s="8"/>
    </row>
    <row r="1457" spans="1:10" x14ac:dyDescent="0.3">
      <c r="A1457" s="4" t="s">
        <v>58</v>
      </c>
      <c r="B1457" s="5" t="s">
        <v>151</v>
      </c>
      <c r="C1457" s="6" t="s">
        <v>515</v>
      </c>
      <c r="D1457" s="5" t="s">
        <v>516</v>
      </c>
      <c r="E1457" s="6" t="s">
        <v>1252</v>
      </c>
      <c r="F1457" s="6" t="s">
        <v>546</v>
      </c>
      <c r="G1457" s="7">
        <v>25775</v>
      </c>
      <c r="H1457" s="7">
        <v>25525</v>
      </c>
      <c r="I1457" s="38">
        <v>-0.96993210475266878</v>
      </c>
      <c r="J1457" s="8"/>
    </row>
    <row r="1458" spans="1:10" x14ac:dyDescent="0.3">
      <c r="A1458" s="4" t="s">
        <v>58</v>
      </c>
      <c r="B1458" s="5" t="s">
        <v>151</v>
      </c>
      <c r="C1458" s="6" t="s">
        <v>517</v>
      </c>
      <c r="D1458" s="5" t="s">
        <v>518</v>
      </c>
      <c r="E1458" s="6" t="s">
        <v>1252</v>
      </c>
      <c r="F1458" s="6" t="s">
        <v>546</v>
      </c>
      <c r="G1458" s="7">
        <v>26700</v>
      </c>
      <c r="H1458" s="7">
        <v>26560</v>
      </c>
      <c r="I1458" s="38">
        <v>-0.52434456928839301</v>
      </c>
      <c r="J1458" s="8"/>
    </row>
    <row r="1459" spans="1:10" x14ac:dyDescent="0.3">
      <c r="A1459" s="4" t="s">
        <v>59</v>
      </c>
      <c r="B1459" s="5" t="s">
        <v>132</v>
      </c>
      <c r="C1459" s="6" t="s">
        <v>276</v>
      </c>
      <c r="D1459" s="5" t="s">
        <v>277</v>
      </c>
      <c r="E1459" s="6" t="s">
        <v>1252</v>
      </c>
      <c r="F1459" s="6" t="s">
        <v>546</v>
      </c>
      <c r="G1459" s="7">
        <v>25325</v>
      </c>
      <c r="H1459" s="7">
        <v>25327</v>
      </c>
      <c r="I1459" s="38">
        <v>7.8973346495647689E-3</v>
      </c>
      <c r="J1459" s="8"/>
    </row>
    <row r="1460" spans="1:10" x14ac:dyDescent="0.3">
      <c r="A1460" s="4" t="s">
        <v>59</v>
      </c>
      <c r="B1460" s="5" t="s">
        <v>132</v>
      </c>
      <c r="C1460" s="6" t="s">
        <v>241</v>
      </c>
      <c r="D1460" s="5" t="s">
        <v>242</v>
      </c>
      <c r="E1460" s="6" t="s">
        <v>1252</v>
      </c>
      <c r="F1460" s="6" t="s">
        <v>546</v>
      </c>
      <c r="G1460" s="7">
        <v>27290</v>
      </c>
      <c r="H1460" s="7">
        <v>28225</v>
      </c>
      <c r="I1460" s="38">
        <v>3.4261634298277777</v>
      </c>
      <c r="J1460" s="8"/>
    </row>
    <row r="1461" spans="1:10" x14ac:dyDescent="0.3">
      <c r="A1461" s="4" t="s">
        <v>59</v>
      </c>
      <c r="B1461" s="5" t="s">
        <v>132</v>
      </c>
      <c r="C1461" s="6" t="s">
        <v>243</v>
      </c>
      <c r="D1461" s="5" t="s">
        <v>244</v>
      </c>
      <c r="E1461" s="6" t="s">
        <v>1252</v>
      </c>
      <c r="F1461" s="6" t="s">
        <v>546</v>
      </c>
      <c r="G1461" s="7">
        <v>25100</v>
      </c>
      <c r="H1461" s="7">
        <v>25950</v>
      </c>
      <c r="I1461" s="38">
        <v>3.3864541832669293</v>
      </c>
      <c r="J1461" s="8"/>
    </row>
    <row r="1462" spans="1:10" x14ac:dyDescent="0.3">
      <c r="A1462" s="4" t="s">
        <v>59</v>
      </c>
      <c r="B1462" s="5" t="s">
        <v>132</v>
      </c>
      <c r="C1462" s="6" t="s">
        <v>370</v>
      </c>
      <c r="D1462" s="5" t="s">
        <v>371</v>
      </c>
      <c r="E1462" s="6" t="s">
        <v>1252</v>
      </c>
      <c r="F1462" s="6" t="s">
        <v>546</v>
      </c>
      <c r="G1462" s="7">
        <v>26600</v>
      </c>
      <c r="H1462" s="7">
        <v>26950</v>
      </c>
      <c r="I1462" s="38">
        <v>1.3157894736842035</v>
      </c>
      <c r="J1462" s="8"/>
    </row>
    <row r="1463" spans="1:10" x14ac:dyDescent="0.3">
      <c r="A1463" s="4" t="s">
        <v>59</v>
      </c>
      <c r="B1463" s="5" t="s">
        <v>132</v>
      </c>
      <c r="C1463" s="6" t="s">
        <v>133</v>
      </c>
      <c r="D1463" s="5" t="s">
        <v>134</v>
      </c>
      <c r="E1463" s="6" t="s">
        <v>1252</v>
      </c>
      <c r="F1463" s="6" t="s">
        <v>546</v>
      </c>
      <c r="G1463" s="7">
        <v>26133.333333300001</v>
      </c>
      <c r="H1463" s="7">
        <v>26233.333333300001</v>
      </c>
      <c r="I1463" s="38">
        <v>0.38265306122498011</v>
      </c>
      <c r="J1463" s="8"/>
    </row>
    <row r="1464" spans="1:10" x14ac:dyDescent="0.3">
      <c r="A1464" s="4" t="s">
        <v>59</v>
      </c>
      <c r="B1464" s="5" t="s">
        <v>132</v>
      </c>
      <c r="C1464" s="6" t="s">
        <v>245</v>
      </c>
      <c r="D1464" s="5" t="s">
        <v>174</v>
      </c>
      <c r="E1464" s="6" t="s">
        <v>1252</v>
      </c>
      <c r="F1464" s="6" t="s">
        <v>546</v>
      </c>
      <c r="G1464" s="7">
        <v>24700</v>
      </c>
      <c r="H1464" s="7">
        <v>25000</v>
      </c>
      <c r="I1464" s="38">
        <v>1.2145748987854255</v>
      </c>
      <c r="J1464" s="8"/>
    </row>
    <row r="1465" spans="1:10" x14ac:dyDescent="0.3">
      <c r="A1465" s="4" t="s">
        <v>59</v>
      </c>
      <c r="B1465" s="5" t="s">
        <v>132</v>
      </c>
      <c r="C1465" s="6" t="s">
        <v>313</v>
      </c>
      <c r="D1465" s="5" t="s">
        <v>314</v>
      </c>
      <c r="E1465" s="6" t="s">
        <v>1252</v>
      </c>
      <c r="F1465" s="6" t="s">
        <v>546</v>
      </c>
      <c r="G1465" s="7">
        <v>24825</v>
      </c>
      <c r="H1465" s="7">
        <v>25175</v>
      </c>
      <c r="I1465" s="38">
        <v>1.4098690835850913</v>
      </c>
      <c r="J1465" s="8"/>
    </row>
    <row r="1466" spans="1:10" x14ac:dyDescent="0.3">
      <c r="A1466" s="4" t="s">
        <v>59</v>
      </c>
      <c r="B1466" s="5" t="s">
        <v>132</v>
      </c>
      <c r="C1466" s="6" t="s">
        <v>519</v>
      </c>
      <c r="D1466" s="5" t="s">
        <v>520</v>
      </c>
      <c r="E1466" s="6" t="s">
        <v>1252</v>
      </c>
      <c r="F1466" s="6" t="s">
        <v>546</v>
      </c>
      <c r="G1466" s="7">
        <v>25100</v>
      </c>
      <c r="H1466" s="7">
        <v>25150</v>
      </c>
      <c r="I1466" s="38">
        <v>0.19920318725099584</v>
      </c>
      <c r="J1466" s="8"/>
    </row>
    <row r="1467" spans="1:10" x14ac:dyDescent="0.3">
      <c r="A1467" s="4" t="s">
        <v>59</v>
      </c>
      <c r="B1467" s="5" t="s">
        <v>132</v>
      </c>
      <c r="C1467" s="6" t="s">
        <v>322</v>
      </c>
      <c r="D1467" s="5" t="s">
        <v>323</v>
      </c>
      <c r="E1467" s="6" t="s">
        <v>1252</v>
      </c>
      <c r="F1467" s="6" t="s">
        <v>546</v>
      </c>
      <c r="G1467" s="7">
        <v>29033.333333300001</v>
      </c>
      <c r="H1467" s="7">
        <v>29033.333333300001</v>
      </c>
      <c r="I1467" s="38">
        <v>0</v>
      </c>
      <c r="J1467" s="8"/>
    </row>
    <row r="1468" spans="1:10" x14ac:dyDescent="0.3">
      <c r="A1468" s="4" t="s">
        <v>59</v>
      </c>
      <c r="B1468" s="5" t="s">
        <v>132</v>
      </c>
      <c r="C1468" s="6" t="s">
        <v>246</v>
      </c>
      <c r="D1468" s="5" t="s">
        <v>247</v>
      </c>
      <c r="E1468" s="6" t="s">
        <v>1252</v>
      </c>
      <c r="F1468" s="6" t="s">
        <v>546</v>
      </c>
      <c r="G1468" s="7">
        <v>25375</v>
      </c>
      <c r="H1468" s="7">
        <v>25550</v>
      </c>
      <c r="I1468" s="38">
        <v>0.68965517241379448</v>
      </c>
      <c r="J1468" s="8"/>
    </row>
    <row r="1469" spans="1:10" x14ac:dyDescent="0.3">
      <c r="A1469" s="4" t="s">
        <v>69</v>
      </c>
      <c r="B1469" s="5" t="s">
        <v>354</v>
      </c>
      <c r="C1469" s="6" t="s">
        <v>355</v>
      </c>
      <c r="D1469" s="5" t="s">
        <v>356</v>
      </c>
      <c r="E1469" s="6" t="s">
        <v>1252</v>
      </c>
      <c r="F1469" s="6" t="s">
        <v>546</v>
      </c>
      <c r="G1469" s="7">
        <v>25600</v>
      </c>
      <c r="H1469" s="7">
        <v>25600</v>
      </c>
      <c r="I1469" s="38">
        <v>0</v>
      </c>
      <c r="J1469" s="8"/>
    </row>
    <row r="1470" spans="1:10" x14ac:dyDescent="0.3">
      <c r="A1470" s="4" t="s">
        <v>62</v>
      </c>
      <c r="B1470" s="5" t="s">
        <v>107</v>
      </c>
      <c r="C1470" s="6" t="s">
        <v>108</v>
      </c>
      <c r="D1470" s="5" t="s">
        <v>109</v>
      </c>
      <c r="E1470" s="6" t="s">
        <v>1253</v>
      </c>
      <c r="F1470" s="6" t="s">
        <v>572</v>
      </c>
      <c r="G1470" s="7">
        <v>15925</v>
      </c>
      <c r="H1470" s="7">
        <v>16250</v>
      </c>
      <c r="I1470" s="38">
        <v>2.0408163265306145</v>
      </c>
      <c r="J1470" s="8"/>
    </row>
    <row r="1471" spans="1:10" x14ac:dyDescent="0.3">
      <c r="A1471" s="4" t="s">
        <v>62</v>
      </c>
      <c r="B1471" s="5" t="s">
        <v>107</v>
      </c>
      <c r="C1471" s="6" t="s">
        <v>166</v>
      </c>
      <c r="D1471" s="5" t="s">
        <v>167</v>
      </c>
      <c r="E1471" s="6" t="s">
        <v>1253</v>
      </c>
      <c r="F1471" s="6" t="s">
        <v>572</v>
      </c>
      <c r="G1471" s="7">
        <v>15750</v>
      </c>
      <c r="H1471" s="7">
        <v>14000</v>
      </c>
      <c r="I1471" s="38">
        <v>-11.111111111111116</v>
      </c>
      <c r="J1471" s="8"/>
    </row>
    <row r="1472" spans="1:10" x14ac:dyDescent="0.3">
      <c r="A1472" s="4" t="s">
        <v>62</v>
      </c>
      <c r="B1472" s="5" t="s">
        <v>107</v>
      </c>
      <c r="C1472" s="6" t="s">
        <v>169</v>
      </c>
      <c r="D1472" s="5" t="s">
        <v>170</v>
      </c>
      <c r="E1472" s="6" t="s">
        <v>1253</v>
      </c>
      <c r="F1472" s="6" t="s">
        <v>572</v>
      </c>
      <c r="G1472" s="7">
        <v>13533.333333299999</v>
      </c>
      <c r="H1472" s="7">
        <v>13683.333333299999</v>
      </c>
      <c r="I1472" s="38">
        <v>1.1083743842391858</v>
      </c>
      <c r="J1472" s="8"/>
    </row>
    <row r="1473" spans="1:10" x14ac:dyDescent="0.3">
      <c r="A1473" s="4" t="s">
        <v>62</v>
      </c>
      <c r="B1473" s="5" t="s">
        <v>107</v>
      </c>
      <c r="C1473" s="6" t="s">
        <v>469</v>
      </c>
      <c r="D1473" s="5" t="s">
        <v>470</v>
      </c>
      <c r="E1473" s="6" t="s">
        <v>1253</v>
      </c>
      <c r="F1473" s="6" t="s">
        <v>572</v>
      </c>
      <c r="G1473" s="7">
        <v>15750</v>
      </c>
      <c r="H1473" s="7">
        <v>15900</v>
      </c>
      <c r="I1473" s="38">
        <v>0.952380952380949</v>
      </c>
      <c r="J1473" s="8"/>
    </row>
    <row r="1474" spans="1:10" x14ac:dyDescent="0.3">
      <c r="A1474" s="4" t="s">
        <v>62</v>
      </c>
      <c r="B1474" s="5" t="s">
        <v>107</v>
      </c>
      <c r="C1474" s="6" t="s">
        <v>301</v>
      </c>
      <c r="D1474" s="5" t="s">
        <v>302</v>
      </c>
      <c r="E1474" s="6" t="s">
        <v>1253</v>
      </c>
      <c r="F1474" s="6" t="s">
        <v>572</v>
      </c>
      <c r="G1474" s="7">
        <v>13333.333333299999</v>
      </c>
      <c r="H1474" s="7">
        <v>13333.333333299999</v>
      </c>
      <c r="I1474" s="38">
        <v>0</v>
      </c>
      <c r="J1474" s="8"/>
    </row>
    <row r="1475" spans="1:10" x14ac:dyDescent="0.3">
      <c r="A1475" s="4" t="s">
        <v>62</v>
      </c>
      <c r="B1475" s="5" t="s">
        <v>107</v>
      </c>
      <c r="C1475" s="6" t="s">
        <v>262</v>
      </c>
      <c r="D1475" s="5" t="s">
        <v>263</v>
      </c>
      <c r="E1475" s="6" t="s">
        <v>1253</v>
      </c>
      <c r="F1475" s="6" t="s">
        <v>572</v>
      </c>
      <c r="G1475" s="7">
        <v>13760</v>
      </c>
      <c r="H1475" s="7">
        <v>13633.333333299999</v>
      </c>
      <c r="I1475" s="38">
        <v>-0.92054263590116703</v>
      </c>
      <c r="J1475" s="8"/>
    </row>
    <row r="1476" spans="1:10" x14ac:dyDescent="0.3">
      <c r="A1476" s="4" t="s">
        <v>56</v>
      </c>
      <c r="B1476" s="5" t="s">
        <v>182</v>
      </c>
      <c r="C1476" s="6" t="s">
        <v>183</v>
      </c>
      <c r="D1476" s="5" t="s">
        <v>182</v>
      </c>
      <c r="E1476" s="6" t="s">
        <v>1253</v>
      </c>
      <c r="F1476" s="6" t="s">
        <v>572</v>
      </c>
      <c r="G1476" s="7">
        <v>18000</v>
      </c>
      <c r="H1476" s="7">
        <v>17750</v>
      </c>
      <c r="I1476" s="38">
        <v>-1.388888888888884</v>
      </c>
      <c r="J1476" s="8"/>
    </row>
    <row r="1477" spans="1:10" x14ac:dyDescent="0.3">
      <c r="A1477" s="4" t="s">
        <v>53</v>
      </c>
      <c r="B1477" s="5" t="s">
        <v>146</v>
      </c>
      <c r="C1477" s="6" t="s">
        <v>184</v>
      </c>
      <c r="D1477" s="5" t="s">
        <v>185</v>
      </c>
      <c r="E1477" s="6" t="s">
        <v>1253</v>
      </c>
      <c r="F1477" s="6" t="s">
        <v>572</v>
      </c>
      <c r="G1477" s="7">
        <v>15000</v>
      </c>
      <c r="H1477" s="7">
        <v>14920</v>
      </c>
      <c r="I1477" s="38">
        <v>-0.53333333333333011</v>
      </c>
      <c r="J1477" s="8"/>
    </row>
    <row r="1478" spans="1:10" x14ac:dyDescent="0.3">
      <c r="A1478" s="4" t="s">
        <v>53</v>
      </c>
      <c r="B1478" s="5" t="s">
        <v>146</v>
      </c>
      <c r="C1478" s="6" t="s">
        <v>473</v>
      </c>
      <c r="D1478" s="5" t="s">
        <v>474</v>
      </c>
      <c r="E1478" s="6" t="s">
        <v>1253</v>
      </c>
      <c r="F1478" s="6" t="s">
        <v>572</v>
      </c>
      <c r="G1478" s="7">
        <v>15262.5</v>
      </c>
      <c r="H1478" s="7">
        <v>15585</v>
      </c>
      <c r="I1478" s="38">
        <v>2.1130221130221116</v>
      </c>
      <c r="J1478" s="8"/>
    </row>
    <row r="1479" spans="1:10" x14ac:dyDescent="0.3">
      <c r="A1479" s="4" t="s">
        <v>53</v>
      </c>
      <c r="B1479" s="5" t="s">
        <v>146</v>
      </c>
      <c r="C1479" s="6" t="s">
        <v>475</v>
      </c>
      <c r="D1479" s="5" t="s">
        <v>476</v>
      </c>
      <c r="E1479" s="6" t="s">
        <v>1253</v>
      </c>
      <c r="F1479" s="6" t="s">
        <v>572</v>
      </c>
      <c r="G1479" s="7">
        <v>15000</v>
      </c>
      <c r="H1479" s="7">
        <v>16666.666666699999</v>
      </c>
      <c r="I1479" s="38">
        <v>11.111111111333315</v>
      </c>
      <c r="J1479" s="8"/>
    </row>
    <row r="1480" spans="1:10" x14ac:dyDescent="0.3">
      <c r="A1480" s="4" t="s">
        <v>53</v>
      </c>
      <c r="B1480" s="5" t="s">
        <v>146</v>
      </c>
      <c r="C1480" s="6" t="s">
        <v>186</v>
      </c>
      <c r="D1480" s="5" t="s">
        <v>187</v>
      </c>
      <c r="E1480" s="6" t="s">
        <v>1253</v>
      </c>
      <c r="F1480" s="6" t="s">
        <v>572</v>
      </c>
      <c r="G1480" s="7">
        <v>17200</v>
      </c>
      <c r="H1480" s="7">
        <v>17133.333333300001</v>
      </c>
      <c r="I1480" s="38">
        <v>-0.38759689941859632</v>
      </c>
      <c r="J1480" s="8"/>
    </row>
    <row r="1481" spans="1:10" x14ac:dyDescent="0.3">
      <c r="A1481" s="4" t="s">
        <v>53</v>
      </c>
      <c r="B1481" s="5" t="s">
        <v>146</v>
      </c>
      <c r="C1481" s="6" t="s">
        <v>188</v>
      </c>
      <c r="D1481" s="5" t="s">
        <v>189</v>
      </c>
      <c r="E1481" s="6" t="s">
        <v>1253</v>
      </c>
      <c r="F1481" s="6" t="s">
        <v>572</v>
      </c>
      <c r="G1481" s="7">
        <v>14725</v>
      </c>
      <c r="H1481" s="7">
        <v>14725</v>
      </c>
      <c r="I1481" s="38">
        <v>0</v>
      </c>
      <c r="J1481" s="8"/>
    </row>
    <row r="1482" spans="1:10" x14ac:dyDescent="0.3">
      <c r="A1482" s="4" t="s">
        <v>53</v>
      </c>
      <c r="B1482" s="5" t="s">
        <v>146</v>
      </c>
      <c r="C1482" s="6" t="s">
        <v>154</v>
      </c>
      <c r="D1482" s="5" t="s">
        <v>155</v>
      </c>
      <c r="E1482" s="6" t="s">
        <v>1253</v>
      </c>
      <c r="F1482" s="6" t="s">
        <v>572</v>
      </c>
      <c r="G1482" s="7">
        <v>14925</v>
      </c>
      <c r="H1482" s="7">
        <v>15175</v>
      </c>
      <c r="I1482" s="38">
        <v>1.675041876046901</v>
      </c>
      <c r="J1482" s="8"/>
    </row>
    <row r="1483" spans="1:10" x14ac:dyDescent="0.3">
      <c r="A1483" s="4" t="s">
        <v>53</v>
      </c>
      <c r="B1483" s="5" t="s">
        <v>146</v>
      </c>
      <c r="C1483" s="6" t="s">
        <v>264</v>
      </c>
      <c r="D1483" s="5" t="s">
        <v>265</v>
      </c>
      <c r="E1483" s="6" t="s">
        <v>1253</v>
      </c>
      <c r="F1483" s="6" t="s">
        <v>572</v>
      </c>
      <c r="G1483" s="7">
        <v>15575</v>
      </c>
      <c r="H1483" s="7">
        <v>15666.666666700001</v>
      </c>
      <c r="I1483" s="38">
        <v>0.58855002696629466</v>
      </c>
      <c r="J1483" s="8"/>
    </row>
    <row r="1484" spans="1:10" x14ac:dyDescent="0.3">
      <c r="A1484" s="4" t="s">
        <v>53</v>
      </c>
      <c r="B1484" s="5" t="s">
        <v>146</v>
      </c>
      <c r="C1484" s="6" t="s">
        <v>147</v>
      </c>
      <c r="D1484" s="5" t="s">
        <v>148</v>
      </c>
      <c r="E1484" s="6" t="s">
        <v>1253</v>
      </c>
      <c r="F1484" s="6" t="s">
        <v>572</v>
      </c>
      <c r="G1484" s="7">
        <v>16333.333333299999</v>
      </c>
      <c r="H1484" s="7">
        <v>16333.333333299999</v>
      </c>
      <c r="I1484" s="38">
        <v>0</v>
      </c>
      <c r="J1484" s="8"/>
    </row>
    <row r="1485" spans="1:10" x14ac:dyDescent="0.3">
      <c r="A1485" s="4" t="s">
        <v>53</v>
      </c>
      <c r="B1485" s="5" t="s">
        <v>146</v>
      </c>
      <c r="C1485" s="6" t="s">
        <v>358</v>
      </c>
      <c r="D1485" s="5" t="s">
        <v>359</v>
      </c>
      <c r="E1485" s="6" t="s">
        <v>1253</v>
      </c>
      <c r="F1485" s="6" t="s">
        <v>572</v>
      </c>
      <c r="G1485" s="7">
        <v>14500</v>
      </c>
      <c r="H1485" s="7">
        <v>15166.666666700001</v>
      </c>
      <c r="I1485" s="38">
        <v>4.5977011496551867</v>
      </c>
      <c r="J1485" s="8"/>
    </row>
    <row r="1486" spans="1:10" x14ac:dyDescent="0.3">
      <c r="A1486" s="4" t="s">
        <v>53</v>
      </c>
      <c r="B1486" s="5" t="s">
        <v>146</v>
      </c>
      <c r="C1486" s="6" t="s">
        <v>346</v>
      </c>
      <c r="D1486" s="5" t="s">
        <v>347</v>
      </c>
      <c r="E1486" s="6" t="s">
        <v>1253</v>
      </c>
      <c r="F1486" s="6" t="s">
        <v>572</v>
      </c>
      <c r="G1486" s="7">
        <v>15425</v>
      </c>
      <c r="H1486" s="7">
        <v>15500</v>
      </c>
      <c r="I1486" s="38">
        <v>0.48622366288493257</v>
      </c>
      <c r="J1486" s="8"/>
    </row>
    <row r="1487" spans="1:10" x14ac:dyDescent="0.3">
      <c r="A1487" s="4" t="s">
        <v>53</v>
      </c>
      <c r="B1487" s="5" t="s">
        <v>146</v>
      </c>
      <c r="C1487" s="6" t="s">
        <v>192</v>
      </c>
      <c r="D1487" s="5" t="s">
        <v>193</v>
      </c>
      <c r="E1487" s="6" t="s">
        <v>1253</v>
      </c>
      <c r="F1487" s="6" t="s">
        <v>572</v>
      </c>
      <c r="G1487" s="7">
        <v>15083.333333299999</v>
      </c>
      <c r="H1487" s="7">
        <v>15066.666666700001</v>
      </c>
      <c r="I1487" s="38">
        <v>-0.11049723712730497</v>
      </c>
      <c r="J1487" s="8"/>
    </row>
    <row r="1488" spans="1:10" x14ac:dyDescent="0.3">
      <c r="A1488" s="4" t="s">
        <v>53</v>
      </c>
      <c r="B1488" s="5" t="s">
        <v>146</v>
      </c>
      <c r="C1488" s="6" t="s">
        <v>477</v>
      </c>
      <c r="D1488" s="5" t="s">
        <v>478</v>
      </c>
      <c r="E1488" s="6" t="s">
        <v>1253</v>
      </c>
      <c r="F1488" s="6" t="s">
        <v>572</v>
      </c>
      <c r="G1488" s="7">
        <v>14825</v>
      </c>
      <c r="H1488" s="7">
        <v>14500</v>
      </c>
      <c r="I1488" s="38">
        <v>-2.1922428330522714</v>
      </c>
      <c r="J1488" s="8"/>
    </row>
    <row r="1489" spans="1:10" x14ac:dyDescent="0.3">
      <c r="A1489" s="4" t="s">
        <v>53</v>
      </c>
      <c r="B1489" s="5" t="s">
        <v>146</v>
      </c>
      <c r="C1489" s="6" t="s">
        <v>526</v>
      </c>
      <c r="D1489" s="5" t="s">
        <v>527</v>
      </c>
      <c r="E1489" s="6" t="s">
        <v>1253</v>
      </c>
      <c r="F1489" s="6" t="s">
        <v>572</v>
      </c>
      <c r="G1489" s="7">
        <v>15525</v>
      </c>
      <c r="H1489" s="7">
        <v>15450</v>
      </c>
      <c r="I1489" s="38">
        <v>-0.48309178743961567</v>
      </c>
      <c r="J1489" s="8"/>
    </row>
    <row r="1490" spans="1:10" x14ac:dyDescent="0.3">
      <c r="A1490" s="4" t="s">
        <v>53</v>
      </c>
      <c r="B1490" s="5" t="s">
        <v>146</v>
      </c>
      <c r="C1490" s="6" t="s">
        <v>194</v>
      </c>
      <c r="D1490" s="5" t="s">
        <v>195</v>
      </c>
      <c r="E1490" s="6" t="s">
        <v>1253</v>
      </c>
      <c r="F1490" s="6" t="s">
        <v>572</v>
      </c>
      <c r="G1490" s="7">
        <v>15250</v>
      </c>
      <c r="H1490" s="7">
        <v>15175</v>
      </c>
      <c r="I1490" s="38">
        <v>-0.49180327868852958</v>
      </c>
      <c r="J1490" s="8"/>
    </row>
    <row r="1491" spans="1:10" x14ac:dyDescent="0.3">
      <c r="A1491" s="4" t="s">
        <v>53</v>
      </c>
      <c r="B1491" s="5" t="s">
        <v>146</v>
      </c>
      <c r="C1491" s="6" t="s">
        <v>350</v>
      </c>
      <c r="D1491" s="5" t="s">
        <v>351</v>
      </c>
      <c r="E1491" s="6" t="s">
        <v>1253</v>
      </c>
      <c r="F1491" s="6" t="s">
        <v>572</v>
      </c>
      <c r="G1491" s="7">
        <v>14500</v>
      </c>
      <c r="H1491" s="7">
        <v>14766.666666700001</v>
      </c>
      <c r="I1491" s="38">
        <v>1.8390804600000088</v>
      </c>
      <c r="J1491" s="8"/>
    </row>
    <row r="1492" spans="1:10" x14ac:dyDescent="0.3">
      <c r="A1492" s="4" t="s">
        <v>53</v>
      </c>
      <c r="B1492" s="5" t="s">
        <v>146</v>
      </c>
      <c r="C1492" s="6" t="s">
        <v>329</v>
      </c>
      <c r="D1492" s="5" t="s">
        <v>330</v>
      </c>
      <c r="E1492" s="6" t="s">
        <v>1253</v>
      </c>
      <c r="F1492" s="6" t="s">
        <v>572</v>
      </c>
      <c r="G1492" s="7">
        <v>14520</v>
      </c>
      <c r="H1492" s="7">
        <v>14875</v>
      </c>
      <c r="I1492" s="38">
        <v>2.4449035812672104</v>
      </c>
      <c r="J1492" s="8"/>
    </row>
    <row r="1493" spans="1:10" x14ac:dyDescent="0.3">
      <c r="A1493" s="4" t="s">
        <v>57</v>
      </c>
      <c r="B1493" s="5" t="s">
        <v>156</v>
      </c>
      <c r="C1493" s="6" t="s">
        <v>481</v>
      </c>
      <c r="D1493" s="5" t="s">
        <v>482</v>
      </c>
      <c r="E1493" s="6" t="s">
        <v>1253</v>
      </c>
      <c r="F1493" s="6" t="s">
        <v>572</v>
      </c>
      <c r="G1493" s="7">
        <v>16000</v>
      </c>
      <c r="H1493" s="7">
        <v>16000</v>
      </c>
      <c r="I1493" s="38">
        <v>0</v>
      </c>
      <c r="J1493" s="8"/>
    </row>
    <row r="1494" spans="1:10" x14ac:dyDescent="0.3">
      <c r="A1494" s="4" t="s">
        <v>57</v>
      </c>
      <c r="B1494" s="5" t="s">
        <v>156</v>
      </c>
      <c r="C1494" s="6" t="s">
        <v>483</v>
      </c>
      <c r="D1494" s="5" t="s">
        <v>484</v>
      </c>
      <c r="E1494" s="6" t="s">
        <v>1253</v>
      </c>
      <c r="F1494" s="6" t="s">
        <v>572</v>
      </c>
      <c r="G1494" s="7">
        <v>16666.666666699999</v>
      </c>
      <c r="H1494" s="7">
        <v>16333.333333299999</v>
      </c>
      <c r="I1494" s="38">
        <v>-2.0000000003959961</v>
      </c>
      <c r="J1494" s="8"/>
    </row>
    <row r="1495" spans="1:10" x14ac:dyDescent="0.3">
      <c r="A1495" s="4" t="s">
        <v>57</v>
      </c>
      <c r="B1495" s="5" t="s">
        <v>156</v>
      </c>
      <c r="C1495" s="6" t="s">
        <v>485</v>
      </c>
      <c r="D1495" s="5" t="s">
        <v>486</v>
      </c>
      <c r="E1495" s="6" t="s">
        <v>1253</v>
      </c>
      <c r="F1495" s="6" t="s">
        <v>572</v>
      </c>
      <c r="G1495" s="7">
        <v>16333.333333299999</v>
      </c>
      <c r="H1495" s="7">
        <v>16500</v>
      </c>
      <c r="I1495" s="38">
        <v>1.0204081634714646</v>
      </c>
      <c r="J1495" s="8"/>
    </row>
    <row r="1496" spans="1:10" x14ac:dyDescent="0.3">
      <c r="A1496" s="4" t="s">
        <v>57</v>
      </c>
      <c r="B1496" s="5" t="s">
        <v>156</v>
      </c>
      <c r="C1496" s="6" t="s">
        <v>201</v>
      </c>
      <c r="D1496" s="5" t="s">
        <v>202</v>
      </c>
      <c r="E1496" s="6" t="s">
        <v>1253</v>
      </c>
      <c r="F1496" s="6" t="s">
        <v>572</v>
      </c>
      <c r="G1496" s="7">
        <v>14500</v>
      </c>
      <c r="H1496" s="7">
        <v>14833.333333299999</v>
      </c>
      <c r="I1496" s="38">
        <v>2.2988505744827581</v>
      </c>
      <c r="J1496" s="8"/>
    </row>
    <row r="1497" spans="1:10" x14ac:dyDescent="0.3">
      <c r="A1497" s="4" t="s">
        <v>57</v>
      </c>
      <c r="B1497" s="5" t="s">
        <v>156</v>
      </c>
      <c r="C1497" s="6" t="s">
        <v>487</v>
      </c>
      <c r="D1497" s="5" t="s">
        <v>488</v>
      </c>
      <c r="E1497" s="6" t="s">
        <v>1253</v>
      </c>
      <c r="F1497" s="6" t="s">
        <v>572</v>
      </c>
      <c r="G1497" s="7">
        <v>16266.666666700001</v>
      </c>
      <c r="H1497" s="7">
        <v>16266.666666700001</v>
      </c>
      <c r="I1497" s="38">
        <v>0</v>
      </c>
      <c r="J1497" s="8"/>
    </row>
    <row r="1498" spans="1:10" x14ac:dyDescent="0.3">
      <c r="A1498" s="4" t="s">
        <v>57</v>
      </c>
      <c r="B1498" s="5" t="s">
        <v>156</v>
      </c>
      <c r="C1498" s="6" t="s">
        <v>530</v>
      </c>
      <c r="D1498" s="5" t="s">
        <v>531</v>
      </c>
      <c r="E1498" s="6" t="s">
        <v>1253</v>
      </c>
      <c r="F1498" s="6" t="s">
        <v>572</v>
      </c>
      <c r="G1498" s="7">
        <v>15416.666666700001</v>
      </c>
      <c r="H1498" s="7">
        <v>15416.666666700001</v>
      </c>
      <c r="I1498" s="38">
        <v>0</v>
      </c>
      <c r="J1498" s="8"/>
    </row>
    <row r="1499" spans="1:10" x14ac:dyDescent="0.3">
      <c r="A1499" s="4" t="s">
        <v>57</v>
      </c>
      <c r="B1499" s="5" t="s">
        <v>156</v>
      </c>
      <c r="C1499" s="6" t="s">
        <v>489</v>
      </c>
      <c r="D1499" s="5" t="s">
        <v>490</v>
      </c>
      <c r="E1499" s="6" t="s">
        <v>1253</v>
      </c>
      <c r="F1499" s="6" t="s">
        <v>572</v>
      </c>
      <c r="G1499" s="7">
        <v>15200</v>
      </c>
      <c r="H1499" s="7">
        <v>15200</v>
      </c>
      <c r="I1499" s="38">
        <v>0</v>
      </c>
      <c r="J1499" s="8"/>
    </row>
    <row r="1500" spans="1:10" x14ac:dyDescent="0.3">
      <c r="A1500" s="4" t="s">
        <v>57</v>
      </c>
      <c r="B1500" s="5" t="s">
        <v>156</v>
      </c>
      <c r="C1500" s="6" t="s">
        <v>540</v>
      </c>
      <c r="D1500" s="5" t="s">
        <v>541</v>
      </c>
      <c r="E1500" s="6" t="s">
        <v>1253</v>
      </c>
      <c r="F1500" s="6" t="s">
        <v>572</v>
      </c>
      <c r="G1500" s="7">
        <v>16333.333333299999</v>
      </c>
      <c r="H1500" s="7">
        <v>16333.333333299999</v>
      </c>
      <c r="I1500" s="38">
        <v>0</v>
      </c>
      <c r="J1500" s="8"/>
    </row>
    <row r="1501" spans="1:10" x14ac:dyDescent="0.3">
      <c r="A1501" s="4" t="s">
        <v>57</v>
      </c>
      <c r="B1501" s="5" t="s">
        <v>156</v>
      </c>
      <c r="C1501" s="6" t="s">
        <v>493</v>
      </c>
      <c r="D1501" s="5" t="s">
        <v>494</v>
      </c>
      <c r="E1501" s="6" t="s">
        <v>1253</v>
      </c>
      <c r="F1501" s="6" t="s">
        <v>572</v>
      </c>
      <c r="G1501" s="7">
        <v>15660</v>
      </c>
      <c r="H1501" s="7">
        <v>15800</v>
      </c>
      <c r="I1501" s="38">
        <v>0.89399744572158379</v>
      </c>
      <c r="J1501" s="8"/>
    </row>
    <row r="1502" spans="1:10" x14ac:dyDescent="0.3">
      <c r="A1502" s="4" t="s">
        <v>57</v>
      </c>
      <c r="B1502" s="5" t="s">
        <v>156</v>
      </c>
      <c r="C1502" s="6" t="s">
        <v>331</v>
      </c>
      <c r="D1502" s="5" t="s">
        <v>332</v>
      </c>
      <c r="E1502" s="6" t="s">
        <v>1253</v>
      </c>
      <c r="F1502" s="6" t="s">
        <v>572</v>
      </c>
      <c r="G1502" s="7">
        <v>15400</v>
      </c>
      <c r="H1502" s="7">
        <v>15166.666666700001</v>
      </c>
      <c r="I1502" s="38">
        <v>-1.5151515149350647</v>
      </c>
      <c r="J1502" s="8"/>
    </row>
    <row r="1503" spans="1:10" x14ac:dyDescent="0.3">
      <c r="A1503" s="4" t="s">
        <v>57</v>
      </c>
      <c r="B1503" s="5" t="s">
        <v>156</v>
      </c>
      <c r="C1503" s="6" t="s">
        <v>299</v>
      </c>
      <c r="D1503" s="5" t="s">
        <v>300</v>
      </c>
      <c r="E1503" s="6" t="s">
        <v>1253</v>
      </c>
      <c r="F1503" s="6" t="s">
        <v>572</v>
      </c>
      <c r="G1503" s="7">
        <v>16000</v>
      </c>
      <c r="H1503" s="7">
        <v>16725</v>
      </c>
      <c r="I1503" s="38">
        <v>4.5312500000000089</v>
      </c>
      <c r="J1503" s="8"/>
    </row>
    <row r="1504" spans="1:10" x14ac:dyDescent="0.3">
      <c r="A1504" s="4" t="s">
        <v>57</v>
      </c>
      <c r="B1504" s="5" t="s">
        <v>156</v>
      </c>
      <c r="C1504" s="6" t="s">
        <v>203</v>
      </c>
      <c r="D1504" s="5" t="s">
        <v>204</v>
      </c>
      <c r="E1504" s="6" t="s">
        <v>1253</v>
      </c>
      <c r="F1504" s="6" t="s">
        <v>572</v>
      </c>
      <c r="G1504" s="7">
        <v>14820</v>
      </c>
      <c r="H1504" s="7">
        <v>14600</v>
      </c>
      <c r="I1504" s="38">
        <v>-1.4844804318488558</v>
      </c>
      <c r="J1504" s="8"/>
    </row>
    <row r="1505" spans="1:10" x14ac:dyDescent="0.3">
      <c r="A1505" s="4" t="s">
        <v>57</v>
      </c>
      <c r="B1505" s="5" t="s">
        <v>156</v>
      </c>
      <c r="C1505" s="6" t="s">
        <v>333</v>
      </c>
      <c r="D1505" s="5" t="s">
        <v>334</v>
      </c>
      <c r="E1505" s="6" t="s">
        <v>1253</v>
      </c>
      <c r="F1505" s="6" t="s">
        <v>572</v>
      </c>
      <c r="G1505" s="7">
        <v>16037.5</v>
      </c>
      <c r="H1505" s="7">
        <v>16037.5</v>
      </c>
      <c r="I1505" s="38">
        <v>0</v>
      </c>
      <c r="J1505" s="8"/>
    </row>
    <row r="1506" spans="1:10" x14ac:dyDescent="0.3">
      <c r="A1506" s="4" t="s">
        <v>51</v>
      </c>
      <c r="B1506" s="5" t="s">
        <v>101</v>
      </c>
      <c r="C1506" s="6" t="s">
        <v>205</v>
      </c>
      <c r="D1506" s="5" t="s">
        <v>206</v>
      </c>
      <c r="E1506" s="6" t="s">
        <v>1253</v>
      </c>
      <c r="F1506" s="6" t="s">
        <v>572</v>
      </c>
      <c r="G1506" s="7">
        <v>17666.666666699999</v>
      </c>
      <c r="H1506" s="7">
        <v>17833.333333300001</v>
      </c>
      <c r="I1506" s="38">
        <v>0.94339622603596407</v>
      </c>
      <c r="J1506" s="8"/>
    </row>
    <row r="1507" spans="1:10" x14ac:dyDescent="0.3">
      <c r="A1507" s="4" t="s">
        <v>51</v>
      </c>
      <c r="B1507" s="5" t="s">
        <v>101</v>
      </c>
      <c r="C1507" s="6" t="s">
        <v>503</v>
      </c>
      <c r="D1507" s="5" t="s">
        <v>504</v>
      </c>
      <c r="E1507" s="6" t="s">
        <v>1253</v>
      </c>
      <c r="F1507" s="6" t="s">
        <v>572</v>
      </c>
      <c r="G1507" s="7">
        <v>16000</v>
      </c>
      <c r="H1507" s="7">
        <v>16333.333333299999</v>
      </c>
      <c r="I1507" s="38">
        <v>2.0833333331250037</v>
      </c>
      <c r="J1507" s="8"/>
    </row>
    <row r="1508" spans="1:10" x14ac:dyDescent="0.3">
      <c r="A1508" s="4" t="s">
        <v>64</v>
      </c>
      <c r="B1508" s="5" t="s">
        <v>122</v>
      </c>
      <c r="C1508" s="6" t="s">
        <v>123</v>
      </c>
      <c r="D1508" s="5" t="s">
        <v>124</v>
      </c>
      <c r="E1508" s="6" t="s">
        <v>1253</v>
      </c>
      <c r="F1508" s="6" t="s">
        <v>572</v>
      </c>
      <c r="G1508" s="7">
        <v>15744.4444444</v>
      </c>
      <c r="H1508" s="7">
        <v>15744.2222222</v>
      </c>
      <c r="I1508" s="38">
        <v>-1.4114324629499464E-3</v>
      </c>
      <c r="J1508" s="8"/>
    </row>
    <row r="1509" spans="1:10" x14ac:dyDescent="0.3">
      <c r="A1509" s="4" t="s">
        <v>64</v>
      </c>
      <c r="B1509" s="5" t="s">
        <v>122</v>
      </c>
      <c r="C1509" s="6" t="s">
        <v>335</v>
      </c>
      <c r="D1509" s="5" t="s">
        <v>336</v>
      </c>
      <c r="E1509" s="6" t="s">
        <v>1253</v>
      </c>
      <c r="F1509" s="6" t="s">
        <v>572</v>
      </c>
      <c r="G1509" s="7">
        <v>15833.333333299999</v>
      </c>
      <c r="H1509" s="7">
        <v>15875</v>
      </c>
      <c r="I1509" s="38">
        <v>0.26315789494792963</v>
      </c>
      <c r="J1509" s="8"/>
    </row>
    <row r="1510" spans="1:10" x14ac:dyDescent="0.3">
      <c r="A1510" s="4" t="s">
        <v>64</v>
      </c>
      <c r="B1510" s="5" t="s">
        <v>122</v>
      </c>
      <c r="C1510" s="6" t="s">
        <v>337</v>
      </c>
      <c r="D1510" s="5" t="s">
        <v>338</v>
      </c>
      <c r="E1510" s="6" t="s">
        <v>1253</v>
      </c>
      <c r="F1510" s="6" t="s">
        <v>572</v>
      </c>
      <c r="G1510" s="7">
        <v>15800</v>
      </c>
      <c r="H1510" s="7">
        <v>15800</v>
      </c>
      <c r="I1510" s="38">
        <v>0</v>
      </c>
      <c r="J1510" s="8"/>
    </row>
    <row r="1511" spans="1:10" x14ac:dyDescent="0.3">
      <c r="A1511" s="4" t="s">
        <v>64</v>
      </c>
      <c r="B1511" s="5" t="s">
        <v>122</v>
      </c>
      <c r="C1511" s="6" t="s">
        <v>125</v>
      </c>
      <c r="D1511" s="5" t="s">
        <v>126</v>
      </c>
      <c r="E1511" s="6" t="s">
        <v>1253</v>
      </c>
      <c r="F1511" s="6" t="s">
        <v>572</v>
      </c>
      <c r="G1511" s="7">
        <v>16180</v>
      </c>
      <c r="H1511" s="7">
        <v>16240</v>
      </c>
      <c r="I1511" s="38">
        <v>0.37082818294189579</v>
      </c>
      <c r="J1511" s="8"/>
    </row>
    <row r="1512" spans="1:10" x14ac:dyDescent="0.3">
      <c r="A1512" s="4" t="s">
        <v>61</v>
      </c>
      <c r="B1512" s="5" t="s">
        <v>139</v>
      </c>
      <c r="C1512" s="6" t="s">
        <v>522</v>
      </c>
      <c r="D1512" s="5" t="s">
        <v>523</v>
      </c>
      <c r="E1512" s="6" t="s">
        <v>1253</v>
      </c>
      <c r="F1512" s="6" t="s">
        <v>572</v>
      </c>
      <c r="G1512" s="7">
        <v>15000</v>
      </c>
      <c r="H1512" s="7">
        <v>15000</v>
      </c>
      <c r="I1512" s="38">
        <v>0</v>
      </c>
      <c r="J1512" s="8"/>
    </row>
    <row r="1513" spans="1:10" x14ac:dyDescent="0.3">
      <c r="A1513" s="4" t="s">
        <v>61</v>
      </c>
      <c r="B1513" s="5" t="s">
        <v>139</v>
      </c>
      <c r="C1513" s="6" t="s">
        <v>524</v>
      </c>
      <c r="D1513" s="5" t="s">
        <v>525</v>
      </c>
      <c r="E1513" s="6" t="s">
        <v>1253</v>
      </c>
      <c r="F1513" s="6" t="s">
        <v>572</v>
      </c>
      <c r="G1513" s="7">
        <v>14500</v>
      </c>
      <c r="H1513" s="7">
        <v>14750</v>
      </c>
      <c r="I1513" s="38">
        <v>1.7241379310344751</v>
      </c>
      <c r="J1513" s="8"/>
    </row>
    <row r="1514" spans="1:10" x14ac:dyDescent="0.3">
      <c r="A1514" s="4" t="s">
        <v>61</v>
      </c>
      <c r="B1514" s="5" t="s">
        <v>139</v>
      </c>
      <c r="C1514" s="6" t="s">
        <v>505</v>
      </c>
      <c r="D1514" s="5" t="s">
        <v>506</v>
      </c>
      <c r="E1514" s="6" t="s">
        <v>1253</v>
      </c>
      <c r="F1514" s="6" t="s">
        <v>572</v>
      </c>
      <c r="G1514" s="7">
        <v>15733.333333299999</v>
      </c>
      <c r="H1514" s="7">
        <v>16066.666666700001</v>
      </c>
      <c r="I1514" s="38">
        <v>2.1186440682248397</v>
      </c>
      <c r="J1514" s="8"/>
    </row>
    <row r="1515" spans="1:10" x14ac:dyDescent="0.3">
      <c r="A1515" s="4" t="s">
        <v>61</v>
      </c>
      <c r="B1515" s="5" t="s">
        <v>139</v>
      </c>
      <c r="C1515" s="6" t="s">
        <v>558</v>
      </c>
      <c r="D1515" s="5" t="s">
        <v>559</v>
      </c>
      <c r="E1515" s="6" t="s">
        <v>1253</v>
      </c>
      <c r="F1515" s="6" t="s">
        <v>572</v>
      </c>
      <c r="G1515" s="7">
        <v>15000</v>
      </c>
      <c r="H1515" s="7">
        <v>15500</v>
      </c>
      <c r="I1515" s="38">
        <v>3.3333333333333437</v>
      </c>
      <c r="J1515" s="8"/>
    </row>
    <row r="1516" spans="1:10" x14ac:dyDescent="0.3">
      <c r="A1516" s="4" t="s">
        <v>65</v>
      </c>
      <c r="B1516" s="5" t="s">
        <v>104</v>
      </c>
      <c r="C1516" s="6" t="s">
        <v>287</v>
      </c>
      <c r="D1516" s="5" t="s">
        <v>288</v>
      </c>
      <c r="E1516" s="6" t="s">
        <v>1253</v>
      </c>
      <c r="F1516" s="6" t="s">
        <v>572</v>
      </c>
      <c r="G1516" s="7">
        <v>15566.666666700001</v>
      </c>
      <c r="H1516" s="7">
        <v>16066.666666700001</v>
      </c>
      <c r="I1516" s="38">
        <v>3.2119914346826262</v>
      </c>
      <c r="J1516" s="8"/>
    </row>
    <row r="1517" spans="1:10" x14ac:dyDescent="0.3">
      <c r="A1517" s="4" t="s">
        <v>65</v>
      </c>
      <c r="B1517" s="5" t="s">
        <v>104</v>
      </c>
      <c r="C1517" s="6" t="s">
        <v>105</v>
      </c>
      <c r="D1517" s="5" t="s">
        <v>106</v>
      </c>
      <c r="E1517" s="6" t="s">
        <v>1253</v>
      </c>
      <c r="F1517" s="6" t="s">
        <v>572</v>
      </c>
      <c r="G1517" s="7">
        <v>15666.666666700001</v>
      </c>
      <c r="H1517" s="7">
        <v>15666.666666700001</v>
      </c>
      <c r="I1517" s="38">
        <v>0</v>
      </c>
      <c r="J1517" s="8"/>
    </row>
    <row r="1518" spans="1:10" x14ac:dyDescent="0.3">
      <c r="A1518" s="4" t="s">
        <v>65</v>
      </c>
      <c r="B1518" s="5" t="s">
        <v>104</v>
      </c>
      <c r="C1518" s="6" t="s">
        <v>565</v>
      </c>
      <c r="D1518" s="5" t="s">
        <v>566</v>
      </c>
      <c r="E1518" s="6" t="s">
        <v>1253</v>
      </c>
      <c r="F1518" s="6" t="s">
        <v>572</v>
      </c>
      <c r="G1518" s="7">
        <v>15933.333333299999</v>
      </c>
      <c r="H1518" s="7">
        <v>15933.333333299999</v>
      </c>
      <c r="I1518" s="38">
        <v>0</v>
      </c>
      <c r="J1518" s="8"/>
    </row>
    <row r="1519" spans="1:10" x14ac:dyDescent="0.3">
      <c r="A1519" s="4" t="s">
        <v>65</v>
      </c>
      <c r="B1519" s="5" t="s">
        <v>104</v>
      </c>
      <c r="C1519" s="6" t="s">
        <v>162</v>
      </c>
      <c r="D1519" s="5" t="s">
        <v>163</v>
      </c>
      <c r="E1519" s="6" t="s">
        <v>1253</v>
      </c>
      <c r="F1519" s="6" t="s">
        <v>572</v>
      </c>
      <c r="G1519" s="7">
        <v>16100</v>
      </c>
      <c r="H1519" s="7">
        <v>16600</v>
      </c>
      <c r="I1519" s="38">
        <v>3.105590062111796</v>
      </c>
      <c r="J1519" s="8"/>
    </row>
    <row r="1520" spans="1:10" x14ac:dyDescent="0.3">
      <c r="A1520" s="4" t="s">
        <v>59</v>
      </c>
      <c r="B1520" s="5" t="s">
        <v>132</v>
      </c>
      <c r="C1520" s="6" t="s">
        <v>245</v>
      </c>
      <c r="D1520" s="5" t="s">
        <v>174</v>
      </c>
      <c r="E1520" s="6" t="s">
        <v>1253</v>
      </c>
      <c r="F1520" s="6" t="s">
        <v>572</v>
      </c>
      <c r="G1520" s="7">
        <v>16700</v>
      </c>
      <c r="H1520" s="7">
        <v>16700</v>
      </c>
      <c r="I1520" s="38">
        <v>0</v>
      </c>
      <c r="J1520" s="8"/>
    </row>
    <row r="1521" spans="1:10" x14ac:dyDescent="0.3">
      <c r="A1521" s="4" t="s">
        <v>59</v>
      </c>
      <c r="B1521" s="5" t="s">
        <v>132</v>
      </c>
      <c r="C1521" s="6" t="s">
        <v>519</v>
      </c>
      <c r="D1521" s="5" t="s">
        <v>520</v>
      </c>
      <c r="E1521" s="6" t="s">
        <v>1253</v>
      </c>
      <c r="F1521" s="6" t="s">
        <v>572</v>
      </c>
      <c r="G1521" s="7">
        <v>16400</v>
      </c>
      <c r="H1521" s="7">
        <v>16966.666666699999</v>
      </c>
      <c r="I1521" s="38">
        <v>3.4552845530487764</v>
      </c>
      <c r="J1521" s="8"/>
    </row>
    <row r="1522" spans="1:10" x14ac:dyDescent="0.3">
      <c r="A1522" s="4" t="s">
        <v>62</v>
      </c>
      <c r="B1522" s="5" t="s">
        <v>107</v>
      </c>
      <c r="C1522" s="6" t="s">
        <v>175</v>
      </c>
      <c r="D1522" s="5" t="s">
        <v>161</v>
      </c>
      <c r="E1522" s="6" t="s">
        <v>1254</v>
      </c>
      <c r="F1522" s="6" t="s">
        <v>326</v>
      </c>
      <c r="G1522" s="7">
        <v>40133.333333299997</v>
      </c>
      <c r="H1522" s="7">
        <v>40133.333333299997</v>
      </c>
      <c r="I1522" s="38">
        <v>0</v>
      </c>
      <c r="J1522" s="8"/>
    </row>
    <row r="1523" spans="1:10" x14ac:dyDescent="0.3">
      <c r="A1523" s="4" t="s">
        <v>53</v>
      </c>
      <c r="B1523" s="5" t="s">
        <v>146</v>
      </c>
      <c r="C1523" s="6" t="s">
        <v>188</v>
      </c>
      <c r="D1523" s="5" t="s">
        <v>189</v>
      </c>
      <c r="E1523" s="6" t="s">
        <v>1254</v>
      </c>
      <c r="F1523" s="6" t="s">
        <v>326</v>
      </c>
      <c r="G1523" s="7">
        <v>44500</v>
      </c>
      <c r="H1523" s="7">
        <v>43000</v>
      </c>
      <c r="I1523" s="38">
        <v>-3.3707865168539297</v>
      </c>
      <c r="J1523" s="8"/>
    </row>
    <row r="1524" spans="1:10" x14ac:dyDescent="0.3">
      <c r="A1524" s="4" t="s">
        <v>62</v>
      </c>
      <c r="B1524" s="5" t="s">
        <v>107</v>
      </c>
      <c r="C1524" s="6" t="s">
        <v>175</v>
      </c>
      <c r="D1524" s="5" t="s">
        <v>161</v>
      </c>
      <c r="E1524" s="6" t="s">
        <v>1254</v>
      </c>
      <c r="F1524" s="6" t="s">
        <v>1255</v>
      </c>
      <c r="G1524" s="7">
        <v>17166.666666699999</v>
      </c>
      <c r="H1524" s="7">
        <v>17166.666666699999</v>
      </c>
      <c r="I1524" s="38">
        <v>0</v>
      </c>
      <c r="J1524" s="8"/>
    </row>
    <row r="1525" spans="1:10" x14ac:dyDescent="0.3">
      <c r="A1525" s="4" t="s">
        <v>53</v>
      </c>
      <c r="B1525" s="5" t="s">
        <v>146</v>
      </c>
      <c r="C1525" s="6" t="s">
        <v>184</v>
      </c>
      <c r="D1525" s="5" t="s">
        <v>185</v>
      </c>
      <c r="E1525" s="6" t="s">
        <v>1254</v>
      </c>
      <c r="F1525" s="6" t="s">
        <v>1255</v>
      </c>
      <c r="G1525" s="7">
        <v>17450</v>
      </c>
      <c r="H1525" s="7">
        <v>17450</v>
      </c>
      <c r="I1525" s="38">
        <v>0</v>
      </c>
      <c r="J1525" s="8"/>
    </row>
    <row r="1526" spans="1:10" x14ac:dyDescent="0.3">
      <c r="A1526" s="4" t="s">
        <v>53</v>
      </c>
      <c r="B1526" s="5" t="s">
        <v>146</v>
      </c>
      <c r="C1526" s="6" t="s">
        <v>473</v>
      </c>
      <c r="D1526" s="5" t="s">
        <v>474</v>
      </c>
      <c r="E1526" s="6" t="s">
        <v>1254</v>
      </c>
      <c r="F1526" s="6" t="s">
        <v>1255</v>
      </c>
      <c r="G1526" s="7">
        <v>18500</v>
      </c>
      <c r="H1526" s="7">
        <v>18500</v>
      </c>
      <c r="I1526" s="38">
        <v>0</v>
      </c>
      <c r="J1526" s="8"/>
    </row>
    <row r="1527" spans="1:10" x14ac:dyDescent="0.3">
      <c r="A1527" s="4" t="s">
        <v>53</v>
      </c>
      <c r="B1527" s="5" t="s">
        <v>146</v>
      </c>
      <c r="C1527" s="6" t="s">
        <v>475</v>
      </c>
      <c r="D1527" s="5" t="s">
        <v>476</v>
      </c>
      <c r="E1527" s="6" t="s">
        <v>1254</v>
      </c>
      <c r="F1527" s="6" t="s">
        <v>1255</v>
      </c>
      <c r="G1527" s="7">
        <v>19833.333333300001</v>
      </c>
      <c r="H1527" s="7">
        <v>20333.333333300001</v>
      </c>
      <c r="I1527" s="38">
        <v>2.5210084033655766</v>
      </c>
      <c r="J1527" s="8"/>
    </row>
    <row r="1528" spans="1:10" x14ac:dyDescent="0.3">
      <c r="A1528" s="4" t="s">
        <v>53</v>
      </c>
      <c r="B1528" s="5" t="s">
        <v>146</v>
      </c>
      <c r="C1528" s="6" t="s">
        <v>188</v>
      </c>
      <c r="D1528" s="5" t="s">
        <v>189</v>
      </c>
      <c r="E1528" s="6" t="s">
        <v>1254</v>
      </c>
      <c r="F1528" s="6" t="s">
        <v>1255</v>
      </c>
      <c r="G1528" s="7">
        <v>19250</v>
      </c>
      <c r="H1528" s="7">
        <v>18466.666666699999</v>
      </c>
      <c r="I1528" s="38">
        <v>-4.0692640690909165</v>
      </c>
      <c r="J1528" s="8"/>
    </row>
    <row r="1529" spans="1:10" x14ac:dyDescent="0.3">
      <c r="A1529" s="4" t="s">
        <v>53</v>
      </c>
      <c r="B1529" s="5" t="s">
        <v>146</v>
      </c>
      <c r="C1529" s="6" t="s">
        <v>192</v>
      </c>
      <c r="D1529" s="5" t="s">
        <v>193</v>
      </c>
      <c r="E1529" s="6" t="s">
        <v>1254</v>
      </c>
      <c r="F1529" s="6" t="s">
        <v>1255</v>
      </c>
      <c r="G1529" s="7">
        <v>17450</v>
      </c>
      <c r="H1529" s="7">
        <v>17450</v>
      </c>
      <c r="I1529" s="38">
        <v>0</v>
      </c>
      <c r="J1529" s="8"/>
    </row>
    <row r="1530" spans="1:10" x14ac:dyDescent="0.3">
      <c r="A1530" s="4" t="s">
        <v>61</v>
      </c>
      <c r="B1530" s="5" t="s">
        <v>139</v>
      </c>
      <c r="C1530" s="6" t="s">
        <v>505</v>
      </c>
      <c r="D1530" s="5" t="s">
        <v>506</v>
      </c>
      <c r="E1530" s="6" t="s">
        <v>1254</v>
      </c>
      <c r="F1530" s="6" t="s">
        <v>1255</v>
      </c>
      <c r="G1530" s="7">
        <v>18000</v>
      </c>
      <c r="H1530" s="7">
        <v>18333.333333300001</v>
      </c>
      <c r="I1530" s="38">
        <v>1.8518518516666749</v>
      </c>
      <c r="J1530" s="8"/>
    </row>
    <row r="1531" spans="1:10" x14ac:dyDescent="0.3">
      <c r="A1531" s="4" t="s">
        <v>65</v>
      </c>
      <c r="B1531" s="5" t="s">
        <v>104</v>
      </c>
      <c r="C1531" s="6" t="s">
        <v>565</v>
      </c>
      <c r="D1531" s="5" t="s">
        <v>566</v>
      </c>
      <c r="E1531" s="6" t="s">
        <v>1254</v>
      </c>
      <c r="F1531" s="6" t="s">
        <v>1255</v>
      </c>
      <c r="G1531" s="7">
        <v>18750</v>
      </c>
      <c r="H1531" s="7">
        <v>19000</v>
      </c>
      <c r="I1531" s="38">
        <v>1.3333333333333419</v>
      </c>
      <c r="J1531" s="8"/>
    </row>
    <row r="1532" spans="1:10" x14ac:dyDescent="0.3">
      <c r="A1532" s="4" t="s">
        <v>62</v>
      </c>
      <c r="B1532" s="5" t="s">
        <v>107</v>
      </c>
      <c r="C1532" s="6" t="s">
        <v>301</v>
      </c>
      <c r="D1532" s="5" t="s">
        <v>302</v>
      </c>
      <c r="E1532" s="6" t="s">
        <v>1256</v>
      </c>
      <c r="F1532" s="6" t="s">
        <v>345</v>
      </c>
      <c r="G1532" s="7" t="s">
        <v>112</v>
      </c>
      <c r="H1532" s="7">
        <v>29166.666666699999</v>
      </c>
      <c r="I1532" s="38" t="s">
        <v>112</v>
      </c>
      <c r="J1532" s="8"/>
    </row>
    <row r="1533" spans="1:10" x14ac:dyDescent="0.3">
      <c r="A1533" s="4" t="s">
        <v>62</v>
      </c>
      <c r="B1533" s="5" t="s">
        <v>107</v>
      </c>
      <c r="C1533" s="6" t="s">
        <v>471</v>
      </c>
      <c r="D1533" s="5" t="s">
        <v>472</v>
      </c>
      <c r="E1533" s="6" t="s">
        <v>1256</v>
      </c>
      <c r="F1533" s="6" t="s">
        <v>345</v>
      </c>
      <c r="G1533" s="7">
        <v>29800</v>
      </c>
      <c r="H1533" s="7">
        <v>30400</v>
      </c>
      <c r="I1533" s="38">
        <v>2.0134228187919545</v>
      </c>
      <c r="J1533" s="8"/>
    </row>
    <row r="1534" spans="1:10" x14ac:dyDescent="0.3">
      <c r="A1534" s="4" t="s">
        <v>53</v>
      </c>
      <c r="B1534" s="5" t="s">
        <v>146</v>
      </c>
      <c r="C1534" s="6" t="s">
        <v>184</v>
      </c>
      <c r="D1534" s="5" t="s">
        <v>185</v>
      </c>
      <c r="E1534" s="6" t="s">
        <v>1256</v>
      </c>
      <c r="F1534" s="6" t="s">
        <v>345</v>
      </c>
      <c r="G1534" s="7" t="s">
        <v>112</v>
      </c>
      <c r="H1534" s="7">
        <v>34816.666666700003</v>
      </c>
      <c r="I1534" s="38" t="s">
        <v>112</v>
      </c>
      <c r="J1534" s="8"/>
    </row>
    <row r="1535" spans="1:10" x14ac:dyDescent="0.3">
      <c r="A1535" s="4" t="s">
        <v>53</v>
      </c>
      <c r="B1535" s="5" t="s">
        <v>146</v>
      </c>
      <c r="C1535" s="6" t="s">
        <v>188</v>
      </c>
      <c r="D1535" s="5" t="s">
        <v>189</v>
      </c>
      <c r="E1535" s="6" t="s">
        <v>1256</v>
      </c>
      <c r="F1535" s="6" t="s">
        <v>345</v>
      </c>
      <c r="G1535" s="7">
        <v>34666.666666700003</v>
      </c>
      <c r="H1535" s="7">
        <v>35433.333333299997</v>
      </c>
      <c r="I1535" s="38">
        <v>2.2115384613440092</v>
      </c>
      <c r="J1535" s="8"/>
    </row>
    <row r="1536" spans="1:10" x14ac:dyDescent="0.3">
      <c r="A1536" s="4" t="s">
        <v>53</v>
      </c>
      <c r="B1536" s="5" t="s">
        <v>146</v>
      </c>
      <c r="C1536" s="6" t="s">
        <v>358</v>
      </c>
      <c r="D1536" s="5" t="s">
        <v>359</v>
      </c>
      <c r="E1536" s="6" t="s">
        <v>1256</v>
      </c>
      <c r="F1536" s="6" t="s">
        <v>345</v>
      </c>
      <c r="G1536" s="7" t="s">
        <v>112</v>
      </c>
      <c r="H1536" s="7">
        <v>34000</v>
      </c>
      <c r="I1536" s="38" t="s">
        <v>112</v>
      </c>
      <c r="J1536" s="8"/>
    </row>
    <row r="1537" spans="1:10" x14ac:dyDescent="0.3">
      <c r="A1537" s="4" t="s">
        <v>53</v>
      </c>
      <c r="B1537" s="5" t="s">
        <v>146</v>
      </c>
      <c r="C1537" s="6" t="s">
        <v>346</v>
      </c>
      <c r="D1537" s="5" t="s">
        <v>347</v>
      </c>
      <c r="E1537" s="6" t="s">
        <v>1256</v>
      </c>
      <c r="F1537" s="6" t="s">
        <v>345</v>
      </c>
      <c r="G1537" s="7">
        <v>35666.666666700003</v>
      </c>
      <c r="H1537" s="7">
        <v>35700</v>
      </c>
      <c r="I1537" s="38">
        <v>9.3457943831687373E-2</v>
      </c>
      <c r="J1537" s="8"/>
    </row>
    <row r="1538" spans="1:10" x14ac:dyDescent="0.3">
      <c r="A1538" s="4" t="s">
        <v>53</v>
      </c>
      <c r="B1538" s="5" t="s">
        <v>146</v>
      </c>
      <c r="C1538" s="6" t="s">
        <v>192</v>
      </c>
      <c r="D1538" s="5" t="s">
        <v>193</v>
      </c>
      <c r="E1538" s="6" t="s">
        <v>1256</v>
      </c>
      <c r="F1538" s="6" t="s">
        <v>345</v>
      </c>
      <c r="G1538" s="7" t="s">
        <v>112</v>
      </c>
      <c r="H1538" s="7">
        <v>32550</v>
      </c>
      <c r="I1538" s="38" t="s">
        <v>112</v>
      </c>
      <c r="J1538" s="8"/>
    </row>
    <row r="1539" spans="1:10" x14ac:dyDescent="0.3">
      <c r="A1539" s="4" t="s">
        <v>53</v>
      </c>
      <c r="B1539" s="5" t="s">
        <v>146</v>
      </c>
      <c r="C1539" s="6" t="s">
        <v>526</v>
      </c>
      <c r="D1539" s="5" t="s">
        <v>527</v>
      </c>
      <c r="E1539" s="6" t="s">
        <v>1256</v>
      </c>
      <c r="F1539" s="6" t="s">
        <v>345</v>
      </c>
      <c r="G1539" s="7">
        <v>36180</v>
      </c>
      <c r="H1539" s="7">
        <v>36100</v>
      </c>
      <c r="I1539" s="38">
        <v>-0.22111663902708578</v>
      </c>
      <c r="J1539" s="8"/>
    </row>
    <row r="1540" spans="1:10" x14ac:dyDescent="0.3">
      <c r="A1540" s="4" t="s">
        <v>53</v>
      </c>
      <c r="B1540" s="5" t="s">
        <v>146</v>
      </c>
      <c r="C1540" s="6" t="s">
        <v>194</v>
      </c>
      <c r="D1540" s="5" t="s">
        <v>195</v>
      </c>
      <c r="E1540" s="6" t="s">
        <v>1256</v>
      </c>
      <c r="F1540" s="6" t="s">
        <v>345</v>
      </c>
      <c r="G1540" s="7">
        <v>33250</v>
      </c>
      <c r="H1540" s="7">
        <v>32650</v>
      </c>
      <c r="I1540" s="38">
        <v>-1.8045112781954864</v>
      </c>
      <c r="J1540" s="8"/>
    </row>
    <row r="1541" spans="1:10" x14ac:dyDescent="0.3">
      <c r="A1541" s="4" t="s">
        <v>53</v>
      </c>
      <c r="B1541" s="5" t="s">
        <v>146</v>
      </c>
      <c r="C1541" s="6" t="s">
        <v>350</v>
      </c>
      <c r="D1541" s="5" t="s">
        <v>351</v>
      </c>
      <c r="E1541" s="6" t="s">
        <v>1256</v>
      </c>
      <c r="F1541" s="6" t="s">
        <v>345</v>
      </c>
      <c r="G1541" s="7">
        <v>32500</v>
      </c>
      <c r="H1541" s="7">
        <v>33500</v>
      </c>
      <c r="I1541" s="38">
        <v>3.076923076923066</v>
      </c>
      <c r="J1541" s="8"/>
    </row>
    <row r="1542" spans="1:10" x14ac:dyDescent="0.3">
      <c r="A1542" s="4" t="s">
        <v>53</v>
      </c>
      <c r="B1542" s="5" t="s">
        <v>146</v>
      </c>
      <c r="C1542" s="6" t="s">
        <v>329</v>
      </c>
      <c r="D1542" s="5" t="s">
        <v>330</v>
      </c>
      <c r="E1542" s="6" t="s">
        <v>1256</v>
      </c>
      <c r="F1542" s="6" t="s">
        <v>345</v>
      </c>
      <c r="G1542" s="7">
        <v>34466.666666700003</v>
      </c>
      <c r="H1542" s="7">
        <v>35625</v>
      </c>
      <c r="I1542" s="38">
        <v>3.3607350095712141</v>
      </c>
      <c r="J1542" s="8"/>
    </row>
    <row r="1543" spans="1:10" x14ac:dyDescent="0.3">
      <c r="A1543" s="4" t="s">
        <v>60</v>
      </c>
      <c r="B1543" s="5" t="s">
        <v>98</v>
      </c>
      <c r="C1543" s="6" t="s">
        <v>295</v>
      </c>
      <c r="D1543" s="5" t="s">
        <v>296</v>
      </c>
      <c r="E1543" s="6" t="s">
        <v>1256</v>
      </c>
      <c r="F1543" s="6" t="s">
        <v>345</v>
      </c>
      <c r="G1543" s="7">
        <v>39000</v>
      </c>
      <c r="H1543" s="7">
        <v>39500</v>
      </c>
      <c r="I1543" s="38">
        <v>1.2820512820512775</v>
      </c>
      <c r="J1543" s="8"/>
    </row>
    <row r="1544" spans="1:10" x14ac:dyDescent="0.3">
      <c r="A1544" s="4" t="s">
        <v>64</v>
      </c>
      <c r="B1544" s="5" t="s">
        <v>122</v>
      </c>
      <c r="C1544" s="6" t="s">
        <v>270</v>
      </c>
      <c r="D1544" s="5" t="s">
        <v>271</v>
      </c>
      <c r="E1544" s="6" t="s">
        <v>1256</v>
      </c>
      <c r="F1544" s="6" t="s">
        <v>345</v>
      </c>
      <c r="G1544" s="7">
        <v>35750</v>
      </c>
      <c r="H1544" s="7">
        <v>35750</v>
      </c>
      <c r="I1544" s="38">
        <v>0</v>
      </c>
      <c r="J1544" s="8"/>
    </row>
    <row r="1545" spans="1:10" x14ac:dyDescent="0.3">
      <c r="A1545" s="4" t="s">
        <v>61</v>
      </c>
      <c r="B1545" s="5" t="s">
        <v>139</v>
      </c>
      <c r="C1545" s="6" t="s">
        <v>467</v>
      </c>
      <c r="D1545" s="5" t="s">
        <v>468</v>
      </c>
      <c r="E1545" s="6" t="s">
        <v>1256</v>
      </c>
      <c r="F1545" s="6" t="s">
        <v>345</v>
      </c>
      <c r="G1545" s="7">
        <v>39000</v>
      </c>
      <c r="H1545" s="7">
        <v>40000</v>
      </c>
      <c r="I1545" s="38">
        <v>2.564102564102555</v>
      </c>
      <c r="J1545" s="8"/>
    </row>
    <row r="1546" spans="1:10" x14ac:dyDescent="0.3">
      <c r="A1546" s="4" t="s">
        <v>61</v>
      </c>
      <c r="B1546" s="5" t="s">
        <v>139</v>
      </c>
      <c r="C1546" s="6" t="s">
        <v>505</v>
      </c>
      <c r="D1546" s="5" t="s">
        <v>506</v>
      </c>
      <c r="E1546" s="6" t="s">
        <v>1256</v>
      </c>
      <c r="F1546" s="6" t="s">
        <v>345</v>
      </c>
      <c r="G1546" s="7">
        <v>37000</v>
      </c>
      <c r="H1546" s="7">
        <v>37000</v>
      </c>
      <c r="I1546" s="38">
        <v>0</v>
      </c>
      <c r="J1546" s="8"/>
    </row>
    <row r="1547" spans="1:10" x14ac:dyDescent="0.3">
      <c r="A1547" s="4" t="s">
        <v>62</v>
      </c>
      <c r="B1547" s="5" t="s">
        <v>107</v>
      </c>
      <c r="C1547" s="6" t="s">
        <v>166</v>
      </c>
      <c r="D1547" s="5" t="s">
        <v>167</v>
      </c>
      <c r="E1547" s="6" t="s">
        <v>1257</v>
      </c>
      <c r="F1547" s="6" t="s">
        <v>345</v>
      </c>
      <c r="G1547" s="7">
        <v>116750</v>
      </c>
      <c r="H1547" s="7">
        <v>117000</v>
      </c>
      <c r="I1547" s="38">
        <v>0.21413276231263545</v>
      </c>
      <c r="J1547" s="8"/>
    </row>
    <row r="1548" spans="1:10" x14ac:dyDescent="0.3">
      <c r="A1548" s="4" t="s">
        <v>62</v>
      </c>
      <c r="B1548" s="5" t="s">
        <v>107</v>
      </c>
      <c r="C1548" s="6" t="s">
        <v>169</v>
      </c>
      <c r="D1548" s="5" t="s">
        <v>170</v>
      </c>
      <c r="E1548" s="6" t="s">
        <v>1257</v>
      </c>
      <c r="F1548" s="6" t="s">
        <v>345</v>
      </c>
      <c r="G1548" s="7">
        <v>115500</v>
      </c>
      <c r="H1548" s="7">
        <v>115831</v>
      </c>
      <c r="I1548" s="38">
        <v>0.28658008658009049</v>
      </c>
      <c r="J1548" s="8"/>
    </row>
    <row r="1549" spans="1:10" x14ac:dyDescent="0.3">
      <c r="A1549" s="4" t="s">
        <v>62</v>
      </c>
      <c r="B1549" s="5" t="s">
        <v>107</v>
      </c>
      <c r="C1549" s="6" t="s">
        <v>173</v>
      </c>
      <c r="D1549" s="5" t="s">
        <v>174</v>
      </c>
      <c r="E1549" s="6" t="s">
        <v>1257</v>
      </c>
      <c r="F1549" s="6" t="s">
        <v>345</v>
      </c>
      <c r="G1549" s="7">
        <v>135100</v>
      </c>
      <c r="H1549" s="7">
        <v>135100</v>
      </c>
      <c r="I1549" s="38">
        <v>0</v>
      </c>
      <c r="J1549" s="8"/>
    </row>
    <row r="1550" spans="1:10" x14ac:dyDescent="0.3">
      <c r="A1550" s="4" t="s">
        <v>62</v>
      </c>
      <c r="B1550" s="5" t="s">
        <v>107</v>
      </c>
      <c r="C1550" s="6" t="s">
        <v>469</v>
      </c>
      <c r="D1550" s="5" t="s">
        <v>470</v>
      </c>
      <c r="E1550" s="6" t="s">
        <v>1257</v>
      </c>
      <c r="F1550" s="6" t="s">
        <v>345</v>
      </c>
      <c r="G1550" s="7">
        <v>113205.25</v>
      </c>
      <c r="H1550" s="7">
        <v>112818.5</v>
      </c>
      <c r="I1550" s="38">
        <v>-0.34163609903250514</v>
      </c>
      <c r="J1550" s="8"/>
    </row>
    <row r="1551" spans="1:10" x14ac:dyDescent="0.3">
      <c r="A1551" s="4" t="s">
        <v>62</v>
      </c>
      <c r="B1551" s="5" t="s">
        <v>107</v>
      </c>
      <c r="C1551" s="6" t="s">
        <v>471</v>
      </c>
      <c r="D1551" s="5" t="s">
        <v>472</v>
      </c>
      <c r="E1551" s="6" t="s">
        <v>1257</v>
      </c>
      <c r="F1551" s="6" t="s">
        <v>345</v>
      </c>
      <c r="G1551" s="7">
        <v>118000</v>
      </c>
      <c r="H1551" s="7">
        <v>118000</v>
      </c>
      <c r="I1551" s="38">
        <v>0</v>
      </c>
      <c r="J1551" s="8"/>
    </row>
    <row r="1552" spans="1:10" x14ac:dyDescent="0.3">
      <c r="A1552" s="4" t="s">
        <v>62</v>
      </c>
      <c r="B1552" s="5" t="s">
        <v>107</v>
      </c>
      <c r="C1552" s="6" t="s">
        <v>262</v>
      </c>
      <c r="D1552" s="5" t="s">
        <v>263</v>
      </c>
      <c r="E1552" s="6" t="s">
        <v>1257</v>
      </c>
      <c r="F1552" s="6" t="s">
        <v>345</v>
      </c>
      <c r="G1552" s="7">
        <v>107000</v>
      </c>
      <c r="H1552" s="7">
        <v>107000</v>
      </c>
      <c r="I1552" s="38">
        <v>0</v>
      </c>
      <c r="J1552" s="8"/>
    </row>
    <row r="1553" spans="1:10" x14ac:dyDescent="0.3">
      <c r="A1553" s="4" t="s">
        <v>62</v>
      </c>
      <c r="B1553" s="5" t="s">
        <v>107</v>
      </c>
      <c r="C1553" s="6" t="s">
        <v>178</v>
      </c>
      <c r="D1553" s="5" t="s">
        <v>179</v>
      </c>
      <c r="E1553" s="6" t="s">
        <v>1257</v>
      </c>
      <c r="F1553" s="6" t="s">
        <v>345</v>
      </c>
      <c r="G1553" s="7">
        <v>121750</v>
      </c>
      <c r="H1553" s="7">
        <v>121500</v>
      </c>
      <c r="I1553" s="38">
        <v>-0.20533880903490509</v>
      </c>
      <c r="J1553" s="8"/>
    </row>
    <row r="1554" spans="1:10" x14ac:dyDescent="0.3">
      <c r="A1554" s="4" t="s">
        <v>53</v>
      </c>
      <c r="B1554" s="5" t="s">
        <v>146</v>
      </c>
      <c r="C1554" s="6" t="s">
        <v>186</v>
      </c>
      <c r="D1554" s="5" t="s">
        <v>187</v>
      </c>
      <c r="E1554" s="6" t="s">
        <v>1257</v>
      </c>
      <c r="F1554" s="6" t="s">
        <v>345</v>
      </c>
      <c r="G1554" s="7">
        <v>132133.33333329999</v>
      </c>
      <c r="H1554" s="7">
        <v>133750</v>
      </c>
      <c r="I1554" s="38">
        <v>1.2235116044654992</v>
      </c>
      <c r="J1554" s="8"/>
    </row>
    <row r="1555" spans="1:10" x14ac:dyDescent="0.3">
      <c r="A1555" s="4" t="s">
        <v>62</v>
      </c>
      <c r="B1555" s="5" t="s">
        <v>107</v>
      </c>
      <c r="C1555" s="6" t="s">
        <v>471</v>
      </c>
      <c r="D1555" s="5" t="s">
        <v>472</v>
      </c>
      <c r="E1555" s="6" t="s">
        <v>1257</v>
      </c>
      <c r="F1555" s="6" t="s">
        <v>352</v>
      </c>
      <c r="G1555" s="7">
        <v>31200</v>
      </c>
      <c r="H1555" s="7">
        <v>33000</v>
      </c>
      <c r="I1555" s="38">
        <v>5.7692307692307709</v>
      </c>
      <c r="J1555" s="8"/>
    </row>
    <row r="1556" spans="1:10" x14ac:dyDescent="0.3">
      <c r="A1556" s="4" t="s">
        <v>62</v>
      </c>
      <c r="B1556" s="5" t="s">
        <v>107</v>
      </c>
      <c r="C1556" s="6" t="s">
        <v>262</v>
      </c>
      <c r="D1556" s="5" t="s">
        <v>263</v>
      </c>
      <c r="E1556" s="6" t="s">
        <v>1257</v>
      </c>
      <c r="F1556" s="6" t="s">
        <v>352</v>
      </c>
      <c r="G1556" s="7">
        <v>33550</v>
      </c>
      <c r="H1556" s="7">
        <v>33550</v>
      </c>
      <c r="I1556" s="38">
        <v>0</v>
      </c>
      <c r="J1556" s="8"/>
    </row>
    <row r="1557" spans="1:10" x14ac:dyDescent="0.3">
      <c r="A1557" s="4" t="s">
        <v>62</v>
      </c>
      <c r="B1557" s="5" t="s">
        <v>107</v>
      </c>
      <c r="C1557" s="6" t="s">
        <v>178</v>
      </c>
      <c r="D1557" s="5" t="s">
        <v>179</v>
      </c>
      <c r="E1557" s="6" t="s">
        <v>1257</v>
      </c>
      <c r="F1557" s="6" t="s">
        <v>352</v>
      </c>
      <c r="G1557" s="7">
        <v>34250</v>
      </c>
      <c r="H1557" s="7">
        <v>34028</v>
      </c>
      <c r="I1557" s="38">
        <v>-0.64817518248174721</v>
      </c>
      <c r="J1557" s="8"/>
    </row>
    <row r="1558" spans="1:10" x14ac:dyDescent="0.3">
      <c r="A1558" s="4" t="s">
        <v>61</v>
      </c>
      <c r="B1558" s="5" t="s">
        <v>139</v>
      </c>
      <c r="C1558" s="6" t="s">
        <v>140</v>
      </c>
      <c r="D1558" s="5" t="s">
        <v>141</v>
      </c>
      <c r="E1558" s="6" t="s">
        <v>1258</v>
      </c>
      <c r="F1558" s="6" t="s">
        <v>326</v>
      </c>
      <c r="G1558" s="7">
        <v>52000</v>
      </c>
      <c r="H1558" s="7">
        <v>53000</v>
      </c>
      <c r="I1558" s="38">
        <v>1.9230769230769162</v>
      </c>
      <c r="J1558" s="8"/>
    </row>
    <row r="1559" spans="1:10" x14ac:dyDescent="0.3">
      <c r="A1559" s="4" t="s">
        <v>61</v>
      </c>
      <c r="B1559" s="5" t="s">
        <v>139</v>
      </c>
      <c r="C1559" s="6" t="s">
        <v>524</v>
      </c>
      <c r="D1559" s="5" t="s">
        <v>525</v>
      </c>
      <c r="E1559" s="6" t="s">
        <v>1258</v>
      </c>
      <c r="F1559" s="6" t="s">
        <v>326</v>
      </c>
      <c r="G1559" s="7">
        <v>46000</v>
      </c>
      <c r="H1559" s="7">
        <v>54000</v>
      </c>
      <c r="I1559" s="38">
        <v>17.391304347826097</v>
      </c>
      <c r="J1559" s="8"/>
    </row>
    <row r="1560" spans="1:10" x14ac:dyDescent="0.3">
      <c r="A1560" s="4" t="s">
        <v>61</v>
      </c>
      <c r="B1560" s="5" t="s">
        <v>139</v>
      </c>
      <c r="C1560" s="6" t="s">
        <v>558</v>
      </c>
      <c r="D1560" s="5" t="s">
        <v>559</v>
      </c>
      <c r="E1560" s="6" t="s">
        <v>1258</v>
      </c>
      <c r="F1560" s="6" t="s">
        <v>326</v>
      </c>
      <c r="G1560" s="7">
        <v>54333.333333299997</v>
      </c>
      <c r="H1560" s="7">
        <v>56333.333333299997</v>
      </c>
      <c r="I1560" s="38">
        <v>3.6809815950942903</v>
      </c>
      <c r="J1560" s="8"/>
    </row>
    <row r="1561" spans="1:10" x14ac:dyDescent="0.3">
      <c r="A1561" s="4" t="s">
        <v>62</v>
      </c>
      <c r="B1561" s="5" t="s">
        <v>107</v>
      </c>
      <c r="C1561" s="6" t="s">
        <v>301</v>
      </c>
      <c r="D1561" s="5" t="s">
        <v>302</v>
      </c>
      <c r="E1561" s="6" t="s">
        <v>1259</v>
      </c>
      <c r="F1561" s="6" t="s">
        <v>546</v>
      </c>
      <c r="G1561" s="7">
        <v>26000</v>
      </c>
      <c r="H1561" s="7">
        <v>26000</v>
      </c>
      <c r="I1561" s="38">
        <v>0</v>
      </c>
      <c r="J1561" s="8"/>
    </row>
    <row r="1562" spans="1:10" x14ac:dyDescent="0.3">
      <c r="A1562" s="4" t="s">
        <v>62</v>
      </c>
      <c r="B1562" s="5" t="s">
        <v>107</v>
      </c>
      <c r="C1562" s="6" t="s">
        <v>169</v>
      </c>
      <c r="D1562" s="5" t="s">
        <v>170</v>
      </c>
      <c r="E1562" s="6" t="s">
        <v>1260</v>
      </c>
      <c r="F1562" s="6" t="s">
        <v>345</v>
      </c>
      <c r="G1562" s="7">
        <v>96666.666666699995</v>
      </c>
      <c r="H1562" s="7">
        <v>90216.666666699995</v>
      </c>
      <c r="I1562" s="38">
        <v>-6.6724137931011507</v>
      </c>
      <c r="J1562" s="8"/>
    </row>
    <row r="1563" spans="1:10" x14ac:dyDescent="0.3">
      <c r="A1563" s="4" t="s">
        <v>62</v>
      </c>
      <c r="B1563" s="5" t="s">
        <v>107</v>
      </c>
      <c r="C1563" s="6" t="s">
        <v>262</v>
      </c>
      <c r="D1563" s="5" t="s">
        <v>263</v>
      </c>
      <c r="E1563" s="6" t="s">
        <v>1260</v>
      </c>
      <c r="F1563" s="6" t="s">
        <v>345</v>
      </c>
      <c r="G1563" s="7">
        <v>98500</v>
      </c>
      <c r="H1563" s="7">
        <v>102000</v>
      </c>
      <c r="I1563" s="38">
        <v>3.5532994923857864</v>
      </c>
      <c r="J1563" s="8"/>
    </row>
    <row r="1564" spans="1:10" x14ac:dyDescent="0.3">
      <c r="A1564" s="4" t="s">
        <v>52</v>
      </c>
      <c r="B1564" s="5" t="s">
        <v>119</v>
      </c>
      <c r="C1564" s="6" t="s">
        <v>120</v>
      </c>
      <c r="D1564" s="5" t="s">
        <v>121</v>
      </c>
      <c r="E1564" s="6" t="s">
        <v>1260</v>
      </c>
      <c r="F1564" s="6" t="s">
        <v>345</v>
      </c>
      <c r="G1564" s="7">
        <v>105650</v>
      </c>
      <c r="H1564" s="7">
        <v>105650</v>
      </c>
      <c r="I1564" s="38">
        <v>0</v>
      </c>
      <c r="J1564" s="8"/>
    </row>
    <row r="1565" spans="1:10" x14ac:dyDescent="0.3">
      <c r="A1565" s="4" t="s">
        <v>60</v>
      </c>
      <c r="B1565" s="5" t="s">
        <v>98</v>
      </c>
      <c r="C1565" s="6" t="s">
        <v>303</v>
      </c>
      <c r="D1565" s="5" t="s">
        <v>304</v>
      </c>
      <c r="E1565" s="6" t="s">
        <v>1260</v>
      </c>
      <c r="F1565" s="6" t="s">
        <v>345</v>
      </c>
      <c r="G1565" s="7">
        <v>111500</v>
      </c>
      <c r="H1565" s="7">
        <v>112000</v>
      </c>
      <c r="I1565" s="38">
        <v>0.4484304932735439</v>
      </c>
      <c r="J1565" s="8"/>
    </row>
    <row r="1566" spans="1:10" x14ac:dyDescent="0.3">
      <c r="A1566" s="4" t="s">
        <v>51</v>
      </c>
      <c r="B1566" s="5" t="s">
        <v>101</v>
      </c>
      <c r="C1566" s="6" t="s">
        <v>503</v>
      </c>
      <c r="D1566" s="5" t="s">
        <v>504</v>
      </c>
      <c r="E1566" s="6" t="s">
        <v>1260</v>
      </c>
      <c r="F1566" s="6" t="s">
        <v>345</v>
      </c>
      <c r="G1566" s="7">
        <v>108700</v>
      </c>
      <c r="H1566" s="7">
        <v>107900</v>
      </c>
      <c r="I1566" s="38">
        <v>-0.73597056117755688</v>
      </c>
      <c r="J1566" s="8"/>
    </row>
    <row r="1567" spans="1:10" x14ac:dyDescent="0.3">
      <c r="A1567" s="4" t="s">
        <v>51</v>
      </c>
      <c r="B1567" s="5" t="s">
        <v>101</v>
      </c>
      <c r="C1567" s="6" t="s">
        <v>268</v>
      </c>
      <c r="D1567" s="5" t="s">
        <v>269</v>
      </c>
      <c r="E1567" s="6" t="s">
        <v>1260</v>
      </c>
      <c r="F1567" s="6" t="s">
        <v>345</v>
      </c>
      <c r="G1567" s="7">
        <v>107300</v>
      </c>
      <c r="H1567" s="7">
        <v>106633.3333333</v>
      </c>
      <c r="I1567" s="38">
        <v>-0.62131096616960813</v>
      </c>
      <c r="J1567" s="8"/>
    </row>
    <row r="1568" spans="1:10" x14ac:dyDescent="0.3">
      <c r="A1568" s="4" t="s">
        <v>51</v>
      </c>
      <c r="B1568" s="5" t="s">
        <v>101</v>
      </c>
      <c r="C1568" s="6" t="s">
        <v>209</v>
      </c>
      <c r="D1568" s="5" t="s">
        <v>210</v>
      </c>
      <c r="E1568" s="6" t="s">
        <v>1260</v>
      </c>
      <c r="F1568" s="6" t="s">
        <v>345</v>
      </c>
      <c r="G1568" s="7">
        <v>107275</v>
      </c>
      <c r="H1568" s="7">
        <v>105033.3333333</v>
      </c>
      <c r="I1568" s="38">
        <v>-2.089644993428097</v>
      </c>
      <c r="J1568" s="8"/>
    </row>
    <row r="1569" spans="1:10" x14ac:dyDescent="0.3">
      <c r="A1569" s="4" t="s">
        <v>55</v>
      </c>
      <c r="B1569" s="5" t="s">
        <v>157</v>
      </c>
      <c r="C1569" s="6" t="s">
        <v>158</v>
      </c>
      <c r="D1569" s="5" t="s">
        <v>159</v>
      </c>
      <c r="E1569" s="6" t="s">
        <v>1260</v>
      </c>
      <c r="F1569" s="6" t="s">
        <v>345</v>
      </c>
      <c r="G1569" s="7">
        <v>119550</v>
      </c>
      <c r="H1569" s="7">
        <v>119550</v>
      </c>
      <c r="I1569" s="38">
        <v>0</v>
      </c>
      <c r="J1569" s="8"/>
    </row>
    <row r="1570" spans="1:10" x14ac:dyDescent="0.3">
      <c r="A1570" s="4" t="s">
        <v>55</v>
      </c>
      <c r="B1570" s="5" t="s">
        <v>157</v>
      </c>
      <c r="C1570" s="6" t="s">
        <v>547</v>
      </c>
      <c r="D1570" s="5" t="s">
        <v>548</v>
      </c>
      <c r="E1570" s="6" t="s">
        <v>1260</v>
      </c>
      <c r="F1570" s="6" t="s">
        <v>345</v>
      </c>
      <c r="G1570" s="7">
        <v>105075</v>
      </c>
      <c r="H1570" s="7">
        <v>112150</v>
      </c>
      <c r="I1570" s="38">
        <v>6.7332857482750308</v>
      </c>
      <c r="J1570" s="8"/>
    </row>
    <row r="1571" spans="1:10" x14ac:dyDescent="0.3">
      <c r="A1571" s="4" t="s">
        <v>55</v>
      </c>
      <c r="B1571" s="5" t="s">
        <v>157</v>
      </c>
      <c r="C1571" s="6" t="s">
        <v>222</v>
      </c>
      <c r="D1571" s="5" t="s">
        <v>223</v>
      </c>
      <c r="E1571" s="6" t="s">
        <v>1260</v>
      </c>
      <c r="F1571" s="6" t="s">
        <v>345</v>
      </c>
      <c r="G1571" s="7">
        <v>117462.5</v>
      </c>
      <c r="H1571" s="7">
        <v>117462.5</v>
      </c>
      <c r="I1571" s="38">
        <v>0</v>
      </c>
      <c r="J1571" s="8"/>
    </row>
    <row r="1572" spans="1:10" x14ac:dyDescent="0.3">
      <c r="A1572" s="4" t="s">
        <v>55</v>
      </c>
      <c r="B1572" s="5" t="s">
        <v>157</v>
      </c>
      <c r="C1572" s="6" t="s">
        <v>507</v>
      </c>
      <c r="D1572" s="5" t="s">
        <v>508</v>
      </c>
      <c r="E1572" s="6" t="s">
        <v>1260</v>
      </c>
      <c r="F1572" s="6" t="s">
        <v>345</v>
      </c>
      <c r="G1572" s="7">
        <v>118500</v>
      </c>
      <c r="H1572" s="7">
        <v>118500</v>
      </c>
      <c r="I1572" s="38">
        <v>0</v>
      </c>
      <c r="J1572" s="8"/>
    </row>
    <row r="1573" spans="1:10" x14ac:dyDescent="0.3">
      <c r="A1573" s="4" t="s">
        <v>55</v>
      </c>
      <c r="B1573" s="5" t="s">
        <v>157</v>
      </c>
      <c r="C1573" s="6" t="s">
        <v>228</v>
      </c>
      <c r="D1573" s="5" t="s">
        <v>229</v>
      </c>
      <c r="E1573" s="6" t="s">
        <v>1260</v>
      </c>
      <c r="F1573" s="6" t="s">
        <v>345</v>
      </c>
      <c r="G1573" s="7">
        <v>114325</v>
      </c>
      <c r="H1573" s="7">
        <v>114325</v>
      </c>
      <c r="I1573" s="38">
        <v>0</v>
      </c>
      <c r="J1573" s="8"/>
    </row>
    <row r="1574" spans="1:10" x14ac:dyDescent="0.3">
      <c r="A1574" s="4" t="s">
        <v>64</v>
      </c>
      <c r="B1574" s="5" t="s">
        <v>122</v>
      </c>
      <c r="C1574" s="6" t="s">
        <v>123</v>
      </c>
      <c r="D1574" s="5" t="s">
        <v>124</v>
      </c>
      <c r="E1574" s="6" t="s">
        <v>1260</v>
      </c>
      <c r="F1574" s="6" t="s">
        <v>352</v>
      </c>
      <c r="G1574" s="7">
        <v>38250</v>
      </c>
      <c r="H1574" s="7">
        <v>39000</v>
      </c>
      <c r="I1574" s="38">
        <v>1.9607843137254832</v>
      </c>
      <c r="J1574" s="8"/>
    </row>
    <row r="1575" spans="1:10" x14ac:dyDescent="0.3">
      <c r="A1575" s="4" t="s">
        <v>69</v>
      </c>
      <c r="B1575" s="5" t="s">
        <v>354</v>
      </c>
      <c r="C1575" s="6" t="s">
        <v>355</v>
      </c>
      <c r="D1575" s="5" t="s">
        <v>356</v>
      </c>
      <c r="E1575" s="6" t="s">
        <v>1261</v>
      </c>
      <c r="F1575" s="6" t="s">
        <v>572</v>
      </c>
      <c r="G1575" s="7">
        <v>14166.666666700001</v>
      </c>
      <c r="H1575" s="7">
        <v>14333.333333299999</v>
      </c>
      <c r="I1575" s="38">
        <v>1.1764705877619352</v>
      </c>
      <c r="J1575" s="8"/>
    </row>
    <row r="1576" spans="1:10" x14ac:dyDescent="0.3">
      <c r="A1576" s="4" t="s">
        <v>53</v>
      </c>
      <c r="B1576" s="5" t="s">
        <v>146</v>
      </c>
      <c r="C1576" s="6" t="s">
        <v>184</v>
      </c>
      <c r="D1576" s="5" t="s">
        <v>185</v>
      </c>
      <c r="E1576" s="6" t="s">
        <v>1262</v>
      </c>
      <c r="F1576" s="6" t="s">
        <v>379</v>
      </c>
      <c r="G1576" s="7">
        <v>29383.333333300001</v>
      </c>
      <c r="H1576" s="7">
        <v>29716.666666699999</v>
      </c>
      <c r="I1576" s="38">
        <v>1.1344299491788279</v>
      </c>
      <c r="J1576" s="8"/>
    </row>
    <row r="1577" spans="1:10" x14ac:dyDescent="0.3">
      <c r="A1577" s="4" t="s">
        <v>53</v>
      </c>
      <c r="B1577" s="5" t="s">
        <v>146</v>
      </c>
      <c r="C1577" s="6" t="s">
        <v>473</v>
      </c>
      <c r="D1577" s="5" t="s">
        <v>474</v>
      </c>
      <c r="E1577" s="6" t="s">
        <v>1262</v>
      </c>
      <c r="F1577" s="6" t="s">
        <v>379</v>
      </c>
      <c r="G1577" s="7">
        <v>29283.333333300001</v>
      </c>
      <c r="H1577" s="7">
        <v>29166.666666699999</v>
      </c>
      <c r="I1577" s="38">
        <v>-0.39840637427479564</v>
      </c>
      <c r="J1577" s="8"/>
    </row>
    <row r="1578" spans="1:10" x14ac:dyDescent="0.3">
      <c r="A1578" s="4" t="s">
        <v>53</v>
      </c>
      <c r="B1578" s="5" t="s">
        <v>146</v>
      </c>
      <c r="C1578" s="6" t="s">
        <v>154</v>
      </c>
      <c r="D1578" s="5" t="s">
        <v>155</v>
      </c>
      <c r="E1578" s="6" t="s">
        <v>1262</v>
      </c>
      <c r="F1578" s="6" t="s">
        <v>379</v>
      </c>
      <c r="G1578" s="7">
        <v>30100</v>
      </c>
      <c r="H1578" s="7">
        <v>29400</v>
      </c>
      <c r="I1578" s="38">
        <v>-2.3255813953488413</v>
      </c>
      <c r="J1578" s="8"/>
    </row>
    <row r="1579" spans="1:10" x14ac:dyDescent="0.3">
      <c r="A1579" s="4" t="s">
        <v>53</v>
      </c>
      <c r="B1579" s="5" t="s">
        <v>146</v>
      </c>
      <c r="C1579" s="6" t="s">
        <v>358</v>
      </c>
      <c r="D1579" s="5" t="s">
        <v>359</v>
      </c>
      <c r="E1579" s="6" t="s">
        <v>1262</v>
      </c>
      <c r="F1579" s="6" t="s">
        <v>379</v>
      </c>
      <c r="G1579" s="7">
        <v>29400</v>
      </c>
      <c r="H1579" s="7">
        <v>29333.333333300001</v>
      </c>
      <c r="I1579" s="38">
        <v>-0.2267573697278924</v>
      </c>
      <c r="J1579" s="8"/>
    </row>
    <row r="1580" spans="1:10" x14ac:dyDescent="0.3">
      <c r="A1580" s="4" t="s">
        <v>53</v>
      </c>
      <c r="B1580" s="5" t="s">
        <v>146</v>
      </c>
      <c r="C1580" s="6" t="s">
        <v>346</v>
      </c>
      <c r="D1580" s="5" t="s">
        <v>347</v>
      </c>
      <c r="E1580" s="6" t="s">
        <v>1262</v>
      </c>
      <c r="F1580" s="6" t="s">
        <v>379</v>
      </c>
      <c r="G1580" s="7">
        <v>29787.5</v>
      </c>
      <c r="H1580" s="7">
        <v>30050</v>
      </c>
      <c r="I1580" s="38">
        <v>0.88124213176667965</v>
      </c>
      <c r="J1580" s="8"/>
    </row>
    <row r="1581" spans="1:10" x14ac:dyDescent="0.3">
      <c r="A1581" s="4" t="s">
        <v>53</v>
      </c>
      <c r="B1581" s="5" t="s">
        <v>146</v>
      </c>
      <c r="C1581" s="6" t="s">
        <v>192</v>
      </c>
      <c r="D1581" s="5" t="s">
        <v>193</v>
      </c>
      <c r="E1581" s="6" t="s">
        <v>1262</v>
      </c>
      <c r="F1581" s="6" t="s">
        <v>379</v>
      </c>
      <c r="G1581" s="7">
        <v>29575</v>
      </c>
      <c r="H1581" s="7">
        <v>29812.5</v>
      </c>
      <c r="I1581" s="38">
        <v>0.80304311073542411</v>
      </c>
      <c r="J1581" s="8"/>
    </row>
    <row r="1582" spans="1:10" x14ac:dyDescent="0.3">
      <c r="A1582" s="4" t="s">
        <v>53</v>
      </c>
      <c r="B1582" s="5" t="s">
        <v>146</v>
      </c>
      <c r="C1582" s="6" t="s">
        <v>194</v>
      </c>
      <c r="D1582" s="5" t="s">
        <v>195</v>
      </c>
      <c r="E1582" s="6" t="s">
        <v>1262</v>
      </c>
      <c r="F1582" s="6" t="s">
        <v>379</v>
      </c>
      <c r="G1582" s="7">
        <v>29458.333333300001</v>
      </c>
      <c r="H1582" s="7">
        <v>29466.666666699999</v>
      </c>
      <c r="I1582" s="38">
        <v>2.8288543366361552E-2</v>
      </c>
      <c r="J1582" s="8"/>
    </row>
    <row r="1583" spans="1:10" x14ac:dyDescent="0.3">
      <c r="A1583" s="4" t="s">
        <v>57</v>
      </c>
      <c r="B1583" s="5" t="s">
        <v>156</v>
      </c>
      <c r="C1583" s="6" t="s">
        <v>203</v>
      </c>
      <c r="D1583" s="5" t="s">
        <v>204</v>
      </c>
      <c r="E1583" s="6" t="s">
        <v>1262</v>
      </c>
      <c r="F1583" s="6" t="s">
        <v>379</v>
      </c>
      <c r="G1583" s="7">
        <v>27125</v>
      </c>
      <c r="H1583" s="7">
        <v>27250</v>
      </c>
      <c r="I1583" s="38">
        <v>0.46082949308756671</v>
      </c>
      <c r="J1583" s="8"/>
    </row>
    <row r="1584" spans="1:10" x14ac:dyDescent="0.3">
      <c r="A1584" s="4" t="s">
        <v>64</v>
      </c>
      <c r="B1584" s="5" t="s">
        <v>122</v>
      </c>
      <c r="C1584" s="6" t="s">
        <v>123</v>
      </c>
      <c r="D1584" s="5" t="s">
        <v>124</v>
      </c>
      <c r="E1584" s="6" t="s">
        <v>1262</v>
      </c>
      <c r="F1584" s="6" t="s">
        <v>379</v>
      </c>
      <c r="G1584" s="7">
        <v>29708.333333300001</v>
      </c>
      <c r="H1584" s="7">
        <v>30366.666666699999</v>
      </c>
      <c r="I1584" s="38">
        <v>2.2159887800305311</v>
      </c>
      <c r="J1584" s="8"/>
    </row>
    <row r="1585" spans="1:10" x14ac:dyDescent="0.3">
      <c r="A1585" s="4" t="s">
        <v>64</v>
      </c>
      <c r="B1585" s="5" t="s">
        <v>122</v>
      </c>
      <c r="C1585" s="6" t="s">
        <v>335</v>
      </c>
      <c r="D1585" s="5" t="s">
        <v>336</v>
      </c>
      <c r="E1585" s="6" t="s">
        <v>1262</v>
      </c>
      <c r="F1585" s="6" t="s">
        <v>379</v>
      </c>
      <c r="G1585" s="7">
        <v>31000</v>
      </c>
      <c r="H1585" s="7">
        <v>30883.333333300001</v>
      </c>
      <c r="I1585" s="38">
        <v>-0.37634408612903236</v>
      </c>
      <c r="J1585" s="8"/>
    </row>
    <row r="1586" spans="1:10" x14ac:dyDescent="0.3">
      <c r="A1586" s="4" t="s">
        <v>64</v>
      </c>
      <c r="B1586" s="5" t="s">
        <v>122</v>
      </c>
      <c r="C1586" s="6" t="s">
        <v>125</v>
      </c>
      <c r="D1586" s="5" t="s">
        <v>126</v>
      </c>
      <c r="E1586" s="6" t="s">
        <v>1262</v>
      </c>
      <c r="F1586" s="6" t="s">
        <v>379</v>
      </c>
      <c r="G1586" s="7">
        <v>29420</v>
      </c>
      <c r="H1586" s="7">
        <v>29320</v>
      </c>
      <c r="I1586" s="38">
        <v>-0.33990482664854049</v>
      </c>
      <c r="J1586" s="8"/>
    </row>
    <row r="1587" spans="1:10" x14ac:dyDescent="0.3">
      <c r="A1587" s="4" t="s">
        <v>61</v>
      </c>
      <c r="B1587" s="5" t="s">
        <v>139</v>
      </c>
      <c r="C1587" s="6" t="s">
        <v>522</v>
      </c>
      <c r="D1587" s="5" t="s">
        <v>523</v>
      </c>
      <c r="E1587" s="6" t="s">
        <v>1262</v>
      </c>
      <c r="F1587" s="6" t="s">
        <v>379</v>
      </c>
      <c r="G1587" s="7">
        <v>28500</v>
      </c>
      <c r="H1587" s="7">
        <v>29000</v>
      </c>
      <c r="I1587" s="38">
        <v>1.7543859649122862</v>
      </c>
      <c r="J1587" s="8"/>
    </row>
    <row r="1588" spans="1:10" x14ac:dyDescent="0.3">
      <c r="A1588" s="4" t="s">
        <v>61</v>
      </c>
      <c r="B1588" s="5" t="s">
        <v>139</v>
      </c>
      <c r="C1588" s="6" t="s">
        <v>467</v>
      </c>
      <c r="D1588" s="5" t="s">
        <v>468</v>
      </c>
      <c r="E1588" s="6" t="s">
        <v>1262</v>
      </c>
      <c r="F1588" s="6" t="s">
        <v>379</v>
      </c>
      <c r="G1588" s="7">
        <v>30000</v>
      </c>
      <c r="H1588" s="7">
        <v>32000</v>
      </c>
      <c r="I1588" s="38">
        <v>6.6666666666666652</v>
      </c>
      <c r="J1588" s="8"/>
    </row>
    <row r="1589" spans="1:10" x14ac:dyDescent="0.3">
      <c r="A1589" s="4" t="s">
        <v>62</v>
      </c>
      <c r="B1589" s="5" t="s">
        <v>107</v>
      </c>
      <c r="C1589" s="6" t="s">
        <v>178</v>
      </c>
      <c r="D1589" s="5" t="s">
        <v>179</v>
      </c>
      <c r="E1589" s="6" t="s">
        <v>1263</v>
      </c>
      <c r="F1589" s="6" t="s">
        <v>345</v>
      </c>
      <c r="G1589" s="7">
        <v>127500</v>
      </c>
      <c r="H1589" s="7">
        <v>129000</v>
      </c>
      <c r="I1589" s="38">
        <v>1.1764705882352899</v>
      </c>
      <c r="J1589" s="8"/>
    </row>
    <row r="1590" spans="1:10" x14ac:dyDescent="0.3">
      <c r="A1590" s="4" t="s">
        <v>62</v>
      </c>
      <c r="B1590" s="5" t="s">
        <v>107</v>
      </c>
      <c r="C1590" s="6" t="s">
        <v>178</v>
      </c>
      <c r="D1590" s="5" t="s">
        <v>179</v>
      </c>
      <c r="E1590" s="6" t="s">
        <v>1263</v>
      </c>
      <c r="F1590" s="6" t="s">
        <v>576</v>
      </c>
      <c r="G1590" s="7">
        <v>54750</v>
      </c>
      <c r="H1590" s="7">
        <v>55000</v>
      </c>
      <c r="I1590" s="38">
        <v>0.45662100456620447</v>
      </c>
      <c r="J1590" s="8"/>
    </row>
    <row r="1591" spans="1:10" x14ac:dyDescent="0.3">
      <c r="A1591" s="4" t="s">
        <v>53</v>
      </c>
      <c r="B1591" s="5" t="s">
        <v>146</v>
      </c>
      <c r="C1591" s="6" t="s">
        <v>188</v>
      </c>
      <c r="D1591" s="5" t="s">
        <v>189</v>
      </c>
      <c r="E1591" s="6" t="s">
        <v>1263</v>
      </c>
      <c r="F1591" s="6" t="s">
        <v>576</v>
      </c>
      <c r="G1591" s="7">
        <v>48250</v>
      </c>
      <c r="H1591" s="7">
        <v>48250</v>
      </c>
      <c r="I1591" s="38">
        <v>0</v>
      </c>
      <c r="J1591" s="8"/>
    </row>
    <row r="1592" spans="1:10" x14ac:dyDescent="0.3">
      <c r="A1592" s="4" t="s">
        <v>62</v>
      </c>
      <c r="B1592" s="5" t="s">
        <v>107</v>
      </c>
      <c r="C1592" s="6" t="s">
        <v>175</v>
      </c>
      <c r="D1592" s="5" t="s">
        <v>161</v>
      </c>
      <c r="E1592" s="6" t="s">
        <v>1264</v>
      </c>
      <c r="F1592" s="6" t="s">
        <v>345</v>
      </c>
      <c r="G1592" s="7">
        <v>31500</v>
      </c>
      <c r="H1592" s="7">
        <v>32000</v>
      </c>
      <c r="I1592" s="38">
        <v>1.5873015873015817</v>
      </c>
      <c r="J1592" s="8"/>
    </row>
    <row r="1593" spans="1:10" x14ac:dyDescent="0.3">
      <c r="A1593" s="4" t="s">
        <v>62</v>
      </c>
      <c r="B1593" s="5" t="s">
        <v>107</v>
      </c>
      <c r="C1593" s="6" t="s">
        <v>262</v>
      </c>
      <c r="D1593" s="5" t="s">
        <v>263</v>
      </c>
      <c r="E1593" s="6" t="s">
        <v>1264</v>
      </c>
      <c r="F1593" s="6" t="s">
        <v>345</v>
      </c>
      <c r="G1593" s="7">
        <v>24300</v>
      </c>
      <c r="H1593" s="7">
        <v>24000</v>
      </c>
      <c r="I1593" s="38">
        <v>-1.2345679012345734</v>
      </c>
      <c r="J1593" s="8"/>
    </row>
    <row r="1594" spans="1:10" x14ac:dyDescent="0.3">
      <c r="A1594" s="4" t="s">
        <v>62</v>
      </c>
      <c r="B1594" s="5" t="s">
        <v>107</v>
      </c>
      <c r="C1594" s="6" t="s">
        <v>169</v>
      </c>
      <c r="D1594" s="5" t="s">
        <v>170</v>
      </c>
      <c r="E1594" s="6" t="s">
        <v>1265</v>
      </c>
      <c r="F1594" s="6" t="s">
        <v>345</v>
      </c>
      <c r="G1594" s="7">
        <v>33333.333333299997</v>
      </c>
      <c r="H1594" s="7">
        <v>33500</v>
      </c>
      <c r="I1594" s="38">
        <v>0.50000000010050893</v>
      </c>
      <c r="J1594" s="8"/>
    </row>
    <row r="1595" spans="1:10" x14ac:dyDescent="0.3">
      <c r="A1595" s="4" t="s">
        <v>62</v>
      </c>
      <c r="B1595" s="5" t="s">
        <v>107</v>
      </c>
      <c r="C1595" s="6" t="s">
        <v>113</v>
      </c>
      <c r="D1595" s="5" t="s">
        <v>114</v>
      </c>
      <c r="E1595" s="6" t="s">
        <v>1265</v>
      </c>
      <c r="F1595" s="6" t="s">
        <v>345</v>
      </c>
      <c r="G1595" s="7">
        <v>33750</v>
      </c>
      <c r="H1595" s="7">
        <v>33500</v>
      </c>
      <c r="I1595" s="38">
        <v>-0.74074074074074181</v>
      </c>
      <c r="J1595" s="8"/>
    </row>
    <row r="1596" spans="1:10" x14ac:dyDescent="0.3">
      <c r="A1596" s="4" t="s">
        <v>62</v>
      </c>
      <c r="B1596" s="5" t="s">
        <v>107</v>
      </c>
      <c r="C1596" s="6" t="s">
        <v>301</v>
      </c>
      <c r="D1596" s="5" t="s">
        <v>302</v>
      </c>
      <c r="E1596" s="6" t="s">
        <v>1265</v>
      </c>
      <c r="F1596" s="6" t="s">
        <v>345</v>
      </c>
      <c r="G1596" s="7">
        <v>33200</v>
      </c>
      <c r="H1596" s="7">
        <v>33200</v>
      </c>
      <c r="I1596" s="38">
        <v>0</v>
      </c>
      <c r="J1596" s="8"/>
    </row>
    <row r="1597" spans="1:10" x14ac:dyDescent="0.3">
      <c r="A1597" s="4" t="s">
        <v>62</v>
      </c>
      <c r="B1597" s="5" t="s">
        <v>107</v>
      </c>
      <c r="C1597" s="6" t="s">
        <v>175</v>
      </c>
      <c r="D1597" s="5" t="s">
        <v>161</v>
      </c>
      <c r="E1597" s="6" t="s">
        <v>1265</v>
      </c>
      <c r="F1597" s="6" t="s">
        <v>345</v>
      </c>
      <c r="G1597" s="7">
        <v>35250</v>
      </c>
      <c r="H1597" s="7">
        <v>35250</v>
      </c>
      <c r="I1597" s="38">
        <v>0</v>
      </c>
      <c r="J1597" s="8"/>
    </row>
    <row r="1598" spans="1:10" x14ac:dyDescent="0.3">
      <c r="A1598" s="4" t="s">
        <v>62</v>
      </c>
      <c r="B1598" s="5" t="s">
        <v>107</v>
      </c>
      <c r="C1598" s="6" t="s">
        <v>471</v>
      </c>
      <c r="D1598" s="5" t="s">
        <v>472</v>
      </c>
      <c r="E1598" s="6" t="s">
        <v>1265</v>
      </c>
      <c r="F1598" s="6" t="s">
        <v>345</v>
      </c>
      <c r="G1598" s="7">
        <v>34760</v>
      </c>
      <c r="H1598" s="7">
        <v>34560</v>
      </c>
      <c r="I1598" s="38">
        <v>-0.57537399309550707</v>
      </c>
      <c r="J1598" s="8"/>
    </row>
    <row r="1599" spans="1:10" x14ac:dyDescent="0.3">
      <c r="A1599" s="4" t="s">
        <v>62</v>
      </c>
      <c r="B1599" s="5" t="s">
        <v>107</v>
      </c>
      <c r="C1599" s="6" t="s">
        <v>262</v>
      </c>
      <c r="D1599" s="5" t="s">
        <v>263</v>
      </c>
      <c r="E1599" s="6" t="s">
        <v>1265</v>
      </c>
      <c r="F1599" s="6" t="s">
        <v>345</v>
      </c>
      <c r="G1599" s="7">
        <v>33250</v>
      </c>
      <c r="H1599" s="7">
        <v>33500</v>
      </c>
      <c r="I1599" s="38">
        <v>0.75187969924812581</v>
      </c>
      <c r="J1599" s="8"/>
    </row>
    <row r="1600" spans="1:10" x14ac:dyDescent="0.3">
      <c r="A1600" s="4" t="s">
        <v>62</v>
      </c>
      <c r="B1600" s="5" t="s">
        <v>107</v>
      </c>
      <c r="C1600" s="6" t="s">
        <v>178</v>
      </c>
      <c r="D1600" s="5" t="s">
        <v>179</v>
      </c>
      <c r="E1600" s="6" t="s">
        <v>1265</v>
      </c>
      <c r="F1600" s="6" t="s">
        <v>345</v>
      </c>
      <c r="G1600" s="7">
        <v>35000</v>
      </c>
      <c r="H1600" s="7">
        <v>34666.666666700003</v>
      </c>
      <c r="I1600" s="38">
        <v>-0.95238095228570296</v>
      </c>
      <c r="J1600" s="8"/>
    </row>
    <row r="1601" spans="1:10" x14ac:dyDescent="0.3">
      <c r="A1601" s="4" t="s">
        <v>56</v>
      </c>
      <c r="B1601" s="5" t="s">
        <v>182</v>
      </c>
      <c r="C1601" s="6" t="s">
        <v>183</v>
      </c>
      <c r="D1601" s="5" t="s">
        <v>182</v>
      </c>
      <c r="E1601" s="6" t="s">
        <v>1265</v>
      </c>
      <c r="F1601" s="6" t="s">
        <v>345</v>
      </c>
      <c r="G1601" s="7">
        <v>33900</v>
      </c>
      <c r="H1601" s="7">
        <v>33633.333333299997</v>
      </c>
      <c r="I1601" s="38">
        <v>-0.78662733539823781</v>
      </c>
      <c r="J1601" s="8"/>
    </row>
    <row r="1602" spans="1:10" x14ac:dyDescent="0.3">
      <c r="A1602" s="4" t="s">
        <v>53</v>
      </c>
      <c r="B1602" s="5" t="s">
        <v>146</v>
      </c>
      <c r="C1602" s="6" t="s">
        <v>184</v>
      </c>
      <c r="D1602" s="5" t="s">
        <v>185</v>
      </c>
      <c r="E1602" s="6" t="s">
        <v>1265</v>
      </c>
      <c r="F1602" s="6" t="s">
        <v>345</v>
      </c>
      <c r="G1602" s="7">
        <v>35500</v>
      </c>
      <c r="H1602" s="7">
        <v>36000</v>
      </c>
      <c r="I1602" s="38">
        <v>1.4084507042253502</v>
      </c>
      <c r="J1602" s="8"/>
    </row>
    <row r="1603" spans="1:10" x14ac:dyDescent="0.3">
      <c r="A1603" s="4" t="s">
        <v>53</v>
      </c>
      <c r="B1603" s="5" t="s">
        <v>146</v>
      </c>
      <c r="C1603" s="6" t="s">
        <v>188</v>
      </c>
      <c r="D1603" s="5" t="s">
        <v>189</v>
      </c>
      <c r="E1603" s="6" t="s">
        <v>1265</v>
      </c>
      <c r="F1603" s="6" t="s">
        <v>345</v>
      </c>
      <c r="G1603" s="7">
        <v>37250</v>
      </c>
      <c r="H1603" s="7">
        <v>37500</v>
      </c>
      <c r="I1603" s="38">
        <v>0.67114093959732557</v>
      </c>
      <c r="J1603" s="8"/>
    </row>
    <row r="1604" spans="1:10" x14ac:dyDescent="0.3">
      <c r="A1604" s="4" t="s">
        <v>53</v>
      </c>
      <c r="B1604" s="5" t="s">
        <v>146</v>
      </c>
      <c r="C1604" s="6" t="s">
        <v>264</v>
      </c>
      <c r="D1604" s="5" t="s">
        <v>265</v>
      </c>
      <c r="E1604" s="6" t="s">
        <v>1265</v>
      </c>
      <c r="F1604" s="6" t="s">
        <v>345</v>
      </c>
      <c r="G1604" s="7">
        <v>40504</v>
      </c>
      <c r="H1604" s="7">
        <v>40500</v>
      </c>
      <c r="I1604" s="38">
        <v>-9.875567845152311E-3</v>
      </c>
      <c r="J1604" s="8"/>
    </row>
    <row r="1605" spans="1:10" x14ac:dyDescent="0.3">
      <c r="A1605" s="4" t="s">
        <v>53</v>
      </c>
      <c r="B1605" s="5" t="s">
        <v>146</v>
      </c>
      <c r="C1605" s="6" t="s">
        <v>147</v>
      </c>
      <c r="D1605" s="5" t="s">
        <v>148</v>
      </c>
      <c r="E1605" s="6" t="s">
        <v>1265</v>
      </c>
      <c r="F1605" s="6" t="s">
        <v>345</v>
      </c>
      <c r="G1605" s="7">
        <v>41000</v>
      </c>
      <c r="H1605" s="7">
        <v>41000</v>
      </c>
      <c r="I1605" s="38">
        <v>0</v>
      </c>
      <c r="J1605" s="8"/>
    </row>
    <row r="1606" spans="1:10" x14ac:dyDescent="0.3">
      <c r="A1606" s="4" t="s">
        <v>53</v>
      </c>
      <c r="B1606" s="5" t="s">
        <v>146</v>
      </c>
      <c r="C1606" s="6" t="s">
        <v>358</v>
      </c>
      <c r="D1606" s="5" t="s">
        <v>359</v>
      </c>
      <c r="E1606" s="6" t="s">
        <v>1265</v>
      </c>
      <c r="F1606" s="6" t="s">
        <v>345</v>
      </c>
      <c r="G1606" s="7">
        <v>36666.666666700003</v>
      </c>
      <c r="H1606" s="7">
        <v>37000</v>
      </c>
      <c r="I1606" s="38">
        <v>0.90909090899917722</v>
      </c>
      <c r="J1606" s="8"/>
    </row>
    <row r="1607" spans="1:10" x14ac:dyDescent="0.3">
      <c r="A1607" s="4" t="s">
        <v>53</v>
      </c>
      <c r="B1607" s="5" t="s">
        <v>146</v>
      </c>
      <c r="C1607" s="6" t="s">
        <v>192</v>
      </c>
      <c r="D1607" s="5" t="s">
        <v>193</v>
      </c>
      <c r="E1607" s="6" t="s">
        <v>1265</v>
      </c>
      <c r="F1607" s="6" t="s">
        <v>345</v>
      </c>
      <c r="G1607" s="7">
        <v>36666.666666700003</v>
      </c>
      <c r="H1607" s="7">
        <v>36666.666666700003</v>
      </c>
      <c r="I1607" s="38">
        <v>0</v>
      </c>
      <c r="J1607" s="8"/>
    </row>
    <row r="1608" spans="1:10" x14ac:dyDescent="0.3">
      <c r="A1608" s="4" t="s">
        <v>53</v>
      </c>
      <c r="B1608" s="5" t="s">
        <v>146</v>
      </c>
      <c r="C1608" s="6" t="s">
        <v>477</v>
      </c>
      <c r="D1608" s="5" t="s">
        <v>478</v>
      </c>
      <c r="E1608" s="6" t="s">
        <v>1265</v>
      </c>
      <c r="F1608" s="6" t="s">
        <v>345</v>
      </c>
      <c r="G1608" s="7">
        <v>34250</v>
      </c>
      <c r="H1608" s="7">
        <v>34250</v>
      </c>
      <c r="I1608" s="38">
        <v>0</v>
      </c>
      <c r="J1608" s="8"/>
    </row>
    <row r="1609" spans="1:10" x14ac:dyDescent="0.3">
      <c r="A1609" s="4" t="s">
        <v>53</v>
      </c>
      <c r="B1609" s="5" t="s">
        <v>146</v>
      </c>
      <c r="C1609" s="6" t="s">
        <v>526</v>
      </c>
      <c r="D1609" s="5" t="s">
        <v>527</v>
      </c>
      <c r="E1609" s="6" t="s">
        <v>1265</v>
      </c>
      <c r="F1609" s="6" t="s">
        <v>345</v>
      </c>
      <c r="G1609" s="7">
        <v>36750</v>
      </c>
      <c r="H1609" s="7">
        <v>36750</v>
      </c>
      <c r="I1609" s="38">
        <v>0</v>
      </c>
      <c r="J1609" s="8"/>
    </row>
    <row r="1610" spans="1:10" x14ac:dyDescent="0.3">
      <c r="A1610" s="4" t="s">
        <v>53</v>
      </c>
      <c r="B1610" s="5" t="s">
        <v>146</v>
      </c>
      <c r="C1610" s="6" t="s">
        <v>194</v>
      </c>
      <c r="D1610" s="5" t="s">
        <v>195</v>
      </c>
      <c r="E1610" s="6" t="s">
        <v>1265</v>
      </c>
      <c r="F1610" s="6" t="s">
        <v>345</v>
      </c>
      <c r="G1610" s="7">
        <v>38066.666666700003</v>
      </c>
      <c r="H1610" s="7">
        <v>37233.333333299997</v>
      </c>
      <c r="I1610" s="38">
        <v>-2.1891418565655241</v>
      </c>
      <c r="J1610" s="8"/>
    </row>
    <row r="1611" spans="1:10" x14ac:dyDescent="0.3">
      <c r="A1611" s="4" t="s">
        <v>53</v>
      </c>
      <c r="B1611" s="5" t="s">
        <v>146</v>
      </c>
      <c r="C1611" s="6" t="s">
        <v>350</v>
      </c>
      <c r="D1611" s="5" t="s">
        <v>351</v>
      </c>
      <c r="E1611" s="6" t="s">
        <v>1265</v>
      </c>
      <c r="F1611" s="6" t="s">
        <v>345</v>
      </c>
      <c r="G1611" s="7">
        <v>38750</v>
      </c>
      <c r="H1611" s="7">
        <v>40000</v>
      </c>
      <c r="I1611" s="38">
        <v>3.2258064516129004</v>
      </c>
      <c r="J1611" s="8"/>
    </row>
    <row r="1612" spans="1:10" x14ac:dyDescent="0.3">
      <c r="A1612" s="4" t="s">
        <v>52</v>
      </c>
      <c r="B1612" s="5" t="s">
        <v>119</v>
      </c>
      <c r="C1612" s="6" t="s">
        <v>120</v>
      </c>
      <c r="D1612" s="5" t="s">
        <v>121</v>
      </c>
      <c r="E1612" s="6" t="s">
        <v>1265</v>
      </c>
      <c r="F1612" s="6" t="s">
        <v>345</v>
      </c>
      <c r="G1612" s="7">
        <v>35400</v>
      </c>
      <c r="H1612" s="7">
        <v>35400</v>
      </c>
      <c r="I1612" s="38">
        <v>0</v>
      </c>
      <c r="J1612" s="8"/>
    </row>
    <row r="1613" spans="1:10" x14ac:dyDescent="0.3">
      <c r="A1613" s="4" t="s">
        <v>60</v>
      </c>
      <c r="B1613" s="5" t="s">
        <v>98</v>
      </c>
      <c r="C1613" s="6" t="s">
        <v>295</v>
      </c>
      <c r="D1613" s="5" t="s">
        <v>296</v>
      </c>
      <c r="E1613" s="6" t="s">
        <v>1265</v>
      </c>
      <c r="F1613" s="6" t="s">
        <v>345</v>
      </c>
      <c r="G1613" s="7">
        <v>34500</v>
      </c>
      <c r="H1613" s="7">
        <v>36000</v>
      </c>
      <c r="I1613" s="38">
        <v>4.3478260869565188</v>
      </c>
      <c r="J1613" s="8"/>
    </row>
    <row r="1614" spans="1:10" x14ac:dyDescent="0.3">
      <c r="A1614" s="4" t="s">
        <v>60</v>
      </c>
      <c r="B1614" s="5" t="s">
        <v>98</v>
      </c>
      <c r="C1614" s="6" t="s">
        <v>196</v>
      </c>
      <c r="D1614" s="5" t="s">
        <v>197</v>
      </c>
      <c r="E1614" s="6" t="s">
        <v>1265</v>
      </c>
      <c r="F1614" s="6" t="s">
        <v>345</v>
      </c>
      <c r="G1614" s="7">
        <v>37750</v>
      </c>
      <c r="H1614" s="7">
        <v>38500</v>
      </c>
      <c r="I1614" s="38">
        <v>1.9867549668874274</v>
      </c>
      <c r="J1614" s="8"/>
    </row>
    <row r="1615" spans="1:10" x14ac:dyDescent="0.3">
      <c r="A1615" s="4" t="s">
        <v>60</v>
      </c>
      <c r="B1615" s="5" t="s">
        <v>98</v>
      </c>
      <c r="C1615" s="6" t="s">
        <v>303</v>
      </c>
      <c r="D1615" s="5" t="s">
        <v>304</v>
      </c>
      <c r="E1615" s="6" t="s">
        <v>1265</v>
      </c>
      <c r="F1615" s="6" t="s">
        <v>345</v>
      </c>
      <c r="G1615" s="7">
        <v>37900</v>
      </c>
      <c r="H1615" s="7">
        <v>38250</v>
      </c>
      <c r="I1615" s="38">
        <v>0.923482849604218</v>
      </c>
      <c r="J1615" s="8"/>
    </row>
    <row r="1616" spans="1:10" x14ac:dyDescent="0.3">
      <c r="A1616" s="4" t="s">
        <v>60</v>
      </c>
      <c r="B1616" s="5" t="s">
        <v>98</v>
      </c>
      <c r="C1616" s="6" t="s">
        <v>99</v>
      </c>
      <c r="D1616" s="5" t="s">
        <v>100</v>
      </c>
      <c r="E1616" s="6" t="s">
        <v>1265</v>
      </c>
      <c r="F1616" s="6" t="s">
        <v>345</v>
      </c>
      <c r="G1616" s="7">
        <v>36500</v>
      </c>
      <c r="H1616" s="7">
        <v>38000</v>
      </c>
      <c r="I1616" s="38">
        <v>4.1095890410958846</v>
      </c>
      <c r="J1616" s="8"/>
    </row>
    <row r="1617" spans="1:10" x14ac:dyDescent="0.3">
      <c r="A1617" s="4" t="s">
        <v>57</v>
      </c>
      <c r="B1617" s="5" t="s">
        <v>156</v>
      </c>
      <c r="C1617" s="6" t="s">
        <v>479</v>
      </c>
      <c r="D1617" s="5" t="s">
        <v>480</v>
      </c>
      <c r="E1617" s="6" t="s">
        <v>1265</v>
      </c>
      <c r="F1617" s="6" t="s">
        <v>345</v>
      </c>
      <c r="G1617" s="7">
        <v>38666.666666700003</v>
      </c>
      <c r="H1617" s="7">
        <v>38000</v>
      </c>
      <c r="I1617" s="38">
        <v>-1.7241379311192073</v>
      </c>
      <c r="J1617" s="8"/>
    </row>
    <row r="1618" spans="1:10" x14ac:dyDescent="0.3">
      <c r="A1618" s="4" t="s">
        <v>57</v>
      </c>
      <c r="B1618" s="5" t="s">
        <v>156</v>
      </c>
      <c r="C1618" s="6" t="s">
        <v>483</v>
      </c>
      <c r="D1618" s="5" t="s">
        <v>484</v>
      </c>
      <c r="E1618" s="6" t="s">
        <v>1265</v>
      </c>
      <c r="F1618" s="6" t="s">
        <v>345</v>
      </c>
      <c r="G1618" s="7">
        <v>41333.333333299997</v>
      </c>
      <c r="H1618" s="7">
        <v>40500</v>
      </c>
      <c r="I1618" s="38">
        <v>-2.0161290321790371</v>
      </c>
      <c r="J1618" s="8"/>
    </row>
    <row r="1619" spans="1:10" x14ac:dyDescent="0.3">
      <c r="A1619" s="4" t="s">
        <v>57</v>
      </c>
      <c r="B1619" s="5" t="s">
        <v>156</v>
      </c>
      <c r="C1619" s="6" t="s">
        <v>485</v>
      </c>
      <c r="D1619" s="5" t="s">
        <v>486</v>
      </c>
      <c r="E1619" s="6" t="s">
        <v>1265</v>
      </c>
      <c r="F1619" s="6" t="s">
        <v>345</v>
      </c>
      <c r="G1619" s="7">
        <v>40000</v>
      </c>
      <c r="H1619" s="7">
        <v>39333.333333299997</v>
      </c>
      <c r="I1619" s="38">
        <v>-1.6666666667500052</v>
      </c>
      <c r="J1619" s="8"/>
    </row>
    <row r="1620" spans="1:10" x14ac:dyDescent="0.3">
      <c r="A1620" s="4" t="s">
        <v>57</v>
      </c>
      <c r="B1620" s="5" t="s">
        <v>156</v>
      </c>
      <c r="C1620" s="6" t="s">
        <v>530</v>
      </c>
      <c r="D1620" s="5" t="s">
        <v>531</v>
      </c>
      <c r="E1620" s="6" t="s">
        <v>1265</v>
      </c>
      <c r="F1620" s="6" t="s">
        <v>345</v>
      </c>
      <c r="G1620" s="7">
        <v>35150</v>
      </c>
      <c r="H1620" s="7">
        <v>35150</v>
      </c>
      <c r="I1620" s="38">
        <v>0</v>
      </c>
      <c r="J1620" s="8"/>
    </row>
    <row r="1621" spans="1:10" x14ac:dyDescent="0.3">
      <c r="A1621" s="4" t="s">
        <v>57</v>
      </c>
      <c r="B1621" s="5" t="s">
        <v>156</v>
      </c>
      <c r="C1621" s="6" t="s">
        <v>540</v>
      </c>
      <c r="D1621" s="5" t="s">
        <v>541</v>
      </c>
      <c r="E1621" s="6" t="s">
        <v>1265</v>
      </c>
      <c r="F1621" s="6" t="s">
        <v>345</v>
      </c>
      <c r="G1621" s="7">
        <v>41666.666666700003</v>
      </c>
      <c r="H1621" s="7">
        <v>42666.666666700003</v>
      </c>
      <c r="I1621" s="38">
        <v>2.3999999999980703</v>
      </c>
      <c r="J1621" s="8"/>
    </row>
    <row r="1622" spans="1:10" x14ac:dyDescent="0.3">
      <c r="A1622" s="4" t="s">
        <v>57</v>
      </c>
      <c r="B1622" s="5" t="s">
        <v>156</v>
      </c>
      <c r="C1622" s="6" t="s">
        <v>493</v>
      </c>
      <c r="D1622" s="5" t="s">
        <v>494</v>
      </c>
      <c r="E1622" s="6" t="s">
        <v>1265</v>
      </c>
      <c r="F1622" s="6" t="s">
        <v>345</v>
      </c>
      <c r="G1622" s="7">
        <v>34500</v>
      </c>
      <c r="H1622" s="7">
        <v>33750</v>
      </c>
      <c r="I1622" s="38">
        <v>-2.1739130434782594</v>
      </c>
      <c r="J1622" s="8"/>
    </row>
    <row r="1623" spans="1:10" x14ac:dyDescent="0.3">
      <c r="A1623" s="4" t="s">
        <v>57</v>
      </c>
      <c r="B1623" s="5" t="s">
        <v>156</v>
      </c>
      <c r="C1623" s="6" t="s">
        <v>331</v>
      </c>
      <c r="D1623" s="5" t="s">
        <v>332</v>
      </c>
      <c r="E1623" s="6" t="s">
        <v>1265</v>
      </c>
      <c r="F1623" s="6" t="s">
        <v>345</v>
      </c>
      <c r="G1623" s="7">
        <v>35150</v>
      </c>
      <c r="H1623" s="7">
        <v>35150</v>
      </c>
      <c r="I1623" s="38">
        <v>0</v>
      </c>
      <c r="J1623" s="8"/>
    </row>
    <row r="1624" spans="1:10" x14ac:dyDescent="0.3">
      <c r="A1624" s="4" t="s">
        <v>57</v>
      </c>
      <c r="B1624" s="5" t="s">
        <v>156</v>
      </c>
      <c r="C1624" s="6" t="s">
        <v>203</v>
      </c>
      <c r="D1624" s="5" t="s">
        <v>204</v>
      </c>
      <c r="E1624" s="6" t="s">
        <v>1265</v>
      </c>
      <c r="F1624" s="6" t="s">
        <v>345</v>
      </c>
      <c r="G1624" s="7">
        <v>36000</v>
      </c>
      <c r="H1624" s="7">
        <v>35000</v>
      </c>
      <c r="I1624" s="38">
        <v>-2.777777777777779</v>
      </c>
      <c r="J1624" s="8"/>
    </row>
    <row r="1625" spans="1:10" x14ac:dyDescent="0.3">
      <c r="A1625" s="4" t="s">
        <v>51</v>
      </c>
      <c r="B1625" s="5" t="s">
        <v>101</v>
      </c>
      <c r="C1625" s="6" t="s">
        <v>102</v>
      </c>
      <c r="D1625" s="5" t="s">
        <v>103</v>
      </c>
      <c r="E1625" s="6" t="s">
        <v>1265</v>
      </c>
      <c r="F1625" s="6" t="s">
        <v>345</v>
      </c>
      <c r="G1625" s="7">
        <v>30205.5</v>
      </c>
      <c r="H1625" s="7">
        <v>32224.666666699999</v>
      </c>
      <c r="I1625" s="38">
        <v>6.6847649159921252</v>
      </c>
      <c r="J1625" s="8"/>
    </row>
    <row r="1626" spans="1:10" x14ac:dyDescent="0.3">
      <c r="A1626" s="4" t="s">
        <v>51</v>
      </c>
      <c r="B1626" s="5" t="s">
        <v>101</v>
      </c>
      <c r="C1626" s="6" t="s">
        <v>205</v>
      </c>
      <c r="D1626" s="5" t="s">
        <v>206</v>
      </c>
      <c r="E1626" s="6" t="s">
        <v>1265</v>
      </c>
      <c r="F1626" s="6" t="s">
        <v>345</v>
      </c>
      <c r="G1626" s="7">
        <v>33666.666666700003</v>
      </c>
      <c r="H1626" s="7">
        <v>33666.666666700003</v>
      </c>
      <c r="I1626" s="38">
        <v>0</v>
      </c>
      <c r="J1626" s="8"/>
    </row>
    <row r="1627" spans="1:10" x14ac:dyDescent="0.3">
      <c r="A1627" s="4" t="s">
        <v>51</v>
      </c>
      <c r="B1627" s="5" t="s">
        <v>101</v>
      </c>
      <c r="C1627" s="6" t="s">
        <v>149</v>
      </c>
      <c r="D1627" s="5" t="s">
        <v>150</v>
      </c>
      <c r="E1627" s="6" t="s">
        <v>1265</v>
      </c>
      <c r="F1627" s="6" t="s">
        <v>345</v>
      </c>
      <c r="G1627" s="7">
        <v>31833.333333300001</v>
      </c>
      <c r="H1627" s="7">
        <v>32166.666666699999</v>
      </c>
      <c r="I1627" s="38">
        <v>1.047120419058678</v>
      </c>
      <c r="J1627" s="8"/>
    </row>
    <row r="1628" spans="1:10" x14ac:dyDescent="0.3">
      <c r="A1628" s="4" t="s">
        <v>51</v>
      </c>
      <c r="B1628" s="5" t="s">
        <v>101</v>
      </c>
      <c r="C1628" s="6" t="s">
        <v>503</v>
      </c>
      <c r="D1628" s="5" t="s">
        <v>504</v>
      </c>
      <c r="E1628" s="6" t="s">
        <v>1265</v>
      </c>
      <c r="F1628" s="6" t="s">
        <v>345</v>
      </c>
      <c r="G1628" s="7">
        <v>30950</v>
      </c>
      <c r="H1628" s="7">
        <v>31700</v>
      </c>
      <c r="I1628" s="38">
        <v>2.4232633279483107</v>
      </c>
      <c r="J1628" s="8"/>
    </row>
    <row r="1629" spans="1:10" x14ac:dyDescent="0.3">
      <c r="A1629" s="4" t="s">
        <v>51</v>
      </c>
      <c r="B1629" s="5" t="s">
        <v>101</v>
      </c>
      <c r="C1629" s="6" t="s">
        <v>209</v>
      </c>
      <c r="D1629" s="5" t="s">
        <v>210</v>
      </c>
      <c r="E1629" s="6" t="s">
        <v>1265</v>
      </c>
      <c r="F1629" s="6" t="s">
        <v>345</v>
      </c>
      <c r="G1629" s="7">
        <v>32225</v>
      </c>
      <c r="H1629" s="7">
        <v>32600</v>
      </c>
      <c r="I1629" s="38">
        <v>1.1636927851047307</v>
      </c>
      <c r="J1629" s="8"/>
    </row>
    <row r="1630" spans="1:10" x14ac:dyDescent="0.3">
      <c r="A1630" s="4" t="s">
        <v>64</v>
      </c>
      <c r="B1630" s="5" t="s">
        <v>122</v>
      </c>
      <c r="C1630" s="6" t="s">
        <v>123</v>
      </c>
      <c r="D1630" s="5" t="s">
        <v>124</v>
      </c>
      <c r="E1630" s="6" t="s">
        <v>1265</v>
      </c>
      <c r="F1630" s="6" t="s">
        <v>345</v>
      </c>
      <c r="G1630" s="7">
        <v>35657.1428571</v>
      </c>
      <c r="H1630" s="7">
        <v>34703.1428571</v>
      </c>
      <c r="I1630" s="38">
        <v>-2.6754807692339844</v>
      </c>
      <c r="J1630" s="8"/>
    </row>
    <row r="1631" spans="1:10" x14ac:dyDescent="0.3">
      <c r="A1631" s="4" t="s">
        <v>64</v>
      </c>
      <c r="B1631" s="5" t="s">
        <v>122</v>
      </c>
      <c r="C1631" s="6" t="s">
        <v>125</v>
      </c>
      <c r="D1631" s="5" t="s">
        <v>126</v>
      </c>
      <c r="E1631" s="6" t="s">
        <v>1265</v>
      </c>
      <c r="F1631" s="6" t="s">
        <v>345</v>
      </c>
      <c r="G1631" s="7">
        <v>38900</v>
      </c>
      <c r="H1631" s="7">
        <v>39120</v>
      </c>
      <c r="I1631" s="38">
        <v>0.56555269922879958</v>
      </c>
      <c r="J1631" s="8"/>
    </row>
    <row r="1632" spans="1:10" x14ac:dyDescent="0.3">
      <c r="A1632" s="4" t="s">
        <v>64</v>
      </c>
      <c r="B1632" s="5" t="s">
        <v>122</v>
      </c>
      <c r="C1632" s="6" t="s">
        <v>127</v>
      </c>
      <c r="D1632" s="5" t="s">
        <v>128</v>
      </c>
      <c r="E1632" s="6" t="s">
        <v>1265</v>
      </c>
      <c r="F1632" s="6" t="s">
        <v>345</v>
      </c>
      <c r="G1632" s="7">
        <v>39800</v>
      </c>
      <c r="H1632" s="7">
        <v>40075</v>
      </c>
      <c r="I1632" s="38">
        <v>0.69095477386935666</v>
      </c>
      <c r="J1632" s="8"/>
    </row>
    <row r="1633" spans="1:10" x14ac:dyDescent="0.3">
      <c r="A1633" s="4" t="s">
        <v>55</v>
      </c>
      <c r="B1633" s="5" t="s">
        <v>157</v>
      </c>
      <c r="C1633" s="6" t="s">
        <v>507</v>
      </c>
      <c r="D1633" s="5" t="s">
        <v>508</v>
      </c>
      <c r="E1633" s="6" t="s">
        <v>1265</v>
      </c>
      <c r="F1633" s="6" t="s">
        <v>345</v>
      </c>
      <c r="G1633" s="7">
        <v>36000</v>
      </c>
      <c r="H1633" s="7">
        <v>36000</v>
      </c>
      <c r="I1633" s="38">
        <v>0</v>
      </c>
      <c r="J1633" s="8"/>
    </row>
    <row r="1634" spans="1:10" x14ac:dyDescent="0.3">
      <c r="A1634" s="4" t="s">
        <v>55</v>
      </c>
      <c r="B1634" s="5" t="s">
        <v>157</v>
      </c>
      <c r="C1634" s="6" t="s">
        <v>400</v>
      </c>
      <c r="D1634" s="5" t="s">
        <v>401</v>
      </c>
      <c r="E1634" s="6" t="s">
        <v>1265</v>
      </c>
      <c r="F1634" s="6" t="s">
        <v>345</v>
      </c>
      <c r="G1634" s="7">
        <v>35200</v>
      </c>
      <c r="H1634" s="7">
        <v>35200</v>
      </c>
      <c r="I1634" s="38">
        <v>0</v>
      </c>
      <c r="J1634" s="8"/>
    </row>
    <row r="1635" spans="1:10" x14ac:dyDescent="0.3">
      <c r="A1635" s="4" t="s">
        <v>55</v>
      </c>
      <c r="B1635" s="5" t="s">
        <v>157</v>
      </c>
      <c r="C1635" s="6" t="s">
        <v>228</v>
      </c>
      <c r="D1635" s="5" t="s">
        <v>229</v>
      </c>
      <c r="E1635" s="6" t="s">
        <v>1265</v>
      </c>
      <c r="F1635" s="6" t="s">
        <v>345</v>
      </c>
      <c r="G1635" s="7">
        <v>35600</v>
      </c>
      <c r="H1635" s="7">
        <v>35650</v>
      </c>
      <c r="I1635" s="38">
        <v>0.14044943820223921</v>
      </c>
      <c r="J1635" s="8"/>
    </row>
    <row r="1636" spans="1:10" x14ac:dyDescent="0.3">
      <c r="A1636" s="4" t="s">
        <v>65</v>
      </c>
      <c r="B1636" s="5" t="s">
        <v>104</v>
      </c>
      <c r="C1636" s="6" t="s">
        <v>287</v>
      </c>
      <c r="D1636" s="5" t="s">
        <v>288</v>
      </c>
      <c r="E1636" s="6" t="s">
        <v>1265</v>
      </c>
      <c r="F1636" s="6" t="s">
        <v>345</v>
      </c>
      <c r="G1636" s="7">
        <v>36000</v>
      </c>
      <c r="H1636" s="7">
        <v>36500</v>
      </c>
      <c r="I1636" s="38">
        <v>1.388888888888884</v>
      </c>
      <c r="J1636" s="8"/>
    </row>
    <row r="1637" spans="1:10" x14ac:dyDescent="0.3">
      <c r="A1637" s="4" t="s">
        <v>65</v>
      </c>
      <c r="B1637" s="5" t="s">
        <v>104</v>
      </c>
      <c r="C1637" s="6" t="s">
        <v>105</v>
      </c>
      <c r="D1637" s="5" t="s">
        <v>106</v>
      </c>
      <c r="E1637" s="6" t="s">
        <v>1265</v>
      </c>
      <c r="F1637" s="6" t="s">
        <v>345</v>
      </c>
      <c r="G1637" s="7">
        <v>37000</v>
      </c>
      <c r="H1637" s="7">
        <v>37000</v>
      </c>
      <c r="I1637" s="38">
        <v>0</v>
      </c>
      <c r="J1637" s="8"/>
    </row>
    <row r="1638" spans="1:10" x14ac:dyDescent="0.3">
      <c r="A1638" s="4" t="s">
        <v>65</v>
      </c>
      <c r="B1638" s="5" t="s">
        <v>104</v>
      </c>
      <c r="C1638" s="6" t="s">
        <v>144</v>
      </c>
      <c r="D1638" s="5" t="s">
        <v>145</v>
      </c>
      <c r="E1638" s="6" t="s">
        <v>1265</v>
      </c>
      <c r="F1638" s="6" t="s">
        <v>345</v>
      </c>
      <c r="G1638" s="7">
        <v>44000</v>
      </c>
      <c r="H1638" s="7">
        <v>45000</v>
      </c>
      <c r="I1638" s="38">
        <v>2.2727272727272707</v>
      </c>
      <c r="J1638" s="8"/>
    </row>
    <row r="1639" spans="1:10" x14ac:dyDescent="0.3">
      <c r="A1639" s="4" t="s">
        <v>65</v>
      </c>
      <c r="B1639" s="5" t="s">
        <v>104</v>
      </c>
      <c r="C1639" s="6" t="s">
        <v>232</v>
      </c>
      <c r="D1639" s="5" t="s">
        <v>233</v>
      </c>
      <c r="E1639" s="6" t="s">
        <v>1265</v>
      </c>
      <c r="F1639" s="6" t="s">
        <v>345</v>
      </c>
      <c r="G1639" s="7">
        <v>42000</v>
      </c>
      <c r="H1639" s="7">
        <v>42000</v>
      </c>
      <c r="I1639" s="38">
        <v>0</v>
      </c>
      <c r="J1639" s="8"/>
    </row>
    <row r="1640" spans="1:10" x14ac:dyDescent="0.3">
      <c r="A1640" s="4" t="s">
        <v>58</v>
      </c>
      <c r="B1640" s="5" t="s">
        <v>151</v>
      </c>
      <c r="C1640" s="6" t="s">
        <v>272</v>
      </c>
      <c r="D1640" s="5" t="s">
        <v>273</v>
      </c>
      <c r="E1640" s="6" t="s">
        <v>1265</v>
      </c>
      <c r="F1640" s="6" t="s">
        <v>345</v>
      </c>
      <c r="G1640" s="7">
        <v>29859.5</v>
      </c>
      <c r="H1640" s="7">
        <v>30859.5</v>
      </c>
      <c r="I1640" s="38">
        <v>3.3490179005006837</v>
      </c>
      <c r="J1640" s="8"/>
    </row>
    <row r="1641" spans="1:10" x14ac:dyDescent="0.3">
      <c r="A1641" s="4" t="s">
        <v>58</v>
      </c>
      <c r="B1641" s="5" t="s">
        <v>151</v>
      </c>
      <c r="C1641" s="6" t="s">
        <v>532</v>
      </c>
      <c r="D1641" s="5" t="s">
        <v>533</v>
      </c>
      <c r="E1641" s="6" t="s">
        <v>1265</v>
      </c>
      <c r="F1641" s="6" t="s">
        <v>345</v>
      </c>
      <c r="G1641" s="7">
        <v>27000</v>
      </c>
      <c r="H1641" s="7">
        <v>29677</v>
      </c>
      <c r="I1641" s="38">
        <v>9.9148148148148216</v>
      </c>
      <c r="J1641" s="8"/>
    </row>
    <row r="1642" spans="1:10" x14ac:dyDescent="0.3">
      <c r="A1642" s="4" t="s">
        <v>59</v>
      </c>
      <c r="B1642" s="5" t="s">
        <v>132</v>
      </c>
      <c r="C1642" s="6" t="s">
        <v>276</v>
      </c>
      <c r="D1642" s="5" t="s">
        <v>277</v>
      </c>
      <c r="E1642" s="6" t="s">
        <v>1265</v>
      </c>
      <c r="F1642" s="6" t="s">
        <v>345</v>
      </c>
      <c r="G1642" s="7">
        <v>42250</v>
      </c>
      <c r="H1642" s="7">
        <v>42250</v>
      </c>
      <c r="I1642" s="38">
        <v>0</v>
      </c>
      <c r="J1642" s="8"/>
    </row>
    <row r="1643" spans="1:10" x14ac:dyDescent="0.3">
      <c r="A1643" s="4" t="s">
        <v>59</v>
      </c>
      <c r="B1643" s="5" t="s">
        <v>132</v>
      </c>
      <c r="C1643" s="6" t="s">
        <v>133</v>
      </c>
      <c r="D1643" s="5" t="s">
        <v>134</v>
      </c>
      <c r="E1643" s="6" t="s">
        <v>1265</v>
      </c>
      <c r="F1643" s="6" t="s">
        <v>345</v>
      </c>
      <c r="G1643" s="7">
        <v>36166.666666700003</v>
      </c>
      <c r="H1643" s="7">
        <v>36600</v>
      </c>
      <c r="I1643" s="38">
        <v>1.1981566819343703</v>
      </c>
      <c r="J1643" s="8"/>
    </row>
    <row r="1644" spans="1:10" x14ac:dyDescent="0.3">
      <c r="A1644" s="4" t="s">
        <v>59</v>
      </c>
      <c r="B1644" s="5" t="s">
        <v>132</v>
      </c>
      <c r="C1644" s="6" t="s">
        <v>313</v>
      </c>
      <c r="D1644" s="5" t="s">
        <v>314</v>
      </c>
      <c r="E1644" s="6" t="s">
        <v>1265</v>
      </c>
      <c r="F1644" s="6" t="s">
        <v>345</v>
      </c>
      <c r="G1644" s="7">
        <v>34750</v>
      </c>
      <c r="H1644" s="7">
        <v>35125</v>
      </c>
      <c r="I1644" s="38">
        <v>1.0791366906474753</v>
      </c>
      <c r="J1644" s="8"/>
    </row>
    <row r="1645" spans="1:10" x14ac:dyDescent="0.3">
      <c r="A1645" s="4" t="s">
        <v>59</v>
      </c>
      <c r="B1645" s="5" t="s">
        <v>132</v>
      </c>
      <c r="C1645" s="6" t="s">
        <v>519</v>
      </c>
      <c r="D1645" s="5" t="s">
        <v>520</v>
      </c>
      <c r="E1645" s="6" t="s">
        <v>1265</v>
      </c>
      <c r="F1645" s="6" t="s">
        <v>345</v>
      </c>
      <c r="G1645" s="7">
        <v>35825</v>
      </c>
      <c r="H1645" s="7">
        <v>35725</v>
      </c>
      <c r="I1645" s="38">
        <v>-0.27913468248429441</v>
      </c>
      <c r="J1645" s="8"/>
    </row>
    <row r="1646" spans="1:10" x14ac:dyDescent="0.3">
      <c r="A1646" s="4" t="s">
        <v>59</v>
      </c>
      <c r="B1646" s="5" t="s">
        <v>132</v>
      </c>
      <c r="C1646" s="6" t="s">
        <v>246</v>
      </c>
      <c r="D1646" s="5" t="s">
        <v>247</v>
      </c>
      <c r="E1646" s="6" t="s">
        <v>1265</v>
      </c>
      <c r="F1646" s="6" t="s">
        <v>345</v>
      </c>
      <c r="G1646" s="7" t="s">
        <v>112</v>
      </c>
      <c r="H1646" s="7">
        <v>35650</v>
      </c>
      <c r="I1646" s="38" t="s">
        <v>112</v>
      </c>
      <c r="J1646" s="8"/>
    </row>
    <row r="1647" spans="1:10" x14ac:dyDescent="0.3">
      <c r="A1647" s="4" t="s">
        <v>62</v>
      </c>
      <c r="B1647" s="5" t="s">
        <v>107</v>
      </c>
      <c r="C1647" s="6" t="s">
        <v>301</v>
      </c>
      <c r="D1647" s="5" t="s">
        <v>302</v>
      </c>
      <c r="E1647" s="6" t="s">
        <v>1265</v>
      </c>
      <c r="F1647" s="6" t="s">
        <v>352</v>
      </c>
      <c r="G1647" s="7">
        <v>12000</v>
      </c>
      <c r="H1647" s="7">
        <v>12000</v>
      </c>
      <c r="I1647" s="38">
        <v>0</v>
      </c>
      <c r="J1647" s="8"/>
    </row>
    <row r="1648" spans="1:10" x14ac:dyDescent="0.3">
      <c r="A1648" s="4" t="s">
        <v>53</v>
      </c>
      <c r="B1648" s="5" t="s">
        <v>146</v>
      </c>
      <c r="C1648" s="6" t="s">
        <v>184</v>
      </c>
      <c r="D1648" s="5" t="s">
        <v>185</v>
      </c>
      <c r="E1648" s="6" t="s">
        <v>1265</v>
      </c>
      <c r="F1648" s="6" t="s">
        <v>352</v>
      </c>
      <c r="G1648" s="7">
        <v>11000</v>
      </c>
      <c r="H1648" s="7">
        <v>11000</v>
      </c>
      <c r="I1648" s="38">
        <v>0</v>
      </c>
      <c r="J1648" s="8"/>
    </row>
    <row r="1649" spans="1:10" x14ac:dyDescent="0.3">
      <c r="A1649" s="4" t="s">
        <v>53</v>
      </c>
      <c r="B1649" s="5" t="s">
        <v>146</v>
      </c>
      <c r="C1649" s="6" t="s">
        <v>473</v>
      </c>
      <c r="D1649" s="5" t="s">
        <v>474</v>
      </c>
      <c r="E1649" s="6" t="s">
        <v>1265</v>
      </c>
      <c r="F1649" s="6" t="s">
        <v>352</v>
      </c>
      <c r="G1649" s="7">
        <v>13000</v>
      </c>
      <c r="H1649" s="7">
        <v>13000</v>
      </c>
      <c r="I1649" s="38">
        <v>0</v>
      </c>
      <c r="J1649" s="8"/>
    </row>
    <row r="1650" spans="1:10" x14ac:dyDescent="0.3">
      <c r="A1650" s="4" t="s">
        <v>53</v>
      </c>
      <c r="B1650" s="5" t="s">
        <v>146</v>
      </c>
      <c r="C1650" s="6" t="s">
        <v>188</v>
      </c>
      <c r="D1650" s="5" t="s">
        <v>189</v>
      </c>
      <c r="E1650" s="6" t="s">
        <v>1265</v>
      </c>
      <c r="F1650" s="6" t="s">
        <v>352</v>
      </c>
      <c r="G1650" s="7">
        <v>14000</v>
      </c>
      <c r="H1650" s="7">
        <v>15333.333333299999</v>
      </c>
      <c r="I1650" s="38">
        <v>9.5238095235714137</v>
      </c>
      <c r="J1650" s="8"/>
    </row>
    <row r="1651" spans="1:10" x14ac:dyDescent="0.3">
      <c r="A1651" s="4" t="s">
        <v>53</v>
      </c>
      <c r="B1651" s="5" t="s">
        <v>146</v>
      </c>
      <c r="C1651" s="6" t="s">
        <v>192</v>
      </c>
      <c r="D1651" s="5" t="s">
        <v>193</v>
      </c>
      <c r="E1651" s="6" t="s">
        <v>1265</v>
      </c>
      <c r="F1651" s="6" t="s">
        <v>352</v>
      </c>
      <c r="G1651" s="7">
        <v>11000</v>
      </c>
      <c r="H1651" s="7">
        <v>11000</v>
      </c>
      <c r="I1651" s="38">
        <v>0</v>
      </c>
      <c r="J1651" s="8"/>
    </row>
    <row r="1652" spans="1:10" x14ac:dyDescent="0.3">
      <c r="A1652" s="4" t="s">
        <v>53</v>
      </c>
      <c r="B1652" s="5" t="s">
        <v>146</v>
      </c>
      <c r="C1652" s="6" t="s">
        <v>526</v>
      </c>
      <c r="D1652" s="5" t="s">
        <v>527</v>
      </c>
      <c r="E1652" s="6" t="s">
        <v>1265</v>
      </c>
      <c r="F1652" s="6" t="s">
        <v>352</v>
      </c>
      <c r="G1652" s="7">
        <v>12250</v>
      </c>
      <c r="H1652" s="7">
        <v>12000</v>
      </c>
      <c r="I1652" s="38">
        <v>-2.0408163265306145</v>
      </c>
      <c r="J1652" s="8"/>
    </row>
    <row r="1653" spans="1:10" x14ac:dyDescent="0.3">
      <c r="A1653" s="4" t="s">
        <v>53</v>
      </c>
      <c r="B1653" s="5" t="s">
        <v>146</v>
      </c>
      <c r="C1653" s="6" t="s">
        <v>194</v>
      </c>
      <c r="D1653" s="5" t="s">
        <v>195</v>
      </c>
      <c r="E1653" s="6" t="s">
        <v>1265</v>
      </c>
      <c r="F1653" s="6" t="s">
        <v>352</v>
      </c>
      <c r="G1653" s="7">
        <v>14250</v>
      </c>
      <c r="H1653" s="7">
        <v>15500</v>
      </c>
      <c r="I1653" s="38">
        <v>8.7719298245614077</v>
      </c>
      <c r="J1653" s="8"/>
    </row>
    <row r="1654" spans="1:10" x14ac:dyDescent="0.3">
      <c r="A1654" s="4" t="s">
        <v>53</v>
      </c>
      <c r="B1654" s="5" t="s">
        <v>146</v>
      </c>
      <c r="C1654" s="6" t="s">
        <v>350</v>
      </c>
      <c r="D1654" s="5" t="s">
        <v>351</v>
      </c>
      <c r="E1654" s="6" t="s">
        <v>1265</v>
      </c>
      <c r="F1654" s="6" t="s">
        <v>352</v>
      </c>
      <c r="G1654" s="7">
        <v>14500</v>
      </c>
      <c r="H1654" s="7">
        <v>15000</v>
      </c>
      <c r="I1654" s="38">
        <v>3.4482758620689724</v>
      </c>
      <c r="J1654" s="8"/>
    </row>
    <row r="1655" spans="1:10" x14ac:dyDescent="0.3">
      <c r="A1655" s="4" t="s">
        <v>64</v>
      </c>
      <c r="B1655" s="5" t="s">
        <v>122</v>
      </c>
      <c r="C1655" s="6" t="s">
        <v>123</v>
      </c>
      <c r="D1655" s="5" t="s">
        <v>124</v>
      </c>
      <c r="E1655" s="6" t="s">
        <v>1265</v>
      </c>
      <c r="F1655" s="6" t="s">
        <v>352</v>
      </c>
      <c r="G1655" s="7">
        <v>11950</v>
      </c>
      <c r="H1655" s="7">
        <v>11950</v>
      </c>
      <c r="I1655" s="38">
        <v>0</v>
      </c>
      <c r="J1655" s="8"/>
    </row>
    <row r="1656" spans="1:10" x14ac:dyDescent="0.3">
      <c r="A1656" s="4" t="s">
        <v>64</v>
      </c>
      <c r="B1656" s="5" t="s">
        <v>122</v>
      </c>
      <c r="C1656" s="6" t="s">
        <v>408</v>
      </c>
      <c r="D1656" s="5" t="s">
        <v>174</v>
      </c>
      <c r="E1656" s="6" t="s">
        <v>1265</v>
      </c>
      <c r="F1656" s="6" t="s">
        <v>352</v>
      </c>
      <c r="G1656" s="7">
        <v>13750</v>
      </c>
      <c r="H1656" s="7">
        <v>13750</v>
      </c>
      <c r="I1656" s="38">
        <v>0</v>
      </c>
      <c r="J1656" s="8"/>
    </row>
    <row r="1657" spans="1:10" x14ac:dyDescent="0.3">
      <c r="A1657" s="4" t="s">
        <v>58</v>
      </c>
      <c r="B1657" s="5" t="s">
        <v>151</v>
      </c>
      <c r="C1657" s="6" t="s">
        <v>272</v>
      </c>
      <c r="D1657" s="5" t="s">
        <v>273</v>
      </c>
      <c r="E1657" s="6" t="s">
        <v>1265</v>
      </c>
      <c r="F1657" s="6" t="s">
        <v>534</v>
      </c>
      <c r="G1657" s="7">
        <v>123298.5</v>
      </c>
      <c r="H1657" s="7">
        <v>125798.5</v>
      </c>
      <c r="I1657" s="38">
        <v>2.0275996869386193</v>
      </c>
      <c r="J1657" s="8"/>
    </row>
    <row r="1658" spans="1:10" x14ac:dyDescent="0.3">
      <c r="A1658" s="4" t="s">
        <v>64</v>
      </c>
      <c r="B1658" s="5" t="s">
        <v>122</v>
      </c>
      <c r="C1658" s="6" t="s">
        <v>270</v>
      </c>
      <c r="D1658" s="5" t="s">
        <v>271</v>
      </c>
      <c r="E1658" s="6" t="s">
        <v>1266</v>
      </c>
      <c r="F1658" s="6" t="s">
        <v>345</v>
      </c>
      <c r="G1658" s="7">
        <v>74500</v>
      </c>
      <c r="H1658" s="7">
        <v>74500</v>
      </c>
      <c r="I1658" s="38">
        <v>0</v>
      </c>
      <c r="J1658" s="8"/>
    </row>
    <row r="1659" spans="1:10" x14ac:dyDescent="0.3">
      <c r="A1659" s="4" t="s">
        <v>61</v>
      </c>
      <c r="B1659" s="5" t="s">
        <v>139</v>
      </c>
      <c r="C1659" s="6" t="s">
        <v>505</v>
      </c>
      <c r="D1659" s="5" t="s">
        <v>506</v>
      </c>
      <c r="E1659" s="6" t="s">
        <v>1266</v>
      </c>
      <c r="F1659" s="6" t="s">
        <v>345</v>
      </c>
      <c r="G1659" s="7">
        <v>68333.333333300005</v>
      </c>
      <c r="H1659" s="7">
        <v>68333.333333300005</v>
      </c>
      <c r="I1659" s="38">
        <v>0</v>
      </c>
      <c r="J1659" s="8"/>
    </row>
    <row r="1660" spans="1:10" x14ac:dyDescent="0.3">
      <c r="A1660" s="4" t="s">
        <v>64</v>
      </c>
      <c r="B1660" s="5" t="s">
        <v>122</v>
      </c>
      <c r="C1660" s="6" t="s">
        <v>270</v>
      </c>
      <c r="D1660" s="5" t="s">
        <v>271</v>
      </c>
      <c r="E1660" s="6" t="s">
        <v>1266</v>
      </c>
      <c r="F1660" s="6" t="s">
        <v>352</v>
      </c>
      <c r="G1660" s="7">
        <v>22333.333333300001</v>
      </c>
      <c r="H1660" s="7">
        <v>22333.333333300001</v>
      </c>
      <c r="I1660" s="38">
        <v>0</v>
      </c>
      <c r="J1660" s="8"/>
    </row>
    <row r="1661" spans="1:10" x14ac:dyDescent="0.3">
      <c r="A1661" s="4" t="s">
        <v>62</v>
      </c>
      <c r="B1661" s="5" t="s">
        <v>107</v>
      </c>
      <c r="C1661" s="6" t="s">
        <v>169</v>
      </c>
      <c r="D1661" s="5" t="s">
        <v>170</v>
      </c>
      <c r="E1661" s="6" t="s">
        <v>1267</v>
      </c>
      <c r="F1661" s="6" t="s">
        <v>345</v>
      </c>
      <c r="G1661" s="7">
        <v>39000</v>
      </c>
      <c r="H1661" s="7">
        <v>39800</v>
      </c>
      <c r="I1661" s="38">
        <v>2.051282051282044</v>
      </c>
      <c r="J1661" s="8"/>
    </row>
    <row r="1662" spans="1:10" x14ac:dyDescent="0.3">
      <c r="A1662" s="4" t="s">
        <v>62</v>
      </c>
      <c r="B1662" s="5" t="s">
        <v>107</v>
      </c>
      <c r="C1662" s="6" t="s">
        <v>173</v>
      </c>
      <c r="D1662" s="5" t="s">
        <v>174</v>
      </c>
      <c r="E1662" s="6" t="s">
        <v>1267</v>
      </c>
      <c r="F1662" s="6" t="s">
        <v>345</v>
      </c>
      <c r="G1662" s="7">
        <v>45933.333333299997</v>
      </c>
      <c r="H1662" s="7">
        <v>46600</v>
      </c>
      <c r="I1662" s="38">
        <v>1.4513788099429936</v>
      </c>
      <c r="J1662" s="8"/>
    </row>
    <row r="1663" spans="1:10" x14ac:dyDescent="0.3">
      <c r="A1663" s="4" t="s">
        <v>62</v>
      </c>
      <c r="B1663" s="5" t="s">
        <v>107</v>
      </c>
      <c r="C1663" s="6" t="s">
        <v>469</v>
      </c>
      <c r="D1663" s="5" t="s">
        <v>470</v>
      </c>
      <c r="E1663" s="6" t="s">
        <v>1267</v>
      </c>
      <c r="F1663" s="6" t="s">
        <v>345</v>
      </c>
      <c r="G1663" s="7">
        <v>40600</v>
      </c>
      <c r="H1663" s="7">
        <v>41000</v>
      </c>
      <c r="I1663" s="38">
        <v>0.98522167487684609</v>
      </c>
      <c r="J1663" s="8"/>
    </row>
    <row r="1664" spans="1:10" x14ac:dyDescent="0.3">
      <c r="A1664" s="4" t="s">
        <v>62</v>
      </c>
      <c r="B1664" s="5" t="s">
        <v>107</v>
      </c>
      <c r="C1664" s="6" t="s">
        <v>301</v>
      </c>
      <c r="D1664" s="5" t="s">
        <v>302</v>
      </c>
      <c r="E1664" s="6" t="s">
        <v>1267</v>
      </c>
      <c r="F1664" s="6" t="s">
        <v>345</v>
      </c>
      <c r="G1664" s="7">
        <v>35166.666666700003</v>
      </c>
      <c r="H1664" s="7">
        <v>35333.333333299997</v>
      </c>
      <c r="I1664" s="38">
        <v>0.47393364909906754</v>
      </c>
      <c r="J1664" s="8"/>
    </row>
    <row r="1665" spans="1:10" x14ac:dyDescent="0.3">
      <c r="A1665" s="4" t="s">
        <v>62</v>
      </c>
      <c r="B1665" s="5" t="s">
        <v>107</v>
      </c>
      <c r="C1665" s="6" t="s">
        <v>301</v>
      </c>
      <c r="D1665" s="5" t="s">
        <v>302</v>
      </c>
      <c r="E1665" s="6" t="s">
        <v>1267</v>
      </c>
      <c r="F1665" s="6" t="s">
        <v>353</v>
      </c>
      <c r="G1665" s="7">
        <v>22000</v>
      </c>
      <c r="H1665" s="7">
        <v>22000</v>
      </c>
      <c r="I1665" s="38">
        <v>0</v>
      </c>
      <c r="J1665" s="8"/>
    </row>
    <row r="1666" spans="1:10" x14ac:dyDescent="0.3">
      <c r="A1666" s="4" t="s">
        <v>51</v>
      </c>
      <c r="B1666" s="5" t="s">
        <v>101</v>
      </c>
      <c r="C1666" s="6" t="s">
        <v>207</v>
      </c>
      <c r="D1666" s="5" t="s">
        <v>208</v>
      </c>
      <c r="E1666" s="6" t="s">
        <v>1268</v>
      </c>
      <c r="F1666" s="6" t="s">
        <v>345</v>
      </c>
      <c r="G1666" s="7">
        <v>22833.333333300001</v>
      </c>
      <c r="H1666" s="7">
        <v>23000</v>
      </c>
      <c r="I1666" s="38">
        <v>0.72992700744631822</v>
      </c>
      <c r="J1666" s="8"/>
    </row>
    <row r="1667" spans="1:10" x14ac:dyDescent="0.3">
      <c r="A1667" s="4" t="s">
        <v>65</v>
      </c>
      <c r="B1667" s="5" t="s">
        <v>104</v>
      </c>
      <c r="C1667" s="6" t="s">
        <v>162</v>
      </c>
      <c r="D1667" s="5" t="s">
        <v>163</v>
      </c>
      <c r="E1667" s="6" t="s">
        <v>1269</v>
      </c>
      <c r="F1667" s="6" t="s">
        <v>546</v>
      </c>
      <c r="G1667" s="7">
        <v>22500</v>
      </c>
      <c r="H1667" s="7">
        <v>22333.333333300001</v>
      </c>
      <c r="I1667" s="38">
        <v>-0.74074074088888997</v>
      </c>
      <c r="J1667" s="8"/>
    </row>
    <row r="1668" spans="1:10" x14ac:dyDescent="0.3">
      <c r="A1668" s="4" t="s">
        <v>53</v>
      </c>
      <c r="B1668" s="5" t="s">
        <v>146</v>
      </c>
      <c r="C1668" s="6" t="s">
        <v>147</v>
      </c>
      <c r="D1668" s="5" t="s">
        <v>148</v>
      </c>
      <c r="E1668" s="6" t="s">
        <v>1270</v>
      </c>
      <c r="F1668" s="6" t="s">
        <v>546</v>
      </c>
      <c r="G1668" s="7">
        <v>19333.333333300001</v>
      </c>
      <c r="H1668" s="7">
        <v>20000</v>
      </c>
      <c r="I1668" s="38">
        <v>3.4482758622473186</v>
      </c>
      <c r="J1668" s="8"/>
    </row>
    <row r="1669" spans="1:10" x14ac:dyDescent="0.3">
      <c r="A1669" s="4" t="s">
        <v>53</v>
      </c>
      <c r="B1669" s="5" t="s">
        <v>146</v>
      </c>
      <c r="C1669" s="6" t="s">
        <v>526</v>
      </c>
      <c r="D1669" s="5" t="s">
        <v>527</v>
      </c>
      <c r="E1669" s="6" t="s">
        <v>1270</v>
      </c>
      <c r="F1669" s="6" t="s">
        <v>546</v>
      </c>
      <c r="G1669" s="7">
        <v>17333.333333300001</v>
      </c>
      <c r="H1669" s="7">
        <v>17833.333333300001</v>
      </c>
      <c r="I1669" s="38">
        <v>2.8846153846209255</v>
      </c>
      <c r="J1669" s="8"/>
    </row>
    <row r="1670" spans="1:10" x14ac:dyDescent="0.3">
      <c r="A1670" s="4" t="s">
        <v>62</v>
      </c>
      <c r="B1670" s="5" t="s">
        <v>107</v>
      </c>
      <c r="C1670" s="6" t="s">
        <v>301</v>
      </c>
      <c r="D1670" s="5" t="s">
        <v>302</v>
      </c>
      <c r="E1670" s="6" t="s">
        <v>1271</v>
      </c>
      <c r="F1670" s="6" t="s">
        <v>326</v>
      </c>
      <c r="G1670" s="7">
        <v>18750</v>
      </c>
      <c r="H1670" s="7">
        <v>18875</v>
      </c>
      <c r="I1670" s="38">
        <v>0.66666666666665986</v>
      </c>
      <c r="J1670" s="8"/>
    </row>
    <row r="1671" spans="1:10" x14ac:dyDescent="0.3">
      <c r="A1671" s="4" t="s">
        <v>62</v>
      </c>
      <c r="B1671" s="5" t="s">
        <v>107</v>
      </c>
      <c r="C1671" s="6" t="s">
        <v>262</v>
      </c>
      <c r="D1671" s="5" t="s">
        <v>263</v>
      </c>
      <c r="E1671" s="6" t="s">
        <v>1271</v>
      </c>
      <c r="F1671" s="6" t="s">
        <v>326</v>
      </c>
      <c r="G1671" s="7">
        <v>19475</v>
      </c>
      <c r="H1671" s="7">
        <v>19350</v>
      </c>
      <c r="I1671" s="38">
        <v>-0.64184852374840062</v>
      </c>
      <c r="J1671" s="8"/>
    </row>
    <row r="1672" spans="1:10" x14ac:dyDescent="0.3">
      <c r="A1672" s="4" t="s">
        <v>56</v>
      </c>
      <c r="B1672" s="5" t="s">
        <v>182</v>
      </c>
      <c r="C1672" s="6" t="s">
        <v>183</v>
      </c>
      <c r="D1672" s="5" t="s">
        <v>182</v>
      </c>
      <c r="E1672" s="6" t="s">
        <v>1271</v>
      </c>
      <c r="F1672" s="6" t="s">
        <v>326</v>
      </c>
      <c r="G1672" s="7">
        <v>22000</v>
      </c>
      <c r="H1672" s="7">
        <v>21000</v>
      </c>
      <c r="I1672" s="38">
        <v>-4.5454545454545414</v>
      </c>
      <c r="J1672" s="8"/>
    </row>
    <row r="1673" spans="1:10" x14ac:dyDescent="0.3">
      <c r="A1673" s="4" t="s">
        <v>53</v>
      </c>
      <c r="B1673" s="5" t="s">
        <v>146</v>
      </c>
      <c r="C1673" s="6" t="s">
        <v>184</v>
      </c>
      <c r="D1673" s="5" t="s">
        <v>185</v>
      </c>
      <c r="E1673" s="6" t="s">
        <v>1271</v>
      </c>
      <c r="F1673" s="6" t="s">
        <v>326</v>
      </c>
      <c r="G1673" s="7">
        <v>21750</v>
      </c>
      <c r="H1673" s="7">
        <v>21750</v>
      </c>
      <c r="I1673" s="38">
        <v>0</v>
      </c>
      <c r="J1673" s="8"/>
    </row>
    <row r="1674" spans="1:10" x14ac:dyDescent="0.3">
      <c r="A1674" s="4" t="s">
        <v>53</v>
      </c>
      <c r="B1674" s="5" t="s">
        <v>146</v>
      </c>
      <c r="C1674" s="6" t="s">
        <v>473</v>
      </c>
      <c r="D1674" s="5" t="s">
        <v>474</v>
      </c>
      <c r="E1674" s="6" t="s">
        <v>1271</v>
      </c>
      <c r="F1674" s="6" t="s">
        <v>326</v>
      </c>
      <c r="G1674" s="7">
        <v>20000</v>
      </c>
      <c r="H1674" s="7">
        <v>20666.666666699999</v>
      </c>
      <c r="I1674" s="38">
        <v>3.3333333334999882</v>
      </c>
      <c r="J1674" s="8"/>
    </row>
    <row r="1675" spans="1:10" x14ac:dyDescent="0.3">
      <c r="A1675" s="4" t="s">
        <v>53</v>
      </c>
      <c r="B1675" s="5" t="s">
        <v>146</v>
      </c>
      <c r="C1675" s="6" t="s">
        <v>475</v>
      </c>
      <c r="D1675" s="5" t="s">
        <v>476</v>
      </c>
      <c r="E1675" s="6" t="s">
        <v>1271</v>
      </c>
      <c r="F1675" s="6" t="s">
        <v>326</v>
      </c>
      <c r="G1675" s="7">
        <v>20000</v>
      </c>
      <c r="H1675" s="7">
        <v>20000</v>
      </c>
      <c r="I1675" s="38">
        <v>0</v>
      </c>
      <c r="J1675" s="8"/>
    </row>
    <row r="1676" spans="1:10" x14ac:dyDescent="0.3">
      <c r="A1676" s="4" t="s">
        <v>53</v>
      </c>
      <c r="B1676" s="5" t="s">
        <v>146</v>
      </c>
      <c r="C1676" s="6" t="s">
        <v>264</v>
      </c>
      <c r="D1676" s="5" t="s">
        <v>265</v>
      </c>
      <c r="E1676" s="6" t="s">
        <v>1271</v>
      </c>
      <c r="F1676" s="6" t="s">
        <v>326</v>
      </c>
      <c r="G1676" s="7">
        <v>21266.666666699999</v>
      </c>
      <c r="H1676" s="7">
        <v>21666.666666699999</v>
      </c>
      <c r="I1676" s="38">
        <v>1.8808777429437651</v>
      </c>
      <c r="J1676" s="8"/>
    </row>
    <row r="1677" spans="1:10" x14ac:dyDescent="0.3">
      <c r="A1677" s="4" t="s">
        <v>53</v>
      </c>
      <c r="B1677" s="5" t="s">
        <v>146</v>
      </c>
      <c r="C1677" s="6" t="s">
        <v>358</v>
      </c>
      <c r="D1677" s="5" t="s">
        <v>359</v>
      </c>
      <c r="E1677" s="6" t="s">
        <v>1271</v>
      </c>
      <c r="F1677" s="6" t="s">
        <v>326</v>
      </c>
      <c r="G1677" s="7">
        <v>21000</v>
      </c>
      <c r="H1677" s="7">
        <v>21666.666666699999</v>
      </c>
      <c r="I1677" s="38">
        <v>3.174603174761903</v>
      </c>
      <c r="J1677" s="8"/>
    </row>
    <row r="1678" spans="1:10" x14ac:dyDescent="0.3">
      <c r="A1678" s="4" t="s">
        <v>53</v>
      </c>
      <c r="B1678" s="5" t="s">
        <v>146</v>
      </c>
      <c r="C1678" s="6" t="s">
        <v>526</v>
      </c>
      <c r="D1678" s="5" t="s">
        <v>527</v>
      </c>
      <c r="E1678" s="6" t="s">
        <v>1271</v>
      </c>
      <c r="F1678" s="6" t="s">
        <v>326</v>
      </c>
      <c r="G1678" s="7">
        <v>19666.666666699999</v>
      </c>
      <c r="H1678" s="7">
        <v>20500</v>
      </c>
      <c r="I1678" s="38">
        <v>4.2372881354165504</v>
      </c>
      <c r="J1678" s="8"/>
    </row>
    <row r="1679" spans="1:10" x14ac:dyDescent="0.3">
      <c r="A1679" s="4" t="s">
        <v>53</v>
      </c>
      <c r="B1679" s="5" t="s">
        <v>146</v>
      </c>
      <c r="C1679" s="6" t="s">
        <v>350</v>
      </c>
      <c r="D1679" s="5" t="s">
        <v>351</v>
      </c>
      <c r="E1679" s="6" t="s">
        <v>1271</v>
      </c>
      <c r="F1679" s="6" t="s">
        <v>326</v>
      </c>
      <c r="G1679" s="7">
        <v>20500</v>
      </c>
      <c r="H1679" s="7">
        <v>22000</v>
      </c>
      <c r="I1679" s="38">
        <v>7.3170731707317138</v>
      </c>
      <c r="J1679" s="8"/>
    </row>
    <row r="1680" spans="1:10" x14ac:dyDescent="0.3">
      <c r="A1680" s="4" t="s">
        <v>68</v>
      </c>
      <c r="B1680" s="5" t="s">
        <v>284</v>
      </c>
      <c r="C1680" s="6" t="s">
        <v>285</v>
      </c>
      <c r="D1680" s="5" t="s">
        <v>286</v>
      </c>
      <c r="E1680" s="6" t="s">
        <v>1271</v>
      </c>
      <c r="F1680" s="6" t="s">
        <v>326</v>
      </c>
      <c r="G1680" s="7">
        <v>28500</v>
      </c>
      <c r="H1680" s="7">
        <v>28500</v>
      </c>
      <c r="I1680" s="38">
        <v>0</v>
      </c>
      <c r="J1680" s="8"/>
    </row>
    <row r="1681" spans="1:10" x14ac:dyDescent="0.3">
      <c r="A1681" s="4" t="s">
        <v>60</v>
      </c>
      <c r="B1681" s="5" t="s">
        <v>98</v>
      </c>
      <c r="C1681" s="6" t="s">
        <v>295</v>
      </c>
      <c r="D1681" s="5" t="s">
        <v>296</v>
      </c>
      <c r="E1681" s="6" t="s">
        <v>1271</v>
      </c>
      <c r="F1681" s="6" t="s">
        <v>326</v>
      </c>
      <c r="G1681" s="7">
        <v>23375</v>
      </c>
      <c r="H1681" s="7">
        <v>23700</v>
      </c>
      <c r="I1681" s="38">
        <v>1.3903743315508033</v>
      </c>
      <c r="J1681" s="8"/>
    </row>
    <row r="1682" spans="1:10" x14ac:dyDescent="0.3">
      <c r="A1682" s="4" t="s">
        <v>60</v>
      </c>
      <c r="B1682" s="5" t="s">
        <v>98</v>
      </c>
      <c r="C1682" s="6" t="s">
        <v>303</v>
      </c>
      <c r="D1682" s="5" t="s">
        <v>304</v>
      </c>
      <c r="E1682" s="6" t="s">
        <v>1271</v>
      </c>
      <c r="F1682" s="6" t="s">
        <v>326</v>
      </c>
      <c r="G1682" s="7">
        <v>23750</v>
      </c>
      <c r="H1682" s="7">
        <v>23750</v>
      </c>
      <c r="I1682" s="38">
        <v>0</v>
      </c>
      <c r="J1682" s="8"/>
    </row>
    <row r="1683" spans="1:10" x14ac:dyDescent="0.3">
      <c r="A1683" s="4" t="s">
        <v>67</v>
      </c>
      <c r="B1683" s="5" t="s">
        <v>336</v>
      </c>
      <c r="C1683" s="6" t="s">
        <v>367</v>
      </c>
      <c r="D1683" s="5" t="s">
        <v>368</v>
      </c>
      <c r="E1683" s="6" t="s">
        <v>1271</v>
      </c>
      <c r="F1683" s="6" t="s">
        <v>326</v>
      </c>
      <c r="G1683" s="7">
        <v>23000</v>
      </c>
      <c r="H1683" s="7">
        <v>23000</v>
      </c>
      <c r="I1683" s="38">
        <v>0</v>
      </c>
      <c r="J1683" s="8"/>
    </row>
    <row r="1684" spans="1:10" x14ac:dyDescent="0.3">
      <c r="A1684" s="4" t="s">
        <v>57</v>
      </c>
      <c r="B1684" s="5" t="s">
        <v>156</v>
      </c>
      <c r="C1684" s="6" t="s">
        <v>299</v>
      </c>
      <c r="D1684" s="5" t="s">
        <v>300</v>
      </c>
      <c r="E1684" s="6" t="s">
        <v>1271</v>
      </c>
      <c r="F1684" s="6" t="s">
        <v>326</v>
      </c>
      <c r="G1684" s="7">
        <v>19550</v>
      </c>
      <c r="H1684" s="7">
        <v>19550</v>
      </c>
      <c r="I1684" s="38">
        <v>0</v>
      </c>
      <c r="J1684" s="8"/>
    </row>
    <row r="1685" spans="1:10" x14ac:dyDescent="0.3">
      <c r="A1685" s="4" t="s">
        <v>63</v>
      </c>
      <c r="B1685" s="5" t="s">
        <v>211</v>
      </c>
      <c r="C1685" s="6" t="s">
        <v>212</v>
      </c>
      <c r="D1685" s="5" t="s">
        <v>213</v>
      </c>
      <c r="E1685" s="6" t="s">
        <v>1271</v>
      </c>
      <c r="F1685" s="6" t="s">
        <v>326</v>
      </c>
      <c r="G1685" s="7">
        <v>18000</v>
      </c>
      <c r="H1685" s="7">
        <v>21666.666666699999</v>
      </c>
      <c r="I1685" s="38">
        <v>20.370370370555555</v>
      </c>
      <c r="J1685" s="8"/>
    </row>
    <row r="1686" spans="1:10" x14ac:dyDescent="0.3">
      <c r="A1686" s="4" t="s">
        <v>64</v>
      </c>
      <c r="B1686" s="5" t="s">
        <v>122</v>
      </c>
      <c r="C1686" s="6" t="s">
        <v>123</v>
      </c>
      <c r="D1686" s="5" t="s">
        <v>124</v>
      </c>
      <c r="E1686" s="6" t="s">
        <v>1271</v>
      </c>
      <c r="F1686" s="6" t="s">
        <v>326</v>
      </c>
      <c r="G1686" s="7">
        <v>23680</v>
      </c>
      <c r="H1686" s="7">
        <v>24268.799999999999</v>
      </c>
      <c r="I1686" s="38">
        <v>2.4864864864864833</v>
      </c>
      <c r="J1686" s="8"/>
    </row>
    <row r="1687" spans="1:10" x14ac:dyDescent="0.3">
      <c r="A1687" s="4" t="s">
        <v>61</v>
      </c>
      <c r="B1687" s="5" t="s">
        <v>139</v>
      </c>
      <c r="C1687" s="6" t="s">
        <v>140</v>
      </c>
      <c r="D1687" s="5" t="s">
        <v>141</v>
      </c>
      <c r="E1687" s="6" t="s">
        <v>1271</v>
      </c>
      <c r="F1687" s="6" t="s">
        <v>326</v>
      </c>
      <c r="G1687" s="7">
        <v>20000</v>
      </c>
      <c r="H1687" s="7">
        <v>19833.333333300001</v>
      </c>
      <c r="I1687" s="38">
        <v>-0.83333333349999705</v>
      </c>
      <c r="J1687" s="8"/>
    </row>
    <row r="1688" spans="1:10" x14ac:dyDescent="0.3">
      <c r="A1688" s="4" t="s">
        <v>61</v>
      </c>
      <c r="B1688" s="5" t="s">
        <v>139</v>
      </c>
      <c r="C1688" s="6" t="s">
        <v>220</v>
      </c>
      <c r="D1688" s="5" t="s">
        <v>221</v>
      </c>
      <c r="E1688" s="6" t="s">
        <v>1271</v>
      </c>
      <c r="F1688" s="6" t="s">
        <v>326</v>
      </c>
      <c r="G1688" s="7">
        <v>19000</v>
      </c>
      <c r="H1688" s="7">
        <v>20000</v>
      </c>
      <c r="I1688" s="38">
        <v>5.2631578947368363</v>
      </c>
      <c r="J1688" s="8"/>
    </row>
    <row r="1689" spans="1:10" x14ac:dyDescent="0.3">
      <c r="A1689" s="4" t="s">
        <v>61</v>
      </c>
      <c r="B1689" s="5" t="s">
        <v>139</v>
      </c>
      <c r="C1689" s="6" t="s">
        <v>524</v>
      </c>
      <c r="D1689" s="5" t="s">
        <v>525</v>
      </c>
      <c r="E1689" s="6" t="s">
        <v>1271</v>
      </c>
      <c r="F1689" s="6" t="s">
        <v>326</v>
      </c>
      <c r="G1689" s="7">
        <v>21166.666666699999</v>
      </c>
      <c r="H1689" s="7">
        <v>21666.666666699999</v>
      </c>
      <c r="I1689" s="38">
        <v>2.3622047244057365</v>
      </c>
      <c r="J1689" s="8"/>
    </row>
    <row r="1690" spans="1:10" x14ac:dyDescent="0.3">
      <c r="A1690" s="4" t="s">
        <v>61</v>
      </c>
      <c r="B1690" s="5" t="s">
        <v>139</v>
      </c>
      <c r="C1690" s="6" t="s">
        <v>505</v>
      </c>
      <c r="D1690" s="5" t="s">
        <v>506</v>
      </c>
      <c r="E1690" s="6" t="s">
        <v>1271</v>
      </c>
      <c r="F1690" s="6" t="s">
        <v>326</v>
      </c>
      <c r="G1690" s="7">
        <v>22100</v>
      </c>
      <c r="H1690" s="7">
        <v>22100</v>
      </c>
      <c r="I1690" s="38">
        <v>0</v>
      </c>
      <c r="J1690" s="8"/>
    </row>
    <row r="1691" spans="1:10" x14ac:dyDescent="0.3">
      <c r="A1691" s="4" t="s">
        <v>53</v>
      </c>
      <c r="B1691" s="5" t="s">
        <v>146</v>
      </c>
      <c r="C1691" s="6" t="s">
        <v>473</v>
      </c>
      <c r="D1691" s="5" t="s">
        <v>474</v>
      </c>
      <c r="E1691" s="6" t="s">
        <v>1272</v>
      </c>
      <c r="F1691" s="6" t="s">
        <v>326</v>
      </c>
      <c r="G1691" s="7">
        <v>20633.333333300001</v>
      </c>
      <c r="H1691" s="7">
        <v>20966.666666699999</v>
      </c>
      <c r="I1691" s="38">
        <v>1.6155088856245614</v>
      </c>
      <c r="J1691" s="8"/>
    </row>
    <row r="1692" spans="1:10" x14ac:dyDescent="0.3">
      <c r="A1692" s="4" t="s">
        <v>51</v>
      </c>
      <c r="B1692" s="5" t="s">
        <v>101</v>
      </c>
      <c r="C1692" s="6" t="s">
        <v>149</v>
      </c>
      <c r="D1692" s="5" t="s">
        <v>150</v>
      </c>
      <c r="E1692" s="6" t="s">
        <v>1272</v>
      </c>
      <c r="F1692" s="6" t="s">
        <v>326</v>
      </c>
      <c r="G1692" s="7">
        <v>18750</v>
      </c>
      <c r="H1692" s="7">
        <v>18750</v>
      </c>
      <c r="I1692" s="38">
        <v>0</v>
      </c>
      <c r="J1692" s="8"/>
    </row>
    <row r="1693" spans="1:10" x14ac:dyDescent="0.3">
      <c r="A1693" s="4" t="s">
        <v>65</v>
      </c>
      <c r="B1693" s="5" t="s">
        <v>104</v>
      </c>
      <c r="C1693" s="6" t="s">
        <v>162</v>
      </c>
      <c r="D1693" s="5" t="s">
        <v>163</v>
      </c>
      <c r="E1693" s="6" t="s">
        <v>1272</v>
      </c>
      <c r="F1693" s="6" t="s">
        <v>326</v>
      </c>
      <c r="G1693" s="7">
        <v>20900</v>
      </c>
      <c r="H1693" s="7">
        <v>23850</v>
      </c>
      <c r="I1693" s="38">
        <v>14.114832535885169</v>
      </c>
      <c r="J1693" s="8"/>
    </row>
    <row r="1694" spans="1:10" x14ac:dyDescent="0.3">
      <c r="A1694" s="4" t="s">
        <v>74</v>
      </c>
      <c r="B1694" s="5" t="s">
        <v>248</v>
      </c>
      <c r="C1694" s="6" t="s">
        <v>577</v>
      </c>
      <c r="D1694" s="5" t="s">
        <v>578</v>
      </c>
      <c r="E1694" s="6" t="s">
        <v>1272</v>
      </c>
      <c r="F1694" s="6" t="s">
        <v>326</v>
      </c>
      <c r="G1694" s="7">
        <v>23500</v>
      </c>
      <c r="H1694" s="7">
        <v>24775</v>
      </c>
      <c r="I1694" s="38">
        <v>5.425531914893611</v>
      </c>
      <c r="J1694" s="8"/>
    </row>
    <row r="1695" spans="1:10" x14ac:dyDescent="0.3">
      <c r="A1695" s="4" t="s">
        <v>62</v>
      </c>
      <c r="B1695" s="5" t="s">
        <v>107</v>
      </c>
      <c r="C1695" s="6" t="s">
        <v>108</v>
      </c>
      <c r="D1695" s="5" t="s">
        <v>109</v>
      </c>
      <c r="E1695" s="6" t="s">
        <v>1273</v>
      </c>
      <c r="F1695" s="6" t="s">
        <v>326</v>
      </c>
      <c r="G1695" s="7">
        <v>22170.375</v>
      </c>
      <c r="H1695" s="7">
        <v>22834.888888900001</v>
      </c>
      <c r="I1695" s="38">
        <v>2.9973055886515221</v>
      </c>
      <c r="J1695" s="8"/>
    </row>
    <row r="1696" spans="1:10" x14ac:dyDescent="0.3">
      <c r="A1696" s="4" t="s">
        <v>62</v>
      </c>
      <c r="B1696" s="5" t="s">
        <v>107</v>
      </c>
      <c r="C1696" s="6" t="s">
        <v>166</v>
      </c>
      <c r="D1696" s="5" t="s">
        <v>167</v>
      </c>
      <c r="E1696" s="6" t="s">
        <v>1273</v>
      </c>
      <c r="F1696" s="6" t="s">
        <v>326</v>
      </c>
      <c r="G1696" s="7">
        <v>26300</v>
      </c>
      <c r="H1696" s="7">
        <v>27400</v>
      </c>
      <c r="I1696" s="38">
        <v>4.1825095057034245</v>
      </c>
      <c r="J1696" s="8"/>
    </row>
    <row r="1697" spans="1:10" x14ac:dyDescent="0.3">
      <c r="A1697" s="4" t="s">
        <v>62</v>
      </c>
      <c r="B1697" s="5" t="s">
        <v>107</v>
      </c>
      <c r="C1697" s="6" t="s">
        <v>168</v>
      </c>
      <c r="D1697" s="5" t="s">
        <v>106</v>
      </c>
      <c r="E1697" s="6" t="s">
        <v>1273</v>
      </c>
      <c r="F1697" s="6" t="s">
        <v>326</v>
      </c>
      <c r="G1697" s="7">
        <v>20031.5</v>
      </c>
      <c r="H1697" s="7">
        <v>21031.5</v>
      </c>
      <c r="I1697" s="38">
        <v>4.9921373836207872</v>
      </c>
      <c r="J1697" s="8"/>
    </row>
    <row r="1698" spans="1:10" x14ac:dyDescent="0.3">
      <c r="A1698" s="4" t="s">
        <v>62</v>
      </c>
      <c r="B1698" s="5" t="s">
        <v>107</v>
      </c>
      <c r="C1698" s="6" t="s">
        <v>169</v>
      </c>
      <c r="D1698" s="5" t="s">
        <v>170</v>
      </c>
      <c r="E1698" s="6" t="s">
        <v>1273</v>
      </c>
      <c r="F1698" s="6" t="s">
        <v>326</v>
      </c>
      <c r="G1698" s="7">
        <v>20012</v>
      </c>
      <c r="H1698" s="7">
        <v>20677</v>
      </c>
      <c r="I1698" s="38">
        <v>3.3230061962822299</v>
      </c>
      <c r="J1698" s="8"/>
    </row>
    <row r="1699" spans="1:10" x14ac:dyDescent="0.3">
      <c r="A1699" s="4" t="s">
        <v>62</v>
      </c>
      <c r="B1699" s="5" t="s">
        <v>107</v>
      </c>
      <c r="C1699" s="6" t="s">
        <v>113</v>
      </c>
      <c r="D1699" s="5" t="s">
        <v>114</v>
      </c>
      <c r="E1699" s="6" t="s">
        <v>1273</v>
      </c>
      <c r="F1699" s="6" t="s">
        <v>326</v>
      </c>
      <c r="G1699" s="7">
        <v>21021</v>
      </c>
      <c r="H1699" s="7">
        <v>20954.333333300001</v>
      </c>
      <c r="I1699" s="38">
        <v>-0.31714317444460072</v>
      </c>
      <c r="J1699" s="8"/>
    </row>
    <row r="1700" spans="1:10" x14ac:dyDescent="0.3">
      <c r="A1700" s="4" t="s">
        <v>62</v>
      </c>
      <c r="B1700" s="5" t="s">
        <v>107</v>
      </c>
      <c r="C1700" s="6" t="s">
        <v>171</v>
      </c>
      <c r="D1700" s="5" t="s">
        <v>172</v>
      </c>
      <c r="E1700" s="6" t="s">
        <v>1273</v>
      </c>
      <c r="F1700" s="6" t="s">
        <v>326</v>
      </c>
      <c r="G1700" s="7">
        <v>21087.666666699999</v>
      </c>
      <c r="H1700" s="7">
        <v>21187.666666699999</v>
      </c>
      <c r="I1700" s="38">
        <v>0.47421083413610177</v>
      </c>
      <c r="J1700" s="8"/>
    </row>
    <row r="1701" spans="1:10" x14ac:dyDescent="0.3">
      <c r="A1701" s="4" t="s">
        <v>62</v>
      </c>
      <c r="B1701" s="5" t="s">
        <v>107</v>
      </c>
      <c r="C1701" s="6" t="s">
        <v>469</v>
      </c>
      <c r="D1701" s="5" t="s">
        <v>470</v>
      </c>
      <c r="E1701" s="6" t="s">
        <v>1273</v>
      </c>
      <c r="F1701" s="6" t="s">
        <v>326</v>
      </c>
      <c r="G1701" s="7">
        <v>20021</v>
      </c>
      <c r="H1701" s="7">
        <v>21387.333333300001</v>
      </c>
      <c r="I1701" s="38">
        <v>6.8245009405124568</v>
      </c>
      <c r="J1701" s="8"/>
    </row>
    <row r="1702" spans="1:10" x14ac:dyDescent="0.3">
      <c r="A1702" s="4" t="s">
        <v>62</v>
      </c>
      <c r="B1702" s="5" t="s">
        <v>107</v>
      </c>
      <c r="C1702" s="6" t="s">
        <v>301</v>
      </c>
      <c r="D1702" s="5" t="s">
        <v>302</v>
      </c>
      <c r="E1702" s="6" t="s">
        <v>1273</v>
      </c>
      <c r="F1702" s="6" t="s">
        <v>326</v>
      </c>
      <c r="G1702" s="7">
        <v>20250</v>
      </c>
      <c r="H1702" s="7">
        <v>20250</v>
      </c>
      <c r="I1702" s="38">
        <v>0</v>
      </c>
      <c r="J1702" s="8"/>
    </row>
    <row r="1703" spans="1:10" x14ac:dyDescent="0.3">
      <c r="A1703" s="4" t="s">
        <v>62</v>
      </c>
      <c r="B1703" s="5" t="s">
        <v>107</v>
      </c>
      <c r="C1703" s="6" t="s">
        <v>175</v>
      </c>
      <c r="D1703" s="5" t="s">
        <v>161</v>
      </c>
      <c r="E1703" s="6" t="s">
        <v>1273</v>
      </c>
      <c r="F1703" s="6" t="s">
        <v>326</v>
      </c>
      <c r="G1703" s="7">
        <v>23361.666666699999</v>
      </c>
      <c r="H1703" s="7">
        <v>23361.666666699999</v>
      </c>
      <c r="I1703" s="38">
        <v>0</v>
      </c>
      <c r="J1703" s="8"/>
    </row>
    <row r="1704" spans="1:10" x14ac:dyDescent="0.3">
      <c r="A1704" s="4" t="s">
        <v>62</v>
      </c>
      <c r="B1704" s="5" t="s">
        <v>107</v>
      </c>
      <c r="C1704" s="6" t="s">
        <v>176</v>
      </c>
      <c r="D1704" s="5" t="s">
        <v>177</v>
      </c>
      <c r="E1704" s="6" t="s">
        <v>1273</v>
      </c>
      <c r="F1704" s="6" t="s">
        <v>326</v>
      </c>
      <c r="G1704" s="7">
        <v>21531.5</v>
      </c>
      <c r="H1704" s="7">
        <v>20163</v>
      </c>
      <c r="I1704" s="38">
        <v>-6.3558042867426838</v>
      </c>
      <c r="J1704" s="8"/>
    </row>
    <row r="1705" spans="1:10" x14ac:dyDescent="0.3">
      <c r="A1705" s="4" t="s">
        <v>62</v>
      </c>
      <c r="B1705" s="5" t="s">
        <v>107</v>
      </c>
      <c r="C1705" s="6" t="s">
        <v>115</v>
      </c>
      <c r="D1705" s="5" t="s">
        <v>116</v>
      </c>
      <c r="E1705" s="6" t="s">
        <v>1273</v>
      </c>
      <c r="F1705" s="6" t="s">
        <v>326</v>
      </c>
      <c r="G1705" s="7">
        <v>23420</v>
      </c>
      <c r="H1705" s="7">
        <v>24866.666666699999</v>
      </c>
      <c r="I1705" s="38">
        <v>6.1770566468829946</v>
      </c>
      <c r="J1705" s="8"/>
    </row>
    <row r="1706" spans="1:10" x14ac:dyDescent="0.3">
      <c r="A1706" s="4" t="s">
        <v>62</v>
      </c>
      <c r="B1706" s="5" t="s">
        <v>107</v>
      </c>
      <c r="C1706" s="6" t="s">
        <v>117</v>
      </c>
      <c r="D1706" s="5" t="s">
        <v>118</v>
      </c>
      <c r="E1706" s="6" t="s">
        <v>1273</v>
      </c>
      <c r="F1706" s="6" t="s">
        <v>326</v>
      </c>
      <c r="G1706" s="7">
        <v>21615.75</v>
      </c>
      <c r="H1706" s="7">
        <v>21642.25</v>
      </c>
      <c r="I1706" s="38">
        <v>0.12259579241988838</v>
      </c>
      <c r="J1706" s="8"/>
    </row>
    <row r="1707" spans="1:10" x14ac:dyDescent="0.3">
      <c r="A1707" s="4" t="s">
        <v>62</v>
      </c>
      <c r="B1707" s="5" t="s">
        <v>107</v>
      </c>
      <c r="C1707" s="6" t="s">
        <v>262</v>
      </c>
      <c r="D1707" s="5" t="s">
        <v>263</v>
      </c>
      <c r="E1707" s="6" t="s">
        <v>1273</v>
      </c>
      <c r="F1707" s="6" t="s">
        <v>326</v>
      </c>
      <c r="G1707" s="7">
        <v>21140</v>
      </c>
      <c r="H1707" s="7">
        <v>22140</v>
      </c>
      <c r="I1707" s="38">
        <v>4.7303689687795636</v>
      </c>
      <c r="J1707" s="8"/>
    </row>
    <row r="1708" spans="1:10" x14ac:dyDescent="0.3">
      <c r="A1708" s="4" t="s">
        <v>62</v>
      </c>
      <c r="B1708" s="5" t="s">
        <v>107</v>
      </c>
      <c r="C1708" s="6" t="s">
        <v>180</v>
      </c>
      <c r="D1708" s="5" t="s">
        <v>181</v>
      </c>
      <c r="E1708" s="6" t="s">
        <v>1273</v>
      </c>
      <c r="F1708" s="6" t="s">
        <v>326</v>
      </c>
      <c r="G1708" s="7">
        <v>21821</v>
      </c>
      <c r="H1708" s="7">
        <v>22534.333333300001</v>
      </c>
      <c r="I1708" s="38">
        <v>3.2690221955913978</v>
      </c>
      <c r="J1708" s="8"/>
    </row>
    <row r="1709" spans="1:10" x14ac:dyDescent="0.3">
      <c r="A1709" s="4" t="s">
        <v>56</v>
      </c>
      <c r="B1709" s="5" t="s">
        <v>182</v>
      </c>
      <c r="C1709" s="6" t="s">
        <v>183</v>
      </c>
      <c r="D1709" s="5" t="s">
        <v>182</v>
      </c>
      <c r="E1709" s="6" t="s">
        <v>1273</v>
      </c>
      <c r="F1709" s="6" t="s">
        <v>326</v>
      </c>
      <c r="G1709" s="7">
        <v>23083.333333300001</v>
      </c>
      <c r="H1709" s="7">
        <v>23507.1428571</v>
      </c>
      <c r="I1709" s="38">
        <v>1.8359979370423662</v>
      </c>
      <c r="J1709" s="8"/>
    </row>
    <row r="1710" spans="1:10" x14ac:dyDescent="0.3">
      <c r="A1710" s="4" t="s">
        <v>53</v>
      </c>
      <c r="B1710" s="5" t="s">
        <v>146</v>
      </c>
      <c r="C1710" s="6" t="s">
        <v>184</v>
      </c>
      <c r="D1710" s="5" t="s">
        <v>185</v>
      </c>
      <c r="E1710" s="6" t="s">
        <v>1273</v>
      </c>
      <c r="F1710" s="6" t="s">
        <v>326</v>
      </c>
      <c r="G1710" s="7">
        <v>21028.5714286</v>
      </c>
      <c r="H1710" s="7">
        <v>21271.4285714</v>
      </c>
      <c r="I1710" s="38">
        <v>1.1548913040745123</v>
      </c>
      <c r="J1710" s="8"/>
    </row>
    <row r="1711" spans="1:10" x14ac:dyDescent="0.3">
      <c r="A1711" s="4" t="s">
        <v>53</v>
      </c>
      <c r="B1711" s="5" t="s">
        <v>146</v>
      </c>
      <c r="C1711" s="6" t="s">
        <v>473</v>
      </c>
      <c r="D1711" s="5" t="s">
        <v>474</v>
      </c>
      <c r="E1711" s="6" t="s">
        <v>1273</v>
      </c>
      <c r="F1711" s="6" t="s">
        <v>326</v>
      </c>
      <c r="G1711" s="7">
        <v>21814.2857143</v>
      </c>
      <c r="H1711" s="7">
        <v>21457.1428571</v>
      </c>
      <c r="I1711" s="38">
        <v>-1.6371971187939538</v>
      </c>
      <c r="J1711" s="8"/>
    </row>
    <row r="1712" spans="1:10" x14ac:dyDescent="0.3">
      <c r="A1712" s="4" t="s">
        <v>53</v>
      </c>
      <c r="B1712" s="5" t="s">
        <v>146</v>
      </c>
      <c r="C1712" s="6" t="s">
        <v>475</v>
      </c>
      <c r="D1712" s="5" t="s">
        <v>476</v>
      </c>
      <c r="E1712" s="6" t="s">
        <v>1273</v>
      </c>
      <c r="F1712" s="6" t="s">
        <v>326</v>
      </c>
      <c r="G1712" s="7">
        <v>22125</v>
      </c>
      <c r="H1712" s="7">
        <v>22125</v>
      </c>
      <c r="I1712" s="38">
        <v>0</v>
      </c>
      <c r="J1712" s="8"/>
    </row>
    <row r="1713" spans="1:10" x14ac:dyDescent="0.3">
      <c r="A1713" s="4" t="s">
        <v>53</v>
      </c>
      <c r="B1713" s="5" t="s">
        <v>146</v>
      </c>
      <c r="C1713" s="6" t="s">
        <v>186</v>
      </c>
      <c r="D1713" s="5" t="s">
        <v>187</v>
      </c>
      <c r="E1713" s="6" t="s">
        <v>1273</v>
      </c>
      <c r="F1713" s="6" t="s">
        <v>326</v>
      </c>
      <c r="G1713" s="7">
        <v>21033.333333300001</v>
      </c>
      <c r="H1713" s="7">
        <v>22000</v>
      </c>
      <c r="I1713" s="38">
        <v>4.5958795564256638</v>
      </c>
      <c r="J1713" s="8"/>
    </row>
    <row r="1714" spans="1:10" x14ac:dyDescent="0.3">
      <c r="A1714" s="4" t="s">
        <v>53</v>
      </c>
      <c r="B1714" s="5" t="s">
        <v>146</v>
      </c>
      <c r="C1714" s="6" t="s">
        <v>188</v>
      </c>
      <c r="D1714" s="5" t="s">
        <v>189</v>
      </c>
      <c r="E1714" s="6" t="s">
        <v>1273</v>
      </c>
      <c r="F1714" s="6" t="s">
        <v>326</v>
      </c>
      <c r="G1714" s="7">
        <v>22200</v>
      </c>
      <c r="H1714" s="7">
        <v>22583.333333300001</v>
      </c>
      <c r="I1714" s="38">
        <v>1.7267267265765884</v>
      </c>
      <c r="J1714" s="8"/>
    </row>
    <row r="1715" spans="1:10" x14ac:dyDescent="0.3">
      <c r="A1715" s="4" t="s">
        <v>53</v>
      </c>
      <c r="B1715" s="5" t="s">
        <v>146</v>
      </c>
      <c r="C1715" s="6" t="s">
        <v>154</v>
      </c>
      <c r="D1715" s="5" t="s">
        <v>155</v>
      </c>
      <c r="E1715" s="6" t="s">
        <v>1273</v>
      </c>
      <c r="F1715" s="6" t="s">
        <v>326</v>
      </c>
      <c r="G1715" s="7">
        <v>21920</v>
      </c>
      <c r="H1715" s="7">
        <v>22390</v>
      </c>
      <c r="I1715" s="38">
        <v>2.1441605839416011</v>
      </c>
      <c r="J1715" s="8"/>
    </row>
    <row r="1716" spans="1:10" x14ac:dyDescent="0.3">
      <c r="A1716" s="4" t="s">
        <v>53</v>
      </c>
      <c r="B1716" s="5" t="s">
        <v>146</v>
      </c>
      <c r="C1716" s="6" t="s">
        <v>264</v>
      </c>
      <c r="D1716" s="5" t="s">
        <v>265</v>
      </c>
      <c r="E1716" s="6" t="s">
        <v>1273</v>
      </c>
      <c r="F1716" s="6" t="s">
        <v>326</v>
      </c>
      <c r="G1716" s="7">
        <v>22450</v>
      </c>
      <c r="H1716" s="7">
        <v>22825</v>
      </c>
      <c r="I1716" s="38">
        <v>1.6703786191536674</v>
      </c>
      <c r="J1716" s="8"/>
    </row>
    <row r="1717" spans="1:10" x14ac:dyDescent="0.3">
      <c r="A1717" s="4" t="s">
        <v>53</v>
      </c>
      <c r="B1717" s="5" t="s">
        <v>146</v>
      </c>
      <c r="C1717" s="6" t="s">
        <v>147</v>
      </c>
      <c r="D1717" s="5" t="s">
        <v>148</v>
      </c>
      <c r="E1717" s="6" t="s">
        <v>1273</v>
      </c>
      <c r="F1717" s="6" t="s">
        <v>326</v>
      </c>
      <c r="G1717" s="7">
        <v>21700</v>
      </c>
      <c r="H1717" s="7">
        <v>21700</v>
      </c>
      <c r="I1717" s="38">
        <v>0</v>
      </c>
      <c r="J1717" s="8"/>
    </row>
    <row r="1718" spans="1:10" x14ac:dyDescent="0.3">
      <c r="A1718" s="4" t="s">
        <v>53</v>
      </c>
      <c r="B1718" s="5" t="s">
        <v>146</v>
      </c>
      <c r="C1718" s="6" t="s">
        <v>190</v>
      </c>
      <c r="D1718" s="5" t="s">
        <v>191</v>
      </c>
      <c r="E1718" s="6" t="s">
        <v>1273</v>
      </c>
      <c r="F1718" s="6" t="s">
        <v>326</v>
      </c>
      <c r="G1718" s="7">
        <v>21500</v>
      </c>
      <c r="H1718" s="7">
        <v>22000</v>
      </c>
      <c r="I1718" s="38">
        <v>2.3255813953488413</v>
      </c>
      <c r="J1718" s="8"/>
    </row>
    <row r="1719" spans="1:10" x14ac:dyDescent="0.3">
      <c r="A1719" s="4" t="s">
        <v>53</v>
      </c>
      <c r="B1719" s="5" t="s">
        <v>146</v>
      </c>
      <c r="C1719" s="6" t="s">
        <v>358</v>
      </c>
      <c r="D1719" s="5" t="s">
        <v>359</v>
      </c>
      <c r="E1719" s="6" t="s">
        <v>1273</v>
      </c>
      <c r="F1719" s="6" t="s">
        <v>326</v>
      </c>
      <c r="G1719" s="7">
        <v>21000</v>
      </c>
      <c r="H1719" s="7">
        <v>21333.333333300001</v>
      </c>
      <c r="I1719" s="38">
        <v>1.5873015871428642</v>
      </c>
      <c r="J1719" s="8"/>
    </row>
    <row r="1720" spans="1:10" x14ac:dyDescent="0.3">
      <c r="A1720" s="4" t="s">
        <v>53</v>
      </c>
      <c r="B1720" s="5" t="s">
        <v>146</v>
      </c>
      <c r="C1720" s="6" t="s">
        <v>346</v>
      </c>
      <c r="D1720" s="5" t="s">
        <v>347</v>
      </c>
      <c r="E1720" s="6" t="s">
        <v>1273</v>
      </c>
      <c r="F1720" s="6" t="s">
        <v>326</v>
      </c>
      <c r="G1720" s="7">
        <v>21400</v>
      </c>
      <c r="H1720" s="7">
        <v>21400</v>
      </c>
      <c r="I1720" s="38">
        <v>0</v>
      </c>
      <c r="J1720" s="8"/>
    </row>
    <row r="1721" spans="1:10" x14ac:dyDescent="0.3">
      <c r="A1721" s="4" t="s">
        <v>53</v>
      </c>
      <c r="B1721" s="5" t="s">
        <v>146</v>
      </c>
      <c r="C1721" s="6" t="s">
        <v>192</v>
      </c>
      <c r="D1721" s="5" t="s">
        <v>193</v>
      </c>
      <c r="E1721" s="6" t="s">
        <v>1273</v>
      </c>
      <c r="F1721" s="6" t="s">
        <v>326</v>
      </c>
      <c r="G1721" s="7">
        <v>22225</v>
      </c>
      <c r="H1721" s="7">
        <v>22025</v>
      </c>
      <c r="I1721" s="38">
        <v>-0.89988751406073764</v>
      </c>
      <c r="J1721" s="8"/>
    </row>
    <row r="1722" spans="1:10" x14ac:dyDescent="0.3">
      <c r="A1722" s="4" t="s">
        <v>53</v>
      </c>
      <c r="B1722" s="5" t="s">
        <v>146</v>
      </c>
      <c r="C1722" s="6" t="s">
        <v>477</v>
      </c>
      <c r="D1722" s="5" t="s">
        <v>478</v>
      </c>
      <c r="E1722" s="6" t="s">
        <v>1273</v>
      </c>
      <c r="F1722" s="6" t="s">
        <v>326</v>
      </c>
      <c r="G1722" s="7">
        <v>21325</v>
      </c>
      <c r="H1722" s="7">
        <v>21250</v>
      </c>
      <c r="I1722" s="38">
        <v>-0.35169988276670949</v>
      </c>
      <c r="J1722" s="8"/>
    </row>
    <row r="1723" spans="1:10" x14ac:dyDescent="0.3">
      <c r="A1723" s="4" t="s">
        <v>53</v>
      </c>
      <c r="B1723" s="5" t="s">
        <v>146</v>
      </c>
      <c r="C1723" s="6" t="s">
        <v>526</v>
      </c>
      <c r="D1723" s="5" t="s">
        <v>527</v>
      </c>
      <c r="E1723" s="6" t="s">
        <v>1273</v>
      </c>
      <c r="F1723" s="6" t="s">
        <v>326</v>
      </c>
      <c r="G1723" s="7">
        <v>20850</v>
      </c>
      <c r="H1723" s="7">
        <v>21250</v>
      </c>
      <c r="I1723" s="38">
        <v>1.9184652278177561</v>
      </c>
      <c r="J1723" s="8"/>
    </row>
    <row r="1724" spans="1:10" x14ac:dyDescent="0.3">
      <c r="A1724" s="4" t="s">
        <v>53</v>
      </c>
      <c r="B1724" s="5" t="s">
        <v>146</v>
      </c>
      <c r="C1724" s="6" t="s">
        <v>194</v>
      </c>
      <c r="D1724" s="5" t="s">
        <v>195</v>
      </c>
      <c r="E1724" s="6" t="s">
        <v>1273</v>
      </c>
      <c r="F1724" s="6" t="s">
        <v>326</v>
      </c>
      <c r="G1724" s="7">
        <v>21466.666666699999</v>
      </c>
      <c r="H1724" s="7">
        <v>21466.666666699999</v>
      </c>
      <c r="I1724" s="38">
        <v>0</v>
      </c>
      <c r="J1724" s="8"/>
    </row>
    <row r="1725" spans="1:10" x14ac:dyDescent="0.3">
      <c r="A1725" s="4" t="s">
        <v>53</v>
      </c>
      <c r="B1725" s="5" t="s">
        <v>146</v>
      </c>
      <c r="C1725" s="6" t="s">
        <v>350</v>
      </c>
      <c r="D1725" s="5" t="s">
        <v>351</v>
      </c>
      <c r="E1725" s="6" t="s">
        <v>1273</v>
      </c>
      <c r="F1725" s="6" t="s">
        <v>326</v>
      </c>
      <c r="G1725" s="7">
        <v>21125</v>
      </c>
      <c r="H1725" s="7">
        <v>20875</v>
      </c>
      <c r="I1725" s="38">
        <v>-1.1834319526627168</v>
      </c>
      <c r="J1725" s="8"/>
    </row>
    <row r="1726" spans="1:10" x14ac:dyDescent="0.3">
      <c r="A1726" s="4" t="s">
        <v>53</v>
      </c>
      <c r="B1726" s="5" t="s">
        <v>146</v>
      </c>
      <c r="C1726" s="6" t="s">
        <v>329</v>
      </c>
      <c r="D1726" s="5" t="s">
        <v>330</v>
      </c>
      <c r="E1726" s="6" t="s">
        <v>1273</v>
      </c>
      <c r="F1726" s="6" t="s">
        <v>326</v>
      </c>
      <c r="G1726" s="7">
        <v>20350</v>
      </c>
      <c r="H1726" s="7">
        <v>20375</v>
      </c>
      <c r="I1726" s="38">
        <v>0.12285012285011554</v>
      </c>
      <c r="J1726" s="8"/>
    </row>
    <row r="1727" spans="1:10" x14ac:dyDescent="0.3">
      <c r="A1727" s="4" t="s">
        <v>52</v>
      </c>
      <c r="B1727" s="5" t="s">
        <v>119</v>
      </c>
      <c r="C1727" s="6" t="s">
        <v>120</v>
      </c>
      <c r="D1727" s="5" t="s">
        <v>121</v>
      </c>
      <c r="E1727" s="6" t="s">
        <v>1273</v>
      </c>
      <c r="F1727" s="6" t="s">
        <v>326</v>
      </c>
      <c r="G1727" s="7">
        <v>21775</v>
      </c>
      <c r="H1727" s="7">
        <v>22275</v>
      </c>
      <c r="I1727" s="38">
        <v>2.2962112514351318</v>
      </c>
      <c r="J1727" s="8"/>
    </row>
    <row r="1728" spans="1:10" x14ac:dyDescent="0.3">
      <c r="A1728" s="4" t="s">
        <v>52</v>
      </c>
      <c r="B1728" s="5" t="s">
        <v>119</v>
      </c>
      <c r="C1728" s="6" t="s">
        <v>266</v>
      </c>
      <c r="D1728" s="5" t="s">
        <v>267</v>
      </c>
      <c r="E1728" s="6" t="s">
        <v>1273</v>
      </c>
      <c r="F1728" s="6" t="s">
        <v>326</v>
      </c>
      <c r="G1728" s="7">
        <v>21666.666666699999</v>
      </c>
      <c r="H1728" s="7">
        <v>21833.333333300001</v>
      </c>
      <c r="I1728" s="38">
        <v>0.76923076892190245</v>
      </c>
      <c r="J1728" s="8"/>
    </row>
    <row r="1729" spans="1:10" x14ac:dyDescent="0.3">
      <c r="A1729" s="4" t="s">
        <v>52</v>
      </c>
      <c r="B1729" s="5" t="s">
        <v>119</v>
      </c>
      <c r="C1729" s="6" t="s">
        <v>394</v>
      </c>
      <c r="D1729" s="5" t="s">
        <v>395</v>
      </c>
      <c r="E1729" s="6" t="s">
        <v>1273</v>
      </c>
      <c r="F1729" s="6" t="s">
        <v>326</v>
      </c>
      <c r="G1729" s="7">
        <v>21450</v>
      </c>
      <c r="H1729" s="7">
        <v>22450</v>
      </c>
      <c r="I1729" s="38">
        <v>4.6620046620046596</v>
      </c>
      <c r="J1729" s="8"/>
    </row>
    <row r="1730" spans="1:10" x14ac:dyDescent="0.3">
      <c r="A1730" s="4" t="s">
        <v>52</v>
      </c>
      <c r="B1730" s="5" t="s">
        <v>119</v>
      </c>
      <c r="C1730" s="6" t="s">
        <v>260</v>
      </c>
      <c r="D1730" s="5" t="s">
        <v>261</v>
      </c>
      <c r="E1730" s="6" t="s">
        <v>1273</v>
      </c>
      <c r="F1730" s="6" t="s">
        <v>326</v>
      </c>
      <c r="G1730" s="7">
        <v>22333.333333300001</v>
      </c>
      <c r="H1730" s="7">
        <v>22650</v>
      </c>
      <c r="I1730" s="38">
        <v>1.4179104479125515</v>
      </c>
      <c r="J1730" s="8"/>
    </row>
    <row r="1731" spans="1:10" x14ac:dyDescent="0.3">
      <c r="A1731" s="4" t="s">
        <v>60</v>
      </c>
      <c r="B1731" s="5" t="s">
        <v>98</v>
      </c>
      <c r="C1731" s="6" t="s">
        <v>295</v>
      </c>
      <c r="D1731" s="5" t="s">
        <v>296</v>
      </c>
      <c r="E1731" s="6" t="s">
        <v>1273</v>
      </c>
      <c r="F1731" s="6" t="s">
        <v>326</v>
      </c>
      <c r="G1731" s="7">
        <v>22937.5</v>
      </c>
      <c r="H1731" s="7">
        <v>22714.2857143</v>
      </c>
      <c r="I1731" s="38">
        <v>-0.97314130005449195</v>
      </c>
      <c r="J1731" s="8"/>
    </row>
    <row r="1732" spans="1:10" x14ac:dyDescent="0.3">
      <c r="A1732" s="4" t="s">
        <v>60</v>
      </c>
      <c r="B1732" s="5" t="s">
        <v>98</v>
      </c>
      <c r="C1732" s="6" t="s">
        <v>196</v>
      </c>
      <c r="D1732" s="5" t="s">
        <v>197</v>
      </c>
      <c r="E1732" s="6" t="s">
        <v>1273</v>
      </c>
      <c r="F1732" s="6" t="s">
        <v>326</v>
      </c>
      <c r="G1732" s="7">
        <v>22800</v>
      </c>
      <c r="H1732" s="7">
        <v>22800</v>
      </c>
      <c r="I1732" s="38">
        <v>0</v>
      </c>
      <c r="J1732" s="8"/>
    </row>
    <row r="1733" spans="1:10" x14ac:dyDescent="0.3">
      <c r="A1733" s="4" t="s">
        <v>60</v>
      </c>
      <c r="B1733" s="5" t="s">
        <v>98</v>
      </c>
      <c r="C1733" s="6" t="s">
        <v>303</v>
      </c>
      <c r="D1733" s="5" t="s">
        <v>304</v>
      </c>
      <c r="E1733" s="6" t="s">
        <v>1273</v>
      </c>
      <c r="F1733" s="6" t="s">
        <v>326</v>
      </c>
      <c r="G1733" s="7">
        <v>23375</v>
      </c>
      <c r="H1733" s="7">
        <v>23125</v>
      </c>
      <c r="I1733" s="38">
        <v>-1.0695187165775444</v>
      </c>
      <c r="J1733" s="8"/>
    </row>
    <row r="1734" spans="1:10" x14ac:dyDescent="0.3">
      <c r="A1734" s="4" t="s">
        <v>60</v>
      </c>
      <c r="B1734" s="5" t="s">
        <v>98</v>
      </c>
      <c r="C1734" s="6" t="s">
        <v>99</v>
      </c>
      <c r="D1734" s="5" t="s">
        <v>100</v>
      </c>
      <c r="E1734" s="6" t="s">
        <v>1273</v>
      </c>
      <c r="F1734" s="6" t="s">
        <v>326</v>
      </c>
      <c r="G1734" s="7">
        <v>22240</v>
      </c>
      <c r="H1734" s="7">
        <v>22625</v>
      </c>
      <c r="I1734" s="38">
        <v>1.7311151079136611</v>
      </c>
      <c r="J1734" s="8"/>
    </row>
    <row r="1735" spans="1:10" x14ac:dyDescent="0.3">
      <c r="A1735" s="4" t="s">
        <v>66</v>
      </c>
      <c r="B1735" s="5" t="s">
        <v>198</v>
      </c>
      <c r="C1735" s="6" t="s">
        <v>199</v>
      </c>
      <c r="D1735" s="5" t="s">
        <v>200</v>
      </c>
      <c r="E1735" s="6" t="s">
        <v>1273</v>
      </c>
      <c r="F1735" s="6" t="s">
        <v>326</v>
      </c>
      <c r="G1735" s="7">
        <v>24000</v>
      </c>
      <c r="H1735" s="7">
        <v>24666.666666699999</v>
      </c>
      <c r="I1735" s="38">
        <v>2.7777777779166568</v>
      </c>
      <c r="J1735" s="8"/>
    </row>
    <row r="1736" spans="1:10" x14ac:dyDescent="0.3">
      <c r="A1736" s="4" t="s">
        <v>66</v>
      </c>
      <c r="B1736" s="5" t="s">
        <v>198</v>
      </c>
      <c r="C1736" s="6" t="s">
        <v>282</v>
      </c>
      <c r="D1736" s="5" t="s">
        <v>283</v>
      </c>
      <c r="E1736" s="6" t="s">
        <v>1273</v>
      </c>
      <c r="F1736" s="6" t="s">
        <v>326</v>
      </c>
      <c r="G1736" s="7">
        <v>24750</v>
      </c>
      <c r="H1736" s="7">
        <v>24000</v>
      </c>
      <c r="I1736" s="38">
        <v>-3.0303030303030276</v>
      </c>
      <c r="J1736" s="8"/>
    </row>
    <row r="1737" spans="1:10" x14ac:dyDescent="0.3">
      <c r="A1737" s="4" t="s">
        <v>57</v>
      </c>
      <c r="B1737" s="5" t="s">
        <v>156</v>
      </c>
      <c r="C1737" s="6" t="s">
        <v>483</v>
      </c>
      <c r="D1737" s="5" t="s">
        <v>484</v>
      </c>
      <c r="E1737" s="6" t="s">
        <v>1273</v>
      </c>
      <c r="F1737" s="6" t="s">
        <v>326</v>
      </c>
      <c r="G1737" s="7">
        <v>22000</v>
      </c>
      <c r="H1737" s="7">
        <v>21666.666666699999</v>
      </c>
      <c r="I1737" s="38">
        <v>-1.5151515150000017</v>
      </c>
      <c r="J1737" s="8"/>
    </row>
    <row r="1738" spans="1:10" x14ac:dyDescent="0.3">
      <c r="A1738" s="4" t="s">
        <v>57</v>
      </c>
      <c r="B1738" s="5" t="s">
        <v>156</v>
      </c>
      <c r="C1738" s="6" t="s">
        <v>201</v>
      </c>
      <c r="D1738" s="5" t="s">
        <v>202</v>
      </c>
      <c r="E1738" s="6" t="s">
        <v>1273</v>
      </c>
      <c r="F1738" s="6" t="s">
        <v>326</v>
      </c>
      <c r="G1738" s="7">
        <v>21750</v>
      </c>
      <c r="H1738" s="7">
        <v>21333.333333300001</v>
      </c>
      <c r="I1738" s="38">
        <v>-1.9157088124137855</v>
      </c>
      <c r="J1738" s="8"/>
    </row>
    <row r="1739" spans="1:10" x14ac:dyDescent="0.3">
      <c r="A1739" s="4" t="s">
        <v>57</v>
      </c>
      <c r="B1739" s="5" t="s">
        <v>156</v>
      </c>
      <c r="C1739" s="6" t="s">
        <v>487</v>
      </c>
      <c r="D1739" s="5" t="s">
        <v>488</v>
      </c>
      <c r="E1739" s="6" t="s">
        <v>1273</v>
      </c>
      <c r="F1739" s="6" t="s">
        <v>326</v>
      </c>
      <c r="G1739" s="7">
        <v>21600</v>
      </c>
      <c r="H1739" s="7">
        <v>22633.333333300001</v>
      </c>
      <c r="I1739" s="38">
        <v>4.7839506171296398</v>
      </c>
      <c r="J1739" s="8"/>
    </row>
    <row r="1740" spans="1:10" x14ac:dyDescent="0.3">
      <c r="A1740" s="4" t="s">
        <v>57</v>
      </c>
      <c r="B1740" s="5" t="s">
        <v>156</v>
      </c>
      <c r="C1740" s="6" t="s">
        <v>530</v>
      </c>
      <c r="D1740" s="5" t="s">
        <v>531</v>
      </c>
      <c r="E1740" s="6" t="s">
        <v>1273</v>
      </c>
      <c r="F1740" s="6" t="s">
        <v>326</v>
      </c>
      <c r="G1740" s="7">
        <v>22200</v>
      </c>
      <c r="H1740" s="7">
        <v>21100</v>
      </c>
      <c r="I1740" s="38">
        <v>-4.9549549549549603</v>
      </c>
      <c r="J1740" s="8"/>
    </row>
    <row r="1741" spans="1:10" x14ac:dyDescent="0.3">
      <c r="A1741" s="4" t="s">
        <v>57</v>
      </c>
      <c r="B1741" s="5" t="s">
        <v>156</v>
      </c>
      <c r="C1741" s="6" t="s">
        <v>491</v>
      </c>
      <c r="D1741" s="5" t="s">
        <v>492</v>
      </c>
      <c r="E1741" s="6" t="s">
        <v>1273</v>
      </c>
      <c r="F1741" s="6" t="s">
        <v>326</v>
      </c>
      <c r="G1741" s="7">
        <v>22500</v>
      </c>
      <c r="H1741" s="7">
        <v>22500</v>
      </c>
      <c r="I1741" s="38">
        <v>0</v>
      </c>
      <c r="J1741" s="8"/>
    </row>
    <row r="1742" spans="1:10" x14ac:dyDescent="0.3">
      <c r="A1742" s="4" t="s">
        <v>57</v>
      </c>
      <c r="B1742" s="5" t="s">
        <v>156</v>
      </c>
      <c r="C1742" s="6" t="s">
        <v>493</v>
      </c>
      <c r="D1742" s="5" t="s">
        <v>494</v>
      </c>
      <c r="E1742" s="6" t="s">
        <v>1273</v>
      </c>
      <c r="F1742" s="6" t="s">
        <v>326</v>
      </c>
      <c r="G1742" s="7">
        <v>21833.333333300001</v>
      </c>
      <c r="H1742" s="7">
        <v>23166.666666699999</v>
      </c>
      <c r="I1742" s="38">
        <v>6.106870229322281</v>
      </c>
      <c r="J1742" s="8"/>
    </row>
    <row r="1743" spans="1:10" x14ac:dyDescent="0.3">
      <c r="A1743" s="4" t="s">
        <v>57</v>
      </c>
      <c r="B1743" s="5" t="s">
        <v>156</v>
      </c>
      <c r="C1743" s="6" t="s">
        <v>556</v>
      </c>
      <c r="D1743" s="5" t="s">
        <v>557</v>
      </c>
      <c r="E1743" s="6" t="s">
        <v>1273</v>
      </c>
      <c r="F1743" s="6" t="s">
        <v>326</v>
      </c>
      <c r="G1743" s="7">
        <v>25300</v>
      </c>
      <c r="H1743" s="7">
        <v>24600</v>
      </c>
      <c r="I1743" s="38">
        <v>-2.7667984189723271</v>
      </c>
      <c r="J1743" s="8"/>
    </row>
    <row r="1744" spans="1:10" x14ac:dyDescent="0.3">
      <c r="A1744" s="4" t="s">
        <v>57</v>
      </c>
      <c r="B1744" s="5" t="s">
        <v>156</v>
      </c>
      <c r="C1744" s="6" t="s">
        <v>497</v>
      </c>
      <c r="D1744" s="5" t="s">
        <v>498</v>
      </c>
      <c r="E1744" s="6" t="s">
        <v>1273</v>
      </c>
      <c r="F1744" s="6" t="s">
        <v>326</v>
      </c>
      <c r="G1744" s="7">
        <v>24250</v>
      </c>
      <c r="H1744" s="7">
        <v>24750</v>
      </c>
      <c r="I1744" s="38">
        <v>2.0618556701030855</v>
      </c>
      <c r="J1744" s="8"/>
    </row>
    <row r="1745" spans="1:10" x14ac:dyDescent="0.3">
      <c r="A1745" s="4" t="s">
        <v>57</v>
      </c>
      <c r="B1745" s="5" t="s">
        <v>156</v>
      </c>
      <c r="C1745" s="6" t="s">
        <v>501</v>
      </c>
      <c r="D1745" s="5" t="s">
        <v>502</v>
      </c>
      <c r="E1745" s="6" t="s">
        <v>1273</v>
      </c>
      <c r="F1745" s="6" t="s">
        <v>326</v>
      </c>
      <c r="G1745" s="7">
        <v>21220</v>
      </c>
      <c r="H1745" s="7">
        <v>22200</v>
      </c>
      <c r="I1745" s="38">
        <v>4.6182846371347841</v>
      </c>
      <c r="J1745" s="8"/>
    </row>
    <row r="1746" spans="1:10" x14ac:dyDescent="0.3">
      <c r="A1746" s="4" t="s">
        <v>57</v>
      </c>
      <c r="B1746" s="5" t="s">
        <v>156</v>
      </c>
      <c r="C1746" s="6" t="s">
        <v>331</v>
      </c>
      <c r="D1746" s="5" t="s">
        <v>332</v>
      </c>
      <c r="E1746" s="6" t="s">
        <v>1273</v>
      </c>
      <c r="F1746" s="6" t="s">
        <v>326</v>
      </c>
      <c r="G1746" s="7">
        <v>22200</v>
      </c>
      <c r="H1746" s="7">
        <v>23300</v>
      </c>
      <c r="I1746" s="38">
        <v>4.9549549549549488</v>
      </c>
      <c r="J1746" s="8"/>
    </row>
    <row r="1747" spans="1:10" x14ac:dyDescent="0.3">
      <c r="A1747" s="4" t="s">
        <v>57</v>
      </c>
      <c r="B1747" s="5" t="s">
        <v>156</v>
      </c>
      <c r="C1747" s="6" t="s">
        <v>299</v>
      </c>
      <c r="D1747" s="5" t="s">
        <v>300</v>
      </c>
      <c r="E1747" s="6" t="s">
        <v>1273</v>
      </c>
      <c r="F1747" s="6" t="s">
        <v>326</v>
      </c>
      <c r="G1747" s="7">
        <v>21860</v>
      </c>
      <c r="H1747" s="7">
        <v>22060</v>
      </c>
      <c r="I1747" s="38">
        <v>0.91491308325708509</v>
      </c>
      <c r="J1747" s="8"/>
    </row>
    <row r="1748" spans="1:10" x14ac:dyDescent="0.3">
      <c r="A1748" s="4" t="s">
        <v>57</v>
      </c>
      <c r="B1748" s="5" t="s">
        <v>156</v>
      </c>
      <c r="C1748" s="6" t="s">
        <v>203</v>
      </c>
      <c r="D1748" s="5" t="s">
        <v>204</v>
      </c>
      <c r="E1748" s="6" t="s">
        <v>1273</v>
      </c>
      <c r="F1748" s="6" t="s">
        <v>326</v>
      </c>
      <c r="G1748" s="7">
        <v>20080</v>
      </c>
      <c r="H1748" s="7">
        <v>20100</v>
      </c>
      <c r="I1748" s="38">
        <v>9.960159362549792E-2</v>
      </c>
      <c r="J1748" s="8"/>
    </row>
    <row r="1749" spans="1:10" x14ac:dyDescent="0.3">
      <c r="A1749" s="4" t="s">
        <v>57</v>
      </c>
      <c r="B1749" s="5" t="s">
        <v>156</v>
      </c>
      <c r="C1749" s="6" t="s">
        <v>333</v>
      </c>
      <c r="D1749" s="5" t="s">
        <v>334</v>
      </c>
      <c r="E1749" s="6" t="s">
        <v>1273</v>
      </c>
      <c r="F1749" s="6" t="s">
        <v>326</v>
      </c>
      <c r="G1749" s="7">
        <v>22650</v>
      </c>
      <c r="H1749" s="7">
        <v>23316.666666699999</v>
      </c>
      <c r="I1749" s="38">
        <v>2.9433406918322191</v>
      </c>
      <c r="J1749" s="8"/>
    </row>
    <row r="1750" spans="1:10" x14ac:dyDescent="0.3">
      <c r="A1750" s="4" t="s">
        <v>51</v>
      </c>
      <c r="B1750" s="5" t="s">
        <v>101</v>
      </c>
      <c r="C1750" s="6" t="s">
        <v>503</v>
      </c>
      <c r="D1750" s="5" t="s">
        <v>504</v>
      </c>
      <c r="E1750" s="6" t="s">
        <v>1273</v>
      </c>
      <c r="F1750" s="6" t="s">
        <v>326</v>
      </c>
      <c r="G1750" s="7">
        <v>22900</v>
      </c>
      <c r="H1750" s="7">
        <v>22900</v>
      </c>
      <c r="I1750" s="38">
        <v>0</v>
      </c>
      <c r="J1750" s="8"/>
    </row>
    <row r="1751" spans="1:10" x14ac:dyDescent="0.3">
      <c r="A1751" s="4" t="s">
        <v>51</v>
      </c>
      <c r="B1751" s="5" t="s">
        <v>101</v>
      </c>
      <c r="C1751" s="6" t="s">
        <v>209</v>
      </c>
      <c r="D1751" s="5" t="s">
        <v>210</v>
      </c>
      <c r="E1751" s="6" t="s">
        <v>1273</v>
      </c>
      <c r="F1751" s="6" t="s">
        <v>326</v>
      </c>
      <c r="G1751" s="7">
        <v>23233.333333300001</v>
      </c>
      <c r="H1751" s="7">
        <v>22425</v>
      </c>
      <c r="I1751" s="38">
        <v>-3.4791965565329708</v>
      </c>
      <c r="J1751" s="8"/>
    </row>
    <row r="1752" spans="1:10" x14ac:dyDescent="0.3">
      <c r="A1752" s="4" t="s">
        <v>63</v>
      </c>
      <c r="B1752" s="5" t="s">
        <v>211</v>
      </c>
      <c r="C1752" s="6" t="s">
        <v>307</v>
      </c>
      <c r="D1752" s="5" t="s">
        <v>308</v>
      </c>
      <c r="E1752" s="6" t="s">
        <v>1273</v>
      </c>
      <c r="F1752" s="6" t="s">
        <v>326</v>
      </c>
      <c r="G1752" s="7">
        <v>25220</v>
      </c>
      <c r="H1752" s="7">
        <v>24400</v>
      </c>
      <c r="I1752" s="38">
        <v>-3.2513877874702612</v>
      </c>
      <c r="J1752" s="8"/>
    </row>
    <row r="1753" spans="1:10" x14ac:dyDescent="0.3">
      <c r="A1753" s="4" t="s">
        <v>63</v>
      </c>
      <c r="B1753" s="5" t="s">
        <v>211</v>
      </c>
      <c r="C1753" s="6" t="s">
        <v>212</v>
      </c>
      <c r="D1753" s="5" t="s">
        <v>213</v>
      </c>
      <c r="E1753" s="6" t="s">
        <v>1273</v>
      </c>
      <c r="F1753" s="6" t="s">
        <v>326</v>
      </c>
      <c r="G1753" s="7">
        <v>22520</v>
      </c>
      <c r="H1753" s="7">
        <v>23650</v>
      </c>
      <c r="I1753" s="38">
        <v>5.017761989342806</v>
      </c>
      <c r="J1753" s="8"/>
    </row>
    <row r="1754" spans="1:10" x14ac:dyDescent="0.3">
      <c r="A1754" s="4" t="s">
        <v>64</v>
      </c>
      <c r="B1754" s="5" t="s">
        <v>122</v>
      </c>
      <c r="C1754" s="6" t="s">
        <v>123</v>
      </c>
      <c r="D1754" s="5" t="s">
        <v>124</v>
      </c>
      <c r="E1754" s="6" t="s">
        <v>1273</v>
      </c>
      <c r="F1754" s="6" t="s">
        <v>326</v>
      </c>
      <c r="G1754" s="7">
        <v>20112.5</v>
      </c>
      <c r="H1754" s="7">
        <v>20437.5</v>
      </c>
      <c r="I1754" s="38">
        <v>1.6159105034182719</v>
      </c>
      <c r="J1754" s="8"/>
    </row>
    <row r="1755" spans="1:10" x14ac:dyDescent="0.3">
      <c r="A1755" s="4" t="s">
        <v>64</v>
      </c>
      <c r="B1755" s="5" t="s">
        <v>122</v>
      </c>
      <c r="C1755" s="6" t="s">
        <v>216</v>
      </c>
      <c r="D1755" s="5" t="s">
        <v>217</v>
      </c>
      <c r="E1755" s="6" t="s">
        <v>1273</v>
      </c>
      <c r="F1755" s="6" t="s">
        <v>326</v>
      </c>
      <c r="G1755" s="7">
        <v>21900</v>
      </c>
      <c r="H1755" s="7">
        <v>22000</v>
      </c>
      <c r="I1755" s="38">
        <v>0.45662100456620447</v>
      </c>
      <c r="J1755" s="8"/>
    </row>
    <row r="1756" spans="1:10" x14ac:dyDescent="0.3">
      <c r="A1756" s="4" t="s">
        <v>64</v>
      </c>
      <c r="B1756" s="5" t="s">
        <v>122</v>
      </c>
      <c r="C1756" s="6" t="s">
        <v>335</v>
      </c>
      <c r="D1756" s="5" t="s">
        <v>336</v>
      </c>
      <c r="E1756" s="6" t="s">
        <v>1273</v>
      </c>
      <c r="F1756" s="6" t="s">
        <v>326</v>
      </c>
      <c r="G1756" s="7">
        <v>20333.333333300001</v>
      </c>
      <c r="H1756" s="7">
        <v>20700</v>
      </c>
      <c r="I1756" s="38">
        <v>1.8032786886914787</v>
      </c>
      <c r="J1756" s="8"/>
    </row>
    <row r="1757" spans="1:10" x14ac:dyDescent="0.3">
      <c r="A1757" s="4" t="s">
        <v>64</v>
      </c>
      <c r="B1757" s="5" t="s">
        <v>122</v>
      </c>
      <c r="C1757" s="6" t="s">
        <v>337</v>
      </c>
      <c r="D1757" s="5" t="s">
        <v>338</v>
      </c>
      <c r="E1757" s="6" t="s">
        <v>1273</v>
      </c>
      <c r="F1757" s="6" t="s">
        <v>326</v>
      </c>
      <c r="G1757" s="7">
        <v>21600</v>
      </c>
      <c r="H1757" s="7">
        <v>21600</v>
      </c>
      <c r="I1757" s="38">
        <v>0</v>
      </c>
      <c r="J1757" s="8"/>
    </row>
    <row r="1758" spans="1:10" x14ac:dyDescent="0.3">
      <c r="A1758" s="4" t="s">
        <v>64</v>
      </c>
      <c r="B1758" s="5" t="s">
        <v>122</v>
      </c>
      <c r="C1758" s="6" t="s">
        <v>339</v>
      </c>
      <c r="D1758" s="5" t="s">
        <v>340</v>
      </c>
      <c r="E1758" s="6" t="s">
        <v>1273</v>
      </c>
      <c r="F1758" s="6" t="s">
        <v>326</v>
      </c>
      <c r="G1758" s="7">
        <v>20983.333333300001</v>
      </c>
      <c r="H1758" s="7">
        <v>20983.333333300001</v>
      </c>
      <c r="I1758" s="38">
        <v>0</v>
      </c>
      <c r="J1758" s="8"/>
    </row>
    <row r="1759" spans="1:10" x14ac:dyDescent="0.3">
      <c r="A1759" s="4" t="s">
        <v>64</v>
      </c>
      <c r="B1759" s="5" t="s">
        <v>122</v>
      </c>
      <c r="C1759" s="6" t="s">
        <v>125</v>
      </c>
      <c r="D1759" s="5" t="s">
        <v>126</v>
      </c>
      <c r="E1759" s="6" t="s">
        <v>1273</v>
      </c>
      <c r="F1759" s="6" t="s">
        <v>326</v>
      </c>
      <c r="G1759" s="7">
        <v>20860</v>
      </c>
      <c r="H1759" s="7">
        <v>20800</v>
      </c>
      <c r="I1759" s="38">
        <v>-0.28763183125599667</v>
      </c>
      <c r="J1759" s="8"/>
    </row>
    <row r="1760" spans="1:10" x14ac:dyDescent="0.3">
      <c r="A1760" s="4" t="s">
        <v>64</v>
      </c>
      <c r="B1760" s="5" t="s">
        <v>122</v>
      </c>
      <c r="C1760" s="6" t="s">
        <v>408</v>
      </c>
      <c r="D1760" s="5" t="s">
        <v>174</v>
      </c>
      <c r="E1760" s="6" t="s">
        <v>1273</v>
      </c>
      <c r="F1760" s="6" t="s">
        <v>326</v>
      </c>
      <c r="G1760" s="7">
        <v>23920</v>
      </c>
      <c r="H1760" s="7">
        <v>23975</v>
      </c>
      <c r="I1760" s="38">
        <v>0.22993311036789699</v>
      </c>
      <c r="J1760" s="8"/>
    </row>
    <row r="1761" spans="1:10" x14ac:dyDescent="0.3">
      <c r="A1761" s="4" t="s">
        <v>64</v>
      </c>
      <c r="B1761" s="5" t="s">
        <v>122</v>
      </c>
      <c r="C1761" s="6" t="s">
        <v>127</v>
      </c>
      <c r="D1761" s="5" t="s">
        <v>128</v>
      </c>
      <c r="E1761" s="6" t="s">
        <v>1273</v>
      </c>
      <c r="F1761" s="6" t="s">
        <v>326</v>
      </c>
      <c r="G1761" s="7">
        <v>20775</v>
      </c>
      <c r="H1761" s="7">
        <v>21025</v>
      </c>
      <c r="I1761" s="38">
        <v>1.2033694344163681</v>
      </c>
      <c r="J1761" s="8"/>
    </row>
    <row r="1762" spans="1:10" x14ac:dyDescent="0.3">
      <c r="A1762" s="4" t="s">
        <v>64</v>
      </c>
      <c r="B1762" s="5" t="s">
        <v>122</v>
      </c>
      <c r="C1762" s="6" t="s">
        <v>270</v>
      </c>
      <c r="D1762" s="5" t="s">
        <v>271</v>
      </c>
      <c r="E1762" s="6" t="s">
        <v>1273</v>
      </c>
      <c r="F1762" s="6" t="s">
        <v>326</v>
      </c>
      <c r="G1762" s="7">
        <v>23000</v>
      </c>
      <c r="H1762" s="7">
        <v>23000</v>
      </c>
      <c r="I1762" s="38">
        <v>0</v>
      </c>
      <c r="J1762" s="8"/>
    </row>
    <row r="1763" spans="1:10" x14ac:dyDescent="0.3">
      <c r="A1763" s="4" t="s">
        <v>61</v>
      </c>
      <c r="B1763" s="5" t="s">
        <v>139</v>
      </c>
      <c r="C1763" s="6" t="s">
        <v>140</v>
      </c>
      <c r="D1763" s="5" t="s">
        <v>141</v>
      </c>
      <c r="E1763" s="6" t="s">
        <v>1273</v>
      </c>
      <c r="F1763" s="6" t="s">
        <v>326</v>
      </c>
      <c r="G1763" s="7">
        <v>21750</v>
      </c>
      <c r="H1763" s="7">
        <v>22375</v>
      </c>
      <c r="I1763" s="38">
        <v>2.8735632183908066</v>
      </c>
      <c r="J1763" s="8"/>
    </row>
    <row r="1764" spans="1:10" x14ac:dyDescent="0.3">
      <c r="A1764" s="4" t="s">
        <v>61</v>
      </c>
      <c r="B1764" s="5" t="s">
        <v>139</v>
      </c>
      <c r="C1764" s="6" t="s">
        <v>522</v>
      </c>
      <c r="D1764" s="5" t="s">
        <v>523</v>
      </c>
      <c r="E1764" s="6" t="s">
        <v>1273</v>
      </c>
      <c r="F1764" s="6" t="s">
        <v>326</v>
      </c>
      <c r="G1764" s="7" t="s">
        <v>112</v>
      </c>
      <c r="H1764" s="7">
        <v>22000</v>
      </c>
      <c r="I1764" s="38" t="s">
        <v>112</v>
      </c>
      <c r="J1764" s="8"/>
    </row>
    <row r="1765" spans="1:10" x14ac:dyDescent="0.3">
      <c r="A1765" s="4" t="s">
        <v>61</v>
      </c>
      <c r="B1765" s="5" t="s">
        <v>139</v>
      </c>
      <c r="C1765" s="6" t="s">
        <v>220</v>
      </c>
      <c r="D1765" s="5" t="s">
        <v>221</v>
      </c>
      <c r="E1765" s="6" t="s">
        <v>1273</v>
      </c>
      <c r="F1765" s="6" t="s">
        <v>326</v>
      </c>
      <c r="G1765" s="7">
        <v>23666.666666699999</v>
      </c>
      <c r="H1765" s="7">
        <v>24000</v>
      </c>
      <c r="I1765" s="38">
        <v>1.4084507040825311</v>
      </c>
      <c r="J1765" s="8"/>
    </row>
    <row r="1766" spans="1:10" x14ac:dyDescent="0.3">
      <c r="A1766" s="4" t="s">
        <v>61</v>
      </c>
      <c r="B1766" s="5" t="s">
        <v>139</v>
      </c>
      <c r="C1766" s="6" t="s">
        <v>467</v>
      </c>
      <c r="D1766" s="5" t="s">
        <v>468</v>
      </c>
      <c r="E1766" s="6" t="s">
        <v>1273</v>
      </c>
      <c r="F1766" s="6" t="s">
        <v>326</v>
      </c>
      <c r="G1766" s="7">
        <v>21333.333333300001</v>
      </c>
      <c r="H1766" s="7">
        <v>23000</v>
      </c>
      <c r="I1766" s="38">
        <v>7.812500000168443</v>
      </c>
      <c r="J1766" s="8"/>
    </row>
    <row r="1767" spans="1:10" x14ac:dyDescent="0.3">
      <c r="A1767" s="4" t="s">
        <v>61</v>
      </c>
      <c r="B1767" s="5" t="s">
        <v>139</v>
      </c>
      <c r="C1767" s="6" t="s">
        <v>524</v>
      </c>
      <c r="D1767" s="5" t="s">
        <v>525</v>
      </c>
      <c r="E1767" s="6" t="s">
        <v>1273</v>
      </c>
      <c r="F1767" s="6" t="s">
        <v>326</v>
      </c>
      <c r="G1767" s="7">
        <v>18000</v>
      </c>
      <c r="H1767" s="7">
        <v>20500</v>
      </c>
      <c r="I1767" s="38">
        <v>13.888888888888884</v>
      </c>
      <c r="J1767" s="8"/>
    </row>
    <row r="1768" spans="1:10" x14ac:dyDescent="0.3">
      <c r="A1768" s="4" t="s">
        <v>61</v>
      </c>
      <c r="B1768" s="5" t="s">
        <v>139</v>
      </c>
      <c r="C1768" s="6" t="s">
        <v>505</v>
      </c>
      <c r="D1768" s="5" t="s">
        <v>506</v>
      </c>
      <c r="E1768" s="6" t="s">
        <v>1273</v>
      </c>
      <c r="F1768" s="6" t="s">
        <v>326</v>
      </c>
      <c r="G1768" s="7">
        <v>23000</v>
      </c>
      <c r="H1768" s="7">
        <v>22666.666666699999</v>
      </c>
      <c r="I1768" s="38">
        <v>-1.4492753621739185</v>
      </c>
      <c r="J1768" s="8"/>
    </row>
    <row r="1769" spans="1:10" x14ac:dyDescent="0.3">
      <c r="A1769" s="4" t="s">
        <v>61</v>
      </c>
      <c r="B1769" s="5" t="s">
        <v>139</v>
      </c>
      <c r="C1769" s="6" t="s">
        <v>558</v>
      </c>
      <c r="D1769" s="5" t="s">
        <v>559</v>
      </c>
      <c r="E1769" s="6" t="s">
        <v>1273</v>
      </c>
      <c r="F1769" s="6" t="s">
        <v>326</v>
      </c>
      <c r="G1769" s="7">
        <v>23333.333333300001</v>
      </c>
      <c r="H1769" s="7">
        <v>23000</v>
      </c>
      <c r="I1769" s="38">
        <v>-1.4285714284306139</v>
      </c>
      <c r="J1769" s="8"/>
    </row>
    <row r="1770" spans="1:10" x14ac:dyDescent="0.3">
      <c r="A1770" s="4" t="s">
        <v>54</v>
      </c>
      <c r="B1770" s="5" t="s">
        <v>129</v>
      </c>
      <c r="C1770" s="6" t="s">
        <v>309</v>
      </c>
      <c r="D1770" s="5" t="s">
        <v>310</v>
      </c>
      <c r="E1770" s="6" t="s">
        <v>1273</v>
      </c>
      <c r="F1770" s="6" t="s">
        <v>326</v>
      </c>
      <c r="G1770" s="7">
        <v>23450</v>
      </c>
      <c r="H1770" s="7">
        <v>23450</v>
      </c>
      <c r="I1770" s="38">
        <v>0</v>
      </c>
      <c r="J1770" s="8"/>
    </row>
    <row r="1771" spans="1:10" x14ac:dyDescent="0.3">
      <c r="A1771" s="4" t="s">
        <v>55</v>
      </c>
      <c r="B1771" s="5" t="s">
        <v>157</v>
      </c>
      <c r="C1771" s="6" t="s">
        <v>158</v>
      </c>
      <c r="D1771" s="5" t="s">
        <v>159</v>
      </c>
      <c r="E1771" s="6" t="s">
        <v>1273</v>
      </c>
      <c r="F1771" s="6" t="s">
        <v>326</v>
      </c>
      <c r="G1771" s="7">
        <v>21716.666666699999</v>
      </c>
      <c r="H1771" s="7">
        <v>23425</v>
      </c>
      <c r="I1771" s="38">
        <v>7.8664620105788785</v>
      </c>
      <c r="J1771" s="8"/>
    </row>
    <row r="1772" spans="1:10" x14ac:dyDescent="0.3">
      <c r="A1772" s="4" t="s">
        <v>55</v>
      </c>
      <c r="B1772" s="5" t="s">
        <v>157</v>
      </c>
      <c r="C1772" s="6" t="s">
        <v>547</v>
      </c>
      <c r="D1772" s="5" t="s">
        <v>548</v>
      </c>
      <c r="E1772" s="6" t="s">
        <v>1273</v>
      </c>
      <c r="F1772" s="6" t="s">
        <v>326</v>
      </c>
      <c r="G1772" s="7">
        <v>23316.666666699999</v>
      </c>
      <c r="H1772" s="7">
        <v>22950</v>
      </c>
      <c r="I1772" s="38">
        <v>-1.5725518228712265</v>
      </c>
      <c r="J1772" s="8"/>
    </row>
    <row r="1773" spans="1:10" x14ac:dyDescent="0.3">
      <c r="A1773" s="4" t="s">
        <v>55</v>
      </c>
      <c r="B1773" s="5" t="s">
        <v>157</v>
      </c>
      <c r="C1773" s="6" t="s">
        <v>222</v>
      </c>
      <c r="D1773" s="5" t="s">
        <v>223</v>
      </c>
      <c r="E1773" s="6" t="s">
        <v>1273</v>
      </c>
      <c r="F1773" s="6" t="s">
        <v>326</v>
      </c>
      <c r="G1773" s="7">
        <v>22190</v>
      </c>
      <c r="H1773" s="7">
        <v>22630</v>
      </c>
      <c r="I1773" s="38">
        <v>1.9828751689950463</v>
      </c>
      <c r="J1773" s="8"/>
    </row>
    <row r="1774" spans="1:10" x14ac:dyDescent="0.3">
      <c r="A1774" s="4" t="s">
        <v>55</v>
      </c>
      <c r="B1774" s="5" t="s">
        <v>157</v>
      </c>
      <c r="C1774" s="6" t="s">
        <v>507</v>
      </c>
      <c r="D1774" s="5" t="s">
        <v>508</v>
      </c>
      <c r="E1774" s="6" t="s">
        <v>1273</v>
      </c>
      <c r="F1774" s="6" t="s">
        <v>326</v>
      </c>
      <c r="G1774" s="7">
        <v>22250</v>
      </c>
      <c r="H1774" s="7">
        <v>22450</v>
      </c>
      <c r="I1774" s="38">
        <v>0.89887640449437534</v>
      </c>
      <c r="J1774" s="8"/>
    </row>
    <row r="1775" spans="1:10" x14ac:dyDescent="0.3">
      <c r="A1775" s="4" t="s">
        <v>55</v>
      </c>
      <c r="B1775" s="5" t="s">
        <v>157</v>
      </c>
      <c r="C1775" s="6" t="s">
        <v>549</v>
      </c>
      <c r="D1775" s="5" t="s">
        <v>550</v>
      </c>
      <c r="E1775" s="6" t="s">
        <v>1273</v>
      </c>
      <c r="F1775" s="6" t="s">
        <v>326</v>
      </c>
      <c r="G1775" s="7">
        <v>23325</v>
      </c>
      <c r="H1775" s="7">
        <v>23325</v>
      </c>
      <c r="I1775" s="38">
        <v>0</v>
      </c>
      <c r="J1775" s="8"/>
    </row>
    <row r="1776" spans="1:10" x14ac:dyDescent="0.3">
      <c r="A1776" s="4" t="s">
        <v>55</v>
      </c>
      <c r="B1776" s="5" t="s">
        <v>157</v>
      </c>
      <c r="C1776" s="6" t="s">
        <v>224</v>
      </c>
      <c r="D1776" s="5" t="s">
        <v>225</v>
      </c>
      <c r="E1776" s="6" t="s">
        <v>1273</v>
      </c>
      <c r="F1776" s="6" t="s">
        <v>326</v>
      </c>
      <c r="G1776" s="7">
        <v>22483.333333300001</v>
      </c>
      <c r="H1776" s="7">
        <v>24700</v>
      </c>
      <c r="I1776" s="38">
        <v>9.8591549297403436</v>
      </c>
      <c r="J1776" s="8"/>
    </row>
    <row r="1777" spans="1:10" x14ac:dyDescent="0.3">
      <c r="A1777" s="4" t="s">
        <v>55</v>
      </c>
      <c r="B1777" s="5" t="s">
        <v>157</v>
      </c>
      <c r="C1777" s="6" t="s">
        <v>400</v>
      </c>
      <c r="D1777" s="5" t="s">
        <v>401</v>
      </c>
      <c r="E1777" s="6" t="s">
        <v>1273</v>
      </c>
      <c r="F1777" s="6" t="s">
        <v>326</v>
      </c>
      <c r="G1777" s="7">
        <v>22900</v>
      </c>
      <c r="H1777" s="7">
        <v>23350</v>
      </c>
      <c r="I1777" s="38">
        <v>1.9650655021834051</v>
      </c>
      <c r="J1777" s="8"/>
    </row>
    <row r="1778" spans="1:10" x14ac:dyDescent="0.3">
      <c r="A1778" s="4" t="s">
        <v>55</v>
      </c>
      <c r="B1778" s="5" t="s">
        <v>157</v>
      </c>
      <c r="C1778" s="6" t="s">
        <v>226</v>
      </c>
      <c r="D1778" s="5" t="s">
        <v>227</v>
      </c>
      <c r="E1778" s="6" t="s">
        <v>1273</v>
      </c>
      <c r="F1778" s="6" t="s">
        <v>326</v>
      </c>
      <c r="G1778" s="7">
        <v>20875</v>
      </c>
      <c r="H1778" s="7">
        <v>22750</v>
      </c>
      <c r="I1778" s="38">
        <v>8.9820359281437057</v>
      </c>
      <c r="J1778" s="8"/>
    </row>
    <row r="1779" spans="1:10" x14ac:dyDescent="0.3">
      <c r="A1779" s="4" t="s">
        <v>55</v>
      </c>
      <c r="B1779" s="5" t="s">
        <v>157</v>
      </c>
      <c r="C1779" s="6" t="s">
        <v>228</v>
      </c>
      <c r="D1779" s="5" t="s">
        <v>229</v>
      </c>
      <c r="E1779" s="6" t="s">
        <v>1273</v>
      </c>
      <c r="F1779" s="6" t="s">
        <v>326</v>
      </c>
      <c r="G1779" s="7">
        <v>22950</v>
      </c>
      <c r="H1779" s="7">
        <v>23366.666666699999</v>
      </c>
      <c r="I1779" s="38">
        <v>1.8155410313725362</v>
      </c>
      <c r="J1779" s="8"/>
    </row>
    <row r="1780" spans="1:10" x14ac:dyDescent="0.3">
      <c r="A1780" s="4" t="s">
        <v>55</v>
      </c>
      <c r="B1780" s="5" t="s">
        <v>157</v>
      </c>
      <c r="C1780" s="6" t="s">
        <v>551</v>
      </c>
      <c r="D1780" s="5" t="s">
        <v>552</v>
      </c>
      <c r="E1780" s="6" t="s">
        <v>1273</v>
      </c>
      <c r="F1780" s="6" t="s">
        <v>326</v>
      </c>
      <c r="G1780" s="7">
        <v>22683.333333300001</v>
      </c>
      <c r="H1780" s="7">
        <v>23333.333333300001</v>
      </c>
      <c r="I1780" s="38">
        <v>2.8655400440894319</v>
      </c>
      <c r="J1780" s="8"/>
    </row>
    <row r="1781" spans="1:10" x14ac:dyDescent="0.3">
      <c r="A1781" s="4" t="s">
        <v>65</v>
      </c>
      <c r="B1781" s="5" t="s">
        <v>104</v>
      </c>
      <c r="C1781" s="6" t="s">
        <v>287</v>
      </c>
      <c r="D1781" s="5" t="s">
        <v>288</v>
      </c>
      <c r="E1781" s="6" t="s">
        <v>1273</v>
      </c>
      <c r="F1781" s="6" t="s">
        <v>326</v>
      </c>
      <c r="G1781" s="7">
        <v>23757.1428571</v>
      </c>
      <c r="H1781" s="7">
        <v>24333.333333300001</v>
      </c>
      <c r="I1781" s="38">
        <v>2.4253357386694541</v>
      </c>
      <c r="J1781" s="8"/>
    </row>
    <row r="1782" spans="1:10" x14ac:dyDescent="0.3">
      <c r="A1782" s="4" t="s">
        <v>65</v>
      </c>
      <c r="B1782" s="5" t="s">
        <v>104</v>
      </c>
      <c r="C1782" s="6" t="s">
        <v>105</v>
      </c>
      <c r="D1782" s="5" t="s">
        <v>106</v>
      </c>
      <c r="E1782" s="6" t="s">
        <v>1273</v>
      </c>
      <c r="F1782" s="6" t="s">
        <v>326</v>
      </c>
      <c r="G1782" s="7">
        <v>23250</v>
      </c>
      <c r="H1782" s="7">
        <v>23250</v>
      </c>
      <c r="I1782" s="38">
        <v>0</v>
      </c>
      <c r="J1782" s="8"/>
    </row>
    <row r="1783" spans="1:10" x14ac:dyDescent="0.3">
      <c r="A1783" s="4" t="s">
        <v>65</v>
      </c>
      <c r="B1783" s="5" t="s">
        <v>104</v>
      </c>
      <c r="C1783" s="6" t="s">
        <v>560</v>
      </c>
      <c r="D1783" s="5" t="s">
        <v>561</v>
      </c>
      <c r="E1783" s="6" t="s">
        <v>1273</v>
      </c>
      <c r="F1783" s="6" t="s">
        <v>326</v>
      </c>
      <c r="G1783" s="7">
        <v>23500</v>
      </c>
      <c r="H1783" s="7">
        <v>24000</v>
      </c>
      <c r="I1783" s="38">
        <v>2.1276595744680771</v>
      </c>
      <c r="J1783" s="8"/>
    </row>
    <row r="1784" spans="1:10" x14ac:dyDescent="0.3">
      <c r="A1784" s="4" t="s">
        <v>65</v>
      </c>
      <c r="B1784" s="5" t="s">
        <v>104</v>
      </c>
      <c r="C1784" s="6" t="s">
        <v>291</v>
      </c>
      <c r="D1784" s="5" t="s">
        <v>292</v>
      </c>
      <c r="E1784" s="6" t="s">
        <v>1273</v>
      </c>
      <c r="F1784" s="6" t="s">
        <v>326</v>
      </c>
      <c r="G1784" s="7">
        <v>24500</v>
      </c>
      <c r="H1784" s="7">
        <v>23500</v>
      </c>
      <c r="I1784" s="38">
        <v>-4.081632653061229</v>
      </c>
      <c r="J1784" s="8"/>
    </row>
    <row r="1785" spans="1:10" x14ac:dyDescent="0.3">
      <c r="A1785" s="4" t="s">
        <v>65</v>
      </c>
      <c r="B1785" s="5" t="s">
        <v>104</v>
      </c>
      <c r="C1785" s="6" t="s">
        <v>144</v>
      </c>
      <c r="D1785" s="5" t="s">
        <v>145</v>
      </c>
      <c r="E1785" s="6" t="s">
        <v>1273</v>
      </c>
      <c r="F1785" s="6" t="s">
        <v>326</v>
      </c>
      <c r="G1785" s="7">
        <v>25000</v>
      </c>
      <c r="H1785" s="7">
        <v>25000</v>
      </c>
      <c r="I1785" s="38">
        <v>0</v>
      </c>
      <c r="J1785" s="8"/>
    </row>
    <row r="1786" spans="1:10" x14ac:dyDescent="0.3">
      <c r="A1786" s="4" t="s">
        <v>65</v>
      </c>
      <c r="B1786" s="5" t="s">
        <v>104</v>
      </c>
      <c r="C1786" s="6" t="s">
        <v>565</v>
      </c>
      <c r="D1786" s="5" t="s">
        <v>566</v>
      </c>
      <c r="E1786" s="6" t="s">
        <v>1273</v>
      </c>
      <c r="F1786" s="6" t="s">
        <v>326</v>
      </c>
      <c r="G1786" s="7">
        <v>22100</v>
      </c>
      <c r="H1786" s="7">
        <v>23700</v>
      </c>
      <c r="I1786" s="38">
        <v>7.2398190045248834</v>
      </c>
      <c r="J1786" s="8"/>
    </row>
    <row r="1787" spans="1:10" x14ac:dyDescent="0.3">
      <c r="A1787" s="4" t="s">
        <v>65</v>
      </c>
      <c r="B1787" s="5" t="s">
        <v>104</v>
      </c>
      <c r="C1787" s="6" t="s">
        <v>160</v>
      </c>
      <c r="D1787" s="5" t="s">
        <v>161</v>
      </c>
      <c r="E1787" s="6" t="s">
        <v>1273</v>
      </c>
      <c r="F1787" s="6" t="s">
        <v>326</v>
      </c>
      <c r="G1787" s="7">
        <v>25750</v>
      </c>
      <c r="H1787" s="7">
        <v>29000</v>
      </c>
      <c r="I1787" s="38">
        <v>12.621359223300965</v>
      </c>
      <c r="J1787" s="8"/>
    </row>
    <row r="1788" spans="1:10" x14ac:dyDescent="0.3">
      <c r="A1788" s="4" t="s">
        <v>65</v>
      </c>
      <c r="B1788" s="5" t="s">
        <v>104</v>
      </c>
      <c r="C1788" s="6" t="s">
        <v>311</v>
      </c>
      <c r="D1788" s="5" t="s">
        <v>312</v>
      </c>
      <c r="E1788" s="6" t="s">
        <v>1273</v>
      </c>
      <c r="F1788" s="6" t="s">
        <v>326</v>
      </c>
      <c r="G1788" s="7">
        <v>24650</v>
      </c>
      <c r="H1788" s="7">
        <v>25300</v>
      </c>
      <c r="I1788" s="38">
        <v>2.6369168356997985</v>
      </c>
      <c r="J1788" s="8"/>
    </row>
    <row r="1789" spans="1:10" x14ac:dyDescent="0.3">
      <c r="A1789" s="4" t="s">
        <v>65</v>
      </c>
      <c r="B1789" s="5" t="s">
        <v>104</v>
      </c>
      <c r="C1789" s="6" t="s">
        <v>563</v>
      </c>
      <c r="D1789" s="5" t="s">
        <v>564</v>
      </c>
      <c r="E1789" s="6" t="s">
        <v>1273</v>
      </c>
      <c r="F1789" s="6" t="s">
        <v>326</v>
      </c>
      <c r="G1789" s="7">
        <v>24000</v>
      </c>
      <c r="H1789" s="7">
        <v>23666.666666699999</v>
      </c>
      <c r="I1789" s="38">
        <v>-1.3888888887500062</v>
      </c>
      <c r="J1789" s="8"/>
    </row>
    <row r="1790" spans="1:10" x14ac:dyDescent="0.3">
      <c r="A1790" s="4" t="s">
        <v>65</v>
      </c>
      <c r="B1790" s="5" t="s">
        <v>104</v>
      </c>
      <c r="C1790" s="6" t="s">
        <v>232</v>
      </c>
      <c r="D1790" s="5" t="s">
        <v>233</v>
      </c>
      <c r="E1790" s="6" t="s">
        <v>1273</v>
      </c>
      <c r="F1790" s="6" t="s">
        <v>326</v>
      </c>
      <c r="G1790" s="7">
        <v>22000</v>
      </c>
      <c r="H1790" s="7">
        <v>21900</v>
      </c>
      <c r="I1790" s="38">
        <v>-0.45454545454545192</v>
      </c>
      <c r="J1790" s="8"/>
    </row>
    <row r="1791" spans="1:10" x14ac:dyDescent="0.3">
      <c r="A1791" s="4" t="s">
        <v>58</v>
      </c>
      <c r="B1791" s="5" t="s">
        <v>151</v>
      </c>
      <c r="C1791" s="6" t="s">
        <v>509</v>
      </c>
      <c r="D1791" s="5" t="s">
        <v>510</v>
      </c>
      <c r="E1791" s="6" t="s">
        <v>1273</v>
      </c>
      <c r="F1791" s="6" t="s">
        <v>326</v>
      </c>
      <c r="G1791" s="7">
        <v>23000</v>
      </c>
      <c r="H1791" s="7">
        <v>24333.333333300001</v>
      </c>
      <c r="I1791" s="38">
        <v>5.7971014491304373</v>
      </c>
      <c r="J1791" s="8"/>
    </row>
    <row r="1792" spans="1:10" x14ac:dyDescent="0.3">
      <c r="A1792" s="4" t="s">
        <v>58</v>
      </c>
      <c r="B1792" s="5" t="s">
        <v>151</v>
      </c>
      <c r="C1792" s="6" t="s">
        <v>511</v>
      </c>
      <c r="D1792" s="5" t="s">
        <v>512</v>
      </c>
      <c r="E1792" s="6" t="s">
        <v>1273</v>
      </c>
      <c r="F1792" s="6" t="s">
        <v>326</v>
      </c>
      <c r="G1792" s="7">
        <v>22625</v>
      </c>
      <c r="H1792" s="7">
        <v>25500</v>
      </c>
      <c r="I1792" s="38">
        <v>12.707182320441991</v>
      </c>
      <c r="J1792" s="8"/>
    </row>
    <row r="1793" spans="1:10" x14ac:dyDescent="0.3">
      <c r="A1793" s="4" t="s">
        <v>58</v>
      </c>
      <c r="B1793" s="5" t="s">
        <v>151</v>
      </c>
      <c r="C1793" s="6" t="s">
        <v>239</v>
      </c>
      <c r="D1793" s="5" t="s">
        <v>240</v>
      </c>
      <c r="E1793" s="6" t="s">
        <v>1273</v>
      </c>
      <c r="F1793" s="6" t="s">
        <v>326</v>
      </c>
      <c r="G1793" s="7">
        <v>22625</v>
      </c>
      <c r="H1793" s="7">
        <v>21875</v>
      </c>
      <c r="I1793" s="38">
        <v>-3.3149171270718258</v>
      </c>
      <c r="J1793" s="8"/>
    </row>
    <row r="1794" spans="1:10" x14ac:dyDescent="0.3">
      <c r="A1794" s="4" t="s">
        <v>58</v>
      </c>
      <c r="B1794" s="5" t="s">
        <v>151</v>
      </c>
      <c r="C1794" s="6" t="s">
        <v>513</v>
      </c>
      <c r="D1794" s="5" t="s">
        <v>514</v>
      </c>
      <c r="E1794" s="6" t="s">
        <v>1273</v>
      </c>
      <c r="F1794" s="6" t="s">
        <v>326</v>
      </c>
      <c r="G1794" s="7">
        <v>19450</v>
      </c>
      <c r="H1794" s="7">
        <v>19766.666666699999</v>
      </c>
      <c r="I1794" s="38">
        <v>1.6281062555269843</v>
      </c>
      <c r="J1794" s="8"/>
    </row>
    <row r="1795" spans="1:10" x14ac:dyDescent="0.3">
      <c r="A1795" s="4" t="s">
        <v>58</v>
      </c>
      <c r="B1795" s="5" t="s">
        <v>151</v>
      </c>
      <c r="C1795" s="6" t="s">
        <v>515</v>
      </c>
      <c r="D1795" s="5" t="s">
        <v>516</v>
      </c>
      <c r="E1795" s="6" t="s">
        <v>1273</v>
      </c>
      <c r="F1795" s="6" t="s">
        <v>326</v>
      </c>
      <c r="G1795" s="7">
        <v>23800</v>
      </c>
      <c r="H1795" s="7">
        <v>23550</v>
      </c>
      <c r="I1795" s="38">
        <v>-1.0504201680672232</v>
      </c>
      <c r="J1795" s="8"/>
    </row>
    <row r="1796" spans="1:10" x14ac:dyDescent="0.3">
      <c r="A1796" s="4" t="s">
        <v>58</v>
      </c>
      <c r="B1796" s="5" t="s">
        <v>151</v>
      </c>
      <c r="C1796" s="6" t="s">
        <v>517</v>
      </c>
      <c r="D1796" s="5" t="s">
        <v>518</v>
      </c>
      <c r="E1796" s="6" t="s">
        <v>1273</v>
      </c>
      <c r="F1796" s="6" t="s">
        <v>326</v>
      </c>
      <c r="G1796" s="7">
        <v>21000</v>
      </c>
      <c r="H1796" s="7">
        <v>21000</v>
      </c>
      <c r="I1796" s="38">
        <v>0</v>
      </c>
      <c r="J1796" s="8"/>
    </row>
    <row r="1797" spans="1:10" x14ac:dyDescent="0.3">
      <c r="A1797" s="4" t="s">
        <v>59</v>
      </c>
      <c r="B1797" s="5" t="s">
        <v>132</v>
      </c>
      <c r="C1797" s="6" t="s">
        <v>276</v>
      </c>
      <c r="D1797" s="5" t="s">
        <v>277</v>
      </c>
      <c r="E1797" s="6" t="s">
        <v>1273</v>
      </c>
      <c r="F1797" s="6" t="s">
        <v>326</v>
      </c>
      <c r="G1797" s="7">
        <v>23075</v>
      </c>
      <c r="H1797" s="7">
        <v>23000</v>
      </c>
      <c r="I1797" s="38">
        <v>-0.325027085590468</v>
      </c>
      <c r="J1797" s="8"/>
    </row>
    <row r="1798" spans="1:10" x14ac:dyDescent="0.3">
      <c r="A1798" s="4" t="s">
        <v>59</v>
      </c>
      <c r="B1798" s="5" t="s">
        <v>132</v>
      </c>
      <c r="C1798" s="6" t="s">
        <v>243</v>
      </c>
      <c r="D1798" s="5" t="s">
        <v>244</v>
      </c>
      <c r="E1798" s="6" t="s">
        <v>1273</v>
      </c>
      <c r="F1798" s="6" t="s">
        <v>326</v>
      </c>
      <c r="G1798" s="7">
        <v>22950</v>
      </c>
      <c r="H1798" s="7">
        <v>23200</v>
      </c>
      <c r="I1798" s="38">
        <v>1.089324618736387</v>
      </c>
      <c r="J1798" s="8"/>
    </row>
    <row r="1799" spans="1:10" x14ac:dyDescent="0.3">
      <c r="A1799" s="4" t="s">
        <v>59</v>
      </c>
      <c r="B1799" s="5" t="s">
        <v>132</v>
      </c>
      <c r="C1799" s="6" t="s">
        <v>370</v>
      </c>
      <c r="D1799" s="5" t="s">
        <v>371</v>
      </c>
      <c r="E1799" s="6" t="s">
        <v>1273</v>
      </c>
      <c r="F1799" s="6" t="s">
        <v>326</v>
      </c>
      <c r="G1799" s="7">
        <v>23125</v>
      </c>
      <c r="H1799" s="7">
        <v>23237.5</v>
      </c>
      <c r="I1799" s="38">
        <v>0.48648648648648152</v>
      </c>
      <c r="J1799" s="8"/>
    </row>
    <row r="1800" spans="1:10" x14ac:dyDescent="0.3">
      <c r="A1800" s="4" t="s">
        <v>59</v>
      </c>
      <c r="B1800" s="5" t="s">
        <v>132</v>
      </c>
      <c r="C1800" s="6" t="s">
        <v>133</v>
      </c>
      <c r="D1800" s="5" t="s">
        <v>134</v>
      </c>
      <c r="E1800" s="6" t="s">
        <v>1273</v>
      </c>
      <c r="F1800" s="6" t="s">
        <v>326</v>
      </c>
      <c r="G1800" s="7">
        <v>23566.666666699999</v>
      </c>
      <c r="H1800" s="7">
        <v>24166.666666699999</v>
      </c>
      <c r="I1800" s="38">
        <v>2.5459688825989479</v>
      </c>
      <c r="J1800" s="8"/>
    </row>
    <row r="1801" spans="1:10" x14ac:dyDescent="0.3">
      <c r="A1801" s="4" t="s">
        <v>59</v>
      </c>
      <c r="B1801" s="5" t="s">
        <v>132</v>
      </c>
      <c r="C1801" s="6" t="s">
        <v>135</v>
      </c>
      <c r="D1801" s="5" t="s">
        <v>136</v>
      </c>
      <c r="E1801" s="6" t="s">
        <v>1273</v>
      </c>
      <c r="F1801" s="6" t="s">
        <v>326</v>
      </c>
      <c r="G1801" s="7">
        <v>24000</v>
      </c>
      <c r="H1801" s="7">
        <v>21900</v>
      </c>
      <c r="I1801" s="38">
        <v>-8.7500000000000018</v>
      </c>
      <c r="J1801" s="8"/>
    </row>
    <row r="1802" spans="1:10" x14ac:dyDescent="0.3">
      <c r="A1802" s="4" t="s">
        <v>59</v>
      </c>
      <c r="B1802" s="5" t="s">
        <v>132</v>
      </c>
      <c r="C1802" s="6" t="s">
        <v>245</v>
      </c>
      <c r="D1802" s="5" t="s">
        <v>174</v>
      </c>
      <c r="E1802" s="6" t="s">
        <v>1273</v>
      </c>
      <c r="F1802" s="6" t="s">
        <v>326</v>
      </c>
      <c r="G1802" s="7">
        <v>22466.666666699999</v>
      </c>
      <c r="H1802" s="7">
        <v>22950</v>
      </c>
      <c r="I1802" s="38">
        <v>2.1513353114211542</v>
      </c>
      <c r="J1802" s="8"/>
    </row>
    <row r="1803" spans="1:10" x14ac:dyDescent="0.3">
      <c r="A1803" s="4" t="s">
        <v>59</v>
      </c>
      <c r="B1803" s="5" t="s">
        <v>132</v>
      </c>
      <c r="C1803" s="6" t="s">
        <v>313</v>
      </c>
      <c r="D1803" s="5" t="s">
        <v>314</v>
      </c>
      <c r="E1803" s="6" t="s">
        <v>1273</v>
      </c>
      <c r="F1803" s="6" t="s">
        <v>326</v>
      </c>
      <c r="G1803" s="7">
        <v>22666.666666699999</v>
      </c>
      <c r="H1803" s="7">
        <v>23000</v>
      </c>
      <c r="I1803" s="38">
        <v>1.4705882351448984</v>
      </c>
      <c r="J1803" s="8"/>
    </row>
    <row r="1804" spans="1:10" x14ac:dyDescent="0.3">
      <c r="A1804" s="4" t="s">
        <v>59</v>
      </c>
      <c r="B1804" s="5" t="s">
        <v>132</v>
      </c>
      <c r="C1804" s="6" t="s">
        <v>519</v>
      </c>
      <c r="D1804" s="5" t="s">
        <v>520</v>
      </c>
      <c r="E1804" s="6" t="s">
        <v>1273</v>
      </c>
      <c r="F1804" s="6" t="s">
        <v>326</v>
      </c>
      <c r="G1804" s="7">
        <v>21500</v>
      </c>
      <c r="H1804" s="7">
        <v>24250</v>
      </c>
      <c r="I1804" s="38">
        <v>12.790697674418606</v>
      </c>
      <c r="J1804" s="8"/>
    </row>
    <row r="1805" spans="1:10" x14ac:dyDescent="0.3">
      <c r="A1805" s="4" t="s">
        <v>59</v>
      </c>
      <c r="B1805" s="5" t="s">
        <v>132</v>
      </c>
      <c r="C1805" s="6" t="s">
        <v>322</v>
      </c>
      <c r="D1805" s="5" t="s">
        <v>323</v>
      </c>
      <c r="E1805" s="6" t="s">
        <v>1273</v>
      </c>
      <c r="F1805" s="6" t="s">
        <v>326</v>
      </c>
      <c r="G1805" s="7">
        <v>25000</v>
      </c>
      <c r="H1805" s="7">
        <v>26000</v>
      </c>
      <c r="I1805" s="38">
        <v>4.0000000000000036</v>
      </c>
      <c r="J1805" s="8"/>
    </row>
    <row r="1806" spans="1:10" x14ac:dyDescent="0.3">
      <c r="A1806" s="4" t="s">
        <v>59</v>
      </c>
      <c r="B1806" s="5" t="s">
        <v>132</v>
      </c>
      <c r="C1806" s="6" t="s">
        <v>278</v>
      </c>
      <c r="D1806" s="5" t="s">
        <v>279</v>
      </c>
      <c r="E1806" s="6" t="s">
        <v>1273</v>
      </c>
      <c r="F1806" s="6" t="s">
        <v>326</v>
      </c>
      <c r="G1806" s="7">
        <v>24850</v>
      </c>
      <c r="H1806" s="7">
        <v>24875</v>
      </c>
      <c r="I1806" s="38">
        <v>0.1006036217303885</v>
      </c>
      <c r="J1806" s="8"/>
    </row>
    <row r="1807" spans="1:10" x14ac:dyDescent="0.3">
      <c r="A1807" s="4" t="s">
        <v>59</v>
      </c>
      <c r="B1807" s="5" t="s">
        <v>132</v>
      </c>
      <c r="C1807" s="6" t="s">
        <v>246</v>
      </c>
      <c r="D1807" s="5" t="s">
        <v>247</v>
      </c>
      <c r="E1807" s="6" t="s">
        <v>1273</v>
      </c>
      <c r="F1807" s="6" t="s">
        <v>326</v>
      </c>
      <c r="G1807" s="7">
        <v>23966.666666699999</v>
      </c>
      <c r="H1807" s="7">
        <v>23800</v>
      </c>
      <c r="I1807" s="38">
        <v>-0.69541029221042994</v>
      </c>
      <c r="J1807" s="8"/>
    </row>
    <row r="1808" spans="1:10" x14ac:dyDescent="0.3">
      <c r="A1808" s="4" t="s">
        <v>73</v>
      </c>
      <c r="B1808" s="5" t="s">
        <v>249</v>
      </c>
      <c r="C1808" s="6" t="s">
        <v>324</v>
      </c>
      <c r="D1808" s="5" t="s">
        <v>325</v>
      </c>
      <c r="E1808" s="6" t="s">
        <v>1273</v>
      </c>
      <c r="F1808" s="6" t="s">
        <v>326</v>
      </c>
      <c r="G1808" s="7">
        <v>25000</v>
      </c>
      <c r="H1808" s="7">
        <v>26000</v>
      </c>
      <c r="I1808" s="38">
        <v>4.0000000000000036</v>
      </c>
      <c r="J1808" s="8"/>
    </row>
    <row r="1809" spans="1:10" x14ac:dyDescent="0.3">
      <c r="A1809" s="4" t="s">
        <v>69</v>
      </c>
      <c r="B1809" s="5" t="s">
        <v>354</v>
      </c>
      <c r="C1809" s="6" t="s">
        <v>355</v>
      </c>
      <c r="D1809" s="5" t="s">
        <v>356</v>
      </c>
      <c r="E1809" s="6" t="s">
        <v>1273</v>
      </c>
      <c r="F1809" s="6" t="s">
        <v>326</v>
      </c>
      <c r="G1809" s="7">
        <v>20300</v>
      </c>
      <c r="H1809" s="7">
        <v>21966.666666699999</v>
      </c>
      <c r="I1809" s="38">
        <v>8.2101806241379194</v>
      </c>
      <c r="J1809" s="8"/>
    </row>
    <row r="1810" spans="1:10" x14ac:dyDescent="0.3">
      <c r="A1810" s="4" t="s">
        <v>62</v>
      </c>
      <c r="B1810" s="5" t="s">
        <v>107</v>
      </c>
      <c r="C1810" s="6" t="s">
        <v>301</v>
      </c>
      <c r="D1810" s="5" t="s">
        <v>302</v>
      </c>
      <c r="E1810" s="6" t="s">
        <v>1274</v>
      </c>
      <c r="F1810" s="6" t="s">
        <v>345</v>
      </c>
      <c r="G1810" s="7">
        <v>66000</v>
      </c>
      <c r="H1810" s="7">
        <v>66666.666666699995</v>
      </c>
      <c r="I1810" s="38">
        <v>1.0101010101515095</v>
      </c>
      <c r="J1810" s="8"/>
    </row>
    <row r="1811" spans="1:10" x14ac:dyDescent="0.3">
      <c r="A1811" s="4" t="s">
        <v>62</v>
      </c>
      <c r="B1811" s="5" t="s">
        <v>107</v>
      </c>
      <c r="C1811" s="6" t="s">
        <v>108</v>
      </c>
      <c r="D1811" s="5" t="s">
        <v>109</v>
      </c>
      <c r="E1811" s="6" t="s">
        <v>1275</v>
      </c>
      <c r="F1811" s="6" t="s">
        <v>345</v>
      </c>
      <c r="G1811" s="7">
        <v>255800</v>
      </c>
      <c r="H1811" s="7">
        <v>255800</v>
      </c>
      <c r="I1811" s="38">
        <v>0</v>
      </c>
      <c r="J1811" s="8"/>
    </row>
    <row r="1812" spans="1:10" x14ac:dyDescent="0.3">
      <c r="A1812" s="4" t="s">
        <v>62</v>
      </c>
      <c r="B1812" s="5" t="s">
        <v>107</v>
      </c>
      <c r="C1812" s="6" t="s">
        <v>175</v>
      </c>
      <c r="D1812" s="5" t="s">
        <v>161</v>
      </c>
      <c r="E1812" s="6" t="s">
        <v>1275</v>
      </c>
      <c r="F1812" s="6" t="s">
        <v>345</v>
      </c>
      <c r="G1812" s="7">
        <v>263500</v>
      </c>
      <c r="H1812" s="7">
        <v>263500</v>
      </c>
      <c r="I1812" s="38">
        <v>0</v>
      </c>
      <c r="J1812" s="8"/>
    </row>
    <row r="1813" spans="1:10" x14ac:dyDescent="0.3">
      <c r="A1813" s="4" t="s">
        <v>56</v>
      </c>
      <c r="B1813" s="5" t="s">
        <v>182</v>
      </c>
      <c r="C1813" s="6" t="s">
        <v>183</v>
      </c>
      <c r="D1813" s="5" t="s">
        <v>182</v>
      </c>
      <c r="E1813" s="6" t="s">
        <v>1275</v>
      </c>
      <c r="F1813" s="6" t="s">
        <v>345</v>
      </c>
      <c r="G1813" s="7">
        <v>273000</v>
      </c>
      <c r="H1813" s="7">
        <v>257800</v>
      </c>
      <c r="I1813" s="38">
        <v>-5.5677655677655702</v>
      </c>
      <c r="J1813" s="8"/>
    </row>
    <row r="1814" spans="1:10" x14ac:dyDescent="0.3">
      <c r="A1814" s="4" t="s">
        <v>53</v>
      </c>
      <c r="B1814" s="5" t="s">
        <v>146</v>
      </c>
      <c r="C1814" s="6" t="s">
        <v>188</v>
      </c>
      <c r="D1814" s="5" t="s">
        <v>189</v>
      </c>
      <c r="E1814" s="6" t="s">
        <v>1275</v>
      </c>
      <c r="F1814" s="6" t="s">
        <v>345</v>
      </c>
      <c r="G1814" s="7">
        <v>280166.66666669998</v>
      </c>
      <c r="H1814" s="7">
        <v>280000</v>
      </c>
      <c r="I1814" s="38">
        <v>-5.948839977393261E-2</v>
      </c>
      <c r="J1814" s="8"/>
    </row>
    <row r="1815" spans="1:10" x14ac:dyDescent="0.3">
      <c r="A1815" s="4" t="s">
        <v>53</v>
      </c>
      <c r="B1815" s="5" t="s">
        <v>146</v>
      </c>
      <c r="C1815" s="6" t="s">
        <v>154</v>
      </c>
      <c r="D1815" s="5" t="s">
        <v>155</v>
      </c>
      <c r="E1815" s="6" t="s">
        <v>1275</v>
      </c>
      <c r="F1815" s="6" t="s">
        <v>345</v>
      </c>
      <c r="G1815" s="7">
        <v>248000</v>
      </c>
      <c r="H1815" s="7">
        <v>248000</v>
      </c>
      <c r="I1815" s="38">
        <v>0</v>
      </c>
      <c r="J1815" s="8"/>
    </row>
    <row r="1816" spans="1:10" x14ac:dyDescent="0.3">
      <c r="A1816" s="4" t="s">
        <v>52</v>
      </c>
      <c r="B1816" s="5" t="s">
        <v>119</v>
      </c>
      <c r="C1816" s="6" t="s">
        <v>120</v>
      </c>
      <c r="D1816" s="5" t="s">
        <v>121</v>
      </c>
      <c r="E1816" s="6" t="s">
        <v>1275</v>
      </c>
      <c r="F1816" s="6" t="s">
        <v>345</v>
      </c>
      <c r="G1816" s="7">
        <v>297250</v>
      </c>
      <c r="H1816" s="7">
        <v>297250</v>
      </c>
      <c r="I1816" s="38">
        <v>0</v>
      </c>
      <c r="J1816" s="8"/>
    </row>
    <row r="1817" spans="1:10" x14ac:dyDescent="0.3">
      <c r="A1817" s="4" t="s">
        <v>52</v>
      </c>
      <c r="B1817" s="5" t="s">
        <v>119</v>
      </c>
      <c r="C1817" s="6" t="s">
        <v>394</v>
      </c>
      <c r="D1817" s="5" t="s">
        <v>395</v>
      </c>
      <c r="E1817" s="6" t="s">
        <v>1275</v>
      </c>
      <c r="F1817" s="6" t="s">
        <v>345</v>
      </c>
      <c r="G1817" s="7">
        <v>300825</v>
      </c>
      <c r="H1817" s="7">
        <v>300825</v>
      </c>
      <c r="I1817" s="38">
        <v>0</v>
      </c>
      <c r="J1817" s="8"/>
    </row>
    <row r="1818" spans="1:10" x14ac:dyDescent="0.3">
      <c r="A1818" s="4" t="s">
        <v>60</v>
      </c>
      <c r="B1818" s="5" t="s">
        <v>98</v>
      </c>
      <c r="C1818" s="6" t="s">
        <v>295</v>
      </c>
      <c r="D1818" s="5" t="s">
        <v>296</v>
      </c>
      <c r="E1818" s="6" t="s">
        <v>1275</v>
      </c>
      <c r="F1818" s="6" t="s">
        <v>345</v>
      </c>
      <c r="G1818" s="7">
        <v>241500</v>
      </c>
      <c r="H1818" s="7">
        <v>257833.33333329999</v>
      </c>
      <c r="I1818" s="38">
        <v>6.763285024140786</v>
      </c>
      <c r="J1818" s="8"/>
    </row>
    <row r="1819" spans="1:10" x14ac:dyDescent="0.3">
      <c r="A1819" s="4" t="s">
        <v>66</v>
      </c>
      <c r="B1819" s="5" t="s">
        <v>198</v>
      </c>
      <c r="C1819" s="6" t="s">
        <v>258</v>
      </c>
      <c r="D1819" s="5" t="s">
        <v>259</v>
      </c>
      <c r="E1819" s="6" t="s">
        <v>1275</v>
      </c>
      <c r="F1819" s="6" t="s">
        <v>345</v>
      </c>
      <c r="G1819" s="7">
        <v>282200</v>
      </c>
      <c r="H1819" s="7">
        <v>296900</v>
      </c>
      <c r="I1819" s="38">
        <v>5.209071580439395</v>
      </c>
      <c r="J1819" s="8"/>
    </row>
    <row r="1820" spans="1:10" x14ac:dyDescent="0.3">
      <c r="A1820" s="4" t="s">
        <v>57</v>
      </c>
      <c r="B1820" s="5" t="s">
        <v>156</v>
      </c>
      <c r="C1820" s="6" t="s">
        <v>485</v>
      </c>
      <c r="D1820" s="5" t="s">
        <v>486</v>
      </c>
      <c r="E1820" s="6" t="s">
        <v>1275</v>
      </c>
      <c r="F1820" s="6" t="s">
        <v>345</v>
      </c>
      <c r="G1820" s="7">
        <v>272000</v>
      </c>
      <c r="H1820" s="7">
        <v>272000</v>
      </c>
      <c r="I1820" s="38">
        <v>0</v>
      </c>
      <c r="J1820" s="8"/>
    </row>
    <row r="1821" spans="1:10" x14ac:dyDescent="0.3">
      <c r="A1821" s="4" t="s">
        <v>57</v>
      </c>
      <c r="B1821" s="5" t="s">
        <v>156</v>
      </c>
      <c r="C1821" s="6" t="s">
        <v>493</v>
      </c>
      <c r="D1821" s="5" t="s">
        <v>494</v>
      </c>
      <c r="E1821" s="6" t="s">
        <v>1275</v>
      </c>
      <c r="F1821" s="6" t="s">
        <v>345</v>
      </c>
      <c r="G1821" s="7">
        <v>251666.66666670001</v>
      </c>
      <c r="H1821" s="7">
        <v>244166.66666670001</v>
      </c>
      <c r="I1821" s="38">
        <v>-2.9801324503307303</v>
      </c>
      <c r="J1821" s="8"/>
    </row>
    <row r="1822" spans="1:10" x14ac:dyDescent="0.3">
      <c r="A1822" s="4" t="s">
        <v>57</v>
      </c>
      <c r="B1822" s="5" t="s">
        <v>156</v>
      </c>
      <c r="C1822" s="6" t="s">
        <v>331</v>
      </c>
      <c r="D1822" s="5" t="s">
        <v>332</v>
      </c>
      <c r="E1822" s="6" t="s">
        <v>1275</v>
      </c>
      <c r="F1822" s="6" t="s">
        <v>345</v>
      </c>
      <c r="G1822" s="7">
        <v>280050</v>
      </c>
      <c r="H1822" s="7">
        <v>280200</v>
      </c>
      <c r="I1822" s="38">
        <v>5.3561863952866773E-2</v>
      </c>
      <c r="J1822" s="8"/>
    </row>
    <row r="1823" spans="1:10" x14ac:dyDescent="0.3">
      <c r="A1823" s="4" t="s">
        <v>51</v>
      </c>
      <c r="B1823" s="5" t="s">
        <v>101</v>
      </c>
      <c r="C1823" s="6" t="s">
        <v>149</v>
      </c>
      <c r="D1823" s="5" t="s">
        <v>150</v>
      </c>
      <c r="E1823" s="6" t="s">
        <v>1275</v>
      </c>
      <c r="F1823" s="6" t="s">
        <v>345</v>
      </c>
      <c r="G1823" s="7">
        <v>257866.66666670001</v>
      </c>
      <c r="H1823" s="7">
        <v>257866.66666670001</v>
      </c>
      <c r="I1823" s="38">
        <v>0</v>
      </c>
      <c r="J1823" s="8"/>
    </row>
    <row r="1824" spans="1:10" x14ac:dyDescent="0.3">
      <c r="A1824" s="4" t="s">
        <v>64</v>
      </c>
      <c r="B1824" s="5" t="s">
        <v>122</v>
      </c>
      <c r="C1824" s="6" t="s">
        <v>123</v>
      </c>
      <c r="D1824" s="5" t="s">
        <v>124</v>
      </c>
      <c r="E1824" s="6" t="s">
        <v>1275</v>
      </c>
      <c r="F1824" s="6" t="s">
        <v>345</v>
      </c>
      <c r="G1824" s="7">
        <v>267725</v>
      </c>
      <c r="H1824" s="7">
        <v>267725</v>
      </c>
      <c r="I1824" s="38">
        <v>0</v>
      </c>
      <c r="J1824" s="8"/>
    </row>
    <row r="1825" spans="1:10" x14ac:dyDescent="0.3">
      <c r="A1825" s="4" t="s">
        <v>64</v>
      </c>
      <c r="B1825" s="5" t="s">
        <v>122</v>
      </c>
      <c r="C1825" s="6" t="s">
        <v>125</v>
      </c>
      <c r="D1825" s="5" t="s">
        <v>126</v>
      </c>
      <c r="E1825" s="6" t="s">
        <v>1275</v>
      </c>
      <c r="F1825" s="6" t="s">
        <v>345</v>
      </c>
      <c r="G1825" s="7">
        <v>284866.66666669998</v>
      </c>
      <c r="H1825" s="7">
        <v>288766.66666669998</v>
      </c>
      <c r="I1825" s="38">
        <v>1.3690615492626623</v>
      </c>
      <c r="J1825" s="8"/>
    </row>
    <row r="1826" spans="1:10" x14ac:dyDescent="0.3">
      <c r="A1826" s="4" t="s">
        <v>54</v>
      </c>
      <c r="B1826" s="5" t="s">
        <v>129</v>
      </c>
      <c r="C1826" s="6" t="s">
        <v>309</v>
      </c>
      <c r="D1826" s="5" t="s">
        <v>310</v>
      </c>
      <c r="E1826" s="6" t="s">
        <v>1275</v>
      </c>
      <c r="F1826" s="6" t="s">
        <v>345</v>
      </c>
      <c r="G1826" s="7">
        <v>277575</v>
      </c>
      <c r="H1826" s="7">
        <v>252583.33333329999</v>
      </c>
      <c r="I1826" s="38">
        <v>-9.0035726080158529</v>
      </c>
      <c r="J1826" s="8"/>
    </row>
    <row r="1827" spans="1:10" x14ac:dyDescent="0.3">
      <c r="A1827" s="4" t="s">
        <v>65</v>
      </c>
      <c r="B1827" s="5" t="s">
        <v>104</v>
      </c>
      <c r="C1827" s="6" t="s">
        <v>105</v>
      </c>
      <c r="D1827" s="5" t="s">
        <v>106</v>
      </c>
      <c r="E1827" s="6" t="s">
        <v>1275</v>
      </c>
      <c r="F1827" s="6" t="s">
        <v>345</v>
      </c>
      <c r="G1827" s="7">
        <v>255000</v>
      </c>
      <c r="H1827" s="7">
        <v>255000</v>
      </c>
      <c r="I1827" s="38">
        <v>0</v>
      </c>
      <c r="J1827" s="8"/>
    </row>
    <row r="1828" spans="1:10" x14ac:dyDescent="0.3">
      <c r="A1828" s="4" t="s">
        <v>65</v>
      </c>
      <c r="B1828" s="5" t="s">
        <v>104</v>
      </c>
      <c r="C1828" s="6" t="s">
        <v>291</v>
      </c>
      <c r="D1828" s="5" t="s">
        <v>292</v>
      </c>
      <c r="E1828" s="6" t="s">
        <v>1275</v>
      </c>
      <c r="F1828" s="6" t="s">
        <v>345</v>
      </c>
      <c r="G1828" s="7">
        <v>256050</v>
      </c>
      <c r="H1828" s="7">
        <v>258550</v>
      </c>
      <c r="I1828" s="38">
        <v>0.97637180238234755</v>
      </c>
      <c r="J1828" s="8"/>
    </row>
    <row r="1829" spans="1:10" x14ac:dyDescent="0.3">
      <c r="A1829" s="4" t="s">
        <v>65</v>
      </c>
      <c r="B1829" s="5" t="s">
        <v>104</v>
      </c>
      <c r="C1829" s="6" t="s">
        <v>565</v>
      </c>
      <c r="D1829" s="5" t="s">
        <v>566</v>
      </c>
      <c r="E1829" s="6" t="s">
        <v>1275</v>
      </c>
      <c r="F1829" s="6" t="s">
        <v>345</v>
      </c>
      <c r="G1829" s="7">
        <v>282700</v>
      </c>
      <c r="H1829" s="7">
        <v>282700</v>
      </c>
      <c r="I1829" s="38">
        <v>0</v>
      </c>
      <c r="J1829" s="8"/>
    </row>
    <row r="1830" spans="1:10" x14ac:dyDescent="0.3">
      <c r="A1830" s="4" t="s">
        <v>58</v>
      </c>
      <c r="B1830" s="5" t="s">
        <v>151</v>
      </c>
      <c r="C1830" s="6" t="s">
        <v>152</v>
      </c>
      <c r="D1830" s="5" t="s">
        <v>153</v>
      </c>
      <c r="E1830" s="6" t="s">
        <v>1275</v>
      </c>
      <c r="F1830" s="6" t="s">
        <v>345</v>
      </c>
      <c r="G1830" s="7">
        <v>257100</v>
      </c>
      <c r="H1830" s="7">
        <v>257100</v>
      </c>
      <c r="I1830" s="38">
        <v>0</v>
      </c>
      <c r="J1830" s="8"/>
    </row>
    <row r="1831" spans="1:10" x14ac:dyDescent="0.3">
      <c r="A1831" s="4" t="s">
        <v>58</v>
      </c>
      <c r="B1831" s="5" t="s">
        <v>151</v>
      </c>
      <c r="C1831" s="6" t="s">
        <v>237</v>
      </c>
      <c r="D1831" s="5" t="s">
        <v>238</v>
      </c>
      <c r="E1831" s="6" t="s">
        <v>1275</v>
      </c>
      <c r="F1831" s="6" t="s">
        <v>345</v>
      </c>
      <c r="G1831" s="7">
        <v>253500</v>
      </c>
      <c r="H1831" s="7">
        <v>259633.33333329999</v>
      </c>
      <c r="I1831" s="38">
        <v>2.4194608809861906</v>
      </c>
      <c r="J1831" s="8"/>
    </row>
    <row r="1832" spans="1:10" x14ac:dyDescent="0.3">
      <c r="A1832" s="4" t="s">
        <v>58</v>
      </c>
      <c r="B1832" s="5" t="s">
        <v>151</v>
      </c>
      <c r="C1832" s="6" t="s">
        <v>239</v>
      </c>
      <c r="D1832" s="5" t="s">
        <v>240</v>
      </c>
      <c r="E1832" s="6" t="s">
        <v>1275</v>
      </c>
      <c r="F1832" s="6" t="s">
        <v>345</v>
      </c>
      <c r="G1832" s="7">
        <v>268000</v>
      </c>
      <c r="H1832" s="7">
        <v>278000</v>
      </c>
      <c r="I1832" s="38">
        <v>3.7313432835820892</v>
      </c>
      <c r="J1832" s="8"/>
    </row>
    <row r="1833" spans="1:10" x14ac:dyDescent="0.3">
      <c r="A1833" s="4" t="s">
        <v>58</v>
      </c>
      <c r="B1833" s="5" t="s">
        <v>151</v>
      </c>
      <c r="C1833" s="6" t="s">
        <v>513</v>
      </c>
      <c r="D1833" s="5" t="s">
        <v>514</v>
      </c>
      <c r="E1833" s="6" t="s">
        <v>1275</v>
      </c>
      <c r="F1833" s="6" t="s">
        <v>345</v>
      </c>
      <c r="G1833" s="7">
        <v>280500</v>
      </c>
      <c r="H1833" s="7">
        <v>271666.66666669998</v>
      </c>
      <c r="I1833" s="38">
        <v>-3.1491384432442149</v>
      </c>
      <c r="J1833" s="8"/>
    </row>
    <row r="1834" spans="1:10" x14ac:dyDescent="0.3">
      <c r="A1834" s="4" t="s">
        <v>58</v>
      </c>
      <c r="B1834" s="5" t="s">
        <v>151</v>
      </c>
      <c r="C1834" s="6" t="s">
        <v>515</v>
      </c>
      <c r="D1834" s="5" t="s">
        <v>516</v>
      </c>
      <c r="E1834" s="6" t="s">
        <v>1275</v>
      </c>
      <c r="F1834" s="6" t="s">
        <v>345</v>
      </c>
      <c r="G1834" s="7">
        <v>261133.33333329999</v>
      </c>
      <c r="H1834" s="7">
        <v>261133.33333329999</v>
      </c>
      <c r="I1834" s="38">
        <v>0</v>
      </c>
      <c r="J1834" s="8"/>
    </row>
    <row r="1835" spans="1:10" x14ac:dyDescent="0.3">
      <c r="A1835" s="4" t="s">
        <v>59</v>
      </c>
      <c r="B1835" s="5" t="s">
        <v>132</v>
      </c>
      <c r="C1835" s="6" t="s">
        <v>276</v>
      </c>
      <c r="D1835" s="5" t="s">
        <v>277</v>
      </c>
      <c r="E1835" s="6" t="s">
        <v>1275</v>
      </c>
      <c r="F1835" s="6" t="s">
        <v>345</v>
      </c>
      <c r="G1835" s="7">
        <v>244700</v>
      </c>
      <c r="H1835" s="7">
        <v>244700</v>
      </c>
      <c r="I1835" s="38">
        <v>0</v>
      </c>
      <c r="J1835" s="8"/>
    </row>
    <row r="1836" spans="1:10" x14ac:dyDescent="0.3">
      <c r="A1836" s="4" t="s">
        <v>59</v>
      </c>
      <c r="B1836" s="5" t="s">
        <v>132</v>
      </c>
      <c r="C1836" s="6" t="s">
        <v>313</v>
      </c>
      <c r="D1836" s="5" t="s">
        <v>314</v>
      </c>
      <c r="E1836" s="6" t="s">
        <v>1275</v>
      </c>
      <c r="F1836" s="6" t="s">
        <v>345</v>
      </c>
      <c r="G1836" s="7">
        <v>250050</v>
      </c>
      <c r="H1836" s="7">
        <v>251000</v>
      </c>
      <c r="I1836" s="38">
        <v>0.37992401519695296</v>
      </c>
      <c r="J1836" s="8"/>
    </row>
    <row r="1837" spans="1:10" x14ac:dyDescent="0.3">
      <c r="A1837" s="4" t="s">
        <v>62</v>
      </c>
      <c r="B1837" s="5" t="s">
        <v>107</v>
      </c>
      <c r="C1837" s="6" t="s">
        <v>108</v>
      </c>
      <c r="D1837" s="5" t="s">
        <v>109</v>
      </c>
      <c r="E1837" s="6" t="s">
        <v>1275</v>
      </c>
      <c r="F1837" s="6" t="s">
        <v>348</v>
      </c>
      <c r="G1837" s="7">
        <v>35000</v>
      </c>
      <c r="H1837" s="7">
        <v>35000</v>
      </c>
      <c r="I1837" s="38">
        <v>0</v>
      </c>
      <c r="J1837" s="8"/>
    </row>
    <row r="1838" spans="1:10" x14ac:dyDescent="0.3">
      <c r="A1838" s="4" t="s">
        <v>62</v>
      </c>
      <c r="B1838" s="5" t="s">
        <v>107</v>
      </c>
      <c r="C1838" s="6" t="s">
        <v>166</v>
      </c>
      <c r="D1838" s="5" t="s">
        <v>167</v>
      </c>
      <c r="E1838" s="6" t="s">
        <v>1275</v>
      </c>
      <c r="F1838" s="6" t="s">
        <v>348</v>
      </c>
      <c r="G1838" s="7">
        <v>32666.666666699999</v>
      </c>
      <c r="H1838" s="7">
        <v>34100</v>
      </c>
      <c r="I1838" s="38">
        <v>4.3877551019342986</v>
      </c>
      <c r="J1838" s="8"/>
    </row>
    <row r="1839" spans="1:10" x14ac:dyDescent="0.3">
      <c r="A1839" s="4" t="s">
        <v>62</v>
      </c>
      <c r="B1839" s="5" t="s">
        <v>107</v>
      </c>
      <c r="C1839" s="6" t="s">
        <v>169</v>
      </c>
      <c r="D1839" s="5" t="s">
        <v>170</v>
      </c>
      <c r="E1839" s="6" t="s">
        <v>1275</v>
      </c>
      <c r="F1839" s="6" t="s">
        <v>348</v>
      </c>
      <c r="G1839" s="7">
        <v>24650</v>
      </c>
      <c r="H1839" s="7">
        <v>26625</v>
      </c>
      <c r="I1839" s="38">
        <v>8.0121703853955459</v>
      </c>
      <c r="J1839" s="8"/>
    </row>
    <row r="1840" spans="1:10" x14ac:dyDescent="0.3">
      <c r="A1840" s="4" t="s">
        <v>62</v>
      </c>
      <c r="B1840" s="5" t="s">
        <v>107</v>
      </c>
      <c r="C1840" s="6" t="s">
        <v>469</v>
      </c>
      <c r="D1840" s="5" t="s">
        <v>470</v>
      </c>
      <c r="E1840" s="6" t="s">
        <v>1275</v>
      </c>
      <c r="F1840" s="6" t="s">
        <v>348</v>
      </c>
      <c r="G1840" s="7">
        <v>26875</v>
      </c>
      <c r="H1840" s="7">
        <v>26700</v>
      </c>
      <c r="I1840" s="38">
        <v>-0.65116279069767913</v>
      </c>
      <c r="J1840" s="8"/>
    </row>
    <row r="1841" spans="1:10" x14ac:dyDescent="0.3">
      <c r="A1841" s="4" t="s">
        <v>62</v>
      </c>
      <c r="B1841" s="5" t="s">
        <v>107</v>
      </c>
      <c r="C1841" s="6" t="s">
        <v>301</v>
      </c>
      <c r="D1841" s="5" t="s">
        <v>302</v>
      </c>
      <c r="E1841" s="6" t="s">
        <v>1275</v>
      </c>
      <c r="F1841" s="6" t="s">
        <v>348</v>
      </c>
      <c r="G1841" s="7">
        <v>24250</v>
      </c>
      <c r="H1841" s="7">
        <v>24375</v>
      </c>
      <c r="I1841" s="38">
        <v>0.51546391752577136</v>
      </c>
      <c r="J1841" s="8"/>
    </row>
    <row r="1842" spans="1:10" x14ac:dyDescent="0.3">
      <c r="A1842" s="4" t="s">
        <v>62</v>
      </c>
      <c r="B1842" s="5" t="s">
        <v>107</v>
      </c>
      <c r="C1842" s="6" t="s">
        <v>175</v>
      </c>
      <c r="D1842" s="5" t="s">
        <v>161</v>
      </c>
      <c r="E1842" s="6" t="s">
        <v>1275</v>
      </c>
      <c r="F1842" s="6" t="s">
        <v>348</v>
      </c>
      <c r="G1842" s="7">
        <v>34400</v>
      </c>
      <c r="H1842" s="7">
        <v>31200</v>
      </c>
      <c r="I1842" s="38">
        <v>-9.3023255813953547</v>
      </c>
      <c r="J1842" s="8"/>
    </row>
    <row r="1843" spans="1:10" x14ac:dyDescent="0.3">
      <c r="A1843" s="4" t="s">
        <v>62</v>
      </c>
      <c r="B1843" s="5" t="s">
        <v>107</v>
      </c>
      <c r="C1843" s="6" t="s">
        <v>115</v>
      </c>
      <c r="D1843" s="5" t="s">
        <v>116</v>
      </c>
      <c r="E1843" s="6" t="s">
        <v>1275</v>
      </c>
      <c r="F1843" s="6" t="s">
        <v>348</v>
      </c>
      <c r="G1843" s="7">
        <v>31400</v>
      </c>
      <c r="H1843" s="7">
        <v>32000</v>
      </c>
      <c r="I1843" s="38">
        <v>1.9108280254777066</v>
      </c>
      <c r="J1843" s="8"/>
    </row>
    <row r="1844" spans="1:10" x14ac:dyDescent="0.3">
      <c r="A1844" s="4" t="s">
        <v>62</v>
      </c>
      <c r="B1844" s="5" t="s">
        <v>107</v>
      </c>
      <c r="C1844" s="6" t="s">
        <v>262</v>
      </c>
      <c r="D1844" s="5" t="s">
        <v>263</v>
      </c>
      <c r="E1844" s="6" t="s">
        <v>1275</v>
      </c>
      <c r="F1844" s="6" t="s">
        <v>348</v>
      </c>
      <c r="G1844" s="7">
        <v>27366.666666699999</v>
      </c>
      <c r="H1844" s="7">
        <v>26150</v>
      </c>
      <c r="I1844" s="38">
        <v>-4.4457978076681499</v>
      </c>
      <c r="J1844" s="8"/>
    </row>
    <row r="1845" spans="1:10" x14ac:dyDescent="0.3">
      <c r="A1845" s="4" t="s">
        <v>56</v>
      </c>
      <c r="B1845" s="5" t="s">
        <v>182</v>
      </c>
      <c r="C1845" s="6" t="s">
        <v>183</v>
      </c>
      <c r="D1845" s="5" t="s">
        <v>182</v>
      </c>
      <c r="E1845" s="6" t="s">
        <v>1275</v>
      </c>
      <c r="F1845" s="6" t="s">
        <v>348</v>
      </c>
      <c r="G1845" s="7">
        <v>31696.666666699999</v>
      </c>
      <c r="H1845" s="7">
        <v>32166.666666699999</v>
      </c>
      <c r="I1845" s="38">
        <v>1.482805762959849</v>
      </c>
      <c r="J1845" s="8"/>
    </row>
    <row r="1846" spans="1:10" x14ac:dyDescent="0.3">
      <c r="A1846" s="4" t="s">
        <v>53</v>
      </c>
      <c r="B1846" s="5" t="s">
        <v>146</v>
      </c>
      <c r="C1846" s="6" t="s">
        <v>184</v>
      </c>
      <c r="D1846" s="5" t="s">
        <v>185</v>
      </c>
      <c r="E1846" s="6" t="s">
        <v>1275</v>
      </c>
      <c r="F1846" s="6" t="s">
        <v>348</v>
      </c>
      <c r="G1846" s="7">
        <v>30833.333333300001</v>
      </c>
      <c r="H1846" s="7">
        <v>30833.333333300001</v>
      </c>
      <c r="I1846" s="38">
        <v>0</v>
      </c>
      <c r="J1846" s="8"/>
    </row>
    <row r="1847" spans="1:10" x14ac:dyDescent="0.3">
      <c r="A1847" s="4" t="s">
        <v>53</v>
      </c>
      <c r="B1847" s="5" t="s">
        <v>146</v>
      </c>
      <c r="C1847" s="6" t="s">
        <v>473</v>
      </c>
      <c r="D1847" s="5" t="s">
        <v>474</v>
      </c>
      <c r="E1847" s="6" t="s">
        <v>1275</v>
      </c>
      <c r="F1847" s="6" t="s">
        <v>348</v>
      </c>
      <c r="G1847" s="7">
        <v>33100</v>
      </c>
      <c r="H1847" s="7">
        <v>34250</v>
      </c>
      <c r="I1847" s="38">
        <v>3.4743202416918528</v>
      </c>
      <c r="J1847" s="8"/>
    </row>
    <row r="1848" spans="1:10" x14ac:dyDescent="0.3">
      <c r="A1848" s="4" t="s">
        <v>53</v>
      </c>
      <c r="B1848" s="5" t="s">
        <v>146</v>
      </c>
      <c r="C1848" s="6" t="s">
        <v>188</v>
      </c>
      <c r="D1848" s="5" t="s">
        <v>189</v>
      </c>
      <c r="E1848" s="6" t="s">
        <v>1275</v>
      </c>
      <c r="F1848" s="6" t="s">
        <v>348</v>
      </c>
      <c r="G1848" s="7">
        <v>33583.333333299997</v>
      </c>
      <c r="H1848" s="7">
        <v>34500</v>
      </c>
      <c r="I1848" s="38">
        <v>2.7295285360821264</v>
      </c>
      <c r="J1848" s="8"/>
    </row>
    <row r="1849" spans="1:10" x14ac:dyDescent="0.3">
      <c r="A1849" s="4" t="s">
        <v>53</v>
      </c>
      <c r="B1849" s="5" t="s">
        <v>146</v>
      </c>
      <c r="C1849" s="6" t="s">
        <v>154</v>
      </c>
      <c r="D1849" s="5" t="s">
        <v>155</v>
      </c>
      <c r="E1849" s="6" t="s">
        <v>1275</v>
      </c>
      <c r="F1849" s="6" t="s">
        <v>348</v>
      </c>
      <c r="G1849" s="7">
        <v>32075</v>
      </c>
      <c r="H1849" s="7">
        <v>33400</v>
      </c>
      <c r="I1849" s="38">
        <v>4.1309431021044452</v>
      </c>
      <c r="J1849" s="8"/>
    </row>
    <row r="1850" spans="1:10" x14ac:dyDescent="0.3">
      <c r="A1850" s="4" t="s">
        <v>53</v>
      </c>
      <c r="B1850" s="5" t="s">
        <v>146</v>
      </c>
      <c r="C1850" s="6" t="s">
        <v>264</v>
      </c>
      <c r="D1850" s="5" t="s">
        <v>265</v>
      </c>
      <c r="E1850" s="6" t="s">
        <v>1275</v>
      </c>
      <c r="F1850" s="6" t="s">
        <v>348</v>
      </c>
      <c r="G1850" s="7">
        <v>31033.333333300001</v>
      </c>
      <c r="H1850" s="7">
        <v>30700</v>
      </c>
      <c r="I1850" s="38">
        <v>-1.0741138559624885</v>
      </c>
      <c r="J1850" s="8"/>
    </row>
    <row r="1851" spans="1:10" x14ac:dyDescent="0.3">
      <c r="A1851" s="4" t="s">
        <v>53</v>
      </c>
      <c r="B1851" s="5" t="s">
        <v>146</v>
      </c>
      <c r="C1851" s="6" t="s">
        <v>147</v>
      </c>
      <c r="D1851" s="5" t="s">
        <v>148</v>
      </c>
      <c r="E1851" s="6" t="s">
        <v>1275</v>
      </c>
      <c r="F1851" s="6" t="s">
        <v>348</v>
      </c>
      <c r="G1851" s="7">
        <v>33366.666666700003</v>
      </c>
      <c r="H1851" s="7">
        <v>33366.666666700003</v>
      </c>
      <c r="I1851" s="38">
        <v>0</v>
      </c>
      <c r="J1851" s="8"/>
    </row>
    <row r="1852" spans="1:10" x14ac:dyDescent="0.3">
      <c r="A1852" s="4" t="s">
        <v>53</v>
      </c>
      <c r="B1852" s="5" t="s">
        <v>146</v>
      </c>
      <c r="C1852" s="6" t="s">
        <v>358</v>
      </c>
      <c r="D1852" s="5" t="s">
        <v>359</v>
      </c>
      <c r="E1852" s="6" t="s">
        <v>1275</v>
      </c>
      <c r="F1852" s="6" t="s">
        <v>348</v>
      </c>
      <c r="G1852" s="7">
        <v>31333.333333300001</v>
      </c>
      <c r="H1852" s="7">
        <v>31669.333333300001</v>
      </c>
      <c r="I1852" s="38">
        <v>1.0723404255330582</v>
      </c>
      <c r="J1852" s="8"/>
    </row>
    <row r="1853" spans="1:10" x14ac:dyDescent="0.3">
      <c r="A1853" s="4" t="s">
        <v>53</v>
      </c>
      <c r="B1853" s="5" t="s">
        <v>146</v>
      </c>
      <c r="C1853" s="6" t="s">
        <v>192</v>
      </c>
      <c r="D1853" s="5" t="s">
        <v>193</v>
      </c>
      <c r="E1853" s="6" t="s">
        <v>1275</v>
      </c>
      <c r="F1853" s="6" t="s">
        <v>348</v>
      </c>
      <c r="G1853" s="7">
        <v>33500</v>
      </c>
      <c r="H1853" s="7">
        <v>33500</v>
      </c>
      <c r="I1853" s="38">
        <v>0</v>
      </c>
      <c r="J1853" s="8"/>
    </row>
    <row r="1854" spans="1:10" x14ac:dyDescent="0.3">
      <c r="A1854" s="4" t="s">
        <v>53</v>
      </c>
      <c r="B1854" s="5" t="s">
        <v>146</v>
      </c>
      <c r="C1854" s="6" t="s">
        <v>477</v>
      </c>
      <c r="D1854" s="5" t="s">
        <v>478</v>
      </c>
      <c r="E1854" s="6" t="s">
        <v>1275</v>
      </c>
      <c r="F1854" s="6" t="s">
        <v>348</v>
      </c>
      <c r="G1854" s="7">
        <v>30920</v>
      </c>
      <c r="H1854" s="7">
        <v>31625</v>
      </c>
      <c r="I1854" s="38">
        <v>2.2800776196636452</v>
      </c>
      <c r="J1854" s="8"/>
    </row>
    <row r="1855" spans="1:10" x14ac:dyDescent="0.3">
      <c r="A1855" s="4" t="s">
        <v>53</v>
      </c>
      <c r="B1855" s="5" t="s">
        <v>146</v>
      </c>
      <c r="C1855" s="6" t="s">
        <v>526</v>
      </c>
      <c r="D1855" s="5" t="s">
        <v>527</v>
      </c>
      <c r="E1855" s="6" t="s">
        <v>1275</v>
      </c>
      <c r="F1855" s="6" t="s">
        <v>348</v>
      </c>
      <c r="G1855" s="7">
        <v>31375</v>
      </c>
      <c r="H1855" s="7">
        <v>33000</v>
      </c>
      <c r="I1855" s="38">
        <v>5.1792828685258918</v>
      </c>
      <c r="J1855" s="8"/>
    </row>
    <row r="1856" spans="1:10" x14ac:dyDescent="0.3">
      <c r="A1856" s="4" t="s">
        <v>53</v>
      </c>
      <c r="B1856" s="5" t="s">
        <v>146</v>
      </c>
      <c r="C1856" s="6" t="s">
        <v>194</v>
      </c>
      <c r="D1856" s="5" t="s">
        <v>195</v>
      </c>
      <c r="E1856" s="6" t="s">
        <v>1275</v>
      </c>
      <c r="F1856" s="6" t="s">
        <v>348</v>
      </c>
      <c r="G1856" s="7">
        <v>30700</v>
      </c>
      <c r="H1856" s="7">
        <v>33666.666666700003</v>
      </c>
      <c r="I1856" s="38">
        <v>9.6634093377850228</v>
      </c>
      <c r="J1856" s="8"/>
    </row>
    <row r="1857" spans="1:10" x14ac:dyDescent="0.3">
      <c r="A1857" s="4" t="s">
        <v>52</v>
      </c>
      <c r="B1857" s="5" t="s">
        <v>119</v>
      </c>
      <c r="C1857" s="6" t="s">
        <v>120</v>
      </c>
      <c r="D1857" s="5" t="s">
        <v>121</v>
      </c>
      <c r="E1857" s="6" t="s">
        <v>1275</v>
      </c>
      <c r="F1857" s="6" t="s">
        <v>348</v>
      </c>
      <c r="G1857" s="7">
        <v>35500</v>
      </c>
      <c r="H1857" s="7">
        <v>37000</v>
      </c>
      <c r="I1857" s="38">
        <v>4.2253521126760507</v>
      </c>
      <c r="J1857" s="8"/>
    </row>
    <row r="1858" spans="1:10" x14ac:dyDescent="0.3">
      <c r="A1858" s="4" t="s">
        <v>52</v>
      </c>
      <c r="B1858" s="5" t="s">
        <v>119</v>
      </c>
      <c r="C1858" s="6" t="s">
        <v>266</v>
      </c>
      <c r="D1858" s="5" t="s">
        <v>267</v>
      </c>
      <c r="E1858" s="6" t="s">
        <v>1275</v>
      </c>
      <c r="F1858" s="6" t="s">
        <v>348</v>
      </c>
      <c r="G1858" s="7">
        <v>34066.666666700003</v>
      </c>
      <c r="H1858" s="7">
        <v>34066.666666700003</v>
      </c>
      <c r="I1858" s="38">
        <v>0</v>
      </c>
      <c r="J1858" s="8"/>
    </row>
    <row r="1859" spans="1:10" x14ac:dyDescent="0.3">
      <c r="A1859" s="4" t="s">
        <v>52</v>
      </c>
      <c r="B1859" s="5" t="s">
        <v>119</v>
      </c>
      <c r="C1859" s="6" t="s">
        <v>394</v>
      </c>
      <c r="D1859" s="5" t="s">
        <v>395</v>
      </c>
      <c r="E1859" s="6" t="s">
        <v>1275</v>
      </c>
      <c r="F1859" s="6" t="s">
        <v>348</v>
      </c>
      <c r="G1859" s="7">
        <v>35800</v>
      </c>
      <c r="H1859" s="7">
        <v>36000</v>
      </c>
      <c r="I1859" s="38">
        <v>0.55865921787709993</v>
      </c>
      <c r="J1859" s="8"/>
    </row>
    <row r="1860" spans="1:10" x14ac:dyDescent="0.3">
      <c r="A1860" s="4" t="s">
        <v>52</v>
      </c>
      <c r="B1860" s="5" t="s">
        <v>119</v>
      </c>
      <c r="C1860" s="6" t="s">
        <v>528</v>
      </c>
      <c r="D1860" s="5" t="s">
        <v>529</v>
      </c>
      <c r="E1860" s="6" t="s">
        <v>1275</v>
      </c>
      <c r="F1860" s="6" t="s">
        <v>348</v>
      </c>
      <c r="G1860" s="7">
        <v>35950</v>
      </c>
      <c r="H1860" s="7">
        <v>35950</v>
      </c>
      <c r="I1860" s="38">
        <v>0</v>
      </c>
      <c r="J1860" s="8"/>
    </row>
    <row r="1861" spans="1:10" x14ac:dyDescent="0.3">
      <c r="A1861" s="4" t="s">
        <v>52</v>
      </c>
      <c r="B1861" s="5" t="s">
        <v>119</v>
      </c>
      <c r="C1861" s="6" t="s">
        <v>260</v>
      </c>
      <c r="D1861" s="5" t="s">
        <v>261</v>
      </c>
      <c r="E1861" s="6" t="s">
        <v>1275</v>
      </c>
      <c r="F1861" s="6" t="s">
        <v>348</v>
      </c>
      <c r="G1861" s="7">
        <v>37366.666666700003</v>
      </c>
      <c r="H1861" s="7">
        <v>37750</v>
      </c>
      <c r="I1861" s="38">
        <v>1.0258697590534993</v>
      </c>
      <c r="J1861" s="8"/>
    </row>
    <row r="1862" spans="1:10" x14ac:dyDescent="0.3">
      <c r="A1862" s="4" t="s">
        <v>60</v>
      </c>
      <c r="B1862" s="5" t="s">
        <v>98</v>
      </c>
      <c r="C1862" s="6" t="s">
        <v>295</v>
      </c>
      <c r="D1862" s="5" t="s">
        <v>296</v>
      </c>
      <c r="E1862" s="6" t="s">
        <v>1275</v>
      </c>
      <c r="F1862" s="6" t="s">
        <v>348</v>
      </c>
      <c r="G1862" s="7">
        <v>31500</v>
      </c>
      <c r="H1862" s="7">
        <v>33500</v>
      </c>
      <c r="I1862" s="38">
        <v>6.3492063492063489</v>
      </c>
      <c r="J1862" s="8"/>
    </row>
    <row r="1863" spans="1:10" x14ac:dyDescent="0.3">
      <c r="A1863" s="4" t="s">
        <v>60</v>
      </c>
      <c r="B1863" s="5" t="s">
        <v>98</v>
      </c>
      <c r="C1863" s="6" t="s">
        <v>196</v>
      </c>
      <c r="D1863" s="5" t="s">
        <v>197</v>
      </c>
      <c r="E1863" s="6" t="s">
        <v>1275</v>
      </c>
      <c r="F1863" s="6" t="s">
        <v>348</v>
      </c>
      <c r="G1863" s="7">
        <v>28166.666666699999</v>
      </c>
      <c r="H1863" s="7">
        <v>29750</v>
      </c>
      <c r="I1863" s="38">
        <v>5.6213017750229355</v>
      </c>
      <c r="J1863" s="8"/>
    </row>
    <row r="1864" spans="1:10" x14ac:dyDescent="0.3">
      <c r="A1864" s="4" t="s">
        <v>60</v>
      </c>
      <c r="B1864" s="5" t="s">
        <v>98</v>
      </c>
      <c r="C1864" s="6" t="s">
        <v>303</v>
      </c>
      <c r="D1864" s="5" t="s">
        <v>304</v>
      </c>
      <c r="E1864" s="6" t="s">
        <v>1275</v>
      </c>
      <c r="F1864" s="6" t="s">
        <v>348</v>
      </c>
      <c r="G1864" s="7">
        <v>33500</v>
      </c>
      <c r="H1864" s="7">
        <v>34333.333333299997</v>
      </c>
      <c r="I1864" s="38">
        <v>2.4875621889552058</v>
      </c>
      <c r="J1864" s="8"/>
    </row>
    <row r="1865" spans="1:10" x14ac:dyDescent="0.3">
      <c r="A1865" s="4" t="s">
        <v>66</v>
      </c>
      <c r="B1865" s="5" t="s">
        <v>198</v>
      </c>
      <c r="C1865" s="6" t="s">
        <v>258</v>
      </c>
      <c r="D1865" s="5" t="s">
        <v>259</v>
      </c>
      <c r="E1865" s="6" t="s">
        <v>1275</v>
      </c>
      <c r="F1865" s="6" t="s">
        <v>348</v>
      </c>
      <c r="G1865" s="7">
        <v>36333.333333299997</v>
      </c>
      <c r="H1865" s="7">
        <v>38333.333333299997</v>
      </c>
      <c r="I1865" s="38">
        <v>5.5045871559683546</v>
      </c>
      <c r="J1865" s="8"/>
    </row>
    <row r="1866" spans="1:10" x14ac:dyDescent="0.3">
      <c r="A1866" s="4" t="s">
        <v>57</v>
      </c>
      <c r="B1866" s="5" t="s">
        <v>156</v>
      </c>
      <c r="C1866" s="6" t="s">
        <v>481</v>
      </c>
      <c r="D1866" s="5" t="s">
        <v>482</v>
      </c>
      <c r="E1866" s="6" t="s">
        <v>1275</v>
      </c>
      <c r="F1866" s="6" t="s">
        <v>348</v>
      </c>
      <c r="G1866" s="7">
        <v>32666.666666699999</v>
      </c>
      <c r="H1866" s="7">
        <v>33000</v>
      </c>
      <c r="I1866" s="38">
        <v>1.020408163162223</v>
      </c>
      <c r="J1866" s="8"/>
    </row>
    <row r="1867" spans="1:10" x14ac:dyDescent="0.3">
      <c r="A1867" s="4" t="s">
        <v>57</v>
      </c>
      <c r="B1867" s="5" t="s">
        <v>156</v>
      </c>
      <c r="C1867" s="6" t="s">
        <v>483</v>
      </c>
      <c r="D1867" s="5" t="s">
        <v>484</v>
      </c>
      <c r="E1867" s="6" t="s">
        <v>1275</v>
      </c>
      <c r="F1867" s="6" t="s">
        <v>348</v>
      </c>
      <c r="G1867" s="7">
        <v>28666.666666699999</v>
      </c>
      <c r="H1867" s="7">
        <v>28000</v>
      </c>
      <c r="I1867" s="38">
        <v>-2.3255813954624061</v>
      </c>
      <c r="J1867" s="8"/>
    </row>
    <row r="1868" spans="1:10" x14ac:dyDescent="0.3">
      <c r="A1868" s="4" t="s">
        <v>57</v>
      </c>
      <c r="B1868" s="5" t="s">
        <v>156</v>
      </c>
      <c r="C1868" s="6" t="s">
        <v>485</v>
      </c>
      <c r="D1868" s="5" t="s">
        <v>486</v>
      </c>
      <c r="E1868" s="6" t="s">
        <v>1275</v>
      </c>
      <c r="F1868" s="6" t="s">
        <v>348</v>
      </c>
      <c r="G1868" s="7">
        <v>34000</v>
      </c>
      <c r="H1868" s="7">
        <v>34500</v>
      </c>
      <c r="I1868" s="38">
        <v>1.4705882352941124</v>
      </c>
      <c r="J1868" s="8"/>
    </row>
    <row r="1869" spans="1:10" x14ac:dyDescent="0.3">
      <c r="A1869" s="4" t="s">
        <v>57</v>
      </c>
      <c r="B1869" s="5" t="s">
        <v>156</v>
      </c>
      <c r="C1869" s="6" t="s">
        <v>530</v>
      </c>
      <c r="D1869" s="5" t="s">
        <v>531</v>
      </c>
      <c r="E1869" s="6" t="s">
        <v>1275</v>
      </c>
      <c r="F1869" s="6" t="s">
        <v>348</v>
      </c>
      <c r="G1869" s="7">
        <v>30266.666666699999</v>
      </c>
      <c r="H1869" s="7">
        <v>30300</v>
      </c>
      <c r="I1869" s="38">
        <v>0.11013215848005853</v>
      </c>
      <c r="J1869" s="8"/>
    </row>
    <row r="1870" spans="1:10" x14ac:dyDescent="0.3">
      <c r="A1870" s="4" t="s">
        <v>57</v>
      </c>
      <c r="B1870" s="5" t="s">
        <v>156</v>
      </c>
      <c r="C1870" s="6" t="s">
        <v>540</v>
      </c>
      <c r="D1870" s="5" t="s">
        <v>541</v>
      </c>
      <c r="E1870" s="6" t="s">
        <v>1275</v>
      </c>
      <c r="F1870" s="6" t="s">
        <v>348</v>
      </c>
      <c r="G1870" s="7">
        <v>34000</v>
      </c>
      <c r="H1870" s="7">
        <v>33000</v>
      </c>
      <c r="I1870" s="38">
        <v>-2.9411764705882359</v>
      </c>
      <c r="J1870" s="8"/>
    </row>
    <row r="1871" spans="1:10" x14ac:dyDescent="0.3">
      <c r="A1871" s="4" t="s">
        <v>57</v>
      </c>
      <c r="B1871" s="5" t="s">
        <v>156</v>
      </c>
      <c r="C1871" s="6" t="s">
        <v>493</v>
      </c>
      <c r="D1871" s="5" t="s">
        <v>494</v>
      </c>
      <c r="E1871" s="6" t="s">
        <v>1275</v>
      </c>
      <c r="F1871" s="6" t="s">
        <v>348</v>
      </c>
      <c r="G1871" s="7">
        <v>31700</v>
      </c>
      <c r="H1871" s="7">
        <v>31400</v>
      </c>
      <c r="I1871" s="38">
        <v>-0.94637223974763929</v>
      </c>
      <c r="J1871" s="8"/>
    </row>
    <row r="1872" spans="1:10" x14ac:dyDescent="0.3">
      <c r="A1872" s="4" t="s">
        <v>57</v>
      </c>
      <c r="B1872" s="5" t="s">
        <v>156</v>
      </c>
      <c r="C1872" s="6" t="s">
        <v>497</v>
      </c>
      <c r="D1872" s="5" t="s">
        <v>498</v>
      </c>
      <c r="E1872" s="6" t="s">
        <v>1275</v>
      </c>
      <c r="F1872" s="6" t="s">
        <v>348</v>
      </c>
      <c r="G1872" s="7">
        <v>33750</v>
      </c>
      <c r="H1872" s="7">
        <v>34000</v>
      </c>
      <c r="I1872" s="38">
        <v>0.74074074074073071</v>
      </c>
      <c r="J1872" s="8"/>
    </row>
    <row r="1873" spans="1:10" x14ac:dyDescent="0.3">
      <c r="A1873" s="4" t="s">
        <v>57</v>
      </c>
      <c r="B1873" s="5" t="s">
        <v>156</v>
      </c>
      <c r="C1873" s="6" t="s">
        <v>331</v>
      </c>
      <c r="D1873" s="5" t="s">
        <v>332</v>
      </c>
      <c r="E1873" s="6" t="s">
        <v>1275</v>
      </c>
      <c r="F1873" s="6" t="s">
        <v>348</v>
      </c>
      <c r="G1873" s="7">
        <v>32400</v>
      </c>
      <c r="H1873" s="7">
        <v>32400</v>
      </c>
      <c r="I1873" s="38">
        <v>0</v>
      </c>
      <c r="J1873" s="8"/>
    </row>
    <row r="1874" spans="1:10" x14ac:dyDescent="0.3">
      <c r="A1874" s="4" t="s">
        <v>57</v>
      </c>
      <c r="B1874" s="5" t="s">
        <v>156</v>
      </c>
      <c r="C1874" s="6" t="s">
        <v>203</v>
      </c>
      <c r="D1874" s="5" t="s">
        <v>204</v>
      </c>
      <c r="E1874" s="6" t="s">
        <v>1275</v>
      </c>
      <c r="F1874" s="6" t="s">
        <v>348</v>
      </c>
      <c r="G1874" s="7">
        <v>26250</v>
      </c>
      <c r="H1874" s="7">
        <v>26500</v>
      </c>
      <c r="I1874" s="38">
        <v>0.952380952380949</v>
      </c>
      <c r="J1874" s="8"/>
    </row>
    <row r="1875" spans="1:10" x14ac:dyDescent="0.3">
      <c r="A1875" s="4" t="s">
        <v>57</v>
      </c>
      <c r="B1875" s="5" t="s">
        <v>156</v>
      </c>
      <c r="C1875" s="6" t="s">
        <v>333</v>
      </c>
      <c r="D1875" s="5" t="s">
        <v>334</v>
      </c>
      <c r="E1875" s="6" t="s">
        <v>1275</v>
      </c>
      <c r="F1875" s="6" t="s">
        <v>348</v>
      </c>
      <c r="G1875" s="7">
        <v>26425</v>
      </c>
      <c r="H1875" s="7">
        <v>26425</v>
      </c>
      <c r="I1875" s="38">
        <v>0</v>
      </c>
      <c r="J1875" s="8"/>
    </row>
    <row r="1876" spans="1:10" x14ac:dyDescent="0.3">
      <c r="A1876" s="4" t="s">
        <v>51</v>
      </c>
      <c r="B1876" s="5" t="s">
        <v>101</v>
      </c>
      <c r="C1876" s="6" t="s">
        <v>205</v>
      </c>
      <c r="D1876" s="5" t="s">
        <v>206</v>
      </c>
      <c r="E1876" s="6" t="s">
        <v>1275</v>
      </c>
      <c r="F1876" s="6" t="s">
        <v>348</v>
      </c>
      <c r="G1876" s="7">
        <v>33360</v>
      </c>
      <c r="H1876" s="7">
        <v>34200</v>
      </c>
      <c r="I1876" s="38">
        <v>2.5179856115107979</v>
      </c>
      <c r="J1876" s="8"/>
    </row>
    <row r="1877" spans="1:10" x14ac:dyDescent="0.3">
      <c r="A1877" s="4" t="s">
        <v>51</v>
      </c>
      <c r="B1877" s="5" t="s">
        <v>101</v>
      </c>
      <c r="C1877" s="6" t="s">
        <v>149</v>
      </c>
      <c r="D1877" s="5" t="s">
        <v>150</v>
      </c>
      <c r="E1877" s="6" t="s">
        <v>1275</v>
      </c>
      <c r="F1877" s="6" t="s">
        <v>348</v>
      </c>
      <c r="G1877" s="7">
        <v>31625</v>
      </c>
      <c r="H1877" s="7">
        <v>32900</v>
      </c>
      <c r="I1877" s="38">
        <v>4.0316205533596827</v>
      </c>
      <c r="J1877" s="8"/>
    </row>
    <row r="1878" spans="1:10" x14ac:dyDescent="0.3">
      <c r="A1878" s="4" t="s">
        <v>51</v>
      </c>
      <c r="B1878" s="5" t="s">
        <v>101</v>
      </c>
      <c r="C1878" s="6" t="s">
        <v>503</v>
      </c>
      <c r="D1878" s="5" t="s">
        <v>504</v>
      </c>
      <c r="E1878" s="6" t="s">
        <v>1275</v>
      </c>
      <c r="F1878" s="6" t="s">
        <v>348</v>
      </c>
      <c r="G1878" s="7">
        <v>34275</v>
      </c>
      <c r="H1878" s="7">
        <v>34275</v>
      </c>
      <c r="I1878" s="38">
        <v>0</v>
      </c>
      <c r="J1878" s="8"/>
    </row>
    <row r="1879" spans="1:10" x14ac:dyDescent="0.3">
      <c r="A1879" s="4" t="s">
        <v>51</v>
      </c>
      <c r="B1879" s="5" t="s">
        <v>101</v>
      </c>
      <c r="C1879" s="6" t="s">
        <v>268</v>
      </c>
      <c r="D1879" s="5" t="s">
        <v>269</v>
      </c>
      <c r="E1879" s="6" t="s">
        <v>1275</v>
      </c>
      <c r="F1879" s="6" t="s">
        <v>348</v>
      </c>
      <c r="G1879" s="7">
        <v>32800</v>
      </c>
      <c r="H1879" s="7">
        <v>32800</v>
      </c>
      <c r="I1879" s="38">
        <v>0</v>
      </c>
      <c r="J1879" s="8"/>
    </row>
    <row r="1880" spans="1:10" x14ac:dyDescent="0.3">
      <c r="A1880" s="4" t="s">
        <v>51</v>
      </c>
      <c r="B1880" s="5" t="s">
        <v>101</v>
      </c>
      <c r="C1880" s="6" t="s">
        <v>209</v>
      </c>
      <c r="D1880" s="5" t="s">
        <v>210</v>
      </c>
      <c r="E1880" s="6" t="s">
        <v>1275</v>
      </c>
      <c r="F1880" s="6" t="s">
        <v>348</v>
      </c>
      <c r="G1880" s="7">
        <v>33640</v>
      </c>
      <c r="H1880" s="7">
        <v>35800</v>
      </c>
      <c r="I1880" s="38">
        <v>6.4209274673008299</v>
      </c>
      <c r="J1880" s="8"/>
    </row>
    <row r="1881" spans="1:10" x14ac:dyDescent="0.3">
      <c r="A1881" s="4" t="s">
        <v>64</v>
      </c>
      <c r="B1881" s="5" t="s">
        <v>122</v>
      </c>
      <c r="C1881" s="6" t="s">
        <v>123</v>
      </c>
      <c r="D1881" s="5" t="s">
        <v>124</v>
      </c>
      <c r="E1881" s="6" t="s">
        <v>1275</v>
      </c>
      <c r="F1881" s="6" t="s">
        <v>348</v>
      </c>
      <c r="G1881" s="7">
        <v>33120</v>
      </c>
      <c r="H1881" s="7">
        <v>34240</v>
      </c>
      <c r="I1881" s="38">
        <v>3.3816425120772875</v>
      </c>
      <c r="J1881" s="8"/>
    </row>
    <row r="1882" spans="1:10" x14ac:dyDescent="0.3">
      <c r="A1882" s="4" t="s">
        <v>64</v>
      </c>
      <c r="B1882" s="5" t="s">
        <v>122</v>
      </c>
      <c r="C1882" s="6" t="s">
        <v>216</v>
      </c>
      <c r="D1882" s="5" t="s">
        <v>217</v>
      </c>
      <c r="E1882" s="6" t="s">
        <v>1275</v>
      </c>
      <c r="F1882" s="6" t="s">
        <v>348</v>
      </c>
      <c r="G1882" s="7">
        <v>33900</v>
      </c>
      <c r="H1882" s="7">
        <v>34600</v>
      </c>
      <c r="I1882" s="38">
        <v>2.0648967551622377</v>
      </c>
      <c r="J1882" s="8"/>
    </row>
    <row r="1883" spans="1:10" x14ac:dyDescent="0.3">
      <c r="A1883" s="4" t="s">
        <v>64</v>
      </c>
      <c r="B1883" s="5" t="s">
        <v>122</v>
      </c>
      <c r="C1883" s="6" t="s">
        <v>335</v>
      </c>
      <c r="D1883" s="5" t="s">
        <v>336</v>
      </c>
      <c r="E1883" s="6" t="s">
        <v>1275</v>
      </c>
      <c r="F1883" s="6" t="s">
        <v>348</v>
      </c>
      <c r="G1883" s="7">
        <v>32283.333333300001</v>
      </c>
      <c r="H1883" s="7">
        <v>31600</v>
      </c>
      <c r="I1883" s="38">
        <v>-2.1166752709366188</v>
      </c>
      <c r="J1883" s="8"/>
    </row>
    <row r="1884" spans="1:10" x14ac:dyDescent="0.3">
      <c r="A1884" s="4" t="s">
        <v>64</v>
      </c>
      <c r="B1884" s="5" t="s">
        <v>122</v>
      </c>
      <c r="C1884" s="6" t="s">
        <v>125</v>
      </c>
      <c r="D1884" s="5" t="s">
        <v>126</v>
      </c>
      <c r="E1884" s="6" t="s">
        <v>1275</v>
      </c>
      <c r="F1884" s="6" t="s">
        <v>348</v>
      </c>
      <c r="G1884" s="7">
        <v>34520</v>
      </c>
      <c r="H1884" s="7">
        <v>34933.333333299997</v>
      </c>
      <c r="I1884" s="38">
        <v>1.1973735031865607</v>
      </c>
      <c r="J1884" s="8"/>
    </row>
    <row r="1885" spans="1:10" x14ac:dyDescent="0.3">
      <c r="A1885" s="4" t="s">
        <v>64</v>
      </c>
      <c r="B1885" s="5" t="s">
        <v>122</v>
      </c>
      <c r="C1885" s="6" t="s">
        <v>408</v>
      </c>
      <c r="D1885" s="5" t="s">
        <v>174</v>
      </c>
      <c r="E1885" s="6" t="s">
        <v>1275</v>
      </c>
      <c r="F1885" s="6" t="s">
        <v>348</v>
      </c>
      <c r="G1885" s="7">
        <v>33600</v>
      </c>
      <c r="H1885" s="7">
        <v>34520</v>
      </c>
      <c r="I1885" s="38">
        <v>2.7380952380952284</v>
      </c>
      <c r="J1885" s="8"/>
    </row>
    <row r="1886" spans="1:10" x14ac:dyDescent="0.3">
      <c r="A1886" s="4" t="s">
        <v>64</v>
      </c>
      <c r="B1886" s="5" t="s">
        <v>122</v>
      </c>
      <c r="C1886" s="6" t="s">
        <v>127</v>
      </c>
      <c r="D1886" s="5" t="s">
        <v>128</v>
      </c>
      <c r="E1886" s="6" t="s">
        <v>1275</v>
      </c>
      <c r="F1886" s="6" t="s">
        <v>348</v>
      </c>
      <c r="G1886" s="7">
        <v>33480</v>
      </c>
      <c r="H1886" s="7">
        <v>34080</v>
      </c>
      <c r="I1886" s="38">
        <v>1.7921146953405076</v>
      </c>
      <c r="J1886" s="8"/>
    </row>
    <row r="1887" spans="1:10" x14ac:dyDescent="0.3">
      <c r="A1887" s="4" t="s">
        <v>61</v>
      </c>
      <c r="B1887" s="5" t="s">
        <v>139</v>
      </c>
      <c r="C1887" s="6" t="s">
        <v>522</v>
      </c>
      <c r="D1887" s="5" t="s">
        <v>523</v>
      </c>
      <c r="E1887" s="6" t="s">
        <v>1275</v>
      </c>
      <c r="F1887" s="6" t="s">
        <v>348</v>
      </c>
      <c r="G1887" s="7">
        <v>28125</v>
      </c>
      <c r="H1887" s="7">
        <v>28250</v>
      </c>
      <c r="I1887" s="38">
        <v>0.44444444444444731</v>
      </c>
      <c r="J1887" s="8"/>
    </row>
    <row r="1888" spans="1:10" x14ac:dyDescent="0.3">
      <c r="A1888" s="4" t="s">
        <v>61</v>
      </c>
      <c r="B1888" s="5" t="s">
        <v>139</v>
      </c>
      <c r="C1888" s="6" t="s">
        <v>505</v>
      </c>
      <c r="D1888" s="5" t="s">
        <v>506</v>
      </c>
      <c r="E1888" s="6" t="s">
        <v>1275</v>
      </c>
      <c r="F1888" s="6" t="s">
        <v>348</v>
      </c>
      <c r="G1888" s="7">
        <v>28800</v>
      </c>
      <c r="H1888" s="7">
        <v>30533.333333300001</v>
      </c>
      <c r="I1888" s="38">
        <v>6.0185185184027823</v>
      </c>
      <c r="J1888" s="8"/>
    </row>
    <row r="1889" spans="1:10" x14ac:dyDescent="0.3">
      <c r="A1889" s="4" t="s">
        <v>54</v>
      </c>
      <c r="B1889" s="5" t="s">
        <v>129</v>
      </c>
      <c r="C1889" s="6" t="s">
        <v>309</v>
      </c>
      <c r="D1889" s="5" t="s">
        <v>310</v>
      </c>
      <c r="E1889" s="6" t="s">
        <v>1275</v>
      </c>
      <c r="F1889" s="6" t="s">
        <v>348</v>
      </c>
      <c r="G1889" s="7">
        <v>33700</v>
      </c>
      <c r="H1889" s="7">
        <v>33575</v>
      </c>
      <c r="I1889" s="38">
        <v>-0.37091988130564246</v>
      </c>
      <c r="J1889" s="8"/>
    </row>
    <row r="1890" spans="1:10" x14ac:dyDescent="0.3">
      <c r="A1890" s="4" t="s">
        <v>55</v>
      </c>
      <c r="B1890" s="5" t="s">
        <v>157</v>
      </c>
      <c r="C1890" s="6" t="s">
        <v>158</v>
      </c>
      <c r="D1890" s="5" t="s">
        <v>159</v>
      </c>
      <c r="E1890" s="6" t="s">
        <v>1275</v>
      </c>
      <c r="F1890" s="6" t="s">
        <v>348</v>
      </c>
      <c r="G1890" s="7">
        <v>31066.666666699999</v>
      </c>
      <c r="H1890" s="7">
        <v>31400</v>
      </c>
      <c r="I1890" s="38">
        <v>1.0729613732821219</v>
      </c>
      <c r="J1890" s="8"/>
    </row>
    <row r="1891" spans="1:10" x14ac:dyDescent="0.3">
      <c r="A1891" s="4" t="s">
        <v>55</v>
      </c>
      <c r="B1891" s="5" t="s">
        <v>157</v>
      </c>
      <c r="C1891" s="6" t="s">
        <v>222</v>
      </c>
      <c r="D1891" s="5" t="s">
        <v>223</v>
      </c>
      <c r="E1891" s="6" t="s">
        <v>1275</v>
      </c>
      <c r="F1891" s="6" t="s">
        <v>348</v>
      </c>
      <c r="G1891" s="7">
        <v>32433.333333300001</v>
      </c>
      <c r="H1891" s="7">
        <v>33400</v>
      </c>
      <c r="I1891" s="38">
        <v>2.980472764751263</v>
      </c>
      <c r="J1891" s="8"/>
    </row>
    <row r="1892" spans="1:10" x14ac:dyDescent="0.3">
      <c r="A1892" s="4" t="s">
        <v>65</v>
      </c>
      <c r="B1892" s="5" t="s">
        <v>104</v>
      </c>
      <c r="C1892" s="6" t="s">
        <v>287</v>
      </c>
      <c r="D1892" s="5" t="s">
        <v>288</v>
      </c>
      <c r="E1892" s="6" t="s">
        <v>1275</v>
      </c>
      <c r="F1892" s="6" t="s">
        <v>348</v>
      </c>
      <c r="G1892" s="7">
        <v>35650</v>
      </c>
      <c r="H1892" s="7">
        <v>35866.666666700003</v>
      </c>
      <c r="I1892" s="38">
        <v>0.60776063590464169</v>
      </c>
      <c r="J1892" s="8"/>
    </row>
    <row r="1893" spans="1:10" x14ac:dyDescent="0.3">
      <c r="A1893" s="4" t="s">
        <v>65</v>
      </c>
      <c r="B1893" s="5" t="s">
        <v>104</v>
      </c>
      <c r="C1893" s="6" t="s">
        <v>291</v>
      </c>
      <c r="D1893" s="5" t="s">
        <v>292</v>
      </c>
      <c r="E1893" s="6" t="s">
        <v>1275</v>
      </c>
      <c r="F1893" s="6" t="s">
        <v>348</v>
      </c>
      <c r="G1893" s="7">
        <v>31800</v>
      </c>
      <c r="H1893" s="7">
        <v>31800</v>
      </c>
      <c r="I1893" s="38">
        <v>0</v>
      </c>
      <c r="J1893" s="8"/>
    </row>
    <row r="1894" spans="1:10" x14ac:dyDescent="0.3">
      <c r="A1894" s="4" t="s">
        <v>65</v>
      </c>
      <c r="B1894" s="5" t="s">
        <v>104</v>
      </c>
      <c r="C1894" s="6" t="s">
        <v>565</v>
      </c>
      <c r="D1894" s="5" t="s">
        <v>566</v>
      </c>
      <c r="E1894" s="6" t="s">
        <v>1275</v>
      </c>
      <c r="F1894" s="6" t="s">
        <v>348</v>
      </c>
      <c r="G1894" s="7">
        <v>32200</v>
      </c>
      <c r="H1894" s="7">
        <v>34533.333333299997</v>
      </c>
      <c r="I1894" s="38">
        <v>7.2463768114906735</v>
      </c>
      <c r="J1894" s="8"/>
    </row>
    <row r="1895" spans="1:10" x14ac:dyDescent="0.3">
      <c r="A1895" s="4" t="s">
        <v>65</v>
      </c>
      <c r="B1895" s="5" t="s">
        <v>104</v>
      </c>
      <c r="C1895" s="6" t="s">
        <v>230</v>
      </c>
      <c r="D1895" s="5" t="s">
        <v>231</v>
      </c>
      <c r="E1895" s="6" t="s">
        <v>1275</v>
      </c>
      <c r="F1895" s="6" t="s">
        <v>348</v>
      </c>
      <c r="G1895" s="7">
        <v>32400</v>
      </c>
      <c r="H1895" s="7">
        <v>32400</v>
      </c>
      <c r="I1895" s="38">
        <v>0</v>
      </c>
      <c r="J1895" s="8"/>
    </row>
    <row r="1896" spans="1:10" x14ac:dyDescent="0.3">
      <c r="A1896" s="4" t="s">
        <v>65</v>
      </c>
      <c r="B1896" s="5" t="s">
        <v>104</v>
      </c>
      <c r="C1896" s="6" t="s">
        <v>162</v>
      </c>
      <c r="D1896" s="5" t="s">
        <v>163</v>
      </c>
      <c r="E1896" s="6" t="s">
        <v>1275</v>
      </c>
      <c r="F1896" s="6" t="s">
        <v>348</v>
      </c>
      <c r="G1896" s="7">
        <v>31533.333333300001</v>
      </c>
      <c r="H1896" s="7">
        <v>31533.333333300001</v>
      </c>
      <c r="I1896" s="38">
        <v>0</v>
      </c>
      <c r="J1896" s="8"/>
    </row>
    <row r="1897" spans="1:10" x14ac:dyDescent="0.3">
      <c r="A1897" s="4" t="s">
        <v>65</v>
      </c>
      <c r="B1897" s="5" t="s">
        <v>104</v>
      </c>
      <c r="C1897" s="6" t="s">
        <v>232</v>
      </c>
      <c r="D1897" s="5" t="s">
        <v>233</v>
      </c>
      <c r="E1897" s="6" t="s">
        <v>1275</v>
      </c>
      <c r="F1897" s="6" t="s">
        <v>348</v>
      </c>
      <c r="G1897" s="7">
        <v>30500</v>
      </c>
      <c r="H1897" s="7">
        <v>30500</v>
      </c>
      <c r="I1897" s="38">
        <v>0</v>
      </c>
      <c r="J1897" s="8"/>
    </row>
    <row r="1898" spans="1:10" x14ac:dyDescent="0.3">
      <c r="A1898" s="4" t="s">
        <v>58</v>
      </c>
      <c r="B1898" s="5" t="s">
        <v>151</v>
      </c>
      <c r="C1898" s="6" t="s">
        <v>152</v>
      </c>
      <c r="D1898" s="5" t="s">
        <v>153</v>
      </c>
      <c r="E1898" s="6" t="s">
        <v>1275</v>
      </c>
      <c r="F1898" s="6" t="s">
        <v>348</v>
      </c>
      <c r="G1898" s="7">
        <v>35900</v>
      </c>
      <c r="H1898" s="7">
        <v>35250</v>
      </c>
      <c r="I1898" s="38">
        <v>-1.8105849582172651</v>
      </c>
      <c r="J1898" s="8"/>
    </row>
    <row r="1899" spans="1:10" x14ac:dyDescent="0.3">
      <c r="A1899" s="4" t="s">
        <v>58</v>
      </c>
      <c r="B1899" s="5" t="s">
        <v>151</v>
      </c>
      <c r="C1899" s="6" t="s">
        <v>237</v>
      </c>
      <c r="D1899" s="5" t="s">
        <v>238</v>
      </c>
      <c r="E1899" s="6" t="s">
        <v>1275</v>
      </c>
      <c r="F1899" s="6" t="s">
        <v>348</v>
      </c>
      <c r="G1899" s="7">
        <v>33275</v>
      </c>
      <c r="H1899" s="7">
        <v>34900</v>
      </c>
      <c r="I1899" s="38">
        <v>4.8835462058602452</v>
      </c>
      <c r="J1899" s="8"/>
    </row>
    <row r="1900" spans="1:10" x14ac:dyDescent="0.3">
      <c r="A1900" s="4" t="s">
        <v>58</v>
      </c>
      <c r="B1900" s="5" t="s">
        <v>151</v>
      </c>
      <c r="C1900" s="6" t="s">
        <v>511</v>
      </c>
      <c r="D1900" s="5" t="s">
        <v>512</v>
      </c>
      <c r="E1900" s="6" t="s">
        <v>1275</v>
      </c>
      <c r="F1900" s="6" t="s">
        <v>348</v>
      </c>
      <c r="G1900" s="7">
        <v>36500</v>
      </c>
      <c r="H1900" s="7">
        <v>40000</v>
      </c>
      <c r="I1900" s="38">
        <v>9.5890410958904049</v>
      </c>
      <c r="J1900" s="8"/>
    </row>
    <row r="1901" spans="1:10" x14ac:dyDescent="0.3">
      <c r="A1901" s="4" t="s">
        <v>58</v>
      </c>
      <c r="B1901" s="5" t="s">
        <v>151</v>
      </c>
      <c r="C1901" s="6" t="s">
        <v>239</v>
      </c>
      <c r="D1901" s="5" t="s">
        <v>240</v>
      </c>
      <c r="E1901" s="6" t="s">
        <v>1275</v>
      </c>
      <c r="F1901" s="6" t="s">
        <v>348</v>
      </c>
      <c r="G1901" s="7">
        <v>34875</v>
      </c>
      <c r="H1901" s="7">
        <v>35000</v>
      </c>
      <c r="I1901" s="38">
        <v>0.35842293906809264</v>
      </c>
      <c r="J1901" s="8"/>
    </row>
    <row r="1902" spans="1:10" x14ac:dyDescent="0.3">
      <c r="A1902" s="4" t="s">
        <v>58</v>
      </c>
      <c r="B1902" s="5" t="s">
        <v>151</v>
      </c>
      <c r="C1902" s="6" t="s">
        <v>515</v>
      </c>
      <c r="D1902" s="5" t="s">
        <v>516</v>
      </c>
      <c r="E1902" s="6" t="s">
        <v>1275</v>
      </c>
      <c r="F1902" s="6" t="s">
        <v>348</v>
      </c>
      <c r="G1902" s="7">
        <v>34833.333333299997</v>
      </c>
      <c r="H1902" s="7">
        <v>34833.333333299997</v>
      </c>
      <c r="I1902" s="38">
        <v>0</v>
      </c>
      <c r="J1902" s="8"/>
    </row>
    <row r="1903" spans="1:10" x14ac:dyDescent="0.3">
      <c r="A1903" s="4" t="s">
        <v>59</v>
      </c>
      <c r="B1903" s="5" t="s">
        <v>132</v>
      </c>
      <c r="C1903" s="6" t="s">
        <v>276</v>
      </c>
      <c r="D1903" s="5" t="s">
        <v>277</v>
      </c>
      <c r="E1903" s="6" t="s">
        <v>1275</v>
      </c>
      <c r="F1903" s="6" t="s">
        <v>348</v>
      </c>
      <c r="G1903" s="7">
        <v>29250</v>
      </c>
      <c r="H1903" s="7">
        <v>37500</v>
      </c>
      <c r="I1903" s="38">
        <v>28.205128205128215</v>
      </c>
      <c r="J1903" s="8"/>
    </row>
    <row r="1904" spans="1:10" x14ac:dyDescent="0.3">
      <c r="A1904" s="4" t="s">
        <v>59</v>
      </c>
      <c r="B1904" s="5" t="s">
        <v>132</v>
      </c>
      <c r="C1904" s="6" t="s">
        <v>241</v>
      </c>
      <c r="D1904" s="5" t="s">
        <v>242</v>
      </c>
      <c r="E1904" s="6" t="s">
        <v>1275</v>
      </c>
      <c r="F1904" s="6" t="s">
        <v>348</v>
      </c>
      <c r="G1904" s="7">
        <v>34125</v>
      </c>
      <c r="H1904" s="7">
        <v>33675</v>
      </c>
      <c r="I1904" s="38">
        <v>-1.318681318681314</v>
      </c>
      <c r="J1904" s="8"/>
    </row>
    <row r="1905" spans="1:10" x14ac:dyDescent="0.3">
      <c r="A1905" s="4" t="s">
        <v>59</v>
      </c>
      <c r="B1905" s="5" t="s">
        <v>132</v>
      </c>
      <c r="C1905" s="6" t="s">
        <v>243</v>
      </c>
      <c r="D1905" s="5" t="s">
        <v>244</v>
      </c>
      <c r="E1905" s="6" t="s">
        <v>1275</v>
      </c>
      <c r="F1905" s="6" t="s">
        <v>348</v>
      </c>
      <c r="G1905" s="7">
        <v>39000</v>
      </c>
      <c r="H1905" s="7">
        <v>39000</v>
      </c>
      <c r="I1905" s="38">
        <v>0</v>
      </c>
      <c r="J1905" s="8"/>
    </row>
    <row r="1906" spans="1:10" x14ac:dyDescent="0.3">
      <c r="A1906" s="4" t="s">
        <v>59</v>
      </c>
      <c r="B1906" s="5" t="s">
        <v>132</v>
      </c>
      <c r="C1906" s="6" t="s">
        <v>313</v>
      </c>
      <c r="D1906" s="5" t="s">
        <v>314</v>
      </c>
      <c r="E1906" s="6" t="s">
        <v>1275</v>
      </c>
      <c r="F1906" s="6" t="s">
        <v>348</v>
      </c>
      <c r="G1906" s="7">
        <v>30700</v>
      </c>
      <c r="H1906" s="7">
        <v>31125</v>
      </c>
      <c r="I1906" s="38">
        <v>1.3843648208468951</v>
      </c>
      <c r="J1906" s="8"/>
    </row>
    <row r="1907" spans="1:10" x14ac:dyDescent="0.3">
      <c r="A1907" s="4" t="s">
        <v>59</v>
      </c>
      <c r="B1907" s="5" t="s">
        <v>132</v>
      </c>
      <c r="C1907" s="6" t="s">
        <v>519</v>
      </c>
      <c r="D1907" s="5" t="s">
        <v>520</v>
      </c>
      <c r="E1907" s="6" t="s">
        <v>1275</v>
      </c>
      <c r="F1907" s="6" t="s">
        <v>348</v>
      </c>
      <c r="G1907" s="7">
        <v>35000</v>
      </c>
      <c r="H1907" s="7">
        <v>34850</v>
      </c>
      <c r="I1907" s="38">
        <v>-0.42857142857143371</v>
      </c>
      <c r="J1907" s="8"/>
    </row>
    <row r="1908" spans="1:10" x14ac:dyDescent="0.3">
      <c r="A1908" s="4" t="s">
        <v>59</v>
      </c>
      <c r="B1908" s="5" t="s">
        <v>132</v>
      </c>
      <c r="C1908" s="6" t="s">
        <v>322</v>
      </c>
      <c r="D1908" s="5" t="s">
        <v>323</v>
      </c>
      <c r="E1908" s="6" t="s">
        <v>1275</v>
      </c>
      <c r="F1908" s="6" t="s">
        <v>348</v>
      </c>
      <c r="G1908" s="7">
        <v>38900</v>
      </c>
      <c r="H1908" s="7">
        <v>38700</v>
      </c>
      <c r="I1908" s="38">
        <v>-0.51413881748072487</v>
      </c>
      <c r="J1908" s="8"/>
    </row>
    <row r="1909" spans="1:10" x14ac:dyDescent="0.3">
      <c r="A1909" s="4" t="s">
        <v>59</v>
      </c>
      <c r="B1909" s="5" t="s">
        <v>132</v>
      </c>
      <c r="C1909" s="6" t="s">
        <v>246</v>
      </c>
      <c r="D1909" s="5" t="s">
        <v>247</v>
      </c>
      <c r="E1909" s="6" t="s">
        <v>1275</v>
      </c>
      <c r="F1909" s="6" t="s">
        <v>348</v>
      </c>
      <c r="G1909" s="7">
        <v>30950</v>
      </c>
      <c r="H1909" s="7">
        <v>36500</v>
      </c>
      <c r="I1909" s="38">
        <v>17.932148626817444</v>
      </c>
      <c r="J1909" s="8"/>
    </row>
    <row r="1910" spans="1:10" x14ac:dyDescent="0.3">
      <c r="A1910" s="4" t="s">
        <v>69</v>
      </c>
      <c r="B1910" s="5" t="s">
        <v>354</v>
      </c>
      <c r="C1910" s="6" t="s">
        <v>355</v>
      </c>
      <c r="D1910" s="5" t="s">
        <v>356</v>
      </c>
      <c r="E1910" s="6" t="s">
        <v>1275</v>
      </c>
      <c r="F1910" s="6" t="s">
        <v>348</v>
      </c>
      <c r="G1910" s="7">
        <v>27666.666666699999</v>
      </c>
      <c r="H1910" s="7">
        <v>28333.333333300001</v>
      </c>
      <c r="I1910" s="38">
        <v>2.4096385539730036</v>
      </c>
      <c r="J1910" s="8"/>
    </row>
    <row r="1911" spans="1:10" x14ac:dyDescent="0.3">
      <c r="A1911" s="4" t="s">
        <v>53</v>
      </c>
      <c r="B1911" s="5" t="s">
        <v>146</v>
      </c>
      <c r="C1911" s="6" t="s">
        <v>184</v>
      </c>
      <c r="D1911" s="5" t="s">
        <v>185</v>
      </c>
      <c r="E1911" s="6" t="s">
        <v>1276</v>
      </c>
      <c r="F1911" s="6" t="s">
        <v>521</v>
      </c>
      <c r="G1911" s="7">
        <v>15500</v>
      </c>
      <c r="H1911" s="7">
        <v>16000</v>
      </c>
      <c r="I1911" s="38">
        <v>3.2258064516129004</v>
      </c>
      <c r="J1911" s="8"/>
    </row>
    <row r="1912" spans="1:10" x14ac:dyDescent="0.3">
      <c r="A1912" s="4" t="s">
        <v>53</v>
      </c>
      <c r="B1912" s="5" t="s">
        <v>146</v>
      </c>
      <c r="C1912" s="6" t="s">
        <v>346</v>
      </c>
      <c r="D1912" s="5" t="s">
        <v>347</v>
      </c>
      <c r="E1912" s="6" t="s">
        <v>1276</v>
      </c>
      <c r="F1912" s="6" t="s">
        <v>521</v>
      </c>
      <c r="G1912" s="7" t="s">
        <v>112</v>
      </c>
      <c r="H1912" s="7">
        <v>15900</v>
      </c>
      <c r="I1912" s="38" t="s">
        <v>112</v>
      </c>
      <c r="J1912" s="8"/>
    </row>
    <row r="1913" spans="1:10" x14ac:dyDescent="0.3">
      <c r="A1913" s="4" t="s">
        <v>53</v>
      </c>
      <c r="B1913" s="5" t="s">
        <v>146</v>
      </c>
      <c r="C1913" s="6" t="s">
        <v>192</v>
      </c>
      <c r="D1913" s="5" t="s">
        <v>193</v>
      </c>
      <c r="E1913" s="6" t="s">
        <v>1276</v>
      </c>
      <c r="F1913" s="6" t="s">
        <v>521</v>
      </c>
      <c r="G1913" s="7">
        <v>17250</v>
      </c>
      <c r="H1913" s="7">
        <v>17200</v>
      </c>
      <c r="I1913" s="38">
        <v>-0.28985507246376274</v>
      </c>
      <c r="J1913" s="8"/>
    </row>
    <row r="1914" spans="1:10" x14ac:dyDescent="0.3">
      <c r="A1914" s="4" t="s">
        <v>53</v>
      </c>
      <c r="B1914" s="5" t="s">
        <v>146</v>
      </c>
      <c r="C1914" s="6" t="s">
        <v>526</v>
      </c>
      <c r="D1914" s="5" t="s">
        <v>527</v>
      </c>
      <c r="E1914" s="6" t="s">
        <v>1276</v>
      </c>
      <c r="F1914" s="6" t="s">
        <v>521</v>
      </c>
      <c r="G1914" s="7" t="s">
        <v>112</v>
      </c>
      <c r="H1914" s="7">
        <v>17166.666666699999</v>
      </c>
      <c r="I1914" s="38" t="s">
        <v>112</v>
      </c>
      <c r="J1914" s="8"/>
    </row>
    <row r="1915" spans="1:10" x14ac:dyDescent="0.3">
      <c r="A1915" s="4" t="s">
        <v>53</v>
      </c>
      <c r="B1915" s="5" t="s">
        <v>146</v>
      </c>
      <c r="C1915" s="6" t="s">
        <v>350</v>
      </c>
      <c r="D1915" s="5" t="s">
        <v>351</v>
      </c>
      <c r="E1915" s="6" t="s">
        <v>1276</v>
      </c>
      <c r="F1915" s="6" t="s">
        <v>521</v>
      </c>
      <c r="G1915" s="7">
        <v>18500</v>
      </c>
      <c r="H1915" s="7">
        <v>18500</v>
      </c>
      <c r="I1915" s="38">
        <v>0</v>
      </c>
      <c r="J1915" s="8"/>
    </row>
    <row r="1916" spans="1:10" x14ac:dyDescent="0.3">
      <c r="A1916" s="4" t="s">
        <v>64</v>
      </c>
      <c r="B1916" s="5" t="s">
        <v>122</v>
      </c>
      <c r="C1916" s="6" t="s">
        <v>127</v>
      </c>
      <c r="D1916" s="5" t="s">
        <v>128</v>
      </c>
      <c r="E1916" s="6" t="s">
        <v>1276</v>
      </c>
      <c r="F1916" s="6" t="s">
        <v>521</v>
      </c>
      <c r="G1916" s="7">
        <v>13950</v>
      </c>
      <c r="H1916" s="7">
        <v>13950</v>
      </c>
      <c r="I1916" s="38">
        <v>0</v>
      </c>
      <c r="J1916" s="8"/>
    </row>
    <row r="1917" spans="1:10" x14ac:dyDescent="0.3">
      <c r="A1917" s="4" t="s">
        <v>60</v>
      </c>
      <c r="B1917" s="5" t="s">
        <v>98</v>
      </c>
      <c r="C1917" s="6" t="s">
        <v>295</v>
      </c>
      <c r="D1917" s="5" t="s">
        <v>296</v>
      </c>
      <c r="E1917" s="6" t="s">
        <v>1277</v>
      </c>
      <c r="F1917" s="6" t="s">
        <v>345</v>
      </c>
      <c r="G1917" s="7">
        <v>82500</v>
      </c>
      <c r="H1917" s="7">
        <v>81000</v>
      </c>
      <c r="I1917" s="38">
        <v>-1.8181818181818188</v>
      </c>
      <c r="J1917" s="8"/>
    </row>
    <row r="1918" spans="1:10" x14ac:dyDescent="0.3">
      <c r="A1918" s="4" t="s">
        <v>60</v>
      </c>
      <c r="B1918" s="5" t="s">
        <v>98</v>
      </c>
      <c r="C1918" s="6" t="s">
        <v>295</v>
      </c>
      <c r="D1918" s="5" t="s">
        <v>296</v>
      </c>
      <c r="E1918" s="6" t="s">
        <v>1277</v>
      </c>
      <c r="F1918" s="6" t="s">
        <v>352</v>
      </c>
      <c r="G1918" s="7">
        <v>30333.333333300001</v>
      </c>
      <c r="H1918" s="7">
        <v>30333.333333300001</v>
      </c>
      <c r="I1918" s="38">
        <v>0</v>
      </c>
      <c r="J1918" s="8"/>
    </row>
    <row r="1919" spans="1:10" x14ac:dyDescent="0.3">
      <c r="A1919" s="4" t="s">
        <v>60</v>
      </c>
      <c r="B1919" s="5" t="s">
        <v>98</v>
      </c>
      <c r="C1919" s="6" t="s">
        <v>303</v>
      </c>
      <c r="D1919" s="5" t="s">
        <v>304</v>
      </c>
      <c r="E1919" s="6" t="s">
        <v>1277</v>
      </c>
      <c r="F1919" s="6" t="s">
        <v>352</v>
      </c>
      <c r="G1919" s="7">
        <v>32200</v>
      </c>
      <c r="H1919" s="7">
        <v>31866.666666699999</v>
      </c>
      <c r="I1919" s="38">
        <v>-1.0351966872670815</v>
      </c>
      <c r="J1919" s="8"/>
    </row>
    <row r="1920" spans="1:10" x14ac:dyDescent="0.3">
      <c r="A1920" s="4" t="s">
        <v>53</v>
      </c>
      <c r="B1920" s="5" t="s">
        <v>146</v>
      </c>
      <c r="C1920" s="6" t="s">
        <v>475</v>
      </c>
      <c r="D1920" s="5" t="s">
        <v>476</v>
      </c>
      <c r="E1920" s="6" t="s">
        <v>1278</v>
      </c>
      <c r="F1920" s="6" t="s">
        <v>572</v>
      </c>
      <c r="G1920" s="7" t="s">
        <v>112</v>
      </c>
      <c r="H1920" s="7">
        <v>12500</v>
      </c>
      <c r="I1920" s="38" t="s">
        <v>112</v>
      </c>
      <c r="J1920" s="8"/>
    </row>
    <row r="1921" spans="1:10" x14ac:dyDescent="0.3">
      <c r="A1921" s="4" t="s">
        <v>53</v>
      </c>
      <c r="B1921" s="5" t="s">
        <v>146</v>
      </c>
      <c r="C1921" s="6" t="s">
        <v>186</v>
      </c>
      <c r="D1921" s="5" t="s">
        <v>187</v>
      </c>
      <c r="E1921" s="6" t="s">
        <v>1278</v>
      </c>
      <c r="F1921" s="6" t="s">
        <v>572</v>
      </c>
      <c r="G1921" s="7">
        <v>13233.333333299999</v>
      </c>
      <c r="H1921" s="7">
        <v>13466.666666700001</v>
      </c>
      <c r="I1921" s="38">
        <v>1.763224181868428</v>
      </c>
      <c r="J1921" s="8"/>
    </row>
    <row r="1922" spans="1:10" x14ac:dyDescent="0.3">
      <c r="A1922" s="4" t="s">
        <v>53</v>
      </c>
      <c r="B1922" s="5" t="s">
        <v>146</v>
      </c>
      <c r="C1922" s="6" t="s">
        <v>346</v>
      </c>
      <c r="D1922" s="5" t="s">
        <v>347</v>
      </c>
      <c r="E1922" s="6" t="s">
        <v>1278</v>
      </c>
      <c r="F1922" s="6" t="s">
        <v>572</v>
      </c>
      <c r="G1922" s="7">
        <v>12500</v>
      </c>
      <c r="H1922" s="7">
        <v>12650</v>
      </c>
      <c r="I1922" s="38">
        <v>1.2000000000000011</v>
      </c>
      <c r="J1922" s="8"/>
    </row>
    <row r="1923" spans="1:10" x14ac:dyDescent="0.3">
      <c r="A1923" s="4" t="s">
        <v>53</v>
      </c>
      <c r="B1923" s="5" t="s">
        <v>146</v>
      </c>
      <c r="C1923" s="6" t="s">
        <v>192</v>
      </c>
      <c r="D1923" s="5" t="s">
        <v>193</v>
      </c>
      <c r="E1923" s="6" t="s">
        <v>1278</v>
      </c>
      <c r="F1923" s="6" t="s">
        <v>572</v>
      </c>
      <c r="G1923" s="7">
        <v>12500</v>
      </c>
      <c r="H1923" s="7">
        <v>12500</v>
      </c>
      <c r="I1923" s="38">
        <v>0</v>
      </c>
      <c r="J1923" s="8"/>
    </row>
    <row r="1924" spans="1:10" x14ac:dyDescent="0.3">
      <c r="A1924" s="4" t="s">
        <v>53</v>
      </c>
      <c r="B1924" s="5" t="s">
        <v>146</v>
      </c>
      <c r="C1924" s="6" t="s">
        <v>350</v>
      </c>
      <c r="D1924" s="5" t="s">
        <v>351</v>
      </c>
      <c r="E1924" s="6" t="s">
        <v>1278</v>
      </c>
      <c r="F1924" s="6" t="s">
        <v>572</v>
      </c>
      <c r="G1924" s="7">
        <v>13000</v>
      </c>
      <c r="H1924" s="7">
        <v>13000</v>
      </c>
      <c r="I1924" s="38">
        <v>0</v>
      </c>
      <c r="J1924" s="8"/>
    </row>
    <row r="1925" spans="1:10" x14ac:dyDescent="0.3">
      <c r="A1925" s="4" t="s">
        <v>57</v>
      </c>
      <c r="B1925" s="5" t="s">
        <v>156</v>
      </c>
      <c r="C1925" s="6" t="s">
        <v>203</v>
      </c>
      <c r="D1925" s="5" t="s">
        <v>204</v>
      </c>
      <c r="E1925" s="6" t="s">
        <v>1278</v>
      </c>
      <c r="F1925" s="6" t="s">
        <v>572</v>
      </c>
      <c r="G1925" s="7">
        <v>12000</v>
      </c>
      <c r="H1925" s="7">
        <v>12250</v>
      </c>
      <c r="I1925" s="38">
        <v>2.0833333333333259</v>
      </c>
      <c r="J1925" s="8"/>
    </row>
    <row r="1926" spans="1:10" x14ac:dyDescent="0.3">
      <c r="A1926" s="4" t="s">
        <v>64</v>
      </c>
      <c r="B1926" s="5" t="s">
        <v>122</v>
      </c>
      <c r="C1926" s="6" t="s">
        <v>123</v>
      </c>
      <c r="D1926" s="5" t="s">
        <v>124</v>
      </c>
      <c r="E1926" s="6" t="s">
        <v>1278</v>
      </c>
      <c r="F1926" s="6" t="s">
        <v>572</v>
      </c>
      <c r="G1926" s="7">
        <v>12333.333333299999</v>
      </c>
      <c r="H1926" s="7">
        <v>12511.111111099999</v>
      </c>
      <c r="I1926" s="38">
        <v>1.4414414416255239</v>
      </c>
      <c r="J1926" s="8"/>
    </row>
    <row r="1927" spans="1:10" x14ac:dyDescent="0.3">
      <c r="A1927" s="4" t="s">
        <v>64</v>
      </c>
      <c r="B1927" s="5" t="s">
        <v>122</v>
      </c>
      <c r="C1927" s="6" t="s">
        <v>335</v>
      </c>
      <c r="D1927" s="5" t="s">
        <v>336</v>
      </c>
      <c r="E1927" s="6" t="s">
        <v>1278</v>
      </c>
      <c r="F1927" s="6" t="s">
        <v>572</v>
      </c>
      <c r="G1927" s="7">
        <v>12233.333333299999</v>
      </c>
      <c r="H1927" s="7">
        <v>12100</v>
      </c>
      <c r="I1927" s="38">
        <v>-1.0899182558612774</v>
      </c>
      <c r="J1927" s="8"/>
    </row>
    <row r="1928" spans="1:10" x14ac:dyDescent="0.3">
      <c r="A1928" s="4" t="s">
        <v>64</v>
      </c>
      <c r="B1928" s="5" t="s">
        <v>122</v>
      </c>
      <c r="C1928" s="6" t="s">
        <v>270</v>
      </c>
      <c r="D1928" s="5" t="s">
        <v>271</v>
      </c>
      <c r="E1928" s="6" t="s">
        <v>1278</v>
      </c>
      <c r="F1928" s="6" t="s">
        <v>572</v>
      </c>
      <c r="G1928" s="7">
        <v>13000</v>
      </c>
      <c r="H1928" s="7">
        <v>13000</v>
      </c>
      <c r="I1928" s="38">
        <v>0</v>
      </c>
      <c r="J1928" s="8"/>
    </row>
    <row r="1929" spans="1:10" x14ac:dyDescent="0.3">
      <c r="A1929" s="4" t="s">
        <v>61</v>
      </c>
      <c r="B1929" s="5" t="s">
        <v>139</v>
      </c>
      <c r="C1929" s="6" t="s">
        <v>524</v>
      </c>
      <c r="D1929" s="5" t="s">
        <v>525</v>
      </c>
      <c r="E1929" s="6" t="s">
        <v>1278</v>
      </c>
      <c r="F1929" s="6" t="s">
        <v>572</v>
      </c>
      <c r="G1929" s="7" t="s">
        <v>112</v>
      </c>
      <c r="H1929" s="7">
        <v>12500</v>
      </c>
      <c r="I1929" s="38" t="s">
        <v>112</v>
      </c>
      <c r="J1929" s="8"/>
    </row>
    <row r="1930" spans="1:10" x14ac:dyDescent="0.3">
      <c r="A1930" s="4" t="s">
        <v>69</v>
      </c>
      <c r="B1930" s="5" t="s">
        <v>354</v>
      </c>
      <c r="C1930" s="6" t="s">
        <v>355</v>
      </c>
      <c r="D1930" s="5" t="s">
        <v>356</v>
      </c>
      <c r="E1930" s="6" t="s">
        <v>1278</v>
      </c>
      <c r="F1930" s="6" t="s">
        <v>572</v>
      </c>
      <c r="G1930" s="7">
        <v>13000</v>
      </c>
      <c r="H1930" s="7">
        <v>13000</v>
      </c>
      <c r="I1930" s="38">
        <v>0</v>
      </c>
      <c r="J1930" s="8"/>
    </row>
    <row r="1931" spans="1:10" x14ac:dyDescent="0.3">
      <c r="A1931" s="4" t="s">
        <v>69</v>
      </c>
      <c r="B1931" s="5" t="s">
        <v>354</v>
      </c>
      <c r="C1931" s="6" t="s">
        <v>355</v>
      </c>
      <c r="D1931" s="5" t="s">
        <v>356</v>
      </c>
      <c r="E1931" s="6" t="s">
        <v>1279</v>
      </c>
      <c r="F1931" s="6" t="s">
        <v>348</v>
      </c>
      <c r="G1931" s="7">
        <v>21666.666666699999</v>
      </c>
      <c r="H1931" s="7">
        <v>21666.666666699999</v>
      </c>
      <c r="I1931" s="38">
        <v>0</v>
      </c>
      <c r="J1931" s="8"/>
    </row>
    <row r="1932" spans="1:10" x14ac:dyDescent="0.3">
      <c r="A1932" s="4" t="s">
        <v>62</v>
      </c>
      <c r="B1932" s="5" t="s">
        <v>107</v>
      </c>
      <c r="C1932" s="6" t="s">
        <v>166</v>
      </c>
      <c r="D1932" s="5" t="s">
        <v>167</v>
      </c>
      <c r="E1932" s="6" t="s">
        <v>1280</v>
      </c>
      <c r="F1932" s="6" t="s">
        <v>345</v>
      </c>
      <c r="G1932" s="7">
        <v>147433.33333329999</v>
      </c>
      <c r="H1932" s="7">
        <v>144566.66666670001</v>
      </c>
      <c r="I1932" s="38">
        <v>-1.9443816413750592</v>
      </c>
      <c r="J1932" s="8"/>
    </row>
    <row r="1933" spans="1:10" x14ac:dyDescent="0.3">
      <c r="A1933" s="4" t="s">
        <v>62</v>
      </c>
      <c r="B1933" s="5" t="s">
        <v>107</v>
      </c>
      <c r="C1933" s="6" t="s">
        <v>169</v>
      </c>
      <c r="D1933" s="5" t="s">
        <v>170</v>
      </c>
      <c r="E1933" s="6" t="s">
        <v>1280</v>
      </c>
      <c r="F1933" s="6" t="s">
        <v>345</v>
      </c>
      <c r="G1933" s="7">
        <v>130000</v>
      </c>
      <c r="H1933" s="7">
        <v>137100</v>
      </c>
      <c r="I1933" s="38">
        <v>5.461538461538451</v>
      </c>
      <c r="J1933" s="8"/>
    </row>
    <row r="1934" spans="1:10" x14ac:dyDescent="0.3">
      <c r="A1934" s="4" t="s">
        <v>62</v>
      </c>
      <c r="B1934" s="5" t="s">
        <v>107</v>
      </c>
      <c r="C1934" s="6" t="s">
        <v>469</v>
      </c>
      <c r="D1934" s="5" t="s">
        <v>470</v>
      </c>
      <c r="E1934" s="6" t="s">
        <v>1280</v>
      </c>
      <c r="F1934" s="6" t="s">
        <v>345</v>
      </c>
      <c r="G1934" s="7">
        <v>136266.66666670001</v>
      </c>
      <c r="H1934" s="7">
        <v>136266.66666670001</v>
      </c>
      <c r="I1934" s="38">
        <v>0</v>
      </c>
      <c r="J1934" s="8"/>
    </row>
    <row r="1935" spans="1:10" x14ac:dyDescent="0.3">
      <c r="A1935" s="4" t="s">
        <v>62</v>
      </c>
      <c r="B1935" s="5" t="s">
        <v>107</v>
      </c>
      <c r="C1935" s="6" t="s">
        <v>301</v>
      </c>
      <c r="D1935" s="5" t="s">
        <v>302</v>
      </c>
      <c r="E1935" s="6" t="s">
        <v>1280</v>
      </c>
      <c r="F1935" s="6" t="s">
        <v>345</v>
      </c>
      <c r="G1935" s="7">
        <v>126666.6666667</v>
      </c>
      <c r="H1935" s="7">
        <v>126666.6666667</v>
      </c>
      <c r="I1935" s="38">
        <v>0</v>
      </c>
      <c r="J1935" s="8"/>
    </row>
    <row r="1936" spans="1:10" x14ac:dyDescent="0.3">
      <c r="A1936" s="4" t="s">
        <v>62</v>
      </c>
      <c r="B1936" s="5" t="s">
        <v>107</v>
      </c>
      <c r="C1936" s="6" t="s">
        <v>175</v>
      </c>
      <c r="D1936" s="5" t="s">
        <v>161</v>
      </c>
      <c r="E1936" s="6" t="s">
        <v>1280</v>
      </c>
      <c r="F1936" s="6" t="s">
        <v>345</v>
      </c>
      <c r="G1936" s="7">
        <v>135533.33333329999</v>
      </c>
      <c r="H1936" s="7">
        <v>133333.33333329999</v>
      </c>
      <c r="I1936" s="38">
        <v>-1.6232169208070912</v>
      </c>
      <c r="J1936" s="8"/>
    </row>
    <row r="1937" spans="1:10" x14ac:dyDescent="0.3">
      <c r="A1937" s="4" t="s">
        <v>62</v>
      </c>
      <c r="B1937" s="5" t="s">
        <v>107</v>
      </c>
      <c r="C1937" s="6" t="s">
        <v>471</v>
      </c>
      <c r="D1937" s="5" t="s">
        <v>472</v>
      </c>
      <c r="E1937" s="6" t="s">
        <v>1280</v>
      </c>
      <c r="F1937" s="6" t="s">
        <v>345</v>
      </c>
      <c r="G1937" s="7">
        <v>135750</v>
      </c>
      <c r="H1937" s="7">
        <v>136000</v>
      </c>
      <c r="I1937" s="38">
        <v>0.18416206261511192</v>
      </c>
      <c r="J1937" s="8"/>
    </row>
    <row r="1938" spans="1:10" x14ac:dyDescent="0.3">
      <c r="A1938" s="4" t="s">
        <v>62</v>
      </c>
      <c r="B1938" s="5" t="s">
        <v>107</v>
      </c>
      <c r="C1938" s="6" t="s">
        <v>262</v>
      </c>
      <c r="D1938" s="5" t="s">
        <v>263</v>
      </c>
      <c r="E1938" s="6" t="s">
        <v>1280</v>
      </c>
      <c r="F1938" s="6" t="s">
        <v>345</v>
      </c>
      <c r="G1938" s="7">
        <v>130333.3333333</v>
      </c>
      <c r="H1938" s="7">
        <v>130333.3333333</v>
      </c>
      <c r="I1938" s="38">
        <v>0</v>
      </c>
      <c r="J1938" s="8"/>
    </row>
    <row r="1939" spans="1:10" x14ac:dyDescent="0.3">
      <c r="A1939" s="4" t="s">
        <v>62</v>
      </c>
      <c r="B1939" s="5" t="s">
        <v>107</v>
      </c>
      <c r="C1939" s="6" t="s">
        <v>178</v>
      </c>
      <c r="D1939" s="5" t="s">
        <v>179</v>
      </c>
      <c r="E1939" s="6" t="s">
        <v>1280</v>
      </c>
      <c r="F1939" s="6" t="s">
        <v>345</v>
      </c>
      <c r="G1939" s="7">
        <v>131333.33333329999</v>
      </c>
      <c r="H1939" s="7">
        <v>131666.66666670001</v>
      </c>
      <c r="I1939" s="38">
        <v>0.25380710664981709</v>
      </c>
      <c r="J1939" s="8"/>
    </row>
    <row r="1940" spans="1:10" x14ac:dyDescent="0.3">
      <c r="A1940" s="4" t="s">
        <v>53</v>
      </c>
      <c r="B1940" s="5" t="s">
        <v>146</v>
      </c>
      <c r="C1940" s="6" t="s">
        <v>184</v>
      </c>
      <c r="D1940" s="5" t="s">
        <v>185</v>
      </c>
      <c r="E1940" s="6" t="s">
        <v>1280</v>
      </c>
      <c r="F1940" s="6" t="s">
        <v>345</v>
      </c>
      <c r="G1940" s="7">
        <v>134566.66666670001</v>
      </c>
      <c r="H1940" s="7">
        <v>133866.66666670001</v>
      </c>
      <c r="I1940" s="38">
        <v>-0.52018825860774554</v>
      </c>
      <c r="J1940" s="8"/>
    </row>
    <row r="1941" spans="1:10" x14ac:dyDescent="0.3">
      <c r="A1941" s="4" t="s">
        <v>53</v>
      </c>
      <c r="B1941" s="5" t="s">
        <v>146</v>
      </c>
      <c r="C1941" s="6" t="s">
        <v>473</v>
      </c>
      <c r="D1941" s="5" t="s">
        <v>474</v>
      </c>
      <c r="E1941" s="6" t="s">
        <v>1280</v>
      </c>
      <c r="F1941" s="6" t="s">
        <v>345</v>
      </c>
      <c r="G1941" s="7">
        <v>133650</v>
      </c>
      <c r="H1941" s="7">
        <v>132400</v>
      </c>
      <c r="I1941" s="38">
        <v>-0.93527871305648658</v>
      </c>
      <c r="J1941" s="8"/>
    </row>
    <row r="1942" spans="1:10" x14ac:dyDescent="0.3">
      <c r="A1942" s="4" t="s">
        <v>53</v>
      </c>
      <c r="B1942" s="5" t="s">
        <v>146</v>
      </c>
      <c r="C1942" s="6" t="s">
        <v>188</v>
      </c>
      <c r="D1942" s="5" t="s">
        <v>189</v>
      </c>
      <c r="E1942" s="6" t="s">
        <v>1280</v>
      </c>
      <c r="F1942" s="6" t="s">
        <v>345</v>
      </c>
      <c r="G1942" s="7">
        <v>134266.66666670001</v>
      </c>
      <c r="H1942" s="7">
        <v>135933.33333329999</v>
      </c>
      <c r="I1942" s="38">
        <v>1.2413108241804194</v>
      </c>
      <c r="J1942" s="8"/>
    </row>
    <row r="1943" spans="1:10" x14ac:dyDescent="0.3">
      <c r="A1943" s="4" t="s">
        <v>53</v>
      </c>
      <c r="B1943" s="5" t="s">
        <v>146</v>
      </c>
      <c r="C1943" s="6" t="s">
        <v>358</v>
      </c>
      <c r="D1943" s="5" t="s">
        <v>359</v>
      </c>
      <c r="E1943" s="6" t="s">
        <v>1280</v>
      </c>
      <c r="F1943" s="6" t="s">
        <v>345</v>
      </c>
      <c r="G1943" s="7">
        <v>131666.66666670001</v>
      </c>
      <c r="H1943" s="7">
        <v>132666.66666670001</v>
      </c>
      <c r="I1943" s="38">
        <v>0.75949367088588016</v>
      </c>
      <c r="J1943" s="8"/>
    </row>
    <row r="1944" spans="1:10" x14ac:dyDescent="0.3">
      <c r="A1944" s="4" t="s">
        <v>53</v>
      </c>
      <c r="B1944" s="5" t="s">
        <v>146</v>
      </c>
      <c r="C1944" s="6" t="s">
        <v>192</v>
      </c>
      <c r="D1944" s="5" t="s">
        <v>193</v>
      </c>
      <c r="E1944" s="6" t="s">
        <v>1280</v>
      </c>
      <c r="F1944" s="6" t="s">
        <v>345</v>
      </c>
      <c r="G1944" s="7">
        <v>134300</v>
      </c>
      <c r="H1944" s="7">
        <v>136566.66666670001</v>
      </c>
      <c r="I1944" s="38">
        <v>1.687763713104995</v>
      </c>
      <c r="J1944" s="8"/>
    </row>
    <row r="1945" spans="1:10" x14ac:dyDescent="0.3">
      <c r="A1945" s="4" t="s">
        <v>57</v>
      </c>
      <c r="B1945" s="5" t="s">
        <v>156</v>
      </c>
      <c r="C1945" s="6" t="s">
        <v>479</v>
      </c>
      <c r="D1945" s="5" t="s">
        <v>480</v>
      </c>
      <c r="E1945" s="6" t="s">
        <v>1280</v>
      </c>
      <c r="F1945" s="6" t="s">
        <v>345</v>
      </c>
      <c r="G1945" s="7">
        <v>134500</v>
      </c>
      <c r="H1945" s="7">
        <v>142500</v>
      </c>
      <c r="I1945" s="38">
        <v>5.9479553903345694</v>
      </c>
      <c r="J1945" s="8"/>
    </row>
    <row r="1946" spans="1:10" x14ac:dyDescent="0.3">
      <c r="A1946" s="4" t="s">
        <v>51</v>
      </c>
      <c r="B1946" s="5" t="s">
        <v>101</v>
      </c>
      <c r="C1946" s="6" t="s">
        <v>205</v>
      </c>
      <c r="D1946" s="5" t="s">
        <v>206</v>
      </c>
      <c r="E1946" s="6" t="s">
        <v>1280</v>
      </c>
      <c r="F1946" s="6" t="s">
        <v>345</v>
      </c>
      <c r="G1946" s="7">
        <v>139000</v>
      </c>
      <c r="H1946" s="7">
        <v>138333.33333329999</v>
      </c>
      <c r="I1946" s="38">
        <v>-0.47961630697842539</v>
      </c>
      <c r="J1946" s="8"/>
    </row>
    <row r="1947" spans="1:10" x14ac:dyDescent="0.3">
      <c r="A1947" s="4" t="s">
        <v>51</v>
      </c>
      <c r="B1947" s="5" t="s">
        <v>101</v>
      </c>
      <c r="C1947" s="6" t="s">
        <v>503</v>
      </c>
      <c r="D1947" s="5" t="s">
        <v>504</v>
      </c>
      <c r="E1947" s="6" t="s">
        <v>1280</v>
      </c>
      <c r="F1947" s="6" t="s">
        <v>345</v>
      </c>
      <c r="G1947" s="7">
        <v>134566.66666670001</v>
      </c>
      <c r="H1947" s="7">
        <v>136566.66666670001</v>
      </c>
      <c r="I1947" s="38">
        <v>1.4862521674507079</v>
      </c>
      <c r="J1947" s="8"/>
    </row>
    <row r="1948" spans="1:10" x14ac:dyDescent="0.3">
      <c r="A1948" s="4" t="s">
        <v>51</v>
      </c>
      <c r="B1948" s="5" t="s">
        <v>101</v>
      </c>
      <c r="C1948" s="6" t="s">
        <v>209</v>
      </c>
      <c r="D1948" s="5" t="s">
        <v>210</v>
      </c>
      <c r="E1948" s="6" t="s">
        <v>1280</v>
      </c>
      <c r="F1948" s="6" t="s">
        <v>345</v>
      </c>
      <c r="G1948" s="7">
        <v>141166.66666670001</v>
      </c>
      <c r="H1948" s="7">
        <v>141666.66666670001</v>
      </c>
      <c r="I1948" s="38">
        <v>0.35419126328208872</v>
      </c>
      <c r="J1948" s="8"/>
    </row>
    <row r="1949" spans="1:10" x14ac:dyDescent="0.3">
      <c r="A1949" s="4" t="s">
        <v>63</v>
      </c>
      <c r="B1949" s="5" t="s">
        <v>211</v>
      </c>
      <c r="C1949" s="6" t="s">
        <v>307</v>
      </c>
      <c r="D1949" s="5" t="s">
        <v>308</v>
      </c>
      <c r="E1949" s="6" t="s">
        <v>1280</v>
      </c>
      <c r="F1949" s="6" t="s">
        <v>345</v>
      </c>
      <c r="G1949" s="7">
        <v>141520</v>
      </c>
      <c r="H1949" s="7">
        <v>143056</v>
      </c>
      <c r="I1949" s="38">
        <v>1.0853589598643243</v>
      </c>
      <c r="J1949" s="8"/>
    </row>
    <row r="1950" spans="1:10" x14ac:dyDescent="0.3">
      <c r="A1950" s="4" t="s">
        <v>63</v>
      </c>
      <c r="B1950" s="5" t="s">
        <v>211</v>
      </c>
      <c r="C1950" s="6" t="s">
        <v>212</v>
      </c>
      <c r="D1950" s="5" t="s">
        <v>213</v>
      </c>
      <c r="E1950" s="6" t="s">
        <v>1280</v>
      </c>
      <c r="F1950" s="6" t="s">
        <v>345</v>
      </c>
      <c r="G1950" s="7">
        <v>139566.66666670001</v>
      </c>
      <c r="H1950" s="7">
        <v>140925</v>
      </c>
      <c r="I1950" s="38">
        <v>0.97325053735346501</v>
      </c>
      <c r="J1950" s="8"/>
    </row>
    <row r="1951" spans="1:10" x14ac:dyDescent="0.3">
      <c r="A1951" s="4" t="s">
        <v>64</v>
      </c>
      <c r="B1951" s="5" t="s">
        <v>122</v>
      </c>
      <c r="C1951" s="6" t="s">
        <v>270</v>
      </c>
      <c r="D1951" s="5" t="s">
        <v>271</v>
      </c>
      <c r="E1951" s="6" t="s">
        <v>1280</v>
      </c>
      <c r="F1951" s="6" t="s">
        <v>345</v>
      </c>
      <c r="G1951" s="7">
        <v>139333.33333329999</v>
      </c>
      <c r="H1951" s="7">
        <v>139333.33333329999</v>
      </c>
      <c r="I1951" s="38">
        <v>0</v>
      </c>
      <c r="J1951" s="8"/>
    </row>
    <row r="1952" spans="1:10" x14ac:dyDescent="0.3">
      <c r="A1952" s="4" t="s">
        <v>61</v>
      </c>
      <c r="B1952" s="5" t="s">
        <v>139</v>
      </c>
      <c r="C1952" s="6" t="s">
        <v>524</v>
      </c>
      <c r="D1952" s="5" t="s">
        <v>525</v>
      </c>
      <c r="E1952" s="6" t="s">
        <v>1280</v>
      </c>
      <c r="F1952" s="6" t="s">
        <v>345</v>
      </c>
      <c r="G1952" s="7">
        <v>145000</v>
      </c>
      <c r="H1952" s="7">
        <v>145250</v>
      </c>
      <c r="I1952" s="38">
        <v>0.17241379310344307</v>
      </c>
      <c r="J1952" s="8"/>
    </row>
    <row r="1953" spans="1:10" x14ac:dyDescent="0.3">
      <c r="A1953" s="4" t="s">
        <v>54</v>
      </c>
      <c r="B1953" s="5" t="s">
        <v>129</v>
      </c>
      <c r="C1953" s="6" t="s">
        <v>309</v>
      </c>
      <c r="D1953" s="5" t="s">
        <v>310</v>
      </c>
      <c r="E1953" s="6" t="s">
        <v>1280</v>
      </c>
      <c r="F1953" s="6" t="s">
        <v>345</v>
      </c>
      <c r="G1953" s="7">
        <v>132437.5</v>
      </c>
      <c r="H1953" s="7">
        <v>131912.5</v>
      </c>
      <c r="I1953" s="38">
        <v>-0.39641340254836788</v>
      </c>
      <c r="J1953" s="8"/>
    </row>
    <row r="1954" spans="1:10" x14ac:dyDescent="0.3">
      <c r="A1954" s="4" t="s">
        <v>55</v>
      </c>
      <c r="B1954" s="5" t="s">
        <v>157</v>
      </c>
      <c r="C1954" s="6" t="s">
        <v>158</v>
      </c>
      <c r="D1954" s="5" t="s">
        <v>159</v>
      </c>
      <c r="E1954" s="6" t="s">
        <v>1280</v>
      </c>
      <c r="F1954" s="6" t="s">
        <v>345</v>
      </c>
      <c r="G1954" s="7">
        <v>140312.5</v>
      </c>
      <c r="H1954" s="7">
        <v>141650</v>
      </c>
      <c r="I1954" s="38">
        <v>0.95322939866369083</v>
      </c>
      <c r="J1954" s="8"/>
    </row>
    <row r="1955" spans="1:10" x14ac:dyDescent="0.3">
      <c r="A1955" s="4" t="s">
        <v>55</v>
      </c>
      <c r="B1955" s="5" t="s">
        <v>157</v>
      </c>
      <c r="C1955" s="6" t="s">
        <v>228</v>
      </c>
      <c r="D1955" s="5" t="s">
        <v>229</v>
      </c>
      <c r="E1955" s="6" t="s">
        <v>1280</v>
      </c>
      <c r="F1955" s="6" t="s">
        <v>345</v>
      </c>
      <c r="G1955" s="7">
        <v>139000</v>
      </c>
      <c r="H1955" s="7">
        <v>139000</v>
      </c>
      <c r="I1955" s="38">
        <v>0</v>
      </c>
      <c r="J1955" s="8"/>
    </row>
    <row r="1956" spans="1:10" x14ac:dyDescent="0.3">
      <c r="A1956" s="4" t="s">
        <v>65</v>
      </c>
      <c r="B1956" s="5" t="s">
        <v>104</v>
      </c>
      <c r="C1956" s="6" t="s">
        <v>105</v>
      </c>
      <c r="D1956" s="5" t="s">
        <v>106</v>
      </c>
      <c r="E1956" s="6" t="s">
        <v>1280</v>
      </c>
      <c r="F1956" s="6" t="s">
        <v>345</v>
      </c>
      <c r="G1956" s="7">
        <v>135000</v>
      </c>
      <c r="H1956" s="7">
        <v>135000</v>
      </c>
      <c r="I1956" s="38">
        <v>0</v>
      </c>
      <c r="J1956" s="8"/>
    </row>
    <row r="1957" spans="1:10" x14ac:dyDescent="0.3">
      <c r="A1957" s="4" t="s">
        <v>58</v>
      </c>
      <c r="B1957" s="5" t="s">
        <v>151</v>
      </c>
      <c r="C1957" s="6" t="s">
        <v>152</v>
      </c>
      <c r="D1957" s="5" t="s">
        <v>153</v>
      </c>
      <c r="E1957" s="6" t="s">
        <v>1280</v>
      </c>
      <c r="F1957" s="6" t="s">
        <v>345</v>
      </c>
      <c r="G1957" s="7">
        <v>150300</v>
      </c>
      <c r="H1957" s="7">
        <v>152300</v>
      </c>
      <c r="I1957" s="38">
        <v>1.3306719893546148</v>
      </c>
      <c r="J1957" s="8"/>
    </row>
    <row r="1958" spans="1:10" x14ac:dyDescent="0.3">
      <c r="A1958" s="4" t="s">
        <v>58</v>
      </c>
      <c r="B1958" s="5" t="s">
        <v>151</v>
      </c>
      <c r="C1958" s="6" t="s">
        <v>239</v>
      </c>
      <c r="D1958" s="5" t="s">
        <v>240</v>
      </c>
      <c r="E1958" s="6" t="s">
        <v>1280</v>
      </c>
      <c r="F1958" s="6" t="s">
        <v>345</v>
      </c>
      <c r="G1958" s="7">
        <v>145000</v>
      </c>
      <c r="H1958" s="7">
        <v>146250</v>
      </c>
      <c r="I1958" s="38">
        <v>0.86206896551723755</v>
      </c>
      <c r="J1958" s="8"/>
    </row>
    <row r="1959" spans="1:10" x14ac:dyDescent="0.3">
      <c r="A1959" s="4" t="s">
        <v>58</v>
      </c>
      <c r="B1959" s="5" t="s">
        <v>151</v>
      </c>
      <c r="C1959" s="6" t="s">
        <v>513</v>
      </c>
      <c r="D1959" s="5" t="s">
        <v>514</v>
      </c>
      <c r="E1959" s="6" t="s">
        <v>1280</v>
      </c>
      <c r="F1959" s="6" t="s">
        <v>345</v>
      </c>
      <c r="G1959" s="7">
        <v>146000</v>
      </c>
      <c r="H1959" s="7">
        <v>147000</v>
      </c>
      <c r="I1959" s="38">
        <v>0.68493150684931781</v>
      </c>
      <c r="J1959" s="8"/>
    </row>
    <row r="1960" spans="1:10" x14ac:dyDescent="0.3">
      <c r="A1960" s="4" t="s">
        <v>58</v>
      </c>
      <c r="B1960" s="5" t="s">
        <v>151</v>
      </c>
      <c r="C1960" s="6" t="s">
        <v>515</v>
      </c>
      <c r="D1960" s="5" t="s">
        <v>516</v>
      </c>
      <c r="E1960" s="6" t="s">
        <v>1280</v>
      </c>
      <c r="F1960" s="6" t="s">
        <v>345</v>
      </c>
      <c r="G1960" s="7">
        <v>144700</v>
      </c>
      <c r="H1960" s="7">
        <v>146825</v>
      </c>
      <c r="I1960" s="38">
        <v>1.4685556323427829</v>
      </c>
      <c r="J1960" s="8"/>
    </row>
    <row r="1961" spans="1:10" x14ac:dyDescent="0.3">
      <c r="A1961" s="4" t="s">
        <v>58</v>
      </c>
      <c r="B1961" s="5" t="s">
        <v>151</v>
      </c>
      <c r="C1961" s="6" t="s">
        <v>538</v>
      </c>
      <c r="D1961" s="5" t="s">
        <v>539</v>
      </c>
      <c r="E1961" s="6" t="s">
        <v>1280</v>
      </c>
      <c r="F1961" s="6" t="s">
        <v>345</v>
      </c>
      <c r="G1961" s="7">
        <v>136550</v>
      </c>
      <c r="H1961" s="7">
        <v>138500</v>
      </c>
      <c r="I1961" s="38">
        <v>1.4280483339436101</v>
      </c>
      <c r="J1961" s="8"/>
    </row>
    <row r="1962" spans="1:10" x14ac:dyDescent="0.3">
      <c r="A1962" s="4" t="s">
        <v>73</v>
      </c>
      <c r="B1962" s="5" t="s">
        <v>249</v>
      </c>
      <c r="C1962" s="6" t="s">
        <v>324</v>
      </c>
      <c r="D1962" s="5" t="s">
        <v>325</v>
      </c>
      <c r="E1962" s="6" t="s">
        <v>1280</v>
      </c>
      <c r="F1962" s="6" t="s">
        <v>345</v>
      </c>
      <c r="G1962" s="7">
        <v>139250</v>
      </c>
      <c r="H1962" s="7">
        <v>144240</v>
      </c>
      <c r="I1962" s="38">
        <v>3.5834829443446958</v>
      </c>
      <c r="J1962" s="8"/>
    </row>
    <row r="1963" spans="1:10" x14ac:dyDescent="0.3">
      <c r="A1963" s="4" t="s">
        <v>69</v>
      </c>
      <c r="B1963" s="5" t="s">
        <v>354</v>
      </c>
      <c r="C1963" s="6" t="s">
        <v>355</v>
      </c>
      <c r="D1963" s="5" t="s">
        <v>356</v>
      </c>
      <c r="E1963" s="6" t="s">
        <v>1280</v>
      </c>
      <c r="F1963" s="6" t="s">
        <v>345</v>
      </c>
      <c r="G1963" s="7">
        <v>138900</v>
      </c>
      <c r="H1963" s="7">
        <v>142150</v>
      </c>
      <c r="I1963" s="38">
        <v>2.3398128149747954</v>
      </c>
      <c r="J1963" s="8"/>
    </row>
    <row r="1964" spans="1:10" x14ac:dyDescent="0.3">
      <c r="A1964" s="4" t="s">
        <v>62</v>
      </c>
      <c r="B1964" s="5" t="s">
        <v>107</v>
      </c>
      <c r="C1964" s="6" t="s">
        <v>169</v>
      </c>
      <c r="D1964" s="5" t="s">
        <v>170</v>
      </c>
      <c r="E1964" s="6" t="s">
        <v>1280</v>
      </c>
      <c r="F1964" s="6" t="s">
        <v>349</v>
      </c>
      <c r="G1964" s="7">
        <v>19150</v>
      </c>
      <c r="H1964" s="7">
        <v>19400</v>
      </c>
      <c r="I1964" s="38">
        <v>1.3054830287206221</v>
      </c>
      <c r="J1964" s="8"/>
    </row>
    <row r="1965" spans="1:10" x14ac:dyDescent="0.3">
      <c r="A1965" s="4" t="s">
        <v>62</v>
      </c>
      <c r="B1965" s="5" t="s">
        <v>107</v>
      </c>
      <c r="C1965" s="6" t="s">
        <v>469</v>
      </c>
      <c r="D1965" s="5" t="s">
        <v>470</v>
      </c>
      <c r="E1965" s="6" t="s">
        <v>1280</v>
      </c>
      <c r="F1965" s="6" t="s">
        <v>349</v>
      </c>
      <c r="G1965" s="7">
        <v>19000</v>
      </c>
      <c r="H1965" s="7">
        <v>19000</v>
      </c>
      <c r="I1965" s="38">
        <v>0</v>
      </c>
      <c r="J1965" s="8"/>
    </row>
    <row r="1966" spans="1:10" x14ac:dyDescent="0.3">
      <c r="A1966" s="4" t="s">
        <v>62</v>
      </c>
      <c r="B1966" s="5" t="s">
        <v>107</v>
      </c>
      <c r="C1966" s="6" t="s">
        <v>301</v>
      </c>
      <c r="D1966" s="5" t="s">
        <v>302</v>
      </c>
      <c r="E1966" s="6" t="s">
        <v>1280</v>
      </c>
      <c r="F1966" s="6" t="s">
        <v>349</v>
      </c>
      <c r="G1966" s="7">
        <v>18500</v>
      </c>
      <c r="H1966" s="7">
        <v>18750</v>
      </c>
      <c r="I1966" s="38">
        <v>1.3513513513513598</v>
      </c>
      <c r="J1966" s="8"/>
    </row>
    <row r="1967" spans="1:10" x14ac:dyDescent="0.3">
      <c r="A1967" s="4" t="s">
        <v>62</v>
      </c>
      <c r="B1967" s="5" t="s">
        <v>107</v>
      </c>
      <c r="C1967" s="6" t="s">
        <v>175</v>
      </c>
      <c r="D1967" s="5" t="s">
        <v>161</v>
      </c>
      <c r="E1967" s="6" t="s">
        <v>1280</v>
      </c>
      <c r="F1967" s="6" t="s">
        <v>349</v>
      </c>
      <c r="G1967" s="7">
        <v>20550</v>
      </c>
      <c r="H1967" s="7">
        <v>20425</v>
      </c>
      <c r="I1967" s="38">
        <v>-0.60827250608272987</v>
      </c>
      <c r="J1967" s="8"/>
    </row>
    <row r="1968" spans="1:10" x14ac:dyDescent="0.3">
      <c r="A1968" s="4" t="s">
        <v>62</v>
      </c>
      <c r="B1968" s="5" t="s">
        <v>107</v>
      </c>
      <c r="C1968" s="6" t="s">
        <v>471</v>
      </c>
      <c r="D1968" s="5" t="s">
        <v>472</v>
      </c>
      <c r="E1968" s="6" t="s">
        <v>1280</v>
      </c>
      <c r="F1968" s="6" t="s">
        <v>349</v>
      </c>
      <c r="G1968" s="7">
        <v>19575</v>
      </c>
      <c r="H1968" s="7">
        <v>19500</v>
      </c>
      <c r="I1968" s="38">
        <v>-0.38314176245211051</v>
      </c>
      <c r="J1968" s="8"/>
    </row>
    <row r="1969" spans="1:10" x14ac:dyDescent="0.3">
      <c r="A1969" s="4" t="s">
        <v>62</v>
      </c>
      <c r="B1969" s="5" t="s">
        <v>107</v>
      </c>
      <c r="C1969" s="6" t="s">
        <v>262</v>
      </c>
      <c r="D1969" s="5" t="s">
        <v>263</v>
      </c>
      <c r="E1969" s="6" t="s">
        <v>1280</v>
      </c>
      <c r="F1969" s="6" t="s">
        <v>349</v>
      </c>
      <c r="G1969" s="7">
        <v>19000</v>
      </c>
      <c r="H1969" s="7">
        <v>19400</v>
      </c>
      <c r="I1969" s="38">
        <v>2.1052631578947434</v>
      </c>
      <c r="J1969" s="8"/>
    </row>
    <row r="1970" spans="1:10" x14ac:dyDescent="0.3">
      <c r="A1970" s="4" t="s">
        <v>53</v>
      </c>
      <c r="B1970" s="5" t="s">
        <v>146</v>
      </c>
      <c r="C1970" s="6" t="s">
        <v>184</v>
      </c>
      <c r="D1970" s="5" t="s">
        <v>185</v>
      </c>
      <c r="E1970" s="6" t="s">
        <v>1280</v>
      </c>
      <c r="F1970" s="6" t="s">
        <v>349</v>
      </c>
      <c r="G1970" s="7">
        <v>19325</v>
      </c>
      <c r="H1970" s="7">
        <v>19500</v>
      </c>
      <c r="I1970" s="38">
        <v>0.90556274256143876</v>
      </c>
      <c r="J1970" s="8"/>
    </row>
    <row r="1971" spans="1:10" x14ac:dyDescent="0.3">
      <c r="A1971" s="4" t="s">
        <v>53</v>
      </c>
      <c r="B1971" s="5" t="s">
        <v>146</v>
      </c>
      <c r="C1971" s="6" t="s">
        <v>473</v>
      </c>
      <c r="D1971" s="5" t="s">
        <v>474</v>
      </c>
      <c r="E1971" s="6" t="s">
        <v>1280</v>
      </c>
      <c r="F1971" s="6" t="s">
        <v>349</v>
      </c>
      <c r="G1971" s="7">
        <v>19642.8571429</v>
      </c>
      <c r="H1971" s="7">
        <v>19625</v>
      </c>
      <c r="I1971" s="38">
        <v>-9.0909091127078234E-2</v>
      </c>
      <c r="J1971" s="8"/>
    </row>
    <row r="1972" spans="1:10" x14ac:dyDescent="0.3">
      <c r="A1972" s="4" t="s">
        <v>53</v>
      </c>
      <c r="B1972" s="5" t="s">
        <v>146</v>
      </c>
      <c r="C1972" s="6" t="s">
        <v>188</v>
      </c>
      <c r="D1972" s="5" t="s">
        <v>189</v>
      </c>
      <c r="E1972" s="6" t="s">
        <v>1280</v>
      </c>
      <c r="F1972" s="6" t="s">
        <v>349</v>
      </c>
      <c r="G1972" s="7">
        <v>19614.2857143</v>
      </c>
      <c r="H1972" s="7">
        <v>19733.333333300001</v>
      </c>
      <c r="I1972" s="38">
        <v>0.60694343262883699</v>
      </c>
      <c r="J1972" s="8"/>
    </row>
    <row r="1973" spans="1:10" x14ac:dyDescent="0.3">
      <c r="A1973" s="4" t="s">
        <v>53</v>
      </c>
      <c r="B1973" s="5" t="s">
        <v>146</v>
      </c>
      <c r="C1973" s="6" t="s">
        <v>264</v>
      </c>
      <c r="D1973" s="5" t="s">
        <v>265</v>
      </c>
      <c r="E1973" s="6" t="s">
        <v>1280</v>
      </c>
      <c r="F1973" s="6" t="s">
        <v>349</v>
      </c>
      <c r="G1973" s="7">
        <v>19500</v>
      </c>
      <c r="H1973" s="7">
        <v>19500</v>
      </c>
      <c r="I1973" s="38">
        <v>0</v>
      </c>
      <c r="J1973" s="8"/>
    </row>
    <row r="1974" spans="1:10" x14ac:dyDescent="0.3">
      <c r="A1974" s="4" t="s">
        <v>53</v>
      </c>
      <c r="B1974" s="5" t="s">
        <v>146</v>
      </c>
      <c r="C1974" s="6" t="s">
        <v>147</v>
      </c>
      <c r="D1974" s="5" t="s">
        <v>148</v>
      </c>
      <c r="E1974" s="6" t="s">
        <v>1280</v>
      </c>
      <c r="F1974" s="6" t="s">
        <v>349</v>
      </c>
      <c r="G1974" s="7">
        <v>19500</v>
      </c>
      <c r="H1974" s="7">
        <v>19500</v>
      </c>
      <c r="I1974" s="38">
        <v>0</v>
      </c>
      <c r="J1974" s="8"/>
    </row>
    <row r="1975" spans="1:10" x14ac:dyDescent="0.3">
      <c r="A1975" s="4" t="s">
        <v>53</v>
      </c>
      <c r="B1975" s="5" t="s">
        <v>146</v>
      </c>
      <c r="C1975" s="6" t="s">
        <v>358</v>
      </c>
      <c r="D1975" s="5" t="s">
        <v>359</v>
      </c>
      <c r="E1975" s="6" t="s">
        <v>1280</v>
      </c>
      <c r="F1975" s="6" t="s">
        <v>349</v>
      </c>
      <c r="G1975" s="7">
        <v>19000</v>
      </c>
      <c r="H1975" s="7">
        <v>19250</v>
      </c>
      <c r="I1975" s="38">
        <v>1.3157894736842035</v>
      </c>
      <c r="J1975" s="8"/>
    </row>
    <row r="1976" spans="1:10" x14ac:dyDescent="0.3">
      <c r="A1976" s="4" t="s">
        <v>53</v>
      </c>
      <c r="B1976" s="5" t="s">
        <v>146</v>
      </c>
      <c r="C1976" s="6" t="s">
        <v>192</v>
      </c>
      <c r="D1976" s="5" t="s">
        <v>193</v>
      </c>
      <c r="E1976" s="6" t="s">
        <v>1280</v>
      </c>
      <c r="F1976" s="6" t="s">
        <v>349</v>
      </c>
      <c r="G1976" s="7">
        <v>19383.333333300001</v>
      </c>
      <c r="H1976" s="7">
        <v>19808.333333300001</v>
      </c>
      <c r="I1976" s="38">
        <v>2.1926053310441729</v>
      </c>
      <c r="J1976" s="8"/>
    </row>
    <row r="1977" spans="1:10" x14ac:dyDescent="0.3">
      <c r="A1977" s="4" t="s">
        <v>53</v>
      </c>
      <c r="B1977" s="5" t="s">
        <v>146</v>
      </c>
      <c r="C1977" s="6" t="s">
        <v>477</v>
      </c>
      <c r="D1977" s="5" t="s">
        <v>478</v>
      </c>
      <c r="E1977" s="6" t="s">
        <v>1280</v>
      </c>
      <c r="F1977" s="6" t="s">
        <v>349</v>
      </c>
      <c r="G1977" s="7">
        <v>19660</v>
      </c>
      <c r="H1977" s="7">
        <v>19420</v>
      </c>
      <c r="I1977" s="38">
        <v>-1.2207527975584997</v>
      </c>
      <c r="J1977" s="8"/>
    </row>
    <row r="1978" spans="1:10" x14ac:dyDescent="0.3">
      <c r="A1978" s="4" t="s">
        <v>53</v>
      </c>
      <c r="B1978" s="5" t="s">
        <v>146</v>
      </c>
      <c r="C1978" s="6" t="s">
        <v>526</v>
      </c>
      <c r="D1978" s="5" t="s">
        <v>527</v>
      </c>
      <c r="E1978" s="6" t="s">
        <v>1280</v>
      </c>
      <c r="F1978" s="6" t="s">
        <v>349</v>
      </c>
      <c r="G1978" s="7">
        <v>19625</v>
      </c>
      <c r="H1978" s="7">
        <v>19625</v>
      </c>
      <c r="I1978" s="38">
        <v>0</v>
      </c>
      <c r="J1978" s="8"/>
    </row>
    <row r="1979" spans="1:10" x14ac:dyDescent="0.3">
      <c r="A1979" s="4" t="s">
        <v>53</v>
      </c>
      <c r="B1979" s="5" t="s">
        <v>146</v>
      </c>
      <c r="C1979" s="6" t="s">
        <v>194</v>
      </c>
      <c r="D1979" s="5" t="s">
        <v>195</v>
      </c>
      <c r="E1979" s="6" t="s">
        <v>1280</v>
      </c>
      <c r="F1979" s="6" t="s">
        <v>349</v>
      </c>
      <c r="G1979" s="7">
        <v>19250</v>
      </c>
      <c r="H1979" s="7">
        <v>18875</v>
      </c>
      <c r="I1979" s="38">
        <v>-1.9480519480519431</v>
      </c>
      <c r="J1979" s="8"/>
    </row>
    <row r="1980" spans="1:10" x14ac:dyDescent="0.3">
      <c r="A1980" s="4" t="s">
        <v>53</v>
      </c>
      <c r="B1980" s="5" t="s">
        <v>146</v>
      </c>
      <c r="C1980" s="6" t="s">
        <v>350</v>
      </c>
      <c r="D1980" s="5" t="s">
        <v>351</v>
      </c>
      <c r="E1980" s="6" t="s">
        <v>1280</v>
      </c>
      <c r="F1980" s="6" t="s">
        <v>349</v>
      </c>
      <c r="G1980" s="7">
        <v>20166.666666699999</v>
      </c>
      <c r="H1980" s="7">
        <v>19833.333333300001</v>
      </c>
      <c r="I1980" s="38">
        <v>-1.6528925623113033</v>
      </c>
      <c r="J1980" s="8"/>
    </row>
    <row r="1981" spans="1:10" x14ac:dyDescent="0.3">
      <c r="A1981" s="4" t="s">
        <v>52</v>
      </c>
      <c r="B1981" s="5" t="s">
        <v>119</v>
      </c>
      <c r="C1981" s="6" t="s">
        <v>120</v>
      </c>
      <c r="D1981" s="5" t="s">
        <v>121</v>
      </c>
      <c r="E1981" s="6" t="s">
        <v>1280</v>
      </c>
      <c r="F1981" s="6" t="s">
        <v>349</v>
      </c>
      <c r="G1981" s="7">
        <v>20900</v>
      </c>
      <c r="H1981" s="7">
        <v>20900</v>
      </c>
      <c r="I1981" s="38">
        <v>0</v>
      </c>
      <c r="J1981" s="8"/>
    </row>
    <row r="1982" spans="1:10" x14ac:dyDescent="0.3">
      <c r="A1982" s="4" t="s">
        <v>52</v>
      </c>
      <c r="B1982" s="5" t="s">
        <v>119</v>
      </c>
      <c r="C1982" s="6" t="s">
        <v>394</v>
      </c>
      <c r="D1982" s="5" t="s">
        <v>395</v>
      </c>
      <c r="E1982" s="6" t="s">
        <v>1280</v>
      </c>
      <c r="F1982" s="6" t="s">
        <v>349</v>
      </c>
      <c r="G1982" s="7">
        <v>19500</v>
      </c>
      <c r="H1982" s="7">
        <v>19566.666666699999</v>
      </c>
      <c r="I1982" s="38">
        <v>0.3418803420512706</v>
      </c>
      <c r="J1982" s="8"/>
    </row>
    <row r="1983" spans="1:10" x14ac:dyDescent="0.3">
      <c r="A1983" s="4" t="s">
        <v>52</v>
      </c>
      <c r="B1983" s="5" t="s">
        <v>119</v>
      </c>
      <c r="C1983" s="6" t="s">
        <v>260</v>
      </c>
      <c r="D1983" s="5" t="s">
        <v>261</v>
      </c>
      <c r="E1983" s="6" t="s">
        <v>1280</v>
      </c>
      <c r="F1983" s="6" t="s">
        <v>349</v>
      </c>
      <c r="G1983" s="7">
        <v>20183.333333300001</v>
      </c>
      <c r="H1983" s="7">
        <v>20433.333333300001</v>
      </c>
      <c r="I1983" s="38">
        <v>1.2386457473183121</v>
      </c>
      <c r="J1983" s="8"/>
    </row>
    <row r="1984" spans="1:10" x14ac:dyDescent="0.3">
      <c r="A1984" s="4" t="s">
        <v>57</v>
      </c>
      <c r="B1984" s="5" t="s">
        <v>156</v>
      </c>
      <c r="C1984" s="6" t="s">
        <v>203</v>
      </c>
      <c r="D1984" s="5" t="s">
        <v>204</v>
      </c>
      <c r="E1984" s="6" t="s">
        <v>1280</v>
      </c>
      <c r="F1984" s="6" t="s">
        <v>349</v>
      </c>
      <c r="G1984" s="7">
        <v>18375</v>
      </c>
      <c r="H1984" s="7">
        <v>18625</v>
      </c>
      <c r="I1984" s="38">
        <v>1.3605442176870763</v>
      </c>
      <c r="J1984" s="8"/>
    </row>
    <row r="1985" spans="1:10" x14ac:dyDescent="0.3">
      <c r="A1985" s="4" t="s">
        <v>51</v>
      </c>
      <c r="B1985" s="5" t="s">
        <v>101</v>
      </c>
      <c r="C1985" s="6" t="s">
        <v>205</v>
      </c>
      <c r="D1985" s="5" t="s">
        <v>206</v>
      </c>
      <c r="E1985" s="6" t="s">
        <v>1280</v>
      </c>
      <c r="F1985" s="6" t="s">
        <v>349</v>
      </c>
      <c r="G1985" s="7">
        <v>20600</v>
      </c>
      <c r="H1985" s="7">
        <v>20250</v>
      </c>
      <c r="I1985" s="38">
        <v>-1.6990291262135915</v>
      </c>
      <c r="J1985" s="8"/>
    </row>
    <row r="1986" spans="1:10" x14ac:dyDescent="0.3">
      <c r="A1986" s="4" t="s">
        <v>51</v>
      </c>
      <c r="B1986" s="5" t="s">
        <v>101</v>
      </c>
      <c r="C1986" s="6" t="s">
        <v>149</v>
      </c>
      <c r="D1986" s="5" t="s">
        <v>150</v>
      </c>
      <c r="E1986" s="6" t="s">
        <v>1280</v>
      </c>
      <c r="F1986" s="6" t="s">
        <v>349</v>
      </c>
      <c r="G1986" s="7">
        <v>20533.333333300001</v>
      </c>
      <c r="H1986" s="7">
        <v>20300</v>
      </c>
      <c r="I1986" s="38">
        <v>-1.1363636362031526</v>
      </c>
      <c r="J1986" s="8"/>
    </row>
    <row r="1987" spans="1:10" x14ac:dyDescent="0.3">
      <c r="A1987" s="4" t="s">
        <v>51</v>
      </c>
      <c r="B1987" s="5" t="s">
        <v>101</v>
      </c>
      <c r="C1987" s="6" t="s">
        <v>503</v>
      </c>
      <c r="D1987" s="5" t="s">
        <v>504</v>
      </c>
      <c r="E1987" s="6" t="s">
        <v>1280</v>
      </c>
      <c r="F1987" s="6" t="s">
        <v>349</v>
      </c>
      <c r="G1987" s="7">
        <v>19766.666666699999</v>
      </c>
      <c r="H1987" s="7">
        <v>19766.666666699999</v>
      </c>
      <c r="I1987" s="38">
        <v>0</v>
      </c>
      <c r="J1987" s="8"/>
    </row>
    <row r="1988" spans="1:10" x14ac:dyDescent="0.3">
      <c r="A1988" s="4" t="s">
        <v>64</v>
      </c>
      <c r="B1988" s="5" t="s">
        <v>122</v>
      </c>
      <c r="C1988" s="6" t="s">
        <v>123</v>
      </c>
      <c r="D1988" s="5" t="s">
        <v>124</v>
      </c>
      <c r="E1988" s="6" t="s">
        <v>1280</v>
      </c>
      <c r="F1988" s="6" t="s">
        <v>349</v>
      </c>
      <c r="G1988" s="7">
        <v>19925</v>
      </c>
      <c r="H1988" s="7">
        <v>20100</v>
      </c>
      <c r="I1988" s="38">
        <v>0.87829360100375453</v>
      </c>
      <c r="J1988" s="8"/>
    </row>
    <row r="1989" spans="1:10" x14ac:dyDescent="0.3">
      <c r="A1989" s="4" t="s">
        <v>64</v>
      </c>
      <c r="B1989" s="5" t="s">
        <v>122</v>
      </c>
      <c r="C1989" s="6" t="s">
        <v>335</v>
      </c>
      <c r="D1989" s="5" t="s">
        <v>336</v>
      </c>
      <c r="E1989" s="6" t="s">
        <v>1280</v>
      </c>
      <c r="F1989" s="6" t="s">
        <v>349</v>
      </c>
      <c r="G1989" s="7">
        <v>19650</v>
      </c>
      <c r="H1989" s="7">
        <v>19650</v>
      </c>
      <c r="I1989" s="38">
        <v>0</v>
      </c>
      <c r="J1989" s="8"/>
    </row>
    <row r="1990" spans="1:10" x14ac:dyDescent="0.3">
      <c r="A1990" s="4" t="s">
        <v>64</v>
      </c>
      <c r="B1990" s="5" t="s">
        <v>122</v>
      </c>
      <c r="C1990" s="6" t="s">
        <v>125</v>
      </c>
      <c r="D1990" s="5" t="s">
        <v>126</v>
      </c>
      <c r="E1990" s="6" t="s">
        <v>1280</v>
      </c>
      <c r="F1990" s="6" t="s">
        <v>349</v>
      </c>
      <c r="G1990" s="7">
        <v>20680</v>
      </c>
      <c r="H1990" s="7">
        <v>20620</v>
      </c>
      <c r="I1990" s="38">
        <v>-0.29013539651837617</v>
      </c>
      <c r="J1990" s="8"/>
    </row>
    <row r="1991" spans="1:10" x14ac:dyDescent="0.3">
      <c r="A1991" s="4" t="s">
        <v>64</v>
      </c>
      <c r="B1991" s="5" t="s">
        <v>122</v>
      </c>
      <c r="C1991" s="6" t="s">
        <v>408</v>
      </c>
      <c r="D1991" s="5" t="s">
        <v>174</v>
      </c>
      <c r="E1991" s="6" t="s">
        <v>1280</v>
      </c>
      <c r="F1991" s="6" t="s">
        <v>349</v>
      </c>
      <c r="G1991" s="7">
        <v>23000</v>
      </c>
      <c r="H1991" s="7">
        <v>22950</v>
      </c>
      <c r="I1991" s="38">
        <v>-0.21739130434782483</v>
      </c>
      <c r="J1991" s="8"/>
    </row>
    <row r="1992" spans="1:10" x14ac:dyDescent="0.3">
      <c r="A1992" s="4" t="s">
        <v>64</v>
      </c>
      <c r="B1992" s="5" t="s">
        <v>122</v>
      </c>
      <c r="C1992" s="6" t="s">
        <v>127</v>
      </c>
      <c r="D1992" s="5" t="s">
        <v>128</v>
      </c>
      <c r="E1992" s="6" t="s">
        <v>1280</v>
      </c>
      <c r="F1992" s="6" t="s">
        <v>349</v>
      </c>
      <c r="G1992" s="7">
        <v>21220</v>
      </c>
      <c r="H1992" s="7">
        <v>21160</v>
      </c>
      <c r="I1992" s="38">
        <v>-0.2827521206409056</v>
      </c>
      <c r="J1992" s="8"/>
    </row>
    <row r="1993" spans="1:10" x14ac:dyDescent="0.3">
      <c r="A1993" s="4" t="s">
        <v>64</v>
      </c>
      <c r="B1993" s="5" t="s">
        <v>122</v>
      </c>
      <c r="C1993" s="6" t="s">
        <v>270</v>
      </c>
      <c r="D1993" s="5" t="s">
        <v>271</v>
      </c>
      <c r="E1993" s="6" t="s">
        <v>1280</v>
      </c>
      <c r="F1993" s="6" t="s">
        <v>349</v>
      </c>
      <c r="G1993" s="7">
        <v>20666.666666699999</v>
      </c>
      <c r="H1993" s="7">
        <v>20666.666666699999</v>
      </c>
      <c r="I1993" s="38">
        <v>0</v>
      </c>
      <c r="J1993" s="8"/>
    </row>
    <row r="1994" spans="1:10" x14ac:dyDescent="0.3">
      <c r="A1994" s="4" t="s">
        <v>61</v>
      </c>
      <c r="B1994" s="5" t="s">
        <v>139</v>
      </c>
      <c r="C1994" s="6" t="s">
        <v>522</v>
      </c>
      <c r="D1994" s="5" t="s">
        <v>523</v>
      </c>
      <c r="E1994" s="6" t="s">
        <v>1280</v>
      </c>
      <c r="F1994" s="6" t="s">
        <v>349</v>
      </c>
      <c r="G1994" s="7">
        <v>21000</v>
      </c>
      <c r="H1994" s="7">
        <v>21000</v>
      </c>
      <c r="I1994" s="38">
        <v>0</v>
      </c>
      <c r="J1994" s="8"/>
    </row>
    <row r="1995" spans="1:10" x14ac:dyDescent="0.3">
      <c r="A1995" s="4" t="s">
        <v>61</v>
      </c>
      <c r="B1995" s="5" t="s">
        <v>139</v>
      </c>
      <c r="C1995" s="6" t="s">
        <v>524</v>
      </c>
      <c r="D1995" s="5" t="s">
        <v>525</v>
      </c>
      <c r="E1995" s="6" t="s">
        <v>1280</v>
      </c>
      <c r="F1995" s="6" t="s">
        <v>349</v>
      </c>
      <c r="G1995" s="7">
        <v>19333.333333300001</v>
      </c>
      <c r="H1995" s="7">
        <v>19333.333333300001</v>
      </c>
      <c r="I1995" s="38">
        <v>0</v>
      </c>
      <c r="J1995" s="8"/>
    </row>
    <row r="1996" spans="1:10" x14ac:dyDescent="0.3">
      <c r="A1996" s="4" t="s">
        <v>61</v>
      </c>
      <c r="B1996" s="5" t="s">
        <v>139</v>
      </c>
      <c r="C1996" s="6" t="s">
        <v>505</v>
      </c>
      <c r="D1996" s="5" t="s">
        <v>506</v>
      </c>
      <c r="E1996" s="6" t="s">
        <v>1280</v>
      </c>
      <c r="F1996" s="6" t="s">
        <v>349</v>
      </c>
      <c r="G1996" s="7">
        <v>20600</v>
      </c>
      <c r="H1996" s="7">
        <v>20600</v>
      </c>
      <c r="I1996" s="38">
        <v>0</v>
      </c>
      <c r="J1996" s="8"/>
    </row>
    <row r="1997" spans="1:10" x14ac:dyDescent="0.3">
      <c r="A1997" s="4" t="s">
        <v>54</v>
      </c>
      <c r="B1997" s="5" t="s">
        <v>129</v>
      </c>
      <c r="C1997" s="6" t="s">
        <v>309</v>
      </c>
      <c r="D1997" s="5" t="s">
        <v>310</v>
      </c>
      <c r="E1997" s="6" t="s">
        <v>1280</v>
      </c>
      <c r="F1997" s="6" t="s">
        <v>349</v>
      </c>
      <c r="G1997" s="7">
        <v>18700</v>
      </c>
      <c r="H1997" s="7">
        <v>18900</v>
      </c>
      <c r="I1997" s="38">
        <v>1.0695187165775444</v>
      </c>
      <c r="J1997" s="8"/>
    </row>
    <row r="1998" spans="1:10" x14ac:dyDescent="0.3">
      <c r="A1998" s="4" t="s">
        <v>55</v>
      </c>
      <c r="B1998" s="5" t="s">
        <v>157</v>
      </c>
      <c r="C1998" s="6" t="s">
        <v>158</v>
      </c>
      <c r="D1998" s="5" t="s">
        <v>159</v>
      </c>
      <c r="E1998" s="6" t="s">
        <v>1280</v>
      </c>
      <c r="F1998" s="6" t="s">
        <v>349</v>
      </c>
      <c r="G1998" s="7">
        <v>20537.5</v>
      </c>
      <c r="H1998" s="7">
        <v>21075</v>
      </c>
      <c r="I1998" s="38">
        <v>2.6171637248934898</v>
      </c>
      <c r="J1998" s="8"/>
    </row>
    <row r="1999" spans="1:10" x14ac:dyDescent="0.3">
      <c r="A1999" s="4" t="s">
        <v>55</v>
      </c>
      <c r="B1999" s="5" t="s">
        <v>157</v>
      </c>
      <c r="C1999" s="6" t="s">
        <v>547</v>
      </c>
      <c r="D1999" s="5" t="s">
        <v>548</v>
      </c>
      <c r="E1999" s="6" t="s">
        <v>1280</v>
      </c>
      <c r="F1999" s="6" t="s">
        <v>349</v>
      </c>
      <c r="G1999" s="7">
        <v>19975</v>
      </c>
      <c r="H1999" s="7">
        <v>20400</v>
      </c>
      <c r="I1999" s="38">
        <v>2.1276595744680771</v>
      </c>
      <c r="J1999" s="8"/>
    </row>
    <row r="2000" spans="1:10" x14ac:dyDescent="0.3">
      <c r="A2000" s="4" t="s">
        <v>55</v>
      </c>
      <c r="B2000" s="5" t="s">
        <v>157</v>
      </c>
      <c r="C2000" s="6" t="s">
        <v>222</v>
      </c>
      <c r="D2000" s="5" t="s">
        <v>223</v>
      </c>
      <c r="E2000" s="6" t="s">
        <v>1280</v>
      </c>
      <c r="F2000" s="6" t="s">
        <v>349</v>
      </c>
      <c r="G2000" s="7">
        <v>20150</v>
      </c>
      <c r="H2000" s="7">
        <v>20575</v>
      </c>
      <c r="I2000" s="38">
        <v>2.1091811414392092</v>
      </c>
      <c r="J2000" s="8"/>
    </row>
    <row r="2001" spans="1:10" x14ac:dyDescent="0.3">
      <c r="A2001" s="4" t="s">
        <v>55</v>
      </c>
      <c r="B2001" s="5" t="s">
        <v>157</v>
      </c>
      <c r="C2001" s="6" t="s">
        <v>507</v>
      </c>
      <c r="D2001" s="5" t="s">
        <v>508</v>
      </c>
      <c r="E2001" s="6" t="s">
        <v>1280</v>
      </c>
      <c r="F2001" s="6" t="s">
        <v>349</v>
      </c>
      <c r="G2001" s="7">
        <v>20016.666666699999</v>
      </c>
      <c r="H2001" s="7">
        <v>20516.666666699999</v>
      </c>
      <c r="I2001" s="38">
        <v>2.4979184013280697</v>
      </c>
      <c r="J2001" s="8"/>
    </row>
    <row r="2002" spans="1:10" x14ac:dyDescent="0.3">
      <c r="A2002" s="4" t="s">
        <v>55</v>
      </c>
      <c r="B2002" s="5" t="s">
        <v>157</v>
      </c>
      <c r="C2002" s="6" t="s">
        <v>400</v>
      </c>
      <c r="D2002" s="5" t="s">
        <v>401</v>
      </c>
      <c r="E2002" s="6" t="s">
        <v>1280</v>
      </c>
      <c r="F2002" s="6" t="s">
        <v>349</v>
      </c>
      <c r="G2002" s="7">
        <v>20433.333333300001</v>
      </c>
      <c r="H2002" s="7">
        <v>20766.666666699999</v>
      </c>
      <c r="I2002" s="38">
        <v>1.6313213706388607</v>
      </c>
      <c r="J2002" s="8"/>
    </row>
    <row r="2003" spans="1:10" x14ac:dyDescent="0.3">
      <c r="A2003" s="4" t="s">
        <v>55</v>
      </c>
      <c r="B2003" s="5" t="s">
        <v>157</v>
      </c>
      <c r="C2003" s="6" t="s">
        <v>226</v>
      </c>
      <c r="D2003" s="5" t="s">
        <v>227</v>
      </c>
      <c r="E2003" s="6" t="s">
        <v>1280</v>
      </c>
      <c r="F2003" s="6" t="s">
        <v>349</v>
      </c>
      <c r="G2003" s="7">
        <v>20475</v>
      </c>
      <c r="H2003" s="7">
        <v>20475</v>
      </c>
      <c r="I2003" s="38">
        <v>0</v>
      </c>
      <c r="J2003" s="8"/>
    </row>
    <row r="2004" spans="1:10" x14ac:dyDescent="0.3">
      <c r="A2004" s="4" t="s">
        <v>55</v>
      </c>
      <c r="B2004" s="5" t="s">
        <v>157</v>
      </c>
      <c r="C2004" s="6" t="s">
        <v>228</v>
      </c>
      <c r="D2004" s="5" t="s">
        <v>229</v>
      </c>
      <c r="E2004" s="6" t="s">
        <v>1280</v>
      </c>
      <c r="F2004" s="6" t="s">
        <v>349</v>
      </c>
      <c r="G2004" s="7">
        <v>19950</v>
      </c>
      <c r="H2004" s="7">
        <v>20133.333333300001</v>
      </c>
      <c r="I2004" s="38">
        <v>0.91896407669174174</v>
      </c>
      <c r="J2004" s="8"/>
    </row>
    <row r="2005" spans="1:10" x14ac:dyDescent="0.3">
      <c r="A2005" s="4" t="s">
        <v>55</v>
      </c>
      <c r="B2005" s="5" t="s">
        <v>157</v>
      </c>
      <c r="C2005" s="6" t="s">
        <v>551</v>
      </c>
      <c r="D2005" s="5" t="s">
        <v>552</v>
      </c>
      <c r="E2005" s="6" t="s">
        <v>1280</v>
      </c>
      <c r="F2005" s="6" t="s">
        <v>349</v>
      </c>
      <c r="G2005" s="7">
        <v>19975</v>
      </c>
      <c r="H2005" s="7">
        <v>20150</v>
      </c>
      <c r="I2005" s="38">
        <v>0.87609511889863434</v>
      </c>
      <c r="J2005" s="8"/>
    </row>
    <row r="2006" spans="1:10" x14ac:dyDescent="0.3">
      <c r="A2006" s="4" t="s">
        <v>65</v>
      </c>
      <c r="B2006" s="5" t="s">
        <v>104</v>
      </c>
      <c r="C2006" s="6" t="s">
        <v>287</v>
      </c>
      <c r="D2006" s="5" t="s">
        <v>288</v>
      </c>
      <c r="E2006" s="6" t="s">
        <v>1280</v>
      </c>
      <c r="F2006" s="6" t="s">
        <v>349</v>
      </c>
      <c r="G2006" s="7">
        <v>21266.666666699999</v>
      </c>
      <c r="H2006" s="7">
        <v>21266.666666699999</v>
      </c>
      <c r="I2006" s="38">
        <v>0</v>
      </c>
      <c r="J2006" s="8"/>
    </row>
    <row r="2007" spans="1:10" x14ac:dyDescent="0.3">
      <c r="A2007" s="4" t="s">
        <v>65</v>
      </c>
      <c r="B2007" s="5" t="s">
        <v>104</v>
      </c>
      <c r="C2007" s="6" t="s">
        <v>105</v>
      </c>
      <c r="D2007" s="5" t="s">
        <v>106</v>
      </c>
      <c r="E2007" s="6" t="s">
        <v>1280</v>
      </c>
      <c r="F2007" s="6" t="s">
        <v>349</v>
      </c>
      <c r="G2007" s="7">
        <v>20000</v>
      </c>
      <c r="H2007" s="7">
        <v>20000</v>
      </c>
      <c r="I2007" s="38">
        <v>0</v>
      </c>
      <c r="J2007" s="8"/>
    </row>
    <row r="2008" spans="1:10" x14ac:dyDescent="0.3">
      <c r="A2008" s="4" t="s">
        <v>65</v>
      </c>
      <c r="B2008" s="5" t="s">
        <v>104</v>
      </c>
      <c r="C2008" s="6" t="s">
        <v>560</v>
      </c>
      <c r="D2008" s="5" t="s">
        <v>561</v>
      </c>
      <c r="E2008" s="6" t="s">
        <v>1280</v>
      </c>
      <c r="F2008" s="6" t="s">
        <v>349</v>
      </c>
      <c r="G2008" s="7">
        <v>21500</v>
      </c>
      <c r="H2008" s="7">
        <v>22000</v>
      </c>
      <c r="I2008" s="38">
        <v>2.3255813953488413</v>
      </c>
      <c r="J2008" s="8"/>
    </row>
    <row r="2009" spans="1:10" x14ac:dyDescent="0.3">
      <c r="A2009" s="4" t="s">
        <v>65</v>
      </c>
      <c r="B2009" s="5" t="s">
        <v>104</v>
      </c>
      <c r="C2009" s="6" t="s">
        <v>144</v>
      </c>
      <c r="D2009" s="5" t="s">
        <v>145</v>
      </c>
      <c r="E2009" s="6" t="s">
        <v>1280</v>
      </c>
      <c r="F2009" s="6" t="s">
        <v>349</v>
      </c>
      <c r="G2009" s="7">
        <v>24333.333333300001</v>
      </c>
      <c r="H2009" s="7">
        <v>24333.333333300001</v>
      </c>
      <c r="I2009" s="38">
        <v>0</v>
      </c>
      <c r="J2009" s="8"/>
    </row>
    <row r="2010" spans="1:10" x14ac:dyDescent="0.3">
      <c r="A2010" s="4" t="s">
        <v>65</v>
      </c>
      <c r="B2010" s="5" t="s">
        <v>104</v>
      </c>
      <c r="C2010" s="6" t="s">
        <v>162</v>
      </c>
      <c r="D2010" s="5" t="s">
        <v>163</v>
      </c>
      <c r="E2010" s="6" t="s">
        <v>1280</v>
      </c>
      <c r="F2010" s="6" t="s">
        <v>349</v>
      </c>
      <c r="G2010" s="7">
        <v>21400</v>
      </c>
      <c r="H2010" s="7">
        <v>21400</v>
      </c>
      <c r="I2010" s="38">
        <v>0</v>
      </c>
      <c r="J2010" s="8"/>
    </row>
    <row r="2011" spans="1:10" x14ac:dyDescent="0.3">
      <c r="A2011" s="4" t="s">
        <v>58</v>
      </c>
      <c r="B2011" s="5" t="s">
        <v>151</v>
      </c>
      <c r="C2011" s="6" t="s">
        <v>152</v>
      </c>
      <c r="D2011" s="5" t="s">
        <v>153</v>
      </c>
      <c r="E2011" s="6" t="s">
        <v>1280</v>
      </c>
      <c r="F2011" s="6" t="s">
        <v>349</v>
      </c>
      <c r="G2011" s="7">
        <v>21050</v>
      </c>
      <c r="H2011" s="7">
        <v>21572</v>
      </c>
      <c r="I2011" s="38">
        <v>2.4798099762470383</v>
      </c>
      <c r="J2011" s="8"/>
    </row>
    <row r="2012" spans="1:10" x14ac:dyDescent="0.3">
      <c r="A2012" s="4" t="s">
        <v>58</v>
      </c>
      <c r="B2012" s="5" t="s">
        <v>151</v>
      </c>
      <c r="C2012" s="6" t="s">
        <v>237</v>
      </c>
      <c r="D2012" s="5" t="s">
        <v>238</v>
      </c>
      <c r="E2012" s="6" t="s">
        <v>1280</v>
      </c>
      <c r="F2012" s="6" t="s">
        <v>349</v>
      </c>
      <c r="G2012" s="7">
        <v>19550</v>
      </c>
      <c r="H2012" s="7">
        <v>19550</v>
      </c>
      <c r="I2012" s="38">
        <v>0</v>
      </c>
      <c r="J2012" s="8"/>
    </row>
    <row r="2013" spans="1:10" x14ac:dyDescent="0.3">
      <c r="A2013" s="4" t="s">
        <v>58</v>
      </c>
      <c r="B2013" s="5" t="s">
        <v>151</v>
      </c>
      <c r="C2013" s="6" t="s">
        <v>511</v>
      </c>
      <c r="D2013" s="5" t="s">
        <v>512</v>
      </c>
      <c r="E2013" s="6" t="s">
        <v>1280</v>
      </c>
      <c r="F2013" s="6" t="s">
        <v>349</v>
      </c>
      <c r="G2013" s="7">
        <v>23000</v>
      </c>
      <c r="H2013" s="7">
        <v>24000</v>
      </c>
      <c r="I2013" s="38">
        <v>4.3478260869565188</v>
      </c>
      <c r="J2013" s="8"/>
    </row>
    <row r="2014" spans="1:10" x14ac:dyDescent="0.3">
      <c r="A2014" s="4" t="s">
        <v>58</v>
      </c>
      <c r="B2014" s="5" t="s">
        <v>151</v>
      </c>
      <c r="C2014" s="6" t="s">
        <v>239</v>
      </c>
      <c r="D2014" s="5" t="s">
        <v>240</v>
      </c>
      <c r="E2014" s="6" t="s">
        <v>1280</v>
      </c>
      <c r="F2014" s="6" t="s">
        <v>349</v>
      </c>
      <c r="G2014" s="7">
        <v>20750</v>
      </c>
      <c r="H2014" s="7">
        <v>20800</v>
      </c>
      <c r="I2014" s="38">
        <v>0.24096385542169418</v>
      </c>
      <c r="J2014" s="8"/>
    </row>
    <row r="2015" spans="1:10" x14ac:dyDescent="0.3">
      <c r="A2015" s="4" t="s">
        <v>58</v>
      </c>
      <c r="B2015" s="5" t="s">
        <v>151</v>
      </c>
      <c r="C2015" s="6" t="s">
        <v>515</v>
      </c>
      <c r="D2015" s="5" t="s">
        <v>516</v>
      </c>
      <c r="E2015" s="6" t="s">
        <v>1280</v>
      </c>
      <c r="F2015" s="6" t="s">
        <v>349</v>
      </c>
      <c r="G2015" s="7">
        <v>20700</v>
      </c>
      <c r="H2015" s="7">
        <v>20700</v>
      </c>
      <c r="I2015" s="38">
        <v>0</v>
      </c>
      <c r="J2015" s="8"/>
    </row>
    <row r="2016" spans="1:10" x14ac:dyDescent="0.3">
      <c r="A2016" s="4" t="s">
        <v>59</v>
      </c>
      <c r="B2016" s="5" t="s">
        <v>132</v>
      </c>
      <c r="C2016" s="6" t="s">
        <v>519</v>
      </c>
      <c r="D2016" s="5" t="s">
        <v>520</v>
      </c>
      <c r="E2016" s="6" t="s">
        <v>1280</v>
      </c>
      <c r="F2016" s="6" t="s">
        <v>349</v>
      </c>
      <c r="G2016" s="7">
        <v>20200</v>
      </c>
      <c r="H2016" s="7">
        <v>19775</v>
      </c>
      <c r="I2016" s="38">
        <v>-2.1039603960396058</v>
      </c>
      <c r="J2016" s="8"/>
    </row>
    <row r="2017" spans="1:10" x14ac:dyDescent="0.3">
      <c r="A2017" s="4" t="s">
        <v>59</v>
      </c>
      <c r="B2017" s="5" t="s">
        <v>132</v>
      </c>
      <c r="C2017" s="6" t="s">
        <v>246</v>
      </c>
      <c r="D2017" s="5" t="s">
        <v>247</v>
      </c>
      <c r="E2017" s="6" t="s">
        <v>1280</v>
      </c>
      <c r="F2017" s="6" t="s">
        <v>349</v>
      </c>
      <c r="G2017" s="7">
        <v>19975</v>
      </c>
      <c r="H2017" s="7">
        <v>20050</v>
      </c>
      <c r="I2017" s="38">
        <v>0.3754693366708306</v>
      </c>
      <c r="J2017" s="8"/>
    </row>
    <row r="2018" spans="1:10" x14ac:dyDescent="0.3">
      <c r="A2018" s="4" t="s">
        <v>69</v>
      </c>
      <c r="B2018" s="5" t="s">
        <v>354</v>
      </c>
      <c r="C2018" s="6" t="s">
        <v>355</v>
      </c>
      <c r="D2018" s="5" t="s">
        <v>356</v>
      </c>
      <c r="E2018" s="6" t="s">
        <v>1280</v>
      </c>
      <c r="F2018" s="6" t="s">
        <v>349</v>
      </c>
      <c r="G2018" s="7">
        <v>21625</v>
      </c>
      <c r="H2018" s="7">
        <v>21625</v>
      </c>
      <c r="I2018" s="38">
        <v>0</v>
      </c>
      <c r="J2018" s="8"/>
    </row>
    <row r="2019" spans="1:10" x14ac:dyDescent="0.3">
      <c r="A2019" s="4" t="s">
        <v>63</v>
      </c>
      <c r="B2019" s="5" t="s">
        <v>211</v>
      </c>
      <c r="C2019" s="6" t="s">
        <v>212</v>
      </c>
      <c r="D2019" s="5" t="s">
        <v>213</v>
      </c>
      <c r="E2019" s="6" t="s">
        <v>1280</v>
      </c>
      <c r="F2019" s="6" t="s">
        <v>1005</v>
      </c>
      <c r="G2019" s="7">
        <v>555300</v>
      </c>
      <c r="H2019" s="7">
        <v>555300</v>
      </c>
      <c r="I2019" s="38">
        <v>0</v>
      </c>
      <c r="J2019" s="8"/>
    </row>
    <row r="2020" spans="1:10" x14ac:dyDescent="0.3">
      <c r="A2020" s="4" t="s">
        <v>58</v>
      </c>
      <c r="B2020" s="5" t="s">
        <v>151</v>
      </c>
      <c r="C2020" s="6" t="s">
        <v>538</v>
      </c>
      <c r="D2020" s="5" t="s">
        <v>539</v>
      </c>
      <c r="E2020" s="6" t="s">
        <v>1280</v>
      </c>
      <c r="F2020" s="6" t="s">
        <v>1005</v>
      </c>
      <c r="G2020" s="7">
        <v>536175</v>
      </c>
      <c r="H2020" s="7">
        <v>549750</v>
      </c>
      <c r="I2020" s="38">
        <v>2.5318226325360182</v>
      </c>
      <c r="J2020" s="8"/>
    </row>
    <row r="2021" spans="1:10" x14ac:dyDescent="0.3">
      <c r="A2021" s="4" t="s">
        <v>56</v>
      </c>
      <c r="B2021" s="5" t="s">
        <v>182</v>
      </c>
      <c r="C2021" s="6" t="s">
        <v>183</v>
      </c>
      <c r="D2021" s="5" t="s">
        <v>182</v>
      </c>
      <c r="E2021" s="6" t="s">
        <v>1281</v>
      </c>
      <c r="F2021" s="6" t="s">
        <v>345</v>
      </c>
      <c r="G2021" s="7">
        <v>205700</v>
      </c>
      <c r="H2021" s="7">
        <v>209500</v>
      </c>
      <c r="I2021" s="38">
        <v>1.847350510452106</v>
      </c>
      <c r="J2021" s="8"/>
    </row>
    <row r="2022" spans="1:10" x14ac:dyDescent="0.3">
      <c r="A2022" s="4" t="s">
        <v>53</v>
      </c>
      <c r="B2022" s="5" t="s">
        <v>146</v>
      </c>
      <c r="C2022" s="6" t="s">
        <v>184</v>
      </c>
      <c r="D2022" s="5" t="s">
        <v>185</v>
      </c>
      <c r="E2022" s="6" t="s">
        <v>1281</v>
      </c>
      <c r="F2022" s="6" t="s">
        <v>345</v>
      </c>
      <c r="G2022" s="7">
        <v>193850</v>
      </c>
      <c r="H2022" s="7">
        <v>193500</v>
      </c>
      <c r="I2022" s="38">
        <v>-0.18055197317513594</v>
      </c>
      <c r="J2022" s="8"/>
    </row>
    <row r="2023" spans="1:10" x14ac:dyDescent="0.3">
      <c r="A2023" s="4" t="s">
        <v>53</v>
      </c>
      <c r="B2023" s="5" t="s">
        <v>146</v>
      </c>
      <c r="C2023" s="6" t="s">
        <v>473</v>
      </c>
      <c r="D2023" s="5" t="s">
        <v>474</v>
      </c>
      <c r="E2023" s="6" t="s">
        <v>1281</v>
      </c>
      <c r="F2023" s="6" t="s">
        <v>345</v>
      </c>
      <c r="G2023" s="7">
        <v>197000</v>
      </c>
      <c r="H2023" s="7">
        <v>196000</v>
      </c>
      <c r="I2023" s="38">
        <v>-0.50761421319797106</v>
      </c>
      <c r="J2023" s="8"/>
    </row>
    <row r="2024" spans="1:10" x14ac:dyDescent="0.3">
      <c r="A2024" s="4" t="s">
        <v>53</v>
      </c>
      <c r="B2024" s="5" t="s">
        <v>146</v>
      </c>
      <c r="C2024" s="6" t="s">
        <v>358</v>
      </c>
      <c r="D2024" s="5" t="s">
        <v>359</v>
      </c>
      <c r="E2024" s="6" t="s">
        <v>1281</v>
      </c>
      <c r="F2024" s="6" t="s">
        <v>345</v>
      </c>
      <c r="G2024" s="7">
        <v>184666.66666670001</v>
      </c>
      <c r="H2024" s="7">
        <v>188666.66666670001</v>
      </c>
      <c r="I2024" s="38">
        <v>2.1660649819490674</v>
      </c>
      <c r="J2024" s="8"/>
    </row>
    <row r="2025" spans="1:10" x14ac:dyDescent="0.3">
      <c r="A2025" s="4" t="s">
        <v>53</v>
      </c>
      <c r="B2025" s="5" t="s">
        <v>146</v>
      </c>
      <c r="C2025" s="6" t="s">
        <v>192</v>
      </c>
      <c r="D2025" s="5" t="s">
        <v>193</v>
      </c>
      <c r="E2025" s="6" t="s">
        <v>1281</v>
      </c>
      <c r="F2025" s="6" t="s">
        <v>345</v>
      </c>
      <c r="G2025" s="7">
        <v>208066.66666670001</v>
      </c>
      <c r="H2025" s="7">
        <v>210333.33333329999</v>
      </c>
      <c r="I2025" s="38">
        <v>1.0893944248316023</v>
      </c>
      <c r="J2025" s="8"/>
    </row>
    <row r="2026" spans="1:10" x14ac:dyDescent="0.3">
      <c r="A2026" s="4" t="s">
        <v>53</v>
      </c>
      <c r="B2026" s="5" t="s">
        <v>146</v>
      </c>
      <c r="C2026" s="6" t="s">
        <v>329</v>
      </c>
      <c r="D2026" s="5" t="s">
        <v>330</v>
      </c>
      <c r="E2026" s="6" t="s">
        <v>1281</v>
      </c>
      <c r="F2026" s="6" t="s">
        <v>345</v>
      </c>
      <c r="G2026" s="7">
        <v>187500</v>
      </c>
      <c r="H2026" s="7">
        <v>175000</v>
      </c>
      <c r="I2026" s="38">
        <v>-6.6666666666666652</v>
      </c>
      <c r="J2026" s="8"/>
    </row>
    <row r="2027" spans="1:10" x14ac:dyDescent="0.3">
      <c r="A2027" s="4" t="s">
        <v>64</v>
      </c>
      <c r="B2027" s="5" t="s">
        <v>122</v>
      </c>
      <c r="C2027" s="6" t="s">
        <v>123</v>
      </c>
      <c r="D2027" s="5" t="s">
        <v>124</v>
      </c>
      <c r="E2027" s="6" t="s">
        <v>1281</v>
      </c>
      <c r="F2027" s="6" t="s">
        <v>345</v>
      </c>
      <c r="G2027" s="7">
        <v>191550</v>
      </c>
      <c r="H2027" s="7">
        <v>191550</v>
      </c>
      <c r="I2027" s="38">
        <v>0</v>
      </c>
      <c r="J2027" s="8"/>
    </row>
    <row r="2028" spans="1:10" x14ac:dyDescent="0.3">
      <c r="A2028" s="4" t="s">
        <v>61</v>
      </c>
      <c r="B2028" s="5" t="s">
        <v>139</v>
      </c>
      <c r="C2028" s="6" t="s">
        <v>505</v>
      </c>
      <c r="D2028" s="5" t="s">
        <v>506</v>
      </c>
      <c r="E2028" s="6" t="s">
        <v>1281</v>
      </c>
      <c r="F2028" s="6" t="s">
        <v>345</v>
      </c>
      <c r="G2028" s="7">
        <v>180000</v>
      </c>
      <c r="H2028" s="7">
        <v>180000</v>
      </c>
      <c r="I2028" s="38">
        <v>0</v>
      </c>
      <c r="J2028" s="8"/>
    </row>
    <row r="2029" spans="1:10" x14ac:dyDescent="0.3">
      <c r="A2029" s="4" t="s">
        <v>53</v>
      </c>
      <c r="B2029" s="5" t="s">
        <v>146</v>
      </c>
      <c r="C2029" s="6" t="s">
        <v>184</v>
      </c>
      <c r="D2029" s="5" t="s">
        <v>185</v>
      </c>
      <c r="E2029" s="6" t="s">
        <v>1281</v>
      </c>
      <c r="F2029" s="6" t="s">
        <v>352</v>
      </c>
      <c r="G2029" s="7">
        <v>57000</v>
      </c>
      <c r="H2029" s="7">
        <v>57200</v>
      </c>
      <c r="I2029" s="38">
        <v>0.35087719298245723</v>
      </c>
      <c r="J2029" s="8"/>
    </row>
    <row r="2030" spans="1:10" x14ac:dyDescent="0.3">
      <c r="A2030" s="4" t="s">
        <v>53</v>
      </c>
      <c r="B2030" s="5" t="s">
        <v>146</v>
      </c>
      <c r="C2030" s="6" t="s">
        <v>473</v>
      </c>
      <c r="D2030" s="5" t="s">
        <v>474</v>
      </c>
      <c r="E2030" s="6" t="s">
        <v>1281</v>
      </c>
      <c r="F2030" s="6" t="s">
        <v>352</v>
      </c>
      <c r="G2030" s="7">
        <v>52200</v>
      </c>
      <c r="H2030" s="7">
        <v>51800</v>
      </c>
      <c r="I2030" s="38">
        <v>-0.76628352490420992</v>
      </c>
      <c r="J2030" s="8"/>
    </row>
    <row r="2031" spans="1:10" x14ac:dyDescent="0.3">
      <c r="A2031" s="4" t="s">
        <v>53</v>
      </c>
      <c r="B2031" s="5" t="s">
        <v>146</v>
      </c>
      <c r="C2031" s="6" t="s">
        <v>188</v>
      </c>
      <c r="D2031" s="5" t="s">
        <v>189</v>
      </c>
      <c r="E2031" s="6" t="s">
        <v>1281</v>
      </c>
      <c r="F2031" s="6" t="s">
        <v>352</v>
      </c>
      <c r="G2031" s="7">
        <v>57466.666666700003</v>
      </c>
      <c r="H2031" s="7">
        <v>60850</v>
      </c>
      <c r="I2031" s="38">
        <v>5.8874709976183937</v>
      </c>
      <c r="J2031" s="8"/>
    </row>
    <row r="2032" spans="1:10" x14ac:dyDescent="0.3">
      <c r="A2032" s="4" t="s">
        <v>53</v>
      </c>
      <c r="B2032" s="5" t="s">
        <v>146</v>
      </c>
      <c r="C2032" s="6" t="s">
        <v>358</v>
      </c>
      <c r="D2032" s="5" t="s">
        <v>359</v>
      </c>
      <c r="E2032" s="6" t="s">
        <v>1281</v>
      </c>
      <c r="F2032" s="6" t="s">
        <v>352</v>
      </c>
      <c r="G2032" s="7">
        <v>50666.666666700003</v>
      </c>
      <c r="H2032" s="7">
        <v>53000</v>
      </c>
      <c r="I2032" s="38">
        <v>4.6052631578259229</v>
      </c>
      <c r="J2032" s="8"/>
    </row>
    <row r="2033" spans="1:10" x14ac:dyDescent="0.3">
      <c r="A2033" s="4" t="s">
        <v>53</v>
      </c>
      <c r="B2033" s="5" t="s">
        <v>146</v>
      </c>
      <c r="C2033" s="6" t="s">
        <v>192</v>
      </c>
      <c r="D2033" s="5" t="s">
        <v>193</v>
      </c>
      <c r="E2033" s="6" t="s">
        <v>1281</v>
      </c>
      <c r="F2033" s="6" t="s">
        <v>352</v>
      </c>
      <c r="G2033" s="7">
        <v>59800</v>
      </c>
      <c r="H2033" s="7">
        <v>61150</v>
      </c>
      <c r="I2033" s="38">
        <v>2.2575250836120331</v>
      </c>
      <c r="J2033" s="8"/>
    </row>
    <row r="2034" spans="1:10" x14ac:dyDescent="0.3">
      <c r="A2034" s="4" t="s">
        <v>64</v>
      </c>
      <c r="B2034" s="5" t="s">
        <v>122</v>
      </c>
      <c r="C2034" s="6" t="s">
        <v>123</v>
      </c>
      <c r="D2034" s="5" t="s">
        <v>124</v>
      </c>
      <c r="E2034" s="6" t="s">
        <v>1281</v>
      </c>
      <c r="F2034" s="6" t="s">
        <v>352</v>
      </c>
      <c r="G2034" s="7">
        <v>53975</v>
      </c>
      <c r="H2034" s="7">
        <v>53975</v>
      </c>
      <c r="I2034" s="38">
        <v>0</v>
      </c>
      <c r="J2034" s="8"/>
    </row>
    <row r="2035" spans="1:10" x14ac:dyDescent="0.3">
      <c r="A2035" s="4" t="s">
        <v>64</v>
      </c>
      <c r="B2035" s="5" t="s">
        <v>122</v>
      </c>
      <c r="C2035" s="6" t="s">
        <v>335</v>
      </c>
      <c r="D2035" s="5" t="s">
        <v>336</v>
      </c>
      <c r="E2035" s="6" t="s">
        <v>1281</v>
      </c>
      <c r="F2035" s="6" t="s">
        <v>352</v>
      </c>
      <c r="G2035" s="7">
        <v>58000</v>
      </c>
      <c r="H2035" s="7">
        <v>58000</v>
      </c>
      <c r="I2035" s="38">
        <v>0</v>
      </c>
      <c r="J2035" s="8"/>
    </row>
    <row r="2036" spans="1:10" x14ac:dyDescent="0.3">
      <c r="A2036" s="4" t="s">
        <v>62</v>
      </c>
      <c r="B2036" s="5" t="s">
        <v>107</v>
      </c>
      <c r="C2036" s="6" t="s">
        <v>178</v>
      </c>
      <c r="D2036" s="5" t="s">
        <v>179</v>
      </c>
      <c r="E2036" s="6" t="s">
        <v>1282</v>
      </c>
      <c r="F2036" s="6" t="s">
        <v>348</v>
      </c>
      <c r="G2036" s="7">
        <v>42000</v>
      </c>
      <c r="H2036" s="7">
        <v>42000</v>
      </c>
      <c r="I2036" s="38">
        <v>0</v>
      </c>
      <c r="J2036" s="8"/>
    </row>
    <row r="2037" spans="1:10" x14ac:dyDescent="0.3">
      <c r="A2037" s="4" t="s">
        <v>62</v>
      </c>
      <c r="B2037" s="5" t="s">
        <v>107</v>
      </c>
      <c r="C2037" s="6" t="s">
        <v>301</v>
      </c>
      <c r="D2037" s="5" t="s">
        <v>302</v>
      </c>
      <c r="E2037" s="6" t="s">
        <v>1283</v>
      </c>
      <c r="F2037" s="6" t="s">
        <v>326</v>
      </c>
      <c r="G2037" s="7">
        <v>39500</v>
      </c>
      <c r="H2037" s="7">
        <v>39600</v>
      </c>
      <c r="I2037" s="38">
        <v>0.25316455696202667</v>
      </c>
      <c r="J2037" s="8"/>
    </row>
    <row r="2038" spans="1:10" x14ac:dyDescent="0.3">
      <c r="A2038" s="4" t="s">
        <v>62</v>
      </c>
      <c r="B2038" s="5" t="s">
        <v>107</v>
      </c>
      <c r="C2038" s="6" t="s">
        <v>175</v>
      </c>
      <c r="D2038" s="5" t="s">
        <v>161</v>
      </c>
      <c r="E2038" s="6" t="s">
        <v>1283</v>
      </c>
      <c r="F2038" s="6" t="s">
        <v>326</v>
      </c>
      <c r="G2038" s="7">
        <v>42920</v>
      </c>
      <c r="H2038" s="7">
        <v>42600</v>
      </c>
      <c r="I2038" s="38">
        <v>-0.745573159366264</v>
      </c>
      <c r="J2038" s="8"/>
    </row>
    <row r="2039" spans="1:10" x14ac:dyDescent="0.3">
      <c r="A2039" s="4" t="s">
        <v>62</v>
      </c>
      <c r="B2039" s="5" t="s">
        <v>107</v>
      </c>
      <c r="C2039" s="6" t="s">
        <v>471</v>
      </c>
      <c r="D2039" s="5" t="s">
        <v>472</v>
      </c>
      <c r="E2039" s="6" t="s">
        <v>1283</v>
      </c>
      <c r="F2039" s="6" t="s">
        <v>326</v>
      </c>
      <c r="G2039" s="7">
        <v>42100</v>
      </c>
      <c r="H2039" s="7">
        <v>42200</v>
      </c>
      <c r="I2039" s="38">
        <v>0.23752969121140222</v>
      </c>
      <c r="J2039" s="8"/>
    </row>
    <row r="2040" spans="1:10" x14ac:dyDescent="0.3">
      <c r="A2040" s="4" t="s">
        <v>62</v>
      </c>
      <c r="B2040" s="5" t="s">
        <v>107</v>
      </c>
      <c r="C2040" s="6" t="s">
        <v>262</v>
      </c>
      <c r="D2040" s="5" t="s">
        <v>263</v>
      </c>
      <c r="E2040" s="6" t="s">
        <v>1283</v>
      </c>
      <c r="F2040" s="6" t="s">
        <v>326</v>
      </c>
      <c r="G2040" s="7">
        <v>42500</v>
      </c>
      <c r="H2040" s="7">
        <v>42900</v>
      </c>
      <c r="I2040" s="38">
        <v>0.94117647058824527</v>
      </c>
      <c r="J2040" s="8"/>
    </row>
    <row r="2041" spans="1:10" x14ac:dyDescent="0.3">
      <c r="A2041" s="4" t="s">
        <v>56</v>
      </c>
      <c r="B2041" s="5" t="s">
        <v>182</v>
      </c>
      <c r="C2041" s="6" t="s">
        <v>183</v>
      </c>
      <c r="D2041" s="5" t="s">
        <v>182</v>
      </c>
      <c r="E2041" s="6" t="s">
        <v>1283</v>
      </c>
      <c r="F2041" s="6" t="s">
        <v>326</v>
      </c>
      <c r="G2041" s="7">
        <v>42000</v>
      </c>
      <c r="H2041" s="7">
        <v>43000</v>
      </c>
      <c r="I2041" s="38">
        <v>2.3809523809523725</v>
      </c>
      <c r="J2041" s="8"/>
    </row>
    <row r="2042" spans="1:10" x14ac:dyDescent="0.3">
      <c r="A2042" s="4" t="s">
        <v>57</v>
      </c>
      <c r="B2042" s="5" t="s">
        <v>156</v>
      </c>
      <c r="C2042" s="6" t="s">
        <v>297</v>
      </c>
      <c r="D2042" s="5" t="s">
        <v>298</v>
      </c>
      <c r="E2042" s="6" t="s">
        <v>1283</v>
      </c>
      <c r="F2042" s="6" t="s">
        <v>326</v>
      </c>
      <c r="G2042" s="7">
        <v>42800</v>
      </c>
      <c r="H2042" s="7">
        <v>42500</v>
      </c>
      <c r="I2042" s="38">
        <v>-0.70093457943924964</v>
      </c>
      <c r="J2042" s="8"/>
    </row>
    <row r="2043" spans="1:10" x14ac:dyDescent="0.3">
      <c r="A2043" s="4" t="s">
        <v>63</v>
      </c>
      <c r="B2043" s="5" t="s">
        <v>211</v>
      </c>
      <c r="C2043" s="6" t="s">
        <v>307</v>
      </c>
      <c r="D2043" s="5" t="s">
        <v>308</v>
      </c>
      <c r="E2043" s="6" t="s">
        <v>1283</v>
      </c>
      <c r="F2043" s="6" t="s">
        <v>326</v>
      </c>
      <c r="G2043" s="7">
        <v>40975</v>
      </c>
      <c r="H2043" s="7">
        <v>40975</v>
      </c>
      <c r="I2043" s="38">
        <v>0</v>
      </c>
      <c r="J2043" s="8"/>
    </row>
    <row r="2044" spans="1:10" x14ac:dyDescent="0.3">
      <c r="A2044" s="4" t="s">
        <v>59</v>
      </c>
      <c r="B2044" s="5" t="s">
        <v>132</v>
      </c>
      <c r="C2044" s="6" t="s">
        <v>313</v>
      </c>
      <c r="D2044" s="5" t="s">
        <v>314</v>
      </c>
      <c r="E2044" s="6" t="s">
        <v>1283</v>
      </c>
      <c r="F2044" s="6" t="s">
        <v>326</v>
      </c>
      <c r="G2044" s="7">
        <v>45000</v>
      </c>
      <c r="H2044" s="7">
        <v>44833.333333299997</v>
      </c>
      <c r="I2044" s="38">
        <v>-0.37037037044445054</v>
      </c>
      <c r="J2044" s="8"/>
    </row>
    <row r="2045" spans="1:10" x14ac:dyDescent="0.3">
      <c r="A2045" s="4" t="s">
        <v>62</v>
      </c>
      <c r="B2045" s="5" t="s">
        <v>107</v>
      </c>
      <c r="C2045" s="6" t="s">
        <v>108</v>
      </c>
      <c r="D2045" s="5" t="s">
        <v>109</v>
      </c>
      <c r="E2045" s="6" t="s">
        <v>1283</v>
      </c>
      <c r="F2045" s="6" t="s">
        <v>546</v>
      </c>
      <c r="G2045" s="7">
        <v>24766.666666699999</v>
      </c>
      <c r="H2045" s="7">
        <v>24233.333333300001</v>
      </c>
      <c r="I2045" s="38">
        <v>-2.1534320325677481</v>
      </c>
      <c r="J2045" s="8"/>
    </row>
    <row r="2046" spans="1:10" x14ac:dyDescent="0.3">
      <c r="A2046" s="4" t="s">
        <v>62</v>
      </c>
      <c r="B2046" s="5" t="s">
        <v>107</v>
      </c>
      <c r="C2046" s="6" t="s">
        <v>169</v>
      </c>
      <c r="D2046" s="5" t="s">
        <v>170</v>
      </c>
      <c r="E2046" s="6" t="s">
        <v>1283</v>
      </c>
      <c r="F2046" s="6" t="s">
        <v>546</v>
      </c>
      <c r="G2046" s="7">
        <v>20666.666666699999</v>
      </c>
      <c r="H2046" s="7">
        <v>21433.333333300001</v>
      </c>
      <c r="I2046" s="38">
        <v>3.7096774190262805</v>
      </c>
      <c r="J2046" s="8"/>
    </row>
    <row r="2047" spans="1:10" x14ac:dyDescent="0.3">
      <c r="A2047" s="4" t="s">
        <v>62</v>
      </c>
      <c r="B2047" s="5" t="s">
        <v>107</v>
      </c>
      <c r="C2047" s="6" t="s">
        <v>113</v>
      </c>
      <c r="D2047" s="5" t="s">
        <v>114</v>
      </c>
      <c r="E2047" s="6" t="s">
        <v>1283</v>
      </c>
      <c r="F2047" s="6" t="s">
        <v>546</v>
      </c>
      <c r="G2047" s="7">
        <v>21333.333333300001</v>
      </c>
      <c r="H2047" s="7">
        <v>21666.666666699999</v>
      </c>
      <c r="I2047" s="38">
        <v>1.5625000003149259</v>
      </c>
      <c r="J2047" s="8"/>
    </row>
    <row r="2048" spans="1:10" x14ac:dyDescent="0.3">
      <c r="A2048" s="4" t="s">
        <v>62</v>
      </c>
      <c r="B2048" s="5" t="s">
        <v>107</v>
      </c>
      <c r="C2048" s="6" t="s">
        <v>469</v>
      </c>
      <c r="D2048" s="5" t="s">
        <v>470</v>
      </c>
      <c r="E2048" s="6" t="s">
        <v>1283</v>
      </c>
      <c r="F2048" s="6" t="s">
        <v>546</v>
      </c>
      <c r="G2048" s="7">
        <v>21625</v>
      </c>
      <c r="H2048" s="7">
        <v>21450</v>
      </c>
      <c r="I2048" s="38">
        <v>-0.80924855491329994</v>
      </c>
      <c r="J2048" s="8"/>
    </row>
    <row r="2049" spans="1:10" x14ac:dyDescent="0.3">
      <c r="A2049" s="4" t="s">
        <v>62</v>
      </c>
      <c r="B2049" s="5" t="s">
        <v>107</v>
      </c>
      <c r="C2049" s="6" t="s">
        <v>301</v>
      </c>
      <c r="D2049" s="5" t="s">
        <v>302</v>
      </c>
      <c r="E2049" s="6" t="s">
        <v>1283</v>
      </c>
      <c r="F2049" s="6" t="s">
        <v>546</v>
      </c>
      <c r="G2049" s="7">
        <v>21200</v>
      </c>
      <c r="H2049" s="7">
        <v>21260</v>
      </c>
      <c r="I2049" s="38">
        <v>0.28301886792452269</v>
      </c>
      <c r="J2049" s="8"/>
    </row>
    <row r="2050" spans="1:10" x14ac:dyDescent="0.3">
      <c r="A2050" s="4" t="s">
        <v>62</v>
      </c>
      <c r="B2050" s="5" t="s">
        <v>107</v>
      </c>
      <c r="C2050" s="6" t="s">
        <v>175</v>
      </c>
      <c r="D2050" s="5" t="s">
        <v>161</v>
      </c>
      <c r="E2050" s="6" t="s">
        <v>1283</v>
      </c>
      <c r="F2050" s="6" t="s">
        <v>546</v>
      </c>
      <c r="G2050" s="7">
        <v>23271.599999999999</v>
      </c>
      <c r="H2050" s="7">
        <v>23193</v>
      </c>
      <c r="I2050" s="38">
        <v>-0.33775073480121209</v>
      </c>
      <c r="J2050" s="8"/>
    </row>
    <row r="2051" spans="1:10" x14ac:dyDescent="0.3">
      <c r="A2051" s="4" t="s">
        <v>62</v>
      </c>
      <c r="B2051" s="5" t="s">
        <v>107</v>
      </c>
      <c r="C2051" s="6" t="s">
        <v>471</v>
      </c>
      <c r="D2051" s="5" t="s">
        <v>472</v>
      </c>
      <c r="E2051" s="6" t="s">
        <v>1283</v>
      </c>
      <c r="F2051" s="6" t="s">
        <v>546</v>
      </c>
      <c r="G2051" s="7">
        <v>21200</v>
      </c>
      <c r="H2051" s="7">
        <v>21620</v>
      </c>
      <c r="I2051" s="38">
        <v>1.9811320754717032</v>
      </c>
      <c r="J2051" s="8"/>
    </row>
    <row r="2052" spans="1:10" x14ac:dyDescent="0.3">
      <c r="A2052" s="4" t="s">
        <v>62</v>
      </c>
      <c r="B2052" s="5" t="s">
        <v>107</v>
      </c>
      <c r="C2052" s="6" t="s">
        <v>262</v>
      </c>
      <c r="D2052" s="5" t="s">
        <v>263</v>
      </c>
      <c r="E2052" s="6" t="s">
        <v>1283</v>
      </c>
      <c r="F2052" s="6" t="s">
        <v>546</v>
      </c>
      <c r="G2052" s="7">
        <v>22500</v>
      </c>
      <c r="H2052" s="7">
        <v>22416.666666699999</v>
      </c>
      <c r="I2052" s="38">
        <v>-0.3703703702222283</v>
      </c>
      <c r="J2052" s="8"/>
    </row>
    <row r="2053" spans="1:10" x14ac:dyDescent="0.3">
      <c r="A2053" s="4" t="s">
        <v>56</v>
      </c>
      <c r="B2053" s="5" t="s">
        <v>182</v>
      </c>
      <c r="C2053" s="6" t="s">
        <v>183</v>
      </c>
      <c r="D2053" s="5" t="s">
        <v>182</v>
      </c>
      <c r="E2053" s="6" t="s">
        <v>1283</v>
      </c>
      <c r="F2053" s="6" t="s">
        <v>546</v>
      </c>
      <c r="G2053" s="7">
        <v>23933.333333300001</v>
      </c>
      <c r="H2053" s="7">
        <v>24416.666666699999</v>
      </c>
      <c r="I2053" s="38">
        <v>2.0194986075237065</v>
      </c>
      <c r="J2053" s="8"/>
    </row>
    <row r="2054" spans="1:10" x14ac:dyDescent="0.3">
      <c r="A2054" s="4" t="s">
        <v>53</v>
      </c>
      <c r="B2054" s="5" t="s">
        <v>146</v>
      </c>
      <c r="C2054" s="6" t="s">
        <v>184</v>
      </c>
      <c r="D2054" s="5" t="s">
        <v>185</v>
      </c>
      <c r="E2054" s="6" t="s">
        <v>1283</v>
      </c>
      <c r="F2054" s="6" t="s">
        <v>546</v>
      </c>
      <c r="G2054" s="7">
        <v>22733.333333300001</v>
      </c>
      <c r="H2054" s="7">
        <v>22233.333333300001</v>
      </c>
      <c r="I2054" s="38">
        <v>-2.1994134897392992</v>
      </c>
      <c r="J2054" s="8"/>
    </row>
    <row r="2055" spans="1:10" x14ac:dyDescent="0.3">
      <c r="A2055" s="4" t="s">
        <v>53</v>
      </c>
      <c r="B2055" s="5" t="s">
        <v>146</v>
      </c>
      <c r="C2055" s="6" t="s">
        <v>188</v>
      </c>
      <c r="D2055" s="5" t="s">
        <v>189</v>
      </c>
      <c r="E2055" s="6" t="s">
        <v>1283</v>
      </c>
      <c r="F2055" s="6" t="s">
        <v>546</v>
      </c>
      <c r="G2055" s="7">
        <v>23142.8571429</v>
      </c>
      <c r="H2055" s="7">
        <v>23142.8571429</v>
      </c>
      <c r="I2055" s="38">
        <v>0</v>
      </c>
      <c r="J2055" s="8"/>
    </row>
    <row r="2056" spans="1:10" x14ac:dyDescent="0.3">
      <c r="A2056" s="4" t="s">
        <v>53</v>
      </c>
      <c r="B2056" s="5" t="s">
        <v>146</v>
      </c>
      <c r="C2056" s="6" t="s">
        <v>154</v>
      </c>
      <c r="D2056" s="5" t="s">
        <v>155</v>
      </c>
      <c r="E2056" s="6" t="s">
        <v>1283</v>
      </c>
      <c r="F2056" s="6" t="s">
        <v>546</v>
      </c>
      <c r="G2056" s="7">
        <v>23025</v>
      </c>
      <c r="H2056" s="7">
        <v>23525</v>
      </c>
      <c r="I2056" s="38">
        <v>2.1715526601520097</v>
      </c>
      <c r="J2056" s="8"/>
    </row>
    <row r="2057" spans="1:10" x14ac:dyDescent="0.3">
      <c r="A2057" s="4" t="s">
        <v>53</v>
      </c>
      <c r="B2057" s="5" t="s">
        <v>146</v>
      </c>
      <c r="C2057" s="6" t="s">
        <v>264</v>
      </c>
      <c r="D2057" s="5" t="s">
        <v>265</v>
      </c>
      <c r="E2057" s="6" t="s">
        <v>1283</v>
      </c>
      <c r="F2057" s="6" t="s">
        <v>546</v>
      </c>
      <c r="G2057" s="7">
        <v>22566.666666699999</v>
      </c>
      <c r="H2057" s="7">
        <v>22566.666666699999</v>
      </c>
      <c r="I2057" s="38">
        <v>0</v>
      </c>
      <c r="J2057" s="8"/>
    </row>
    <row r="2058" spans="1:10" x14ac:dyDescent="0.3">
      <c r="A2058" s="4" t="s">
        <v>53</v>
      </c>
      <c r="B2058" s="5" t="s">
        <v>146</v>
      </c>
      <c r="C2058" s="6" t="s">
        <v>147</v>
      </c>
      <c r="D2058" s="5" t="s">
        <v>148</v>
      </c>
      <c r="E2058" s="6" t="s">
        <v>1283</v>
      </c>
      <c r="F2058" s="6" t="s">
        <v>546</v>
      </c>
      <c r="G2058" s="7">
        <v>23900</v>
      </c>
      <c r="H2058" s="7">
        <v>23900</v>
      </c>
      <c r="I2058" s="38">
        <v>0</v>
      </c>
      <c r="J2058" s="8"/>
    </row>
    <row r="2059" spans="1:10" x14ac:dyDescent="0.3">
      <c r="A2059" s="4" t="s">
        <v>53</v>
      </c>
      <c r="B2059" s="5" t="s">
        <v>146</v>
      </c>
      <c r="C2059" s="6" t="s">
        <v>358</v>
      </c>
      <c r="D2059" s="5" t="s">
        <v>359</v>
      </c>
      <c r="E2059" s="6" t="s">
        <v>1283</v>
      </c>
      <c r="F2059" s="6" t="s">
        <v>546</v>
      </c>
      <c r="G2059" s="7">
        <v>22000</v>
      </c>
      <c r="H2059" s="7">
        <v>22000</v>
      </c>
      <c r="I2059" s="38">
        <v>0</v>
      </c>
      <c r="J2059" s="8"/>
    </row>
    <row r="2060" spans="1:10" x14ac:dyDescent="0.3">
      <c r="A2060" s="4" t="s">
        <v>53</v>
      </c>
      <c r="B2060" s="5" t="s">
        <v>146</v>
      </c>
      <c r="C2060" s="6" t="s">
        <v>346</v>
      </c>
      <c r="D2060" s="5" t="s">
        <v>347</v>
      </c>
      <c r="E2060" s="6" t="s">
        <v>1283</v>
      </c>
      <c r="F2060" s="6" t="s">
        <v>546</v>
      </c>
      <c r="G2060" s="7">
        <v>21250</v>
      </c>
      <c r="H2060" s="7">
        <v>22066.666666699999</v>
      </c>
      <c r="I2060" s="38">
        <v>3.8431372550588261</v>
      </c>
      <c r="J2060" s="8"/>
    </row>
    <row r="2061" spans="1:10" x14ac:dyDescent="0.3">
      <c r="A2061" s="4" t="s">
        <v>53</v>
      </c>
      <c r="B2061" s="5" t="s">
        <v>146</v>
      </c>
      <c r="C2061" s="6" t="s">
        <v>192</v>
      </c>
      <c r="D2061" s="5" t="s">
        <v>193</v>
      </c>
      <c r="E2061" s="6" t="s">
        <v>1283</v>
      </c>
      <c r="F2061" s="6" t="s">
        <v>546</v>
      </c>
      <c r="G2061" s="7">
        <v>23000</v>
      </c>
      <c r="H2061" s="7">
        <v>22475</v>
      </c>
      <c r="I2061" s="38">
        <v>-2.2826086956521774</v>
      </c>
      <c r="J2061" s="8"/>
    </row>
    <row r="2062" spans="1:10" x14ac:dyDescent="0.3">
      <c r="A2062" s="4" t="s">
        <v>53</v>
      </c>
      <c r="B2062" s="5" t="s">
        <v>146</v>
      </c>
      <c r="C2062" s="6" t="s">
        <v>477</v>
      </c>
      <c r="D2062" s="5" t="s">
        <v>478</v>
      </c>
      <c r="E2062" s="6" t="s">
        <v>1283</v>
      </c>
      <c r="F2062" s="6" t="s">
        <v>546</v>
      </c>
      <c r="G2062" s="7">
        <v>21800</v>
      </c>
      <c r="H2062" s="7">
        <v>21840</v>
      </c>
      <c r="I2062" s="38">
        <v>0.18348623853210455</v>
      </c>
      <c r="J2062" s="8"/>
    </row>
    <row r="2063" spans="1:10" x14ac:dyDescent="0.3">
      <c r="A2063" s="4" t="s">
        <v>53</v>
      </c>
      <c r="B2063" s="5" t="s">
        <v>146</v>
      </c>
      <c r="C2063" s="6" t="s">
        <v>526</v>
      </c>
      <c r="D2063" s="5" t="s">
        <v>527</v>
      </c>
      <c r="E2063" s="6" t="s">
        <v>1283</v>
      </c>
      <c r="F2063" s="6" t="s">
        <v>546</v>
      </c>
      <c r="G2063" s="7">
        <v>22250</v>
      </c>
      <c r="H2063" s="7">
        <v>22300</v>
      </c>
      <c r="I2063" s="38">
        <v>0.22471910112360494</v>
      </c>
      <c r="J2063" s="8"/>
    </row>
    <row r="2064" spans="1:10" x14ac:dyDescent="0.3">
      <c r="A2064" s="4" t="s">
        <v>53</v>
      </c>
      <c r="B2064" s="5" t="s">
        <v>146</v>
      </c>
      <c r="C2064" s="6" t="s">
        <v>194</v>
      </c>
      <c r="D2064" s="5" t="s">
        <v>195</v>
      </c>
      <c r="E2064" s="6" t="s">
        <v>1283</v>
      </c>
      <c r="F2064" s="6" t="s">
        <v>546</v>
      </c>
      <c r="G2064" s="7">
        <v>22475</v>
      </c>
      <c r="H2064" s="7">
        <v>23300</v>
      </c>
      <c r="I2064" s="38">
        <v>3.6707452725250223</v>
      </c>
      <c r="J2064" s="8"/>
    </row>
    <row r="2065" spans="1:10" x14ac:dyDescent="0.3">
      <c r="A2065" s="4" t="s">
        <v>53</v>
      </c>
      <c r="B2065" s="5" t="s">
        <v>146</v>
      </c>
      <c r="C2065" s="6" t="s">
        <v>350</v>
      </c>
      <c r="D2065" s="5" t="s">
        <v>351</v>
      </c>
      <c r="E2065" s="6" t="s">
        <v>1283</v>
      </c>
      <c r="F2065" s="6" t="s">
        <v>546</v>
      </c>
      <c r="G2065" s="7">
        <v>24500</v>
      </c>
      <c r="H2065" s="7">
        <v>23500</v>
      </c>
      <c r="I2065" s="38">
        <v>-4.081632653061229</v>
      </c>
      <c r="J2065" s="8"/>
    </row>
    <row r="2066" spans="1:10" x14ac:dyDescent="0.3">
      <c r="A2066" s="4" t="s">
        <v>57</v>
      </c>
      <c r="B2066" s="5" t="s">
        <v>156</v>
      </c>
      <c r="C2066" s="6" t="s">
        <v>479</v>
      </c>
      <c r="D2066" s="5" t="s">
        <v>480</v>
      </c>
      <c r="E2066" s="6" t="s">
        <v>1283</v>
      </c>
      <c r="F2066" s="6" t="s">
        <v>546</v>
      </c>
      <c r="G2066" s="7">
        <v>24125</v>
      </c>
      <c r="H2066" s="7">
        <v>25000</v>
      </c>
      <c r="I2066" s="38">
        <v>3.6269430051813378</v>
      </c>
      <c r="J2066" s="8"/>
    </row>
    <row r="2067" spans="1:10" x14ac:dyDescent="0.3">
      <c r="A2067" s="4" t="s">
        <v>57</v>
      </c>
      <c r="B2067" s="5" t="s">
        <v>156</v>
      </c>
      <c r="C2067" s="6" t="s">
        <v>481</v>
      </c>
      <c r="D2067" s="5" t="s">
        <v>482</v>
      </c>
      <c r="E2067" s="6" t="s">
        <v>1283</v>
      </c>
      <c r="F2067" s="6" t="s">
        <v>546</v>
      </c>
      <c r="G2067" s="7">
        <v>23500</v>
      </c>
      <c r="H2067" s="7">
        <v>22750</v>
      </c>
      <c r="I2067" s="38">
        <v>-3.1914893617021267</v>
      </c>
      <c r="J2067" s="8"/>
    </row>
    <row r="2068" spans="1:10" x14ac:dyDescent="0.3">
      <c r="A2068" s="4" t="s">
        <v>57</v>
      </c>
      <c r="B2068" s="5" t="s">
        <v>156</v>
      </c>
      <c r="C2068" s="6" t="s">
        <v>483</v>
      </c>
      <c r="D2068" s="5" t="s">
        <v>484</v>
      </c>
      <c r="E2068" s="6" t="s">
        <v>1283</v>
      </c>
      <c r="F2068" s="6" t="s">
        <v>546</v>
      </c>
      <c r="G2068" s="7">
        <v>24333.333333300001</v>
      </c>
      <c r="H2068" s="7">
        <v>23666.666666699999</v>
      </c>
      <c r="I2068" s="38">
        <v>-2.739726027127054</v>
      </c>
      <c r="J2068" s="8"/>
    </row>
    <row r="2069" spans="1:10" x14ac:dyDescent="0.3">
      <c r="A2069" s="4" t="s">
        <v>57</v>
      </c>
      <c r="B2069" s="5" t="s">
        <v>156</v>
      </c>
      <c r="C2069" s="6" t="s">
        <v>485</v>
      </c>
      <c r="D2069" s="5" t="s">
        <v>486</v>
      </c>
      <c r="E2069" s="6" t="s">
        <v>1283</v>
      </c>
      <c r="F2069" s="6" t="s">
        <v>546</v>
      </c>
      <c r="G2069" s="7">
        <v>24333.333333300001</v>
      </c>
      <c r="H2069" s="7">
        <v>23666.666666699999</v>
      </c>
      <c r="I2069" s="38">
        <v>-2.739726027127054</v>
      </c>
      <c r="J2069" s="8"/>
    </row>
    <row r="2070" spans="1:10" x14ac:dyDescent="0.3">
      <c r="A2070" s="4" t="s">
        <v>57</v>
      </c>
      <c r="B2070" s="5" t="s">
        <v>156</v>
      </c>
      <c r="C2070" s="6" t="s">
        <v>487</v>
      </c>
      <c r="D2070" s="5" t="s">
        <v>488</v>
      </c>
      <c r="E2070" s="6" t="s">
        <v>1283</v>
      </c>
      <c r="F2070" s="6" t="s">
        <v>546</v>
      </c>
      <c r="G2070" s="7">
        <v>22825</v>
      </c>
      <c r="H2070" s="7">
        <v>22575</v>
      </c>
      <c r="I2070" s="38">
        <v>-1.0952902519167584</v>
      </c>
      <c r="J2070" s="8"/>
    </row>
    <row r="2071" spans="1:10" x14ac:dyDescent="0.3">
      <c r="A2071" s="4" t="s">
        <v>57</v>
      </c>
      <c r="B2071" s="5" t="s">
        <v>156</v>
      </c>
      <c r="C2071" s="6" t="s">
        <v>530</v>
      </c>
      <c r="D2071" s="5" t="s">
        <v>531</v>
      </c>
      <c r="E2071" s="6" t="s">
        <v>1283</v>
      </c>
      <c r="F2071" s="6" t="s">
        <v>546</v>
      </c>
      <c r="G2071" s="7">
        <v>23316.666666699999</v>
      </c>
      <c r="H2071" s="7">
        <v>22850</v>
      </c>
      <c r="I2071" s="38">
        <v>-2.0014295927062165</v>
      </c>
      <c r="J2071" s="8"/>
    </row>
    <row r="2072" spans="1:10" x14ac:dyDescent="0.3">
      <c r="A2072" s="4" t="s">
        <v>57</v>
      </c>
      <c r="B2072" s="5" t="s">
        <v>156</v>
      </c>
      <c r="C2072" s="6" t="s">
        <v>489</v>
      </c>
      <c r="D2072" s="5" t="s">
        <v>490</v>
      </c>
      <c r="E2072" s="6" t="s">
        <v>1283</v>
      </c>
      <c r="F2072" s="6" t="s">
        <v>546</v>
      </c>
      <c r="G2072" s="7">
        <v>23069.333333300001</v>
      </c>
      <c r="H2072" s="7">
        <v>22633.333333300001</v>
      </c>
      <c r="I2072" s="38">
        <v>-1.8899549185092623</v>
      </c>
      <c r="J2072" s="8"/>
    </row>
    <row r="2073" spans="1:10" x14ac:dyDescent="0.3">
      <c r="A2073" s="4" t="s">
        <v>57</v>
      </c>
      <c r="B2073" s="5" t="s">
        <v>156</v>
      </c>
      <c r="C2073" s="6" t="s">
        <v>540</v>
      </c>
      <c r="D2073" s="5" t="s">
        <v>541</v>
      </c>
      <c r="E2073" s="6" t="s">
        <v>1283</v>
      </c>
      <c r="F2073" s="6" t="s">
        <v>546</v>
      </c>
      <c r="G2073" s="7">
        <v>23333.333333300001</v>
      </c>
      <c r="H2073" s="7">
        <v>23000</v>
      </c>
      <c r="I2073" s="38">
        <v>-1.4285714284306139</v>
      </c>
      <c r="J2073" s="8"/>
    </row>
    <row r="2074" spans="1:10" x14ac:dyDescent="0.3">
      <c r="A2074" s="4" t="s">
        <v>57</v>
      </c>
      <c r="B2074" s="5" t="s">
        <v>156</v>
      </c>
      <c r="C2074" s="6" t="s">
        <v>491</v>
      </c>
      <c r="D2074" s="5" t="s">
        <v>492</v>
      </c>
      <c r="E2074" s="6" t="s">
        <v>1283</v>
      </c>
      <c r="F2074" s="6" t="s">
        <v>546</v>
      </c>
      <c r="G2074" s="7">
        <v>24500</v>
      </c>
      <c r="H2074" s="7">
        <v>23500</v>
      </c>
      <c r="I2074" s="38">
        <v>-4.081632653061229</v>
      </c>
      <c r="J2074" s="8"/>
    </row>
    <row r="2075" spans="1:10" x14ac:dyDescent="0.3">
      <c r="A2075" s="4" t="s">
        <v>57</v>
      </c>
      <c r="B2075" s="5" t="s">
        <v>156</v>
      </c>
      <c r="C2075" s="6" t="s">
        <v>493</v>
      </c>
      <c r="D2075" s="5" t="s">
        <v>494</v>
      </c>
      <c r="E2075" s="6" t="s">
        <v>1283</v>
      </c>
      <c r="F2075" s="6" t="s">
        <v>546</v>
      </c>
      <c r="G2075" s="7">
        <v>22833.333333300001</v>
      </c>
      <c r="H2075" s="7">
        <v>23666.666666699999</v>
      </c>
      <c r="I2075" s="38">
        <v>3.6496350367936303</v>
      </c>
      <c r="J2075" s="8"/>
    </row>
    <row r="2076" spans="1:10" x14ac:dyDescent="0.3">
      <c r="A2076" s="4" t="s">
        <v>57</v>
      </c>
      <c r="B2076" s="5" t="s">
        <v>156</v>
      </c>
      <c r="C2076" s="6" t="s">
        <v>497</v>
      </c>
      <c r="D2076" s="5" t="s">
        <v>498</v>
      </c>
      <c r="E2076" s="6" t="s">
        <v>1283</v>
      </c>
      <c r="F2076" s="6" t="s">
        <v>546</v>
      </c>
      <c r="G2076" s="7">
        <v>20500</v>
      </c>
      <c r="H2076" s="7">
        <v>20500</v>
      </c>
      <c r="I2076" s="38">
        <v>0</v>
      </c>
      <c r="J2076" s="8"/>
    </row>
    <row r="2077" spans="1:10" x14ac:dyDescent="0.3">
      <c r="A2077" s="4" t="s">
        <v>57</v>
      </c>
      <c r="B2077" s="5" t="s">
        <v>156</v>
      </c>
      <c r="C2077" s="6" t="s">
        <v>499</v>
      </c>
      <c r="D2077" s="5" t="s">
        <v>500</v>
      </c>
      <c r="E2077" s="6" t="s">
        <v>1283</v>
      </c>
      <c r="F2077" s="6" t="s">
        <v>546</v>
      </c>
      <c r="G2077" s="7">
        <v>22500</v>
      </c>
      <c r="H2077" s="7">
        <v>22000</v>
      </c>
      <c r="I2077" s="38">
        <v>-2.2222222222222254</v>
      </c>
      <c r="J2077" s="8"/>
    </row>
    <row r="2078" spans="1:10" x14ac:dyDescent="0.3">
      <c r="A2078" s="4" t="s">
        <v>57</v>
      </c>
      <c r="B2078" s="5" t="s">
        <v>156</v>
      </c>
      <c r="C2078" s="6" t="s">
        <v>536</v>
      </c>
      <c r="D2078" s="5" t="s">
        <v>537</v>
      </c>
      <c r="E2078" s="6" t="s">
        <v>1283</v>
      </c>
      <c r="F2078" s="6" t="s">
        <v>546</v>
      </c>
      <c r="G2078" s="7">
        <v>22625</v>
      </c>
      <c r="H2078" s="7">
        <v>22625</v>
      </c>
      <c r="I2078" s="38">
        <v>0</v>
      </c>
      <c r="J2078" s="8"/>
    </row>
    <row r="2079" spans="1:10" x14ac:dyDescent="0.3">
      <c r="A2079" s="4" t="s">
        <v>57</v>
      </c>
      <c r="B2079" s="5" t="s">
        <v>156</v>
      </c>
      <c r="C2079" s="6" t="s">
        <v>501</v>
      </c>
      <c r="D2079" s="5" t="s">
        <v>502</v>
      </c>
      <c r="E2079" s="6" t="s">
        <v>1283</v>
      </c>
      <c r="F2079" s="6" t="s">
        <v>546</v>
      </c>
      <c r="G2079" s="7">
        <v>22257.1428571</v>
      </c>
      <c r="H2079" s="7">
        <v>21900</v>
      </c>
      <c r="I2079" s="38">
        <v>-1.6046213091815198</v>
      </c>
      <c r="J2079" s="8"/>
    </row>
    <row r="2080" spans="1:10" x14ac:dyDescent="0.3">
      <c r="A2080" s="4" t="s">
        <v>57</v>
      </c>
      <c r="B2080" s="5" t="s">
        <v>156</v>
      </c>
      <c r="C2080" s="6" t="s">
        <v>331</v>
      </c>
      <c r="D2080" s="5" t="s">
        <v>332</v>
      </c>
      <c r="E2080" s="6" t="s">
        <v>1283</v>
      </c>
      <c r="F2080" s="6" t="s">
        <v>546</v>
      </c>
      <c r="G2080" s="7">
        <v>23300</v>
      </c>
      <c r="H2080" s="7">
        <v>23316.666666699999</v>
      </c>
      <c r="I2080" s="38">
        <v>7.153075836909828E-2</v>
      </c>
      <c r="J2080" s="8"/>
    </row>
    <row r="2081" spans="1:10" x14ac:dyDescent="0.3">
      <c r="A2081" s="4" t="s">
        <v>57</v>
      </c>
      <c r="B2081" s="5" t="s">
        <v>156</v>
      </c>
      <c r="C2081" s="6" t="s">
        <v>203</v>
      </c>
      <c r="D2081" s="5" t="s">
        <v>204</v>
      </c>
      <c r="E2081" s="6" t="s">
        <v>1283</v>
      </c>
      <c r="F2081" s="6" t="s">
        <v>546</v>
      </c>
      <c r="G2081" s="7">
        <v>22425</v>
      </c>
      <c r="H2081" s="7">
        <v>22900</v>
      </c>
      <c r="I2081" s="38">
        <v>2.1181716833890807</v>
      </c>
      <c r="J2081" s="8"/>
    </row>
    <row r="2082" spans="1:10" x14ac:dyDescent="0.3">
      <c r="A2082" s="4" t="s">
        <v>51</v>
      </c>
      <c r="B2082" s="5" t="s">
        <v>101</v>
      </c>
      <c r="C2082" s="6" t="s">
        <v>205</v>
      </c>
      <c r="D2082" s="5" t="s">
        <v>206</v>
      </c>
      <c r="E2082" s="6" t="s">
        <v>1283</v>
      </c>
      <c r="F2082" s="6" t="s">
        <v>546</v>
      </c>
      <c r="G2082" s="7">
        <v>25500</v>
      </c>
      <c r="H2082" s="7">
        <v>25500</v>
      </c>
      <c r="I2082" s="38">
        <v>0</v>
      </c>
      <c r="J2082" s="8"/>
    </row>
    <row r="2083" spans="1:10" x14ac:dyDescent="0.3">
      <c r="A2083" s="4" t="s">
        <v>51</v>
      </c>
      <c r="B2083" s="5" t="s">
        <v>101</v>
      </c>
      <c r="C2083" s="6" t="s">
        <v>209</v>
      </c>
      <c r="D2083" s="5" t="s">
        <v>210</v>
      </c>
      <c r="E2083" s="6" t="s">
        <v>1283</v>
      </c>
      <c r="F2083" s="6" t="s">
        <v>546</v>
      </c>
      <c r="G2083" s="7">
        <v>23250</v>
      </c>
      <c r="H2083" s="7">
        <v>23000</v>
      </c>
      <c r="I2083" s="38">
        <v>-1.0752688172043001</v>
      </c>
      <c r="J2083" s="8"/>
    </row>
    <row r="2084" spans="1:10" x14ac:dyDescent="0.3">
      <c r="A2084" s="4" t="s">
        <v>63</v>
      </c>
      <c r="B2084" s="5" t="s">
        <v>211</v>
      </c>
      <c r="C2084" s="6" t="s">
        <v>307</v>
      </c>
      <c r="D2084" s="5" t="s">
        <v>308</v>
      </c>
      <c r="E2084" s="6" t="s">
        <v>1283</v>
      </c>
      <c r="F2084" s="6" t="s">
        <v>546</v>
      </c>
      <c r="G2084" s="7">
        <v>23792.5</v>
      </c>
      <c r="H2084" s="7">
        <v>21500</v>
      </c>
      <c r="I2084" s="38">
        <v>-9.6353893033518929</v>
      </c>
      <c r="J2084" s="8"/>
    </row>
    <row r="2085" spans="1:10" x14ac:dyDescent="0.3">
      <c r="A2085" s="4" t="s">
        <v>63</v>
      </c>
      <c r="B2085" s="5" t="s">
        <v>211</v>
      </c>
      <c r="C2085" s="6" t="s">
        <v>212</v>
      </c>
      <c r="D2085" s="5" t="s">
        <v>213</v>
      </c>
      <c r="E2085" s="6" t="s">
        <v>1283</v>
      </c>
      <c r="F2085" s="6" t="s">
        <v>546</v>
      </c>
      <c r="G2085" s="7">
        <v>22666.666666699999</v>
      </c>
      <c r="H2085" s="7">
        <v>23820</v>
      </c>
      <c r="I2085" s="38">
        <v>5.088235293963117</v>
      </c>
      <c r="J2085" s="8"/>
    </row>
    <row r="2086" spans="1:10" x14ac:dyDescent="0.3">
      <c r="A2086" s="4" t="s">
        <v>64</v>
      </c>
      <c r="B2086" s="5" t="s">
        <v>122</v>
      </c>
      <c r="C2086" s="6" t="s">
        <v>123</v>
      </c>
      <c r="D2086" s="5" t="s">
        <v>124</v>
      </c>
      <c r="E2086" s="6" t="s">
        <v>1283</v>
      </c>
      <c r="F2086" s="6" t="s">
        <v>546</v>
      </c>
      <c r="G2086" s="7">
        <v>24300</v>
      </c>
      <c r="H2086" s="7">
        <v>24291.75</v>
      </c>
      <c r="I2086" s="38">
        <v>-3.395061728395099E-2</v>
      </c>
      <c r="J2086" s="8"/>
    </row>
    <row r="2087" spans="1:10" x14ac:dyDescent="0.3">
      <c r="A2087" s="4" t="s">
        <v>64</v>
      </c>
      <c r="B2087" s="5" t="s">
        <v>122</v>
      </c>
      <c r="C2087" s="6" t="s">
        <v>127</v>
      </c>
      <c r="D2087" s="5" t="s">
        <v>128</v>
      </c>
      <c r="E2087" s="6" t="s">
        <v>1283</v>
      </c>
      <c r="F2087" s="6" t="s">
        <v>546</v>
      </c>
      <c r="G2087" s="7">
        <v>22500</v>
      </c>
      <c r="H2087" s="7">
        <v>22500</v>
      </c>
      <c r="I2087" s="38">
        <v>0</v>
      </c>
      <c r="J2087" s="8"/>
    </row>
    <row r="2088" spans="1:10" x14ac:dyDescent="0.3">
      <c r="A2088" s="4" t="s">
        <v>64</v>
      </c>
      <c r="B2088" s="5" t="s">
        <v>122</v>
      </c>
      <c r="C2088" s="6" t="s">
        <v>270</v>
      </c>
      <c r="D2088" s="5" t="s">
        <v>271</v>
      </c>
      <c r="E2088" s="6" t="s">
        <v>1283</v>
      </c>
      <c r="F2088" s="6" t="s">
        <v>546</v>
      </c>
      <c r="G2088" s="7">
        <v>21833.333333300001</v>
      </c>
      <c r="H2088" s="7">
        <v>21833.333333300001</v>
      </c>
      <c r="I2088" s="38">
        <v>0</v>
      </c>
      <c r="J2088" s="8"/>
    </row>
    <row r="2089" spans="1:10" x14ac:dyDescent="0.3">
      <c r="A2089" s="4" t="s">
        <v>55</v>
      </c>
      <c r="B2089" s="5" t="s">
        <v>157</v>
      </c>
      <c r="C2089" s="6" t="s">
        <v>222</v>
      </c>
      <c r="D2089" s="5" t="s">
        <v>223</v>
      </c>
      <c r="E2089" s="6" t="s">
        <v>1283</v>
      </c>
      <c r="F2089" s="6" t="s">
        <v>546</v>
      </c>
      <c r="G2089" s="7">
        <v>28250</v>
      </c>
      <c r="H2089" s="7">
        <v>28250</v>
      </c>
      <c r="I2089" s="38">
        <v>0</v>
      </c>
      <c r="J2089" s="8"/>
    </row>
    <row r="2090" spans="1:10" x14ac:dyDescent="0.3">
      <c r="A2090" s="4" t="s">
        <v>65</v>
      </c>
      <c r="B2090" s="5" t="s">
        <v>104</v>
      </c>
      <c r="C2090" s="6" t="s">
        <v>105</v>
      </c>
      <c r="D2090" s="5" t="s">
        <v>106</v>
      </c>
      <c r="E2090" s="6" t="s">
        <v>1283</v>
      </c>
      <c r="F2090" s="6" t="s">
        <v>546</v>
      </c>
      <c r="G2090" s="7">
        <v>22000</v>
      </c>
      <c r="H2090" s="7">
        <v>22000</v>
      </c>
      <c r="I2090" s="38">
        <v>0</v>
      </c>
      <c r="J2090" s="8"/>
    </row>
    <row r="2091" spans="1:10" x14ac:dyDescent="0.3">
      <c r="A2091" s="4" t="s">
        <v>58</v>
      </c>
      <c r="B2091" s="5" t="s">
        <v>151</v>
      </c>
      <c r="C2091" s="6" t="s">
        <v>237</v>
      </c>
      <c r="D2091" s="5" t="s">
        <v>238</v>
      </c>
      <c r="E2091" s="6" t="s">
        <v>1283</v>
      </c>
      <c r="F2091" s="6" t="s">
        <v>546</v>
      </c>
      <c r="G2091" s="7">
        <v>22733.333333300001</v>
      </c>
      <c r="H2091" s="7">
        <v>22733.333333300001</v>
      </c>
      <c r="I2091" s="38">
        <v>0</v>
      </c>
      <c r="J2091" s="8"/>
    </row>
    <row r="2092" spans="1:10" x14ac:dyDescent="0.3">
      <c r="A2092" s="4" t="s">
        <v>58</v>
      </c>
      <c r="B2092" s="5" t="s">
        <v>151</v>
      </c>
      <c r="C2092" s="6" t="s">
        <v>239</v>
      </c>
      <c r="D2092" s="5" t="s">
        <v>240</v>
      </c>
      <c r="E2092" s="6" t="s">
        <v>1283</v>
      </c>
      <c r="F2092" s="6" t="s">
        <v>546</v>
      </c>
      <c r="G2092" s="7">
        <v>24500</v>
      </c>
      <c r="H2092" s="7">
        <v>24500</v>
      </c>
      <c r="I2092" s="38">
        <v>0</v>
      </c>
      <c r="J2092" s="8"/>
    </row>
    <row r="2093" spans="1:10" x14ac:dyDescent="0.3">
      <c r="A2093" s="4" t="s">
        <v>59</v>
      </c>
      <c r="B2093" s="5" t="s">
        <v>132</v>
      </c>
      <c r="C2093" s="6" t="s">
        <v>276</v>
      </c>
      <c r="D2093" s="5" t="s">
        <v>277</v>
      </c>
      <c r="E2093" s="6" t="s">
        <v>1283</v>
      </c>
      <c r="F2093" s="6" t="s">
        <v>546</v>
      </c>
      <c r="G2093" s="7">
        <v>22166.666666699999</v>
      </c>
      <c r="H2093" s="7">
        <v>22166.666666699999</v>
      </c>
      <c r="I2093" s="38">
        <v>0</v>
      </c>
      <c r="J2093" s="8"/>
    </row>
    <row r="2094" spans="1:10" x14ac:dyDescent="0.3">
      <c r="A2094" s="4" t="s">
        <v>59</v>
      </c>
      <c r="B2094" s="5" t="s">
        <v>132</v>
      </c>
      <c r="C2094" s="6" t="s">
        <v>133</v>
      </c>
      <c r="D2094" s="5" t="s">
        <v>134</v>
      </c>
      <c r="E2094" s="6" t="s">
        <v>1283</v>
      </c>
      <c r="F2094" s="6" t="s">
        <v>546</v>
      </c>
      <c r="G2094" s="7">
        <v>24466.666666699999</v>
      </c>
      <c r="H2094" s="7">
        <v>24466.666666699999</v>
      </c>
      <c r="I2094" s="38">
        <v>0</v>
      </c>
      <c r="J2094" s="8"/>
    </row>
    <row r="2095" spans="1:10" x14ac:dyDescent="0.3">
      <c r="A2095" s="4" t="s">
        <v>59</v>
      </c>
      <c r="B2095" s="5" t="s">
        <v>132</v>
      </c>
      <c r="C2095" s="6" t="s">
        <v>313</v>
      </c>
      <c r="D2095" s="5" t="s">
        <v>314</v>
      </c>
      <c r="E2095" s="6" t="s">
        <v>1283</v>
      </c>
      <c r="F2095" s="6" t="s">
        <v>546</v>
      </c>
      <c r="G2095" s="7">
        <v>23166.666666699999</v>
      </c>
      <c r="H2095" s="7">
        <v>23200</v>
      </c>
      <c r="I2095" s="38">
        <v>0.14388489194223641</v>
      </c>
      <c r="J2095" s="8"/>
    </row>
    <row r="2096" spans="1:10" x14ac:dyDescent="0.3">
      <c r="A2096" s="4" t="s">
        <v>59</v>
      </c>
      <c r="B2096" s="5" t="s">
        <v>132</v>
      </c>
      <c r="C2096" s="6" t="s">
        <v>519</v>
      </c>
      <c r="D2096" s="5" t="s">
        <v>520</v>
      </c>
      <c r="E2096" s="6" t="s">
        <v>1283</v>
      </c>
      <c r="F2096" s="6" t="s">
        <v>546</v>
      </c>
      <c r="G2096" s="7">
        <v>25675</v>
      </c>
      <c r="H2096" s="7">
        <v>24925</v>
      </c>
      <c r="I2096" s="38">
        <v>-2.9211295034079821</v>
      </c>
      <c r="J2096" s="8"/>
    </row>
    <row r="2097" spans="1:10" x14ac:dyDescent="0.3">
      <c r="A2097" s="4" t="s">
        <v>59</v>
      </c>
      <c r="B2097" s="5" t="s">
        <v>132</v>
      </c>
      <c r="C2097" s="6" t="s">
        <v>246</v>
      </c>
      <c r="D2097" s="5" t="s">
        <v>247</v>
      </c>
      <c r="E2097" s="6" t="s">
        <v>1283</v>
      </c>
      <c r="F2097" s="6" t="s">
        <v>546</v>
      </c>
      <c r="G2097" s="7">
        <v>26850</v>
      </c>
      <c r="H2097" s="7">
        <v>27183.333333300001</v>
      </c>
      <c r="I2097" s="38">
        <v>1.2414649284916202</v>
      </c>
      <c r="J2097" s="8"/>
    </row>
    <row r="2098" spans="1:10" x14ac:dyDescent="0.3">
      <c r="A2098" s="4" t="s">
        <v>73</v>
      </c>
      <c r="B2098" s="5" t="s">
        <v>249</v>
      </c>
      <c r="C2098" s="6" t="s">
        <v>324</v>
      </c>
      <c r="D2098" s="5" t="s">
        <v>325</v>
      </c>
      <c r="E2098" s="6" t="s">
        <v>1283</v>
      </c>
      <c r="F2098" s="6" t="s">
        <v>546</v>
      </c>
      <c r="G2098" s="7">
        <v>26087</v>
      </c>
      <c r="H2098" s="7">
        <v>26087</v>
      </c>
      <c r="I2098" s="38">
        <v>0</v>
      </c>
      <c r="J2098" s="8"/>
    </row>
    <row r="2099" spans="1:10" x14ac:dyDescent="0.3">
      <c r="A2099" s="4" t="s">
        <v>62</v>
      </c>
      <c r="B2099" s="5" t="s">
        <v>107</v>
      </c>
      <c r="C2099" s="6" t="s">
        <v>175</v>
      </c>
      <c r="D2099" s="5" t="s">
        <v>161</v>
      </c>
      <c r="E2099" s="6" t="s">
        <v>1284</v>
      </c>
      <c r="F2099" s="6" t="s">
        <v>326</v>
      </c>
      <c r="G2099" s="7">
        <v>30700</v>
      </c>
      <c r="H2099" s="7">
        <v>31000</v>
      </c>
      <c r="I2099" s="38">
        <v>0.97719869706840434</v>
      </c>
      <c r="J2099" s="8"/>
    </row>
    <row r="2100" spans="1:10" x14ac:dyDescent="0.3">
      <c r="A2100" s="4" t="s">
        <v>62</v>
      </c>
      <c r="B2100" s="5" t="s">
        <v>107</v>
      </c>
      <c r="C2100" s="6" t="s">
        <v>471</v>
      </c>
      <c r="D2100" s="5" t="s">
        <v>472</v>
      </c>
      <c r="E2100" s="6" t="s">
        <v>1284</v>
      </c>
      <c r="F2100" s="6" t="s">
        <v>326</v>
      </c>
      <c r="G2100" s="7">
        <v>27500</v>
      </c>
      <c r="H2100" s="7">
        <v>29250</v>
      </c>
      <c r="I2100" s="38">
        <v>6.3636363636363713</v>
      </c>
      <c r="J2100" s="8"/>
    </row>
    <row r="2101" spans="1:10" x14ac:dyDescent="0.3">
      <c r="A2101" s="4" t="s">
        <v>56</v>
      </c>
      <c r="B2101" s="5" t="s">
        <v>182</v>
      </c>
      <c r="C2101" s="6" t="s">
        <v>183</v>
      </c>
      <c r="D2101" s="5" t="s">
        <v>182</v>
      </c>
      <c r="E2101" s="6" t="s">
        <v>1284</v>
      </c>
      <c r="F2101" s="6" t="s">
        <v>326</v>
      </c>
      <c r="G2101" s="7">
        <v>12750</v>
      </c>
      <c r="H2101" s="7">
        <v>13500</v>
      </c>
      <c r="I2101" s="38">
        <v>5.8823529411764719</v>
      </c>
      <c r="J2101" s="8"/>
    </row>
    <row r="2102" spans="1:10" x14ac:dyDescent="0.3">
      <c r="A2102" s="4" t="s">
        <v>53</v>
      </c>
      <c r="B2102" s="5" t="s">
        <v>146</v>
      </c>
      <c r="C2102" s="6" t="s">
        <v>184</v>
      </c>
      <c r="D2102" s="5" t="s">
        <v>185</v>
      </c>
      <c r="E2102" s="6" t="s">
        <v>1284</v>
      </c>
      <c r="F2102" s="6" t="s">
        <v>326</v>
      </c>
      <c r="G2102" s="7">
        <v>12875</v>
      </c>
      <c r="H2102" s="7">
        <v>13850</v>
      </c>
      <c r="I2102" s="38">
        <v>7.5728155339805925</v>
      </c>
      <c r="J2102" s="8"/>
    </row>
    <row r="2103" spans="1:10" x14ac:dyDescent="0.3">
      <c r="A2103" s="4" t="s">
        <v>53</v>
      </c>
      <c r="B2103" s="5" t="s">
        <v>146</v>
      </c>
      <c r="C2103" s="6" t="s">
        <v>473</v>
      </c>
      <c r="D2103" s="5" t="s">
        <v>474</v>
      </c>
      <c r="E2103" s="6" t="s">
        <v>1284</v>
      </c>
      <c r="F2103" s="6" t="s">
        <v>326</v>
      </c>
      <c r="G2103" s="7">
        <v>14760</v>
      </c>
      <c r="H2103" s="7">
        <v>14800</v>
      </c>
      <c r="I2103" s="38">
        <v>0.27100271002709064</v>
      </c>
      <c r="J2103" s="8"/>
    </row>
    <row r="2104" spans="1:10" x14ac:dyDescent="0.3">
      <c r="A2104" s="4" t="s">
        <v>53</v>
      </c>
      <c r="B2104" s="5" t="s">
        <v>146</v>
      </c>
      <c r="C2104" s="6" t="s">
        <v>188</v>
      </c>
      <c r="D2104" s="5" t="s">
        <v>189</v>
      </c>
      <c r="E2104" s="6" t="s">
        <v>1284</v>
      </c>
      <c r="F2104" s="6" t="s">
        <v>326</v>
      </c>
      <c r="G2104" s="7">
        <v>15700</v>
      </c>
      <c r="H2104" s="7">
        <v>15350</v>
      </c>
      <c r="I2104" s="38">
        <v>-2.2292993630573243</v>
      </c>
      <c r="J2104" s="8"/>
    </row>
    <row r="2105" spans="1:10" x14ac:dyDescent="0.3">
      <c r="A2105" s="4" t="s">
        <v>53</v>
      </c>
      <c r="B2105" s="5" t="s">
        <v>146</v>
      </c>
      <c r="C2105" s="6" t="s">
        <v>154</v>
      </c>
      <c r="D2105" s="5" t="s">
        <v>155</v>
      </c>
      <c r="E2105" s="6" t="s">
        <v>1284</v>
      </c>
      <c r="F2105" s="6" t="s">
        <v>326</v>
      </c>
      <c r="G2105" s="7">
        <v>16500</v>
      </c>
      <c r="H2105" s="7">
        <v>15000</v>
      </c>
      <c r="I2105" s="38">
        <v>-9.0909090909090935</v>
      </c>
      <c r="J2105" s="8"/>
    </row>
    <row r="2106" spans="1:10" x14ac:dyDescent="0.3">
      <c r="A2106" s="4" t="s">
        <v>53</v>
      </c>
      <c r="B2106" s="5" t="s">
        <v>146</v>
      </c>
      <c r="C2106" s="6" t="s">
        <v>264</v>
      </c>
      <c r="D2106" s="5" t="s">
        <v>265</v>
      </c>
      <c r="E2106" s="6" t="s">
        <v>1284</v>
      </c>
      <c r="F2106" s="6" t="s">
        <v>326</v>
      </c>
      <c r="G2106" s="7">
        <v>14066.666666700001</v>
      </c>
      <c r="H2106" s="7">
        <v>14000</v>
      </c>
      <c r="I2106" s="38">
        <v>-0.4739336495249491</v>
      </c>
      <c r="J2106" s="8"/>
    </row>
    <row r="2107" spans="1:10" x14ac:dyDescent="0.3">
      <c r="A2107" s="4" t="s">
        <v>53</v>
      </c>
      <c r="B2107" s="5" t="s">
        <v>146</v>
      </c>
      <c r="C2107" s="6" t="s">
        <v>358</v>
      </c>
      <c r="D2107" s="5" t="s">
        <v>359</v>
      </c>
      <c r="E2107" s="6" t="s">
        <v>1284</v>
      </c>
      <c r="F2107" s="6" t="s">
        <v>326</v>
      </c>
      <c r="G2107" s="7">
        <v>12000</v>
      </c>
      <c r="H2107" s="7">
        <v>12504</v>
      </c>
      <c r="I2107" s="38">
        <v>4.2000000000000037</v>
      </c>
      <c r="J2107" s="8"/>
    </row>
    <row r="2108" spans="1:10" x14ac:dyDescent="0.3">
      <c r="A2108" s="4" t="s">
        <v>53</v>
      </c>
      <c r="B2108" s="5" t="s">
        <v>146</v>
      </c>
      <c r="C2108" s="6" t="s">
        <v>192</v>
      </c>
      <c r="D2108" s="5" t="s">
        <v>193</v>
      </c>
      <c r="E2108" s="6" t="s">
        <v>1284</v>
      </c>
      <c r="F2108" s="6" t="s">
        <v>326</v>
      </c>
      <c r="G2108" s="7">
        <v>14500</v>
      </c>
      <c r="H2108" s="7">
        <v>14750</v>
      </c>
      <c r="I2108" s="38">
        <v>1.7241379310344751</v>
      </c>
      <c r="J2108" s="8"/>
    </row>
    <row r="2109" spans="1:10" x14ac:dyDescent="0.3">
      <c r="A2109" s="4" t="s">
        <v>53</v>
      </c>
      <c r="B2109" s="5" t="s">
        <v>146</v>
      </c>
      <c r="C2109" s="6" t="s">
        <v>477</v>
      </c>
      <c r="D2109" s="5" t="s">
        <v>478</v>
      </c>
      <c r="E2109" s="6" t="s">
        <v>1284</v>
      </c>
      <c r="F2109" s="6" t="s">
        <v>326</v>
      </c>
      <c r="G2109" s="7">
        <v>12000</v>
      </c>
      <c r="H2109" s="7">
        <v>12000</v>
      </c>
      <c r="I2109" s="38">
        <v>0</v>
      </c>
      <c r="J2109" s="8"/>
    </row>
    <row r="2110" spans="1:10" x14ac:dyDescent="0.3">
      <c r="A2110" s="4" t="s">
        <v>53</v>
      </c>
      <c r="B2110" s="5" t="s">
        <v>146</v>
      </c>
      <c r="C2110" s="6" t="s">
        <v>526</v>
      </c>
      <c r="D2110" s="5" t="s">
        <v>527</v>
      </c>
      <c r="E2110" s="6" t="s">
        <v>1284</v>
      </c>
      <c r="F2110" s="6" t="s">
        <v>326</v>
      </c>
      <c r="G2110" s="7">
        <v>13125</v>
      </c>
      <c r="H2110" s="7">
        <v>13000</v>
      </c>
      <c r="I2110" s="38">
        <v>-0.952380952380949</v>
      </c>
      <c r="J2110" s="8"/>
    </row>
    <row r="2111" spans="1:10" x14ac:dyDescent="0.3">
      <c r="A2111" s="4" t="s">
        <v>53</v>
      </c>
      <c r="B2111" s="5" t="s">
        <v>146</v>
      </c>
      <c r="C2111" s="6" t="s">
        <v>194</v>
      </c>
      <c r="D2111" s="5" t="s">
        <v>195</v>
      </c>
      <c r="E2111" s="6" t="s">
        <v>1284</v>
      </c>
      <c r="F2111" s="6" t="s">
        <v>326</v>
      </c>
      <c r="G2111" s="7">
        <v>13950</v>
      </c>
      <c r="H2111" s="7">
        <v>12750</v>
      </c>
      <c r="I2111" s="38">
        <v>-8.6021505376344116</v>
      </c>
      <c r="J2111" s="8"/>
    </row>
    <row r="2112" spans="1:10" x14ac:dyDescent="0.3">
      <c r="A2112" s="4" t="s">
        <v>53</v>
      </c>
      <c r="B2112" s="5" t="s">
        <v>146</v>
      </c>
      <c r="C2112" s="6" t="s">
        <v>350</v>
      </c>
      <c r="D2112" s="5" t="s">
        <v>351</v>
      </c>
      <c r="E2112" s="6" t="s">
        <v>1284</v>
      </c>
      <c r="F2112" s="6" t="s">
        <v>326</v>
      </c>
      <c r="G2112" s="7">
        <v>13000</v>
      </c>
      <c r="H2112" s="7">
        <v>13750</v>
      </c>
      <c r="I2112" s="38">
        <v>5.7692307692307709</v>
      </c>
      <c r="J2112" s="8"/>
    </row>
    <row r="2113" spans="1:10" x14ac:dyDescent="0.3">
      <c r="A2113" s="4" t="s">
        <v>53</v>
      </c>
      <c r="B2113" s="5" t="s">
        <v>146</v>
      </c>
      <c r="C2113" s="6" t="s">
        <v>329</v>
      </c>
      <c r="D2113" s="5" t="s">
        <v>330</v>
      </c>
      <c r="E2113" s="6" t="s">
        <v>1284</v>
      </c>
      <c r="F2113" s="6" t="s">
        <v>326</v>
      </c>
      <c r="G2113" s="7">
        <v>13833.333333299999</v>
      </c>
      <c r="H2113" s="7">
        <v>14000</v>
      </c>
      <c r="I2113" s="38">
        <v>1.2048192773522981</v>
      </c>
      <c r="J2113" s="8"/>
    </row>
    <row r="2114" spans="1:10" x14ac:dyDescent="0.3">
      <c r="A2114" s="4" t="s">
        <v>52</v>
      </c>
      <c r="B2114" s="5" t="s">
        <v>119</v>
      </c>
      <c r="C2114" s="6" t="s">
        <v>260</v>
      </c>
      <c r="D2114" s="5" t="s">
        <v>261</v>
      </c>
      <c r="E2114" s="6" t="s">
        <v>1284</v>
      </c>
      <c r="F2114" s="6" t="s">
        <v>326</v>
      </c>
      <c r="G2114" s="7">
        <v>9050</v>
      </c>
      <c r="H2114" s="7">
        <v>9475</v>
      </c>
      <c r="I2114" s="38">
        <v>4.6961325966850875</v>
      </c>
      <c r="J2114" s="8"/>
    </row>
    <row r="2115" spans="1:10" x14ac:dyDescent="0.3">
      <c r="A2115" s="4" t="s">
        <v>52</v>
      </c>
      <c r="B2115" s="5" t="s">
        <v>119</v>
      </c>
      <c r="C2115" s="6" t="s">
        <v>293</v>
      </c>
      <c r="D2115" s="5" t="s">
        <v>294</v>
      </c>
      <c r="E2115" s="6" t="s">
        <v>1284</v>
      </c>
      <c r="F2115" s="6" t="s">
        <v>326</v>
      </c>
      <c r="G2115" s="7">
        <v>13150</v>
      </c>
      <c r="H2115" s="7">
        <v>13150</v>
      </c>
      <c r="I2115" s="38">
        <v>0</v>
      </c>
      <c r="J2115" s="8"/>
    </row>
    <row r="2116" spans="1:10" x14ac:dyDescent="0.3">
      <c r="A2116" s="4" t="s">
        <v>60</v>
      </c>
      <c r="B2116" s="5" t="s">
        <v>98</v>
      </c>
      <c r="C2116" s="6" t="s">
        <v>295</v>
      </c>
      <c r="D2116" s="5" t="s">
        <v>296</v>
      </c>
      <c r="E2116" s="6" t="s">
        <v>1284</v>
      </c>
      <c r="F2116" s="6" t="s">
        <v>326</v>
      </c>
      <c r="G2116" s="7">
        <v>10760</v>
      </c>
      <c r="H2116" s="7">
        <v>11300</v>
      </c>
      <c r="I2116" s="38">
        <v>5.018587360594795</v>
      </c>
      <c r="J2116" s="8"/>
    </row>
    <row r="2117" spans="1:10" x14ac:dyDescent="0.3">
      <c r="A2117" s="4" t="s">
        <v>60</v>
      </c>
      <c r="B2117" s="5" t="s">
        <v>98</v>
      </c>
      <c r="C2117" s="6" t="s">
        <v>99</v>
      </c>
      <c r="D2117" s="5" t="s">
        <v>100</v>
      </c>
      <c r="E2117" s="6" t="s">
        <v>1284</v>
      </c>
      <c r="F2117" s="6" t="s">
        <v>326</v>
      </c>
      <c r="G2117" s="7">
        <v>13000</v>
      </c>
      <c r="H2117" s="7">
        <v>13000</v>
      </c>
      <c r="I2117" s="38">
        <v>0</v>
      </c>
      <c r="J2117" s="8"/>
    </row>
    <row r="2118" spans="1:10" x14ac:dyDescent="0.3">
      <c r="A2118" s="4" t="s">
        <v>66</v>
      </c>
      <c r="B2118" s="5" t="s">
        <v>198</v>
      </c>
      <c r="C2118" s="6" t="s">
        <v>553</v>
      </c>
      <c r="D2118" s="5" t="s">
        <v>554</v>
      </c>
      <c r="E2118" s="6" t="s">
        <v>1284</v>
      </c>
      <c r="F2118" s="6" t="s">
        <v>326</v>
      </c>
      <c r="G2118" s="7">
        <v>18000</v>
      </c>
      <c r="H2118" s="7">
        <v>18000</v>
      </c>
      <c r="I2118" s="38">
        <v>0</v>
      </c>
      <c r="J2118" s="8"/>
    </row>
    <row r="2119" spans="1:10" x14ac:dyDescent="0.3">
      <c r="A2119" s="4" t="s">
        <v>57</v>
      </c>
      <c r="B2119" s="5" t="s">
        <v>156</v>
      </c>
      <c r="C2119" s="6" t="s">
        <v>479</v>
      </c>
      <c r="D2119" s="5" t="s">
        <v>480</v>
      </c>
      <c r="E2119" s="6" t="s">
        <v>1284</v>
      </c>
      <c r="F2119" s="6" t="s">
        <v>326</v>
      </c>
      <c r="G2119" s="7">
        <v>14250</v>
      </c>
      <c r="H2119" s="7">
        <v>14000</v>
      </c>
      <c r="I2119" s="38">
        <v>-1.7543859649122862</v>
      </c>
      <c r="J2119" s="8"/>
    </row>
    <row r="2120" spans="1:10" x14ac:dyDescent="0.3">
      <c r="A2120" s="4" t="s">
        <v>57</v>
      </c>
      <c r="B2120" s="5" t="s">
        <v>156</v>
      </c>
      <c r="C2120" s="6" t="s">
        <v>481</v>
      </c>
      <c r="D2120" s="5" t="s">
        <v>482</v>
      </c>
      <c r="E2120" s="6" t="s">
        <v>1284</v>
      </c>
      <c r="F2120" s="6" t="s">
        <v>326</v>
      </c>
      <c r="G2120" s="7">
        <v>13666.666666700001</v>
      </c>
      <c r="H2120" s="7">
        <v>13333.333333299999</v>
      </c>
      <c r="I2120" s="38">
        <v>-2.4390243907257747</v>
      </c>
      <c r="J2120" s="8"/>
    </row>
    <row r="2121" spans="1:10" x14ac:dyDescent="0.3">
      <c r="A2121" s="4" t="s">
        <v>57</v>
      </c>
      <c r="B2121" s="5" t="s">
        <v>156</v>
      </c>
      <c r="C2121" s="6" t="s">
        <v>297</v>
      </c>
      <c r="D2121" s="5" t="s">
        <v>298</v>
      </c>
      <c r="E2121" s="6" t="s">
        <v>1284</v>
      </c>
      <c r="F2121" s="6" t="s">
        <v>326</v>
      </c>
      <c r="G2121" s="7">
        <v>14900</v>
      </c>
      <c r="H2121" s="7">
        <v>14900</v>
      </c>
      <c r="I2121" s="38">
        <v>0</v>
      </c>
      <c r="J2121" s="8"/>
    </row>
    <row r="2122" spans="1:10" x14ac:dyDescent="0.3">
      <c r="A2122" s="4" t="s">
        <v>57</v>
      </c>
      <c r="B2122" s="5" t="s">
        <v>156</v>
      </c>
      <c r="C2122" s="6" t="s">
        <v>483</v>
      </c>
      <c r="D2122" s="5" t="s">
        <v>484</v>
      </c>
      <c r="E2122" s="6" t="s">
        <v>1284</v>
      </c>
      <c r="F2122" s="6" t="s">
        <v>326</v>
      </c>
      <c r="G2122" s="7">
        <v>15666.666666700001</v>
      </c>
      <c r="H2122" s="7">
        <v>15000</v>
      </c>
      <c r="I2122" s="38">
        <v>-4.2553191491398916</v>
      </c>
      <c r="J2122" s="8"/>
    </row>
    <row r="2123" spans="1:10" x14ac:dyDescent="0.3">
      <c r="A2123" s="4" t="s">
        <v>57</v>
      </c>
      <c r="B2123" s="5" t="s">
        <v>156</v>
      </c>
      <c r="C2123" s="6" t="s">
        <v>201</v>
      </c>
      <c r="D2123" s="5" t="s">
        <v>202</v>
      </c>
      <c r="E2123" s="6" t="s">
        <v>1284</v>
      </c>
      <c r="F2123" s="6" t="s">
        <v>326</v>
      </c>
      <c r="G2123" s="7" t="s">
        <v>112</v>
      </c>
      <c r="H2123" s="7">
        <v>12000</v>
      </c>
      <c r="I2123" s="38" t="s">
        <v>112</v>
      </c>
      <c r="J2123" s="8"/>
    </row>
    <row r="2124" spans="1:10" x14ac:dyDescent="0.3">
      <c r="A2124" s="4" t="s">
        <v>57</v>
      </c>
      <c r="B2124" s="5" t="s">
        <v>156</v>
      </c>
      <c r="C2124" s="6" t="s">
        <v>530</v>
      </c>
      <c r="D2124" s="5" t="s">
        <v>531</v>
      </c>
      <c r="E2124" s="6" t="s">
        <v>1284</v>
      </c>
      <c r="F2124" s="6" t="s">
        <v>326</v>
      </c>
      <c r="G2124" s="7">
        <v>14850</v>
      </c>
      <c r="H2124" s="7">
        <v>13725</v>
      </c>
      <c r="I2124" s="38">
        <v>-7.5757575757575797</v>
      </c>
      <c r="J2124" s="8"/>
    </row>
    <row r="2125" spans="1:10" x14ac:dyDescent="0.3">
      <c r="A2125" s="4" t="s">
        <v>57</v>
      </c>
      <c r="B2125" s="5" t="s">
        <v>156</v>
      </c>
      <c r="C2125" s="6" t="s">
        <v>489</v>
      </c>
      <c r="D2125" s="5" t="s">
        <v>490</v>
      </c>
      <c r="E2125" s="6" t="s">
        <v>1284</v>
      </c>
      <c r="F2125" s="6" t="s">
        <v>326</v>
      </c>
      <c r="G2125" s="7">
        <v>13733.333333299999</v>
      </c>
      <c r="H2125" s="7">
        <v>14066.666666700001</v>
      </c>
      <c r="I2125" s="38">
        <v>2.4271844665107567</v>
      </c>
      <c r="J2125" s="8"/>
    </row>
    <row r="2126" spans="1:10" x14ac:dyDescent="0.3">
      <c r="A2126" s="4" t="s">
        <v>57</v>
      </c>
      <c r="B2126" s="5" t="s">
        <v>156</v>
      </c>
      <c r="C2126" s="6" t="s">
        <v>540</v>
      </c>
      <c r="D2126" s="5" t="s">
        <v>541</v>
      </c>
      <c r="E2126" s="6" t="s">
        <v>1284</v>
      </c>
      <c r="F2126" s="6" t="s">
        <v>326</v>
      </c>
      <c r="G2126" s="7">
        <v>13000</v>
      </c>
      <c r="H2126" s="7">
        <v>13666.666666700001</v>
      </c>
      <c r="I2126" s="38">
        <v>5.1282051284615493</v>
      </c>
      <c r="J2126" s="8"/>
    </row>
    <row r="2127" spans="1:10" x14ac:dyDescent="0.3">
      <c r="A2127" s="4" t="s">
        <v>57</v>
      </c>
      <c r="B2127" s="5" t="s">
        <v>156</v>
      </c>
      <c r="C2127" s="6" t="s">
        <v>493</v>
      </c>
      <c r="D2127" s="5" t="s">
        <v>494</v>
      </c>
      <c r="E2127" s="6" t="s">
        <v>1284</v>
      </c>
      <c r="F2127" s="6" t="s">
        <v>326</v>
      </c>
      <c r="G2127" s="7">
        <v>13933.333333299999</v>
      </c>
      <c r="H2127" s="7">
        <v>14375</v>
      </c>
      <c r="I2127" s="38">
        <v>3.1698564595769696</v>
      </c>
      <c r="J2127" s="8"/>
    </row>
    <row r="2128" spans="1:10" x14ac:dyDescent="0.3">
      <c r="A2128" s="4" t="s">
        <v>57</v>
      </c>
      <c r="B2128" s="5" t="s">
        <v>156</v>
      </c>
      <c r="C2128" s="6" t="s">
        <v>495</v>
      </c>
      <c r="D2128" s="5" t="s">
        <v>496</v>
      </c>
      <c r="E2128" s="6" t="s">
        <v>1284</v>
      </c>
      <c r="F2128" s="6" t="s">
        <v>326</v>
      </c>
      <c r="G2128" s="7">
        <v>16750</v>
      </c>
      <c r="H2128" s="7">
        <v>16000</v>
      </c>
      <c r="I2128" s="38">
        <v>-4.4776119402985088</v>
      </c>
      <c r="J2128" s="8"/>
    </row>
    <row r="2129" spans="1:10" x14ac:dyDescent="0.3">
      <c r="A2129" s="4" t="s">
        <v>57</v>
      </c>
      <c r="B2129" s="5" t="s">
        <v>156</v>
      </c>
      <c r="C2129" s="6" t="s">
        <v>497</v>
      </c>
      <c r="D2129" s="5" t="s">
        <v>498</v>
      </c>
      <c r="E2129" s="6" t="s">
        <v>1284</v>
      </c>
      <c r="F2129" s="6" t="s">
        <v>326</v>
      </c>
      <c r="G2129" s="7">
        <v>14625</v>
      </c>
      <c r="H2129" s="7">
        <v>16000</v>
      </c>
      <c r="I2129" s="38">
        <v>9.4017094017094127</v>
      </c>
      <c r="J2129" s="8"/>
    </row>
    <row r="2130" spans="1:10" x14ac:dyDescent="0.3">
      <c r="A2130" s="4" t="s">
        <v>57</v>
      </c>
      <c r="B2130" s="5" t="s">
        <v>156</v>
      </c>
      <c r="C2130" s="6" t="s">
        <v>499</v>
      </c>
      <c r="D2130" s="5" t="s">
        <v>500</v>
      </c>
      <c r="E2130" s="6" t="s">
        <v>1284</v>
      </c>
      <c r="F2130" s="6" t="s">
        <v>326</v>
      </c>
      <c r="G2130" s="7">
        <v>13200</v>
      </c>
      <c r="H2130" s="7">
        <v>13625</v>
      </c>
      <c r="I2130" s="38">
        <v>3.2196969696969724</v>
      </c>
      <c r="J2130" s="8"/>
    </row>
    <row r="2131" spans="1:10" x14ac:dyDescent="0.3">
      <c r="A2131" s="4" t="s">
        <v>57</v>
      </c>
      <c r="B2131" s="5" t="s">
        <v>156</v>
      </c>
      <c r="C2131" s="6" t="s">
        <v>536</v>
      </c>
      <c r="D2131" s="5" t="s">
        <v>537</v>
      </c>
      <c r="E2131" s="6" t="s">
        <v>1284</v>
      </c>
      <c r="F2131" s="6" t="s">
        <v>326</v>
      </c>
      <c r="G2131" s="7">
        <v>11900</v>
      </c>
      <c r="H2131" s="7">
        <v>11500</v>
      </c>
      <c r="I2131" s="38">
        <v>-3.3613445378151252</v>
      </c>
      <c r="J2131" s="8"/>
    </row>
    <row r="2132" spans="1:10" x14ac:dyDescent="0.3">
      <c r="A2132" s="4" t="s">
        <v>57</v>
      </c>
      <c r="B2132" s="5" t="s">
        <v>156</v>
      </c>
      <c r="C2132" s="6" t="s">
        <v>501</v>
      </c>
      <c r="D2132" s="5" t="s">
        <v>502</v>
      </c>
      <c r="E2132" s="6" t="s">
        <v>1284</v>
      </c>
      <c r="F2132" s="6" t="s">
        <v>326</v>
      </c>
      <c r="G2132" s="7">
        <v>12650</v>
      </c>
      <c r="H2132" s="7">
        <v>12700</v>
      </c>
      <c r="I2132" s="38">
        <v>0.39525691699604515</v>
      </c>
      <c r="J2132" s="8"/>
    </row>
    <row r="2133" spans="1:10" x14ac:dyDescent="0.3">
      <c r="A2133" s="4" t="s">
        <v>57</v>
      </c>
      <c r="B2133" s="5" t="s">
        <v>156</v>
      </c>
      <c r="C2133" s="6" t="s">
        <v>331</v>
      </c>
      <c r="D2133" s="5" t="s">
        <v>332</v>
      </c>
      <c r="E2133" s="6" t="s">
        <v>1284</v>
      </c>
      <c r="F2133" s="6" t="s">
        <v>326</v>
      </c>
      <c r="G2133" s="7">
        <v>14450</v>
      </c>
      <c r="H2133" s="7">
        <v>14850</v>
      </c>
      <c r="I2133" s="38">
        <v>2.7681660899653959</v>
      </c>
      <c r="J2133" s="8"/>
    </row>
    <row r="2134" spans="1:10" x14ac:dyDescent="0.3">
      <c r="A2134" s="4" t="s">
        <v>57</v>
      </c>
      <c r="B2134" s="5" t="s">
        <v>156</v>
      </c>
      <c r="C2134" s="6" t="s">
        <v>299</v>
      </c>
      <c r="D2134" s="5" t="s">
        <v>300</v>
      </c>
      <c r="E2134" s="6" t="s">
        <v>1284</v>
      </c>
      <c r="F2134" s="6" t="s">
        <v>326</v>
      </c>
      <c r="G2134" s="7">
        <v>14333.333333299999</v>
      </c>
      <c r="H2134" s="7">
        <v>12750</v>
      </c>
      <c r="I2134" s="38">
        <v>-11.046511627700106</v>
      </c>
      <c r="J2134" s="8"/>
    </row>
    <row r="2135" spans="1:10" x14ac:dyDescent="0.3">
      <c r="A2135" s="4" t="s">
        <v>57</v>
      </c>
      <c r="B2135" s="5" t="s">
        <v>156</v>
      </c>
      <c r="C2135" s="6" t="s">
        <v>203</v>
      </c>
      <c r="D2135" s="5" t="s">
        <v>204</v>
      </c>
      <c r="E2135" s="6" t="s">
        <v>1284</v>
      </c>
      <c r="F2135" s="6" t="s">
        <v>326</v>
      </c>
      <c r="G2135" s="7">
        <v>12000</v>
      </c>
      <c r="H2135" s="7">
        <v>11500</v>
      </c>
      <c r="I2135" s="38">
        <v>-4.1666666666666625</v>
      </c>
      <c r="J2135" s="8"/>
    </row>
    <row r="2136" spans="1:10" x14ac:dyDescent="0.3">
      <c r="A2136" s="4" t="s">
        <v>57</v>
      </c>
      <c r="B2136" s="5" t="s">
        <v>156</v>
      </c>
      <c r="C2136" s="6" t="s">
        <v>333</v>
      </c>
      <c r="D2136" s="5" t="s">
        <v>334</v>
      </c>
      <c r="E2136" s="6" t="s">
        <v>1284</v>
      </c>
      <c r="F2136" s="6" t="s">
        <v>326</v>
      </c>
      <c r="G2136" s="7">
        <v>13666.666666700001</v>
      </c>
      <c r="H2136" s="7">
        <v>13666.666666700001</v>
      </c>
      <c r="I2136" s="38">
        <v>0</v>
      </c>
      <c r="J2136" s="8"/>
    </row>
    <row r="2137" spans="1:10" x14ac:dyDescent="0.3">
      <c r="A2137" s="4" t="s">
        <v>51</v>
      </c>
      <c r="B2137" s="5" t="s">
        <v>101</v>
      </c>
      <c r="C2137" s="6" t="s">
        <v>149</v>
      </c>
      <c r="D2137" s="5" t="s">
        <v>150</v>
      </c>
      <c r="E2137" s="6" t="s">
        <v>1284</v>
      </c>
      <c r="F2137" s="6" t="s">
        <v>326</v>
      </c>
      <c r="G2137" s="7">
        <v>16250</v>
      </c>
      <c r="H2137" s="7">
        <v>16250</v>
      </c>
      <c r="I2137" s="38">
        <v>0</v>
      </c>
      <c r="J2137" s="8"/>
    </row>
    <row r="2138" spans="1:10" x14ac:dyDescent="0.3">
      <c r="A2138" s="4" t="s">
        <v>51</v>
      </c>
      <c r="B2138" s="5" t="s">
        <v>101</v>
      </c>
      <c r="C2138" s="6" t="s">
        <v>503</v>
      </c>
      <c r="D2138" s="5" t="s">
        <v>504</v>
      </c>
      <c r="E2138" s="6" t="s">
        <v>1284</v>
      </c>
      <c r="F2138" s="6" t="s">
        <v>326</v>
      </c>
      <c r="G2138" s="7">
        <v>13400</v>
      </c>
      <c r="H2138" s="7">
        <v>12000</v>
      </c>
      <c r="I2138" s="38">
        <v>-10.447761194029848</v>
      </c>
      <c r="J2138" s="8"/>
    </row>
    <row r="2139" spans="1:10" x14ac:dyDescent="0.3">
      <c r="A2139" s="4" t="s">
        <v>51</v>
      </c>
      <c r="B2139" s="5" t="s">
        <v>101</v>
      </c>
      <c r="C2139" s="6" t="s">
        <v>268</v>
      </c>
      <c r="D2139" s="5" t="s">
        <v>269</v>
      </c>
      <c r="E2139" s="6" t="s">
        <v>1284</v>
      </c>
      <c r="F2139" s="6" t="s">
        <v>326</v>
      </c>
      <c r="G2139" s="7" t="s">
        <v>112</v>
      </c>
      <c r="H2139" s="7">
        <v>14000</v>
      </c>
      <c r="I2139" s="38" t="s">
        <v>112</v>
      </c>
      <c r="J2139" s="8"/>
    </row>
    <row r="2140" spans="1:10" x14ac:dyDescent="0.3">
      <c r="A2140" s="4" t="s">
        <v>51</v>
      </c>
      <c r="B2140" s="5" t="s">
        <v>101</v>
      </c>
      <c r="C2140" s="6" t="s">
        <v>209</v>
      </c>
      <c r="D2140" s="5" t="s">
        <v>210</v>
      </c>
      <c r="E2140" s="6" t="s">
        <v>1284</v>
      </c>
      <c r="F2140" s="6" t="s">
        <v>326</v>
      </c>
      <c r="G2140" s="7">
        <v>16500</v>
      </c>
      <c r="H2140" s="7">
        <v>17000</v>
      </c>
      <c r="I2140" s="38">
        <v>3.0303030303030276</v>
      </c>
      <c r="J2140" s="8"/>
    </row>
    <row r="2141" spans="1:10" x14ac:dyDescent="0.3">
      <c r="A2141" s="4" t="s">
        <v>71</v>
      </c>
      <c r="B2141" s="5" t="s">
        <v>361</v>
      </c>
      <c r="C2141" s="6" t="s">
        <v>362</v>
      </c>
      <c r="D2141" s="5" t="s">
        <v>363</v>
      </c>
      <c r="E2141" s="6" t="s">
        <v>1284</v>
      </c>
      <c r="F2141" s="6" t="s">
        <v>326</v>
      </c>
      <c r="G2141" s="7">
        <v>27500</v>
      </c>
      <c r="H2141" s="7">
        <v>27500</v>
      </c>
      <c r="I2141" s="38">
        <v>0</v>
      </c>
      <c r="J2141" s="8"/>
    </row>
    <row r="2142" spans="1:10" x14ac:dyDescent="0.3">
      <c r="A2142" s="4" t="s">
        <v>63</v>
      </c>
      <c r="B2142" s="5" t="s">
        <v>211</v>
      </c>
      <c r="C2142" s="6" t="s">
        <v>307</v>
      </c>
      <c r="D2142" s="5" t="s">
        <v>308</v>
      </c>
      <c r="E2142" s="6" t="s">
        <v>1284</v>
      </c>
      <c r="F2142" s="6" t="s">
        <v>326</v>
      </c>
      <c r="G2142" s="7">
        <v>14800</v>
      </c>
      <c r="H2142" s="7">
        <v>14366.666666700001</v>
      </c>
      <c r="I2142" s="38">
        <v>-2.9279279277027004</v>
      </c>
      <c r="J2142" s="8"/>
    </row>
    <row r="2143" spans="1:10" x14ac:dyDescent="0.3">
      <c r="A2143" s="4" t="s">
        <v>64</v>
      </c>
      <c r="B2143" s="5" t="s">
        <v>122</v>
      </c>
      <c r="C2143" s="6" t="s">
        <v>123</v>
      </c>
      <c r="D2143" s="5" t="s">
        <v>124</v>
      </c>
      <c r="E2143" s="6" t="s">
        <v>1284</v>
      </c>
      <c r="F2143" s="6" t="s">
        <v>326</v>
      </c>
      <c r="G2143" s="7">
        <v>12320</v>
      </c>
      <c r="H2143" s="7">
        <v>14300</v>
      </c>
      <c r="I2143" s="38">
        <v>16.07142857142858</v>
      </c>
      <c r="J2143" s="8"/>
    </row>
    <row r="2144" spans="1:10" x14ac:dyDescent="0.3">
      <c r="A2144" s="4" t="s">
        <v>64</v>
      </c>
      <c r="B2144" s="5" t="s">
        <v>122</v>
      </c>
      <c r="C2144" s="6" t="s">
        <v>216</v>
      </c>
      <c r="D2144" s="5" t="s">
        <v>217</v>
      </c>
      <c r="E2144" s="6" t="s">
        <v>1284</v>
      </c>
      <c r="F2144" s="6" t="s">
        <v>326</v>
      </c>
      <c r="G2144" s="7">
        <v>12800</v>
      </c>
      <c r="H2144" s="7">
        <v>12800</v>
      </c>
      <c r="I2144" s="38">
        <v>0</v>
      </c>
      <c r="J2144" s="8"/>
    </row>
    <row r="2145" spans="1:10" x14ac:dyDescent="0.3">
      <c r="A2145" s="4" t="s">
        <v>64</v>
      </c>
      <c r="B2145" s="5" t="s">
        <v>122</v>
      </c>
      <c r="C2145" s="6" t="s">
        <v>337</v>
      </c>
      <c r="D2145" s="5" t="s">
        <v>338</v>
      </c>
      <c r="E2145" s="6" t="s">
        <v>1284</v>
      </c>
      <c r="F2145" s="6" t="s">
        <v>326</v>
      </c>
      <c r="G2145" s="7">
        <v>14050</v>
      </c>
      <c r="H2145" s="7">
        <v>14666.666666700001</v>
      </c>
      <c r="I2145" s="38">
        <v>4.3890865957295411</v>
      </c>
      <c r="J2145" s="8"/>
    </row>
    <row r="2146" spans="1:10" x14ac:dyDescent="0.3">
      <c r="A2146" s="4" t="s">
        <v>64</v>
      </c>
      <c r="B2146" s="5" t="s">
        <v>122</v>
      </c>
      <c r="C2146" s="6" t="s">
        <v>408</v>
      </c>
      <c r="D2146" s="5" t="s">
        <v>174</v>
      </c>
      <c r="E2146" s="6" t="s">
        <v>1284</v>
      </c>
      <c r="F2146" s="6" t="s">
        <v>326</v>
      </c>
      <c r="G2146" s="7">
        <v>13880</v>
      </c>
      <c r="H2146" s="7">
        <v>13850</v>
      </c>
      <c r="I2146" s="38">
        <v>-0.21613832853025761</v>
      </c>
      <c r="J2146" s="8"/>
    </row>
    <row r="2147" spans="1:10" x14ac:dyDescent="0.3">
      <c r="A2147" s="4" t="s">
        <v>61</v>
      </c>
      <c r="B2147" s="5" t="s">
        <v>139</v>
      </c>
      <c r="C2147" s="6" t="s">
        <v>140</v>
      </c>
      <c r="D2147" s="5" t="s">
        <v>141</v>
      </c>
      <c r="E2147" s="6" t="s">
        <v>1284</v>
      </c>
      <c r="F2147" s="6" t="s">
        <v>326</v>
      </c>
      <c r="G2147" s="7">
        <v>11000</v>
      </c>
      <c r="H2147" s="7">
        <v>11000</v>
      </c>
      <c r="I2147" s="38">
        <v>0</v>
      </c>
      <c r="J2147" s="8"/>
    </row>
    <row r="2148" spans="1:10" x14ac:dyDescent="0.3">
      <c r="A2148" s="4" t="s">
        <v>61</v>
      </c>
      <c r="B2148" s="5" t="s">
        <v>139</v>
      </c>
      <c r="C2148" s="6" t="s">
        <v>522</v>
      </c>
      <c r="D2148" s="5" t="s">
        <v>523</v>
      </c>
      <c r="E2148" s="6" t="s">
        <v>1284</v>
      </c>
      <c r="F2148" s="6" t="s">
        <v>326</v>
      </c>
      <c r="G2148" s="7">
        <v>11666.666666700001</v>
      </c>
      <c r="H2148" s="7">
        <v>12000</v>
      </c>
      <c r="I2148" s="38">
        <v>2.857142856848971</v>
      </c>
      <c r="J2148" s="8"/>
    </row>
    <row r="2149" spans="1:10" x14ac:dyDescent="0.3">
      <c r="A2149" s="4" t="s">
        <v>61</v>
      </c>
      <c r="B2149" s="5" t="s">
        <v>139</v>
      </c>
      <c r="C2149" s="6" t="s">
        <v>220</v>
      </c>
      <c r="D2149" s="5" t="s">
        <v>221</v>
      </c>
      <c r="E2149" s="6" t="s">
        <v>1284</v>
      </c>
      <c r="F2149" s="6" t="s">
        <v>326</v>
      </c>
      <c r="G2149" s="7">
        <v>14833.333333299999</v>
      </c>
      <c r="H2149" s="7">
        <v>15666.666666700001</v>
      </c>
      <c r="I2149" s="38">
        <v>5.617977528551954</v>
      </c>
      <c r="J2149" s="8"/>
    </row>
    <row r="2150" spans="1:10" x14ac:dyDescent="0.3">
      <c r="A2150" s="4" t="s">
        <v>61</v>
      </c>
      <c r="B2150" s="5" t="s">
        <v>139</v>
      </c>
      <c r="C2150" s="6" t="s">
        <v>505</v>
      </c>
      <c r="D2150" s="5" t="s">
        <v>506</v>
      </c>
      <c r="E2150" s="6" t="s">
        <v>1284</v>
      </c>
      <c r="F2150" s="6" t="s">
        <v>326</v>
      </c>
      <c r="G2150" s="7">
        <v>12000</v>
      </c>
      <c r="H2150" s="7">
        <v>12000</v>
      </c>
      <c r="I2150" s="38">
        <v>0</v>
      </c>
      <c r="J2150" s="8"/>
    </row>
    <row r="2151" spans="1:10" x14ac:dyDescent="0.3">
      <c r="A2151" s="4" t="s">
        <v>54</v>
      </c>
      <c r="B2151" s="5" t="s">
        <v>129</v>
      </c>
      <c r="C2151" s="6" t="s">
        <v>309</v>
      </c>
      <c r="D2151" s="5" t="s">
        <v>310</v>
      </c>
      <c r="E2151" s="6" t="s">
        <v>1284</v>
      </c>
      <c r="F2151" s="6" t="s">
        <v>326</v>
      </c>
      <c r="G2151" s="7">
        <v>10500</v>
      </c>
      <c r="H2151" s="7">
        <v>10500</v>
      </c>
      <c r="I2151" s="38">
        <v>0</v>
      </c>
      <c r="J2151" s="8"/>
    </row>
    <row r="2152" spans="1:10" x14ac:dyDescent="0.3">
      <c r="A2152" s="4" t="s">
        <v>55</v>
      </c>
      <c r="B2152" s="5" t="s">
        <v>157</v>
      </c>
      <c r="C2152" s="6" t="s">
        <v>158</v>
      </c>
      <c r="D2152" s="5" t="s">
        <v>159</v>
      </c>
      <c r="E2152" s="6" t="s">
        <v>1284</v>
      </c>
      <c r="F2152" s="6" t="s">
        <v>326</v>
      </c>
      <c r="G2152" s="7">
        <v>10625</v>
      </c>
      <c r="H2152" s="7">
        <v>13150</v>
      </c>
      <c r="I2152" s="38">
        <v>23.764705882352931</v>
      </c>
      <c r="J2152" s="8"/>
    </row>
    <row r="2153" spans="1:10" x14ac:dyDescent="0.3">
      <c r="A2153" s="4" t="s">
        <v>55</v>
      </c>
      <c r="B2153" s="5" t="s">
        <v>157</v>
      </c>
      <c r="C2153" s="6" t="s">
        <v>547</v>
      </c>
      <c r="D2153" s="5" t="s">
        <v>548</v>
      </c>
      <c r="E2153" s="6" t="s">
        <v>1284</v>
      </c>
      <c r="F2153" s="6" t="s">
        <v>326</v>
      </c>
      <c r="G2153" s="7">
        <v>9000</v>
      </c>
      <c r="H2153" s="7">
        <v>21300</v>
      </c>
      <c r="I2153" s="38">
        <v>136.66666666666666</v>
      </c>
      <c r="J2153" s="8"/>
    </row>
    <row r="2154" spans="1:10" x14ac:dyDescent="0.3">
      <c r="A2154" s="4" t="s">
        <v>55</v>
      </c>
      <c r="B2154" s="5" t="s">
        <v>157</v>
      </c>
      <c r="C2154" s="6" t="s">
        <v>222</v>
      </c>
      <c r="D2154" s="5" t="s">
        <v>223</v>
      </c>
      <c r="E2154" s="6" t="s">
        <v>1284</v>
      </c>
      <c r="F2154" s="6" t="s">
        <v>326</v>
      </c>
      <c r="G2154" s="7">
        <v>11500</v>
      </c>
      <c r="H2154" s="7">
        <v>14033.333333299999</v>
      </c>
      <c r="I2154" s="38">
        <v>22.028985506956509</v>
      </c>
      <c r="J2154" s="8"/>
    </row>
    <row r="2155" spans="1:10" x14ac:dyDescent="0.3">
      <c r="A2155" s="4" t="s">
        <v>55</v>
      </c>
      <c r="B2155" s="5" t="s">
        <v>157</v>
      </c>
      <c r="C2155" s="6" t="s">
        <v>507</v>
      </c>
      <c r="D2155" s="5" t="s">
        <v>508</v>
      </c>
      <c r="E2155" s="6" t="s">
        <v>1284</v>
      </c>
      <c r="F2155" s="6" t="s">
        <v>326</v>
      </c>
      <c r="G2155" s="7">
        <v>11000</v>
      </c>
      <c r="H2155" s="7">
        <v>14000</v>
      </c>
      <c r="I2155" s="38">
        <v>27.27272727272727</v>
      </c>
      <c r="J2155" s="8"/>
    </row>
    <row r="2156" spans="1:10" x14ac:dyDescent="0.3">
      <c r="A2156" s="4" t="s">
        <v>55</v>
      </c>
      <c r="B2156" s="5" t="s">
        <v>157</v>
      </c>
      <c r="C2156" s="6" t="s">
        <v>224</v>
      </c>
      <c r="D2156" s="5" t="s">
        <v>225</v>
      </c>
      <c r="E2156" s="6" t="s">
        <v>1284</v>
      </c>
      <c r="F2156" s="6" t="s">
        <v>326</v>
      </c>
      <c r="G2156" s="7">
        <v>8750</v>
      </c>
      <c r="H2156" s="7">
        <v>11525</v>
      </c>
      <c r="I2156" s="38">
        <v>31.714285714285715</v>
      </c>
      <c r="J2156" s="8"/>
    </row>
    <row r="2157" spans="1:10" x14ac:dyDescent="0.3">
      <c r="A2157" s="4" t="s">
        <v>55</v>
      </c>
      <c r="B2157" s="5" t="s">
        <v>157</v>
      </c>
      <c r="C2157" s="6" t="s">
        <v>400</v>
      </c>
      <c r="D2157" s="5" t="s">
        <v>401</v>
      </c>
      <c r="E2157" s="6" t="s">
        <v>1284</v>
      </c>
      <c r="F2157" s="6" t="s">
        <v>326</v>
      </c>
      <c r="G2157" s="7">
        <v>11750</v>
      </c>
      <c r="H2157" s="7">
        <v>12266.666666700001</v>
      </c>
      <c r="I2157" s="38">
        <v>4.3971631208510775</v>
      </c>
      <c r="J2157" s="8"/>
    </row>
    <row r="2158" spans="1:10" x14ac:dyDescent="0.3">
      <c r="A2158" s="4" t="s">
        <v>55</v>
      </c>
      <c r="B2158" s="5" t="s">
        <v>157</v>
      </c>
      <c r="C2158" s="6" t="s">
        <v>228</v>
      </c>
      <c r="D2158" s="5" t="s">
        <v>229</v>
      </c>
      <c r="E2158" s="6" t="s">
        <v>1284</v>
      </c>
      <c r="F2158" s="6" t="s">
        <v>326</v>
      </c>
      <c r="G2158" s="7">
        <v>9666.6666667000009</v>
      </c>
      <c r="H2158" s="7">
        <v>9666.6666667000009</v>
      </c>
      <c r="I2158" s="38">
        <v>0</v>
      </c>
      <c r="J2158" s="8"/>
    </row>
    <row r="2159" spans="1:10" x14ac:dyDescent="0.3">
      <c r="A2159" s="4" t="s">
        <v>55</v>
      </c>
      <c r="B2159" s="5" t="s">
        <v>157</v>
      </c>
      <c r="C2159" s="6" t="s">
        <v>551</v>
      </c>
      <c r="D2159" s="5" t="s">
        <v>552</v>
      </c>
      <c r="E2159" s="6" t="s">
        <v>1284</v>
      </c>
      <c r="F2159" s="6" t="s">
        <v>326</v>
      </c>
      <c r="G2159" s="7">
        <v>8000</v>
      </c>
      <c r="H2159" s="7">
        <v>10850</v>
      </c>
      <c r="I2159" s="38">
        <v>35.624999999999993</v>
      </c>
      <c r="J2159" s="8"/>
    </row>
    <row r="2160" spans="1:10" x14ac:dyDescent="0.3">
      <c r="A2160" s="4" t="s">
        <v>65</v>
      </c>
      <c r="B2160" s="5" t="s">
        <v>104</v>
      </c>
      <c r="C2160" s="6" t="s">
        <v>144</v>
      </c>
      <c r="D2160" s="5" t="s">
        <v>145</v>
      </c>
      <c r="E2160" s="6" t="s">
        <v>1284</v>
      </c>
      <c r="F2160" s="6" t="s">
        <v>326</v>
      </c>
      <c r="G2160" s="7">
        <v>15500</v>
      </c>
      <c r="H2160" s="7">
        <v>16000</v>
      </c>
      <c r="I2160" s="38">
        <v>3.2258064516129004</v>
      </c>
      <c r="J2160" s="8"/>
    </row>
    <row r="2161" spans="1:10" x14ac:dyDescent="0.3">
      <c r="A2161" s="4" t="s">
        <v>65</v>
      </c>
      <c r="B2161" s="5" t="s">
        <v>104</v>
      </c>
      <c r="C2161" s="6" t="s">
        <v>230</v>
      </c>
      <c r="D2161" s="5" t="s">
        <v>231</v>
      </c>
      <c r="E2161" s="6" t="s">
        <v>1284</v>
      </c>
      <c r="F2161" s="6" t="s">
        <v>326</v>
      </c>
      <c r="G2161" s="7">
        <v>12300</v>
      </c>
      <c r="H2161" s="7">
        <v>12300</v>
      </c>
      <c r="I2161" s="38">
        <v>0</v>
      </c>
      <c r="J2161" s="8"/>
    </row>
    <row r="2162" spans="1:10" x14ac:dyDescent="0.3">
      <c r="A2162" s="4" t="s">
        <v>65</v>
      </c>
      <c r="B2162" s="5" t="s">
        <v>104</v>
      </c>
      <c r="C2162" s="6" t="s">
        <v>162</v>
      </c>
      <c r="D2162" s="5" t="s">
        <v>163</v>
      </c>
      <c r="E2162" s="6" t="s">
        <v>1284</v>
      </c>
      <c r="F2162" s="6" t="s">
        <v>326</v>
      </c>
      <c r="G2162" s="7">
        <v>12750</v>
      </c>
      <c r="H2162" s="7">
        <v>12750</v>
      </c>
      <c r="I2162" s="38">
        <v>0</v>
      </c>
      <c r="J2162" s="8"/>
    </row>
    <row r="2163" spans="1:10" x14ac:dyDescent="0.3">
      <c r="A2163" s="4" t="s">
        <v>72</v>
      </c>
      <c r="B2163" s="5" t="s">
        <v>234</v>
      </c>
      <c r="C2163" s="6" t="s">
        <v>383</v>
      </c>
      <c r="D2163" s="5" t="s">
        <v>384</v>
      </c>
      <c r="E2163" s="6" t="s">
        <v>1284</v>
      </c>
      <c r="F2163" s="6" t="s">
        <v>326</v>
      </c>
      <c r="G2163" s="7">
        <v>25000</v>
      </c>
      <c r="H2163" s="7">
        <v>25000</v>
      </c>
      <c r="I2163" s="38">
        <v>0</v>
      </c>
      <c r="J2163" s="8"/>
    </row>
    <row r="2164" spans="1:10" x14ac:dyDescent="0.3">
      <c r="A2164" s="4" t="s">
        <v>58</v>
      </c>
      <c r="B2164" s="5" t="s">
        <v>151</v>
      </c>
      <c r="C2164" s="6" t="s">
        <v>152</v>
      </c>
      <c r="D2164" s="5" t="s">
        <v>153</v>
      </c>
      <c r="E2164" s="6" t="s">
        <v>1284</v>
      </c>
      <c r="F2164" s="6" t="s">
        <v>326</v>
      </c>
      <c r="G2164" s="7">
        <v>14450</v>
      </c>
      <c r="H2164" s="7">
        <v>14725</v>
      </c>
      <c r="I2164" s="38">
        <v>1.9031141868512069</v>
      </c>
      <c r="J2164" s="8"/>
    </row>
    <row r="2165" spans="1:10" x14ac:dyDescent="0.3">
      <c r="A2165" s="4" t="s">
        <v>58</v>
      </c>
      <c r="B2165" s="5" t="s">
        <v>151</v>
      </c>
      <c r="C2165" s="6" t="s">
        <v>237</v>
      </c>
      <c r="D2165" s="5" t="s">
        <v>238</v>
      </c>
      <c r="E2165" s="6" t="s">
        <v>1284</v>
      </c>
      <c r="F2165" s="6" t="s">
        <v>326</v>
      </c>
      <c r="G2165" s="7">
        <v>12866.666666700001</v>
      </c>
      <c r="H2165" s="7">
        <v>12800</v>
      </c>
      <c r="I2165" s="38">
        <v>-0.51813471528363575</v>
      </c>
      <c r="J2165" s="8"/>
    </row>
    <row r="2166" spans="1:10" x14ac:dyDescent="0.3">
      <c r="A2166" s="4" t="s">
        <v>58</v>
      </c>
      <c r="B2166" s="5" t="s">
        <v>151</v>
      </c>
      <c r="C2166" s="6" t="s">
        <v>239</v>
      </c>
      <c r="D2166" s="5" t="s">
        <v>240</v>
      </c>
      <c r="E2166" s="6" t="s">
        <v>1284</v>
      </c>
      <c r="F2166" s="6" t="s">
        <v>326</v>
      </c>
      <c r="G2166" s="7">
        <v>12125</v>
      </c>
      <c r="H2166" s="7">
        <v>12625</v>
      </c>
      <c r="I2166" s="38">
        <v>4.1237113402061931</v>
      </c>
      <c r="J2166" s="8"/>
    </row>
    <row r="2167" spans="1:10" x14ac:dyDescent="0.3">
      <c r="A2167" s="4" t="s">
        <v>58</v>
      </c>
      <c r="B2167" s="5" t="s">
        <v>151</v>
      </c>
      <c r="C2167" s="6" t="s">
        <v>385</v>
      </c>
      <c r="D2167" s="5" t="s">
        <v>386</v>
      </c>
      <c r="E2167" s="6" t="s">
        <v>1284</v>
      </c>
      <c r="F2167" s="6" t="s">
        <v>326</v>
      </c>
      <c r="G2167" s="7">
        <v>14000</v>
      </c>
      <c r="H2167" s="7">
        <v>15000</v>
      </c>
      <c r="I2167" s="38">
        <v>7.1428571428571397</v>
      </c>
      <c r="J2167" s="8"/>
    </row>
    <row r="2168" spans="1:10" x14ac:dyDescent="0.3">
      <c r="A2168" s="4" t="s">
        <v>58</v>
      </c>
      <c r="B2168" s="5" t="s">
        <v>151</v>
      </c>
      <c r="C2168" s="6" t="s">
        <v>513</v>
      </c>
      <c r="D2168" s="5" t="s">
        <v>514</v>
      </c>
      <c r="E2168" s="6" t="s">
        <v>1284</v>
      </c>
      <c r="F2168" s="6" t="s">
        <v>326</v>
      </c>
      <c r="G2168" s="7">
        <v>13750</v>
      </c>
      <c r="H2168" s="7">
        <v>13750</v>
      </c>
      <c r="I2168" s="38">
        <v>0</v>
      </c>
      <c r="J2168" s="8"/>
    </row>
    <row r="2169" spans="1:10" x14ac:dyDescent="0.3">
      <c r="A2169" s="4" t="s">
        <v>58</v>
      </c>
      <c r="B2169" s="5" t="s">
        <v>151</v>
      </c>
      <c r="C2169" s="6" t="s">
        <v>515</v>
      </c>
      <c r="D2169" s="5" t="s">
        <v>516</v>
      </c>
      <c r="E2169" s="6" t="s">
        <v>1284</v>
      </c>
      <c r="F2169" s="6" t="s">
        <v>326</v>
      </c>
      <c r="G2169" s="7">
        <v>13000</v>
      </c>
      <c r="H2169" s="7">
        <v>11000</v>
      </c>
      <c r="I2169" s="38">
        <v>-15.384615384615385</v>
      </c>
      <c r="J2169" s="8"/>
    </row>
    <row r="2170" spans="1:10" x14ac:dyDescent="0.3">
      <c r="A2170" s="4" t="s">
        <v>59</v>
      </c>
      <c r="B2170" s="5" t="s">
        <v>132</v>
      </c>
      <c r="C2170" s="6" t="s">
        <v>370</v>
      </c>
      <c r="D2170" s="5" t="s">
        <v>371</v>
      </c>
      <c r="E2170" s="6" t="s">
        <v>1284</v>
      </c>
      <c r="F2170" s="6" t="s">
        <v>326</v>
      </c>
      <c r="G2170" s="7">
        <v>9825</v>
      </c>
      <c r="H2170" s="7">
        <v>9925</v>
      </c>
      <c r="I2170" s="38">
        <v>1.0178117048346147</v>
      </c>
      <c r="J2170" s="8"/>
    </row>
    <row r="2171" spans="1:10" x14ac:dyDescent="0.3">
      <c r="A2171" s="4" t="s">
        <v>59</v>
      </c>
      <c r="B2171" s="5" t="s">
        <v>132</v>
      </c>
      <c r="C2171" s="6" t="s">
        <v>135</v>
      </c>
      <c r="D2171" s="5" t="s">
        <v>136</v>
      </c>
      <c r="E2171" s="6" t="s">
        <v>1284</v>
      </c>
      <c r="F2171" s="6" t="s">
        <v>326</v>
      </c>
      <c r="G2171" s="7">
        <v>9650</v>
      </c>
      <c r="H2171" s="7">
        <v>9650</v>
      </c>
      <c r="I2171" s="38">
        <v>0</v>
      </c>
      <c r="J2171" s="8"/>
    </row>
    <row r="2172" spans="1:10" x14ac:dyDescent="0.3">
      <c r="A2172" s="4" t="s">
        <v>59</v>
      </c>
      <c r="B2172" s="5" t="s">
        <v>132</v>
      </c>
      <c r="C2172" s="6" t="s">
        <v>245</v>
      </c>
      <c r="D2172" s="5" t="s">
        <v>174</v>
      </c>
      <c r="E2172" s="6" t="s">
        <v>1284</v>
      </c>
      <c r="F2172" s="6" t="s">
        <v>326</v>
      </c>
      <c r="G2172" s="7">
        <v>8200</v>
      </c>
      <c r="H2172" s="7">
        <v>8700</v>
      </c>
      <c r="I2172" s="38">
        <v>6.0975609756097615</v>
      </c>
      <c r="J2172" s="8"/>
    </row>
    <row r="2173" spans="1:10" x14ac:dyDescent="0.3">
      <c r="A2173" s="4" t="s">
        <v>59</v>
      </c>
      <c r="B2173" s="5" t="s">
        <v>132</v>
      </c>
      <c r="C2173" s="6" t="s">
        <v>278</v>
      </c>
      <c r="D2173" s="5" t="s">
        <v>279</v>
      </c>
      <c r="E2173" s="6" t="s">
        <v>1284</v>
      </c>
      <c r="F2173" s="6" t="s">
        <v>326</v>
      </c>
      <c r="G2173" s="7">
        <v>13500</v>
      </c>
      <c r="H2173" s="7">
        <v>13504</v>
      </c>
      <c r="I2173" s="38">
        <v>2.9629629629623899E-2</v>
      </c>
      <c r="J2173" s="8"/>
    </row>
    <row r="2174" spans="1:10" x14ac:dyDescent="0.3">
      <c r="A2174" s="4" t="s">
        <v>69</v>
      </c>
      <c r="B2174" s="5" t="s">
        <v>354</v>
      </c>
      <c r="C2174" s="6" t="s">
        <v>355</v>
      </c>
      <c r="D2174" s="5" t="s">
        <v>356</v>
      </c>
      <c r="E2174" s="6" t="s">
        <v>1284</v>
      </c>
      <c r="F2174" s="6" t="s">
        <v>326</v>
      </c>
      <c r="G2174" s="7">
        <v>15375</v>
      </c>
      <c r="H2174" s="7">
        <v>15625</v>
      </c>
      <c r="I2174" s="38">
        <v>1.6260162601626105</v>
      </c>
      <c r="J2174" s="8"/>
    </row>
    <row r="2175" spans="1:10" x14ac:dyDescent="0.3">
      <c r="A2175" s="4" t="s">
        <v>62</v>
      </c>
      <c r="B2175" s="5" t="s">
        <v>107</v>
      </c>
      <c r="C2175" s="6" t="s">
        <v>169</v>
      </c>
      <c r="D2175" s="5" t="s">
        <v>170</v>
      </c>
      <c r="E2175" s="6" t="s">
        <v>1538</v>
      </c>
      <c r="F2175" s="6" t="s">
        <v>326</v>
      </c>
      <c r="G2175" s="7" t="s">
        <v>112</v>
      </c>
      <c r="H2175" s="7">
        <v>16666.666666699999</v>
      </c>
      <c r="I2175" s="38" t="s">
        <v>112</v>
      </c>
      <c r="J2175" s="8"/>
    </row>
    <row r="2176" spans="1:10" x14ac:dyDescent="0.3">
      <c r="A2176" s="4" t="s">
        <v>53</v>
      </c>
      <c r="B2176" s="5" t="s">
        <v>146</v>
      </c>
      <c r="C2176" s="6" t="s">
        <v>184</v>
      </c>
      <c r="D2176" s="5" t="s">
        <v>185</v>
      </c>
      <c r="E2176" s="6" t="s">
        <v>1538</v>
      </c>
      <c r="F2176" s="6" t="s">
        <v>326</v>
      </c>
      <c r="G2176" s="7" t="s">
        <v>112</v>
      </c>
      <c r="H2176" s="7">
        <v>13000</v>
      </c>
      <c r="I2176" s="38" t="s">
        <v>112</v>
      </c>
      <c r="J2176" s="8"/>
    </row>
    <row r="2177" spans="1:10" x14ac:dyDescent="0.3">
      <c r="A2177" s="4" t="s">
        <v>53</v>
      </c>
      <c r="B2177" s="5" t="s">
        <v>146</v>
      </c>
      <c r="C2177" s="6" t="s">
        <v>264</v>
      </c>
      <c r="D2177" s="5" t="s">
        <v>265</v>
      </c>
      <c r="E2177" s="6" t="s">
        <v>1538</v>
      </c>
      <c r="F2177" s="6" t="s">
        <v>326</v>
      </c>
      <c r="G2177" s="7" t="s">
        <v>112</v>
      </c>
      <c r="H2177" s="7">
        <v>14100</v>
      </c>
      <c r="I2177" s="38" t="s">
        <v>112</v>
      </c>
      <c r="J2177" s="8"/>
    </row>
    <row r="2178" spans="1:10" x14ac:dyDescent="0.3">
      <c r="A2178" s="4" t="s">
        <v>53</v>
      </c>
      <c r="B2178" s="5" t="s">
        <v>146</v>
      </c>
      <c r="C2178" s="6" t="s">
        <v>526</v>
      </c>
      <c r="D2178" s="5" t="s">
        <v>527</v>
      </c>
      <c r="E2178" s="6" t="s">
        <v>1538</v>
      </c>
      <c r="F2178" s="6" t="s">
        <v>326</v>
      </c>
      <c r="G2178" s="7" t="s">
        <v>112</v>
      </c>
      <c r="H2178" s="7">
        <v>12500</v>
      </c>
      <c r="I2178" s="38" t="s">
        <v>112</v>
      </c>
      <c r="J2178" s="8"/>
    </row>
    <row r="2179" spans="1:10" x14ac:dyDescent="0.3">
      <c r="A2179" s="4" t="s">
        <v>51</v>
      </c>
      <c r="B2179" s="5" t="s">
        <v>101</v>
      </c>
      <c r="C2179" s="6" t="s">
        <v>205</v>
      </c>
      <c r="D2179" s="5" t="s">
        <v>206</v>
      </c>
      <c r="E2179" s="6" t="s">
        <v>1538</v>
      </c>
      <c r="F2179" s="6" t="s">
        <v>326</v>
      </c>
      <c r="G2179" s="7">
        <v>13666.666666700001</v>
      </c>
      <c r="H2179" s="7">
        <v>16500</v>
      </c>
      <c r="I2179" s="38">
        <v>20.731707316778692</v>
      </c>
      <c r="J2179" s="8"/>
    </row>
    <row r="2180" spans="1:10" x14ac:dyDescent="0.3">
      <c r="A2180" s="4" t="s">
        <v>53</v>
      </c>
      <c r="B2180" s="5" t="s">
        <v>146</v>
      </c>
      <c r="C2180" s="6" t="s">
        <v>526</v>
      </c>
      <c r="D2180" s="5" t="s">
        <v>527</v>
      </c>
      <c r="E2180" s="6" t="s">
        <v>1285</v>
      </c>
      <c r="F2180" s="6" t="s">
        <v>345</v>
      </c>
      <c r="G2180" s="7">
        <v>48000</v>
      </c>
      <c r="H2180" s="7">
        <v>51000</v>
      </c>
      <c r="I2180" s="38">
        <v>6.25</v>
      </c>
      <c r="J2180" s="8"/>
    </row>
    <row r="2181" spans="1:10" x14ac:dyDescent="0.3">
      <c r="A2181" s="4" t="s">
        <v>53</v>
      </c>
      <c r="B2181" s="5" t="s">
        <v>146</v>
      </c>
      <c r="C2181" s="6" t="s">
        <v>358</v>
      </c>
      <c r="D2181" s="5" t="s">
        <v>359</v>
      </c>
      <c r="E2181" s="6" t="s">
        <v>1285</v>
      </c>
      <c r="F2181" s="6" t="s">
        <v>353</v>
      </c>
      <c r="G2181" s="7">
        <v>34000</v>
      </c>
      <c r="H2181" s="7">
        <v>36500</v>
      </c>
      <c r="I2181" s="38">
        <v>7.3529411764705843</v>
      </c>
      <c r="J2181" s="8"/>
    </row>
    <row r="2182" spans="1:10" x14ac:dyDescent="0.3">
      <c r="A2182" s="4" t="s">
        <v>62</v>
      </c>
      <c r="B2182" s="5" t="s">
        <v>107</v>
      </c>
      <c r="C2182" s="6" t="s">
        <v>469</v>
      </c>
      <c r="D2182" s="5" t="s">
        <v>470</v>
      </c>
      <c r="E2182" s="6" t="s">
        <v>1286</v>
      </c>
      <c r="F2182" s="6" t="s">
        <v>345</v>
      </c>
      <c r="G2182" s="7">
        <v>68333.333333300005</v>
      </c>
      <c r="H2182" s="7">
        <v>68866.666666699995</v>
      </c>
      <c r="I2182" s="38">
        <v>0.78048780497597114</v>
      </c>
      <c r="J2182" s="8"/>
    </row>
    <row r="2183" spans="1:10" x14ac:dyDescent="0.3">
      <c r="A2183" s="4" t="s">
        <v>53</v>
      </c>
      <c r="B2183" s="5" t="s">
        <v>146</v>
      </c>
      <c r="C2183" s="6" t="s">
        <v>475</v>
      </c>
      <c r="D2183" s="5" t="s">
        <v>476</v>
      </c>
      <c r="E2183" s="6" t="s">
        <v>1286</v>
      </c>
      <c r="F2183" s="6" t="s">
        <v>345</v>
      </c>
      <c r="G2183" s="7">
        <v>73000</v>
      </c>
      <c r="H2183" s="7">
        <v>73000</v>
      </c>
      <c r="I2183" s="38">
        <v>0</v>
      </c>
      <c r="J2183" s="8"/>
    </row>
    <row r="2184" spans="1:10" x14ac:dyDescent="0.3">
      <c r="A2184" s="4" t="s">
        <v>53</v>
      </c>
      <c r="B2184" s="5" t="s">
        <v>146</v>
      </c>
      <c r="C2184" s="6" t="s">
        <v>475</v>
      </c>
      <c r="D2184" s="5" t="s">
        <v>476</v>
      </c>
      <c r="E2184" s="6" t="s">
        <v>1286</v>
      </c>
      <c r="F2184" s="6" t="s">
        <v>349</v>
      </c>
      <c r="G2184" s="7">
        <v>10933.333333299999</v>
      </c>
      <c r="H2184" s="7">
        <v>10933.333333299999</v>
      </c>
      <c r="I2184" s="38">
        <v>0</v>
      </c>
      <c r="J2184" s="8"/>
    </row>
    <row r="2185" spans="1:10" x14ac:dyDescent="0.3">
      <c r="A2185" s="4" t="s">
        <v>53</v>
      </c>
      <c r="B2185" s="5" t="s">
        <v>146</v>
      </c>
      <c r="C2185" s="6" t="s">
        <v>475</v>
      </c>
      <c r="D2185" s="5" t="s">
        <v>476</v>
      </c>
      <c r="E2185" s="6" t="s">
        <v>1286</v>
      </c>
      <c r="F2185" s="6" t="s">
        <v>379</v>
      </c>
      <c r="G2185" s="7">
        <v>17333.333333300001</v>
      </c>
      <c r="H2185" s="7">
        <v>17333.333333300001</v>
      </c>
      <c r="I2185" s="38">
        <v>0</v>
      </c>
      <c r="J2185" s="8"/>
    </row>
    <row r="2186" spans="1:10" x14ac:dyDescent="0.3">
      <c r="A2186" s="4" t="s">
        <v>53</v>
      </c>
      <c r="B2186" s="5" t="s">
        <v>146</v>
      </c>
      <c r="C2186" s="6" t="s">
        <v>526</v>
      </c>
      <c r="D2186" s="5" t="s">
        <v>527</v>
      </c>
      <c r="E2186" s="6" t="s">
        <v>1286</v>
      </c>
      <c r="F2186" s="6" t="s">
        <v>379</v>
      </c>
      <c r="G2186" s="7" t="s">
        <v>112</v>
      </c>
      <c r="H2186" s="7">
        <v>17375</v>
      </c>
      <c r="I2186" s="38" t="s">
        <v>112</v>
      </c>
      <c r="J2186" s="8"/>
    </row>
    <row r="2187" spans="1:10" x14ac:dyDescent="0.3">
      <c r="A2187" s="4" t="s">
        <v>56</v>
      </c>
      <c r="B2187" s="5" t="s">
        <v>182</v>
      </c>
      <c r="C2187" s="6" t="s">
        <v>183</v>
      </c>
      <c r="D2187" s="5" t="s">
        <v>182</v>
      </c>
      <c r="E2187" s="6" t="s">
        <v>1287</v>
      </c>
      <c r="F2187" s="6" t="s">
        <v>345</v>
      </c>
      <c r="G2187" s="7">
        <v>53100</v>
      </c>
      <c r="H2187" s="7">
        <v>54000</v>
      </c>
      <c r="I2187" s="38">
        <v>1.6949152542372836</v>
      </c>
      <c r="J2187" s="8"/>
    </row>
    <row r="2188" spans="1:10" x14ac:dyDescent="0.3">
      <c r="A2188" s="4" t="s">
        <v>53</v>
      </c>
      <c r="B2188" s="5" t="s">
        <v>146</v>
      </c>
      <c r="C2188" s="6" t="s">
        <v>358</v>
      </c>
      <c r="D2188" s="5" t="s">
        <v>359</v>
      </c>
      <c r="E2188" s="6" t="s">
        <v>1287</v>
      </c>
      <c r="F2188" s="6" t="s">
        <v>345</v>
      </c>
      <c r="G2188" s="7">
        <v>44000</v>
      </c>
      <c r="H2188" s="7">
        <v>47000</v>
      </c>
      <c r="I2188" s="38">
        <v>6.8181818181818121</v>
      </c>
      <c r="J2188" s="8"/>
    </row>
    <row r="2189" spans="1:10" x14ac:dyDescent="0.3">
      <c r="A2189" s="4" t="s">
        <v>53</v>
      </c>
      <c r="B2189" s="5" t="s">
        <v>146</v>
      </c>
      <c r="C2189" s="6" t="s">
        <v>194</v>
      </c>
      <c r="D2189" s="5" t="s">
        <v>195</v>
      </c>
      <c r="E2189" s="6" t="s">
        <v>1287</v>
      </c>
      <c r="F2189" s="6" t="s">
        <v>345</v>
      </c>
      <c r="G2189" s="7">
        <v>46000</v>
      </c>
      <c r="H2189" s="7">
        <v>46000</v>
      </c>
      <c r="I2189" s="38">
        <v>0</v>
      </c>
      <c r="J2189" s="8"/>
    </row>
    <row r="2190" spans="1:10" x14ac:dyDescent="0.3">
      <c r="A2190" s="4" t="s">
        <v>62</v>
      </c>
      <c r="B2190" s="5" t="s">
        <v>107</v>
      </c>
      <c r="C2190" s="6" t="s">
        <v>169</v>
      </c>
      <c r="D2190" s="5" t="s">
        <v>170</v>
      </c>
      <c r="E2190" s="6" t="s">
        <v>1288</v>
      </c>
      <c r="F2190" s="6" t="s">
        <v>345</v>
      </c>
      <c r="G2190" s="7">
        <v>13666.666666700001</v>
      </c>
      <c r="H2190" s="7">
        <v>18900</v>
      </c>
      <c r="I2190" s="38">
        <v>38.292682926491949</v>
      </c>
      <c r="J2190" s="8"/>
    </row>
    <row r="2191" spans="1:10" x14ac:dyDescent="0.3">
      <c r="A2191" s="4" t="s">
        <v>62</v>
      </c>
      <c r="B2191" s="5" t="s">
        <v>107</v>
      </c>
      <c r="C2191" s="6" t="s">
        <v>471</v>
      </c>
      <c r="D2191" s="5" t="s">
        <v>472</v>
      </c>
      <c r="E2191" s="6" t="s">
        <v>1288</v>
      </c>
      <c r="F2191" s="6" t="s">
        <v>345</v>
      </c>
      <c r="G2191" s="7">
        <v>14150</v>
      </c>
      <c r="H2191" s="7">
        <v>16333.333333299999</v>
      </c>
      <c r="I2191" s="38">
        <v>15.429917549823324</v>
      </c>
      <c r="J2191" s="8"/>
    </row>
    <row r="2192" spans="1:10" x14ac:dyDescent="0.3">
      <c r="A2192" s="4" t="s">
        <v>53</v>
      </c>
      <c r="B2192" s="5" t="s">
        <v>146</v>
      </c>
      <c r="C2192" s="6" t="s">
        <v>184</v>
      </c>
      <c r="D2192" s="5" t="s">
        <v>185</v>
      </c>
      <c r="E2192" s="6" t="s">
        <v>1288</v>
      </c>
      <c r="F2192" s="6" t="s">
        <v>345</v>
      </c>
      <c r="G2192" s="7">
        <v>16975</v>
      </c>
      <c r="H2192" s="7">
        <v>17150</v>
      </c>
      <c r="I2192" s="38">
        <v>1.0309278350515427</v>
      </c>
      <c r="J2192" s="8"/>
    </row>
    <row r="2193" spans="1:10" x14ac:dyDescent="0.3">
      <c r="A2193" s="4" t="s">
        <v>53</v>
      </c>
      <c r="B2193" s="5" t="s">
        <v>146</v>
      </c>
      <c r="C2193" s="6" t="s">
        <v>473</v>
      </c>
      <c r="D2193" s="5" t="s">
        <v>474</v>
      </c>
      <c r="E2193" s="6" t="s">
        <v>1288</v>
      </c>
      <c r="F2193" s="6" t="s">
        <v>345</v>
      </c>
      <c r="G2193" s="7">
        <v>16833.333333300001</v>
      </c>
      <c r="H2193" s="7">
        <v>17166.666666699999</v>
      </c>
      <c r="I2193" s="38">
        <v>1.9801980202019287</v>
      </c>
      <c r="J2193" s="8"/>
    </row>
    <row r="2194" spans="1:10" x14ac:dyDescent="0.3">
      <c r="A2194" s="4" t="s">
        <v>53</v>
      </c>
      <c r="B2194" s="5" t="s">
        <v>146</v>
      </c>
      <c r="C2194" s="6" t="s">
        <v>188</v>
      </c>
      <c r="D2194" s="5" t="s">
        <v>189</v>
      </c>
      <c r="E2194" s="6" t="s">
        <v>1288</v>
      </c>
      <c r="F2194" s="6" t="s">
        <v>345</v>
      </c>
      <c r="G2194" s="7">
        <v>18200</v>
      </c>
      <c r="H2194" s="7">
        <v>19900</v>
      </c>
      <c r="I2194" s="38">
        <v>9.3406593406593288</v>
      </c>
      <c r="J2194" s="8"/>
    </row>
    <row r="2195" spans="1:10" x14ac:dyDescent="0.3">
      <c r="A2195" s="4" t="s">
        <v>53</v>
      </c>
      <c r="B2195" s="5" t="s">
        <v>146</v>
      </c>
      <c r="C2195" s="6" t="s">
        <v>154</v>
      </c>
      <c r="D2195" s="5" t="s">
        <v>155</v>
      </c>
      <c r="E2195" s="6" t="s">
        <v>1288</v>
      </c>
      <c r="F2195" s="6" t="s">
        <v>345</v>
      </c>
      <c r="G2195" s="7">
        <v>17000</v>
      </c>
      <c r="H2195" s="7">
        <v>18650</v>
      </c>
      <c r="I2195" s="38">
        <v>9.7058823529411864</v>
      </c>
      <c r="J2195" s="8"/>
    </row>
    <row r="2196" spans="1:10" x14ac:dyDescent="0.3">
      <c r="A2196" s="4" t="s">
        <v>53</v>
      </c>
      <c r="B2196" s="5" t="s">
        <v>146</v>
      </c>
      <c r="C2196" s="6" t="s">
        <v>346</v>
      </c>
      <c r="D2196" s="5" t="s">
        <v>347</v>
      </c>
      <c r="E2196" s="6" t="s">
        <v>1288</v>
      </c>
      <c r="F2196" s="6" t="s">
        <v>345</v>
      </c>
      <c r="G2196" s="7">
        <v>17666.666666699999</v>
      </c>
      <c r="H2196" s="7">
        <v>18033.333333300001</v>
      </c>
      <c r="I2196" s="38">
        <v>2.0754716977319454</v>
      </c>
      <c r="J2196" s="8"/>
    </row>
    <row r="2197" spans="1:10" x14ac:dyDescent="0.3">
      <c r="A2197" s="4" t="s">
        <v>53</v>
      </c>
      <c r="B2197" s="5" t="s">
        <v>146</v>
      </c>
      <c r="C2197" s="6" t="s">
        <v>192</v>
      </c>
      <c r="D2197" s="5" t="s">
        <v>193</v>
      </c>
      <c r="E2197" s="6" t="s">
        <v>1288</v>
      </c>
      <c r="F2197" s="6" t="s">
        <v>345</v>
      </c>
      <c r="G2197" s="7" t="s">
        <v>112</v>
      </c>
      <c r="H2197" s="7">
        <v>19450</v>
      </c>
      <c r="I2197" s="38" t="s">
        <v>112</v>
      </c>
      <c r="J2197" s="8"/>
    </row>
    <row r="2198" spans="1:10" x14ac:dyDescent="0.3">
      <c r="A2198" s="4" t="s">
        <v>53</v>
      </c>
      <c r="B2198" s="5" t="s">
        <v>146</v>
      </c>
      <c r="C2198" s="6" t="s">
        <v>477</v>
      </c>
      <c r="D2198" s="5" t="s">
        <v>478</v>
      </c>
      <c r="E2198" s="6" t="s">
        <v>1288</v>
      </c>
      <c r="F2198" s="6" t="s">
        <v>345</v>
      </c>
      <c r="G2198" s="7">
        <v>16833.333333300001</v>
      </c>
      <c r="H2198" s="7">
        <v>16500</v>
      </c>
      <c r="I2198" s="38">
        <v>-1.9801980196078817</v>
      </c>
      <c r="J2198" s="8"/>
    </row>
    <row r="2199" spans="1:10" x14ac:dyDescent="0.3">
      <c r="A2199" s="4" t="s">
        <v>53</v>
      </c>
      <c r="B2199" s="5" t="s">
        <v>146</v>
      </c>
      <c r="C2199" s="6" t="s">
        <v>194</v>
      </c>
      <c r="D2199" s="5" t="s">
        <v>195</v>
      </c>
      <c r="E2199" s="6" t="s">
        <v>1288</v>
      </c>
      <c r="F2199" s="6" t="s">
        <v>345</v>
      </c>
      <c r="G2199" s="7">
        <v>17166.666666699999</v>
      </c>
      <c r="H2199" s="7">
        <v>17750</v>
      </c>
      <c r="I2199" s="38">
        <v>3.3980582522264102</v>
      </c>
      <c r="J2199" s="8"/>
    </row>
    <row r="2200" spans="1:10" x14ac:dyDescent="0.3">
      <c r="A2200" s="4" t="s">
        <v>57</v>
      </c>
      <c r="B2200" s="5" t="s">
        <v>156</v>
      </c>
      <c r="C2200" s="6" t="s">
        <v>203</v>
      </c>
      <c r="D2200" s="5" t="s">
        <v>204</v>
      </c>
      <c r="E2200" s="6" t="s">
        <v>1288</v>
      </c>
      <c r="F2200" s="6" t="s">
        <v>345</v>
      </c>
      <c r="G2200" s="7" t="s">
        <v>112</v>
      </c>
      <c r="H2200" s="7">
        <v>16950</v>
      </c>
      <c r="I2200" s="38" t="s">
        <v>112</v>
      </c>
      <c r="J2200" s="8"/>
    </row>
    <row r="2201" spans="1:10" x14ac:dyDescent="0.3">
      <c r="A2201" s="4" t="s">
        <v>51</v>
      </c>
      <c r="B2201" s="5" t="s">
        <v>101</v>
      </c>
      <c r="C2201" s="6" t="s">
        <v>205</v>
      </c>
      <c r="D2201" s="5" t="s">
        <v>206</v>
      </c>
      <c r="E2201" s="6" t="s">
        <v>1288</v>
      </c>
      <c r="F2201" s="6" t="s">
        <v>345</v>
      </c>
      <c r="G2201" s="7">
        <v>18000</v>
      </c>
      <c r="H2201" s="7">
        <v>18000</v>
      </c>
      <c r="I2201" s="38">
        <v>0</v>
      </c>
      <c r="J2201" s="8"/>
    </row>
    <row r="2202" spans="1:10" x14ac:dyDescent="0.3">
      <c r="A2202" s="4" t="s">
        <v>51</v>
      </c>
      <c r="B2202" s="5" t="s">
        <v>101</v>
      </c>
      <c r="C2202" s="6" t="s">
        <v>503</v>
      </c>
      <c r="D2202" s="5" t="s">
        <v>504</v>
      </c>
      <c r="E2202" s="6" t="s">
        <v>1288</v>
      </c>
      <c r="F2202" s="6" t="s">
        <v>345</v>
      </c>
      <c r="G2202" s="7">
        <v>16000</v>
      </c>
      <c r="H2202" s="7">
        <v>19000</v>
      </c>
      <c r="I2202" s="38">
        <v>18.75</v>
      </c>
      <c r="J2202" s="8"/>
    </row>
    <row r="2203" spans="1:10" x14ac:dyDescent="0.3">
      <c r="A2203" s="4" t="s">
        <v>51</v>
      </c>
      <c r="B2203" s="5" t="s">
        <v>101</v>
      </c>
      <c r="C2203" s="6" t="s">
        <v>209</v>
      </c>
      <c r="D2203" s="5" t="s">
        <v>210</v>
      </c>
      <c r="E2203" s="6" t="s">
        <v>1288</v>
      </c>
      <c r="F2203" s="6" t="s">
        <v>345</v>
      </c>
      <c r="G2203" s="7">
        <v>15000</v>
      </c>
      <c r="H2203" s="7">
        <v>15000</v>
      </c>
      <c r="I2203" s="38">
        <v>0</v>
      </c>
      <c r="J2203" s="8"/>
    </row>
    <row r="2204" spans="1:10" x14ac:dyDescent="0.3">
      <c r="A2204" s="4" t="s">
        <v>64</v>
      </c>
      <c r="B2204" s="5" t="s">
        <v>122</v>
      </c>
      <c r="C2204" s="6" t="s">
        <v>123</v>
      </c>
      <c r="D2204" s="5" t="s">
        <v>124</v>
      </c>
      <c r="E2204" s="6" t="s">
        <v>1288</v>
      </c>
      <c r="F2204" s="6" t="s">
        <v>345</v>
      </c>
      <c r="G2204" s="7">
        <v>11033.333333299999</v>
      </c>
      <c r="H2204" s="7">
        <v>11033.333333299999</v>
      </c>
      <c r="I2204" s="38">
        <v>0</v>
      </c>
      <c r="J2204" s="8"/>
    </row>
    <row r="2205" spans="1:10" x14ac:dyDescent="0.3">
      <c r="A2205" s="4" t="s">
        <v>64</v>
      </c>
      <c r="B2205" s="5" t="s">
        <v>122</v>
      </c>
      <c r="C2205" s="6" t="s">
        <v>335</v>
      </c>
      <c r="D2205" s="5" t="s">
        <v>336</v>
      </c>
      <c r="E2205" s="6" t="s">
        <v>1288</v>
      </c>
      <c r="F2205" s="6" t="s">
        <v>345</v>
      </c>
      <c r="G2205" s="7">
        <v>13900</v>
      </c>
      <c r="H2205" s="7">
        <v>13966.666666700001</v>
      </c>
      <c r="I2205" s="38">
        <v>0.47961630719424164</v>
      </c>
      <c r="J2205" s="8"/>
    </row>
    <row r="2206" spans="1:10" x14ac:dyDescent="0.3">
      <c r="A2206" s="4" t="s">
        <v>64</v>
      </c>
      <c r="B2206" s="5" t="s">
        <v>122</v>
      </c>
      <c r="C2206" s="6" t="s">
        <v>270</v>
      </c>
      <c r="D2206" s="5" t="s">
        <v>271</v>
      </c>
      <c r="E2206" s="6" t="s">
        <v>1288</v>
      </c>
      <c r="F2206" s="6" t="s">
        <v>345</v>
      </c>
      <c r="G2206" s="7">
        <v>12000</v>
      </c>
      <c r="H2206" s="7">
        <v>12000</v>
      </c>
      <c r="I2206" s="38">
        <v>0</v>
      </c>
      <c r="J2206" s="8"/>
    </row>
    <row r="2207" spans="1:10" x14ac:dyDescent="0.3">
      <c r="A2207" s="4" t="s">
        <v>61</v>
      </c>
      <c r="B2207" s="5" t="s">
        <v>139</v>
      </c>
      <c r="C2207" s="6" t="s">
        <v>140</v>
      </c>
      <c r="D2207" s="5" t="s">
        <v>141</v>
      </c>
      <c r="E2207" s="6" t="s">
        <v>1288</v>
      </c>
      <c r="F2207" s="6" t="s">
        <v>345</v>
      </c>
      <c r="G2207" s="7">
        <v>14650</v>
      </c>
      <c r="H2207" s="7">
        <v>15250</v>
      </c>
      <c r="I2207" s="38">
        <v>4.0955631399317349</v>
      </c>
      <c r="J2207" s="8"/>
    </row>
    <row r="2208" spans="1:10" x14ac:dyDescent="0.3">
      <c r="A2208" s="4" t="s">
        <v>61</v>
      </c>
      <c r="B2208" s="5" t="s">
        <v>139</v>
      </c>
      <c r="C2208" s="6" t="s">
        <v>522</v>
      </c>
      <c r="D2208" s="5" t="s">
        <v>523</v>
      </c>
      <c r="E2208" s="6" t="s">
        <v>1288</v>
      </c>
      <c r="F2208" s="6" t="s">
        <v>345</v>
      </c>
      <c r="G2208" s="7">
        <v>14250</v>
      </c>
      <c r="H2208" s="7">
        <v>14500</v>
      </c>
      <c r="I2208" s="38">
        <v>1.7543859649122862</v>
      </c>
      <c r="J2208" s="8"/>
    </row>
    <row r="2209" spans="1:10" x14ac:dyDescent="0.3">
      <c r="A2209" s="4" t="s">
        <v>61</v>
      </c>
      <c r="B2209" s="5" t="s">
        <v>139</v>
      </c>
      <c r="C2209" s="6" t="s">
        <v>505</v>
      </c>
      <c r="D2209" s="5" t="s">
        <v>506</v>
      </c>
      <c r="E2209" s="6" t="s">
        <v>1288</v>
      </c>
      <c r="F2209" s="6" t="s">
        <v>345</v>
      </c>
      <c r="G2209" s="7">
        <v>21000</v>
      </c>
      <c r="H2209" s="7">
        <v>21300</v>
      </c>
      <c r="I2209" s="38">
        <v>1.4285714285714235</v>
      </c>
      <c r="J2209" s="8"/>
    </row>
    <row r="2210" spans="1:10" x14ac:dyDescent="0.3">
      <c r="A2210" s="4" t="s">
        <v>65</v>
      </c>
      <c r="B2210" s="5" t="s">
        <v>104</v>
      </c>
      <c r="C2210" s="6" t="s">
        <v>105</v>
      </c>
      <c r="D2210" s="5" t="s">
        <v>106</v>
      </c>
      <c r="E2210" s="6" t="s">
        <v>1288</v>
      </c>
      <c r="F2210" s="6" t="s">
        <v>345</v>
      </c>
      <c r="G2210" s="7">
        <v>16666.666666699999</v>
      </c>
      <c r="H2210" s="7">
        <v>17666.666666699999</v>
      </c>
      <c r="I2210" s="38">
        <v>5.9999999999879927</v>
      </c>
      <c r="J2210" s="8"/>
    </row>
    <row r="2211" spans="1:10" x14ac:dyDescent="0.3">
      <c r="A2211" s="4" t="s">
        <v>61</v>
      </c>
      <c r="B2211" s="5" t="s">
        <v>139</v>
      </c>
      <c r="C2211" s="6" t="s">
        <v>140</v>
      </c>
      <c r="D2211" s="5" t="s">
        <v>141</v>
      </c>
      <c r="E2211" s="6" t="s">
        <v>1288</v>
      </c>
      <c r="F2211" s="6" t="s">
        <v>534</v>
      </c>
      <c r="G2211" s="7">
        <v>38750</v>
      </c>
      <c r="H2211" s="7">
        <v>40250</v>
      </c>
      <c r="I2211" s="38">
        <v>3.8709677419354938</v>
      </c>
      <c r="J2211" s="8"/>
    </row>
    <row r="2212" spans="1:10" x14ac:dyDescent="0.3">
      <c r="A2212" s="4" t="s">
        <v>53</v>
      </c>
      <c r="B2212" s="5" t="s">
        <v>146</v>
      </c>
      <c r="C2212" s="6" t="s">
        <v>184</v>
      </c>
      <c r="D2212" s="5" t="s">
        <v>185</v>
      </c>
      <c r="E2212" s="6" t="s">
        <v>1289</v>
      </c>
      <c r="F2212" s="6" t="s">
        <v>521</v>
      </c>
      <c r="G2212" s="7">
        <v>23760</v>
      </c>
      <c r="H2212" s="7">
        <v>23900</v>
      </c>
      <c r="I2212" s="38">
        <v>0.58922558922558377</v>
      </c>
      <c r="J2212" s="8"/>
    </row>
    <row r="2213" spans="1:10" x14ac:dyDescent="0.3">
      <c r="A2213" s="4" t="s">
        <v>53</v>
      </c>
      <c r="B2213" s="5" t="s">
        <v>146</v>
      </c>
      <c r="C2213" s="6" t="s">
        <v>473</v>
      </c>
      <c r="D2213" s="5" t="s">
        <v>474</v>
      </c>
      <c r="E2213" s="6" t="s">
        <v>1289</v>
      </c>
      <c r="F2213" s="6" t="s">
        <v>521</v>
      </c>
      <c r="G2213" s="7">
        <v>23271.4285714</v>
      </c>
      <c r="H2213" s="7">
        <v>23657.1428571</v>
      </c>
      <c r="I2213" s="38">
        <v>1.6574585634765659</v>
      </c>
      <c r="J2213" s="8"/>
    </row>
    <row r="2214" spans="1:10" x14ac:dyDescent="0.3">
      <c r="A2214" s="4" t="s">
        <v>53</v>
      </c>
      <c r="B2214" s="5" t="s">
        <v>146</v>
      </c>
      <c r="C2214" s="6" t="s">
        <v>346</v>
      </c>
      <c r="D2214" s="5" t="s">
        <v>347</v>
      </c>
      <c r="E2214" s="6" t="s">
        <v>1289</v>
      </c>
      <c r="F2214" s="6" t="s">
        <v>521</v>
      </c>
      <c r="G2214" s="7">
        <v>23175</v>
      </c>
      <c r="H2214" s="7">
        <v>23800</v>
      </c>
      <c r="I2214" s="38">
        <v>2.6968716289104577</v>
      </c>
      <c r="J2214" s="8"/>
    </row>
    <row r="2215" spans="1:10" x14ac:dyDescent="0.3">
      <c r="A2215" s="4" t="s">
        <v>53</v>
      </c>
      <c r="B2215" s="5" t="s">
        <v>146</v>
      </c>
      <c r="C2215" s="6" t="s">
        <v>194</v>
      </c>
      <c r="D2215" s="5" t="s">
        <v>195</v>
      </c>
      <c r="E2215" s="6" t="s">
        <v>1289</v>
      </c>
      <c r="F2215" s="6" t="s">
        <v>521</v>
      </c>
      <c r="G2215" s="7">
        <v>23300</v>
      </c>
      <c r="H2215" s="7">
        <v>25000</v>
      </c>
      <c r="I2215" s="38">
        <v>7.296137339055786</v>
      </c>
      <c r="J2215" s="8"/>
    </row>
    <row r="2216" spans="1:10" x14ac:dyDescent="0.3">
      <c r="A2216" s="4" t="s">
        <v>57</v>
      </c>
      <c r="B2216" s="5" t="s">
        <v>156</v>
      </c>
      <c r="C2216" s="6" t="s">
        <v>203</v>
      </c>
      <c r="D2216" s="5" t="s">
        <v>204</v>
      </c>
      <c r="E2216" s="6" t="s">
        <v>1289</v>
      </c>
      <c r="F2216" s="6" t="s">
        <v>521</v>
      </c>
      <c r="G2216" s="7">
        <v>22500</v>
      </c>
      <c r="H2216" s="7">
        <v>23166.666666699999</v>
      </c>
      <c r="I2216" s="38">
        <v>2.9629629631111154</v>
      </c>
      <c r="J2216" s="8"/>
    </row>
    <row r="2217" spans="1:10" x14ac:dyDescent="0.3">
      <c r="A2217" s="4" t="s">
        <v>64</v>
      </c>
      <c r="B2217" s="5" t="s">
        <v>122</v>
      </c>
      <c r="C2217" s="6" t="s">
        <v>123</v>
      </c>
      <c r="D2217" s="5" t="s">
        <v>124</v>
      </c>
      <c r="E2217" s="6" t="s">
        <v>1289</v>
      </c>
      <c r="F2217" s="6" t="s">
        <v>521</v>
      </c>
      <c r="G2217" s="7">
        <v>23900</v>
      </c>
      <c r="H2217" s="7">
        <v>23900</v>
      </c>
      <c r="I2217" s="38">
        <v>0</v>
      </c>
      <c r="J2217" s="8"/>
    </row>
    <row r="2218" spans="1:10" x14ac:dyDescent="0.3">
      <c r="A2218" s="4" t="s">
        <v>64</v>
      </c>
      <c r="B2218" s="5" t="s">
        <v>122</v>
      </c>
      <c r="C2218" s="6" t="s">
        <v>335</v>
      </c>
      <c r="D2218" s="5" t="s">
        <v>336</v>
      </c>
      <c r="E2218" s="6" t="s">
        <v>1289</v>
      </c>
      <c r="F2218" s="6" t="s">
        <v>521</v>
      </c>
      <c r="G2218" s="7">
        <v>22857.1428571</v>
      </c>
      <c r="H2218" s="7">
        <v>23028.5714286</v>
      </c>
      <c r="I2218" s="38">
        <v>0.75000000031391068</v>
      </c>
      <c r="J2218" s="8"/>
    </row>
    <row r="2219" spans="1:10" x14ac:dyDescent="0.3">
      <c r="A2219" s="4" t="s">
        <v>64</v>
      </c>
      <c r="B2219" s="5" t="s">
        <v>122</v>
      </c>
      <c r="C2219" s="6" t="s">
        <v>125</v>
      </c>
      <c r="D2219" s="5" t="s">
        <v>126</v>
      </c>
      <c r="E2219" s="6" t="s">
        <v>1289</v>
      </c>
      <c r="F2219" s="6" t="s">
        <v>521</v>
      </c>
      <c r="G2219" s="7">
        <v>23140</v>
      </c>
      <c r="H2219" s="7">
        <v>23340</v>
      </c>
      <c r="I2219" s="38">
        <v>0.8643042350907626</v>
      </c>
      <c r="J2219" s="8"/>
    </row>
    <row r="2220" spans="1:10" x14ac:dyDescent="0.3">
      <c r="A2220" s="4" t="s">
        <v>64</v>
      </c>
      <c r="B2220" s="5" t="s">
        <v>122</v>
      </c>
      <c r="C2220" s="6" t="s">
        <v>127</v>
      </c>
      <c r="D2220" s="5" t="s">
        <v>128</v>
      </c>
      <c r="E2220" s="6" t="s">
        <v>1289</v>
      </c>
      <c r="F2220" s="6" t="s">
        <v>521</v>
      </c>
      <c r="G2220" s="7">
        <v>23740</v>
      </c>
      <c r="H2220" s="7">
        <v>24050</v>
      </c>
      <c r="I2220" s="38">
        <v>1.3058129738837465</v>
      </c>
      <c r="J2220" s="8"/>
    </row>
    <row r="2221" spans="1:10" x14ac:dyDescent="0.3">
      <c r="A2221" s="4" t="s">
        <v>64</v>
      </c>
      <c r="B2221" s="5" t="s">
        <v>122</v>
      </c>
      <c r="C2221" s="6" t="s">
        <v>270</v>
      </c>
      <c r="D2221" s="5" t="s">
        <v>271</v>
      </c>
      <c r="E2221" s="6" t="s">
        <v>1289</v>
      </c>
      <c r="F2221" s="6" t="s">
        <v>521</v>
      </c>
      <c r="G2221" s="7">
        <v>23500</v>
      </c>
      <c r="H2221" s="7">
        <v>23500</v>
      </c>
      <c r="I2221" s="38">
        <v>0</v>
      </c>
      <c r="J2221" s="8"/>
    </row>
    <row r="2222" spans="1:10" x14ac:dyDescent="0.3">
      <c r="A2222" s="4" t="s">
        <v>61</v>
      </c>
      <c r="B2222" s="5" t="s">
        <v>139</v>
      </c>
      <c r="C2222" s="6" t="s">
        <v>522</v>
      </c>
      <c r="D2222" s="5" t="s">
        <v>523</v>
      </c>
      <c r="E2222" s="6" t="s">
        <v>1289</v>
      </c>
      <c r="F2222" s="6" t="s">
        <v>521</v>
      </c>
      <c r="G2222" s="7">
        <v>19666.666666699999</v>
      </c>
      <c r="H2222" s="7">
        <v>19833.333333300001</v>
      </c>
      <c r="I2222" s="38">
        <v>0.84745762677822523</v>
      </c>
      <c r="J2222" s="8"/>
    </row>
    <row r="2223" spans="1:10" x14ac:dyDescent="0.3">
      <c r="A2223" s="4" t="s">
        <v>61</v>
      </c>
      <c r="B2223" s="5" t="s">
        <v>139</v>
      </c>
      <c r="C2223" s="6" t="s">
        <v>524</v>
      </c>
      <c r="D2223" s="5" t="s">
        <v>525</v>
      </c>
      <c r="E2223" s="6" t="s">
        <v>1289</v>
      </c>
      <c r="F2223" s="6" t="s">
        <v>521</v>
      </c>
      <c r="G2223" s="7">
        <v>22000</v>
      </c>
      <c r="H2223" s="7">
        <v>22000</v>
      </c>
      <c r="I2223" s="38">
        <v>0</v>
      </c>
      <c r="J2223" s="8"/>
    </row>
    <row r="2224" spans="1:10" x14ac:dyDescent="0.3">
      <c r="A2224" s="4" t="s">
        <v>61</v>
      </c>
      <c r="B2224" s="5" t="s">
        <v>139</v>
      </c>
      <c r="C2224" s="6" t="s">
        <v>505</v>
      </c>
      <c r="D2224" s="5" t="s">
        <v>506</v>
      </c>
      <c r="E2224" s="6" t="s">
        <v>1289</v>
      </c>
      <c r="F2224" s="6" t="s">
        <v>521</v>
      </c>
      <c r="G2224" s="7">
        <v>21600</v>
      </c>
      <c r="H2224" s="7">
        <v>21266.666666699999</v>
      </c>
      <c r="I2224" s="38">
        <v>-1.5432098763888957</v>
      </c>
      <c r="J2224" s="8"/>
    </row>
    <row r="2225" spans="1:10" x14ac:dyDescent="0.3">
      <c r="A2225" s="4" t="s">
        <v>69</v>
      </c>
      <c r="B2225" s="5" t="s">
        <v>354</v>
      </c>
      <c r="C2225" s="6" t="s">
        <v>355</v>
      </c>
      <c r="D2225" s="5" t="s">
        <v>356</v>
      </c>
      <c r="E2225" s="6" t="s">
        <v>1289</v>
      </c>
      <c r="F2225" s="6" t="s">
        <v>521</v>
      </c>
      <c r="G2225" s="7">
        <v>23666.666666699999</v>
      </c>
      <c r="H2225" s="7">
        <v>24000</v>
      </c>
      <c r="I2225" s="38">
        <v>1.4084507040825311</v>
      </c>
      <c r="J2225" s="8"/>
    </row>
    <row r="2226" spans="1:10" x14ac:dyDescent="0.3">
      <c r="A2226" s="4" t="s">
        <v>52</v>
      </c>
      <c r="B2226" s="5" t="s">
        <v>119</v>
      </c>
      <c r="C2226" s="6" t="s">
        <v>120</v>
      </c>
      <c r="D2226" s="5" t="s">
        <v>121</v>
      </c>
      <c r="E2226" s="6" t="s">
        <v>1290</v>
      </c>
      <c r="F2226" s="6" t="s">
        <v>345</v>
      </c>
      <c r="G2226" s="7">
        <v>137025</v>
      </c>
      <c r="H2226" s="7">
        <v>137025</v>
      </c>
      <c r="I2226" s="38">
        <v>0</v>
      </c>
      <c r="J2226" s="8"/>
    </row>
    <row r="2227" spans="1:10" x14ac:dyDescent="0.3">
      <c r="A2227" s="4" t="s">
        <v>54</v>
      </c>
      <c r="B2227" s="5" t="s">
        <v>129</v>
      </c>
      <c r="C2227" s="6" t="s">
        <v>309</v>
      </c>
      <c r="D2227" s="5" t="s">
        <v>310</v>
      </c>
      <c r="E2227" s="6" t="s">
        <v>1290</v>
      </c>
      <c r="F2227" s="6" t="s">
        <v>345</v>
      </c>
      <c r="G2227" s="7">
        <v>129600</v>
      </c>
      <c r="H2227" s="7">
        <v>129600</v>
      </c>
      <c r="I2227" s="38">
        <v>0</v>
      </c>
      <c r="J2227" s="8"/>
    </row>
    <row r="2228" spans="1:10" x14ac:dyDescent="0.3">
      <c r="A2228" s="4" t="s">
        <v>59</v>
      </c>
      <c r="B2228" s="5" t="s">
        <v>132</v>
      </c>
      <c r="C2228" s="6" t="s">
        <v>519</v>
      </c>
      <c r="D2228" s="5" t="s">
        <v>520</v>
      </c>
      <c r="E2228" s="6" t="s">
        <v>1290</v>
      </c>
      <c r="F2228" s="6" t="s">
        <v>345</v>
      </c>
      <c r="G2228" s="7">
        <v>131500</v>
      </c>
      <c r="H2228" s="7">
        <v>135500</v>
      </c>
      <c r="I2228" s="38">
        <v>3.041825095057038</v>
      </c>
      <c r="J2228" s="8"/>
    </row>
    <row r="2229" spans="1:10" x14ac:dyDescent="0.3">
      <c r="A2229" s="4" t="s">
        <v>64</v>
      </c>
      <c r="B2229" s="5" t="s">
        <v>122</v>
      </c>
      <c r="C2229" s="6" t="s">
        <v>335</v>
      </c>
      <c r="D2229" s="5" t="s">
        <v>336</v>
      </c>
      <c r="E2229" s="6" t="s">
        <v>1291</v>
      </c>
      <c r="F2229" s="6" t="s">
        <v>348</v>
      </c>
      <c r="G2229" s="7">
        <v>18500</v>
      </c>
      <c r="H2229" s="7">
        <v>18540</v>
      </c>
      <c r="I2229" s="38">
        <v>0.21621621621621401</v>
      </c>
      <c r="J2229" s="8"/>
    </row>
    <row r="2230" spans="1:10" x14ac:dyDescent="0.3">
      <c r="A2230" s="4" t="s">
        <v>53</v>
      </c>
      <c r="B2230" s="5" t="s">
        <v>146</v>
      </c>
      <c r="C2230" s="6" t="s">
        <v>475</v>
      </c>
      <c r="D2230" s="5" t="s">
        <v>476</v>
      </c>
      <c r="E2230" s="6" t="s">
        <v>1532</v>
      </c>
      <c r="F2230" s="6" t="s">
        <v>345</v>
      </c>
      <c r="G2230" s="7">
        <v>44500</v>
      </c>
      <c r="H2230" s="7">
        <v>44500</v>
      </c>
      <c r="I2230" s="38">
        <v>0</v>
      </c>
      <c r="J2230" s="8"/>
    </row>
    <row r="2231" spans="1:10" x14ac:dyDescent="0.3">
      <c r="A2231" s="4" t="s">
        <v>53</v>
      </c>
      <c r="B2231" s="5" t="s">
        <v>146</v>
      </c>
      <c r="C2231" s="6" t="s">
        <v>188</v>
      </c>
      <c r="D2231" s="5" t="s">
        <v>189</v>
      </c>
      <c r="E2231" s="6" t="s">
        <v>1532</v>
      </c>
      <c r="F2231" s="6" t="s">
        <v>345</v>
      </c>
      <c r="G2231" s="7">
        <v>45800</v>
      </c>
      <c r="H2231" s="7">
        <v>47000</v>
      </c>
      <c r="I2231" s="38">
        <v>2.6200873362445476</v>
      </c>
      <c r="J2231" s="8"/>
    </row>
    <row r="2232" spans="1:10" x14ac:dyDescent="0.3">
      <c r="A2232" s="4" t="s">
        <v>53</v>
      </c>
      <c r="B2232" s="5" t="s">
        <v>146</v>
      </c>
      <c r="C2232" s="6" t="s">
        <v>194</v>
      </c>
      <c r="D2232" s="5" t="s">
        <v>195</v>
      </c>
      <c r="E2232" s="6" t="s">
        <v>1532</v>
      </c>
      <c r="F2232" s="6" t="s">
        <v>345</v>
      </c>
      <c r="G2232" s="7">
        <v>44475</v>
      </c>
      <c r="H2232" s="7">
        <v>46250</v>
      </c>
      <c r="I2232" s="38">
        <v>3.9910061832490129</v>
      </c>
      <c r="J2232" s="8"/>
    </row>
    <row r="2233" spans="1:10" x14ac:dyDescent="0.3">
      <c r="A2233" s="4" t="s">
        <v>53</v>
      </c>
      <c r="B2233" s="5" t="s">
        <v>146</v>
      </c>
      <c r="C2233" s="6" t="s">
        <v>350</v>
      </c>
      <c r="D2233" s="5" t="s">
        <v>351</v>
      </c>
      <c r="E2233" s="6" t="s">
        <v>1532</v>
      </c>
      <c r="F2233" s="6" t="s">
        <v>345</v>
      </c>
      <c r="G2233" s="7">
        <v>45000</v>
      </c>
      <c r="H2233" s="7">
        <v>45500</v>
      </c>
      <c r="I2233" s="38">
        <v>1.1111111111111072</v>
      </c>
      <c r="J2233" s="8"/>
    </row>
    <row r="2234" spans="1:10" x14ac:dyDescent="0.3">
      <c r="A2234" s="4" t="s">
        <v>53</v>
      </c>
      <c r="B2234" s="5" t="s">
        <v>146</v>
      </c>
      <c r="C2234" s="6" t="s">
        <v>329</v>
      </c>
      <c r="D2234" s="5" t="s">
        <v>330</v>
      </c>
      <c r="E2234" s="6" t="s">
        <v>1532</v>
      </c>
      <c r="F2234" s="6" t="s">
        <v>345</v>
      </c>
      <c r="G2234" s="7">
        <v>46450</v>
      </c>
      <c r="H2234" s="7">
        <v>47000</v>
      </c>
      <c r="I2234" s="38">
        <v>1.1840688912809538</v>
      </c>
      <c r="J2234" s="8"/>
    </row>
    <row r="2235" spans="1:10" x14ac:dyDescent="0.3">
      <c r="A2235" s="4" t="s">
        <v>57</v>
      </c>
      <c r="B2235" s="5" t="s">
        <v>156</v>
      </c>
      <c r="C2235" s="6" t="s">
        <v>201</v>
      </c>
      <c r="D2235" s="5" t="s">
        <v>202</v>
      </c>
      <c r="E2235" s="6" t="s">
        <v>1532</v>
      </c>
      <c r="F2235" s="6" t="s">
        <v>345</v>
      </c>
      <c r="G2235" s="7" t="s">
        <v>112</v>
      </c>
      <c r="H2235" s="7">
        <v>44333.333333299997</v>
      </c>
      <c r="I2235" s="38" t="s">
        <v>112</v>
      </c>
      <c r="J2235" s="8"/>
    </row>
    <row r="2236" spans="1:10" x14ac:dyDescent="0.3">
      <c r="A2236" s="4" t="s">
        <v>51</v>
      </c>
      <c r="B2236" s="5" t="s">
        <v>101</v>
      </c>
      <c r="C2236" s="6" t="s">
        <v>102</v>
      </c>
      <c r="D2236" s="5" t="s">
        <v>103</v>
      </c>
      <c r="E2236" s="6" t="s">
        <v>1292</v>
      </c>
      <c r="F2236" s="6" t="s">
        <v>345</v>
      </c>
      <c r="G2236" s="7">
        <v>70800</v>
      </c>
      <c r="H2236" s="7">
        <v>70800</v>
      </c>
      <c r="I2236" s="38">
        <v>0</v>
      </c>
      <c r="J2236" s="8"/>
    </row>
    <row r="2237" spans="1:10" x14ac:dyDescent="0.3">
      <c r="A2237" s="4" t="s">
        <v>51</v>
      </c>
      <c r="B2237" s="5" t="s">
        <v>101</v>
      </c>
      <c r="C2237" s="6" t="s">
        <v>149</v>
      </c>
      <c r="D2237" s="5" t="s">
        <v>150</v>
      </c>
      <c r="E2237" s="6" t="s">
        <v>1292</v>
      </c>
      <c r="F2237" s="6" t="s">
        <v>345</v>
      </c>
      <c r="G2237" s="7">
        <v>69666.666666699995</v>
      </c>
      <c r="H2237" s="7">
        <v>70333.333333300005</v>
      </c>
      <c r="I2237" s="38">
        <v>0.95693779894692188</v>
      </c>
      <c r="J2237" s="8"/>
    </row>
    <row r="2238" spans="1:10" x14ac:dyDescent="0.3">
      <c r="A2238" s="4" t="s">
        <v>51</v>
      </c>
      <c r="B2238" s="5" t="s">
        <v>101</v>
      </c>
      <c r="C2238" s="6" t="s">
        <v>503</v>
      </c>
      <c r="D2238" s="5" t="s">
        <v>504</v>
      </c>
      <c r="E2238" s="6" t="s">
        <v>1292</v>
      </c>
      <c r="F2238" s="6" t="s">
        <v>345</v>
      </c>
      <c r="G2238" s="7">
        <v>59000</v>
      </c>
      <c r="H2238" s="7">
        <v>59000</v>
      </c>
      <c r="I2238" s="38">
        <v>0</v>
      </c>
      <c r="J2238" s="8"/>
    </row>
    <row r="2239" spans="1:10" x14ac:dyDescent="0.3">
      <c r="A2239" s="4" t="s">
        <v>51</v>
      </c>
      <c r="B2239" s="5" t="s">
        <v>101</v>
      </c>
      <c r="C2239" s="6" t="s">
        <v>268</v>
      </c>
      <c r="D2239" s="5" t="s">
        <v>269</v>
      </c>
      <c r="E2239" s="6" t="s">
        <v>1292</v>
      </c>
      <c r="F2239" s="6" t="s">
        <v>345</v>
      </c>
      <c r="G2239" s="7">
        <v>70900</v>
      </c>
      <c r="H2239" s="7">
        <v>70900</v>
      </c>
      <c r="I2239" s="38">
        <v>0</v>
      </c>
      <c r="J2239" s="8"/>
    </row>
    <row r="2240" spans="1:10" x14ac:dyDescent="0.3">
      <c r="A2240" s="4" t="s">
        <v>51</v>
      </c>
      <c r="B2240" s="5" t="s">
        <v>101</v>
      </c>
      <c r="C2240" s="6" t="s">
        <v>209</v>
      </c>
      <c r="D2240" s="5" t="s">
        <v>210</v>
      </c>
      <c r="E2240" s="6" t="s">
        <v>1292</v>
      </c>
      <c r="F2240" s="6" t="s">
        <v>345</v>
      </c>
      <c r="G2240" s="7">
        <v>61300</v>
      </c>
      <c r="H2240" s="7">
        <v>68000</v>
      </c>
      <c r="I2240" s="38">
        <v>10.929853181076666</v>
      </c>
      <c r="J2240" s="8"/>
    </row>
    <row r="2241" spans="1:10" x14ac:dyDescent="0.3">
      <c r="A2241" s="4" t="s">
        <v>51</v>
      </c>
      <c r="B2241" s="5" t="s">
        <v>101</v>
      </c>
      <c r="C2241" s="6" t="s">
        <v>149</v>
      </c>
      <c r="D2241" s="5" t="s">
        <v>150</v>
      </c>
      <c r="E2241" s="6" t="s">
        <v>1292</v>
      </c>
      <c r="F2241" s="6" t="s">
        <v>352</v>
      </c>
      <c r="G2241" s="7">
        <v>18250</v>
      </c>
      <c r="H2241" s="7">
        <v>18750</v>
      </c>
      <c r="I2241" s="38">
        <v>2.7397260273972712</v>
      </c>
      <c r="J2241" s="8"/>
    </row>
    <row r="2242" spans="1:10" x14ac:dyDescent="0.3">
      <c r="A2242" s="4" t="s">
        <v>51</v>
      </c>
      <c r="B2242" s="5" t="s">
        <v>101</v>
      </c>
      <c r="C2242" s="6" t="s">
        <v>268</v>
      </c>
      <c r="D2242" s="5" t="s">
        <v>269</v>
      </c>
      <c r="E2242" s="6" t="s">
        <v>1292</v>
      </c>
      <c r="F2242" s="6" t="s">
        <v>352</v>
      </c>
      <c r="G2242" s="7">
        <v>19150</v>
      </c>
      <c r="H2242" s="7">
        <v>19150</v>
      </c>
      <c r="I2242" s="38">
        <v>0</v>
      </c>
      <c r="J2242" s="8"/>
    </row>
    <row r="2243" spans="1:10" x14ac:dyDescent="0.3">
      <c r="A2243" s="4" t="s">
        <v>51</v>
      </c>
      <c r="B2243" s="5" t="s">
        <v>101</v>
      </c>
      <c r="C2243" s="6" t="s">
        <v>209</v>
      </c>
      <c r="D2243" s="5" t="s">
        <v>210</v>
      </c>
      <c r="E2243" s="6" t="s">
        <v>1292</v>
      </c>
      <c r="F2243" s="6" t="s">
        <v>352</v>
      </c>
      <c r="G2243" s="7">
        <v>24500</v>
      </c>
      <c r="H2243" s="7">
        <v>24000</v>
      </c>
      <c r="I2243" s="38">
        <v>-2.0408163265306145</v>
      </c>
      <c r="J2243" s="8"/>
    </row>
    <row r="2244" spans="1:10" x14ac:dyDescent="0.3">
      <c r="A2244" s="4" t="s">
        <v>61</v>
      </c>
      <c r="B2244" s="5" t="s">
        <v>139</v>
      </c>
      <c r="C2244" s="6" t="s">
        <v>140</v>
      </c>
      <c r="D2244" s="5" t="s">
        <v>141</v>
      </c>
      <c r="E2244" s="6" t="s">
        <v>1293</v>
      </c>
      <c r="F2244" s="6" t="s">
        <v>534</v>
      </c>
      <c r="G2244" s="7">
        <v>116000</v>
      </c>
      <c r="H2244" s="7">
        <v>117500</v>
      </c>
      <c r="I2244" s="38">
        <v>1.2931034482758674</v>
      </c>
      <c r="J2244" s="8"/>
    </row>
    <row r="2245" spans="1:10" x14ac:dyDescent="0.3">
      <c r="A2245" s="4" t="s">
        <v>64</v>
      </c>
      <c r="B2245" s="5" t="s">
        <v>122</v>
      </c>
      <c r="C2245" s="6" t="s">
        <v>125</v>
      </c>
      <c r="D2245" s="5" t="s">
        <v>126</v>
      </c>
      <c r="E2245" s="6" t="s">
        <v>1294</v>
      </c>
      <c r="F2245" s="6" t="s">
        <v>345</v>
      </c>
      <c r="G2245" s="7">
        <v>196375</v>
      </c>
      <c r="H2245" s="7">
        <v>196375</v>
      </c>
      <c r="I2245" s="38">
        <v>0</v>
      </c>
      <c r="J2245" s="8"/>
    </row>
    <row r="2246" spans="1:10" x14ac:dyDescent="0.3">
      <c r="A2246" s="4" t="s">
        <v>64</v>
      </c>
      <c r="B2246" s="5" t="s">
        <v>122</v>
      </c>
      <c r="C2246" s="6" t="s">
        <v>127</v>
      </c>
      <c r="D2246" s="5" t="s">
        <v>128</v>
      </c>
      <c r="E2246" s="6" t="s">
        <v>1294</v>
      </c>
      <c r="F2246" s="6" t="s">
        <v>345</v>
      </c>
      <c r="G2246" s="7">
        <v>192000</v>
      </c>
      <c r="H2246" s="7">
        <v>192000</v>
      </c>
      <c r="I2246" s="38">
        <v>0</v>
      </c>
      <c r="J2246" s="8"/>
    </row>
    <row r="2247" spans="1:10" x14ac:dyDescent="0.3">
      <c r="A2247" s="4" t="s">
        <v>53</v>
      </c>
      <c r="B2247" s="5" t="s">
        <v>146</v>
      </c>
      <c r="C2247" s="6" t="s">
        <v>358</v>
      </c>
      <c r="D2247" s="5" t="s">
        <v>359</v>
      </c>
      <c r="E2247" s="6" t="s">
        <v>1295</v>
      </c>
      <c r="F2247" s="6" t="s">
        <v>345</v>
      </c>
      <c r="G2247" s="7">
        <v>175000</v>
      </c>
      <c r="H2247" s="7">
        <v>178500</v>
      </c>
      <c r="I2247" s="38">
        <v>2.0000000000000018</v>
      </c>
      <c r="J2247" s="8"/>
    </row>
    <row r="2248" spans="1:10" x14ac:dyDescent="0.3">
      <c r="A2248" s="4" t="s">
        <v>62</v>
      </c>
      <c r="B2248" s="5" t="s">
        <v>107</v>
      </c>
      <c r="C2248" s="6" t="s">
        <v>301</v>
      </c>
      <c r="D2248" s="5" t="s">
        <v>302</v>
      </c>
      <c r="E2248" s="6" t="s">
        <v>1295</v>
      </c>
      <c r="F2248" s="6" t="s">
        <v>348</v>
      </c>
      <c r="G2248" s="7">
        <v>18625</v>
      </c>
      <c r="H2248" s="7">
        <v>19600</v>
      </c>
      <c r="I2248" s="38">
        <v>5.2348993288590551</v>
      </c>
      <c r="J2248" s="8"/>
    </row>
    <row r="2249" spans="1:10" x14ac:dyDescent="0.3">
      <c r="A2249" s="4" t="s">
        <v>62</v>
      </c>
      <c r="B2249" s="5" t="s">
        <v>107</v>
      </c>
      <c r="C2249" s="6" t="s">
        <v>471</v>
      </c>
      <c r="D2249" s="5" t="s">
        <v>472</v>
      </c>
      <c r="E2249" s="6" t="s">
        <v>1295</v>
      </c>
      <c r="F2249" s="6" t="s">
        <v>348</v>
      </c>
      <c r="G2249" s="7">
        <v>21875</v>
      </c>
      <c r="H2249" s="7">
        <v>22675</v>
      </c>
      <c r="I2249" s="38">
        <v>3.6571428571428477</v>
      </c>
      <c r="J2249" s="8"/>
    </row>
    <row r="2250" spans="1:10" x14ac:dyDescent="0.3">
      <c r="A2250" s="4" t="s">
        <v>53</v>
      </c>
      <c r="B2250" s="5" t="s">
        <v>146</v>
      </c>
      <c r="C2250" s="6" t="s">
        <v>184</v>
      </c>
      <c r="D2250" s="5" t="s">
        <v>185</v>
      </c>
      <c r="E2250" s="6" t="s">
        <v>1295</v>
      </c>
      <c r="F2250" s="6" t="s">
        <v>348</v>
      </c>
      <c r="G2250" s="7">
        <v>21300</v>
      </c>
      <c r="H2250" s="7">
        <v>22000</v>
      </c>
      <c r="I2250" s="38">
        <v>3.2863849765258246</v>
      </c>
      <c r="J2250" s="8"/>
    </row>
    <row r="2251" spans="1:10" x14ac:dyDescent="0.3">
      <c r="A2251" s="4" t="s">
        <v>53</v>
      </c>
      <c r="B2251" s="5" t="s">
        <v>146</v>
      </c>
      <c r="C2251" s="6" t="s">
        <v>473</v>
      </c>
      <c r="D2251" s="5" t="s">
        <v>474</v>
      </c>
      <c r="E2251" s="6" t="s">
        <v>1295</v>
      </c>
      <c r="F2251" s="6" t="s">
        <v>348</v>
      </c>
      <c r="G2251" s="7">
        <v>25850</v>
      </c>
      <c r="H2251" s="7">
        <v>24900</v>
      </c>
      <c r="I2251" s="38">
        <v>-3.675048355899424</v>
      </c>
      <c r="J2251" s="8"/>
    </row>
    <row r="2252" spans="1:10" x14ac:dyDescent="0.3">
      <c r="A2252" s="4" t="s">
        <v>53</v>
      </c>
      <c r="B2252" s="5" t="s">
        <v>146</v>
      </c>
      <c r="C2252" s="6" t="s">
        <v>188</v>
      </c>
      <c r="D2252" s="5" t="s">
        <v>189</v>
      </c>
      <c r="E2252" s="6" t="s">
        <v>1295</v>
      </c>
      <c r="F2252" s="6" t="s">
        <v>348</v>
      </c>
      <c r="G2252" s="7">
        <v>19966.666666699999</v>
      </c>
      <c r="H2252" s="7">
        <v>20900</v>
      </c>
      <c r="I2252" s="38">
        <v>4.6744574288736684</v>
      </c>
      <c r="J2252" s="8"/>
    </row>
    <row r="2253" spans="1:10" x14ac:dyDescent="0.3">
      <c r="A2253" s="4" t="s">
        <v>53</v>
      </c>
      <c r="B2253" s="5" t="s">
        <v>146</v>
      </c>
      <c r="C2253" s="6" t="s">
        <v>154</v>
      </c>
      <c r="D2253" s="5" t="s">
        <v>155</v>
      </c>
      <c r="E2253" s="6" t="s">
        <v>1295</v>
      </c>
      <c r="F2253" s="6" t="s">
        <v>348</v>
      </c>
      <c r="G2253" s="7">
        <v>21450</v>
      </c>
      <c r="H2253" s="7">
        <v>21450</v>
      </c>
      <c r="I2253" s="38">
        <v>0</v>
      </c>
      <c r="J2253" s="8"/>
    </row>
    <row r="2254" spans="1:10" x14ac:dyDescent="0.3">
      <c r="A2254" s="4" t="s">
        <v>53</v>
      </c>
      <c r="B2254" s="5" t="s">
        <v>146</v>
      </c>
      <c r="C2254" s="6" t="s">
        <v>358</v>
      </c>
      <c r="D2254" s="5" t="s">
        <v>359</v>
      </c>
      <c r="E2254" s="6" t="s">
        <v>1295</v>
      </c>
      <c r="F2254" s="6" t="s">
        <v>348</v>
      </c>
      <c r="G2254" s="7">
        <v>19666.666666699999</v>
      </c>
      <c r="H2254" s="7">
        <v>20000</v>
      </c>
      <c r="I2254" s="38">
        <v>1.6949152540649326</v>
      </c>
      <c r="J2254" s="8"/>
    </row>
    <row r="2255" spans="1:10" x14ac:dyDescent="0.3">
      <c r="A2255" s="4" t="s">
        <v>53</v>
      </c>
      <c r="B2255" s="5" t="s">
        <v>146</v>
      </c>
      <c r="C2255" s="6" t="s">
        <v>346</v>
      </c>
      <c r="D2255" s="5" t="s">
        <v>347</v>
      </c>
      <c r="E2255" s="6" t="s">
        <v>1295</v>
      </c>
      <c r="F2255" s="6" t="s">
        <v>348</v>
      </c>
      <c r="G2255" s="7">
        <v>20750</v>
      </c>
      <c r="H2255" s="7">
        <v>20750</v>
      </c>
      <c r="I2255" s="38">
        <v>0</v>
      </c>
      <c r="J2255" s="8"/>
    </row>
    <row r="2256" spans="1:10" x14ac:dyDescent="0.3">
      <c r="A2256" s="4" t="s">
        <v>53</v>
      </c>
      <c r="B2256" s="5" t="s">
        <v>146</v>
      </c>
      <c r="C2256" s="6" t="s">
        <v>477</v>
      </c>
      <c r="D2256" s="5" t="s">
        <v>478</v>
      </c>
      <c r="E2256" s="6" t="s">
        <v>1295</v>
      </c>
      <c r="F2256" s="6" t="s">
        <v>348</v>
      </c>
      <c r="G2256" s="7">
        <v>22166.666666699999</v>
      </c>
      <c r="H2256" s="7">
        <v>22125</v>
      </c>
      <c r="I2256" s="38">
        <v>-0.18796992496211695</v>
      </c>
      <c r="J2256" s="8"/>
    </row>
    <row r="2257" spans="1:10" x14ac:dyDescent="0.3">
      <c r="A2257" s="4" t="s">
        <v>53</v>
      </c>
      <c r="B2257" s="5" t="s">
        <v>146</v>
      </c>
      <c r="C2257" s="6" t="s">
        <v>526</v>
      </c>
      <c r="D2257" s="5" t="s">
        <v>527</v>
      </c>
      <c r="E2257" s="6" t="s">
        <v>1295</v>
      </c>
      <c r="F2257" s="6" t="s">
        <v>348</v>
      </c>
      <c r="G2257" s="7">
        <v>21600</v>
      </c>
      <c r="H2257" s="7">
        <v>23450</v>
      </c>
      <c r="I2257" s="38">
        <v>8.5648148148148131</v>
      </c>
      <c r="J2257" s="8"/>
    </row>
    <row r="2258" spans="1:10" x14ac:dyDescent="0.3">
      <c r="A2258" s="4" t="s">
        <v>53</v>
      </c>
      <c r="B2258" s="5" t="s">
        <v>146</v>
      </c>
      <c r="C2258" s="6" t="s">
        <v>194</v>
      </c>
      <c r="D2258" s="5" t="s">
        <v>195</v>
      </c>
      <c r="E2258" s="6" t="s">
        <v>1295</v>
      </c>
      <c r="F2258" s="6" t="s">
        <v>348</v>
      </c>
      <c r="G2258" s="7">
        <v>22675</v>
      </c>
      <c r="H2258" s="7">
        <v>22775</v>
      </c>
      <c r="I2258" s="38">
        <v>0.44101433296581671</v>
      </c>
      <c r="J2258" s="8"/>
    </row>
    <row r="2259" spans="1:10" x14ac:dyDescent="0.3">
      <c r="A2259" s="4" t="s">
        <v>53</v>
      </c>
      <c r="B2259" s="5" t="s">
        <v>146</v>
      </c>
      <c r="C2259" s="6" t="s">
        <v>329</v>
      </c>
      <c r="D2259" s="5" t="s">
        <v>330</v>
      </c>
      <c r="E2259" s="6" t="s">
        <v>1295</v>
      </c>
      <c r="F2259" s="6" t="s">
        <v>348</v>
      </c>
      <c r="G2259" s="7">
        <v>21600</v>
      </c>
      <c r="H2259" s="7">
        <v>22666.666666699999</v>
      </c>
      <c r="I2259" s="38">
        <v>4.9382716050925923</v>
      </c>
      <c r="J2259" s="8"/>
    </row>
    <row r="2260" spans="1:10" x14ac:dyDescent="0.3">
      <c r="A2260" s="4" t="s">
        <v>57</v>
      </c>
      <c r="B2260" s="5" t="s">
        <v>156</v>
      </c>
      <c r="C2260" s="6" t="s">
        <v>203</v>
      </c>
      <c r="D2260" s="5" t="s">
        <v>204</v>
      </c>
      <c r="E2260" s="6" t="s">
        <v>1295</v>
      </c>
      <c r="F2260" s="6" t="s">
        <v>348</v>
      </c>
      <c r="G2260" s="7">
        <v>19833.333333300001</v>
      </c>
      <c r="H2260" s="7">
        <v>20166.666666699999</v>
      </c>
      <c r="I2260" s="38">
        <v>1.6806722692465081</v>
      </c>
      <c r="J2260" s="8"/>
    </row>
    <row r="2261" spans="1:10" x14ac:dyDescent="0.3">
      <c r="A2261" s="4" t="s">
        <v>51</v>
      </c>
      <c r="B2261" s="5" t="s">
        <v>101</v>
      </c>
      <c r="C2261" s="6" t="s">
        <v>205</v>
      </c>
      <c r="D2261" s="5" t="s">
        <v>206</v>
      </c>
      <c r="E2261" s="6" t="s">
        <v>1295</v>
      </c>
      <c r="F2261" s="6" t="s">
        <v>348</v>
      </c>
      <c r="G2261" s="7">
        <v>24333.333333300001</v>
      </c>
      <c r="H2261" s="7">
        <v>25666.666666699999</v>
      </c>
      <c r="I2261" s="38">
        <v>5.479452055075984</v>
      </c>
      <c r="J2261" s="8"/>
    </row>
    <row r="2262" spans="1:10" x14ac:dyDescent="0.3">
      <c r="A2262" s="4" t="s">
        <v>51</v>
      </c>
      <c r="B2262" s="5" t="s">
        <v>101</v>
      </c>
      <c r="C2262" s="6" t="s">
        <v>207</v>
      </c>
      <c r="D2262" s="5" t="s">
        <v>208</v>
      </c>
      <c r="E2262" s="6" t="s">
        <v>1295</v>
      </c>
      <c r="F2262" s="6" t="s">
        <v>348</v>
      </c>
      <c r="G2262" s="7">
        <v>27250</v>
      </c>
      <c r="H2262" s="7">
        <v>26600</v>
      </c>
      <c r="I2262" s="38">
        <v>-2.3853211009174258</v>
      </c>
      <c r="J2262" s="8"/>
    </row>
    <row r="2263" spans="1:10" x14ac:dyDescent="0.3">
      <c r="A2263" s="4" t="s">
        <v>51</v>
      </c>
      <c r="B2263" s="5" t="s">
        <v>101</v>
      </c>
      <c r="C2263" s="6" t="s">
        <v>149</v>
      </c>
      <c r="D2263" s="5" t="s">
        <v>150</v>
      </c>
      <c r="E2263" s="6" t="s">
        <v>1295</v>
      </c>
      <c r="F2263" s="6" t="s">
        <v>348</v>
      </c>
      <c r="G2263" s="7">
        <v>22750</v>
      </c>
      <c r="H2263" s="7">
        <v>22750</v>
      </c>
      <c r="I2263" s="38">
        <v>0</v>
      </c>
      <c r="J2263" s="8"/>
    </row>
    <row r="2264" spans="1:10" x14ac:dyDescent="0.3">
      <c r="A2264" s="4" t="s">
        <v>51</v>
      </c>
      <c r="B2264" s="5" t="s">
        <v>101</v>
      </c>
      <c r="C2264" s="6" t="s">
        <v>503</v>
      </c>
      <c r="D2264" s="5" t="s">
        <v>504</v>
      </c>
      <c r="E2264" s="6" t="s">
        <v>1295</v>
      </c>
      <c r="F2264" s="6" t="s">
        <v>348</v>
      </c>
      <c r="G2264" s="7">
        <v>23000</v>
      </c>
      <c r="H2264" s="7">
        <v>24633.333333300001</v>
      </c>
      <c r="I2264" s="38">
        <v>7.1014492752173863</v>
      </c>
      <c r="J2264" s="8"/>
    </row>
    <row r="2265" spans="1:10" x14ac:dyDescent="0.3">
      <c r="A2265" s="4" t="s">
        <v>51</v>
      </c>
      <c r="B2265" s="5" t="s">
        <v>101</v>
      </c>
      <c r="C2265" s="6" t="s">
        <v>268</v>
      </c>
      <c r="D2265" s="5" t="s">
        <v>269</v>
      </c>
      <c r="E2265" s="6" t="s">
        <v>1295</v>
      </c>
      <c r="F2265" s="6" t="s">
        <v>348</v>
      </c>
      <c r="G2265" s="7">
        <v>24950</v>
      </c>
      <c r="H2265" s="7">
        <v>25933.333333300001</v>
      </c>
      <c r="I2265" s="38">
        <v>3.9412157647294555</v>
      </c>
      <c r="J2265" s="8"/>
    </row>
    <row r="2266" spans="1:10" x14ac:dyDescent="0.3">
      <c r="A2266" s="4" t="s">
        <v>51</v>
      </c>
      <c r="B2266" s="5" t="s">
        <v>101</v>
      </c>
      <c r="C2266" s="6" t="s">
        <v>209</v>
      </c>
      <c r="D2266" s="5" t="s">
        <v>210</v>
      </c>
      <c r="E2266" s="6" t="s">
        <v>1295</v>
      </c>
      <c r="F2266" s="6" t="s">
        <v>348</v>
      </c>
      <c r="G2266" s="7">
        <v>25433.333333300001</v>
      </c>
      <c r="H2266" s="7">
        <v>25433.333333300001</v>
      </c>
      <c r="I2266" s="38">
        <v>0</v>
      </c>
      <c r="J2266" s="8"/>
    </row>
    <row r="2267" spans="1:10" x14ac:dyDescent="0.3">
      <c r="A2267" s="4" t="s">
        <v>57</v>
      </c>
      <c r="B2267" s="5" t="s">
        <v>156</v>
      </c>
      <c r="C2267" s="6" t="s">
        <v>331</v>
      </c>
      <c r="D2267" s="5" t="s">
        <v>332</v>
      </c>
      <c r="E2267" s="6" t="s">
        <v>1296</v>
      </c>
      <c r="F2267" s="6" t="s">
        <v>546</v>
      </c>
      <c r="G2267" s="7">
        <v>28533.333333300001</v>
      </c>
      <c r="H2267" s="7">
        <v>28366.666666699999</v>
      </c>
      <c r="I2267" s="38">
        <v>-0.58411214929975364</v>
      </c>
      <c r="J2267" s="8"/>
    </row>
    <row r="2268" spans="1:10" x14ac:dyDescent="0.3">
      <c r="A2268" s="4" t="s">
        <v>64</v>
      </c>
      <c r="B2268" s="5" t="s">
        <v>122</v>
      </c>
      <c r="C2268" s="6" t="s">
        <v>123</v>
      </c>
      <c r="D2268" s="5" t="s">
        <v>124</v>
      </c>
      <c r="E2268" s="6" t="s">
        <v>1296</v>
      </c>
      <c r="F2268" s="6" t="s">
        <v>546</v>
      </c>
      <c r="G2268" s="7">
        <v>27700</v>
      </c>
      <c r="H2268" s="7">
        <v>29125</v>
      </c>
      <c r="I2268" s="38">
        <v>5.1444043321299704</v>
      </c>
      <c r="J2268" s="8"/>
    </row>
    <row r="2269" spans="1:10" x14ac:dyDescent="0.3">
      <c r="A2269" s="4" t="s">
        <v>64</v>
      </c>
      <c r="B2269" s="5" t="s">
        <v>122</v>
      </c>
      <c r="C2269" s="6" t="s">
        <v>270</v>
      </c>
      <c r="D2269" s="5" t="s">
        <v>271</v>
      </c>
      <c r="E2269" s="6" t="s">
        <v>1296</v>
      </c>
      <c r="F2269" s="6" t="s">
        <v>546</v>
      </c>
      <c r="G2269" s="7">
        <v>22833.333333300001</v>
      </c>
      <c r="H2269" s="7">
        <v>23833.333333300001</v>
      </c>
      <c r="I2269" s="38">
        <v>4.37956204380201</v>
      </c>
      <c r="J2269" s="8"/>
    </row>
    <row r="2270" spans="1:10" x14ac:dyDescent="0.3">
      <c r="A2270" s="4" t="s">
        <v>62</v>
      </c>
      <c r="B2270" s="5" t="s">
        <v>107</v>
      </c>
      <c r="C2270" s="6" t="s">
        <v>169</v>
      </c>
      <c r="D2270" s="5" t="s">
        <v>170</v>
      </c>
      <c r="E2270" s="6" t="s">
        <v>1297</v>
      </c>
      <c r="F2270" s="6" t="s">
        <v>345</v>
      </c>
      <c r="G2270" s="7">
        <v>152500</v>
      </c>
      <c r="H2270" s="7">
        <v>159300</v>
      </c>
      <c r="I2270" s="38">
        <v>4.4590163934426164</v>
      </c>
      <c r="J2270" s="8"/>
    </row>
    <row r="2271" spans="1:10" x14ac:dyDescent="0.3">
      <c r="A2271" s="4" t="s">
        <v>62</v>
      </c>
      <c r="B2271" s="5" t="s">
        <v>107</v>
      </c>
      <c r="C2271" s="6" t="s">
        <v>469</v>
      </c>
      <c r="D2271" s="5" t="s">
        <v>470</v>
      </c>
      <c r="E2271" s="6" t="s">
        <v>1297</v>
      </c>
      <c r="F2271" s="6" t="s">
        <v>345</v>
      </c>
      <c r="G2271" s="7">
        <v>152000</v>
      </c>
      <c r="H2271" s="7">
        <v>164750</v>
      </c>
      <c r="I2271" s="38">
        <v>8.3881578947368354</v>
      </c>
      <c r="J2271" s="8"/>
    </row>
    <row r="2272" spans="1:10" x14ac:dyDescent="0.3">
      <c r="A2272" s="4" t="s">
        <v>62</v>
      </c>
      <c r="B2272" s="5" t="s">
        <v>107</v>
      </c>
      <c r="C2272" s="6" t="s">
        <v>301</v>
      </c>
      <c r="D2272" s="5" t="s">
        <v>302</v>
      </c>
      <c r="E2272" s="6" t="s">
        <v>1297</v>
      </c>
      <c r="F2272" s="6" t="s">
        <v>345</v>
      </c>
      <c r="G2272" s="7">
        <v>142500</v>
      </c>
      <c r="H2272" s="7">
        <v>144500</v>
      </c>
      <c r="I2272" s="38">
        <v>1.4035087719298289</v>
      </c>
      <c r="J2272" s="8"/>
    </row>
    <row r="2273" spans="1:10" x14ac:dyDescent="0.3">
      <c r="A2273" s="4" t="s">
        <v>62</v>
      </c>
      <c r="B2273" s="5" t="s">
        <v>107</v>
      </c>
      <c r="C2273" s="6" t="s">
        <v>175</v>
      </c>
      <c r="D2273" s="5" t="s">
        <v>161</v>
      </c>
      <c r="E2273" s="6" t="s">
        <v>1297</v>
      </c>
      <c r="F2273" s="6" t="s">
        <v>345</v>
      </c>
      <c r="G2273" s="7">
        <v>160800</v>
      </c>
      <c r="H2273" s="7">
        <v>160000</v>
      </c>
      <c r="I2273" s="38">
        <v>-0.49751243781094301</v>
      </c>
      <c r="J2273" s="8"/>
    </row>
    <row r="2274" spans="1:10" x14ac:dyDescent="0.3">
      <c r="A2274" s="4" t="s">
        <v>62</v>
      </c>
      <c r="B2274" s="5" t="s">
        <v>107</v>
      </c>
      <c r="C2274" s="6" t="s">
        <v>471</v>
      </c>
      <c r="D2274" s="5" t="s">
        <v>472</v>
      </c>
      <c r="E2274" s="6" t="s">
        <v>1297</v>
      </c>
      <c r="F2274" s="6" t="s">
        <v>345</v>
      </c>
      <c r="G2274" s="7">
        <v>167000</v>
      </c>
      <c r="H2274" s="7">
        <v>163200</v>
      </c>
      <c r="I2274" s="38">
        <v>-2.2754491017964118</v>
      </c>
      <c r="J2274" s="8"/>
    </row>
    <row r="2275" spans="1:10" x14ac:dyDescent="0.3">
      <c r="A2275" s="4" t="s">
        <v>62</v>
      </c>
      <c r="B2275" s="5" t="s">
        <v>107</v>
      </c>
      <c r="C2275" s="6" t="s">
        <v>262</v>
      </c>
      <c r="D2275" s="5" t="s">
        <v>263</v>
      </c>
      <c r="E2275" s="6" t="s">
        <v>1297</v>
      </c>
      <c r="F2275" s="6" t="s">
        <v>345</v>
      </c>
      <c r="G2275" s="7">
        <v>168000</v>
      </c>
      <c r="H2275" s="7">
        <v>176000</v>
      </c>
      <c r="I2275" s="38">
        <v>4.7619047619047672</v>
      </c>
      <c r="J2275" s="8"/>
    </row>
    <row r="2276" spans="1:10" x14ac:dyDescent="0.3">
      <c r="A2276" s="4" t="s">
        <v>53</v>
      </c>
      <c r="B2276" s="5" t="s">
        <v>146</v>
      </c>
      <c r="C2276" s="6" t="s">
        <v>184</v>
      </c>
      <c r="D2276" s="5" t="s">
        <v>185</v>
      </c>
      <c r="E2276" s="6" t="s">
        <v>1297</v>
      </c>
      <c r="F2276" s="6" t="s">
        <v>345</v>
      </c>
      <c r="G2276" s="7">
        <v>187000</v>
      </c>
      <c r="H2276" s="7">
        <v>188600</v>
      </c>
      <c r="I2276" s="38">
        <v>0.85561497326203106</v>
      </c>
      <c r="J2276" s="8"/>
    </row>
    <row r="2277" spans="1:10" x14ac:dyDescent="0.3">
      <c r="A2277" s="4" t="s">
        <v>53</v>
      </c>
      <c r="B2277" s="5" t="s">
        <v>146</v>
      </c>
      <c r="C2277" s="6" t="s">
        <v>473</v>
      </c>
      <c r="D2277" s="5" t="s">
        <v>474</v>
      </c>
      <c r="E2277" s="6" t="s">
        <v>1297</v>
      </c>
      <c r="F2277" s="6" t="s">
        <v>345</v>
      </c>
      <c r="G2277" s="7">
        <v>188000</v>
      </c>
      <c r="H2277" s="7">
        <v>184000</v>
      </c>
      <c r="I2277" s="38">
        <v>-2.1276595744680882</v>
      </c>
      <c r="J2277" s="8"/>
    </row>
    <row r="2278" spans="1:10" x14ac:dyDescent="0.3">
      <c r="A2278" s="4" t="s">
        <v>53</v>
      </c>
      <c r="B2278" s="5" t="s">
        <v>146</v>
      </c>
      <c r="C2278" s="6" t="s">
        <v>188</v>
      </c>
      <c r="D2278" s="5" t="s">
        <v>189</v>
      </c>
      <c r="E2278" s="6" t="s">
        <v>1297</v>
      </c>
      <c r="F2278" s="6" t="s">
        <v>345</v>
      </c>
      <c r="G2278" s="7">
        <v>180500</v>
      </c>
      <c r="H2278" s="7">
        <v>180500</v>
      </c>
      <c r="I2278" s="38">
        <v>0</v>
      </c>
      <c r="J2278" s="8"/>
    </row>
    <row r="2279" spans="1:10" x14ac:dyDescent="0.3">
      <c r="A2279" s="4" t="s">
        <v>60</v>
      </c>
      <c r="B2279" s="5" t="s">
        <v>98</v>
      </c>
      <c r="C2279" s="6" t="s">
        <v>295</v>
      </c>
      <c r="D2279" s="5" t="s">
        <v>296</v>
      </c>
      <c r="E2279" s="6" t="s">
        <v>1297</v>
      </c>
      <c r="F2279" s="6" t="s">
        <v>345</v>
      </c>
      <c r="G2279" s="7">
        <v>161800</v>
      </c>
      <c r="H2279" s="7">
        <v>163400</v>
      </c>
      <c r="I2279" s="38">
        <v>0.98887515451173691</v>
      </c>
      <c r="J2279" s="8"/>
    </row>
    <row r="2280" spans="1:10" x14ac:dyDescent="0.3">
      <c r="A2280" s="4" t="s">
        <v>60</v>
      </c>
      <c r="B2280" s="5" t="s">
        <v>98</v>
      </c>
      <c r="C2280" s="6" t="s">
        <v>303</v>
      </c>
      <c r="D2280" s="5" t="s">
        <v>304</v>
      </c>
      <c r="E2280" s="6" t="s">
        <v>1297</v>
      </c>
      <c r="F2280" s="6" t="s">
        <v>345</v>
      </c>
      <c r="G2280" s="7">
        <v>151000</v>
      </c>
      <c r="H2280" s="7">
        <v>151000</v>
      </c>
      <c r="I2280" s="38">
        <v>0</v>
      </c>
      <c r="J2280" s="8"/>
    </row>
    <row r="2281" spans="1:10" x14ac:dyDescent="0.3">
      <c r="A2281" s="4" t="s">
        <v>51</v>
      </c>
      <c r="B2281" s="5" t="s">
        <v>101</v>
      </c>
      <c r="C2281" s="6" t="s">
        <v>205</v>
      </c>
      <c r="D2281" s="5" t="s">
        <v>206</v>
      </c>
      <c r="E2281" s="6" t="s">
        <v>1297</v>
      </c>
      <c r="F2281" s="6" t="s">
        <v>345</v>
      </c>
      <c r="G2281" s="7">
        <v>186666.66666670001</v>
      </c>
      <c r="H2281" s="7">
        <v>185333.33333329999</v>
      </c>
      <c r="I2281" s="38">
        <v>-0.7142857143213166</v>
      </c>
      <c r="J2281" s="8"/>
    </row>
    <row r="2282" spans="1:10" x14ac:dyDescent="0.3">
      <c r="A2282" s="4" t="s">
        <v>51</v>
      </c>
      <c r="B2282" s="5" t="s">
        <v>101</v>
      </c>
      <c r="C2282" s="6" t="s">
        <v>149</v>
      </c>
      <c r="D2282" s="5" t="s">
        <v>150</v>
      </c>
      <c r="E2282" s="6" t="s">
        <v>1297</v>
      </c>
      <c r="F2282" s="6" t="s">
        <v>345</v>
      </c>
      <c r="G2282" s="7">
        <v>195333.33333329999</v>
      </c>
      <c r="H2282" s="7">
        <v>193600</v>
      </c>
      <c r="I2282" s="38">
        <v>-0.88737201363495721</v>
      </c>
      <c r="J2282" s="8"/>
    </row>
    <row r="2283" spans="1:10" x14ac:dyDescent="0.3">
      <c r="A2283" s="4" t="s">
        <v>51</v>
      </c>
      <c r="B2283" s="5" t="s">
        <v>101</v>
      </c>
      <c r="C2283" s="6" t="s">
        <v>503</v>
      </c>
      <c r="D2283" s="5" t="s">
        <v>504</v>
      </c>
      <c r="E2283" s="6" t="s">
        <v>1297</v>
      </c>
      <c r="F2283" s="6" t="s">
        <v>345</v>
      </c>
      <c r="G2283" s="7">
        <v>197100</v>
      </c>
      <c r="H2283" s="7">
        <v>196766.66666670001</v>
      </c>
      <c r="I2283" s="38">
        <v>-0.16911889056315799</v>
      </c>
      <c r="J2283" s="8"/>
    </row>
    <row r="2284" spans="1:10" x14ac:dyDescent="0.3">
      <c r="A2284" s="4" t="s">
        <v>51</v>
      </c>
      <c r="B2284" s="5" t="s">
        <v>101</v>
      </c>
      <c r="C2284" s="6" t="s">
        <v>209</v>
      </c>
      <c r="D2284" s="5" t="s">
        <v>210</v>
      </c>
      <c r="E2284" s="6" t="s">
        <v>1297</v>
      </c>
      <c r="F2284" s="6" t="s">
        <v>345</v>
      </c>
      <c r="G2284" s="7">
        <v>189600</v>
      </c>
      <c r="H2284" s="7">
        <v>189600</v>
      </c>
      <c r="I2284" s="38">
        <v>0</v>
      </c>
      <c r="J2284" s="8"/>
    </row>
    <row r="2285" spans="1:10" x14ac:dyDescent="0.3">
      <c r="A2285" s="4" t="s">
        <v>62</v>
      </c>
      <c r="B2285" s="5" t="s">
        <v>107</v>
      </c>
      <c r="C2285" s="6" t="s">
        <v>469</v>
      </c>
      <c r="D2285" s="5" t="s">
        <v>470</v>
      </c>
      <c r="E2285" s="6" t="s">
        <v>1297</v>
      </c>
      <c r="F2285" s="6" t="s">
        <v>574</v>
      </c>
      <c r="G2285" s="7">
        <v>21500</v>
      </c>
      <c r="H2285" s="7">
        <v>21725</v>
      </c>
      <c r="I2285" s="38">
        <v>1.0465116279069875</v>
      </c>
      <c r="J2285" s="8"/>
    </row>
    <row r="2286" spans="1:10" x14ac:dyDescent="0.3">
      <c r="A2286" s="4" t="s">
        <v>62</v>
      </c>
      <c r="B2286" s="5" t="s">
        <v>107</v>
      </c>
      <c r="C2286" s="6" t="s">
        <v>301</v>
      </c>
      <c r="D2286" s="5" t="s">
        <v>302</v>
      </c>
      <c r="E2286" s="6" t="s">
        <v>1297</v>
      </c>
      <c r="F2286" s="6" t="s">
        <v>574</v>
      </c>
      <c r="G2286" s="7">
        <v>21000</v>
      </c>
      <c r="H2286" s="7">
        <v>21000</v>
      </c>
      <c r="I2286" s="38">
        <v>0</v>
      </c>
      <c r="J2286" s="8"/>
    </row>
    <row r="2287" spans="1:10" x14ac:dyDescent="0.3">
      <c r="A2287" s="4" t="s">
        <v>62</v>
      </c>
      <c r="B2287" s="5" t="s">
        <v>107</v>
      </c>
      <c r="C2287" s="6" t="s">
        <v>175</v>
      </c>
      <c r="D2287" s="5" t="s">
        <v>161</v>
      </c>
      <c r="E2287" s="6" t="s">
        <v>1297</v>
      </c>
      <c r="F2287" s="6" t="s">
        <v>574</v>
      </c>
      <c r="G2287" s="7">
        <v>23250</v>
      </c>
      <c r="H2287" s="7">
        <v>23250</v>
      </c>
      <c r="I2287" s="38">
        <v>0</v>
      </c>
      <c r="J2287" s="8"/>
    </row>
    <row r="2288" spans="1:10" x14ac:dyDescent="0.3">
      <c r="A2288" s="4" t="s">
        <v>62</v>
      </c>
      <c r="B2288" s="5" t="s">
        <v>107</v>
      </c>
      <c r="C2288" s="6" t="s">
        <v>471</v>
      </c>
      <c r="D2288" s="5" t="s">
        <v>472</v>
      </c>
      <c r="E2288" s="6" t="s">
        <v>1297</v>
      </c>
      <c r="F2288" s="6" t="s">
        <v>574</v>
      </c>
      <c r="G2288" s="7">
        <v>21840</v>
      </c>
      <c r="H2288" s="7">
        <v>21880</v>
      </c>
      <c r="I2288" s="38">
        <v>0.1831501831501825</v>
      </c>
      <c r="J2288" s="8"/>
    </row>
    <row r="2289" spans="1:10" x14ac:dyDescent="0.3">
      <c r="A2289" s="4" t="s">
        <v>62</v>
      </c>
      <c r="B2289" s="5" t="s">
        <v>107</v>
      </c>
      <c r="C2289" s="6" t="s">
        <v>262</v>
      </c>
      <c r="D2289" s="5" t="s">
        <v>263</v>
      </c>
      <c r="E2289" s="6" t="s">
        <v>1297</v>
      </c>
      <c r="F2289" s="6" t="s">
        <v>574</v>
      </c>
      <c r="G2289" s="7">
        <v>22000</v>
      </c>
      <c r="H2289" s="7">
        <v>22000</v>
      </c>
      <c r="I2289" s="38">
        <v>0</v>
      </c>
      <c r="J2289" s="8"/>
    </row>
    <row r="2290" spans="1:10" x14ac:dyDescent="0.3">
      <c r="A2290" s="4" t="s">
        <v>62</v>
      </c>
      <c r="B2290" s="5" t="s">
        <v>107</v>
      </c>
      <c r="C2290" s="6" t="s">
        <v>178</v>
      </c>
      <c r="D2290" s="5" t="s">
        <v>179</v>
      </c>
      <c r="E2290" s="6" t="s">
        <v>1297</v>
      </c>
      <c r="F2290" s="6" t="s">
        <v>574</v>
      </c>
      <c r="G2290" s="7">
        <v>22500</v>
      </c>
      <c r="H2290" s="7">
        <v>22166.666666699999</v>
      </c>
      <c r="I2290" s="38">
        <v>-1.4814814813333355</v>
      </c>
      <c r="J2290" s="8"/>
    </row>
    <row r="2291" spans="1:10" x14ac:dyDescent="0.3">
      <c r="A2291" s="4" t="s">
        <v>53</v>
      </c>
      <c r="B2291" s="5" t="s">
        <v>146</v>
      </c>
      <c r="C2291" s="6" t="s">
        <v>184</v>
      </c>
      <c r="D2291" s="5" t="s">
        <v>185</v>
      </c>
      <c r="E2291" s="6" t="s">
        <v>1297</v>
      </c>
      <c r="F2291" s="6" t="s">
        <v>574</v>
      </c>
      <c r="G2291" s="7" t="s">
        <v>112</v>
      </c>
      <c r="H2291" s="7">
        <v>25000</v>
      </c>
      <c r="I2291" s="38" t="s">
        <v>112</v>
      </c>
      <c r="J2291" s="8"/>
    </row>
    <row r="2292" spans="1:10" x14ac:dyDescent="0.3">
      <c r="A2292" s="4" t="s">
        <v>53</v>
      </c>
      <c r="B2292" s="5" t="s">
        <v>146</v>
      </c>
      <c r="C2292" s="6" t="s">
        <v>473</v>
      </c>
      <c r="D2292" s="5" t="s">
        <v>474</v>
      </c>
      <c r="E2292" s="6" t="s">
        <v>1297</v>
      </c>
      <c r="F2292" s="6" t="s">
        <v>574</v>
      </c>
      <c r="G2292" s="7">
        <v>26950</v>
      </c>
      <c r="H2292" s="7">
        <v>26675</v>
      </c>
      <c r="I2292" s="38">
        <v>-1.0204081632653073</v>
      </c>
      <c r="J2292" s="8"/>
    </row>
    <row r="2293" spans="1:10" x14ac:dyDescent="0.3">
      <c r="A2293" s="4" t="s">
        <v>53</v>
      </c>
      <c r="B2293" s="5" t="s">
        <v>146</v>
      </c>
      <c r="C2293" s="6" t="s">
        <v>188</v>
      </c>
      <c r="D2293" s="5" t="s">
        <v>189</v>
      </c>
      <c r="E2293" s="6" t="s">
        <v>1297</v>
      </c>
      <c r="F2293" s="6" t="s">
        <v>574</v>
      </c>
      <c r="G2293" s="7">
        <v>27250</v>
      </c>
      <c r="H2293" s="7">
        <v>27400</v>
      </c>
      <c r="I2293" s="38">
        <v>0.55045871559633586</v>
      </c>
      <c r="J2293" s="8"/>
    </row>
    <row r="2294" spans="1:10" x14ac:dyDescent="0.3">
      <c r="A2294" s="4" t="s">
        <v>53</v>
      </c>
      <c r="B2294" s="5" t="s">
        <v>146</v>
      </c>
      <c r="C2294" s="6" t="s">
        <v>264</v>
      </c>
      <c r="D2294" s="5" t="s">
        <v>265</v>
      </c>
      <c r="E2294" s="6" t="s">
        <v>1297</v>
      </c>
      <c r="F2294" s="6" t="s">
        <v>574</v>
      </c>
      <c r="G2294" s="7">
        <v>25733.333333300001</v>
      </c>
      <c r="H2294" s="7">
        <v>24800</v>
      </c>
      <c r="I2294" s="38">
        <v>-3.6269430050565155</v>
      </c>
      <c r="J2294" s="8"/>
    </row>
    <row r="2295" spans="1:10" x14ac:dyDescent="0.3">
      <c r="A2295" s="4" t="s">
        <v>53</v>
      </c>
      <c r="B2295" s="5" t="s">
        <v>146</v>
      </c>
      <c r="C2295" s="6" t="s">
        <v>358</v>
      </c>
      <c r="D2295" s="5" t="s">
        <v>359</v>
      </c>
      <c r="E2295" s="6" t="s">
        <v>1297</v>
      </c>
      <c r="F2295" s="6" t="s">
        <v>574</v>
      </c>
      <c r="G2295" s="7">
        <v>27000</v>
      </c>
      <c r="H2295" s="7">
        <v>28000</v>
      </c>
      <c r="I2295" s="38">
        <v>3.7037037037036979</v>
      </c>
      <c r="J2295" s="8"/>
    </row>
    <row r="2296" spans="1:10" x14ac:dyDescent="0.3">
      <c r="A2296" s="4" t="s">
        <v>53</v>
      </c>
      <c r="B2296" s="5" t="s">
        <v>146</v>
      </c>
      <c r="C2296" s="6" t="s">
        <v>192</v>
      </c>
      <c r="D2296" s="5" t="s">
        <v>193</v>
      </c>
      <c r="E2296" s="6" t="s">
        <v>1297</v>
      </c>
      <c r="F2296" s="6" t="s">
        <v>574</v>
      </c>
      <c r="G2296" s="7">
        <v>28250</v>
      </c>
      <c r="H2296" s="7">
        <v>28550</v>
      </c>
      <c r="I2296" s="38">
        <v>1.0619469026548645</v>
      </c>
      <c r="J2296" s="8"/>
    </row>
    <row r="2297" spans="1:10" x14ac:dyDescent="0.3">
      <c r="A2297" s="4" t="s">
        <v>53</v>
      </c>
      <c r="B2297" s="5" t="s">
        <v>146</v>
      </c>
      <c r="C2297" s="6" t="s">
        <v>194</v>
      </c>
      <c r="D2297" s="5" t="s">
        <v>195</v>
      </c>
      <c r="E2297" s="6" t="s">
        <v>1297</v>
      </c>
      <c r="F2297" s="6" t="s">
        <v>574</v>
      </c>
      <c r="G2297" s="7">
        <v>24200</v>
      </c>
      <c r="H2297" s="7">
        <v>24533.333333300001</v>
      </c>
      <c r="I2297" s="38">
        <v>1.3774104681818278</v>
      </c>
      <c r="J2297" s="8"/>
    </row>
    <row r="2298" spans="1:10" x14ac:dyDescent="0.3">
      <c r="A2298" s="4" t="s">
        <v>60</v>
      </c>
      <c r="B2298" s="5" t="s">
        <v>98</v>
      </c>
      <c r="C2298" s="6" t="s">
        <v>295</v>
      </c>
      <c r="D2298" s="5" t="s">
        <v>296</v>
      </c>
      <c r="E2298" s="6" t="s">
        <v>1297</v>
      </c>
      <c r="F2298" s="6" t="s">
        <v>574</v>
      </c>
      <c r="G2298" s="7">
        <v>25233.333333300001</v>
      </c>
      <c r="H2298" s="7">
        <v>25566.666666699999</v>
      </c>
      <c r="I2298" s="38">
        <v>1.3210039632778336</v>
      </c>
      <c r="J2298" s="8"/>
    </row>
    <row r="2299" spans="1:10" x14ac:dyDescent="0.3">
      <c r="A2299" s="4" t="s">
        <v>60</v>
      </c>
      <c r="B2299" s="5" t="s">
        <v>98</v>
      </c>
      <c r="C2299" s="6" t="s">
        <v>303</v>
      </c>
      <c r="D2299" s="5" t="s">
        <v>304</v>
      </c>
      <c r="E2299" s="6" t="s">
        <v>1297</v>
      </c>
      <c r="F2299" s="6" t="s">
        <v>574</v>
      </c>
      <c r="G2299" s="7">
        <v>26050</v>
      </c>
      <c r="H2299" s="7">
        <v>26050</v>
      </c>
      <c r="I2299" s="38">
        <v>0</v>
      </c>
      <c r="J2299" s="8"/>
    </row>
    <row r="2300" spans="1:10" x14ac:dyDescent="0.3">
      <c r="A2300" s="4" t="s">
        <v>51</v>
      </c>
      <c r="B2300" s="5" t="s">
        <v>101</v>
      </c>
      <c r="C2300" s="6" t="s">
        <v>205</v>
      </c>
      <c r="D2300" s="5" t="s">
        <v>206</v>
      </c>
      <c r="E2300" s="6" t="s">
        <v>1297</v>
      </c>
      <c r="F2300" s="6" t="s">
        <v>574</v>
      </c>
      <c r="G2300" s="7">
        <v>26500</v>
      </c>
      <c r="H2300" s="7">
        <v>28500</v>
      </c>
      <c r="I2300" s="38">
        <v>7.547169811320753</v>
      </c>
      <c r="J2300" s="8"/>
    </row>
    <row r="2301" spans="1:10" x14ac:dyDescent="0.3">
      <c r="A2301" s="4" t="s">
        <v>51</v>
      </c>
      <c r="B2301" s="5" t="s">
        <v>101</v>
      </c>
      <c r="C2301" s="6" t="s">
        <v>149</v>
      </c>
      <c r="D2301" s="5" t="s">
        <v>150</v>
      </c>
      <c r="E2301" s="6" t="s">
        <v>1297</v>
      </c>
      <c r="F2301" s="6" t="s">
        <v>574</v>
      </c>
      <c r="G2301" s="7">
        <v>27800</v>
      </c>
      <c r="H2301" s="7">
        <v>27800</v>
      </c>
      <c r="I2301" s="38">
        <v>0</v>
      </c>
      <c r="J2301" s="8"/>
    </row>
    <row r="2302" spans="1:10" x14ac:dyDescent="0.3">
      <c r="A2302" s="4" t="s">
        <v>51</v>
      </c>
      <c r="B2302" s="5" t="s">
        <v>101</v>
      </c>
      <c r="C2302" s="6" t="s">
        <v>503</v>
      </c>
      <c r="D2302" s="5" t="s">
        <v>504</v>
      </c>
      <c r="E2302" s="6" t="s">
        <v>1297</v>
      </c>
      <c r="F2302" s="6" t="s">
        <v>574</v>
      </c>
      <c r="G2302" s="7">
        <v>28500</v>
      </c>
      <c r="H2302" s="7">
        <v>28500</v>
      </c>
      <c r="I2302" s="38">
        <v>0</v>
      </c>
      <c r="J2302" s="8"/>
    </row>
    <row r="2303" spans="1:10" x14ac:dyDescent="0.3">
      <c r="A2303" s="4" t="s">
        <v>62</v>
      </c>
      <c r="B2303" s="5" t="s">
        <v>107</v>
      </c>
      <c r="C2303" s="6" t="s">
        <v>166</v>
      </c>
      <c r="D2303" s="5" t="s">
        <v>167</v>
      </c>
      <c r="E2303" s="6" t="s">
        <v>1298</v>
      </c>
      <c r="F2303" s="6" t="s">
        <v>1299</v>
      </c>
      <c r="G2303" s="7">
        <v>28950</v>
      </c>
      <c r="H2303" s="7">
        <v>28950</v>
      </c>
      <c r="I2303" s="38">
        <v>0</v>
      </c>
      <c r="J2303" s="8"/>
    </row>
    <row r="2304" spans="1:10" x14ac:dyDescent="0.3">
      <c r="A2304" s="4" t="s">
        <v>62</v>
      </c>
      <c r="B2304" s="5" t="s">
        <v>107</v>
      </c>
      <c r="C2304" s="6" t="s">
        <v>471</v>
      </c>
      <c r="D2304" s="5" t="s">
        <v>472</v>
      </c>
      <c r="E2304" s="6" t="s">
        <v>1298</v>
      </c>
      <c r="F2304" s="6" t="s">
        <v>1299</v>
      </c>
      <c r="G2304" s="7">
        <v>28620</v>
      </c>
      <c r="H2304" s="7">
        <v>28600</v>
      </c>
      <c r="I2304" s="38">
        <v>-6.9881201956678574E-2</v>
      </c>
      <c r="J2304" s="8"/>
    </row>
    <row r="2305" spans="1:10" x14ac:dyDescent="0.3">
      <c r="A2305" s="4" t="s">
        <v>56</v>
      </c>
      <c r="B2305" s="5" t="s">
        <v>182</v>
      </c>
      <c r="C2305" s="6" t="s">
        <v>183</v>
      </c>
      <c r="D2305" s="5" t="s">
        <v>182</v>
      </c>
      <c r="E2305" s="6" t="s">
        <v>1298</v>
      </c>
      <c r="F2305" s="6" t="s">
        <v>1299</v>
      </c>
      <c r="G2305" s="7">
        <v>26250</v>
      </c>
      <c r="H2305" s="7">
        <v>26600</v>
      </c>
      <c r="I2305" s="38">
        <v>1.3333333333333419</v>
      </c>
      <c r="J2305" s="8"/>
    </row>
    <row r="2306" spans="1:10" x14ac:dyDescent="0.3">
      <c r="A2306" s="4" t="s">
        <v>60</v>
      </c>
      <c r="B2306" s="5" t="s">
        <v>98</v>
      </c>
      <c r="C2306" s="6" t="s">
        <v>295</v>
      </c>
      <c r="D2306" s="5" t="s">
        <v>296</v>
      </c>
      <c r="E2306" s="6" t="s">
        <v>1298</v>
      </c>
      <c r="F2306" s="6" t="s">
        <v>1299</v>
      </c>
      <c r="G2306" s="7">
        <v>29483.333333300001</v>
      </c>
      <c r="H2306" s="7">
        <v>29133.333333300001</v>
      </c>
      <c r="I2306" s="38">
        <v>-1.187111362352955</v>
      </c>
      <c r="J2306" s="8"/>
    </row>
    <row r="2307" spans="1:10" x14ac:dyDescent="0.3">
      <c r="A2307" s="4" t="s">
        <v>60</v>
      </c>
      <c r="B2307" s="5" t="s">
        <v>98</v>
      </c>
      <c r="C2307" s="6" t="s">
        <v>196</v>
      </c>
      <c r="D2307" s="5" t="s">
        <v>197</v>
      </c>
      <c r="E2307" s="6" t="s">
        <v>1298</v>
      </c>
      <c r="F2307" s="6" t="s">
        <v>1299</v>
      </c>
      <c r="G2307" s="7">
        <v>28400</v>
      </c>
      <c r="H2307" s="7">
        <v>28760</v>
      </c>
      <c r="I2307" s="38">
        <v>1.2676056338028152</v>
      </c>
      <c r="J2307" s="8"/>
    </row>
    <row r="2308" spans="1:10" x14ac:dyDescent="0.3">
      <c r="A2308" s="4" t="s">
        <v>60</v>
      </c>
      <c r="B2308" s="5" t="s">
        <v>98</v>
      </c>
      <c r="C2308" s="6" t="s">
        <v>303</v>
      </c>
      <c r="D2308" s="5" t="s">
        <v>304</v>
      </c>
      <c r="E2308" s="6" t="s">
        <v>1298</v>
      </c>
      <c r="F2308" s="6" t="s">
        <v>1299</v>
      </c>
      <c r="G2308" s="7">
        <v>27300</v>
      </c>
      <c r="H2308" s="7">
        <v>27900</v>
      </c>
      <c r="I2308" s="38">
        <v>2.19780219780219</v>
      </c>
      <c r="J2308" s="8"/>
    </row>
    <row r="2309" spans="1:10" x14ac:dyDescent="0.3">
      <c r="A2309" s="4" t="s">
        <v>60</v>
      </c>
      <c r="B2309" s="5" t="s">
        <v>98</v>
      </c>
      <c r="C2309" s="6" t="s">
        <v>99</v>
      </c>
      <c r="D2309" s="5" t="s">
        <v>100</v>
      </c>
      <c r="E2309" s="6" t="s">
        <v>1298</v>
      </c>
      <c r="F2309" s="6" t="s">
        <v>1299</v>
      </c>
      <c r="G2309" s="7">
        <v>29750</v>
      </c>
      <c r="H2309" s="7">
        <v>30100</v>
      </c>
      <c r="I2309" s="38">
        <v>1.1764705882352899</v>
      </c>
      <c r="J2309" s="8"/>
    </row>
    <row r="2310" spans="1:10" x14ac:dyDescent="0.3">
      <c r="A2310" s="4" t="s">
        <v>66</v>
      </c>
      <c r="B2310" s="5" t="s">
        <v>198</v>
      </c>
      <c r="C2310" s="6" t="s">
        <v>282</v>
      </c>
      <c r="D2310" s="5" t="s">
        <v>283</v>
      </c>
      <c r="E2310" s="6" t="s">
        <v>1298</v>
      </c>
      <c r="F2310" s="6" t="s">
        <v>1299</v>
      </c>
      <c r="G2310" s="7" t="s">
        <v>112</v>
      </c>
      <c r="H2310" s="7">
        <v>30800</v>
      </c>
      <c r="I2310" s="38" t="s">
        <v>112</v>
      </c>
      <c r="J2310" s="8"/>
    </row>
    <row r="2311" spans="1:10" x14ac:dyDescent="0.3">
      <c r="A2311" s="4" t="s">
        <v>57</v>
      </c>
      <c r="B2311" s="5" t="s">
        <v>156</v>
      </c>
      <c r="C2311" s="6" t="s">
        <v>540</v>
      </c>
      <c r="D2311" s="5" t="s">
        <v>541</v>
      </c>
      <c r="E2311" s="6" t="s">
        <v>1298</v>
      </c>
      <c r="F2311" s="6" t="s">
        <v>1299</v>
      </c>
      <c r="G2311" s="7">
        <v>27666.666666699999</v>
      </c>
      <c r="H2311" s="7">
        <v>26533.333333300001</v>
      </c>
      <c r="I2311" s="38">
        <v>-4.0963855424047013</v>
      </c>
      <c r="J2311" s="8"/>
    </row>
    <row r="2312" spans="1:10" x14ac:dyDescent="0.3">
      <c r="A2312" s="4" t="s">
        <v>54</v>
      </c>
      <c r="B2312" s="5" t="s">
        <v>129</v>
      </c>
      <c r="C2312" s="6" t="s">
        <v>309</v>
      </c>
      <c r="D2312" s="5" t="s">
        <v>310</v>
      </c>
      <c r="E2312" s="6" t="s">
        <v>1298</v>
      </c>
      <c r="F2312" s="6" t="s">
        <v>1299</v>
      </c>
      <c r="G2312" s="7">
        <v>27837.5</v>
      </c>
      <c r="H2312" s="7">
        <v>27725</v>
      </c>
      <c r="I2312" s="38">
        <v>-0.40413111809609603</v>
      </c>
      <c r="J2312" s="8"/>
    </row>
    <row r="2313" spans="1:10" x14ac:dyDescent="0.3">
      <c r="A2313" s="4" t="s">
        <v>65</v>
      </c>
      <c r="B2313" s="5" t="s">
        <v>104</v>
      </c>
      <c r="C2313" s="6" t="s">
        <v>230</v>
      </c>
      <c r="D2313" s="5" t="s">
        <v>231</v>
      </c>
      <c r="E2313" s="6" t="s">
        <v>1298</v>
      </c>
      <c r="F2313" s="6" t="s">
        <v>1299</v>
      </c>
      <c r="G2313" s="7">
        <v>28000</v>
      </c>
      <c r="H2313" s="7">
        <v>30000</v>
      </c>
      <c r="I2313" s="38">
        <v>7.1428571428571397</v>
      </c>
      <c r="J2313" s="8"/>
    </row>
    <row r="2314" spans="1:10" x14ac:dyDescent="0.3">
      <c r="A2314" s="4" t="s">
        <v>65</v>
      </c>
      <c r="B2314" s="5" t="s">
        <v>104</v>
      </c>
      <c r="C2314" s="6" t="s">
        <v>563</v>
      </c>
      <c r="D2314" s="5" t="s">
        <v>564</v>
      </c>
      <c r="E2314" s="6" t="s">
        <v>1298</v>
      </c>
      <c r="F2314" s="6" t="s">
        <v>1299</v>
      </c>
      <c r="G2314" s="7">
        <v>31500</v>
      </c>
      <c r="H2314" s="7">
        <v>30000</v>
      </c>
      <c r="I2314" s="38">
        <v>-4.7619047619047672</v>
      </c>
      <c r="J2314" s="8"/>
    </row>
    <row r="2315" spans="1:10" x14ac:dyDescent="0.3">
      <c r="A2315" s="4" t="s">
        <v>65</v>
      </c>
      <c r="B2315" s="5" t="s">
        <v>104</v>
      </c>
      <c r="C2315" s="6" t="s">
        <v>162</v>
      </c>
      <c r="D2315" s="5" t="s">
        <v>163</v>
      </c>
      <c r="E2315" s="6" t="s">
        <v>1298</v>
      </c>
      <c r="F2315" s="6" t="s">
        <v>1299</v>
      </c>
      <c r="G2315" s="7">
        <v>29366.666666699999</v>
      </c>
      <c r="H2315" s="7">
        <v>29300</v>
      </c>
      <c r="I2315" s="38">
        <v>-0.22701475607238564</v>
      </c>
      <c r="J2315" s="8"/>
    </row>
    <row r="2316" spans="1:10" x14ac:dyDescent="0.3">
      <c r="A2316" s="4" t="s">
        <v>59</v>
      </c>
      <c r="B2316" s="5" t="s">
        <v>132</v>
      </c>
      <c r="C2316" s="6" t="s">
        <v>276</v>
      </c>
      <c r="D2316" s="5" t="s">
        <v>277</v>
      </c>
      <c r="E2316" s="6" t="s">
        <v>1298</v>
      </c>
      <c r="F2316" s="6" t="s">
        <v>1299</v>
      </c>
      <c r="G2316" s="7">
        <v>28500</v>
      </c>
      <c r="H2316" s="7">
        <v>28500</v>
      </c>
      <c r="I2316" s="38">
        <v>0</v>
      </c>
      <c r="J2316" s="8"/>
    </row>
    <row r="2317" spans="1:10" x14ac:dyDescent="0.3">
      <c r="A2317" s="4" t="s">
        <v>59</v>
      </c>
      <c r="B2317" s="5" t="s">
        <v>132</v>
      </c>
      <c r="C2317" s="6" t="s">
        <v>241</v>
      </c>
      <c r="D2317" s="5" t="s">
        <v>242</v>
      </c>
      <c r="E2317" s="6" t="s">
        <v>1298</v>
      </c>
      <c r="F2317" s="6" t="s">
        <v>1299</v>
      </c>
      <c r="G2317" s="7">
        <v>28250</v>
      </c>
      <c r="H2317" s="7">
        <v>28725</v>
      </c>
      <c r="I2317" s="38">
        <v>1.6814159292035447</v>
      </c>
      <c r="J2317" s="8"/>
    </row>
    <row r="2318" spans="1:10" x14ac:dyDescent="0.3">
      <c r="A2318" s="4" t="s">
        <v>59</v>
      </c>
      <c r="B2318" s="5" t="s">
        <v>132</v>
      </c>
      <c r="C2318" s="6" t="s">
        <v>133</v>
      </c>
      <c r="D2318" s="5" t="s">
        <v>134</v>
      </c>
      <c r="E2318" s="6" t="s">
        <v>1298</v>
      </c>
      <c r="F2318" s="6" t="s">
        <v>1299</v>
      </c>
      <c r="G2318" s="7">
        <v>29066.666666699999</v>
      </c>
      <c r="H2318" s="7">
        <v>29066.666666699999</v>
      </c>
      <c r="I2318" s="38">
        <v>0</v>
      </c>
      <c r="J2318" s="8"/>
    </row>
    <row r="2319" spans="1:10" x14ac:dyDescent="0.3">
      <c r="A2319" s="4" t="s">
        <v>59</v>
      </c>
      <c r="B2319" s="5" t="s">
        <v>132</v>
      </c>
      <c r="C2319" s="6" t="s">
        <v>135</v>
      </c>
      <c r="D2319" s="5" t="s">
        <v>136</v>
      </c>
      <c r="E2319" s="6" t="s">
        <v>1298</v>
      </c>
      <c r="F2319" s="6" t="s">
        <v>1299</v>
      </c>
      <c r="G2319" s="7">
        <v>27933.333333300001</v>
      </c>
      <c r="H2319" s="7">
        <v>27600</v>
      </c>
      <c r="I2319" s="38">
        <v>-1.1933174223164644</v>
      </c>
      <c r="J2319" s="8"/>
    </row>
    <row r="2320" spans="1:10" x14ac:dyDescent="0.3">
      <c r="A2320" s="4" t="s">
        <v>59</v>
      </c>
      <c r="B2320" s="5" t="s">
        <v>132</v>
      </c>
      <c r="C2320" s="6" t="s">
        <v>313</v>
      </c>
      <c r="D2320" s="5" t="s">
        <v>314</v>
      </c>
      <c r="E2320" s="6" t="s">
        <v>1298</v>
      </c>
      <c r="F2320" s="6" t="s">
        <v>1299</v>
      </c>
      <c r="G2320" s="7">
        <v>27300</v>
      </c>
      <c r="H2320" s="7">
        <v>27250</v>
      </c>
      <c r="I2320" s="38">
        <v>-0.1831501831501825</v>
      </c>
      <c r="J2320" s="8"/>
    </row>
    <row r="2321" spans="1:10" x14ac:dyDescent="0.3">
      <c r="A2321" s="4" t="s">
        <v>59</v>
      </c>
      <c r="B2321" s="5" t="s">
        <v>132</v>
      </c>
      <c r="C2321" s="6" t="s">
        <v>519</v>
      </c>
      <c r="D2321" s="5" t="s">
        <v>520</v>
      </c>
      <c r="E2321" s="6" t="s">
        <v>1298</v>
      </c>
      <c r="F2321" s="6" t="s">
        <v>1299</v>
      </c>
      <c r="G2321" s="7">
        <v>27600</v>
      </c>
      <c r="H2321" s="7">
        <v>27600</v>
      </c>
      <c r="I2321" s="38">
        <v>0</v>
      </c>
      <c r="J2321" s="8"/>
    </row>
    <row r="2322" spans="1:10" x14ac:dyDescent="0.3">
      <c r="A2322" s="4" t="s">
        <v>59</v>
      </c>
      <c r="B2322" s="5" t="s">
        <v>132</v>
      </c>
      <c r="C2322" s="6" t="s">
        <v>322</v>
      </c>
      <c r="D2322" s="5" t="s">
        <v>323</v>
      </c>
      <c r="E2322" s="6" t="s">
        <v>1298</v>
      </c>
      <c r="F2322" s="6" t="s">
        <v>1299</v>
      </c>
      <c r="G2322" s="7">
        <v>30450</v>
      </c>
      <c r="H2322" s="7">
        <v>30266.666666699999</v>
      </c>
      <c r="I2322" s="38">
        <v>-0.60207991231527869</v>
      </c>
      <c r="J2322" s="8"/>
    </row>
    <row r="2323" spans="1:10" x14ac:dyDescent="0.3">
      <c r="A2323" s="4" t="s">
        <v>59</v>
      </c>
      <c r="B2323" s="5" t="s">
        <v>132</v>
      </c>
      <c r="C2323" s="6" t="s">
        <v>278</v>
      </c>
      <c r="D2323" s="5" t="s">
        <v>279</v>
      </c>
      <c r="E2323" s="6" t="s">
        <v>1298</v>
      </c>
      <c r="F2323" s="6" t="s">
        <v>1299</v>
      </c>
      <c r="G2323" s="7">
        <v>30200</v>
      </c>
      <c r="H2323" s="7">
        <v>30350</v>
      </c>
      <c r="I2323" s="38">
        <v>0.49668874172186239</v>
      </c>
      <c r="J2323" s="8"/>
    </row>
    <row r="2324" spans="1:10" x14ac:dyDescent="0.3">
      <c r="A2324" s="4" t="s">
        <v>59</v>
      </c>
      <c r="B2324" s="5" t="s">
        <v>132</v>
      </c>
      <c r="C2324" s="6" t="s">
        <v>246</v>
      </c>
      <c r="D2324" s="5" t="s">
        <v>247</v>
      </c>
      <c r="E2324" s="6" t="s">
        <v>1298</v>
      </c>
      <c r="F2324" s="6" t="s">
        <v>1299</v>
      </c>
      <c r="G2324" s="7">
        <v>28000</v>
      </c>
      <c r="H2324" s="7">
        <v>28100</v>
      </c>
      <c r="I2324" s="38">
        <v>0.35714285714285587</v>
      </c>
      <c r="J2324" s="8"/>
    </row>
    <row r="2325" spans="1:10" x14ac:dyDescent="0.3">
      <c r="A2325" s="4" t="s">
        <v>62</v>
      </c>
      <c r="B2325" s="5" t="s">
        <v>107</v>
      </c>
      <c r="C2325" s="6" t="s">
        <v>108</v>
      </c>
      <c r="D2325" s="5" t="s">
        <v>109</v>
      </c>
      <c r="E2325" s="6" t="s">
        <v>1300</v>
      </c>
      <c r="F2325" s="6" t="s">
        <v>1299</v>
      </c>
      <c r="G2325" s="7">
        <v>28683.333333300001</v>
      </c>
      <c r="H2325" s="7">
        <v>29100</v>
      </c>
      <c r="I2325" s="38">
        <v>1.4526438118552587</v>
      </c>
      <c r="J2325" s="8"/>
    </row>
    <row r="2326" spans="1:10" x14ac:dyDescent="0.3">
      <c r="A2326" s="4" t="s">
        <v>62</v>
      </c>
      <c r="B2326" s="5" t="s">
        <v>107</v>
      </c>
      <c r="C2326" s="6" t="s">
        <v>166</v>
      </c>
      <c r="D2326" s="5" t="s">
        <v>167</v>
      </c>
      <c r="E2326" s="6" t="s">
        <v>1300</v>
      </c>
      <c r="F2326" s="6" t="s">
        <v>1299</v>
      </c>
      <c r="G2326" s="7">
        <v>27000</v>
      </c>
      <c r="H2326" s="7">
        <v>27850</v>
      </c>
      <c r="I2326" s="38">
        <v>3.1481481481481444</v>
      </c>
      <c r="J2326" s="8"/>
    </row>
    <row r="2327" spans="1:10" x14ac:dyDescent="0.3">
      <c r="A2327" s="4" t="s">
        <v>62</v>
      </c>
      <c r="B2327" s="5" t="s">
        <v>107</v>
      </c>
      <c r="C2327" s="6" t="s">
        <v>168</v>
      </c>
      <c r="D2327" s="5" t="s">
        <v>106</v>
      </c>
      <c r="E2327" s="6" t="s">
        <v>1300</v>
      </c>
      <c r="F2327" s="6" t="s">
        <v>1299</v>
      </c>
      <c r="G2327" s="7">
        <v>27064.75</v>
      </c>
      <c r="H2327" s="7">
        <v>27387.5</v>
      </c>
      <c r="I2327" s="38">
        <v>1.1925105533951097</v>
      </c>
      <c r="J2327" s="8"/>
    </row>
    <row r="2328" spans="1:10" x14ac:dyDescent="0.3">
      <c r="A2328" s="4" t="s">
        <v>62</v>
      </c>
      <c r="B2328" s="5" t="s">
        <v>107</v>
      </c>
      <c r="C2328" s="6" t="s">
        <v>169</v>
      </c>
      <c r="D2328" s="5" t="s">
        <v>170</v>
      </c>
      <c r="E2328" s="6" t="s">
        <v>1300</v>
      </c>
      <c r="F2328" s="6" t="s">
        <v>1299</v>
      </c>
      <c r="G2328" s="7">
        <v>27540</v>
      </c>
      <c r="H2328" s="7">
        <v>27070</v>
      </c>
      <c r="I2328" s="38">
        <v>-1.7066085693536626</v>
      </c>
      <c r="J2328" s="8"/>
    </row>
    <row r="2329" spans="1:10" x14ac:dyDescent="0.3">
      <c r="A2329" s="4" t="s">
        <v>62</v>
      </c>
      <c r="B2329" s="5" t="s">
        <v>107</v>
      </c>
      <c r="C2329" s="6" t="s">
        <v>327</v>
      </c>
      <c r="D2329" s="5" t="s">
        <v>328</v>
      </c>
      <c r="E2329" s="6" t="s">
        <v>1300</v>
      </c>
      <c r="F2329" s="6" t="s">
        <v>1299</v>
      </c>
      <c r="G2329" s="7">
        <v>28075</v>
      </c>
      <c r="H2329" s="7">
        <v>28786</v>
      </c>
      <c r="I2329" s="38">
        <v>2.5325022261798669</v>
      </c>
      <c r="J2329" s="8"/>
    </row>
    <row r="2330" spans="1:10" x14ac:dyDescent="0.3">
      <c r="A2330" s="4" t="s">
        <v>62</v>
      </c>
      <c r="B2330" s="5" t="s">
        <v>107</v>
      </c>
      <c r="C2330" s="6" t="s">
        <v>113</v>
      </c>
      <c r="D2330" s="5" t="s">
        <v>114</v>
      </c>
      <c r="E2330" s="6" t="s">
        <v>1300</v>
      </c>
      <c r="F2330" s="6" t="s">
        <v>1299</v>
      </c>
      <c r="G2330" s="7">
        <v>28250</v>
      </c>
      <c r="H2330" s="7">
        <v>29075</v>
      </c>
      <c r="I2330" s="38">
        <v>2.9203539823008828</v>
      </c>
      <c r="J2330" s="8"/>
    </row>
    <row r="2331" spans="1:10" x14ac:dyDescent="0.3">
      <c r="A2331" s="4" t="s">
        <v>62</v>
      </c>
      <c r="B2331" s="5" t="s">
        <v>107</v>
      </c>
      <c r="C2331" s="6" t="s">
        <v>171</v>
      </c>
      <c r="D2331" s="5" t="s">
        <v>172</v>
      </c>
      <c r="E2331" s="6" t="s">
        <v>1300</v>
      </c>
      <c r="F2331" s="6" t="s">
        <v>1299</v>
      </c>
      <c r="G2331" s="7">
        <v>28387.5</v>
      </c>
      <c r="H2331" s="7">
        <v>28850</v>
      </c>
      <c r="I2331" s="38">
        <v>1.6292382210479905</v>
      </c>
      <c r="J2331" s="8"/>
    </row>
    <row r="2332" spans="1:10" x14ac:dyDescent="0.3">
      <c r="A2332" s="4" t="s">
        <v>62</v>
      </c>
      <c r="B2332" s="5" t="s">
        <v>107</v>
      </c>
      <c r="C2332" s="6" t="s">
        <v>173</v>
      </c>
      <c r="D2332" s="5" t="s">
        <v>174</v>
      </c>
      <c r="E2332" s="6" t="s">
        <v>1300</v>
      </c>
      <c r="F2332" s="6" t="s">
        <v>1299</v>
      </c>
      <c r="G2332" s="7">
        <v>27708</v>
      </c>
      <c r="H2332" s="7">
        <v>27708.799999999999</v>
      </c>
      <c r="I2332" s="38">
        <v>2.8872527789713942E-3</v>
      </c>
      <c r="J2332" s="8"/>
    </row>
    <row r="2333" spans="1:10" x14ac:dyDescent="0.3">
      <c r="A2333" s="4" t="s">
        <v>62</v>
      </c>
      <c r="B2333" s="5" t="s">
        <v>107</v>
      </c>
      <c r="C2333" s="6" t="s">
        <v>469</v>
      </c>
      <c r="D2333" s="5" t="s">
        <v>470</v>
      </c>
      <c r="E2333" s="6" t="s">
        <v>1300</v>
      </c>
      <c r="F2333" s="6" t="s">
        <v>1299</v>
      </c>
      <c r="G2333" s="7">
        <v>28125</v>
      </c>
      <c r="H2333" s="7">
        <v>28250</v>
      </c>
      <c r="I2333" s="38">
        <v>0.44444444444444731</v>
      </c>
      <c r="J2333" s="8"/>
    </row>
    <row r="2334" spans="1:10" x14ac:dyDescent="0.3">
      <c r="A2334" s="4" t="s">
        <v>62</v>
      </c>
      <c r="B2334" s="5" t="s">
        <v>107</v>
      </c>
      <c r="C2334" s="6" t="s">
        <v>301</v>
      </c>
      <c r="D2334" s="5" t="s">
        <v>302</v>
      </c>
      <c r="E2334" s="6" t="s">
        <v>1300</v>
      </c>
      <c r="F2334" s="6" t="s">
        <v>1299</v>
      </c>
      <c r="G2334" s="7">
        <v>26750</v>
      </c>
      <c r="H2334" s="7">
        <v>26750</v>
      </c>
      <c r="I2334" s="38">
        <v>0</v>
      </c>
      <c r="J2334" s="8"/>
    </row>
    <row r="2335" spans="1:10" x14ac:dyDescent="0.3">
      <c r="A2335" s="4" t="s">
        <v>62</v>
      </c>
      <c r="B2335" s="5" t="s">
        <v>107</v>
      </c>
      <c r="C2335" s="6" t="s">
        <v>175</v>
      </c>
      <c r="D2335" s="5" t="s">
        <v>161</v>
      </c>
      <c r="E2335" s="6" t="s">
        <v>1300</v>
      </c>
      <c r="F2335" s="6" t="s">
        <v>1299</v>
      </c>
      <c r="G2335" s="7">
        <v>26825</v>
      </c>
      <c r="H2335" s="7">
        <v>26825</v>
      </c>
      <c r="I2335" s="38">
        <v>0</v>
      </c>
      <c r="J2335" s="8"/>
    </row>
    <row r="2336" spans="1:10" x14ac:dyDescent="0.3">
      <c r="A2336" s="4" t="s">
        <v>62</v>
      </c>
      <c r="B2336" s="5" t="s">
        <v>107</v>
      </c>
      <c r="C2336" s="6" t="s">
        <v>176</v>
      </c>
      <c r="D2336" s="5" t="s">
        <v>177</v>
      </c>
      <c r="E2336" s="6" t="s">
        <v>1300</v>
      </c>
      <c r="F2336" s="6" t="s">
        <v>1299</v>
      </c>
      <c r="G2336" s="7">
        <v>28375</v>
      </c>
      <c r="H2336" s="7">
        <v>28375</v>
      </c>
      <c r="I2336" s="38">
        <v>0</v>
      </c>
      <c r="J2336" s="8"/>
    </row>
    <row r="2337" spans="1:10" x14ac:dyDescent="0.3">
      <c r="A2337" s="4" t="s">
        <v>62</v>
      </c>
      <c r="B2337" s="5" t="s">
        <v>107</v>
      </c>
      <c r="C2337" s="6" t="s">
        <v>115</v>
      </c>
      <c r="D2337" s="5" t="s">
        <v>116</v>
      </c>
      <c r="E2337" s="6" t="s">
        <v>1300</v>
      </c>
      <c r="F2337" s="6" t="s">
        <v>1299</v>
      </c>
      <c r="G2337" s="7">
        <v>31466.666666699999</v>
      </c>
      <c r="H2337" s="7">
        <v>32700</v>
      </c>
      <c r="I2337" s="38">
        <v>3.9194915253136564</v>
      </c>
      <c r="J2337" s="8"/>
    </row>
    <row r="2338" spans="1:10" x14ac:dyDescent="0.3">
      <c r="A2338" s="4" t="s">
        <v>62</v>
      </c>
      <c r="B2338" s="5" t="s">
        <v>107</v>
      </c>
      <c r="C2338" s="6" t="s">
        <v>117</v>
      </c>
      <c r="D2338" s="5" t="s">
        <v>118</v>
      </c>
      <c r="E2338" s="6" t="s">
        <v>1300</v>
      </c>
      <c r="F2338" s="6" t="s">
        <v>1299</v>
      </c>
      <c r="G2338" s="7">
        <v>28916.666666699999</v>
      </c>
      <c r="H2338" s="7">
        <v>29390.666666699999</v>
      </c>
      <c r="I2338" s="38">
        <v>1.6391930835715884</v>
      </c>
      <c r="J2338" s="8"/>
    </row>
    <row r="2339" spans="1:10" x14ac:dyDescent="0.3">
      <c r="A2339" s="4" t="s">
        <v>62</v>
      </c>
      <c r="B2339" s="5" t="s">
        <v>107</v>
      </c>
      <c r="C2339" s="6" t="s">
        <v>262</v>
      </c>
      <c r="D2339" s="5" t="s">
        <v>263</v>
      </c>
      <c r="E2339" s="6" t="s">
        <v>1300</v>
      </c>
      <c r="F2339" s="6" t="s">
        <v>1299</v>
      </c>
      <c r="G2339" s="7">
        <v>27700</v>
      </c>
      <c r="H2339" s="7">
        <v>27900</v>
      </c>
      <c r="I2339" s="38">
        <v>0.72202166064982976</v>
      </c>
      <c r="J2339" s="8"/>
    </row>
    <row r="2340" spans="1:10" x14ac:dyDescent="0.3">
      <c r="A2340" s="4" t="s">
        <v>75</v>
      </c>
      <c r="B2340" s="5" t="s">
        <v>380</v>
      </c>
      <c r="C2340" s="6" t="s">
        <v>381</v>
      </c>
      <c r="D2340" s="5" t="s">
        <v>382</v>
      </c>
      <c r="E2340" s="6" t="s">
        <v>1300</v>
      </c>
      <c r="F2340" s="6" t="s">
        <v>1299</v>
      </c>
      <c r="G2340" s="7">
        <v>35375</v>
      </c>
      <c r="H2340" s="7">
        <v>34445</v>
      </c>
      <c r="I2340" s="38">
        <v>-2.6289752650176634</v>
      </c>
      <c r="J2340" s="8"/>
    </row>
    <row r="2341" spans="1:10" x14ac:dyDescent="0.3">
      <c r="A2341" s="4" t="s">
        <v>56</v>
      </c>
      <c r="B2341" s="5" t="s">
        <v>182</v>
      </c>
      <c r="C2341" s="6" t="s">
        <v>183</v>
      </c>
      <c r="D2341" s="5" t="s">
        <v>182</v>
      </c>
      <c r="E2341" s="6" t="s">
        <v>1300</v>
      </c>
      <c r="F2341" s="6" t="s">
        <v>1299</v>
      </c>
      <c r="G2341" s="7">
        <v>25780</v>
      </c>
      <c r="H2341" s="7">
        <v>26583.333333300001</v>
      </c>
      <c r="I2341" s="38">
        <v>3.1161106799844962</v>
      </c>
      <c r="J2341" s="8"/>
    </row>
    <row r="2342" spans="1:10" x14ac:dyDescent="0.3">
      <c r="A2342" s="4" t="s">
        <v>53</v>
      </c>
      <c r="B2342" s="5" t="s">
        <v>146</v>
      </c>
      <c r="C2342" s="6" t="s">
        <v>184</v>
      </c>
      <c r="D2342" s="5" t="s">
        <v>185</v>
      </c>
      <c r="E2342" s="6" t="s">
        <v>1300</v>
      </c>
      <c r="F2342" s="6" t="s">
        <v>1299</v>
      </c>
      <c r="G2342" s="7">
        <v>26650</v>
      </c>
      <c r="H2342" s="7">
        <v>26825</v>
      </c>
      <c r="I2342" s="38">
        <v>0.65666041275798115</v>
      </c>
      <c r="J2342" s="8"/>
    </row>
    <row r="2343" spans="1:10" x14ac:dyDescent="0.3">
      <c r="A2343" s="4" t="s">
        <v>53</v>
      </c>
      <c r="B2343" s="5" t="s">
        <v>146</v>
      </c>
      <c r="C2343" s="6" t="s">
        <v>473</v>
      </c>
      <c r="D2343" s="5" t="s">
        <v>474</v>
      </c>
      <c r="E2343" s="6" t="s">
        <v>1300</v>
      </c>
      <c r="F2343" s="6" t="s">
        <v>1299</v>
      </c>
      <c r="G2343" s="7">
        <v>26833.333333300001</v>
      </c>
      <c r="H2343" s="7">
        <v>27300</v>
      </c>
      <c r="I2343" s="38">
        <v>1.7391304349089864</v>
      </c>
      <c r="J2343" s="8"/>
    </row>
    <row r="2344" spans="1:10" x14ac:dyDescent="0.3">
      <c r="A2344" s="4" t="s">
        <v>53</v>
      </c>
      <c r="B2344" s="5" t="s">
        <v>146</v>
      </c>
      <c r="C2344" s="6" t="s">
        <v>475</v>
      </c>
      <c r="D2344" s="5" t="s">
        <v>476</v>
      </c>
      <c r="E2344" s="6" t="s">
        <v>1300</v>
      </c>
      <c r="F2344" s="6" t="s">
        <v>1299</v>
      </c>
      <c r="G2344" s="7">
        <v>28000</v>
      </c>
      <c r="H2344" s="7">
        <v>28000</v>
      </c>
      <c r="I2344" s="38">
        <v>0</v>
      </c>
      <c r="J2344" s="8"/>
    </row>
    <row r="2345" spans="1:10" x14ac:dyDescent="0.3">
      <c r="A2345" s="4" t="s">
        <v>53</v>
      </c>
      <c r="B2345" s="5" t="s">
        <v>146</v>
      </c>
      <c r="C2345" s="6" t="s">
        <v>186</v>
      </c>
      <c r="D2345" s="5" t="s">
        <v>187</v>
      </c>
      <c r="E2345" s="6" t="s">
        <v>1300</v>
      </c>
      <c r="F2345" s="6" t="s">
        <v>1299</v>
      </c>
      <c r="G2345" s="7">
        <v>25966.666666699999</v>
      </c>
      <c r="H2345" s="7">
        <v>25966.666666699999</v>
      </c>
      <c r="I2345" s="38">
        <v>0</v>
      </c>
      <c r="J2345" s="8"/>
    </row>
    <row r="2346" spans="1:10" x14ac:dyDescent="0.3">
      <c r="A2346" s="4" t="s">
        <v>53</v>
      </c>
      <c r="B2346" s="5" t="s">
        <v>146</v>
      </c>
      <c r="C2346" s="6" t="s">
        <v>188</v>
      </c>
      <c r="D2346" s="5" t="s">
        <v>189</v>
      </c>
      <c r="E2346" s="6" t="s">
        <v>1300</v>
      </c>
      <c r="F2346" s="6" t="s">
        <v>1299</v>
      </c>
      <c r="G2346" s="7">
        <v>27825</v>
      </c>
      <c r="H2346" s="7">
        <v>27600</v>
      </c>
      <c r="I2346" s="38">
        <v>-0.80862533692722671</v>
      </c>
      <c r="J2346" s="8"/>
    </row>
    <row r="2347" spans="1:10" x14ac:dyDescent="0.3">
      <c r="A2347" s="4" t="s">
        <v>53</v>
      </c>
      <c r="B2347" s="5" t="s">
        <v>146</v>
      </c>
      <c r="C2347" s="6" t="s">
        <v>154</v>
      </c>
      <c r="D2347" s="5" t="s">
        <v>155</v>
      </c>
      <c r="E2347" s="6" t="s">
        <v>1300</v>
      </c>
      <c r="F2347" s="6" t="s">
        <v>1299</v>
      </c>
      <c r="G2347" s="7">
        <v>29075</v>
      </c>
      <c r="H2347" s="7">
        <v>29150</v>
      </c>
      <c r="I2347" s="38">
        <v>0.2579535683576939</v>
      </c>
      <c r="J2347" s="8"/>
    </row>
    <row r="2348" spans="1:10" x14ac:dyDescent="0.3">
      <c r="A2348" s="4" t="s">
        <v>53</v>
      </c>
      <c r="B2348" s="5" t="s">
        <v>146</v>
      </c>
      <c r="C2348" s="6" t="s">
        <v>264</v>
      </c>
      <c r="D2348" s="5" t="s">
        <v>265</v>
      </c>
      <c r="E2348" s="6" t="s">
        <v>1300</v>
      </c>
      <c r="F2348" s="6" t="s">
        <v>1299</v>
      </c>
      <c r="G2348" s="7">
        <v>26475</v>
      </c>
      <c r="H2348" s="7">
        <v>26975</v>
      </c>
      <c r="I2348" s="38">
        <v>1.8885741265344702</v>
      </c>
      <c r="J2348" s="8"/>
    </row>
    <row r="2349" spans="1:10" x14ac:dyDescent="0.3">
      <c r="A2349" s="4" t="s">
        <v>53</v>
      </c>
      <c r="B2349" s="5" t="s">
        <v>146</v>
      </c>
      <c r="C2349" s="6" t="s">
        <v>147</v>
      </c>
      <c r="D2349" s="5" t="s">
        <v>148</v>
      </c>
      <c r="E2349" s="6" t="s">
        <v>1300</v>
      </c>
      <c r="F2349" s="6" t="s">
        <v>1299</v>
      </c>
      <c r="G2349" s="7">
        <v>27300</v>
      </c>
      <c r="H2349" s="7">
        <v>27300</v>
      </c>
      <c r="I2349" s="38">
        <v>0</v>
      </c>
      <c r="J2349" s="8"/>
    </row>
    <row r="2350" spans="1:10" x14ac:dyDescent="0.3">
      <c r="A2350" s="4" t="s">
        <v>53</v>
      </c>
      <c r="B2350" s="5" t="s">
        <v>146</v>
      </c>
      <c r="C2350" s="6" t="s">
        <v>358</v>
      </c>
      <c r="D2350" s="5" t="s">
        <v>359</v>
      </c>
      <c r="E2350" s="6" t="s">
        <v>1300</v>
      </c>
      <c r="F2350" s="6" t="s">
        <v>1299</v>
      </c>
      <c r="G2350" s="7">
        <v>25333.333333300001</v>
      </c>
      <c r="H2350" s="7">
        <v>25333.333333300001</v>
      </c>
      <c r="I2350" s="38">
        <v>0</v>
      </c>
      <c r="J2350" s="8"/>
    </row>
    <row r="2351" spans="1:10" x14ac:dyDescent="0.3">
      <c r="A2351" s="4" t="s">
        <v>53</v>
      </c>
      <c r="B2351" s="5" t="s">
        <v>146</v>
      </c>
      <c r="C2351" s="6" t="s">
        <v>346</v>
      </c>
      <c r="D2351" s="5" t="s">
        <v>347</v>
      </c>
      <c r="E2351" s="6" t="s">
        <v>1300</v>
      </c>
      <c r="F2351" s="6" t="s">
        <v>1299</v>
      </c>
      <c r="G2351" s="7">
        <v>27133.333333300001</v>
      </c>
      <c r="H2351" s="7">
        <v>27133.333333300001</v>
      </c>
      <c r="I2351" s="38">
        <v>0</v>
      </c>
      <c r="J2351" s="8"/>
    </row>
    <row r="2352" spans="1:10" x14ac:dyDescent="0.3">
      <c r="A2352" s="4" t="s">
        <v>53</v>
      </c>
      <c r="B2352" s="5" t="s">
        <v>146</v>
      </c>
      <c r="C2352" s="6" t="s">
        <v>192</v>
      </c>
      <c r="D2352" s="5" t="s">
        <v>193</v>
      </c>
      <c r="E2352" s="6" t="s">
        <v>1300</v>
      </c>
      <c r="F2352" s="6" t="s">
        <v>1299</v>
      </c>
      <c r="G2352" s="7">
        <v>28033.333333300001</v>
      </c>
      <c r="H2352" s="7">
        <v>27460</v>
      </c>
      <c r="I2352" s="38">
        <v>-2.0451843042830542</v>
      </c>
      <c r="J2352" s="8"/>
    </row>
    <row r="2353" spans="1:10" x14ac:dyDescent="0.3">
      <c r="A2353" s="4" t="s">
        <v>53</v>
      </c>
      <c r="B2353" s="5" t="s">
        <v>146</v>
      </c>
      <c r="C2353" s="6" t="s">
        <v>477</v>
      </c>
      <c r="D2353" s="5" t="s">
        <v>478</v>
      </c>
      <c r="E2353" s="6" t="s">
        <v>1300</v>
      </c>
      <c r="F2353" s="6" t="s">
        <v>1299</v>
      </c>
      <c r="G2353" s="7">
        <v>27240</v>
      </c>
      <c r="H2353" s="7">
        <v>27300</v>
      </c>
      <c r="I2353" s="38">
        <v>0.22026431718060735</v>
      </c>
      <c r="J2353" s="8"/>
    </row>
    <row r="2354" spans="1:10" x14ac:dyDescent="0.3">
      <c r="A2354" s="4" t="s">
        <v>53</v>
      </c>
      <c r="B2354" s="5" t="s">
        <v>146</v>
      </c>
      <c r="C2354" s="6" t="s">
        <v>526</v>
      </c>
      <c r="D2354" s="5" t="s">
        <v>527</v>
      </c>
      <c r="E2354" s="6" t="s">
        <v>1300</v>
      </c>
      <c r="F2354" s="6" t="s">
        <v>1299</v>
      </c>
      <c r="G2354" s="7">
        <v>27200</v>
      </c>
      <c r="H2354" s="7">
        <v>27000</v>
      </c>
      <c r="I2354" s="38">
        <v>-0.73529411764705621</v>
      </c>
      <c r="J2354" s="8"/>
    </row>
    <row r="2355" spans="1:10" x14ac:dyDescent="0.3">
      <c r="A2355" s="4" t="s">
        <v>53</v>
      </c>
      <c r="B2355" s="5" t="s">
        <v>146</v>
      </c>
      <c r="C2355" s="6" t="s">
        <v>194</v>
      </c>
      <c r="D2355" s="5" t="s">
        <v>195</v>
      </c>
      <c r="E2355" s="6" t="s">
        <v>1300</v>
      </c>
      <c r="F2355" s="6" t="s">
        <v>1299</v>
      </c>
      <c r="G2355" s="7">
        <v>26900</v>
      </c>
      <c r="H2355" s="7">
        <v>27080</v>
      </c>
      <c r="I2355" s="38">
        <v>0.66914498141263934</v>
      </c>
      <c r="J2355" s="8"/>
    </row>
    <row r="2356" spans="1:10" x14ac:dyDescent="0.3">
      <c r="A2356" s="4" t="s">
        <v>53</v>
      </c>
      <c r="B2356" s="5" t="s">
        <v>146</v>
      </c>
      <c r="C2356" s="6" t="s">
        <v>329</v>
      </c>
      <c r="D2356" s="5" t="s">
        <v>330</v>
      </c>
      <c r="E2356" s="6" t="s">
        <v>1300</v>
      </c>
      <c r="F2356" s="6" t="s">
        <v>1299</v>
      </c>
      <c r="G2356" s="7">
        <v>26940</v>
      </c>
      <c r="H2356" s="7">
        <v>27200</v>
      </c>
      <c r="I2356" s="38">
        <v>0.9651076466221209</v>
      </c>
      <c r="J2356" s="8"/>
    </row>
    <row r="2357" spans="1:10" x14ac:dyDescent="0.3">
      <c r="A2357" s="4" t="s">
        <v>52</v>
      </c>
      <c r="B2357" s="5" t="s">
        <v>119</v>
      </c>
      <c r="C2357" s="6" t="s">
        <v>266</v>
      </c>
      <c r="D2357" s="5" t="s">
        <v>267</v>
      </c>
      <c r="E2357" s="6" t="s">
        <v>1300</v>
      </c>
      <c r="F2357" s="6" t="s">
        <v>1299</v>
      </c>
      <c r="G2357" s="7">
        <v>26500</v>
      </c>
      <c r="H2357" s="7">
        <v>26500</v>
      </c>
      <c r="I2357" s="38">
        <v>0</v>
      </c>
      <c r="J2357" s="8"/>
    </row>
    <row r="2358" spans="1:10" x14ac:dyDescent="0.3">
      <c r="A2358" s="4" t="s">
        <v>52</v>
      </c>
      <c r="B2358" s="5" t="s">
        <v>119</v>
      </c>
      <c r="C2358" s="6" t="s">
        <v>394</v>
      </c>
      <c r="D2358" s="5" t="s">
        <v>395</v>
      </c>
      <c r="E2358" s="6" t="s">
        <v>1300</v>
      </c>
      <c r="F2358" s="6" t="s">
        <v>1299</v>
      </c>
      <c r="G2358" s="7">
        <v>27483.333333300001</v>
      </c>
      <c r="H2358" s="7">
        <v>27350</v>
      </c>
      <c r="I2358" s="38">
        <v>-0.48514251049179835</v>
      </c>
      <c r="J2358" s="8"/>
    </row>
    <row r="2359" spans="1:10" x14ac:dyDescent="0.3">
      <c r="A2359" s="4" t="s">
        <v>52</v>
      </c>
      <c r="B2359" s="5" t="s">
        <v>119</v>
      </c>
      <c r="C2359" s="6" t="s">
        <v>260</v>
      </c>
      <c r="D2359" s="5" t="s">
        <v>261</v>
      </c>
      <c r="E2359" s="6" t="s">
        <v>1300</v>
      </c>
      <c r="F2359" s="6" t="s">
        <v>1299</v>
      </c>
      <c r="G2359" s="7">
        <v>27566.666666699999</v>
      </c>
      <c r="H2359" s="7">
        <v>27866.666666699999</v>
      </c>
      <c r="I2359" s="38">
        <v>1.0882708585234768</v>
      </c>
      <c r="J2359" s="8"/>
    </row>
    <row r="2360" spans="1:10" x14ac:dyDescent="0.3">
      <c r="A2360" s="4" t="s">
        <v>52</v>
      </c>
      <c r="B2360" s="5" t="s">
        <v>119</v>
      </c>
      <c r="C2360" s="6" t="s">
        <v>293</v>
      </c>
      <c r="D2360" s="5" t="s">
        <v>294</v>
      </c>
      <c r="E2360" s="6" t="s">
        <v>1300</v>
      </c>
      <c r="F2360" s="6" t="s">
        <v>1299</v>
      </c>
      <c r="G2360" s="7">
        <v>30375</v>
      </c>
      <c r="H2360" s="7">
        <v>30375</v>
      </c>
      <c r="I2360" s="38">
        <v>0</v>
      </c>
      <c r="J2360" s="8"/>
    </row>
    <row r="2361" spans="1:10" x14ac:dyDescent="0.3">
      <c r="A2361" s="4" t="s">
        <v>66</v>
      </c>
      <c r="B2361" s="5" t="s">
        <v>198</v>
      </c>
      <c r="C2361" s="6" t="s">
        <v>258</v>
      </c>
      <c r="D2361" s="5" t="s">
        <v>259</v>
      </c>
      <c r="E2361" s="6" t="s">
        <v>1300</v>
      </c>
      <c r="F2361" s="6" t="s">
        <v>1299</v>
      </c>
      <c r="G2361" s="7">
        <v>31200</v>
      </c>
      <c r="H2361" s="7">
        <v>31200</v>
      </c>
      <c r="I2361" s="38">
        <v>0</v>
      </c>
      <c r="J2361" s="8"/>
    </row>
    <row r="2362" spans="1:10" x14ac:dyDescent="0.3">
      <c r="A2362" s="4" t="s">
        <v>66</v>
      </c>
      <c r="B2362" s="5" t="s">
        <v>198</v>
      </c>
      <c r="C2362" s="6" t="s">
        <v>282</v>
      </c>
      <c r="D2362" s="5" t="s">
        <v>283</v>
      </c>
      <c r="E2362" s="6" t="s">
        <v>1300</v>
      </c>
      <c r="F2362" s="6" t="s">
        <v>1299</v>
      </c>
      <c r="G2362" s="7">
        <v>31533.333333300001</v>
      </c>
      <c r="H2362" s="7">
        <v>32000</v>
      </c>
      <c r="I2362" s="38">
        <v>1.4799154335110698</v>
      </c>
      <c r="J2362" s="8"/>
    </row>
    <row r="2363" spans="1:10" x14ac:dyDescent="0.3">
      <c r="A2363" s="4" t="s">
        <v>67</v>
      </c>
      <c r="B2363" s="5" t="s">
        <v>336</v>
      </c>
      <c r="C2363" s="6" t="s">
        <v>367</v>
      </c>
      <c r="D2363" s="5" t="s">
        <v>368</v>
      </c>
      <c r="E2363" s="6" t="s">
        <v>1300</v>
      </c>
      <c r="F2363" s="6" t="s">
        <v>1299</v>
      </c>
      <c r="G2363" s="7">
        <v>31200</v>
      </c>
      <c r="H2363" s="7">
        <v>31600</v>
      </c>
      <c r="I2363" s="38">
        <v>1.2820512820512775</v>
      </c>
      <c r="J2363" s="8"/>
    </row>
    <row r="2364" spans="1:10" x14ac:dyDescent="0.3">
      <c r="A2364" s="4" t="s">
        <v>67</v>
      </c>
      <c r="B2364" s="5" t="s">
        <v>336</v>
      </c>
      <c r="C2364" s="6" t="s">
        <v>377</v>
      </c>
      <c r="D2364" s="5" t="s">
        <v>378</v>
      </c>
      <c r="E2364" s="6" t="s">
        <v>1300</v>
      </c>
      <c r="F2364" s="6" t="s">
        <v>1299</v>
      </c>
      <c r="G2364" s="7">
        <v>29557.333333300001</v>
      </c>
      <c r="H2364" s="7">
        <v>29557.333333300001</v>
      </c>
      <c r="I2364" s="38">
        <v>0</v>
      </c>
      <c r="J2364" s="8"/>
    </row>
    <row r="2365" spans="1:10" x14ac:dyDescent="0.3">
      <c r="A2365" s="4" t="s">
        <v>57</v>
      </c>
      <c r="B2365" s="5" t="s">
        <v>156</v>
      </c>
      <c r="C2365" s="6" t="s">
        <v>479</v>
      </c>
      <c r="D2365" s="5" t="s">
        <v>480</v>
      </c>
      <c r="E2365" s="6" t="s">
        <v>1300</v>
      </c>
      <c r="F2365" s="6" t="s">
        <v>1299</v>
      </c>
      <c r="G2365" s="7">
        <v>28000</v>
      </c>
      <c r="H2365" s="7">
        <v>29000</v>
      </c>
      <c r="I2365" s="38">
        <v>3.5714285714285809</v>
      </c>
      <c r="J2365" s="8"/>
    </row>
    <row r="2366" spans="1:10" x14ac:dyDescent="0.3">
      <c r="A2366" s="4" t="s">
        <v>57</v>
      </c>
      <c r="B2366" s="5" t="s">
        <v>156</v>
      </c>
      <c r="C2366" s="6" t="s">
        <v>481</v>
      </c>
      <c r="D2366" s="5" t="s">
        <v>482</v>
      </c>
      <c r="E2366" s="6" t="s">
        <v>1300</v>
      </c>
      <c r="F2366" s="6" t="s">
        <v>1299</v>
      </c>
      <c r="G2366" s="7">
        <v>26250</v>
      </c>
      <c r="H2366" s="7">
        <v>27625</v>
      </c>
      <c r="I2366" s="38">
        <v>5.2380952380952417</v>
      </c>
      <c r="J2366" s="8"/>
    </row>
    <row r="2367" spans="1:10" x14ac:dyDescent="0.3">
      <c r="A2367" s="4" t="s">
        <v>57</v>
      </c>
      <c r="B2367" s="5" t="s">
        <v>156</v>
      </c>
      <c r="C2367" s="6" t="s">
        <v>297</v>
      </c>
      <c r="D2367" s="5" t="s">
        <v>298</v>
      </c>
      <c r="E2367" s="6" t="s">
        <v>1300</v>
      </c>
      <c r="F2367" s="6" t="s">
        <v>1299</v>
      </c>
      <c r="G2367" s="7">
        <v>28000</v>
      </c>
      <c r="H2367" s="7">
        <v>28000</v>
      </c>
      <c r="I2367" s="38">
        <v>0</v>
      </c>
      <c r="J2367" s="8"/>
    </row>
    <row r="2368" spans="1:10" x14ac:dyDescent="0.3">
      <c r="A2368" s="4" t="s">
        <v>57</v>
      </c>
      <c r="B2368" s="5" t="s">
        <v>156</v>
      </c>
      <c r="C2368" s="6" t="s">
        <v>483</v>
      </c>
      <c r="D2368" s="5" t="s">
        <v>484</v>
      </c>
      <c r="E2368" s="6" t="s">
        <v>1300</v>
      </c>
      <c r="F2368" s="6" t="s">
        <v>1299</v>
      </c>
      <c r="G2368" s="7">
        <v>27333.333333300001</v>
      </c>
      <c r="H2368" s="7">
        <v>27000</v>
      </c>
      <c r="I2368" s="38">
        <v>-1.2195121950014931</v>
      </c>
      <c r="J2368" s="8"/>
    </row>
    <row r="2369" spans="1:10" x14ac:dyDescent="0.3">
      <c r="A2369" s="4" t="s">
        <v>57</v>
      </c>
      <c r="B2369" s="5" t="s">
        <v>156</v>
      </c>
      <c r="C2369" s="6" t="s">
        <v>485</v>
      </c>
      <c r="D2369" s="5" t="s">
        <v>486</v>
      </c>
      <c r="E2369" s="6" t="s">
        <v>1300</v>
      </c>
      <c r="F2369" s="6" t="s">
        <v>1299</v>
      </c>
      <c r="G2369" s="7">
        <v>27000</v>
      </c>
      <c r="H2369" s="7">
        <v>26500</v>
      </c>
      <c r="I2369" s="38">
        <v>-1.851851851851849</v>
      </c>
      <c r="J2369" s="8"/>
    </row>
    <row r="2370" spans="1:10" x14ac:dyDescent="0.3">
      <c r="A2370" s="4" t="s">
        <v>57</v>
      </c>
      <c r="B2370" s="5" t="s">
        <v>156</v>
      </c>
      <c r="C2370" s="6" t="s">
        <v>201</v>
      </c>
      <c r="D2370" s="5" t="s">
        <v>202</v>
      </c>
      <c r="E2370" s="6" t="s">
        <v>1300</v>
      </c>
      <c r="F2370" s="6" t="s">
        <v>1299</v>
      </c>
      <c r="G2370" s="7" t="s">
        <v>112</v>
      </c>
      <c r="H2370" s="7">
        <v>25333.333333300001</v>
      </c>
      <c r="I2370" s="38" t="s">
        <v>112</v>
      </c>
      <c r="J2370" s="8"/>
    </row>
    <row r="2371" spans="1:10" x14ac:dyDescent="0.3">
      <c r="A2371" s="4" t="s">
        <v>57</v>
      </c>
      <c r="B2371" s="5" t="s">
        <v>156</v>
      </c>
      <c r="C2371" s="6" t="s">
        <v>487</v>
      </c>
      <c r="D2371" s="5" t="s">
        <v>488</v>
      </c>
      <c r="E2371" s="6" t="s">
        <v>1300</v>
      </c>
      <c r="F2371" s="6" t="s">
        <v>1299</v>
      </c>
      <c r="G2371" s="7">
        <v>26725</v>
      </c>
      <c r="H2371" s="7">
        <v>26775</v>
      </c>
      <c r="I2371" s="38">
        <v>0.18709073900842199</v>
      </c>
      <c r="J2371" s="8"/>
    </row>
    <row r="2372" spans="1:10" x14ac:dyDescent="0.3">
      <c r="A2372" s="4" t="s">
        <v>57</v>
      </c>
      <c r="B2372" s="5" t="s">
        <v>156</v>
      </c>
      <c r="C2372" s="6" t="s">
        <v>530</v>
      </c>
      <c r="D2372" s="5" t="s">
        <v>531</v>
      </c>
      <c r="E2372" s="6" t="s">
        <v>1300</v>
      </c>
      <c r="F2372" s="6" t="s">
        <v>1299</v>
      </c>
      <c r="G2372" s="7">
        <v>27066.666666699999</v>
      </c>
      <c r="H2372" s="7">
        <v>27300</v>
      </c>
      <c r="I2372" s="38">
        <v>0.8620689653930258</v>
      </c>
      <c r="J2372" s="8"/>
    </row>
    <row r="2373" spans="1:10" x14ac:dyDescent="0.3">
      <c r="A2373" s="4" t="s">
        <v>57</v>
      </c>
      <c r="B2373" s="5" t="s">
        <v>156</v>
      </c>
      <c r="C2373" s="6" t="s">
        <v>489</v>
      </c>
      <c r="D2373" s="5" t="s">
        <v>490</v>
      </c>
      <c r="E2373" s="6" t="s">
        <v>1300</v>
      </c>
      <c r="F2373" s="6" t="s">
        <v>1299</v>
      </c>
      <c r="G2373" s="7">
        <v>27166.666666699999</v>
      </c>
      <c r="H2373" s="7">
        <v>27133.333333300001</v>
      </c>
      <c r="I2373" s="38">
        <v>-0.12269938674830394</v>
      </c>
      <c r="J2373" s="8"/>
    </row>
    <row r="2374" spans="1:10" x14ac:dyDescent="0.3">
      <c r="A2374" s="4" t="s">
        <v>57</v>
      </c>
      <c r="B2374" s="5" t="s">
        <v>156</v>
      </c>
      <c r="C2374" s="6" t="s">
        <v>540</v>
      </c>
      <c r="D2374" s="5" t="s">
        <v>541</v>
      </c>
      <c r="E2374" s="6" t="s">
        <v>1300</v>
      </c>
      <c r="F2374" s="6" t="s">
        <v>1299</v>
      </c>
      <c r="G2374" s="7">
        <v>25500</v>
      </c>
      <c r="H2374" s="7">
        <v>25500</v>
      </c>
      <c r="I2374" s="38">
        <v>0</v>
      </c>
      <c r="J2374" s="8"/>
    </row>
    <row r="2375" spans="1:10" x14ac:dyDescent="0.3">
      <c r="A2375" s="4" t="s">
        <v>57</v>
      </c>
      <c r="B2375" s="5" t="s">
        <v>156</v>
      </c>
      <c r="C2375" s="6" t="s">
        <v>493</v>
      </c>
      <c r="D2375" s="5" t="s">
        <v>494</v>
      </c>
      <c r="E2375" s="6" t="s">
        <v>1300</v>
      </c>
      <c r="F2375" s="6" t="s">
        <v>1299</v>
      </c>
      <c r="G2375" s="7">
        <v>26580</v>
      </c>
      <c r="H2375" s="7">
        <v>26580</v>
      </c>
      <c r="I2375" s="38">
        <v>0</v>
      </c>
      <c r="J2375" s="8"/>
    </row>
    <row r="2376" spans="1:10" x14ac:dyDescent="0.3">
      <c r="A2376" s="4" t="s">
        <v>57</v>
      </c>
      <c r="B2376" s="5" t="s">
        <v>156</v>
      </c>
      <c r="C2376" s="6" t="s">
        <v>495</v>
      </c>
      <c r="D2376" s="5" t="s">
        <v>496</v>
      </c>
      <c r="E2376" s="6" t="s">
        <v>1300</v>
      </c>
      <c r="F2376" s="6" t="s">
        <v>1299</v>
      </c>
      <c r="G2376" s="7">
        <v>30000</v>
      </c>
      <c r="H2376" s="7">
        <v>30166.666666699999</v>
      </c>
      <c r="I2376" s="38">
        <v>0.5555555556666647</v>
      </c>
      <c r="J2376" s="8"/>
    </row>
    <row r="2377" spans="1:10" x14ac:dyDescent="0.3">
      <c r="A2377" s="4" t="s">
        <v>57</v>
      </c>
      <c r="B2377" s="5" t="s">
        <v>156</v>
      </c>
      <c r="C2377" s="6" t="s">
        <v>556</v>
      </c>
      <c r="D2377" s="5" t="s">
        <v>557</v>
      </c>
      <c r="E2377" s="6" t="s">
        <v>1300</v>
      </c>
      <c r="F2377" s="6" t="s">
        <v>1299</v>
      </c>
      <c r="G2377" s="7">
        <v>28266.666666699999</v>
      </c>
      <c r="H2377" s="7">
        <v>28566.666666699999</v>
      </c>
      <c r="I2377" s="38">
        <v>1.0613207547157222</v>
      </c>
      <c r="J2377" s="8"/>
    </row>
    <row r="2378" spans="1:10" x14ac:dyDescent="0.3">
      <c r="A2378" s="4" t="s">
        <v>57</v>
      </c>
      <c r="B2378" s="5" t="s">
        <v>156</v>
      </c>
      <c r="C2378" s="6" t="s">
        <v>499</v>
      </c>
      <c r="D2378" s="5" t="s">
        <v>500</v>
      </c>
      <c r="E2378" s="6" t="s">
        <v>1300</v>
      </c>
      <c r="F2378" s="6" t="s">
        <v>1299</v>
      </c>
      <c r="G2378" s="7">
        <v>25575</v>
      </c>
      <c r="H2378" s="7">
        <v>25450</v>
      </c>
      <c r="I2378" s="38">
        <v>-0.48875855327468187</v>
      </c>
      <c r="J2378" s="8"/>
    </row>
    <row r="2379" spans="1:10" x14ac:dyDescent="0.3">
      <c r="A2379" s="4" t="s">
        <v>57</v>
      </c>
      <c r="B2379" s="5" t="s">
        <v>156</v>
      </c>
      <c r="C2379" s="6" t="s">
        <v>536</v>
      </c>
      <c r="D2379" s="5" t="s">
        <v>537</v>
      </c>
      <c r="E2379" s="6" t="s">
        <v>1300</v>
      </c>
      <c r="F2379" s="6" t="s">
        <v>1299</v>
      </c>
      <c r="G2379" s="7">
        <v>26075</v>
      </c>
      <c r="H2379" s="7">
        <v>26075</v>
      </c>
      <c r="I2379" s="38">
        <v>0</v>
      </c>
      <c r="J2379" s="8"/>
    </row>
    <row r="2380" spans="1:10" x14ac:dyDescent="0.3">
      <c r="A2380" s="4" t="s">
        <v>57</v>
      </c>
      <c r="B2380" s="5" t="s">
        <v>156</v>
      </c>
      <c r="C2380" s="6" t="s">
        <v>501</v>
      </c>
      <c r="D2380" s="5" t="s">
        <v>502</v>
      </c>
      <c r="E2380" s="6" t="s">
        <v>1300</v>
      </c>
      <c r="F2380" s="6" t="s">
        <v>1299</v>
      </c>
      <c r="G2380" s="7">
        <v>24830</v>
      </c>
      <c r="H2380" s="7">
        <v>25050</v>
      </c>
      <c r="I2380" s="38">
        <v>0.88602496979459655</v>
      </c>
      <c r="J2380" s="8"/>
    </row>
    <row r="2381" spans="1:10" x14ac:dyDescent="0.3">
      <c r="A2381" s="4" t="s">
        <v>57</v>
      </c>
      <c r="B2381" s="5" t="s">
        <v>156</v>
      </c>
      <c r="C2381" s="6" t="s">
        <v>331</v>
      </c>
      <c r="D2381" s="5" t="s">
        <v>332</v>
      </c>
      <c r="E2381" s="6" t="s">
        <v>1300</v>
      </c>
      <c r="F2381" s="6" t="s">
        <v>1299</v>
      </c>
      <c r="G2381" s="7">
        <v>27500</v>
      </c>
      <c r="H2381" s="7">
        <v>26333.333333300001</v>
      </c>
      <c r="I2381" s="38">
        <v>-4.2424242425454501</v>
      </c>
      <c r="J2381" s="8"/>
    </row>
    <row r="2382" spans="1:10" x14ac:dyDescent="0.3">
      <c r="A2382" s="4" t="s">
        <v>57</v>
      </c>
      <c r="B2382" s="5" t="s">
        <v>156</v>
      </c>
      <c r="C2382" s="6" t="s">
        <v>299</v>
      </c>
      <c r="D2382" s="5" t="s">
        <v>300</v>
      </c>
      <c r="E2382" s="6" t="s">
        <v>1300</v>
      </c>
      <c r="F2382" s="6" t="s">
        <v>1299</v>
      </c>
      <c r="G2382" s="7">
        <v>26600</v>
      </c>
      <c r="H2382" s="7">
        <v>26300</v>
      </c>
      <c r="I2382" s="38">
        <v>-1.1278195488721776</v>
      </c>
      <c r="J2382" s="8"/>
    </row>
    <row r="2383" spans="1:10" x14ac:dyDescent="0.3">
      <c r="A2383" s="4" t="s">
        <v>57</v>
      </c>
      <c r="B2383" s="5" t="s">
        <v>156</v>
      </c>
      <c r="C2383" s="6" t="s">
        <v>203</v>
      </c>
      <c r="D2383" s="5" t="s">
        <v>204</v>
      </c>
      <c r="E2383" s="6" t="s">
        <v>1300</v>
      </c>
      <c r="F2383" s="6" t="s">
        <v>1299</v>
      </c>
      <c r="G2383" s="7">
        <v>25480</v>
      </c>
      <c r="H2383" s="7">
        <v>25480</v>
      </c>
      <c r="I2383" s="38">
        <v>0</v>
      </c>
      <c r="J2383" s="8"/>
    </row>
    <row r="2384" spans="1:10" x14ac:dyDescent="0.3">
      <c r="A2384" s="4" t="s">
        <v>57</v>
      </c>
      <c r="B2384" s="5" t="s">
        <v>156</v>
      </c>
      <c r="C2384" s="6" t="s">
        <v>333</v>
      </c>
      <c r="D2384" s="5" t="s">
        <v>334</v>
      </c>
      <c r="E2384" s="6" t="s">
        <v>1300</v>
      </c>
      <c r="F2384" s="6" t="s">
        <v>1299</v>
      </c>
      <c r="G2384" s="7">
        <v>27350</v>
      </c>
      <c r="H2384" s="7">
        <v>26900</v>
      </c>
      <c r="I2384" s="38">
        <v>-1.6453382084095081</v>
      </c>
      <c r="J2384" s="8"/>
    </row>
    <row r="2385" spans="1:10" x14ac:dyDescent="0.3">
      <c r="A2385" s="4" t="s">
        <v>51</v>
      </c>
      <c r="B2385" s="5" t="s">
        <v>101</v>
      </c>
      <c r="C2385" s="6" t="s">
        <v>102</v>
      </c>
      <c r="D2385" s="5" t="s">
        <v>103</v>
      </c>
      <c r="E2385" s="6" t="s">
        <v>1300</v>
      </c>
      <c r="F2385" s="6" t="s">
        <v>1299</v>
      </c>
      <c r="G2385" s="7">
        <v>28133.333333300001</v>
      </c>
      <c r="H2385" s="7">
        <v>27750</v>
      </c>
      <c r="I2385" s="38">
        <v>-1.3625592415893006</v>
      </c>
      <c r="J2385" s="8"/>
    </row>
    <row r="2386" spans="1:10" x14ac:dyDescent="0.3">
      <c r="A2386" s="4" t="s">
        <v>51</v>
      </c>
      <c r="B2386" s="5" t="s">
        <v>101</v>
      </c>
      <c r="C2386" s="6" t="s">
        <v>205</v>
      </c>
      <c r="D2386" s="5" t="s">
        <v>206</v>
      </c>
      <c r="E2386" s="6" t="s">
        <v>1300</v>
      </c>
      <c r="F2386" s="6" t="s">
        <v>1299</v>
      </c>
      <c r="G2386" s="7">
        <v>27750</v>
      </c>
      <c r="H2386" s="7">
        <v>27833.333333300001</v>
      </c>
      <c r="I2386" s="38">
        <v>0.3003003001801785</v>
      </c>
      <c r="J2386" s="8"/>
    </row>
    <row r="2387" spans="1:10" x14ac:dyDescent="0.3">
      <c r="A2387" s="4" t="s">
        <v>51</v>
      </c>
      <c r="B2387" s="5" t="s">
        <v>101</v>
      </c>
      <c r="C2387" s="6" t="s">
        <v>207</v>
      </c>
      <c r="D2387" s="5" t="s">
        <v>208</v>
      </c>
      <c r="E2387" s="6" t="s">
        <v>1300</v>
      </c>
      <c r="F2387" s="6" t="s">
        <v>1299</v>
      </c>
      <c r="G2387" s="7">
        <v>27666.666666699999</v>
      </c>
      <c r="H2387" s="7">
        <v>27666.666666699999</v>
      </c>
      <c r="I2387" s="38">
        <v>0</v>
      </c>
      <c r="J2387" s="8"/>
    </row>
    <row r="2388" spans="1:10" x14ac:dyDescent="0.3">
      <c r="A2388" s="4" t="s">
        <v>51</v>
      </c>
      <c r="B2388" s="5" t="s">
        <v>101</v>
      </c>
      <c r="C2388" s="6" t="s">
        <v>149</v>
      </c>
      <c r="D2388" s="5" t="s">
        <v>150</v>
      </c>
      <c r="E2388" s="6" t="s">
        <v>1300</v>
      </c>
      <c r="F2388" s="6" t="s">
        <v>1299</v>
      </c>
      <c r="G2388" s="7">
        <v>27433.333333300001</v>
      </c>
      <c r="H2388" s="7">
        <v>27433.333333300001</v>
      </c>
      <c r="I2388" s="38">
        <v>0</v>
      </c>
      <c r="J2388" s="8"/>
    </row>
    <row r="2389" spans="1:10" x14ac:dyDescent="0.3">
      <c r="A2389" s="4" t="s">
        <v>51</v>
      </c>
      <c r="B2389" s="5" t="s">
        <v>101</v>
      </c>
      <c r="C2389" s="6" t="s">
        <v>503</v>
      </c>
      <c r="D2389" s="5" t="s">
        <v>504</v>
      </c>
      <c r="E2389" s="6" t="s">
        <v>1300</v>
      </c>
      <c r="F2389" s="6" t="s">
        <v>1299</v>
      </c>
      <c r="G2389" s="7">
        <v>27625</v>
      </c>
      <c r="H2389" s="7">
        <v>27625</v>
      </c>
      <c r="I2389" s="38">
        <v>0</v>
      </c>
      <c r="J2389" s="8"/>
    </row>
    <row r="2390" spans="1:10" x14ac:dyDescent="0.3">
      <c r="A2390" s="4" t="s">
        <v>51</v>
      </c>
      <c r="B2390" s="5" t="s">
        <v>101</v>
      </c>
      <c r="C2390" s="6" t="s">
        <v>268</v>
      </c>
      <c r="D2390" s="5" t="s">
        <v>269</v>
      </c>
      <c r="E2390" s="6" t="s">
        <v>1300</v>
      </c>
      <c r="F2390" s="6" t="s">
        <v>1299</v>
      </c>
      <c r="G2390" s="7">
        <v>27100</v>
      </c>
      <c r="H2390" s="7">
        <v>27100</v>
      </c>
      <c r="I2390" s="38">
        <v>0</v>
      </c>
      <c r="J2390" s="8"/>
    </row>
    <row r="2391" spans="1:10" x14ac:dyDescent="0.3">
      <c r="A2391" s="4" t="s">
        <v>51</v>
      </c>
      <c r="B2391" s="5" t="s">
        <v>101</v>
      </c>
      <c r="C2391" s="6" t="s">
        <v>209</v>
      </c>
      <c r="D2391" s="5" t="s">
        <v>210</v>
      </c>
      <c r="E2391" s="6" t="s">
        <v>1300</v>
      </c>
      <c r="F2391" s="6" t="s">
        <v>1299</v>
      </c>
      <c r="G2391" s="7">
        <v>27333.333333300001</v>
      </c>
      <c r="H2391" s="7">
        <v>27500</v>
      </c>
      <c r="I2391" s="38">
        <v>0.609756097683678</v>
      </c>
      <c r="J2391" s="8"/>
    </row>
    <row r="2392" spans="1:10" x14ac:dyDescent="0.3">
      <c r="A2392" s="4" t="s">
        <v>71</v>
      </c>
      <c r="B2392" s="5" t="s">
        <v>361</v>
      </c>
      <c r="C2392" s="6" t="s">
        <v>362</v>
      </c>
      <c r="D2392" s="5" t="s">
        <v>363</v>
      </c>
      <c r="E2392" s="6" t="s">
        <v>1300</v>
      </c>
      <c r="F2392" s="6" t="s">
        <v>1299</v>
      </c>
      <c r="G2392" s="7">
        <v>32750</v>
      </c>
      <c r="H2392" s="7">
        <v>32750</v>
      </c>
      <c r="I2392" s="38">
        <v>0</v>
      </c>
      <c r="J2392" s="8"/>
    </row>
    <row r="2393" spans="1:10" x14ac:dyDescent="0.3">
      <c r="A2393" s="4" t="s">
        <v>63</v>
      </c>
      <c r="B2393" s="5" t="s">
        <v>211</v>
      </c>
      <c r="C2393" s="6" t="s">
        <v>307</v>
      </c>
      <c r="D2393" s="5" t="s">
        <v>308</v>
      </c>
      <c r="E2393" s="6" t="s">
        <v>1300</v>
      </c>
      <c r="F2393" s="6" t="s">
        <v>1299</v>
      </c>
      <c r="G2393" s="7">
        <v>28733.333333300001</v>
      </c>
      <c r="H2393" s="7">
        <v>28733.333333300001</v>
      </c>
      <c r="I2393" s="38">
        <v>0</v>
      </c>
      <c r="J2393" s="8"/>
    </row>
    <row r="2394" spans="1:10" x14ac:dyDescent="0.3">
      <c r="A2394" s="4" t="s">
        <v>63</v>
      </c>
      <c r="B2394" s="5" t="s">
        <v>211</v>
      </c>
      <c r="C2394" s="6" t="s">
        <v>212</v>
      </c>
      <c r="D2394" s="5" t="s">
        <v>213</v>
      </c>
      <c r="E2394" s="6" t="s">
        <v>1300</v>
      </c>
      <c r="F2394" s="6" t="s">
        <v>1299</v>
      </c>
      <c r="G2394" s="7">
        <v>29125</v>
      </c>
      <c r="H2394" s="7">
        <v>29625</v>
      </c>
      <c r="I2394" s="38">
        <v>1.716738197424883</v>
      </c>
      <c r="J2394" s="8"/>
    </row>
    <row r="2395" spans="1:10" x14ac:dyDescent="0.3">
      <c r="A2395" s="4" t="s">
        <v>64</v>
      </c>
      <c r="B2395" s="5" t="s">
        <v>122</v>
      </c>
      <c r="C2395" s="6" t="s">
        <v>123</v>
      </c>
      <c r="D2395" s="5" t="s">
        <v>124</v>
      </c>
      <c r="E2395" s="6" t="s">
        <v>1300</v>
      </c>
      <c r="F2395" s="6" t="s">
        <v>1299</v>
      </c>
      <c r="G2395" s="7">
        <v>28470</v>
      </c>
      <c r="H2395" s="7">
        <v>28382.1</v>
      </c>
      <c r="I2395" s="38">
        <v>-0.30874604847208609</v>
      </c>
      <c r="J2395" s="8"/>
    </row>
    <row r="2396" spans="1:10" x14ac:dyDescent="0.3">
      <c r="A2396" s="4" t="s">
        <v>64</v>
      </c>
      <c r="B2396" s="5" t="s">
        <v>122</v>
      </c>
      <c r="C2396" s="6" t="s">
        <v>216</v>
      </c>
      <c r="D2396" s="5" t="s">
        <v>217</v>
      </c>
      <c r="E2396" s="6" t="s">
        <v>1300</v>
      </c>
      <c r="F2396" s="6" t="s">
        <v>1299</v>
      </c>
      <c r="G2396" s="7">
        <v>29166.666666699999</v>
      </c>
      <c r="H2396" s="7">
        <v>29166.666666699999</v>
      </c>
      <c r="I2396" s="38">
        <v>0</v>
      </c>
      <c r="J2396" s="8"/>
    </row>
    <row r="2397" spans="1:10" x14ac:dyDescent="0.3">
      <c r="A2397" s="4" t="s">
        <v>64</v>
      </c>
      <c r="B2397" s="5" t="s">
        <v>122</v>
      </c>
      <c r="C2397" s="6" t="s">
        <v>335</v>
      </c>
      <c r="D2397" s="5" t="s">
        <v>336</v>
      </c>
      <c r="E2397" s="6" t="s">
        <v>1300</v>
      </c>
      <c r="F2397" s="6" t="s">
        <v>1299</v>
      </c>
      <c r="G2397" s="7">
        <v>27266.666666699999</v>
      </c>
      <c r="H2397" s="7">
        <v>27266.666666699999</v>
      </c>
      <c r="I2397" s="38">
        <v>0</v>
      </c>
      <c r="J2397" s="8"/>
    </row>
    <row r="2398" spans="1:10" x14ac:dyDescent="0.3">
      <c r="A2398" s="4" t="s">
        <v>64</v>
      </c>
      <c r="B2398" s="5" t="s">
        <v>122</v>
      </c>
      <c r="C2398" s="6" t="s">
        <v>339</v>
      </c>
      <c r="D2398" s="5" t="s">
        <v>340</v>
      </c>
      <c r="E2398" s="6" t="s">
        <v>1300</v>
      </c>
      <c r="F2398" s="6" t="s">
        <v>1299</v>
      </c>
      <c r="G2398" s="7">
        <v>25725</v>
      </c>
      <c r="H2398" s="7">
        <v>25725</v>
      </c>
      <c r="I2398" s="38">
        <v>0</v>
      </c>
      <c r="J2398" s="8"/>
    </row>
    <row r="2399" spans="1:10" x14ac:dyDescent="0.3">
      <c r="A2399" s="4" t="s">
        <v>64</v>
      </c>
      <c r="B2399" s="5" t="s">
        <v>122</v>
      </c>
      <c r="C2399" s="6" t="s">
        <v>125</v>
      </c>
      <c r="D2399" s="5" t="s">
        <v>126</v>
      </c>
      <c r="E2399" s="6" t="s">
        <v>1300</v>
      </c>
      <c r="F2399" s="6" t="s">
        <v>1299</v>
      </c>
      <c r="G2399" s="7">
        <v>28250</v>
      </c>
      <c r="H2399" s="7">
        <v>28250</v>
      </c>
      <c r="I2399" s="38">
        <v>0</v>
      </c>
      <c r="J2399" s="8"/>
    </row>
    <row r="2400" spans="1:10" x14ac:dyDescent="0.3">
      <c r="A2400" s="4" t="s">
        <v>64</v>
      </c>
      <c r="B2400" s="5" t="s">
        <v>122</v>
      </c>
      <c r="C2400" s="6" t="s">
        <v>408</v>
      </c>
      <c r="D2400" s="5" t="s">
        <v>174</v>
      </c>
      <c r="E2400" s="6" t="s">
        <v>1300</v>
      </c>
      <c r="F2400" s="6" t="s">
        <v>1299</v>
      </c>
      <c r="G2400" s="7">
        <v>28550</v>
      </c>
      <c r="H2400" s="7">
        <v>28550</v>
      </c>
      <c r="I2400" s="38">
        <v>0</v>
      </c>
      <c r="J2400" s="8"/>
    </row>
    <row r="2401" spans="1:10" x14ac:dyDescent="0.3">
      <c r="A2401" s="4" t="s">
        <v>64</v>
      </c>
      <c r="B2401" s="5" t="s">
        <v>122</v>
      </c>
      <c r="C2401" s="6" t="s">
        <v>127</v>
      </c>
      <c r="D2401" s="5" t="s">
        <v>128</v>
      </c>
      <c r="E2401" s="6" t="s">
        <v>1300</v>
      </c>
      <c r="F2401" s="6" t="s">
        <v>1299</v>
      </c>
      <c r="G2401" s="7">
        <v>26700</v>
      </c>
      <c r="H2401" s="7">
        <v>26700</v>
      </c>
      <c r="I2401" s="38">
        <v>0</v>
      </c>
      <c r="J2401" s="8"/>
    </row>
    <row r="2402" spans="1:10" x14ac:dyDescent="0.3">
      <c r="A2402" s="4" t="s">
        <v>64</v>
      </c>
      <c r="B2402" s="5" t="s">
        <v>122</v>
      </c>
      <c r="C2402" s="6" t="s">
        <v>270</v>
      </c>
      <c r="D2402" s="5" t="s">
        <v>271</v>
      </c>
      <c r="E2402" s="6" t="s">
        <v>1300</v>
      </c>
      <c r="F2402" s="6" t="s">
        <v>1299</v>
      </c>
      <c r="G2402" s="7">
        <v>27666.666666699999</v>
      </c>
      <c r="H2402" s="7">
        <v>28333.333333300001</v>
      </c>
      <c r="I2402" s="38">
        <v>2.4096385539730036</v>
      </c>
      <c r="J2402" s="8"/>
    </row>
    <row r="2403" spans="1:10" x14ac:dyDescent="0.3">
      <c r="A2403" s="4" t="s">
        <v>61</v>
      </c>
      <c r="B2403" s="5" t="s">
        <v>139</v>
      </c>
      <c r="C2403" s="6" t="s">
        <v>140</v>
      </c>
      <c r="D2403" s="5" t="s">
        <v>141</v>
      </c>
      <c r="E2403" s="6" t="s">
        <v>1300</v>
      </c>
      <c r="F2403" s="6" t="s">
        <v>1299</v>
      </c>
      <c r="G2403" s="7">
        <v>27500</v>
      </c>
      <c r="H2403" s="7">
        <v>27350</v>
      </c>
      <c r="I2403" s="38">
        <v>-0.54545454545454897</v>
      </c>
      <c r="J2403" s="8"/>
    </row>
    <row r="2404" spans="1:10" x14ac:dyDescent="0.3">
      <c r="A2404" s="4" t="s">
        <v>61</v>
      </c>
      <c r="B2404" s="5" t="s">
        <v>139</v>
      </c>
      <c r="C2404" s="6" t="s">
        <v>522</v>
      </c>
      <c r="D2404" s="5" t="s">
        <v>523</v>
      </c>
      <c r="E2404" s="6" t="s">
        <v>1300</v>
      </c>
      <c r="F2404" s="6" t="s">
        <v>1299</v>
      </c>
      <c r="G2404" s="7">
        <v>26000</v>
      </c>
      <c r="H2404" s="7">
        <v>26100</v>
      </c>
      <c r="I2404" s="38">
        <v>0.38461538461538325</v>
      </c>
      <c r="J2404" s="8"/>
    </row>
    <row r="2405" spans="1:10" x14ac:dyDescent="0.3">
      <c r="A2405" s="4" t="s">
        <v>61</v>
      </c>
      <c r="B2405" s="5" t="s">
        <v>139</v>
      </c>
      <c r="C2405" s="6" t="s">
        <v>220</v>
      </c>
      <c r="D2405" s="5" t="s">
        <v>221</v>
      </c>
      <c r="E2405" s="6" t="s">
        <v>1300</v>
      </c>
      <c r="F2405" s="6" t="s">
        <v>1299</v>
      </c>
      <c r="G2405" s="7">
        <v>27750</v>
      </c>
      <c r="H2405" s="7">
        <v>29500</v>
      </c>
      <c r="I2405" s="38">
        <v>6.3063063063063085</v>
      </c>
      <c r="J2405" s="8"/>
    </row>
    <row r="2406" spans="1:10" x14ac:dyDescent="0.3">
      <c r="A2406" s="4" t="s">
        <v>61</v>
      </c>
      <c r="B2406" s="5" t="s">
        <v>139</v>
      </c>
      <c r="C2406" s="6" t="s">
        <v>505</v>
      </c>
      <c r="D2406" s="5" t="s">
        <v>506</v>
      </c>
      <c r="E2406" s="6" t="s">
        <v>1300</v>
      </c>
      <c r="F2406" s="6" t="s">
        <v>1299</v>
      </c>
      <c r="G2406" s="7">
        <v>29533.333333300001</v>
      </c>
      <c r="H2406" s="7">
        <v>29533.333333300001</v>
      </c>
      <c r="I2406" s="38">
        <v>0</v>
      </c>
      <c r="J2406" s="8"/>
    </row>
    <row r="2407" spans="1:10" x14ac:dyDescent="0.3">
      <c r="A2407" s="4" t="s">
        <v>55</v>
      </c>
      <c r="B2407" s="5" t="s">
        <v>157</v>
      </c>
      <c r="C2407" s="6" t="s">
        <v>158</v>
      </c>
      <c r="D2407" s="5" t="s">
        <v>159</v>
      </c>
      <c r="E2407" s="6" t="s">
        <v>1300</v>
      </c>
      <c r="F2407" s="6" t="s">
        <v>1299</v>
      </c>
      <c r="G2407" s="7">
        <v>26650</v>
      </c>
      <c r="H2407" s="7">
        <v>27150</v>
      </c>
      <c r="I2407" s="38">
        <v>1.8761726078799335</v>
      </c>
      <c r="J2407" s="8"/>
    </row>
    <row r="2408" spans="1:10" x14ac:dyDescent="0.3">
      <c r="A2408" s="4" t="s">
        <v>55</v>
      </c>
      <c r="B2408" s="5" t="s">
        <v>157</v>
      </c>
      <c r="C2408" s="6" t="s">
        <v>547</v>
      </c>
      <c r="D2408" s="5" t="s">
        <v>548</v>
      </c>
      <c r="E2408" s="6" t="s">
        <v>1300</v>
      </c>
      <c r="F2408" s="6" t="s">
        <v>1299</v>
      </c>
      <c r="G2408" s="7">
        <v>26983.333333300001</v>
      </c>
      <c r="H2408" s="7">
        <v>27866.666666699999</v>
      </c>
      <c r="I2408" s="38">
        <v>3.2736256951244824</v>
      </c>
      <c r="J2408" s="8"/>
    </row>
    <row r="2409" spans="1:10" x14ac:dyDescent="0.3">
      <c r="A2409" s="4" t="s">
        <v>55</v>
      </c>
      <c r="B2409" s="5" t="s">
        <v>157</v>
      </c>
      <c r="C2409" s="6" t="s">
        <v>222</v>
      </c>
      <c r="D2409" s="5" t="s">
        <v>223</v>
      </c>
      <c r="E2409" s="6" t="s">
        <v>1300</v>
      </c>
      <c r="F2409" s="6" t="s">
        <v>1299</v>
      </c>
      <c r="G2409" s="7">
        <v>27630</v>
      </c>
      <c r="H2409" s="7">
        <v>27810</v>
      </c>
      <c r="I2409" s="38">
        <v>0.6514657980456029</v>
      </c>
      <c r="J2409" s="8"/>
    </row>
    <row r="2410" spans="1:10" x14ac:dyDescent="0.3">
      <c r="A2410" s="4" t="s">
        <v>55</v>
      </c>
      <c r="B2410" s="5" t="s">
        <v>157</v>
      </c>
      <c r="C2410" s="6" t="s">
        <v>507</v>
      </c>
      <c r="D2410" s="5" t="s">
        <v>508</v>
      </c>
      <c r="E2410" s="6" t="s">
        <v>1300</v>
      </c>
      <c r="F2410" s="6" t="s">
        <v>1299</v>
      </c>
      <c r="G2410" s="7">
        <v>26750</v>
      </c>
      <c r="H2410" s="7">
        <v>26750</v>
      </c>
      <c r="I2410" s="38">
        <v>0</v>
      </c>
      <c r="J2410" s="8"/>
    </row>
    <row r="2411" spans="1:10" x14ac:dyDescent="0.3">
      <c r="A2411" s="4" t="s">
        <v>55</v>
      </c>
      <c r="B2411" s="5" t="s">
        <v>157</v>
      </c>
      <c r="C2411" s="6" t="s">
        <v>224</v>
      </c>
      <c r="D2411" s="5" t="s">
        <v>225</v>
      </c>
      <c r="E2411" s="6" t="s">
        <v>1300</v>
      </c>
      <c r="F2411" s="6" t="s">
        <v>1299</v>
      </c>
      <c r="G2411" s="7">
        <v>25950</v>
      </c>
      <c r="H2411" s="7">
        <v>27275</v>
      </c>
      <c r="I2411" s="38">
        <v>5.1059730250481605</v>
      </c>
      <c r="J2411" s="8"/>
    </row>
    <row r="2412" spans="1:10" x14ac:dyDescent="0.3">
      <c r="A2412" s="4" t="s">
        <v>55</v>
      </c>
      <c r="B2412" s="5" t="s">
        <v>157</v>
      </c>
      <c r="C2412" s="6" t="s">
        <v>400</v>
      </c>
      <c r="D2412" s="5" t="s">
        <v>401</v>
      </c>
      <c r="E2412" s="6" t="s">
        <v>1300</v>
      </c>
      <c r="F2412" s="6" t="s">
        <v>1299</v>
      </c>
      <c r="G2412" s="7">
        <v>28050</v>
      </c>
      <c r="H2412" s="7">
        <v>28700</v>
      </c>
      <c r="I2412" s="38">
        <v>2.3172905525846721</v>
      </c>
      <c r="J2412" s="8"/>
    </row>
    <row r="2413" spans="1:10" x14ac:dyDescent="0.3">
      <c r="A2413" s="4" t="s">
        <v>55</v>
      </c>
      <c r="B2413" s="5" t="s">
        <v>157</v>
      </c>
      <c r="C2413" s="6" t="s">
        <v>226</v>
      </c>
      <c r="D2413" s="5" t="s">
        <v>227</v>
      </c>
      <c r="E2413" s="6" t="s">
        <v>1300</v>
      </c>
      <c r="F2413" s="6" t="s">
        <v>1299</v>
      </c>
      <c r="G2413" s="7">
        <v>27575</v>
      </c>
      <c r="H2413" s="7">
        <v>27575</v>
      </c>
      <c r="I2413" s="38">
        <v>0</v>
      </c>
      <c r="J2413" s="8"/>
    </row>
    <row r="2414" spans="1:10" x14ac:dyDescent="0.3">
      <c r="A2414" s="4" t="s">
        <v>55</v>
      </c>
      <c r="B2414" s="5" t="s">
        <v>157</v>
      </c>
      <c r="C2414" s="6" t="s">
        <v>228</v>
      </c>
      <c r="D2414" s="5" t="s">
        <v>229</v>
      </c>
      <c r="E2414" s="6" t="s">
        <v>1300</v>
      </c>
      <c r="F2414" s="6" t="s">
        <v>1299</v>
      </c>
      <c r="G2414" s="7">
        <v>25316.666666699999</v>
      </c>
      <c r="H2414" s="7">
        <v>27633.333333300001</v>
      </c>
      <c r="I2414" s="38">
        <v>9.1507570767489952</v>
      </c>
      <c r="J2414" s="8"/>
    </row>
    <row r="2415" spans="1:10" x14ac:dyDescent="0.3">
      <c r="A2415" s="4" t="s">
        <v>55</v>
      </c>
      <c r="B2415" s="5" t="s">
        <v>157</v>
      </c>
      <c r="C2415" s="6" t="s">
        <v>551</v>
      </c>
      <c r="D2415" s="5" t="s">
        <v>552</v>
      </c>
      <c r="E2415" s="6" t="s">
        <v>1300</v>
      </c>
      <c r="F2415" s="6" t="s">
        <v>1299</v>
      </c>
      <c r="G2415" s="7">
        <v>26775</v>
      </c>
      <c r="H2415" s="7">
        <v>28100</v>
      </c>
      <c r="I2415" s="38">
        <v>4.948646125116718</v>
      </c>
      <c r="J2415" s="8"/>
    </row>
    <row r="2416" spans="1:10" x14ac:dyDescent="0.3">
      <c r="A2416" s="4" t="s">
        <v>65</v>
      </c>
      <c r="B2416" s="5" t="s">
        <v>104</v>
      </c>
      <c r="C2416" s="6" t="s">
        <v>287</v>
      </c>
      <c r="D2416" s="5" t="s">
        <v>288</v>
      </c>
      <c r="E2416" s="6" t="s">
        <v>1300</v>
      </c>
      <c r="F2416" s="6" t="s">
        <v>1299</v>
      </c>
      <c r="G2416" s="7">
        <v>30266.666666699999</v>
      </c>
      <c r="H2416" s="7">
        <v>30533.333333300001</v>
      </c>
      <c r="I2416" s="38">
        <v>0.88105726850122856</v>
      </c>
      <c r="J2416" s="8"/>
    </row>
    <row r="2417" spans="1:10" x14ac:dyDescent="0.3">
      <c r="A2417" s="4" t="s">
        <v>65</v>
      </c>
      <c r="B2417" s="5" t="s">
        <v>104</v>
      </c>
      <c r="C2417" s="6" t="s">
        <v>105</v>
      </c>
      <c r="D2417" s="5" t="s">
        <v>106</v>
      </c>
      <c r="E2417" s="6" t="s">
        <v>1300</v>
      </c>
      <c r="F2417" s="6" t="s">
        <v>1299</v>
      </c>
      <c r="G2417" s="7">
        <v>27000</v>
      </c>
      <c r="H2417" s="7">
        <v>27000</v>
      </c>
      <c r="I2417" s="38">
        <v>0</v>
      </c>
      <c r="J2417" s="8"/>
    </row>
    <row r="2418" spans="1:10" x14ac:dyDescent="0.3">
      <c r="A2418" s="4" t="s">
        <v>65</v>
      </c>
      <c r="B2418" s="5" t="s">
        <v>104</v>
      </c>
      <c r="C2418" s="6" t="s">
        <v>291</v>
      </c>
      <c r="D2418" s="5" t="s">
        <v>292</v>
      </c>
      <c r="E2418" s="6" t="s">
        <v>1300</v>
      </c>
      <c r="F2418" s="6" t="s">
        <v>1299</v>
      </c>
      <c r="G2418" s="7">
        <v>28300</v>
      </c>
      <c r="H2418" s="7">
        <v>28350</v>
      </c>
      <c r="I2418" s="38">
        <v>0.17667844522968323</v>
      </c>
      <c r="J2418" s="8"/>
    </row>
    <row r="2419" spans="1:10" x14ac:dyDescent="0.3">
      <c r="A2419" s="4" t="s">
        <v>65</v>
      </c>
      <c r="B2419" s="5" t="s">
        <v>104</v>
      </c>
      <c r="C2419" s="6" t="s">
        <v>144</v>
      </c>
      <c r="D2419" s="5" t="s">
        <v>145</v>
      </c>
      <c r="E2419" s="6" t="s">
        <v>1300</v>
      </c>
      <c r="F2419" s="6" t="s">
        <v>1299</v>
      </c>
      <c r="G2419" s="7">
        <v>30000</v>
      </c>
      <c r="H2419" s="7">
        <v>30000</v>
      </c>
      <c r="I2419" s="38">
        <v>0</v>
      </c>
      <c r="J2419" s="8"/>
    </row>
    <row r="2420" spans="1:10" x14ac:dyDescent="0.3">
      <c r="A2420" s="4" t="s">
        <v>65</v>
      </c>
      <c r="B2420" s="5" t="s">
        <v>104</v>
      </c>
      <c r="C2420" s="6" t="s">
        <v>565</v>
      </c>
      <c r="D2420" s="5" t="s">
        <v>566</v>
      </c>
      <c r="E2420" s="6" t="s">
        <v>1300</v>
      </c>
      <c r="F2420" s="6" t="s">
        <v>1299</v>
      </c>
      <c r="G2420" s="7">
        <v>29533.333333300001</v>
      </c>
      <c r="H2420" s="7">
        <v>29200</v>
      </c>
      <c r="I2420" s="38">
        <v>-1.1286681714459679</v>
      </c>
      <c r="J2420" s="8"/>
    </row>
    <row r="2421" spans="1:10" x14ac:dyDescent="0.3">
      <c r="A2421" s="4" t="s">
        <v>65</v>
      </c>
      <c r="B2421" s="5" t="s">
        <v>104</v>
      </c>
      <c r="C2421" s="6" t="s">
        <v>311</v>
      </c>
      <c r="D2421" s="5" t="s">
        <v>312</v>
      </c>
      <c r="E2421" s="6" t="s">
        <v>1300</v>
      </c>
      <c r="F2421" s="6" t="s">
        <v>1299</v>
      </c>
      <c r="G2421" s="7">
        <v>29033.333333300001</v>
      </c>
      <c r="H2421" s="7">
        <v>31000</v>
      </c>
      <c r="I2421" s="38">
        <v>6.7738231918562208</v>
      </c>
      <c r="J2421" s="8"/>
    </row>
    <row r="2422" spans="1:10" x14ac:dyDescent="0.3">
      <c r="A2422" s="4" t="s">
        <v>72</v>
      </c>
      <c r="B2422" s="5" t="s">
        <v>234</v>
      </c>
      <c r="C2422" s="6" t="s">
        <v>235</v>
      </c>
      <c r="D2422" s="5" t="s">
        <v>236</v>
      </c>
      <c r="E2422" s="6" t="s">
        <v>1300</v>
      </c>
      <c r="F2422" s="6" t="s">
        <v>1299</v>
      </c>
      <c r="G2422" s="7">
        <v>30000</v>
      </c>
      <c r="H2422" s="7">
        <v>30000</v>
      </c>
      <c r="I2422" s="38">
        <v>0</v>
      </c>
      <c r="J2422" s="8"/>
    </row>
    <row r="2423" spans="1:10" x14ac:dyDescent="0.3">
      <c r="A2423" s="4" t="s">
        <v>58</v>
      </c>
      <c r="B2423" s="5" t="s">
        <v>151</v>
      </c>
      <c r="C2423" s="6" t="s">
        <v>152</v>
      </c>
      <c r="D2423" s="5" t="s">
        <v>153</v>
      </c>
      <c r="E2423" s="6" t="s">
        <v>1300</v>
      </c>
      <c r="F2423" s="6" t="s">
        <v>1299</v>
      </c>
      <c r="G2423" s="7">
        <v>30050</v>
      </c>
      <c r="H2423" s="7">
        <v>28450</v>
      </c>
      <c r="I2423" s="38">
        <v>-5.3244592346089803</v>
      </c>
      <c r="J2423" s="8"/>
    </row>
    <row r="2424" spans="1:10" x14ac:dyDescent="0.3">
      <c r="A2424" s="4" t="s">
        <v>58</v>
      </c>
      <c r="B2424" s="5" t="s">
        <v>151</v>
      </c>
      <c r="C2424" s="6" t="s">
        <v>509</v>
      </c>
      <c r="D2424" s="5" t="s">
        <v>510</v>
      </c>
      <c r="E2424" s="6" t="s">
        <v>1300</v>
      </c>
      <c r="F2424" s="6" t="s">
        <v>1299</v>
      </c>
      <c r="G2424" s="7">
        <v>29000</v>
      </c>
      <c r="H2424" s="7">
        <v>29000</v>
      </c>
      <c r="I2424" s="38">
        <v>0</v>
      </c>
      <c r="J2424" s="8"/>
    </row>
    <row r="2425" spans="1:10" x14ac:dyDescent="0.3">
      <c r="A2425" s="4" t="s">
        <v>58</v>
      </c>
      <c r="B2425" s="5" t="s">
        <v>151</v>
      </c>
      <c r="C2425" s="6" t="s">
        <v>237</v>
      </c>
      <c r="D2425" s="5" t="s">
        <v>238</v>
      </c>
      <c r="E2425" s="6" t="s">
        <v>1300</v>
      </c>
      <c r="F2425" s="6" t="s">
        <v>1299</v>
      </c>
      <c r="G2425" s="7">
        <v>27060</v>
      </c>
      <c r="H2425" s="7">
        <v>27060</v>
      </c>
      <c r="I2425" s="38">
        <v>0</v>
      </c>
      <c r="J2425" s="8"/>
    </row>
    <row r="2426" spans="1:10" x14ac:dyDescent="0.3">
      <c r="A2426" s="4" t="s">
        <v>58</v>
      </c>
      <c r="B2426" s="5" t="s">
        <v>151</v>
      </c>
      <c r="C2426" s="6" t="s">
        <v>239</v>
      </c>
      <c r="D2426" s="5" t="s">
        <v>240</v>
      </c>
      <c r="E2426" s="6" t="s">
        <v>1300</v>
      </c>
      <c r="F2426" s="6" t="s">
        <v>1299</v>
      </c>
      <c r="G2426" s="7">
        <v>28583.333333300001</v>
      </c>
      <c r="H2426" s="7">
        <v>28583.333333300001</v>
      </c>
      <c r="I2426" s="38">
        <v>0</v>
      </c>
      <c r="J2426" s="8"/>
    </row>
    <row r="2427" spans="1:10" x14ac:dyDescent="0.3">
      <c r="A2427" s="4" t="s">
        <v>58</v>
      </c>
      <c r="B2427" s="5" t="s">
        <v>151</v>
      </c>
      <c r="C2427" s="6" t="s">
        <v>513</v>
      </c>
      <c r="D2427" s="5" t="s">
        <v>514</v>
      </c>
      <c r="E2427" s="6" t="s">
        <v>1300</v>
      </c>
      <c r="F2427" s="6" t="s">
        <v>1299</v>
      </c>
      <c r="G2427" s="7">
        <v>28500</v>
      </c>
      <c r="H2427" s="7">
        <v>28625</v>
      </c>
      <c r="I2427" s="38">
        <v>0.43859649122806044</v>
      </c>
      <c r="J2427" s="8"/>
    </row>
    <row r="2428" spans="1:10" x14ac:dyDescent="0.3">
      <c r="A2428" s="4" t="s">
        <v>58</v>
      </c>
      <c r="B2428" s="5" t="s">
        <v>151</v>
      </c>
      <c r="C2428" s="6" t="s">
        <v>515</v>
      </c>
      <c r="D2428" s="5" t="s">
        <v>516</v>
      </c>
      <c r="E2428" s="6" t="s">
        <v>1300</v>
      </c>
      <c r="F2428" s="6" t="s">
        <v>1299</v>
      </c>
      <c r="G2428" s="7">
        <v>28366.666666699999</v>
      </c>
      <c r="H2428" s="7">
        <v>28700</v>
      </c>
      <c r="I2428" s="38">
        <v>1.1750881314909867</v>
      </c>
      <c r="J2428" s="8"/>
    </row>
    <row r="2429" spans="1:10" x14ac:dyDescent="0.3">
      <c r="A2429" s="4" t="s">
        <v>58</v>
      </c>
      <c r="B2429" s="5" t="s">
        <v>151</v>
      </c>
      <c r="C2429" s="6" t="s">
        <v>517</v>
      </c>
      <c r="D2429" s="5" t="s">
        <v>518</v>
      </c>
      <c r="E2429" s="6" t="s">
        <v>1300</v>
      </c>
      <c r="F2429" s="6" t="s">
        <v>1299</v>
      </c>
      <c r="G2429" s="7">
        <v>29875</v>
      </c>
      <c r="H2429" s="7">
        <v>29833.333333300001</v>
      </c>
      <c r="I2429" s="38">
        <v>-0.13947001405857362</v>
      </c>
      <c r="J2429" s="8"/>
    </row>
    <row r="2430" spans="1:10" x14ac:dyDescent="0.3">
      <c r="A2430" s="4" t="s">
        <v>59</v>
      </c>
      <c r="B2430" s="5" t="s">
        <v>132</v>
      </c>
      <c r="C2430" s="6" t="s">
        <v>370</v>
      </c>
      <c r="D2430" s="5" t="s">
        <v>371</v>
      </c>
      <c r="E2430" s="6" t="s">
        <v>1300</v>
      </c>
      <c r="F2430" s="6" t="s">
        <v>1299</v>
      </c>
      <c r="G2430" s="7">
        <v>28400</v>
      </c>
      <c r="H2430" s="7">
        <v>28800</v>
      </c>
      <c r="I2430" s="38">
        <v>1.4084507042253502</v>
      </c>
      <c r="J2430" s="8"/>
    </row>
    <row r="2431" spans="1:10" x14ac:dyDescent="0.3">
      <c r="A2431" s="4" t="s">
        <v>59</v>
      </c>
      <c r="B2431" s="5" t="s">
        <v>132</v>
      </c>
      <c r="C2431" s="6" t="s">
        <v>245</v>
      </c>
      <c r="D2431" s="5" t="s">
        <v>174</v>
      </c>
      <c r="E2431" s="6" t="s">
        <v>1300</v>
      </c>
      <c r="F2431" s="6" t="s">
        <v>1299</v>
      </c>
      <c r="G2431" s="7">
        <v>26233.333333300001</v>
      </c>
      <c r="H2431" s="7">
        <v>27233.333333300001</v>
      </c>
      <c r="I2431" s="38">
        <v>3.8119440914915037</v>
      </c>
      <c r="J2431" s="8"/>
    </row>
    <row r="2432" spans="1:10" x14ac:dyDescent="0.3">
      <c r="A2432" s="4" t="s">
        <v>59</v>
      </c>
      <c r="B2432" s="5" t="s">
        <v>132</v>
      </c>
      <c r="C2432" s="6" t="s">
        <v>313</v>
      </c>
      <c r="D2432" s="5" t="s">
        <v>314</v>
      </c>
      <c r="E2432" s="6" t="s">
        <v>1300</v>
      </c>
      <c r="F2432" s="6" t="s">
        <v>1299</v>
      </c>
      <c r="G2432" s="7">
        <v>27750</v>
      </c>
      <c r="H2432" s="7">
        <v>27500</v>
      </c>
      <c r="I2432" s="38">
        <v>-0.9009009009009028</v>
      </c>
      <c r="J2432" s="8"/>
    </row>
    <row r="2433" spans="1:10" x14ac:dyDescent="0.3">
      <c r="A2433" s="4" t="s">
        <v>73</v>
      </c>
      <c r="B2433" s="5" t="s">
        <v>249</v>
      </c>
      <c r="C2433" s="6" t="s">
        <v>324</v>
      </c>
      <c r="D2433" s="5" t="s">
        <v>325</v>
      </c>
      <c r="E2433" s="6" t="s">
        <v>1300</v>
      </c>
      <c r="F2433" s="6" t="s">
        <v>1299</v>
      </c>
      <c r="G2433" s="7">
        <v>30432.666666699999</v>
      </c>
      <c r="H2433" s="7">
        <v>30432.666666699999</v>
      </c>
      <c r="I2433" s="38">
        <v>0</v>
      </c>
      <c r="J2433" s="8"/>
    </row>
    <row r="2434" spans="1:10" x14ac:dyDescent="0.3">
      <c r="A2434" s="4" t="s">
        <v>69</v>
      </c>
      <c r="B2434" s="5" t="s">
        <v>354</v>
      </c>
      <c r="C2434" s="6" t="s">
        <v>355</v>
      </c>
      <c r="D2434" s="5" t="s">
        <v>356</v>
      </c>
      <c r="E2434" s="6" t="s">
        <v>1300</v>
      </c>
      <c r="F2434" s="6" t="s">
        <v>1299</v>
      </c>
      <c r="G2434" s="7">
        <v>27075</v>
      </c>
      <c r="H2434" s="7">
        <v>27075</v>
      </c>
      <c r="I2434" s="38">
        <v>0</v>
      </c>
      <c r="J2434" s="8"/>
    </row>
    <row r="2435" spans="1:10" x14ac:dyDescent="0.3">
      <c r="A2435" s="4" t="s">
        <v>53</v>
      </c>
      <c r="B2435" s="5" t="s">
        <v>146</v>
      </c>
      <c r="C2435" s="6" t="s">
        <v>184</v>
      </c>
      <c r="D2435" s="5" t="s">
        <v>185</v>
      </c>
      <c r="E2435" s="6" t="s">
        <v>1301</v>
      </c>
      <c r="F2435" s="6" t="s">
        <v>546</v>
      </c>
      <c r="G2435" s="7">
        <v>38900</v>
      </c>
      <c r="H2435" s="7">
        <v>40200</v>
      </c>
      <c r="I2435" s="38">
        <v>3.3419023136246784</v>
      </c>
      <c r="J2435" s="8"/>
    </row>
    <row r="2436" spans="1:10" x14ac:dyDescent="0.3">
      <c r="A2436" s="4" t="s">
        <v>53</v>
      </c>
      <c r="B2436" s="5" t="s">
        <v>146</v>
      </c>
      <c r="C2436" s="6" t="s">
        <v>188</v>
      </c>
      <c r="D2436" s="5" t="s">
        <v>189</v>
      </c>
      <c r="E2436" s="6" t="s">
        <v>1301</v>
      </c>
      <c r="F2436" s="6" t="s">
        <v>546</v>
      </c>
      <c r="G2436" s="7">
        <v>38000</v>
      </c>
      <c r="H2436" s="7">
        <v>38100</v>
      </c>
      <c r="I2436" s="38">
        <v>0.26315789473683182</v>
      </c>
      <c r="J2436" s="8"/>
    </row>
    <row r="2437" spans="1:10" x14ac:dyDescent="0.3">
      <c r="A2437" s="4" t="s">
        <v>53</v>
      </c>
      <c r="B2437" s="5" t="s">
        <v>146</v>
      </c>
      <c r="C2437" s="6" t="s">
        <v>477</v>
      </c>
      <c r="D2437" s="5" t="s">
        <v>478</v>
      </c>
      <c r="E2437" s="6" t="s">
        <v>1301</v>
      </c>
      <c r="F2437" s="6" t="s">
        <v>546</v>
      </c>
      <c r="G2437" s="7">
        <v>36500</v>
      </c>
      <c r="H2437" s="7">
        <v>38250</v>
      </c>
      <c r="I2437" s="38">
        <v>4.7945205479452024</v>
      </c>
      <c r="J2437" s="8"/>
    </row>
    <row r="2438" spans="1:10" x14ac:dyDescent="0.3">
      <c r="A2438" s="4" t="s">
        <v>62</v>
      </c>
      <c r="B2438" s="5" t="s">
        <v>107</v>
      </c>
      <c r="C2438" s="6" t="s">
        <v>108</v>
      </c>
      <c r="D2438" s="5" t="s">
        <v>109</v>
      </c>
      <c r="E2438" s="6" t="s">
        <v>1302</v>
      </c>
      <c r="F2438" s="6" t="s">
        <v>352</v>
      </c>
      <c r="G2438" s="7">
        <v>41400</v>
      </c>
      <c r="H2438" s="7">
        <v>41500</v>
      </c>
      <c r="I2438" s="38">
        <v>0.24154589371980784</v>
      </c>
      <c r="J2438" s="8"/>
    </row>
    <row r="2439" spans="1:10" x14ac:dyDescent="0.3">
      <c r="A2439" s="4" t="s">
        <v>62</v>
      </c>
      <c r="B2439" s="5" t="s">
        <v>107</v>
      </c>
      <c r="C2439" s="6" t="s">
        <v>169</v>
      </c>
      <c r="D2439" s="5" t="s">
        <v>170</v>
      </c>
      <c r="E2439" s="6" t="s">
        <v>1302</v>
      </c>
      <c r="F2439" s="6" t="s">
        <v>352</v>
      </c>
      <c r="G2439" s="7">
        <v>32200</v>
      </c>
      <c r="H2439" s="7">
        <v>33933.333333299997</v>
      </c>
      <c r="I2439" s="38">
        <v>5.3830227742236003</v>
      </c>
      <c r="J2439" s="8"/>
    </row>
    <row r="2440" spans="1:10" x14ac:dyDescent="0.3">
      <c r="A2440" s="4" t="s">
        <v>62</v>
      </c>
      <c r="B2440" s="5" t="s">
        <v>107</v>
      </c>
      <c r="C2440" s="6" t="s">
        <v>175</v>
      </c>
      <c r="D2440" s="5" t="s">
        <v>161</v>
      </c>
      <c r="E2440" s="6" t="s">
        <v>1302</v>
      </c>
      <c r="F2440" s="6" t="s">
        <v>352</v>
      </c>
      <c r="G2440" s="7">
        <v>35800</v>
      </c>
      <c r="H2440" s="7">
        <v>36800</v>
      </c>
      <c r="I2440" s="38">
        <v>2.7932960893854775</v>
      </c>
      <c r="J2440" s="8"/>
    </row>
    <row r="2441" spans="1:10" x14ac:dyDescent="0.3">
      <c r="A2441" s="4" t="s">
        <v>53</v>
      </c>
      <c r="B2441" s="5" t="s">
        <v>146</v>
      </c>
      <c r="C2441" s="6" t="s">
        <v>154</v>
      </c>
      <c r="D2441" s="5" t="s">
        <v>155</v>
      </c>
      <c r="E2441" s="6" t="s">
        <v>1302</v>
      </c>
      <c r="F2441" s="6" t="s">
        <v>352</v>
      </c>
      <c r="G2441" s="7">
        <v>41000</v>
      </c>
      <c r="H2441" s="7">
        <v>42000</v>
      </c>
      <c r="I2441" s="38">
        <v>2.4390243902439046</v>
      </c>
      <c r="J2441" s="8"/>
    </row>
    <row r="2442" spans="1:10" x14ac:dyDescent="0.3">
      <c r="A2442" s="4" t="s">
        <v>53</v>
      </c>
      <c r="B2442" s="5" t="s">
        <v>146</v>
      </c>
      <c r="C2442" s="6" t="s">
        <v>264</v>
      </c>
      <c r="D2442" s="5" t="s">
        <v>265</v>
      </c>
      <c r="E2442" s="6" t="s">
        <v>1302</v>
      </c>
      <c r="F2442" s="6" t="s">
        <v>352</v>
      </c>
      <c r="G2442" s="7">
        <v>45050</v>
      </c>
      <c r="H2442" s="7">
        <v>45050</v>
      </c>
      <c r="I2442" s="38">
        <v>0</v>
      </c>
      <c r="J2442" s="8"/>
    </row>
    <row r="2443" spans="1:10" x14ac:dyDescent="0.3">
      <c r="A2443" s="4" t="s">
        <v>53</v>
      </c>
      <c r="B2443" s="5" t="s">
        <v>146</v>
      </c>
      <c r="C2443" s="6" t="s">
        <v>147</v>
      </c>
      <c r="D2443" s="5" t="s">
        <v>148</v>
      </c>
      <c r="E2443" s="6" t="s">
        <v>1302</v>
      </c>
      <c r="F2443" s="6" t="s">
        <v>352</v>
      </c>
      <c r="G2443" s="7" t="s">
        <v>112</v>
      </c>
      <c r="H2443" s="7">
        <v>45050</v>
      </c>
      <c r="I2443" s="38" t="s">
        <v>112</v>
      </c>
      <c r="J2443" s="8"/>
    </row>
    <row r="2444" spans="1:10" x14ac:dyDescent="0.3">
      <c r="A2444" s="4" t="s">
        <v>53</v>
      </c>
      <c r="B2444" s="5" t="s">
        <v>146</v>
      </c>
      <c r="C2444" s="6" t="s">
        <v>358</v>
      </c>
      <c r="D2444" s="5" t="s">
        <v>359</v>
      </c>
      <c r="E2444" s="6" t="s">
        <v>1302</v>
      </c>
      <c r="F2444" s="6" t="s">
        <v>352</v>
      </c>
      <c r="G2444" s="7">
        <v>38000</v>
      </c>
      <c r="H2444" s="7">
        <v>38666.666666700003</v>
      </c>
      <c r="I2444" s="38">
        <v>1.754385965000016</v>
      </c>
      <c r="J2444" s="8"/>
    </row>
    <row r="2445" spans="1:10" x14ac:dyDescent="0.3">
      <c r="A2445" s="4" t="s">
        <v>53</v>
      </c>
      <c r="B2445" s="5" t="s">
        <v>146</v>
      </c>
      <c r="C2445" s="6" t="s">
        <v>192</v>
      </c>
      <c r="D2445" s="5" t="s">
        <v>193</v>
      </c>
      <c r="E2445" s="6" t="s">
        <v>1302</v>
      </c>
      <c r="F2445" s="6" t="s">
        <v>352</v>
      </c>
      <c r="G2445" s="7">
        <v>44000</v>
      </c>
      <c r="H2445" s="7">
        <v>44150</v>
      </c>
      <c r="I2445" s="38">
        <v>0.34090909090909172</v>
      </c>
      <c r="J2445" s="8"/>
    </row>
    <row r="2446" spans="1:10" x14ac:dyDescent="0.3">
      <c r="A2446" s="4" t="s">
        <v>62</v>
      </c>
      <c r="B2446" s="5" t="s">
        <v>107</v>
      </c>
      <c r="C2446" s="6" t="s">
        <v>108</v>
      </c>
      <c r="D2446" s="5" t="s">
        <v>109</v>
      </c>
      <c r="E2446" s="6" t="s">
        <v>1303</v>
      </c>
      <c r="F2446" s="6" t="s">
        <v>345</v>
      </c>
      <c r="G2446" s="7">
        <v>190456.66666670001</v>
      </c>
      <c r="H2446" s="7">
        <v>191116.66666670001</v>
      </c>
      <c r="I2446" s="38">
        <v>0.34653551989072273</v>
      </c>
      <c r="J2446" s="8"/>
    </row>
    <row r="2447" spans="1:10" x14ac:dyDescent="0.3">
      <c r="A2447" s="4" t="s">
        <v>62</v>
      </c>
      <c r="B2447" s="5" t="s">
        <v>107</v>
      </c>
      <c r="C2447" s="6" t="s">
        <v>164</v>
      </c>
      <c r="D2447" s="5" t="s">
        <v>165</v>
      </c>
      <c r="E2447" s="6" t="s">
        <v>1303</v>
      </c>
      <c r="F2447" s="6" t="s">
        <v>345</v>
      </c>
      <c r="G2447" s="7">
        <v>185500</v>
      </c>
      <c r="H2447" s="7">
        <v>183333.33333329999</v>
      </c>
      <c r="I2447" s="38">
        <v>-1.168014375579518</v>
      </c>
      <c r="J2447" s="8"/>
    </row>
    <row r="2448" spans="1:10" x14ac:dyDescent="0.3">
      <c r="A2448" s="4" t="s">
        <v>62</v>
      </c>
      <c r="B2448" s="5" t="s">
        <v>107</v>
      </c>
      <c r="C2448" s="6" t="s">
        <v>169</v>
      </c>
      <c r="D2448" s="5" t="s">
        <v>170</v>
      </c>
      <c r="E2448" s="6" t="s">
        <v>1303</v>
      </c>
      <c r="F2448" s="6" t="s">
        <v>345</v>
      </c>
      <c r="G2448" s="7">
        <v>178408</v>
      </c>
      <c r="H2448" s="7">
        <v>180229.2</v>
      </c>
      <c r="I2448" s="38">
        <v>1.0208062418725738</v>
      </c>
      <c r="J2448" s="8"/>
    </row>
    <row r="2449" spans="1:10" x14ac:dyDescent="0.3">
      <c r="A2449" s="4" t="s">
        <v>62</v>
      </c>
      <c r="B2449" s="5" t="s">
        <v>107</v>
      </c>
      <c r="C2449" s="6" t="s">
        <v>171</v>
      </c>
      <c r="D2449" s="5" t="s">
        <v>172</v>
      </c>
      <c r="E2449" s="6" t="s">
        <v>1303</v>
      </c>
      <c r="F2449" s="6" t="s">
        <v>345</v>
      </c>
      <c r="G2449" s="7">
        <v>189020</v>
      </c>
      <c r="H2449" s="7">
        <v>187020</v>
      </c>
      <c r="I2449" s="38">
        <v>-1.0580890911014662</v>
      </c>
      <c r="J2449" s="8"/>
    </row>
    <row r="2450" spans="1:10" x14ac:dyDescent="0.3">
      <c r="A2450" s="4" t="s">
        <v>62</v>
      </c>
      <c r="B2450" s="5" t="s">
        <v>107</v>
      </c>
      <c r="C2450" s="6" t="s">
        <v>469</v>
      </c>
      <c r="D2450" s="5" t="s">
        <v>470</v>
      </c>
      <c r="E2450" s="6" t="s">
        <v>1303</v>
      </c>
      <c r="F2450" s="6" t="s">
        <v>345</v>
      </c>
      <c r="G2450" s="7">
        <v>176008</v>
      </c>
      <c r="H2450" s="7">
        <v>183289.2</v>
      </c>
      <c r="I2450" s="38">
        <v>4.136857415572015</v>
      </c>
      <c r="J2450" s="8"/>
    </row>
    <row r="2451" spans="1:10" x14ac:dyDescent="0.3">
      <c r="A2451" s="4" t="s">
        <v>62</v>
      </c>
      <c r="B2451" s="5" t="s">
        <v>107</v>
      </c>
      <c r="C2451" s="6" t="s">
        <v>301</v>
      </c>
      <c r="D2451" s="5" t="s">
        <v>302</v>
      </c>
      <c r="E2451" s="6" t="s">
        <v>1303</v>
      </c>
      <c r="F2451" s="6" t="s">
        <v>345</v>
      </c>
      <c r="G2451" s="7">
        <v>164300</v>
      </c>
      <c r="H2451" s="7">
        <v>165000</v>
      </c>
      <c r="I2451" s="38">
        <v>0.42604990870358517</v>
      </c>
      <c r="J2451" s="8"/>
    </row>
    <row r="2452" spans="1:10" x14ac:dyDescent="0.3">
      <c r="A2452" s="4" t="s">
        <v>62</v>
      </c>
      <c r="B2452" s="5" t="s">
        <v>107</v>
      </c>
      <c r="C2452" s="6" t="s">
        <v>175</v>
      </c>
      <c r="D2452" s="5" t="s">
        <v>161</v>
      </c>
      <c r="E2452" s="6" t="s">
        <v>1303</v>
      </c>
      <c r="F2452" s="6" t="s">
        <v>345</v>
      </c>
      <c r="G2452" s="7">
        <v>189120</v>
      </c>
      <c r="H2452" s="7">
        <v>181250</v>
      </c>
      <c r="I2452" s="38">
        <v>-4.1613790186125215</v>
      </c>
      <c r="J2452" s="8"/>
    </row>
    <row r="2453" spans="1:10" x14ac:dyDescent="0.3">
      <c r="A2453" s="4" t="s">
        <v>62</v>
      </c>
      <c r="B2453" s="5" t="s">
        <v>107</v>
      </c>
      <c r="C2453" s="6" t="s">
        <v>176</v>
      </c>
      <c r="D2453" s="5" t="s">
        <v>177</v>
      </c>
      <c r="E2453" s="6" t="s">
        <v>1303</v>
      </c>
      <c r="F2453" s="6" t="s">
        <v>345</v>
      </c>
      <c r="G2453" s="7" t="s">
        <v>112</v>
      </c>
      <c r="H2453" s="7">
        <v>185520</v>
      </c>
      <c r="I2453" s="38" t="s">
        <v>112</v>
      </c>
      <c r="J2453" s="8"/>
    </row>
    <row r="2454" spans="1:10" x14ac:dyDescent="0.3">
      <c r="A2454" s="4" t="s">
        <v>62</v>
      </c>
      <c r="B2454" s="5" t="s">
        <v>107</v>
      </c>
      <c r="C2454" s="6" t="s">
        <v>471</v>
      </c>
      <c r="D2454" s="5" t="s">
        <v>472</v>
      </c>
      <c r="E2454" s="6" t="s">
        <v>1303</v>
      </c>
      <c r="F2454" s="6" t="s">
        <v>345</v>
      </c>
      <c r="G2454" s="7">
        <v>185000</v>
      </c>
      <c r="H2454" s="7">
        <v>184600</v>
      </c>
      <c r="I2454" s="38">
        <v>-0.21621621621621401</v>
      </c>
      <c r="J2454" s="8"/>
    </row>
    <row r="2455" spans="1:10" x14ac:dyDescent="0.3">
      <c r="A2455" s="4" t="s">
        <v>62</v>
      </c>
      <c r="B2455" s="5" t="s">
        <v>107</v>
      </c>
      <c r="C2455" s="6" t="s">
        <v>117</v>
      </c>
      <c r="D2455" s="5" t="s">
        <v>118</v>
      </c>
      <c r="E2455" s="6" t="s">
        <v>1303</v>
      </c>
      <c r="F2455" s="6" t="s">
        <v>345</v>
      </c>
      <c r="G2455" s="7">
        <v>190750</v>
      </c>
      <c r="H2455" s="7">
        <v>190800</v>
      </c>
      <c r="I2455" s="38">
        <v>2.6212319790297478E-2</v>
      </c>
      <c r="J2455" s="8"/>
    </row>
    <row r="2456" spans="1:10" x14ac:dyDescent="0.3">
      <c r="A2456" s="4" t="s">
        <v>62</v>
      </c>
      <c r="B2456" s="5" t="s">
        <v>107</v>
      </c>
      <c r="C2456" s="6" t="s">
        <v>262</v>
      </c>
      <c r="D2456" s="5" t="s">
        <v>263</v>
      </c>
      <c r="E2456" s="6" t="s">
        <v>1303</v>
      </c>
      <c r="F2456" s="6" t="s">
        <v>345</v>
      </c>
      <c r="G2456" s="7">
        <v>173666.66666670001</v>
      </c>
      <c r="H2456" s="7">
        <v>174333.33333329999</v>
      </c>
      <c r="I2456" s="38">
        <v>0.38387715927055144</v>
      </c>
      <c r="J2456" s="8"/>
    </row>
    <row r="2457" spans="1:10" x14ac:dyDescent="0.3">
      <c r="A2457" s="4" t="s">
        <v>62</v>
      </c>
      <c r="B2457" s="5" t="s">
        <v>107</v>
      </c>
      <c r="C2457" s="6" t="s">
        <v>178</v>
      </c>
      <c r="D2457" s="5" t="s">
        <v>179</v>
      </c>
      <c r="E2457" s="6" t="s">
        <v>1303</v>
      </c>
      <c r="F2457" s="6" t="s">
        <v>345</v>
      </c>
      <c r="G2457" s="7">
        <v>185150</v>
      </c>
      <c r="H2457" s="7">
        <v>185100</v>
      </c>
      <c r="I2457" s="38">
        <v>-2.7005130974888658E-2</v>
      </c>
      <c r="J2457" s="8"/>
    </row>
    <row r="2458" spans="1:10" x14ac:dyDescent="0.3">
      <c r="A2458" s="4" t="s">
        <v>56</v>
      </c>
      <c r="B2458" s="5" t="s">
        <v>182</v>
      </c>
      <c r="C2458" s="6" t="s">
        <v>183</v>
      </c>
      <c r="D2458" s="5" t="s">
        <v>182</v>
      </c>
      <c r="E2458" s="6" t="s">
        <v>1303</v>
      </c>
      <c r="F2458" s="6" t="s">
        <v>345</v>
      </c>
      <c r="G2458" s="7">
        <v>176005</v>
      </c>
      <c r="H2458" s="7">
        <v>176366.66666670001</v>
      </c>
      <c r="I2458" s="38">
        <v>0.2054865865742439</v>
      </c>
      <c r="J2458" s="8"/>
    </row>
    <row r="2459" spans="1:10" x14ac:dyDescent="0.3">
      <c r="A2459" s="4" t="s">
        <v>53</v>
      </c>
      <c r="B2459" s="5" t="s">
        <v>146</v>
      </c>
      <c r="C2459" s="6" t="s">
        <v>184</v>
      </c>
      <c r="D2459" s="5" t="s">
        <v>185</v>
      </c>
      <c r="E2459" s="6" t="s">
        <v>1303</v>
      </c>
      <c r="F2459" s="6" t="s">
        <v>345</v>
      </c>
      <c r="G2459" s="7">
        <v>196250</v>
      </c>
      <c r="H2459" s="7">
        <v>196000</v>
      </c>
      <c r="I2459" s="38">
        <v>-0.12738853503184711</v>
      </c>
      <c r="J2459" s="8"/>
    </row>
    <row r="2460" spans="1:10" x14ac:dyDescent="0.3">
      <c r="A2460" s="4" t="s">
        <v>53</v>
      </c>
      <c r="B2460" s="5" t="s">
        <v>146</v>
      </c>
      <c r="C2460" s="6" t="s">
        <v>473</v>
      </c>
      <c r="D2460" s="5" t="s">
        <v>474</v>
      </c>
      <c r="E2460" s="6" t="s">
        <v>1303</v>
      </c>
      <c r="F2460" s="6" t="s">
        <v>345</v>
      </c>
      <c r="G2460" s="7">
        <v>194250</v>
      </c>
      <c r="H2460" s="7">
        <v>188500</v>
      </c>
      <c r="I2460" s="38">
        <v>-2.9601029601029616</v>
      </c>
      <c r="J2460" s="8"/>
    </row>
    <row r="2461" spans="1:10" x14ac:dyDescent="0.3">
      <c r="A2461" s="4" t="s">
        <v>53</v>
      </c>
      <c r="B2461" s="5" t="s">
        <v>146</v>
      </c>
      <c r="C2461" s="6" t="s">
        <v>188</v>
      </c>
      <c r="D2461" s="5" t="s">
        <v>189</v>
      </c>
      <c r="E2461" s="6" t="s">
        <v>1303</v>
      </c>
      <c r="F2461" s="6" t="s">
        <v>345</v>
      </c>
      <c r="G2461" s="7">
        <v>184750</v>
      </c>
      <c r="H2461" s="7">
        <v>189000</v>
      </c>
      <c r="I2461" s="38">
        <v>2.3004059539918797</v>
      </c>
      <c r="J2461" s="8"/>
    </row>
    <row r="2462" spans="1:10" x14ac:dyDescent="0.3">
      <c r="A2462" s="4" t="s">
        <v>53</v>
      </c>
      <c r="B2462" s="5" t="s">
        <v>146</v>
      </c>
      <c r="C2462" s="6" t="s">
        <v>358</v>
      </c>
      <c r="D2462" s="5" t="s">
        <v>359</v>
      </c>
      <c r="E2462" s="6" t="s">
        <v>1303</v>
      </c>
      <c r="F2462" s="6" t="s">
        <v>345</v>
      </c>
      <c r="G2462" s="7">
        <v>178666.66666670001</v>
      </c>
      <c r="H2462" s="7">
        <v>178666.66666670001</v>
      </c>
      <c r="I2462" s="38">
        <v>0</v>
      </c>
      <c r="J2462" s="8"/>
    </row>
    <row r="2463" spans="1:10" x14ac:dyDescent="0.3">
      <c r="A2463" s="4" t="s">
        <v>53</v>
      </c>
      <c r="B2463" s="5" t="s">
        <v>146</v>
      </c>
      <c r="C2463" s="6" t="s">
        <v>346</v>
      </c>
      <c r="D2463" s="5" t="s">
        <v>347</v>
      </c>
      <c r="E2463" s="6" t="s">
        <v>1303</v>
      </c>
      <c r="F2463" s="6" t="s">
        <v>345</v>
      </c>
      <c r="G2463" s="7" t="s">
        <v>112</v>
      </c>
      <c r="H2463" s="7">
        <v>188866.66666670001</v>
      </c>
      <c r="I2463" s="38" t="s">
        <v>112</v>
      </c>
      <c r="J2463" s="8"/>
    </row>
    <row r="2464" spans="1:10" x14ac:dyDescent="0.3">
      <c r="A2464" s="4" t="s">
        <v>53</v>
      </c>
      <c r="B2464" s="5" t="s">
        <v>146</v>
      </c>
      <c r="C2464" s="6" t="s">
        <v>192</v>
      </c>
      <c r="D2464" s="5" t="s">
        <v>193</v>
      </c>
      <c r="E2464" s="6" t="s">
        <v>1303</v>
      </c>
      <c r="F2464" s="6" t="s">
        <v>345</v>
      </c>
      <c r="G2464" s="7">
        <v>191166.66666670001</v>
      </c>
      <c r="H2464" s="7">
        <v>187166.66666670001</v>
      </c>
      <c r="I2464" s="38">
        <v>-2.0924149956404348</v>
      </c>
      <c r="J2464" s="8"/>
    </row>
    <row r="2465" spans="1:10" x14ac:dyDescent="0.3">
      <c r="A2465" s="4" t="s">
        <v>53</v>
      </c>
      <c r="B2465" s="5" t="s">
        <v>146</v>
      </c>
      <c r="C2465" s="6" t="s">
        <v>526</v>
      </c>
      <c r="D2465" s="5" t="s">
        <v>527</v>
      </c>
      <c r="E2465" s="6" t="s">
        <v>1303</v>
      </c>
      <c r="F2465" s="6" t="s">
        <v>345</v>
      </c>
      <c r="G2465" s="7">
        <v>186933.33333329999</v>
      </c>
      <c r="H2465" s="7">
        <v>188066.66666670001</v>
      </c>
      <c r="I2465" s="38">
        <v>0.60627674753934713</v>
      </c>
      <c r="J2465" s="8"/>
    </row>
    <row r="2466" spans="1:10" x14ac:dyDescent="0.3">
      <c r="A2466" s="4" t="s">
        <v>53</v>
      </c>
      <c r="B2466" s="5" t="s">
        <v>146</v>
      </c>
      <c r="C2466" s="6" t="s">
        <v>194</v>
      </c>
      <c r="D2466" s="5" t="s">
        <v>195</v>
      </c>
      <c r="E2466" s="6" t="s">
        <v>1303</v>
      </c>
      <c r="F2466" s="6" t="s">
        <v>345</v>
      </c>
      <c r="G2466" s="7">
        <v>190000</v>
      </c>
      <c r="H2466" s="7">
        <v>186500</v>
      </c>
      <c r="I2466" s="38">
        <v>-1.8421052631578894</v>
      </c>
      <c r="J2466" s="8"/>
    </row>
    <row r="2467" spans="1:10" x14ac:dyDescent="0.3">
      <c r="A2467" s="4" t="s">
        <v>53</v>
      </c>
      <c r="B2467" s="5" t="s">
        <v>146</v>
      </c>
      <c r="C2467" s="6" t="s">
        <v>329</v>
      </c>
      <c r="D2467" s="5" t="s">
        <v>330</v>
      </c>
      <c r="E2467" s="6" t="s">
        <v>1303</v>
      </c>
      <c r="F2467" s="6" t="s">
        <v>345</v>
      </c>
      <c r="G2467" s="7">
        <v>183400</v>
      </c>
      <c r="H2467" s="7">
        <v>185400</v>
      </c>
      <c r="I2467" s="38">
        <v>1.0905125408942284</v>
      </c>
      <c r="J2467" s="8"/>
    </row>
    <row r="2468" spans="1:10" x14ac:dyDescent="0.3">
      <c r="A2468" s="4" t="s">
        <v>60</v>
      </c>
      <c r="B2468" s="5" t="s">
        <v>98</v>
      </c>
      <c r="C2468" s="6" t="s">
        <v>303</v>
      </c>
      <c r="D2468" s="5" t="s">
        <v>304</v>
      </c>
      <c r="E2468" s="6" t="s">
        <v>1303</v>
      </c>
      <c r="F2468" s="6" t="s">
        <v>345</v>
      </c>
      <c r="G2468" s="7">
        <v>169350</v>
      </c>
      <c r="H2468" s="7">
        <v>171350</v>
      </c>
      <c r="I2468" s="38">
        <v>1.1809861234130414</v>
      </c>
      <c r="J2468" s="8"/>
    </row>
    <row r="2469" spans="1:10" x14ac:dyDescent="0.3">
      <c r="A2469" s="4" t="s">
        <v>57</v>
      </c>
      <c r="B2469" s="5" t="s">
        <v>156</v>
      </c>
      <c r="C2469" s="6" t="s">
        <v>481</v>
      </c>
      <c r="D2469" s="5" t="s">
        <v>482</v>
      </c>
      <c r="E2469" s="6" t="s">
        <v>1303</v>
      </c>
      <c r="F2469" s="6" t="s">
        <v>345</v>
      </c>
      <c r="G2469" s="7">
        <v>180000</v>
      </c>
      <c r="H2469" s="7">
        <v>180000</v>
      </c>
      <c r="I2469" s="38">
        <v>0</v>
      </c>
      <c r="J2469" s="8"/>
    </row>
    <row r="2470" spans="1:10" x14ac:dyDescent="0.3">
      <c r="A2470" s="4" t="s">
        <v>57</v>
      </c>
      <c r="B2470" s="5" t="s">
        <v>156</v>
      </c>
      <c r="C2470" s="6" t="s">
        <v>483</v>
      </c>
      <c r="D2470" s="5" t="s">
        <v>484</v>
      </c>
      <c r="E2470" s="6" t="s">
        <v>1303</v>
      </c>
      <c r="F2470" s="6" t="s">
        <v>345</v>
      </c>
      <c r="G2470" s="7">
        <v>188000</v>
      </c>
      <c r="H2470" s="7">
        <v>188000</v>
      </c>
      <c r="I2470" s="38">
        <v>0</v>
      </c>
      <c r="J2470" s="8"/>
    </row>
    <row r="2471" spans="1:10" x14ac:dyDescent="0.3">
      <c r="A2471" s="4" t="s">
        <v>57</v>
      </c>
      <c r="B2471" s="5" t="s">
        <v>156</v>
      </c>
      <c r="C2471" s="6" t="s">
        <v>485</v>
      </c>
      <c r="D2471" s="5" t="s">
        <v>486</v>
      </c>
      <c r="E2471" s="6" t="s">
        <v>1303</v>
      </c>
      <c r="F2471" s="6" t="s">
        <v>345</v>
      </c>
      <c r="G2471" s="7">
        <v>195000</v>
      </c>
      <c r="H2471" s="7">
        <v>195000</v>
      </c>
      <c r="I2471" s="38">
        <v>0</v>
      </c>
      <c r="J2471" s="8"/>
    </row>
    <row r="2472" spans="1:10" x14ac:dyDescent="0.3">
      <c r="A2472" s="4" t="s">
        <v>57</v>
      </c>
      <c r="B2472" s="5" t="s">
        <v>156</v>
      </c>
      <c r="C2472" s="6" t="s">
        <v>201</v>
      </c>
      <c r="D2472" s="5" t="s">
        <v>202</v>
      </c>
      <c r="E2472" s="6" t="s">
        <v>1303</v>
      </c>
      <c r="F2472" s="6" t="s">
        <v>345</v>
      </c>
      <c r="G2472" s="7" t="s">
        <v>112</v>
      </c>
      <c r="H2472" s="7">
        <v>175500</v>
      </c>
      <c r="I2472" s="38" t="s">
        <v>112</v>
      </c>
      <c r="J2472" s="8"/>
    </row>
    <row r="2473" spans="1:10" x14ac:dyDescent="0.3">
      <c r="A2473" s="4" t="s">
        <v>57</v>
      </c>
      <c r="B2473" s="5" t="s">
        <v>156</v>
      </c>
      <c r="C2473" s="6" t="s">
        <v>489</v>
      </c>
      <c r="D2473" s="5" t="s">
        <v>490</v>
      </c>
      <c r="E2473" s="6" t="s">
        <v>1303</v>
      </c>
      <c r="F2473" s="6" t="s">
        <v>345</v>
      </c>
      <c r="G2473" s="7">
        <v>183666.66666670001</v>
      </c>
      <c r="H2473" s="7">
        <v>183666.66666670001</v>
      </c>
      <c r="I2473" s="38">
        <v>0</v>
      </c>
      <c r="J2473" s="8"/>
    </row>
    <row r="2474" spans="1:10" x14ac:dyDescent="0.3">
      <c r="A2474" s="4" t="s">
        <v>57</v>
      </c>
      <c r="B2474" s="5" t="s">
        <v>156</v>
      </c>
      <c r="C2474" s="6" t="s">
        <v>540</v>
      </c>
      <c r="D2474" s="5" t="s">
        <v>541</v>
      </c>
      <c r="E2474" s="6" t="s">
        <v>1303</v>
      </c>
      <c r="F2474" s="6" t="s">
        <v>345</v>
      </c>
      <c r="G2474" s="7">
        <v>170000</v>
      </c>
      <c r="H2474" s="7">
        <v>176666.66666670001</v>
      </c>
      <c r="I2474" s="38">
        <v>3.9215686274705952</v>
      </c>
      <c r="J2474" s="8"/>
    </row>
    <row r="2475" spans="1:10" x14ac:dyDescent="0.3">
      <c r="A2475" s="4" t="s">
        <v>57</v>
      </c>
      <c r="B2475" s="5" t="s">
        <v>156</v>
      </c>
      <c r="C2475" s="6" t="s">
        <v>491</v>
      </c>
      <c r="D2475" s="5" t="s">
        <v>492</v>
      </c>
      <c r="E2475" s="6" t="s">
        <v>1303</v>
      </c>
      <c r="F2475" s="6" t="s">
        <v>345</v>
      </c>
      <c r="G2475" s="7">
        <v>163000</v>
      </c>
      <c r="H2475" s="7">
        <v>170750</v>
      </c>
      <c r="I2475" s="38">
        <v>4.7546012269938709</v>
      </c>
      <c r="J2475" s="8"/>
    </row>
    <row r="2476" spans="1:10" x14ac:dyDescent="0.3">
      <c r="A2476" s="4" t="s">
        <v>57</v>
      </c>
      <c r="B2476" s="5" t="s">
        <v>156</v>
      </c>
      <c r="C2476" s="6" t="s">
        <v>493</v>
      </c>
      <c r="D2476" s="5" t="s">
        <v>494</v>
      </c>
      <c r="E2476" s="6" t="s">
        <v>1303</v>
      </c>
      <c r="F2476" s="6" t="s">
        <v>345</v>
      </c>
      <c r="G2476" s="7">
        <v>179200</v>
      </c>
      <c r="H2476" s="7">
        <v>179200</v>
      </c>
      <c r="I2476" s="38">
        <v>0</v>
      </c>
      <c r="J2476" s="8"/>
    </row>
    <row r="2477" spans="1:10" x14ac:dyDescent="0.3">
      <c r="A2477" s="4" t="s">
        <v>57</v>
      </c>
      <c r="B2477" s="5" t="s">
        <v>156</v>
      </c>
      <c r="C2477" s="6" t="s">
        <v>556</v>
      </c>
      <c r="D2477" s="5" t="s">
        <v>557</v>
      </c>
      <c r="E2477" s="6" t="s">
        <v>1303</v>
      </c>
      <c r="F2477" s="6" t="s">
        <v>345</v>
      </c>
      <c r="G2477" s="7">
        <v>188000</v>
      </c>
      <c r="H2477" s="7">
        <v>185500</v>
      </c>
      <c r="I2477" s="38">
        <v>-1.3297872340425565</v>
      </c>
      <c r="J2477" s="8"/>
    </row>
    <row r="2478" spans="1:10" x14ac:dyDescent="0.3">
      <c r="A2478" s="4" t="s">
        <v>57</v>
      </c>
      <c r="B2478" s="5" t="s">
        <v>156</v>
      </c>
      <c r="C2478" s="6" t="s">
        <v>499</v>
      </c>
      <c r="D2478" s="5" t="s">
        <v>500</v>
      </c>
      <c r="E2478" s="6" t="s">
        <v>1303</v>
      </c>
      <c r="F2478" s="6" t="s">
        <v>345</v>
      </c>
      <c r="G2478" s="7">
        <v>173933.33333329999</v>
      </c>
      <c r="H2478" s="7">
        <v>164333.33333329999</v>
      </c>
      <c r="I2478" s="38">
        <v>-5.519356075125625</v>
      </c>
      <c r="J2478" s="8"/>
    </row>
    <row r="2479" spans="1:10" x14ac:dyDescent="0.3">
      <c r="A2479" s="4" t="s">
        <v>57</v>
      </c>
      <c r="B2479" s="5" t="s">
        <v>156</v>
      </c>
      <c r="C2479" s="6" t="s">
        <v>536</v>
      </c>
      <c r="D2479" s="5" t="s">
        <v>537</v>
      </c>
      <c r="E2479" s="6" t="s">
        <v>1303</v>
      </c>
      <c r="F2479" s="6" t="s">
        <v>345</v>
      </c>
      <c r="G2479" s="7">
        <v>173500</v>
      </c>
      <c r="H2479" s="7">
        <v>174000</v>
      </c>
      <c r="I2479" s="38">
        <v>0.28818443804035088</v>
      </c>
      <c r="J2479" s="8"/>
    </row>
    <row r="2480" spans="1:10" x14ac:dyDescent="0.3">
      <c r="A2480" s="4" t="s">
        <v>57</v>
      </c>
      <c r="B2480" s="5" t="s">
        <v>156</v>
      </c>
      <c r="C2480" s="6" t="s">
        <v>331</v>
      </c>
      <c r="D2480" s="5" t="s">
        <v>332</v>
      </c>
      <c r="E2480" s="6" t="s">
        <v>1303</v>
      </c>
      <c r="F2480" s="6" t="s">
        <v>345</v>
      </c>
      <c r="G2480" s="7">
        <v>178833.33333329999</v>
      </c>
      <c r="H2480" s="7">
        <v>184750</v>
      </c>
      <c r="I2480" s="38">
        <v>3.3084808947070554</v>
      </c>
      <c r="J2480" s="8"/>
    </row>
    <row r="2481" spans="1:10" x14ac:dyDescent="0.3">
      <c r="A2481" s="4" t="s">
        <v>57</v>
      </c>
      <c r="B2481" s="5" t="s">
        <v>156</v>
      </c>
      <c r="C2481" s="6" t="s">
        <v>299</v>
      </c>
      <c r="D2481" s="5" t="s">
        <v>300</v>
      </c>
      <c r="E2481" s="6" t="s">
        <v>1303</v>
      </c>
      <c r="F2481" s="6" t="s">
        <v>345</v>
      </c>
      <c r="G2481" s="7">
        <v>169666.66666670001</v>
      </c>
      <c r="H2481" s="7">
        <v>170666.66666670001</v>
      </c>
      <c r="I2481" s="38">
        <v>0.58939096267178748</v>
      </c>
      <c r="J2481" s="8"/>
    </row>
    <row r="2482" spans="1:10" x14ac:dyDescent="0.3">
      <c r="A2482" s="4" t="s">
        <v>57</v>
      </c>
      <c r="B2482" s="5" t="s">
        <v>156</v>
      </c>
      <c r="C2482" s="6" t="s">
        <v>203</v>
      </c>
      <c r="D2482" s="5" t="s">
        <v>204</v>
      </c>
      <c r="E2482" s="6" t="s">
        <v>1303</v>
      </c>
      <c r="F2482" s="6" t="s">
        <v>345</v>
      </c>
      <c r="G2482" s="7">
        <v>164000</v>
      </c>
      <c r="H2482" s="7">
        <v>164000</v>
      </c>
      <c r="I2482" s="38">
        <v>0</v>
      </c>
      <c r="J2482" s="8"/>
    </row>
    <row r="2483" spans="1:10" x14ac:dyDescent="0.3">
      <c r="A2483" s="4" t="s">
        <v>51</v>
      </c>
      <c r="B2483" s="5" t="s">
        <v>101</v>
      </c>
      <c r="C2483" s="6" t="s">
        <v>205</v>
      </c>
      <c r="D2483" s="5" t="s">
        <v>206</v>
      </c>
      <c r="E2483" s="6" t="s">
        <v>1303</v>
      </c>
      <c r="F2483" s="6" t="s">
        <v>345</v>
      </c>
      <c r="G2483" s="7">
        <v>198750</v>
      </c>
      <c r="H2483" s="7">
        <v>199000</v>
      </c>
      <c r="I2483" s="38">
        <v>0.12578616352201255</v>
      </c>
      <c r="J2483" s="8"/>
    </row>
    <row r="2484" spans="1:10" x14ac:dyDescent="0.3">
      <c r="A2484" s="4" t="s">
        <v>51</v>
      </c>
      <c r="B2484" s="5" t="s">
        <v>101</v>
      </c>
      <c r="C2484" s="6" t="s">
        <v>149</v>
      </c>
      <c r="D2484" s="5" t="s">
        <v>150</v>
      </c>
      <c r="E2484" s="6" t="s">
        <v>1303</v>
      </c>
      <c r="F2484" s="6" t="s">
        <v>345</v>
      </c>
      <c r="G2484" s="7">
        <v>208666.66666670001</v>
      </c>
      <c r="H2484" s="7">
        <v>208666.66666670001</v>
      </c>
      <c r="I2484" s="38">
        <v>0</v>
      </c>
      <c r="J2484" s="8"/>
    </row>
    <row r="2485" spans="1:10" x14ac:dyDescent="0.3">
      <c r="A2485" s="4" t="s">
        <v>51</v>
      </c>
      <c r="B2485" s="5" t="s">
        <v>101</v>
      </c>
      <c r="C2485" s="6" t="s">
        <v>503</v>
      </c>
      <c r="D2485" s="5" t="s">
        <v>504</v>
      </c>
      <c r="E2485" s="6" t="s">
        <v>1303</v>
      </c>
      <c r="F2485" s="6" t="s">
        <v>345</v>
      </c>
      <c r="G2485" s="7">
        <v>195500</v>
      </c>
      <c r="H2485" s="7">
        <v>195500</v>
      </c>
      <c r="I2485" s="38">
        <v>0</v>
      </c>
      <c r="J2485" s="8"/>
    </row>
    <row r="2486" spans="1:10" x14ac:dyDescent="0.3">
      <c r="A2486" s="4" t="s">
        <v>51</v>
      </c>
      <c r="B2486" s="5" t="s">
        <v>101</v>
      </c>
      <c r="C2486" s="6" t="s">
        <v>209</v>
      </c>
      <c r="D2486" s="5" t="s">
        <v>210</v>
      </c>
      <c r="E2486" s="6" t="s">
        <v>1303</v>
      </c>
      <c r="F2486" s="6" t="s">
        <v>345</v>
      </c>
      <c r="G2486" s="7">
        <v>194333.33333329999</v>
      </c>
      <c r="H2486" s="7">
        <v>194333.33333329999</v>
      </c>
      <c r="I2486" s="38">
        <v>0</v>
      </c>
      <c r="J2486" s="8"/>
    </row>
    <row r="2487" spans="1:10" x14ac:dyDescent="0.3">
      <c r="A2487" s="4" t="s">
        <v>61</v>
      </c>
      <c r="B2487" s="5" t="s">
        <v>139</v>
      </c>
      <c r="C2487" s="6" t="s">
        <v>140</v>
      </c>
      <c r="D2487" s="5" t="s">
        <v>141</v>
      </c>
      <c r="E2487" s="6" t="s">
        <v>1303</v>
      </c>
      <c r="F2487" s="6" t="s">
        <v>345</v>
      </c>
      <c r="G2487" s="7">
        <v>171650</v>
      </c>
      <c r="H2487" s="7">
        <v>178250</v>
      </c>
      <c r="I2487" s="38">
        <v>3.8450334983979095</v>
      </c>
      <c r="J2487" s="8"/>
    </row>
    <row r="2488" spans="1:10" x14ac:dyDescent="0.3">
      <c r="A2488" s="4" t="s">
        <v>61</v>
      </c>
      <c r="B2488" s="5" t="s">
        <v>139</v>
      </c>
      <c r="C2488" s="6" t="s">
        <v>524</v>
      </c>
      <c r="D2488" s="5" t="s">
        <v>525</v>
      </c>
      <c r="E2488" s="6" t="s">
        <v>1303</v>
      </c>
      <c r="F2488" s="6" t="s">
        <v>345</v>
      </c>
      <c r="G2488" s="7">
        <v>164500</v>
      </c>
      <c r="H2488" s="7">
        <v>164500</v>
      </c>
      <c r="I2488" s="38">
        <v>0</v>
      </c>
      <c r="J2488" s="8"/>
    </row>
    <row r="2489" spans="1:10" x14ac:dyDescent="0.3">
      <c r="A2489" s="4" t="s">
        <v>54</v>
      </c>
      <c r="B2489" s="5" t="s">
        <v>129</v>
      </c>
      <c r="C2489" s="6" t="s">
        <v>309</v>
      </c>
      <c r="D2489" s="5" t="s">
        <v>310</v>
      </c>
      <c r="E2489" s="6" t="s">
        <v>1303</v>
      </c>
      <c r="F2489" s="6" t="s">
        <v>345</v>
      </c>
      <c r="G2489" s="7">
        <v>212350</v>
      </c>
      <c r="H2489" s="7">
        <v>190650</v>
      </c>
      <c r="I2489" s="38">
        <v>-10.21897810218978</v>
      </c>
      <c r="J2489" s="8"/>
    </row>
    <row r="2490" spans="1:10" x14ac:dyDescent="0.3">
      <c r="A2490" s="4" t="s">
        <v>55</v>
      </c>
      <c r="B2490" s="5" t="s">
        <v>157</v>
      </c>
      <c r="C2490" s="6" t="s">
        <v>158</v>
      </c>
      <c r="D2490" s="5" t="s">
        <v>159</v>
      </c>
      <c r="E2490" s="6" t="s">
        <v>1303</v>
      </c>
      <c r="F2490" s="6" t="s">
        <v>345</v>
      </c>
      <c r="G2490" s="7">
        <v>195125</v>
      </c>
      <c r="H2490" s="7">
        <v>193900</v>
      </c>
      <c r="I2490" s="38">
        <v>-0.62780269058295701</v>
      </c>
      <c r="J2490" s="8"/>
    </row>
    <row r="2491" spans="1:10" x14ac:dyDescent="0.3">
      <c r="A2491" s="4" t="s">
        <v>55</v>
      </c>
      <c r="B2491" s="5" t="s">
        <v>157</v>
      </c>
      <c r="C2491" s="6" t="s">
        <v>222</v>
      </c>
      <c r="D2491" s="5" t="s">
        <v>223</v>
      </c>
      <c r="E2491" s="6" t="s">
        <v>1303</v>
      </c>
      <c r="F2491" s="6" t="s">
        <v>345</v>
      </c>
      <c r="G2491" s="7">
        <v>193733.33333329999</v>
      </c>
      <c r="H2491" s="7">
        <v>203400</v>
      </c>
      <c r="I2491" s="38">
        <v>4.9896765313325986</v>
      </c>
      <c r="J2491" s="8"/>
    </row>
    <row r="2492" spans="1:10" x14ac:dyDescent="0.3">
      <c r="A2492" s="4" t="s">
        <v>55</v>
      </c>
      <c r="B2492" s="5" t="s">
        <v>157</v>
      </c>
      <c r="C2492" s="6" t="s">
        <v>507</v>
      </c>
      <c r="D2492" s="5" t="s">
        <v>508</v>
      </c>
      <c r="E2492" s="6" t="s">
        <v>1303</v>
      </c>
      <c r="F2492" s="6" t="s">
        <v>345</v>
      </c>
      <c r="G2492" s="7">
        <v>192500</v>
      </c>
      <c r="H2492" s="7">
        <v>192500</v>
      </c>
      <c r="I2492" s="38">
        <v>0</v>
      </c>
      <c r="J2492" s="8"/>
    </row>
    <row r="2493" spans="1:10" x14ac:dyDescent="0.3">
      <c r="A2493" s="4" t="s">
        <v>55</v>
      </c>
      <c r="B2493" s="5" t="s">
        <v>157</v>
      </c>
      <c r="C2493" s="6" t="s">
        <v>228</v>
      </c>
      <c r="D2493" s="5" t="s">
        <v>229</v>
      </c>
      <c r="E2493" s="6" t="s">
        <v>1303</v>
      </c>
      <c r="F2493" s="6" t="s">
        <v>345</v>
      </c>
      <c r="G2493" s="7">
        <v>196875</v>
      </c>
      <c r="H2493" s="7">
        <v>196875</v>
      </c>
      <c r="I2493" s="38">
        <v>0</v>
      </c>
      <c r="J2493" s="8"/>
    </row>
    <row r="2494" spans="1:10" x14ac:dyDescent="0.3">
      <c r="A2494" s="4" t="s">
        <v>65</v>
      </c>
      <c r="B2494" s="5" t="s">
        <v>104</v>
      </c>
      <c r="C2494" s="6" t="s">
        <v>287</v>
      </c>
      <c r="D2494" s="5" t="s">
        <v>288</v>
      </c>
      <c r="E2494" s="6" t="s">
        <v>1303</v>
      </c>
      <c r="F2494" s="6" t="s">
        <v>345</v>
      </c>
      <c r="G2494" s="7">
        <v>190850</v>
      </c>
      <c r="H2494" s="7">
        <v>189850</v>
      </c>
      <c r="I2494" s="38">
        <v>-0.52397170552790362</v>
      </c>
      <c r="J2494" s="8"/>
    </row>
    <row r="2495" spans="1:10" x14ac:dyDescent="0.3">
      <c r="A2495" s="4" t="s">
        <v>65</v>
      </c>
      <c r="B2495" s="5" t="s">
        <v>104</v>
      </c>
      <c r="C2495" s="6" t="s">
        <v>291</v>
      </c>
      <c r="D2495" s="5" t="s">
        <v>292</v>
      </c>
      <c r="E2495" s="6" t="s">
        <v>1303</v>
      </c>
      <c r="F2495" s="6" t="s">
        <v>345</v>
      </c>
      <c r="G2495" s="7">
        <v>191850</v>
      </c>
      <c r="H2495" s="7">
        <v>191850</v>
      </c>
      <c r="I2495" s="38">
        <v>0</v>
      </c>
      <c r="J2495" s="8"/>
    </row>
    <row r="2496" spans="1:10" x14ac:dyDescent="0.3">
      <c r="A2496" s="4" t="s">
        <v>65</v>
      </c>
      <c r="B2496" s="5" t="s">
        <v>104</v>
      </c>
      <c r="C2496" s="6" t="s">
        <v>232</v>
      </c>
      <c r="D2496" s="5" t="s">
        <v>233</v>
      </c>
      <c r="E2496" s="6" t="s">
        <v>1303</v>
      </c>
      <c r="F2496" s="6" t="s">
        <v>345</v>
      </c>
      <c r="G2496" s="7">
        <v>188500</v>
      </c>
      <c r="H2496" s="7">
        <v>188500</v>
      </c>
      <c r="I2496" s="38">
        <v>0</v>
      </c>
      <c r="J2496" s="8"/>
    </row>
    <row r="2497" spans="1:10" x14ac:dyDescent="0.3">
      <c r="A2497" s="4" t="s">
        <v>58</v>
      </c>
      <c r="B2497" s="5" t="s">
        <v>151</v>
      </c>
      <c r="C2497" s="6" t="s">
        <v>152</v>
      </c>
      <c r="D2497" s="5" t="s">
        <v>153</v>
      </c>
      <c r="E2497" s="6" t="s">
        <v>1303</v>
      </c>
      <c r="F2497" s="6" t="s">
        <v>345</v>
      </c>
      <c r="G2497" s="7">
        <v>185400</v>
      </c>
      <c r="H2497" s="7">
        <v>182100</v>
      </c>
      <c r="I2497" s="38">
        <v>-1.7799352750809017</v>
      </c>
      <c r="J2497" s="8"/>
    </row>
    <row r="2498" spans="1:10" x14ac:dyDescent="0.3">
      <c r="A2498" s="4" t="s">
        <v>58</v>
      </c>
      <c r="B2498" s="5" t="s">
        <v>151</v>
      </c>
      <c r="C2498" s="6" t="s">
        <v>509</v>
      </c>
      <c r="D2498" s="5" t="s">
        <v>510</v>
      </c>
      <c r="E2498" s="6" t="s">
        <v>1303</v>
      </c>
      <c r="F2498" s="6" t="s">
        <v>345</v>
      </c>
      <c r="G2498" s="7" t="s">
        <v>112</v>
      </c>
      <c r="H2498" s="7">
        <v>180000</v>
      </c>
      <c r="I2498" s="38" t="s">
        <v>112</v>
      </c>
      <c r="J2498" s="8"/>
    </row>
    <row r="2499" spans="1:10" x14ac:dyDescent="0.3">
      <c r="A2499" s="4" t="s">
        <v>58</v>
      </c>
      <c r="B2499" s="5" t="s">
        <v>151</v>
      </c>
      <c r="C2499" s="6" t="s">
        <v>237</v>
      </c>
      <c r="D2499" s="5" t="s">
        <v>238</v>
      </c>
      <c r="E2499" s="6" t="s">
        <v>1303</v>
      </c>
      <c r="F2499" s="6" t="s">
        <v>345</v>
      </c>
      <c r="G2499" s="7">
        <v>174380</v>
      </c>
      <c r="H2499" s="7">
        <v>170300</v>
      </c>
      <c r="I2499" s="38">
        <v>-2.3397178575524702</v>
      </c>
      <c r="J2499" s="8"/>
    </row>
    <row r="2500" spans="1:10" x14ac:dyDescent="0.3">
      <c r="A2500" s="4" t="s">
        <v>58</v>
      </c>
      <c r="B2500" s="5" t="s">
        <v>151</v>
      </c>
      <c r="C2500" s="6" t="s">
        <v>239</v>
      </c>
      <c r="D2500" s="5" t="s">
        <v>240</v>
      </c>
      <c r="E2500" s="6" t="s">
        <v>1303</v>
      </c>
      <c r="F2500" s="6" t="s">
        <v>345</v>
      </c>
      <c r="G2500" s="7">
        <v>179000</v>
      </c>
      <c r="H2500" s="7">
        <v>177666.66666670001</v>
      </c>
      <c r="I2500" s="38">
        <v>-0.74487895715082963</v>
      </c>
      <c r="J2500" s="8"/>
    </row>
    <row r="2501" spans="1:10" x14ac:dyDescent="0.3">
      <c r="A2501" s="4" t="s">
        <v>58</v>
      </c>
      <c r="B2501" s="5" t="s">
        <v>151</v>
      </c>
      <c r="C2501" s="6" t="s">
        <v>513</v>
      </c>
      <c r="D2501" s="5" t="s">
        <v>514</v>
      </c>
      <c r="E2501" s="6" t="s">
        <v>1303</v>
      </c>
      <c r="F2501" s="6" t="s">
        <v>345</v>
      </c>
      <c r="G2501" s="7">
        <v>186875</v>
      </c>
      <c r="H2501" s="7">
        <v>188500</v>
      </c>
      <c r="I2501" s="38">
        <v>0.86956521739129933</v>
      </c>
      <c r="J2501" s="8"/>
    </row>
    <row r="2502" spans="1:10" x14ac:dyDescent="0.3">
      <c r="A2502" s="4" t="s">
        <v>58</v>
      </c>
      <c r="B2502" s="5" t="s">
        <v>151</v>
      </c>
      <c r="C2502" s="6" t="s">
        <v>515</v>
      </c>
      <c r="D2502" s="5" t="s">
        <v>516</v>
      </c>
      <c r="E2502" s="6" t="s">
        <v>1303</v>
      </c>
      <c r="F2502" s="6" t="s">
        <v>345</v>
      </c>
      <c r="G2502" s="7">
        <v>185500</v>
      </c>
      <c r="H2502" s="7">
        <v>184000</v>
      </c>
      <c r="I2502" s="38">
        <v>-0.80862533692722671</v>
      </c>
      <c r="J2502" s="8"/>
    </row>
    <row r="2503" spans="1:10" x14ac:dyDescent="0.3">
      <c r="A2503" s="4" t="s">
        <v>58</v>
      </c>
      <c r="B2503" s="5" t="s">
        <v>151</v>
      </c>
      <c r="C2503" s="6" t="s">
        <v>517</v>
      </c>
      <c r="D2503" s="5" t="s">
        <v>518</v>
      </c>
      <c r="E2503" s="6" t="s">
        <v>1303</v>
      </c>
      <c r="F2503" s="6" t="s">
        <v>345</v>
      </c>
      <c r="G2503" s="7">
        <v>184500</v>
      </c>
      <c r="H2503" s="7">
        <v>177500</v>
      </c>
      <c r="I2503" s="38">
        <v>-3.7940379403794022</v>
      </c>
      <c r="J2503" s="8"/>
    </row>
    <row r="2504" spans="1:10" x14ac:dyDescent="0.3">
      <c r="A2504" s="4" t="s">
        <v>59</v>
      </c>
      <c r="B2504" s="5" t="s">
        <v>132</v>
      </c>
      <c r="C2504" s="6" t="s">
        <v>276</v>
      </c>
      <c r="D2504" s="5" t="s">
        <v>277</v>
      </c>
      <c r="E2504" s="6" t="s">
        <v>1303</v>
      </c>
      <c r="F2504" s="6" t="s">
        <v>345</v>
      </c>
      <c r="G2504" s="7">
        <v>198500</v>
      </c>
      <c r="H2504" s="7">
        <v>199000</v>
      </c>
      <c r="I2504" s="38">
        <v>0.25188916876575096</v>
      </c>
      <c r="J2504" s="8"/>
    </row>
    <row r="2505" spans="1:10" x14ac:dyDescent="0.3">
      <c r="A2505" s="4" t="s">
        <v>59</v>
      </c>
      <c r="B2505" s="5" t="s">
        <v>132</v>
      </c>
      <c r="C2505" s="6" t="s">
        <v>245</v>
      </c>
      <c r="D2505" s="5" t="s">
        <v>174</v>
      </c>
      <c r="E2505" s="6" t="s">
        <v>1303</v>
      </c>
      <c r="F2505" s="6" t="s">
        <v>345</v>
      </c>
      <c r="G2505" s="7">
        <v>184950</v>
      </c>
      <c r="H2505" s="7">
        <v>186000</v>
      </c>
      <c r="I2505" s="38">
        <v>0.56772100567721306</v>
      </c>
      <c r="J2505" s="8"/>
    </row>
    <row r="2506" spans="1:10" x14ac:dyDescent="0.3">
      <c r="A2506" s="4" t="s">
        <v>59</v>
      </c>
      <c r="B2506" s="5" t="s">
        <v>132</v>
      </c>
      <c r="C2506" s="6" t="s">
        <v>313</v>
      </c>
      <c r="D2506" s="5" t="s">
        <v>314</v>
      </c>
      <c r="E2506" s="6" t="s">
        <v>1303</v>
      </c>
      <c r="F2506" s="6" t="s">
        <v>345</v>
      </c>
      <c r="G2506" s="7">
        <v>190666.66666670001</v>
      </c>
      <c r="H2506" s="7">
        <v>192666.66666670001</v>
      </c>
      <c r="I2506" s="38">
        <v>1.0489510489508636</v>
      </c>
      <c r="J2506" s="8"/>
    </row>
    <row r="2507" spans="1:10" x14ac:dyDescent="0.3">
      <c r="A2507" s="4" t="s">
        <v>59</v>
      </c>
      <c r="B2507" s="5" t="s">
        <v>132</v>
      </c>
      <c r="C2507" s="6" t="s">
        <v>519</v>
      </c>
      <c r="D2507" s="5" t="s">
        <v>520</v>
      </c>
      <c r="E2507" s="6" t="s">
        <v>1303</v>
      </c>
      <c r="F2507" s="6" t="s">
        <v>345</v>
      </c>
      <c r="G2507" s="7">
        <v>190000</v>
      </c>
      <c r="H2507" s="7">
        <v>190000</v>
      </c>
      <c r="I2507" s="38">
        <v>0</v>
      </c>
      <c r="J2507" s="8"/>
    </row>
    <row r="2508" spans="1:10" x14ac:dyDescent="0.3">
      <c r="A2508" s="4" t="s">
        <v>62</v>
      </c>
      <c r="B2508" s="5" t="s">
        <v>107</v>
      </c>
      <c r="C2508" s="6" t="s">
        <v>108</v>
      </c>
      <c r="D2508" s="5" t="s">
        <v>109</v>
      </c>
      <c r="E2508" s="6" t="s">
        <v>1303</v>
      </c>
      <c r="F2508" s="6" t="s">
        <v>348</v>
      </c>
      <c r="G2508" s="7">
        <v>23081.111111099999</v>
      </c>
      <c r="H2508" s="7">
        <v>22816.666666699999</v>
      </c>
      <c r="I2508" s="38">
        <v>-1.1457179991340438</v>
      </c>
      <c r="J2508" s="8"/>
    </row>
    <row r="2509" spans="1:10" x14ac:dyDescent="0.3">
      <c r="A2509" s="4" t="s">
        <v>62</v>
      </c>
      <c r="B2509" s="5" t="s">
        <v>107</v>
      </c>
      <c r="C2509" s="6" t="s">
        <v>166</v>
      </c>
      <c r="D2509" s="5" t="s">
        <v>167</v>
      </c>
      <c r="E2509" s="6" t="s">
        <v>1303</v>
      </c>
      <c r="F2509" s="6" t="s">
        <v>348</v>
      </c>
      <c r="G2509" s="7">
        <v>24550</v>
      </c>
      <c r="H2509" s="7">
        <v>24600</v>
      </c>
      <c r="I2509" s="38">
        <v>0.20366598778003286</v>
      </c>
      <c r="J2509" s="8"/>
    </row>
    <row r="2510" spans="1:10" x14ac:dyDescent="0.3">
      <c r="A2510" s="4" t="s">
        <v>62</v>
      </c>
      <c r="B2510" s="5" t="s">
        <v>107</v>
      </c>
      <c r="C2510" s="6" t="s">
        <v>169</v>
      </c>
      <c r="D2510" s="5" t="s">
        <v>170</v>
      </c>
      <c r="E2510" s="6" t="s">
        <v>1303</v>
      </c>
      <c r="F2510" s="6" t="s">
        <v>348</v>
      </c>
      <c r="G2510" s="7">
        <v>20644</v>
      </c>
      <c r="H2510" s="7">
        <v>21300</v>
      </c>
      <c r="I2510" s="38">
        <v>3.1776787444293797</v>
      </c>
      <c r="J2510" s="8"/>
    </row>
    <row r="2511" spans="1:10" x14ac:dyDescent="0.3">
      <c r="A2511" s="4" t="s">
        <v>62</v>
      </c>
      <c r="B2511" s="5" t="s">
        <v>107</v>
      </c>
      <c r="C2511" s="6" t="s">
        <v>113</v>
      </c>
      <c r="D2511" s="5" t="s">
        <v>114</v>
      </c>
      <c r="E2511" s="6" t="s">
        <v>1303</v>
      </c>
      <c r="F2511" s="6" t="s">
        <v>348</v>
      </c>
      <c r="G2511" s="7">
        <v>21166</v>
      </c>
      <c r="H2511" s="7">
        <v>21082.5</v>
      </c>
      <c r="I2511" s="38">
        <v>-0.39450061419257221</v>
      </c>
      <c r="J2511" s="8"/>
    </row>
    <row r="2512" spans="1:10" x14ac:dyDescent="0.3">
      <c r="A2512" s="4" t="s">
        <v>62</v>
      </c>
      <c r="B2512" s="5" t="s">
        <v>107</v>
      </c>
      <c r="C2512" s="6" t="s">
        <v>171</v>
      </c>
      <c r="D2512" s="5" t="s">
        <v>172</v>
      </c>
      <c r="E2512" s="6" t="s">
        <v>1303</v>
      </c>
      <c r="F2512" s="6" t="s">
        <v>348</v>
      </c>
      <c r="G2512" s="7">
        <v>21065</v>
      </c>
      <c r="H2512" s="7">
        <v>21165</v>
      </c>
      <c r="I2512" s="38">
        <v>0.47472110135295953</v>
      </c>
      <c r="J2512" s="8"/>
    </row>
    <row r="2513" spans="1:10" x14ac:dyDescent="0.3">
      <c r="A2513" s="4" t="s">
        <v>62</v>
      </c>
      <c r="B2513" s="5" t="s">
        <v>107</v>
      </c>
      <c r="C2513" s="6" t="s">
        <v>469</v>
      </c>
      <c r="D2513" s="5" t="s">
        <v>470</v>
      </c>
      <c r="E2513" s="6" t="s">
        <v>1303</v>
      </c>
      <c r="F2513" s="6" t="s">
        <v>348</v>
      </c>
      <c r="G2513" s="7">
        <v>20906</v>
      </c>
      <c r="H2513" s="7">
        <v>20769</v>
      </c>
      <c r="I2513" s="38">
        <v>-0.65531426384769498</v>
      </c>
      <c r="J2513" s="8"/>
    </row>
    <row r="2514" spans="1:10" x14ac:dyDescent="0.3">
      <c r="A2514" s="4" t="s">
        <v>62</v>
      </c>
      <c r="B2514" s="5" t="s">
        <v>107</v>
      </c>
      <c r="C2514" s="6" t="s">
        <v>301</v>
      </c>
      <c r="D2514" s="5" t="s">
        <v>302</v>
      </c>
      <c r="E2514" s="6" t="s">
        <v>1303</v>
      </c>
      <c r="F2514" s="6" t="s">
        <v>348</v>
      </c>
      <c r="G2514" s="7">
        <v>19666.666666699999</v>
      </c>
      <c r="H2514" s="7">
        <v>19833.333333300001</v>
      </c>
      <c r="I2514" s="38">
        <v>0.84745762677822523</v>
      </c>
      <c r="J2514" s="8"/>
    </row>
    <row r="2515" spans="1:10" x14ac:dyDescent="0.3">
      <c r="A2515" s="4" t="s">
        <v>62</v>
      </c>
      <c r="B2515" s="5" t="s">
        <v>107</v>
      </c>
      <c r="C2515" s="6" t="s">
        <v>175</v>
      </c>
      <c r="D2515" s="5" t="s">
        <v>161</v>
      </c>
      <c r="E2515" s="6" t="s">
        <v>1303</v>
      </c>
      <c r="F2515" s="6" t="s">
        <v>348</v>
      </c>
      <c r="G2515" s="7">
        <v>21264.2</v>
      </c>
      <c r="H2515" s="7">
        <v>21384.2</v>
      </c>
      <c r="I2515" s="38">
        <v>0.56432877794603264</v>
      </c>
      <c r="J2515" s="8"/>
    </row>
    <row r="2516" spans="1:10" x14ac:dyDescent="0.3">
      <c r="A2516" s="4" t="s">
        <v>62</v>
      </c>
      <c r="B2516" s="5" t="s">
        <v>107</v>
      </c>
      <c r="C2516" s="6" t="s">
        <v>471</v>
      </c>
      <c r="D2516" s="5" t="s">
        <v>472</v>
      </c>
      <c r="E2516" s="6" t="s">
        <v>1303</v>
      </c>
      <c r="F2516" s="6" t="s">
        <v>348</v>
      </c>
      <c r="G2516" s="7">
        <v>21100</v>
      </c>
      <c r="H2516" s="7">
        <v>21000</v>
      </c>
      <c r="I2516" s="38">
        <v>-0.47393364928910442</v>
      </c>
      <c r="J2516" s="8"/>
    </row>
    <row r="2517" spans="1:10" x14ac:dyDescent="0.3">
      <c r="A2517" s="4" t="s">
        <v>62</v>
      </c>
      <c r="B2517" s="5" t="s">
        <v>107</v>
      </c>
      <c r="C2517" s="6" t="s">
        <v>262</v>
      </c>
      <c r="D2517" s="5" t="s">
        <v>263</v>
      </c>
      <c r="E2517" s="6" t="s">
        <v>1303</v>
      </c>
      <c r="F2517" s="6" t="s">
        <v>348</v>
      </c>
      <c r="G2517" s="7">
        <v>21650</v>
      </c>
      <c r="H2517" s="7">
        <v>21025</v>
      </c>
      <c r="I2517" s="38">
        <v>-2.886836027713624</v>
      </c>
      <c r="J2517" s="8"/>
    </row>
    <row r="2518" spans="1:10" x14ac:dyDescent="0.3">
      <c r="A2518" s="4" t="s">
        <v>56</v>
      </c>
      <c r="B2518" s="5" t="s">
        <v>182</v>
      </c>
      <c r="C2518" s="6" t="s">
        <v>183</v>
      </c>
      <c r="D2518" s="5" t="s">
        <v>182</v>
      </c>
      <c r="E2518" s="6" t="s">
        <v>1303</v>
      </c>
      <c r="F2518" s="6" t="s">
        <v>348</v>
      </c>
      <c r="G2518" s="7">
        <v>22492.666666699999</v>
      </c>
      <c r="H2518" s="7">
        <v>22612.833333300001</v>
      </c>
      <c r="I2518" s="38">
        <v>0.53424819911596089</v>
      </c>
      <c r="J2518" s="8"/>
    </row>
    <row r="2519" spans="1:10" x14ac:dyDescent="0.3">
      <c r="A2519" s="4" t="s">
        <v>53</v>
      </c>
      <c r="B2519" s="5" t="s">
        <v>146</v>
      </c>
      <c r="C2519" s="6" t="s">
        <v>184</v>
      </c>
      <c r="D2519" s="5" t="s">
        <v>185</v>
      </c>
      <c r="E2519" s="6" t="s">
        <v>1303</v>
      </c>
      <c r="F2519" s="6" t="s">
        <v>348</v>
      </c>
      <c r="G2519" s="7">
        <v>21833.333333300001</v>
      </c>
      <c r="H2519" s="7">
        <v>22000</v>
      </c>
      <c r="I2519" s="38">
        <v>0.76335877877977687</v>
      </c>
      <c r="J2519" s="8"/>
    </row>
    <row r="2520" spans="1:10" x14ac:dyDescent="0.3">
      <c r="A2520" s="4" t="s">
        <v>53</v>
      </c>
      <c r="B2520" s="5" t="s">
        <v>146</v>
      </c>
      <c r="C2520" s="6" t="s">
        <v>473</v>
      </c>
      <c r="D2520" s="5" t="s">
        <v>474</v>
      </c>
      <c r="E2520" s="6" t="s">
        <v>1303</v>
      </c>
      <c r="F2520" s="6" t="s">
        <v>348</v>
      </c>
      <c r="G2520" s="7">
        <v>23328.5714286</v>
      </c>
      <c r="H2520" s="7">
        <v>23466.666666699999</v>
      </c>
      <c r="I2520" s="38">
        <v>0.59195754237526543</v>
      </c>
      <c r="J2520" s="8"/>
    </row>
    <row r="2521" spans="1:10" x14ac:dyDescent="0.3">
      <c r="A2521" s="4" t="s">
        <v>53</v>
      </c>
      <c r="B2521" s="5" t="s">
        <v>146</v>
      </c>
      <c r="C2521" s="6" t="s">
        <v>188</v>
      </c>
      <c r="D2521" s="5" t="s">
        <v>189</v>
      </c>
      <c r="E2521" s="6" t="s">
        <v>1303</v>
      </c>
      <c r="F2521" s="6" t="s">
        <v>348</v>
      </c>
      <c r="G2521" s="7">
        <v>23180</v>
      </c>
      <c r="H2521" s="7">
        <v>22960</v>
      </c>
      <c r="I2521" s="38">
        <v>-0.94909404659189178</v>
      </c>
      <c r="J2521" s="8"/>
    </row>
    <row r="2522" spans="1:10" x14ac:dyDescent="0.3">
      <c r="A2522" s="4" t="s">
        <v>53</v>
      </c>
      <c r="B2522" s="5" t="s">
        <v>146</v>
      </c>
      <c r="C2522" s="6" t="s">
        <v>154</v>
      </c>
      <c r="D2522" s="5" t="s">
        <v>155</v>
      </c>
      <c r="E2522" s="6" t="s">
        <v>1303</v>
      </c>
      <c r="F2522" s="6" t="s">
        <v>348</v>
      </c>
      <c r="G2522" s="7">
        <v>21700</v>
      </c>
      <c r="H2522" s="7">
        <v>23375</v>
      </c>
      <c r="I2522" s="38">
        <v>7.7188940092165925</v>
      </c>
      <c r="J2522" s="8"/>
    </row>
    <row r="2523" spans="1:10" x14ac:dyDescent="0.3">
      <c r="A2523" s="4" t="s">
        <v>53</v>
      </c>
      <c r="B2523" s="5" t="s">
        <v>146</v>
      </c>
      <c r="C2523" s="6" t="s">
        <v>264</v>
      </c>
      <c r="D2523" s="5" t="s">
        <v>265</v>
      </c>
      <c r="E2523" s="6" t="s">
        <v>1303</v>
      </c>
      <c r="F2523" s="6" t="s">
        <v>348</v>
      </c>
      <c r="G2523" s="7">
        <v>22475</v>
      </c>
      <c r="H2523" s="7">
        <v>23225</v>
      </c>
      <c r="I2523" s="38">
        <v>3.3370411568409253</v>
      </c>
      <c r="J2523" s="8"/>
    </row>
    <row r="2524" spans="1:10" x14ac:dyDescent="0.3">
      <c r="A2524" s="4" t="s">
        <v>53</v>
      </c>
      <c r="B2524" s="5" t="s">
        <v>146</v>
      </c>
      <c r="C2524" s="6" t="s">
        <v>147</v>
      </c>
      <c r="D2524" s="5" t="s">
        <v>148</v>
      </c>
      <c r="E2524" s="6" t="s">
        <v>1303</v>
      </c>
      <c r="F2524" s="6" t="s">
        <v>348</v>
      </c>
      <c r="G2524" s="7">
        <v>23977</v>
      </c>
      <c r="H2524" s="7">
        <v>23633.333333300001</v>
      </c>
      <c r="I2524" s="38">
        <v>-1.433318041039322</v>
      </c>
      <c r="J2524" s="8"/>
    </row>
    <row r="2525" spans="1:10" x14ac:dyDescent="0.3">
      <c r="A2525" s="4" t="s">
        <v>53</v>
      </c>
      <c r="B2525" s="5" t="s">
        <v>146</v>
      </c>
      <c r="C2525" s="6" t="s">
        <v>358</v>
      </c>
      <c r="D2525" s="5" t="s">
        <v>359</v>
      </c>
      <c r="E2525" s="6" t="s">
        <v>1303</v>
      </c>
      <c r="F2525" s="6" t="s">
        <v>348</v>
      </c>
      <c r="G2525" s="7">
        <v>21750</v>
      </c>
      <c r="H2525" s="7">
        <v>22000</v>
      </c>
      <c r="I2525" s="38">
        <v>1.1494252873563315</v>
      </c>
      <c r="J2525" s="8"/>
    </row>
    <row r="2526" spans="1:10" x14ac:dyDescent="0.3">
      <c r="A2526" s="4" t="s">
        <v>53</v>
      </c>
      <c r="B2526" s="5" t="s">
        <v>146</v>
      </c>
      <c r="C2526" s="6" t="s">
        <v>346</v>
      </c>
      <c r="D2526" s="5" t="s">
        <v>347</v>
      </c>
      <c r="E2526" s="6" t="s">
        <v>1303</v>
      </c>
      <c r="F2526" s="6" t="s">
        <v>348</v>
      </c>
      <c r="G2526" s="7" t="s">
        <v>112</v>
      </c>
      <c r="H2526" s="7">
        <v>22333.333333300001</v>
      </c>
      <c r="I2526" s="38" t="s">
        <v>112</v>
      </c>
      <c r="J2526" s="8"/>
    </row>
    <row r="2527" spans="1:10" x14ac:dyDescent="0.3">
      <c r="A2527" s="4" t="s">
        <v>53</v>
      </c>
      <c r="B2527" s="5" t="s">
        <v>146</v>
      </c>
      <c r="C2527" s="6" t="s">
        <v>192</v>
      </c>
      <c r="D2527" s="5" t="s">
        <v>193</v>
      </c>
      <c r="E2527" s="6" t="s">
        <v>1303</v>
      </c>
      <c r="F2527" s="6" t="s">
        <v>348</v>
      </c>
      <c r="G2527" s="7">
        <v>23400</v>
      </c>
      <c r="H2527" s="7">
        <v>22833.333333300001</v>
      </c>
      <c r="I2527" s="38">
        <v>-2.4216524217948732</v>
      </c>
      <c r="J2527" s="8"/>
    </row>
    <row r="2528" spans="1:10" x14ac:dyDescent="0.3">
      <c r="A2528" s="4" t="s">
        <v>53</v>
      </c>
      <c r="B2528" s="5" t="s">
        <v>146</v>
      </c>
      <c r="C2528" s="6" t="s">
        <v>477</v>
      </c>
      <c r="D2528" s="5" t="s">
        <v>478</v>
      </c>
      <c r="E2528" s="6" t="s">
        <v>1303</v>
      </c>
      <c r="F2528" s="6" t="s">
        <v>348</v>
      </c>
      <c r="G2528" s="7">
        <v>22100</v>
      </c>
      <c r="H2528" s="7">
        <v>22000</v>
      </c>
      <c r="I2528" s="38">
        <v>-0.45248868778280382</v>
      </c>
      <c r="J2528" s="8"/>
    </row>
    <row r="2529" spans="1:10" x14ac:dyDescent="0.3">
      <c r="A2529" s="4" t="s">
        <v>53</v>
      </c>
      <c r="B2529" s="5" t="s">
        <v>146</v>
      </c>
      <c r="C2529" s="6" t="s">
        <v>526</v>
      </c>
      <c r="D2529" s="5" t="s">
        <v>527</v>
      </c>
      <c r="E2529" s="6" t="s">
        <v>1303</v>
      </c>
      <c r="F2529" s="6" t="s">
        <v>348</v>
      </c>
      <c r="G2529" s="7">
        <v>22000</v>
      </c>
      <c r="H2529" s="7">
        <v>21800</v>
      </c>
      <c r="I2529" s="38">
        <v>-0.90909090909090384</v>
      </c>
      <c r="J2529" s="8"/>
    </row>
    <row r="2530" spans="1:10" x14ac:dyDescent="0.3">
      <c r="A2530" s="4" t="s">
        <v>53</v>
      </c>
      <c r="B2530" s="5" t="s">
        <v>146</v>
      </c>
      <c r="C2530" s="6" t="s">
        <v>194</v>
      </c>
      <c r="D2530" s="5" t="s">
        <v>195</v>
      </c>
      <c r="E2530" s="6" t="s">
        <v>1303</v>
      </c>
      <c r="F2530" s="6" t="s">
        <v>348</v>
      </c>
      <c r="G2530" s="7">
        <v>21166.666666699999</v>
      </c>
      <c r="H2530" s="7">
        <v>21333.333333300001</v>
      </c>
      <c r="I2530" s="38">
        <v>0.78740157448695669</v>
      </c>
      <c r="J2530" s="8"/>
    </row>
    <row r="2531" spans="1:10" x14ac:dyDescent="0.3">
      <c r="A2531" s="4" t="s">
        <v>53</v>
      </c>
      <c r="B2531" s="5" t="s">
        <v>146</v>
      </c>
      <c r="C2531" s="6" t="s">
        <v>350</v>
      </c>
      <c r="D2531" s="5" t="s">
        <v>351</v>
      </c>
      <c r="E2531" s="6" t="s">
        <v>1303</v>
      </c>
      <c r="F2531" s="6" t="s">
        <v>348</v>
      </c>
      <c r="G2531" s="7">
        <v>21875</v>
      </c>
      <c r="H2531" s="7">
        <v>22375</v>
      </c>
      <c r="I2531" s="38">
        <v>2.2857142857142909</v>
      </c>
      <c r="J2531" s="8"/>
    </row>
    <row r="2532" spans="1:10" x14ac:dyDescent="0.3">
      <c r="A2532" s="4" t="s">
        <v>53</v>
      </c>
      <c r="B2532" s="5" t="s">
        <v>146</v>
      </c>
      <c r="C2532" s="6" t="s">
        <v>329</v>
      </c>
      <c r="D2532" s="5" t="s">
        <v>330</v>
      </c>
      <c r="E2532" s="6" t="s">
        <v>1303</v>
      </c>
      <c r="F2532" s="6" t="s">
        <v>348</v>
      </c>
      <c r="G2532" s="7">
        <v>21400</v>
      </c>
      <c r="H2532" s="7">
        <v>22000</v>
      </c>
      <c r="I2532" s="38">
        <v>2.8037383177569986</v>
      </c>
      <c r="J2532" s="8"/>
    </row>
    <row r="2533" spans="1:10" x14ac:dyDescent="0.3">
      <c r="A2533" s="4" t="s">
        <v>52</v>
      </c>
      <c r="B2533" s="5" t="s">
        <v>119</v>
      </c>
      <c r="C2533" s="6" t="s">
        <v>266</v>
      </c>
      <c r="D2533" s="5" t="s">
        <v>267</v>
      </c>
      <c r="E2533" s="6" t="s">
        <v>1303</v>
      </c>
      <c r="F2533" s="6" t="s">
        <v>348</v>
      </c>
      <c r="G2533" s="7">
        <v>24500</v>
      </c>
      <c r="H2533" s="7">
        <v>24500</v>
      </c>
      <c r="I2533" s="38">
        <v>0</v>
      </c>
      <c r="J2533" s="8"/>
    </row>
    <row r="2534" spans="1:10" x14ac:dyDescent="0.3">
      <c r="A2534" s="4" t="s">
        <v>52</v>
      </c>
      <c r="B2534" s="5" t="s">
        <v>119</v>
      </c>
      <c r="C2534" s="6" t="s">
        <v>260</v>
      </c>
      <c r="D2534" s="5" t="s">
        <v>261</v>
      </c>
      <c r="E2534" s="6" t="s">
        <v>1303</v>
      </c>
      <c r="F2534" s="6" t="s">
        <v>348</v>
      </c>
      <c r="G2534" s="7">
        <v>24733.333333300001</v>
      </c>
      <c r="H2534" s="7">
        <v>26000</v>
      </c>
      <c r="I2534" s="38">
        <v>5.1212938006807596</v>
      </c>
      <c r="J2534" s="8"/>
    </row>
    <row r="2535" spans="1:10" x14ac:dyDescent="0.3">
      <c r="A2535" s="4" t="s">
        <v>52</v>
      </c>
      <c r="B2535" s="5" t="s">
        <v>119</v>
      </c>
      <c r="C2535" s="6" t="s">
        <v>316</v>
      </c>
      <c r="D2535" s="5" t="s">
        <v>317</v>
      </c>
      <c r="E2535" s="6" t="s">
        <v>1303</v>
      </c>
      <c r="F2535" s="6" t="s">
        <v>348</v>
      </c>
      <c r="G2535" s="7">
        <v>26350</v>
      </c>
      <c r="H2535" s="7">
        <v>26350</v>
      </c>
      <c r="I2535" s="38">
        <v>0</v>
      </c>
      <c r="J2535" s="8"/>
    </row>
    <row r="2536" spans="1:10" x14ac:dyDescent="0.3">
      <c r="A2536" s="4" t="s">
        <v>60</v>
      </c>
      <c r="B2536" s="5" t="s">
        <v>98</v>
      </c>
      <c r="C2536" s="6" t="s">
        <v>196</v>
      </c>
      <c r="D2536" s="5" t="s">
        <v>197</v>
      </c>
      <c r="E2536" s="6" t="s">
        <v>1303</v>
      </c>
      <c r="F2536" s="6" t="s">
        <v>348</v>
      </c>
      <c r="G2536" s="7">
        <v>24950</v>
      </c>
      <c r="H2536" s="7">
        <v>25250</v>
      </c>
      <c r="I2536" s="38">
        <v>1.2024048096192397</v>
      </c>
      <c r="J2536" s="8"/>
    </row>
    <row r="2537" spans="1:10" x14ac:dyDescent="0.3">
      <c r="A2537" s="4" t="s">
        <v>66</v>
      </c>
      <c r="B2537" s="5" t="s">
        <v>198</v>
      </c>
      <c r="C2537" s="6" t="s">
        <v>282</v>
      </c>
      <c r="D2537" s="5" t="s">
        <v>283</v>
      </c>
      <c r="E2537" s="6" t="s">
        <v>1303</v>
      </c>
      <c r="F2537" s="6" t="s">
        <v>348</v>
      </c>
      <c r="G2537" s="7">
        <v>25000</v>
      </c>
      <c r="H2537" s="7">
        <v>25000</v>
      </c>
      <c r="I2537" s="38">
        <v>0</v>
      </c>
      <c r="J2537" s="8"/>
    </row>
    <row r="2538" spans="1:10" x14ac:dyDescent="0.3">
      <c r="A2538" s="4" t="s">
        <v>57</v>
      </c>
      <c r="B2538" s="5" t="s">
        <v>156</v>
      </c>
      <c r="C2538" s="6" t="s">
        <v>481</v>
      </c>
      <c r="D2538" s="5" t="s">
        <v>482</v>
      </c>
      <c r="E2538" s="6" t="s">
        <v>1303</v>
      </c>
      <c r="F2538" s="6" t="s">
        <v>348</v>
      </c>
      <c r="G2538" s="7">
        <v>22666.666666699999</v>
      </c>
      <c r="H2538" s="7">
        <v>22000</v>
      </c>
      <c r="I2538" s="38">
        <v>-2.9411764707309662</v>
      </c>
      <c r="J2538" s="8"/>
    </row>
    <row r="2539" spans="1:10" x14ac:dyDescent="0.3">
      <c r="A2539" s="4" t="s">
        <v>57</v>
      </c>
      <c r="B2539" s="5" t="s">
        <v>156</v>
      </c>
      <c r="C2539" s="6" t="s">
        <v>483</v>
      </c>
      <c r="D2539" s="5" t="s">
        <v>484</v>
      </c>
      <c r="E2539" s="6" t="s">
        <v>1303</v>
      </c>
      <c r="F2539" s="6" t="s">
        <v>348</v>
      </c>
      <c r="G2539" s="7">
        <v>22666.666666699999</v>
      </c>
      <c r="H2539" s="7">
        <v>22500</v>
      </c>
      <c r="I2539" s="38">
        <v>-0.73529411779302833</v>
      </c>
      <c r="J2539" s="8"/>
    </row>
    <row r="2540" spans="1:10" x14ac:dyDescent="0.3">
      <c r="A2540" s="4" t="s">
        <v>57</v>
      </c>
      <c r="B2540" s="5" t="s">
        <v>156</v>
      </c>
      <c r="C2540" s="6" t="s">
        <v>485</v>
      </c>
      <c r="D2540" s="5" t="s">
        <v>486</v>
      </c>
      <c r="E2540" s="6" t="s">
        <v>1303</v>
      </c>
      <c r="F2540" s="6" t="s">
        <v>348</v>
      </c>
      <c r="G2540" s="7">
        <v>21000</v>
      </c>
      <c r="H2540" s="7">
        <v>21000</v>
      </c>
      <c r="I2540" s="38">
        <v>0</v>
      </c>
      <c r="J2540" s="8"/>
    </row>
    <row r="2541" spans="1:10" x14ac:dyDescent="0.3">
      <c r="A2541" s="4" t="s">
        <v>57</v>
      </c>
      <c r="B2541" s="5" t="s">
        <v>156</v>
      </c>
      <c r="C2541" s="6" t="s">
        <v>201</v>
      </c>
      <c r="D2541" s="5" t="s">
        <v>202</v>
      </c>
      <c r="E2541" s="6" t="s">
        <v>1303</v>
      </c>
      <c r="F2541" s="6" t="s">
        <v>348</v>
      </c>
      <c r="G2541" s="7" t="s">
        <v>112</v>
      </c>
      <c r="H2541" s="7">
        <v>20500</v>
      </c>
      <c r="I2541" s="38" t="s">
        <v>112</v>
      </c>
      <c r="J2541" s="8"/>
    </row>
    <row r="2542" spans="1:10" x14ac:dyDescent="0.3">
      <c r="A2542" s="4" t="s">
        <v>57</v>
      </c>
      <c r="B2542" s="5" t="s">
        <v>156</v>
      </c>
      <c r="C2542" s="6" t="s">
        <v>487</v>
      </c>
      <c r="D2542" s="5" t="s">
        <v>488</v>
      </c>
      <c r="E2542" s="6" t="s">
        <v>1303</v>
      </c>
      <c r="F2542" s="6" t="s">
        <v>348</v>
      </c>
      <c r="G2542" s="7">
        <v>21750</v>
      </c>
      <c r="H2542" s="7">
        <v>21750</v>
      </c>
      <c r="I2542" s="38">
        <v>0</v>
      </c>
      <c r="J2542" s="8"/>
    </row>
    <row r="2543" spans="1:10" x14ac:dyDescent="0.3">
      <c r="A2543" s="4" t="s">
        <v>57</v>
      </c>
      <c r="B2543" s="5" t="s">
        <v>156</v>
      </c>
      <c r="C2543" s="6" t="s">
        <v>530</v>
      </c>
      <c r="D2543" s="5" t="s">
        <v>531</v>
      </c>
      <c r="E2543" s="6" t="s">
        <v>1303</v>
      </c>
      <c r="F2543" s="6" t="s">
        <v>348</v>
      </c>
      <c r="G2543" s="7">
        <v>21900</v>
      </c>
      <c r="H2543" s="7">
        <v>21966.666666699999</v>
      </c>
      <c r="I2543" s="38">
        <v>0.30441400319634049</v>
      </c>
      <c r="J2543" s="8"/>
    </row>
    <row r="2544" spans="1:10" x14ac:dyDescent="0.3">
      <c r="A2544" s="4" t="s">
        <v>57</v>
      </c>
      <c r="B2544" s="5" t="s">
        <v>156</v>
      </c>
      <c r="C2544" s="6" t="s">
        <v>540</v>
      </c>
      <c r="D2544" s="5" t="s">
        <v>541</v>
      </c>
      <c r="E2544" s="6" t="s">
        <v>1303</v>
      </c>
      <c r="F2544" s="6" t="s">
        <v>348</v>
      </c>
      <c r="G2544" s="7">
        <v>23000</v>
      </c>
      <c r="H2544" s="7">
        <v>24000</v>
      </c>
      <c r="I2544" s="38">
        <v>4.3478260869565188</v>
      </c>
      <c r="J2544" s="8"/>
    </row>
    <row r="2545" spans="1:10" x14ac:dyDescent="0.3">
      <c r="A2545" s="4" t="s">
        <v>57</v>
      </c>
      <c r="B2545" s="5" t="s">
        <v>156</v>
      </c>
      <c r="C2545" s="6" t="s">
        <v>493</v>
      </c>
      <c r="D2545" s="5" t="s">
        <v>494</v>
      </c>
      <c r="E2545" s="6" t="s">
        <v>1303</v>
      </c>
      <c r="F2545" s="6" t="s">
        <v>348</v>
      </c>
      <c r="G2545" s="7">
        <v>22250</v>
      </c>
      <c r="H2545" s="7">
        <v>22200</v>
      </c>
      <c r="I2545" s="38">
        <v>-0.22471910112359383</v>
      </c>
      <c r="J2545" s="8"/>
    </row>
    <row r="2546" spans="1:10" x14ac:dyDescent="0.3">
      <c r="A2546" s="4" t="s">
        <v>57</v>
      </c>
      <c r="B2546" s="5" t="s">
        <v>156</v>
      </c>
      <c r="C2546" s="6" t="s">
        <v>203</v>
      </c>
      <c r="D2546" s="5" t="s">
        <v>204</v>
      </c>
      <c r="E2546" s="6" t="s">
        <v>1303</v>
      </c>
      <c r="F2546" s="6" t="s">
        <v>348</v>
      </c>
      <c r="G2546" s="7">
        <v>20750</v>
      </c>
      <c r="H2546" s="7">
        <v>20833.333333300001</v>
      </c>
      <c r="I2546" s="38">
        <v>0.40160642554216697</v>
      </c>
      <c r="J2546" s="8"/>
    </row>
    <row r="2547" spans="1:10" x14ac:dyDescent="0.3">
      <c r="A2547" s="4" t="s">
        <v>57</v>
      </c>
      <c r="B2547" s="5" t="s">
        <v>156</v>
      </c>
      <c r="C2547" s="6" t="s">
        <v>333</v>
      </c>
      <c r="D2547" s="5" t="s">
        <v>334</v>
      </c>
      <c r="E2547" s="6" t="s">
        <v>1303</v>
      </c>
      <c r="F2547" s="6" t="s">
        <v>348</v>
      </c>
      <c r="G2547" s="7">
        <v>21225</v>
      </c>
      <c r="H2547" s="7">
        <v>21325</v>
      </c>
      <c r="I2547" s="38">
        <v>0.47114252061248862</v>
      </c>
      <c r="J2547" s="8"/>
    </row>
    <row r="2548" spans="1:10" x14ac:dyDescent="0.3">
      <c r="A2548" s="4" t="s">
        <v>51</v>
      </c>
      <c r="B2548" s="5" t="s">
        <v>101</v>
      </c>
      <c r="C2548" s="6" t="s">
        <v>102</v>
      </c>
      <c r="D2548" s="5" t="s">
        <v>103</v>
      </c>
      <c r="E2548" s="6" t="s">
        <v>1303</v>
      </c>
      <c r="F2548" s="6" t="s">
        <v>348</v>
      </c>
      <c r="G2548" s="7">
        <v>23600</v>
      </c>
      <c r="H2548" s="7">
        <v>23600</v>
      </c>
      <c r="I2548" s="38">
        <v>0</v>
      </c>
      <c r="J2548" s="8"/>
    </row>
    <row r="2549" spans="1:10" x14ac:dyDescent="0.3">
      <c r="A2549" s="4" t="s">
        <v>51</v>
      </c>
      <c r="B2549" s="5" t="s">
        <v>101</v>
      </c>
      <c r="C2549" s="6" t="s">
        <v>205</v>
      </c>
      <c r="D2549" s="5" t="s">
        <v>206</v>
      </c>
      <c r="E2549" s="6" t="s">
        <v>1303</v>
      </c>
      <c r="F2549" s="6" t="s">
        <v>348</v>
      </c>
      <c r="G2549" s="7">
        <v>24600</v>
      </c>
      <c r="H2549" s="7">
        <v>25100</v>
      </c>
      <c r="I2549" s="38">
        <v>2.0325203252032464</v>
      </c>
      <c r="J2549" s="8"/>
    </row>
    <row r="2550" spans="1:10" x14ac:dyDescent="0.3">
      <c r="A2550" s="4" t="s">
        <v>51</v>
      </c>
      <c r="B2550" s="5" t="s">
        <v>101</v>
      </c>
      <c r="C2550" s="6" t="s">
        <v>149</v>
      </c>
      <c r="D2550" s="5" t="s">
        <v>150</v>
      </c>
      <c r="E2550" s="6" t="s">
        <v>1303</v>
      </c>
      <c r="F2550" s="6" t="s">
        <v>348</v>
      </c>
      <c r="G2550" s="7">
        <v>23900</v>
      </c>
      <c r="H2550" s="7">
        <v>23900</v>
      </c>
      <c r="I2550" s="38">
        <v>0</v>
      </c>
      <c r="J2550" s="8"/>
    </row>
    <row r="2551" spans="1:10" x14ac:dyDescent="0.3">
      <c r="A2551" s="4" t="s">
        <v>51</v>
      </c>
      <c r="B2551" s="5" t="s">
        <v>101</v>
      </c>
      <c r="C2551" s="6" t="s">
        <v>503</v>
      </c>
      <c r="D2551" s="5" t="s">
        <v>504</v>
      </c>
      <c r="E2551" s="6" t="s">
        <v>1303</v>
      </c>
      <c r="F2551" s="6" t="s">
        <v>348</v>
      </c>
      <c r="G2551" s="7">
        <v>24040</v>
      </c>
      <c r="H2551" s="7">
        <v>23550</v>
      </c>
      <c r="I2551" s="38">
        <v>-2.0382695507487503</v>
      </c>
      <c r="J2551" s="8"/>
    </row>
    <row r="2552" spans="1:10" x14ac:dyDescent="0.3">
      <c r="A2552" s="4" t="s">
        <v>51</v>
      </c>
      <c r="B2552" s="5" t="s">
        <v>101</v>
      </c>
      <c r="C2552" s="6" t="s">
        <v>268</v>
      </c>
      <c r="D2552" s="5" t="s">
        <v>269</v>
      </c>
      <c r="E2552" s="6" t="s">
        <v>1303</v>
      </c>
      <c r="F2552" s="6" t="s">
        <v>348</v>
      </c>
      <c r="G2552" s="7">
        <v>23600</v>
      </c>
      <c r="H2552" s="7">
        <v>23600</v>
      </c>
      <c r="I2552" s="38">
        <v>0</v>
      </c>
      <c r="J2552" s="8"/>
    </row>
    <row r="2553" spans="1:10" x14ac:dyDescent="0.3">
      <c r="A2553" s="4" t="s">
        <v>51</v>
      </c>
      <c r="B2553" s="5" t="s">
        <v>101</v>
      </c>
      <c r="C2553" s="6" t="s">
        <v>209</v>
      </c>
      <c r="D2553" s="5" t="s">
        <v>210</v>
      </c>
      <c r="E2553" s="6" t="s">
        <v>1303</v>
      </c>
      <c r="F2553" s="6" t="s">
        <v>348</v>
      </c>
      <c r="G2553" s="7">
        <v>24540</v>
      </c>
      <c r="H2553" s="7">
        <v>24240</v>
      </c>
      <c r="I2553" s="38">
        <v>-1.2224938875305624</v>
      </c>
      <c r="J2553" s="8"/>
    </row>
    <row r="2554" spans="1:10" x14ac:dyDescent="0.3">
      <c r="A2554" s="4" t="s">
        <v>64</v>
      </c>
      <c r="B2554" s="5" t="s">
        <v>122</v>
      </c>
      <c r="C2554" s="6" t="s">
        <v>123</v>
      </c>
      <c r="D2554" s="5" t="s">
        <v>124</v>
      </c>
      <c r="E2554" s="6" t="s">
        <v>1303</v>
      </c>
      <c r="F2554" s="6" t="s">
        <v>348</v>
      </c>
      <c r="G2554" s="7">
        <v>24880</v>
      </c>
      <c r="H2554" s="7">
        <v>24880</v>
      </c>
      <c r="I2554" s="38">
        <v>0</v>
      </c>
      <c r="J2554" s="8"/>
    </row>
    <row r="2555" spans="1:10" x14ac:dyDescent="0.3">
      <c r="A2555" s="4" t="s">
        <v>64</v>
      </c>
      <c r="B2555" s="5" t="s">
        <v>122</v>
      </c>
      <c r="C2555" s="6" t="s">
        <v>216</v>
      </c>
      <c r="D2555" s="5" t="s">
        <v>217</v>
      </c>
      <c r="E2555" s="6" t="s">
        <v>1303</v>
      </c>
      <c r="F2555" s="6" t="s">
        <v>348</v>
      </c>
      <c r="G2555" s="7">
        <v>24375</v>
      </c>
      <c r="H2555" s="7">
        <v>24875</v>
      </c>
      <c r="I2555" s="38">
        <v>2.051282051282044</v>
      </c>
      <c r="J2555" s="8"/>
    </row>
    <row r="2556" spans="1:10" x14ac:dyDescent="0.3">
      <c r="A2556" s="4" t="s">
        <v>64</v>
      </c>
      <c r="B2556" s="5" t="s">
        <v>122</v>
      </c>
      <c r="C2556" s="6" t="s">
        <v>335</v>
      </c>
      <c r="D2556" s="5" t="s">
        <v>336</v>
      </c>
      <c r="E2556" s="6" t="s">
        <v>1303</v>
      </c>
      <c r="F2556" s="6" t="s">
        <v>348</v>
      </c>
      <c r="G2556" s="7">
        <v>23900</v>
      </c>
      <c r="H2556" s="7">
        <v>24440</v>
      </c>
      <c r="I2556" s="38">
        <v>2.2594142259414252</v>
      </c>
      <c r="J2556" s="8"/>
    </row>
    <row r="2557" spans="1:10" x14ac:dyDescent="0.3">
      <c r="A2557" s="4" t="s">
        <v>64</v>
      </c>
      <c r="B2557" s="5" t="s">
        <v>122</v>
      </c>
      <c r="C2557" s="6" t="s">
        <v>125</v>
      </c>
      <c r="D2557" s="5" t="s">
        <v>126</v>
      </c>
      <c r="E2557" s="6" t="s">
        <v>1303</v>
      </c>
      <c r="F2557" s="6" t="s">
        <v>348</v>
      </c>
      <c r="G2557" s="7">
        <v>24700</v>
      </c>
      <c r="H2557" s="7">
        <v>25375</v>
      </c>
      <c r="I2557" s="38">
        <v>2.7327935222672073</v>
      </c>
      <c r="J2557" s="8"/>
    </row>
    <row r="2558" spans="1:10" x14ac:dyDescent="0.3">
      <c r="A2558" s="4" t="s">
        <v>61</v>
      </c>
      <c r="B2558" s="5" t="s">
        <v>139</v>
      </c>
      <c r="C2558" s="6" t="s">
        <v>140</v>
      </c>
      <c r="D2558" s="5" t="s">
        <v>141</v>
      </c>
      <c r="E2558" s="6" t="s">
        <v>1303</v>
      </c>
      <c r="F2558" s="6" t="s">
        <v>348</v>
      </c>
      <c r="G2558" s="7">
        <v>23250</v>
      </c>
      <c r="H2558" s="7">
        <v>26033.333333300001</v>
      </c>
      <c r="I2558" s="38">
        <v>11.971326164731177</v>
      </c>
      <c r="J2558" s="8"/>
    </row>
    <row r="2559" spans="1:10" x14ac:dyDescent="0.3">
      <c r="A2559" s="4" t="s">
        <v>61</v>
      </c>
      <c r="B2559" s="5" t="s">
        <v>139</v>
      </c>
      <c r="C2559" s="6" t="s">
        <v>558</v>
      </c>
      <c r="D2559" s="5" t="s">
        <v>559</v>
      </c>
      <c r="E2559" s="6" t="s">
        <v>1303</v>
      </c>
      <c r="F2559" s="6" t="s">
        <v>348</v>
      </c>
      <c r="G2559" s="7">
        <v>25666.666666699999</v>
      </c>
      <c r="H2559" s="7">
        <v>26333.333333300001</v>
      </c>
      <c r="I2559" s="38">
        <v>2.5974025971394976</v>
      </c>
      <c r="J2559" s="8"/>
    </row>
    <row r="2560" spans="1:10" x14ac:dyDescent="0.3">
      <c r="A2560" s="4" t="s">
        <v>55</v>
      </c>
      <c r="B2560" s="5" t="s">
        <v>157</v>
      </c>
      <c r="C2560" s="6" t="s">
        <v>158</v>
      </c>
      <c r="D2560" s="5" t="s">
        <v>159</v>
      </c>
      <c r="E2560" s="6" t="s">
        <v>1303</v>
      </c>
      <c r="F2560" s="6" t="s">
        <v>348</v>
      </c>
      <c r="G2560" s="7">
        <v>24933.333333300001</v>
      </c>
      <c r="H2560" s="7">
        <v>24366.666666699999</v>
      </c>
      <c r="I2560" s="38">
        <v>-2.2727272724629377</v>
      </c>
      <c r="J2560" s="8"/>
    </row>
    <row r="2561" spans="1:10" x14ac:dyDescent="0.3">
      <c r="A2561" s="4" t="s">
        <v>55</v>
      </c>
      <c r="B2561" s="5" t="s">
        <v>157</v>
      </c>
      <c r="C2561" s="6" t="s">
        <v>222</v>
      </c>
      <c r="D2561" s="5" t="s">
        <v>223</v>
      </c>
      <c r="E2561" s="6" t="s">
        <v>1303</v>
      </c>
      <c r="F2561" s="6" t="s">
        <v>348</v>
      </c>
      <c r="G2561" s="7">
        <v>23000</v>
      </c>
      <c r="H2561" s="7">
        <v>23100</v>
      </c>
      <c r="I2561" s="38">
        <v>0.43478260869564966</v>
      </c>
      <c r="J2561" s="8"/>
    </row>
    <row r="2562" spans="1:10" x14ac:dyDescent="0.3">
      <c r="A2562" s="4" t="s">
        <v>55</v>
      </c>
      <c r="B2562" s="5" t="s">
        <v>157</v>
      </c>
      <c r="C2562" s="6" t="s">
        <v>507</v>
      </c>
      <c r="D2562" s="5" t="s">
        <v>508</v>
      </c>
      <c r="E2562" s="6" t="s">
        <v>1303</v>
      </c>
      <c r="F2562" s="6" t="s">
        <v>348</v>
      </c>
      <c r="G2562" s="7">
        <v>23133.333333300001</v>
      </c>
      <c r="H2562" s="7">
        <v>23133.333333300001</v>
      </c>
      <c r="I2562" s="38">
        <v>0</v>
      </c>
      <c r="J2562" s="8"/>
    </row>
    <row r="2563" spans="1:10" x14ac:dyDescent="0.3">
      <c r="A2563" s="4" t="s">
        <v>55</v>
      </c>
      <c r="B2563" s="5" t="s">
        <v>157</v>
      </c>
      <c r="C2563" s="6" t="s">
        <v>226</v>
      </c>
      <c r="D2563" s="5" t="s">
        <v>227</v>
      </c>
      <c r="E2563" s="6" t="s">
        <v>1303</v>
      </c>
      <c r="F2563" s="6" t="s">
        <v>348</v>
      </c>
      <c r="G2563" s="7">
        <v>26000</v>
      </c>
      <c r="H2563" s="7">
        <v>26000</v>
      </c>
      <c r="I2563" s="38">
        <v>0</v>
      </c>
      <c r="J2563" s="8"/>
    </row>
    <row r="2564" spans="1:10" x14ac:dyDescent="0.3">
      <c r="A2564" s="4" t="s">
        <v>55</v>
      </c>
      <c r="B2564" s="5" t="s">
        <v>157</v>
      </c>
      <c r="C2564" s="6" t="s">
        <v>228</v>
      </c>
      <c r="D2564" s="5" t="s">
        <v>229</v>
      </c>
      <c r="E2564" s="6" t="s">
        <v>1303</v>
      </c>
      <c r="F2564" s="6" t="s">
        <v>348</v>
      </c>
      <c r="G2564" s="7">
        <v>23800</v>
      </c>
      <c r="H2564" s="7">
        <v>24200</v>
      </c>
      <c r="I2564" s="38">
        <v>1.6806722689075571</v>
      </c>
      <c r="J2564" s="8"/>
    </row>
    <row r="2565" spans="1:10" x14ac:dyDescent="0.3">
      <c r="A2565" s="4" t="s">
        <v>65</v>
      </c>
      <c r="B2565" s="5" t="s">
        <v>104</v>
      </c>
      <c r="C2565" s="6" t="s">
        <v>287</v>
      </c>
      <c r="D2565" s="5" t="s">
        <v>288</v>
      </c>
      <c r="E2565" s="6" t="s">
        <v>1303</v>
      </c>
      <c r="F2565" s="6" t="s">
        <v>348</v>
      </c>
      <c r="G2565" s="7">
        <v>23966.666666699999</v>
      </c>
      <c r="H2565" s="7">
        <v>23966.666666699999</v>
      </c>
      <c r="I2565" s="38">
        <v>0</v>
      </c>
      <c r="J2565" s="8"/>
    </row>
    <row r="2566" spans="1:10" x14ac:dyDescent="0.3">
      <c r="A2566" s="4" t="s">
        <v>65</v>
      </c>
      <c r="B2566" s="5" t="s">
        <v>104</v>
      </c>
      <c r="C2566" s="6" t="s">
        <v>291</v>
      </c>
      <c r="D2566" s="5" t="s">
        <v>292</v>
      </c>
      <c r="E2566" s="6" t="s">
        <v>1303</v>
      </c>
      <c r="F2566" s="6" t="s">
        <v>348</v>
      </c>
      <c r="G2566" s="7">
        <v>23500</v>
      </c>
      <c r="H2566" s="7">
        <v>23900</v>
      </c>
      <c r="I2566" s="38">
        <v>1.7021276595744705</v>
      </c>
      <c r="J2566" s="8"/>
    </row>
    <row r="2567" spans="1:10" x14ac:dyDescent="0.3">
      <c r="A2567" s="4" t="s">
        <v>65</v>
      </c>
      <c r="B2567" s="5" t="s">
        <v>104</v>
      </c>
      <c r="C2567" s="6" t="s">
        <v>565</v>
      </c>
      <c r="D2567" s="5" t="s">
        <v>566</v>
      </c>
      <c r="E2567" s="6" t="s">
        <v>1303</v>
      </c>
      <c r="F2567" s="6" t="s">
        <v>348</v>
      </c>
      <c r="G2567" s="7">
        <v>25475</v>
      </c>
      <c r="H2567" s="7">
        <v>25725</v>
      </c>
      <c r="I2567" s="38">
        <v>0.98135426889107702</v>
      </c>
      <c r="J2567" s="8"/>
    </row>
    <row r="2568" spans="1:10" x14ac:dyDescent="0.3">
      <c r="A2568" s="4" t="s">
        <v>65</v>
      </c>
      <c r="B2568" s="5" t="s">
        <v>104</v>
      </c>
      <c r="C2568" s="6" t="s">
        <v>230</v>
      </c>
      <c r="D2568" s="5" t="s">
        <v>231</v>
      </c>
      <c r="E2568" s="6" t="s">
        <v>1303</v>
      </c>
      <c r="F2568" s="6" t="s">
        <v>348</v>
      </c>
      <c r="G2568" s="7">
        <v>23950</v>
      </c>
      <c r="H2568" s="7">
        <v>23950</v>
      </c>
      <c r="I2568" s="38">
        <v>0</v>
      </c>
      <c r="J2568" s="8"/>
    </row>
    <row r="2569" spans="1:10" x14ac:dyDescent="0.3">
      <c r="A2569" s="4" t="s">
        <v>65</v>
      </c>
      <c r="B2569" s="5" t="s">
        <v>104</v>
      </c>
      <c r="C2569" s="6" t="s">
        <v>162</v>
      </c>
      <c r="D2569" s="5" t="s">
        <v>163</v>
      </c>
      <c r="E2569" s="6" t="s">
        <v>1303</v>
      </c>
      <c r="F2569" s="6" t="s">
        <v>348</v>
      </c>
      <c r="G2569" s="7">
        <v>23966.666666699999</v>
      </c>
      <c r="H2569" s="7">
        <v>24133.333333300001</v>
      </c>
      <c r="I2569" s="38">
        <v>0.69541029179320812</v>
      </c>
      <c r="J2569" s="8"/>
    </row>
    <row r="2570" spans="1:10" x14ac:dyDescent="0.3">
      <c r="A2570" s="4" t="s">
        <v>65</v>
      </c>
      <c r="B2570" s="5" t="s">
        <v>104</v>
      </c>
      <c r="C2570" s="6" t="s">
        <v>232</v>
      </c>
      <c r="D2570" s="5" t="s">
        <v>233</v>
      </c>
      <c r="E2570" s="6" t="s">
        <v>1303</v>
      </c>
      <c r="F2570" s="6" t="s">
        <v>348</v>
      </c>
      <c r="G2570" s="7">
        <v>21333.333333300001</v>
      </c>
      <c r="H2570" s="7">
        <v>22000</v>
      </c>
      <c r="I2570" s="38">
        <v>3.1250000001611378</v>
      </c>
      <c r="J2570" s="8"/>
    </row>
    <row r="2571" spans="1:10" x14ac:dyDescent="0.3">
      <c r="A2571" s="4" t="s">
        <v>58</v>
      </c>
      <c r="B2571" s="5" t="s">
        <v>151</v>
      </c>
      <c r="C2571" s="6" t="s">
        <v>509</v>
      </c>
      <c r="D2571" s="5" t="s">
        <v>510</v>
      </c>
      <c r="E2571" s="6" t="s">
        <v>1303</v>
      </c>
      <c r="F2571" s="6" t="s">
        <v>348</v>
      </c>
      <c r="G2571" s="7">
        <v>25500</v>
      </c>
      <c r="H2571" s="7">
        <v>25500</v>
      </c>
      <c r="I2571" s="38">
        <v>0</v>
      </c>
      <c r="J2571" s="8"/>
    </row>
    <row r="2572" spans="1:10" x14ac:dyDescent="0.3">
      <c r="A2572" s="4" t="s">
        <v>58</v>
      </c>
      <c r="B2572" s="5" t="s">
        <v>151</v>
      </c>
      <c r="C2572" s="6" t="s">
        <v>237</v>
      </c>
      <c r="D2572" s="5" t="s">
        <v>238</v>
      </c>
      <c r="E2572" s="6" t="s">
        <v>1303</v>
      </c>
      <c r="F2572" s="6" t="s">
        <v>348</v>
      </c>
      <c r="G2572" s="7">
        <v>21666.666666699999</v>
      </c>
      <c r="H2572" s="7">
        <v>23250</v>
      </c>
      <c r="I2572" s="38">
        <v>7.3076923075272138</v>
      </c>
      <c r="J2572" s="8"/>
    </row>
    <row r="2573" spans="1:10" x14ac:dyDescent="0.3">
      <c r="A2573" s="4" t="s">
        <v>58</v>
      </c>
      <c r="B2573" s="5" t="s">
        <v>151</v>
      </c>
      <c r="C2573" s="6" t="s">
        <v>239</v>
      </c>
      <c r="D2573" s="5" t="s">
        <v>240</v>
      </c>
      <c r="E2573" s="6" t="s">
        <v>1303</v>
      </c>
      <c r="F2573" s="6" t="s">
        <v>348</v>
      </c>
      <c r="G2573" s="7">
        <v>23333.333333300001</v>
      </c>
      <c r="H2573" s="7">
        <v>23333.333333300001</v>
      </c>
      <c r="I2573" s="38">
        <v>0</v>
      </c>
      <c r="J2573" s="8"/>
    </row>
    <row r="2574" spans="1:10" x14ac:dyDescent="0.3">
      <c r="A2574" s="4" t="s">
        <v>58</v>
      </c>
      <c r="B2574" s="5" t="s">
        <v>151</v>
      </c>
      <c r="C2574" s="6" t="s">
        <v>513</v>
      </c>
      <c r="D2574" s="5" t="s">
        <v>514</v>
      </c>
      <c r="E2574" s="6" t="s">
        <v>1303</v>
      </c>
      <c r="F2574" s="6" t="s">
        <v>348</v>
      </c>
      <c r="G2574" s="7">
        <v>22000</v>
      </c>
      <c r="H2574" s="7">
        <v>23000</v>
      </c>
      <c r="I2574" s="38">
        <v>4.5454545454545414</v>
      </c>
      <c r="J2574" s="8"/>
    </row>
    <row r="2575" spans="1:10" x14ac:dyDescent="0.3">
      <c r="A2575" s="4" t="s">
        <v>59</v>
      </c>
      <c r="B2575" s="5" t="s">
        <v>132</v>
      </c>
      <c r="C2575" s="6" t="s">
        <v>245</v>
      </c>
      <c r="D2575" s="5" t="s">
        <v>174</v>
      </c>
      <c r="E2575" s="6" t="s">
        <v>1303</v>
      </c>
      <c r="F2575" s="6" t="s">
        <v>348</v>
      </c>
      <c r="G2575" s="7">
        <v>25033.333333300001</v>
      </c>
      <c r="H2575" s="7">
        <v>25033.333333300001</v>
      </c>
      <c r="I2575" s="38">
        <v>0</v>
      </c>
      <c r="J2575" s="8"/>
    </row>
    <row r="2576" spans="1:10" x14ac:dyDescent="0.3">
      <c r="A2576" s="4" t="s">
        <v>59</v>
      </c>
      <c r="B2576" s="5" t="s">
        <v>132</v>
      </c>
      <c r="C2576" s="6" t="s">
        <v>313</v>
      </c>
      <c r="D2576" s="5" t="s">
        <v>314</v>
      </c>
      <c r="E2576" s="6" t="s">
        <v>1303</v>
      </c>
      <c r="F2576" s="6" t="s">
        <v>348</v>
      </c>
      <c r="G2576" s="7">
        <v>23500</v>
      </c>
      <c r="H2576" s="7">
        <v>23500</v>
      </c>
      <c r="I2576" s="38">
        <v>0</v>
      </c>
      <c r="J2576" s="8"/>
    </row>
    <row r="2577" spans="1:10" x14ac:dyDescent="0.3">
      <c r="A2577" s="4" t="s">
        <v>59</v>
      </c>
      <c r="B2577" s="5" t="s">
        <v>132</v>
      </c>
      <c r="C2577" s="6" t="s">
        <v>519</v>
      </c>
      <c r="D2577" s="5" t="s">
        <v>520</v>
      </c>
      <c r="E2577" s="6" t="s">
        <v>1303</v>
      </c>
      <c r="F2577" s="6" t="s">
        <v>348</v>
      </c>
      <c r="G2577" s="7">
        <v>23133.333333300001</v>
      </c>
      <c r="H2577" s="7">
        <v>23133.333333300001</v>
      </c>
      <c r="I2577" s="38">
        <v>0</v>
      </c>
      <c r="J2577" s="8"/>
    </row>
    <row r="2578" spans="1:10" x14ac:dyDescent="0.3">
      <c r="A2578" s="4" t="s">
        <v>59</v>
      </c>
      <c r="B2578" s="5" t="s">
        <v>132</v>
      </c>
      <c r="C2578" s="6" t="s">
        <v>322</v>
      </c>
      <c r="D2578" s="5" t="s">
        <v>323</v>
      </c>
      <c r="E2578" s="6" t="s">
        <v>1303</v>
      </c>
      <c r="F2578" s="6" t="s">
        <v>348</v>
      </c>
      <c r="G2578" s="7">
        <v>28700</v>
      </c>
      <c r="H2578" s="7">
        <v>28700</v>
      </c>
      <c r="I2578" s="38">
        <v>0</v>
      </c>
      <c r="J2578" s="8"/>
    </row>
    <row r="2579" spans="1:10" x14ac:dyDescent="0.3">
      <c r="A2579" s="4" t="s">
        <v>59</v>
      </c>
      <c r="B2579" s="5" t="s">
        <v>132</v>
      </c>
      <c r="C2579" s="6" t="s">
        <v>246</v>
      </c>
      <c r="D2579" s="5" t="s">
        <v>247</v>
      </c>
      <c r="E2579" s="6" t="s">
        <v>1303</v>
      </c>
      <c r="F2579" s="6" t="s">
        <v>348</v>
      </c>
      <c r="G2579" s="7">
        <v>23733.333333300001</v>
      </c>
      <c r="H2579" s="7">
        <v>24300</v>
      </c>
      <c r="I2579" s="38">
        <v>2.3876404495819958</v>
      </c>
      <c r="J2579" s="8"/>
    </row>
    <row r="2580" spans="1:10" x14ac:dyDescent="0.3">
      <c r="A2580" s="4" t="s">
        <v>69</v>
      </c>
      <c r="B2580" s="5" t="s">
        <v>354</v>
      </c>
      <c r="C2580" s="6" t="s">
        <v>355</v>
      </c>
      <c r="D2580" s="5" t="s">
        <v>356</v>
      </c>
      <c r="E2580" s="6" t="s">
        <v>1303</v>
      </c>
      <c r="F2580" s="6" t="s">
        <v>348</v>
      </c>
      <c r="G2580" s="7">
        <v>24333.333333300001</v>
      </c>
      <c r="H2580" s="7">
        <v>24333.333333300001</v>
      </c>
      <c r="I2580" s="38">
        <v>0</v>
      </c>
      <c r="J2580" s="8"/>
    </row>
    <row r="2581" spans="1:10" x14ac:dyDescent="0.3">
      <c r="A2581" s="4" t="s">
        <v>62</v>
      </c>
      <c r="B2581" s="5" t="s">
        <v>107</v>
      </c>
      <c r="C2581" s="6" t="s">
        <v>108</v>
      </c>
      <c r="D2581" s="5" t="s">
        <v>109</v>
      </c>
      <c r="E2581" s="6" t="s">
        <v>1303</v>
      </c>
      <c r="F2581" s="6" t="s">
        <v>352</v>
      </c>
      <c r="G2581" s="7">
        <v>54150</v>
      </c>
      <c r="H2581" s="7">
        <v>54033.333333299997</v>
      </c>
      <c r="I2581" s="38">
        <v>-0.2154509080332434</v>
      </c>
      <c r="J2581" s="8"/>
    </row>
    <row r="2582" spans="1:10" x14ac:dyDescent="0.3">
      <c r="A2582" s="4" t="s">
        <v>62</v>
      </c>
      <c r="B2582" s="5" t="s">
        <v>107</v>
      </c>
      <c r="C2582" s="6" t="s">
        <v>164</v>
      </c>
      <c r="D2582" s="5" t="s">
        <v>165</v>
      </c>
      <c r="E2582" s="6" t="s">
        <v>1303</v>
      </c>
      <c r="F2582" s="6" t="s">
        <v>352</v>
      </c>
      <c r="G2582" s="7">
        <v>51000</v>
      </c>
      <c r="H2582" s="7">
        <v>50950</v>
      </c>
      <c r="I2582" s="38">
        <v>-9.8039215686274161E-2</v>
      </c>
      <c r="J2582" s="8"/>
    </row>
    <row r="2583" spans="1:10" x14ac:dyDescent="0.3">
      <c r="A2583" s="4" t="s">
        <v>62</v>
      </c>
      <c r="B2583" s="5" t="s">
        <v>107</v>
      </c>
      <c r="C2583" s="6" t="s">
        <v>166</v>
      </c>
      <c r="D2583" s="5" t="s">
        <v>167</v>
      </c>
      <c r="E2583" s="6" t="s">
        <v>1303</v>
      </c>
      <c r="F2583" s="6" t="s">
        <v>352</v>
      </c>
      <c r="G2583" s="7">
        <v>50000</v>
      </c>
      <c r="H2583" s="7">
        <v>53950</v>
      </c>
      <c r="I2583" s="38">
        <v>7.8999999999999959</v>
      </c>
      <c r="J2583" s="8"/>
    </row>
    <row r="2584" spans="1:10" x14ac:dyDescent="0.3">
      <c r="A2584" s="4" t="s">
        <v>62</v>
      </c>
      <c r="B2584" s="5" t="s">
        <v>107</v>
      </c>
      <c r="C2584" s="6" t="s">
        <v>169</v>
      </c>
      <c r="D2584" s="5" t="s">
        <v>170</v>
      </c>
      <c r="E2584" s="6" t="s">
        <v>1303</v>
      </c>
      <c r="F2584" s="6" t="s">
        <v>352</v>
      </c>
      <c r="G2584" s="7">
        <v>49500</v>
      </c>
      <c r="H2584" s="7">
        <v>49837</v>
      </c>
      <c r="I2584" s="38">
        <v>0.68080808080808186</v>
      </c>
      <c r="J2584" s="8"/>
    </row>
    <row r="2585" spans="1:10" x14ac:dyDescent="0.3">
      <c r="A2585" s="4" t="s">
        <v>62</v>
      </c>
      <c r="B2585" s="5" t="s">
        <v>107</v>
      </c>
      <c r="C2585" s="6" t="s">
        <v>113</v>
      </c>
      <c r="D2585" s="5" t="s">
        <v>114</v>
      </c>
      <c r="E2585" s="6" t="s">
        <v>1303</v>
      </c>
      <c r="F2585" s="6" t="s">
        <v>352</v>
      </c>
      <c r="G2585" s="7">
        <v>49300</v>
      </c>
      <c r="H2585" s="7">
        <v>48421.25</v>
      </c>
      <c r="I2585" s="38">
        <v>-1.7824543610547638</v>
      </c>
      <c r="J2585" s="8"/>
    </row>
    <row r="2586" spans="1:10" x14ac:dyDescent="0.3">
      <c r="A2586" s="4" t="s">
        <v>62</v>
      </c>
      <c r="B2586" s="5" t="s">
        <v>107</v>
      </c>
      <c r="C2586" s="6" t="s">
        <v>171</v>
      </c>
      <c r="D2586" s="5" t="s">
        <v>172</v>
      </c>
      <c r="E2586" s="6" t="s">
        <v>1303</v>
      </c>
      <c r="F2586" s="6" t="s">
        <v>352</v>
      </c>
      <c r="G2586" s="7">
        <v>50216</v>
      </c>
      <c r="H2586" s="7">
        <v>50266.666666700003</v>
      </c>
      <c r="I2586" s="38">
        <v>0.10089745638841574</v>
      </c>
      <c r="J2586" s="8"/>
    </row>
    <row r="2587" spans="1:10" x14ac:dyDescent="0.3">
      <c r="A2587" s="4" t="s">
        <v>62</v>
      </c>
      <c r="B2587" s="5" t="s">
        <v>107</v>
      </c>
      <c r="C2587" s="6" t="s">
        <v>173</v>
      </c>
      <c r="D2587" s="5" t="s">
        <v>174</v>
      </c>
      <c r="E2587" s="6" t="s">
        <v>1303</v>
      </c>
      <c r="F2587" s="6" t="s">
        <v>352</v>
      </c>
      <c r="G2587" s="7">
        <v>50566.666666700003</v>
      </c>
      <c r="H2587" s="7">
        <v>50550</v>
      </c>
      <c r="I2587" s="38">
        <v>-3.2959789123254701E-2</v>
      </c>
      <c r="J2587" s="8"/>
    </row>
    <row r="2588" spans="1:10" x14ac:dyDescent="0.3">
      <c r="A2588" s="4" t="s">
        <v>62</v>
      </c>
      <c r="B2588" s="5" t="s">
        <v>107</v>
      </c>
      <c r="C2588" s="6" t="s">
        <v>469</v>
      </c>
      <c r="D2588" s="5" t="s">
        <v>470</v>
      </c>
      <c r="E2588" s="6" t="s">
        <v>1303</v>
      </c>
      <c r="F2588" s="6" t="s">
        <v>352</v>
      </c>
      <c r="G2588" s="7">
        <v>49400</v>
      </c>
      <c r="H2588" s="7">
        <v>50350</v>
      </c>
      <c r="I2588" s="38">
        <v>1.9230769230769162</v>
      </c>
      <c r="J2588" s="8"/>
    </row>
    <row r="2589" spans="1:10" x14ac:dyDescent="0.3">
      <c r="A2589" s="4" t="s">
        <v>62</v>
      </c>
      <c r="B2589" s="5" t="s">
        <v>107</v>
      </c>
      <c r="C2589" s="6" t="s">
        <v>301</v>
      </c>
      <c r="D2589" s="5" t="s">
        <v>302</v>
      </c>
      <c r="E2589" s="6" t="s">
        <v>1303</v>
      </c>
      <c r="F2589" s="6" t="s">
        <v>352</v>
      </c>
      <c r="G2589" s="7">
        <v>45250</v>
      </c>
      <c r="H2589" s="7">
        <v>45300</v>
      </c>
      <c r="I2589" s="38">
        <v>0.11049723756906271</v>
      </c>
      <c r="J2589" s="8"/>
    </row>
    <row r="2590" spans="1:10" x14ac:dyDescent="0.3">
      <c r="A2590" s="4" t="s">
        <v>62</v>
      </c>
      <c r="B2590" s="5" t="s">
        <v>107</v>
      </c>
      <c r="C2590" s="6" t="s">
        <v>175</v>
      </c>
      <c r="D2590" s="5" t="s">
        <v>161</v>
      </c>
      <c r="E2590" s="6" t="s">
        <v>1303</v>
      </c>
      <c r="F2590" s="6" t="s">
        <v>352</v>
      </c>
      <c r="G2590" s="7">
        <v>52087.8</v>
      </c>
      <c r="H2590" s="7">
        <v>52087.8</v>
      </c>
      <c r="I2590" s="38">
        <v>0</v>
      </c>
      <c r="J2590" s="8"/>
    </row>
    <row r="2591" spans="1:10" x14ac:dyDescent="0.3">
      <c r="A2591" s="4" t="s">
        <v>62</v>
      </c>
      <c r="B2591" s="5" t="s">
        <v>107</v>
      </c>
      <c r="C2591" s="6" t="s">
        <v>176</v>
      </c>
      <c r="D2591" s="5" t="s">
        <v>177</v>
      </c>
      <c r="E2591" s="6" t="s">
        <v>1303</v>
      </c>
      <c r="F2591" s="6" t="s">
        <v>352</v>
      </c>
      <c r="G2591" s="7">
        <v>54516</v>
      </c>
      <c r="H2591" s="7">
        <v>53887</v>
      </c>
      <c r="I2591" s="38">
        <v>-1.1537897131117525</v>
      </c>
      <c r="J2591" s="8"/>
    </row>
    <row r="2592" spans="1:10" x14ac:dyDescent="0.3">
      <c r="A2592" s="4" t="s">
        <v>62</v>
      </c>
      <c r="B2592" s="5" t="s">
        <v>107</v>
      </c>
      <c r="C2592" s="6" t="s">
        <v>471</v>
      </c>
      <c r="D2592" s="5" t="s">
        <v>472</v>
      </c>
      <c r="E2592" s="6" t="s">
        <v>1303</v>
      </c>
      <c r="F2592" s="6" t="s">
        <v>352</v>
      </c>
      <c r="G2592" s="7">
        <v>50800</v>
      </c>
      <c r="H2592" s="7">
        <v>51640</v>
      </c>
      <c r="I2592" s="38">
        <v>1.6535433070866246</v>
      </c>
      <c r="J2592" s="8"/>
    </row>
    <row r="2593" spans="1:10" x14ac:dyDescent="0.3">
      <c r="A2593" s="4" t="s">
        <v>62</v>
      </c>
      <c r="B2593" s="5" t="s">
        <v>107</v>
      </c>
      <c r="C2593" s="6" t="s">
        <v>117</v>
      </c>
      <c r="D2593" s="5" t="s">
        <v>118</v>
      </c>
      <c r="E2593" s="6" t="s">
        <v>1303</v>
      </c>
      <c r="F2593" s="6" t="s">
        <v>352</v>
      </c>
      <c r="G2593" s="7">
        <v>52000</v>
      </c>
      <c r="H2593" s="7">
        <v>51300</v>
      </c>
      <c r="I2593" s="38">
        <v>-1.3461538461538414</v>
      </c>
      <c r="J2593" s="8"/>
    </row>
    <row r="2594" spans="1:10" x14ac:dyDescent="0.3">
      <c r="A2594" s="4" t="s">
        <v>62</v>
      </c>
      <c r="B2594" s="5" t="s">
        <v>107</v>
      </c>
      <c r="C2594" s="6" t="s">
        <v>262</v>
      </c>
      <c r="D2594" s="5" t="s">
        <v>263</v>
      </c>
      <c r="E2594" s="6" t="s">
        <v>1303</v>
      </c>
      <c r="F2594" s="6" t="s">
        <v>352</v>
      </c>
      <c r="G2594" s="7">
        <v>50500</v>
      </c>
      <c r="H2594" s="7">
        <v>50700</v>
      </c>
      <c r="I2594" s="38">
        <v>0.39603960396039639</v>
      </c>
      <c r="J2594" s="8"/>
    </row>
    <row r="2595" spans="1:10" x14ac:dyDescent="0.3">
      <c r="A2595" s="4" t="s">
        <v>62</v>
      </c>
      <c r="B2595" s="5" t="s">
        <v>107</v>
      </c>
      <c r="C2595" s="6" t="s">
        <v>178</v>
      </c>
      <c r="D2595" s="5" t="s">
        <v>179</v>
      </c>
      <c r="E2595" s="6" t="s">
        <v>1303</v>
      </c>
      <c r="F2595" s="6" t="s">
        <v>352</v>
      </c>
      <c r="G2595" s="7">
        <v>52150</v>
      </c>
      <c r="H2595" s="7">
        <v>51750</v>
      </c>
      <c r="I2595" s="38">
        <v>-0.76701821668264669</v>
      </c>
      <c r="J2595" s="8"/>
    </row>
    <row r="2596" spans="1:10" x14ac:dyDescent="0.3">
      <c r="A2596" s="4" t="s">
        <v>53</v>
      </c>
      <c r="B2596" s="5" t="s">
        <v>146</v>
      </c>
      <c r="C2596" s="6" t="s">
        <v>184</v>
      </c>
      <c r="D2596" s="5" t="s">
        <v>185</v>
      </c>
      <c r="E2596" s="6" t="s">
        <v>1303</v>
      </c>
      <c r="F2596" s="6" t="s">
        <v>352</v>
      </c>
      <c r="G2596" s="7">
        <v>51050</v>
      </c>
      <c r="H2596" s="7">
        <v>50383.333333299997</v>
      </c>
      <c r="I2596" s="38">
        <v>-1.3059092393731708</v>
      </c>
      <c r="J2596" s="8"/>
    </row>
    <row r="2597" spans="1:10" x14ac:dyDescent="0.3">
      <c r="A2597" s="4" t="s">
        <v>53</v>
      </c>
      <c r="B2597" s="5" t="s">
        <v>146</v>
      </c>
      <c r="C2597" s="6" t="s">
        <v>473</v>
      </c>
      <c r="D2597" s="5" t="s">
        <v>474</v>
      </c>
      <c r="E2597" s="6" t="s">
        <v>1303</v>
      </c>
      <c r="F2597" s="6" t="s">
        <v>352</v>
      </c>
      <c r="G2597" s="7">
        <v>50533.333333299997</v>
      </c>
      <c r="H2597" s="7">
        <v>51300</v>
      </c>
      <c r="I2597" s="38">
        <v>1.5171503958453236</v>
      </c>
      <c r="J2597" s="8"/>
    </row>
    <row r="2598" spans="1:10" x14ac:dyDescent="0.3">
      <c r="A2598" s="4" t="s">
        <v>53</v>
      </c>
      <c r="B2598" s="5" t="s">
        <v>146</v>
      </c>
      <c r="C2598" s="6" t="s">
        <v>188</v>
      </c>
      <c r="D2598" s="5" t="s">
        <v>189</v>
      </c>
      <c r="E2598" s="6" t="s">
        <v>1303</v>
      </c>
      <c r="F2598" s="6" t="s">
        <v>352</v>
      </c>
      <c r="G2598" s="7">
        <v>51280</v>
      </c>
      <c r="H2598" s="7">
        <v>51466.666666700003</v>
      </c>
      <c r="I2598" s="38">
        <v>0.36401456064742987</v>
      </c>
      <c r="J2598" s="8"/>
    </row>
    <row r="2599" spans="1:10" x14ac:dyDescent="0.3">
      <c r="A2599" s="4" t="s">
        <v>53</v>
      </c>
      <c r="B2599" s="5" t="s">
        <v>146</v>
      </c>
      <c r="C2599" s="6" t="s">
        <v>154</v>
      </c>
      <c r="D2599" s="5" t="s">
        <v>155</v>
      </c>
      <c r="E2599" s="6" t="s">
        <v>1303</v>
      </c>
      <c r="F2599" s="6" t="s">
        <v>352</v>
      </c>
      <c r="G2599" s="7">
        <v>50525</v>
      </c>
      <c r="H2599" s="7">
        <v>53266.666666700003</v>
      </c>
      <c r="I2599" s="38">
        <v>5.4263565892132659</v>
      </c>
      <c r="J2599" s="8"/>
    </row>
    <row r="2600" spans="1:10" x14ac:dyDescent="0.3">
      <c r="A2600" s="4" t="s">
        <v>53</v>
      </c>
      <c r="B2600" s="5" t="s">
        <v>146</v>
      </c>
      <c r="C2600" s="6" t="s">
        <v>264</v>
      </c>
      <c r="D2600" s="5" t="s">
        <v>265</v>
      </c>
      <c r="E2600" s="6" t="s">
        <v>1303</v>
      </c>
      <c r="F2600" s="6" t="s">
        <v>352</v>
      </c>
      <c r="G2600" s="7">
        <v>53102</v>
      </c>
      <c r="H2600" s="7">
        <v>53100</v>
      </c>
      <c r="I2600" s="38">
        <v>-3.7663364845008651E-3</v>
      </c>
      <c r="J2600" s="8"/>
    </row>
    <row r="2601" spans="1:10" x14ac:dyDescent="0.3">
      <c r="A2601" s="4" t="s">
        <v>53</v>
      </c>
      <c r="B2601" s="5" t="s">
        <v>146</v>
      </c>
      <c r="C2601" s="6" t="s">
        <v>147</v>
      </c>
      <c r="D2601" s="5" t="s">
        <v>148</v>
      </c>
      <c r="E2601" s="6" t="s">
        <v>1303</v>
      </c>
      <c r="F2601" s="6" t="s">
        <v>352</v>
      </c>
      <c r="G2601" s="7">
        <v>51133.333333299997</v>
      </c>
      <c r="H2601" s="7">
        <v>51133.333333299997</v>
      </c>
      <c r="I2601" s="38">
        <v>0</v>
      </c>
      <c r="J2601" s="8"/>
    </row>
    <row r="2602" spans="1:10" x14ac:dyDescent="0.3">
      <c r="A2602" s="4" t="s">
        <v>53</v>
      </c>
      <c r="B2602" s="5" t="s">
        <v>146</v>
      </c>
      <c r="C2602" s="6" t="s">
        <v>358</v>
      </c>
      <c r="D2602" s="5" t="s">
        <v>359</v>
      </c>
      <c r="E2602" s="6" t="s">
        <v>1303</v>
      </c>
      <c r="F2602" s="6" t="s">
        <v>352</v>
      </c>
      <c r="G2602" s="7">
        <v>48333.333333299997</v>
      </c>
      <c r="H2602" s="7">
        <v>48000</v>
      </c>
      <c r="I2602" s="38">
        <v>-0.68965517234529372</v>
      </c>
      <c r="J2602" s="8"/>
    </row>
    <row r="2603" spans="1:10" x14ac:dyDescent="0.3">
      <c r="A2603" s="4" t="s">
        <v>53</v>
      </c>
      <c r="B2603" s="5" t="s">
        <v>146</v>
      </c>
      <c r="C2603" s="6" t="s">
        <v>346</v>
      </c>
      <c r="D2603" s="5" t="s">
        <v>347</v>
      </c>
      <c r="E2603" s="6" t="s">
        <v>1303</v>
      </c>
      <c r="F2603" s="6" t="s">
        <v>352</v>
      </c>
      <c r="G2603" s="7">
        <v>51066.666666700003</v>
      </c>
      <c r="H2603" s="7">
        <v>50800</v>
      </c>
      <c r="I2603" s="38">
        <v>-0.52219321155319021</v>
      </c>
      <c r="J2603" s="8"/>
    </row>
    <row r="2604" spans="1:10" x14ac:dyDescent="0.3">
      <c r="A2604" s="4" t="s">
        <v>53</v>
      </c>
      <c r="B2604" s="5" t="s">
        <v>146</v>
      </c>
      <c r="C2604" s="6" t="s">
        <v>192</v>
      </c>
      <c r="D2604" s="5" t="s">
        <v>193</v>
      </c>
      <c r="E2604" s="6" t="s">
        <v>1303</v>
      </c>
      <c r="F2604" s="6" t="s">
        <v>352</v>
      </c>
      <c r="G2604" s="7">
        <v>52950</v>
      </c>
      <c r="H2604" s="7">
        <v>51766.666666700003</v>
      </c>
      <c r="I2604" s="38">
        <v>-2.2348127163361653</v>
      </c>
      <c r="J2604" s="8"/>
    </row>
    <row r="2605" spans="1:10" x14ac:dyDescent="0.3">
      <c r="A2605" s="4" t="s">
        <v>53</v>
      </c>
      <c r="B2605" s="5" t="s">
        <v>146</v>
      </c>
      <c r="C2605" s="6" t="s">
        <v>477</v>
      </c>
      <c r="D2605" s="5" t="s">
        <v>478</v>
      </c>
      <c r="E2605" s="6" t="s">
        <v>1303</v>
      </c>
      <c r="F2605" s="6" t="s">
        <v>352</v>
      </c>
      <c r="G2605" s="7">
        <v>51125</v>
      </c>
      <c r="H2605" s="7">
        <v>50360</v>
      </c>
      <c r="I2605" s="38">
        <v>-1.4963325183374065</v>
      </c>
      <c r="J2605" s="8"/>
    </row>
    <row r="2606" spans="1:10" x14ac:dyDescent="0.3">
      <c r="A2606" s="4" t="s">
        <v>53</v>
      </c>
      <c r="B2606" s="5" t="s">
        <v>146</v>
      </c>
      <c r="C2606" s="6" t="s">
        <v>526</v>
      </c>
      <c r="D2606" s="5" t="s">
        <v>527</v>
      </c>
      <c r="E2606" s="6" t="s">
        <v>1303</v>
      </c>
      <c r="F2606" s="6" t="s">
        <v>352</v>
      </c>
      <c r="G2606" s="7">
        <v>50680</v>
      </c>
      <c r="H2606" s="7">
        <v>51180</v>
      </c>
      <c r="I2606" s="38">
        <v>0.98658247829519485</v>
      </c>
      <c r="J2606" s="8"/>
    </row>
    <row r="2607" spans="1:10" x14ac:dyDescent="0.3">
      <c r="A2607" s="4" t="s">
        <v>53</v>
      </c>
      <c r="B2607" s="5" t="s">
        <v>146</v>
      </c>
      <c r="C2607" s="6" t="s">
        <v>194</v>
      </c>
      <c r="D2607" s="5" t="s">
        <v>195</v>
      </c>
      <c r="E2607" s="6" t="s">
        <v>1303</v>
      </c>
      <c r="F2607" s="6" t="s">
        <v>352</v>
      </c>
      <c r="G2607" s="7">
        <v>51100</v>
      </c>
      <c r="H2607" s="7">
        <v>51075</v>
      </c>
      <c r="I2607" s="38">
        <v>-4.8923679060663972E-2</v>
      </c>
      <c r="J2607" s="8"/>
    </row>
    <row r="2608" spans="1:10" x14ac:dyDescent="0.3">
      <c r="A2608" s="4" t="s">
        <v>53</v>
      </c>
      <c r="B2608" s="5" t="s">
        <v>146</v>
      </c>
      <c r="C2608" s="6" t="s">
        <v>350</v>
      </c>
      <c r="D2608" s="5" t="s">
        <v>351</v>
      </c>
      <c r="E2608" s="6" t="s">
        <v>1303</v>
      </c>
      <c r="F2608" s="6" t="s">
        <v>352</v>
      </c>
      <c r="G2608" s="7">
        <v>50333.333333299997</v>
      </c>
      <c r="H2608" s="7">
        <v>50500</v>
      </c>
      <c r="I2608" s="38">
        <v>0.33112582788101808</v>
      </c>
      <c r="J2608" s="8"/>
    </row>
    <row r="2609" spans="1:10" x14ac:dyDescent="0.3">
      <c r="A2609" s="4" t="s">
        <v>53</v>
      </c>
      <c r="B2609" s="5" t="s">
        <v>146</v>
      </c>
      <c r="C2609" s="6" t="s">
        <v>329</v>
      </c>
      <c r="D2609" s="5" t="s">
        <v>330</v>
      </c>
      <c r="E2609" s="6" t="s">
        <v>1303</v>
      </c>
      <c r="F2609" s="6" t="s">
        <v>352</v>
      </c>
      <c r="G2609" s="7">
        <v>49125</v>
      </c>
      <c r="H2609" s="7">
        <v>49775</v>
      </c>
      <c r="I2609" s="38">
        <v>1.323155216284988</v>
      </c>
      <c r="J2609" s="8"/>
    </row>
    <row r="2610" spans="1:10" x14ac:dyDescent="0.3">
      <c r="A2610" s="4" t="s">
        <v>52</v>
      </c>
      <c r="B2610" s="5" t="s">
        <v>119</v>
      </c>
      <c r="C2610" s="6" t="s">
        <v>266</v>
      </c>
      <c r="D2610" s="5" t="s">
        <v>267</v>
      </c>
      <c r="E2610" s="6" t="s">
        <v>1303</v>
      </c>
      <c r="F2610" s="6" t="s">
        <v>352</v>
      </c>
      <c r="G2610" s="7">
        <v>55800</v>
      </c>
      <c r="H2610" s="7">
        <v>55800</v>
      </c>
      <c r="I2610" s="38">
        <v>0</v>
      </c>
      <c r="J2610" s="8"/>
    </row>
    <row r="2611" spans="1:10" x14ac:dyDescent="0.3">
      <c r="A2611" s="4" t="s">
        <v>66</v>
      </c>
      <c r="B2611" s="5" t="s">
        <v>198</v>
      </c>
      <c r="C2611" s="6" t="s">
        <v>258</v>
      </c>
      <c r="D2611" s="5" t="s">
        <v>259</v>
      </c>
      <c r="E2611" s="6" t="s">
        <v>1303</v>
      </c>
      <c r="F2611" s="6" t="s">
        <v>352</v>
      </c>
      <c r="G2611" s="7">
        <v>55700</v>
      </c>
      <c r="H2611" s="7">
        <v>56700</v>
      </c>
      <c r="I2611" s="38">
        <v>1.795332136445249</v>
      </c>
      <c r="J2611" s="8"/>
    </row>
    <row r="2612" spans="1:10" x14ac:dyDescent="0.3">
      <c r="A2612" s="4" t="s">
        <v>57</v>
      </c>
      <c r="B2612" s="5" t="s">
        <v>156</v>
      </c>
      <c r="C2612" s="6" t="s">
        <v>481</v>
      </c>
      <c r="D2612" s="5" t="s">
        <v>482</v>
      </c>
      <c r="E2612" s="6" t="s">
        <v>1303</v>
      </c>
      <c r="F2612" s="6" t="s">
        <v>352</v>
      </c>
      <c r="G2612" s="7">
        <v>53000</v>
      </c>
      <c r="H2612" s="7">
        <v>52666.666666700003</v>
      </c>
      <c r="I2612" s="38">
        <v>-0.62893081754716862</v>
      </c>
      <c r="J2612" s="8"/>
    </row>
    <row r="2613" spans="1:10" x14ac:dyDescent="0.3">
      <c r="A2613" s="4" t="s">
        <v>57</v>
      </c>
      <c r="B2613" s="5" t="s">
        <v>156</v>
      </c>
      <c r="C2613" s="6" t="s">
        <v>201</v>
      </c>
      <c r="D2613" s="5" t="s">
        <v>202</v>
      </c>
      <c r="E2613" s="6" t="s">
        <v>1303</v>
      </c>
      <c r="F2613" s="6" t="s">
        <v>352</v>
      </c>
      <c r="G2613" s="7">
        <v>44000</v>
      </c>
      <c r="H2613" s="7">
        <v>46000</v>
      </c>
      <c r="I2613" s="38">
        <v>4.5454545454545414</v>
      </c>
      <c r="J2613" s="8"/>
    </row>
    <row r="2614" spans="1:10" x14ac:dyDescent="0.3">
      <c r="A2614" s="4" t="s">
        <v>57</v>
      </c>
      <c r="B2614" s="5" t="s">
        <v>156</v>
      </c>
      <c r="C2614" s="6" t="s">
        <v>540</v>
      </c>
      <c r="D2614" s="5" t="s">
        <v>541</v>
      </c>
      <c r="E2614" s="6" t="s">
        <v>1303</v>
      </c>
      <c r="F2614" s="6" t="s">
        <v>352</v>
      </c>
      <c r="G2614" s="7">
        <v>48666.666666700003</v>
      </c>
      <c r="H2614" s="7">
        <v>51666.666666700003</v>
      </c>
      <c r="I2614" s="38">
        <v>6.1643835616396192</v>
      </c>
      <c r="J2614" s="8"/>
    </row>
    <row r="2615" spans="1:10" x14ac:dyDescent="0.3">
      <c r="A2615" s="4" t="s">
        <v>57</v>
      </c>
      <c r="B2615" s="5" t="s">
        <v>156</v>
      </c>
      <c r="C2615" s="6" t="s">
        <v>299</v>
      </c>
      <c r="D2615" s="5" t="s">
        <v>300</v>
      </c>
      <c r="E2615" s="6" t="s">
        <v>1303</v>
      </c>
      <c r="F2615" s="6" t="s">
        <v>352</v>
      </c>
      <c r="G2615" s="7">
        <v>50266.666666700003</v>
      </c>
      <c r="H2615" s="7">
        <v>50266.666666700003</v>
      </c>
      <c r="I2615" s="38">
        <v>0</v>
      </c>
      <c r="J2615" s="8"/>
    </row>
    <row r="2616" spans="1:10" x14ac:dyDescent="0.3">
      <c r="A2616" s="4" t="s">
        <v>57</v>
      </c>
      <c r="B2616" s="5" t="s">
        <v>156</v>
      </c>
      <c r="C2616" s="6" t="s">
        <v>203</v>
      </c>
      <c r="D2616" s="5" t="s">
        <v>204</v>
      </c>
      <c r="E2616" s="6" t="s">
        <v>1303</v>
      </c>
      <c r="F2616" s="6" t="s">
        <v>352</v>
      </c>
      <c r="G2616" s="7">
        <v>46833.333333299997</v>
      </c>
      <c r="H2616" s="7">
        <v>46833.333333299997</v>
      </c>
      <c r="I2616" s="38">
        <v>0</v>
      </c>
      <c r="J2616" s="8"/>
    </row>
    <row r="2617" spans="1:10" x14ac:dyDescent="0.3">
      <c r="A2617" s="4" t="s">
        <v>51</v>
      </c>
      <c r="B2617" s="5" t="s">
        <v>101</v>
      </c>
      <c r="C2617" s="6" t="s">
        <v>102</v>
      </c>
      <c r="D2617" s="5" t="s">
        <v>103</v>
      </c>
      <c r="E2617" s="6" t="s">
        <v>1303</v>
      </c>
      <c r="F2617" s="6" t="s">
        <v>352</v>
      </c>
      <c r="G2617" s="7">
        <v>54233.333333299997</v>
      </c>
      <c r="H2617" s="7">
        <v>57000</v>
      </c>
      <c r="I2617" s="38">
        <v>5.1014136448095382</v>
      </c>
      <c r="J2617" s="8"/>
    </row>
    <row r="2618" spans="1:10" x14ac:dyDescent="0.3">
      <c r="A2618" s="4" t="s">
        <v>51</v>
      </c>
      <c r="B2618" s="5" t="s">
        <v>101</v>
      </c>
      <c r="C2618" s="6" t="s">
        <v>205</v>
      </c>
      <c r="D2618" s="5" t="s">
        <v>206</v>
      </c>
      <c r="E2618" s="6" t="s">
        <v>1303</v>
      </c>
      <c r="F2618" s="6" t="s">
        <v>352</v>
      </c>
      <c r="G2618" s="7">
        <v>55125</v>
      </c>
      <c r="H2618" s="7">
        <v>54000</v>
      </c>
      <c r="I2618" s="38">
        <v>-2.0408163265306145</v>
      </c>
      <c r="J2618" s="8"/>
    </row>
    <row r="2619" spans="1:10" x14ac:dyDescent="0.3">
      <c r="A2619" s="4" t="s">
        <v>51</v>
      </c>
      <c r="B2619" s="5" t="s">
        <v>101</v>
      </c>
      <c r="C2619" s="6" t="s">
        <v>149</v>
      </c>
      <c r="D2619" s="5" t="s">
        <v>150</v>
      </c>
      <c r="E2619" s="6" t="s">
        <v>1303</v>
      </c>
      <c r="F2619" s="6" t="s">
        <v>352</v>
      </c>
      <c r="G2619" s="7">
        <v>54975</v>
      </c>
      <c r="H2619" s="7">
        <v>55225</v>
      </c>
      <c r="I2619" s="38">
        <v>0.45475216007275776</v>
      </c>
      <c r="J2619" s="8"/>
    </row>
    <row r="2620" spans="1:10" x14ac:dyDescent="0.3">
      <c r="A2620" s="4" t="s">
        <v>51</v>
      </c>
      <c r="B2620" s="5" t="s">
        <v>101</v>
      </c>
      <c r="C2620" s="6" t="s">
        <v>503</v>
      </c>
      <c r="D2620" s="5" t="s">
        <v>504</v>
      </c>
      <c r="E2620" s="6" t="s">
        <v>1303</v>
      </c>
      <c r="F2620" s="6" t="s">
        <v>352</v>
      </c>
      <c r="G2620" s="7">
        <v>55675</v>
      </c>
      <c r="H2620" s="7">
        <v>57400</v>
      </c>
      <c r="I2620" s="38">
        <v>3.0983385720700474</v>
      </c>
      <c r="J2620" s="8"/>
    </row>
    <row r="2621" spans="1:10" x14ac:dyDescent="0.3">
      <c r="A2621" s="4" t="s">
        <v>51</v>
      </c>
      <c r="B2621" s="5" t="s">
        <v>101</v>
      </c>
      <c r="C2621" s="6" t="s">
        <v>268</v>
      </c>
      <c r="D2621" s="5" t="s">
        <v>269</v>
      </c>
      <c r="E2621" s="6" t="s">
        <v>1303</v>
      </c>
      <c r="F2621" s="6" t="s">
        <v>352</v>
      </c>
      <c r="G2621" s="7">
        <v>56633.333333299997</v>
      </c>
      <c r="H2621" s="7">
        <v>56966.666666700003</v>
      </c>
      <c r="I2621" s="38">
        <v>0.58858151865839314</v>
      </c>
      <c r="J2621" s="8"/>
    </row>
    <row r="2622" spans="1:10" x14ac:dyDescent="0.3">
      <c r="A2622" s="4" t="s">
        <v>51</v>
      </c>
      <c r="B2622" s="5" t="s">
        <v>101</v>
      </c>
      <c r="C2622" s="6" t="s">
        <v>209</v>
      </c>
      <c r="D2622" s="5" t="s">
        <v>210</v>
      </c>
      <c r="E2622" s="6" t="s">
        <v>1303</v>
      </c>
      <c r="F2622" s="6" t="s">
        <v>352</v>
      </c>
      <c r="G2622" s="7">
        <v>59000</v>
      </c>
      <c r="H2622" s="7">
        <v>57000</v>
      </c>
      <c r="I2622" s="38">
        <v>-3.3898305084745783</v>
      </c>
      <c r="J2622" s="8"/>
    </row>
    <row r="2623" spans="1:10" x14ac:dyDescent="0.3">
      <c r="A2623" s="4" t="s">
        <v>64</v>
      </c>
      <c r="B2623" s="5" t="s">
        <v>122</v>
      </c>
      <c r="C2623" s="6" t="s">
        <v>123</v>
      </c>
      <c r="D2623" s="5" t="s">
        <v>124</v>
      </c>
      <c r="E2623" s="6" t="s">
        <v>1303</v>
      </c>
      <c r="F2623" s="6" t="s">
        <v>352</v>
      </c>
      <c r="G2623" s="7">
        <v>56700</v>
      </c>
      <c r="H2623" s="7">
        <v>56700</v>
      </c>
      <c r="I2623" s="38">
        <v>0</v>
      </c>
      <c r="J2623" s="8"/>
    </row>
    <row r="2624" spans="1:10" x14ac:dyDescent="0.3">
      <c r="A2624" s="4" t="s">
        <v>64</v>
      </c>
      <c r="B2624" s="5" t="s">
        <v>122</v>
      </c>
      <c r="C2624" s="6" t="s">
        <v>335</v>
      </c>
      <c r="D2624" s="5" t="s">
        <v>336</v>
      </c>
      <c r="E2624" s="6" t="s">
        <v>1303</v>
      </c>
      <c r="F2624" s="6" t="s">
        <v>352</v>
      </c>
      <c r="G2624" s="7">
        <v>56200</v>
      </c>
      <c r="H2624" s="7">
        <v>54100</v>
      </c>
      <c r="I2624" s="38">
        <v>-3.7366548042704673</v>
      </c>
      <c r="J2624" s="8"/>
    </row>
    <row r="2625" spans="1:10" x14ac:dyDescent="0.3">
      <c r="A2625" s="4" t="s">
        <v>64</v>
      </c>
      <c r="B2625" s="5" t="s">
        <v>122</v>
      </c>
      <c r="C2625" s="6" t="s">
        <v>125</v>
      </c>
      <c r="D2625" s="5" t="s">
        <v>126</v>
      </c>
      <c r="E2625" s="6" t="s">
        <v>1303</v>
      </c>
      <c r="F2625" s="6" t="s">
        <v>352</v>
      </c>
      <c r="G2625" s="7">
        <v>52866.666666700003</v>
      </c>
      <c r="H2625" s="7">
        <v>54866.666666700003</v>
      </c>
      <c r="I2625" s="38">
        <v>3.7831021437555012</v>
      </c>
      <c r="J2625" s="8"/>
    </row>
    <row r="2626" spans="1:10" x14ac:dyDescent="0.3">
      <c r="A2626" s="4" t="s">
        <v>61</v>
      </c>
      <c r="B2626" s="5" t="s">
        <v>139</v>
      </c>
      <c r="C2626" s="6" t="s">
        <v>140</v>
      </c>
      <c r="D2626" s="5" t="s">
        <v>141</v>
      </c>
      <c r="E2626" s="6" t="s">
        <v>1303</v>
      </c>
      <c r="F2626" s="6" t="s">
        <v>352</v>
      </c>
      <c r="G2626" s="7">
        <v>49000</v>
      </c>
      <c r="H2626" s="7">
        <v>54900</v>
      </c>
      <c r="I2626" s="38">
        <v>12.040816326530601</v>
      </c>
      <c r="J2626" s="8"/>
    </row>
    <row r="2627" spans="1:10" x14ac:dyDescent="0.3">
      <c r="A2627" s="4" t="s">
        <v>61</v>
      </c>
      <c r="B2627" s="5" t="s">
        <v>139</v>
      </c>
      <c r="C2627" s="6" t="s">
        <v>522</v>
      </c>
      <c r="D2627" s="5" t="s">
        <v>523</v>
      </c>
      <c r="E2627" s="6" t="s">
        <v>1303</v>
      </c>
      <c r="F2627" s="6" t="s">
        <v>352</v>
      </c>
      <c r="G2627" s="7">
        <v>47333.333333299997</v>
      </c>
      <c r="H2627" s="7">
        <v>47333.333333299997</v>
      </c>
      <c r="I2627" s="38">
        <v>0</v>
      </c>
      <c r="J2627" s="8"/>
    </row>
    <row r="2628" spans="1:10" x14ac:dyDescent="0.3">
      <c r="A2628" s="4" t="s">
        <v>61</v>
      </c>
      <c r="B2628" s="5" t="s">
        <v>139</v>
      </c>
      <c r="C2628" s="6" t="s">
        <v>467</v>
      </c>
      <c r="D2628" s="5" t="s">
        <v>468</v>
      </c>
      <c r="E2628" s="6" t="s">
        <v>1303</v>
      </c>
      <c r="F2628" s="6" t="s">
        <v>352</v>
      </c>
      <c r="G2628" s="7">
        <v>55000</v>
      </c>
      <c r="H2628" s="7">
        <v>53500</v>
      </c>
      <c r="I2628" s="38">
        <v>-2.7272727272727226</v>
      </c>
      <c r="J2628" s="8"/>
    </row>
    <row r="2629" spans="1:10" x14ac:dyDescent="0.3">
      <c r="A2629" s="4" t="s">
        <v>61</v>
      </c>
      <c r="B2629" s="5" t="s">
        <v>139</v>
      </c>
      <c r="C2629" s="6" t="s">
        <v>524</v>
      </c>
      <c r="D2629" s="5" t="s">
        <v>525</v>
      </c>
      <c r="E2629" s="6" t="s">
        <v>1303</v>
      </c>
      <c r="F2629" s="6" t="s">
        <v>352</v>
      </c>
      <c r="G2629" s="7">
        <v>44000</v>
      </c>
      <c r="H2629" s="7">
        <v>44250</v>
      </c>
      <c r="I2629" s="38">
        <v>0.56818181818181213</v>
      </c>
      <c r="J2629" s="8"/>
    </row>
    <row r="2630" spans="1:10" x14ac:dyDescent="0.3">
      <c r="A2630" s="4" t="s">
        <v>55</v>
      </c>
      <c r="B2630" s="5" t="s">
        <v>157</v>
      </c>
      <c r="C2630" s="6" t="s">
        <v>158</v>
      </c>
      <c r="D2630" s="5" t="s">
        <v>159</v>
      </c>
      <c r="E2630" s="6" t="s">
        <v>1303</v>
      </c>
      <c r="F2630" s="6" t="s">
        <v>352</v>
      </c>
      <c r="G2630" s="7">
        <v>55650</v>
      </c>
      <c r="H2630" s="7">
        <v>55733.333333299997</v>
      </c>
      <c r="I2630" s="38">
        <v>0.14974543270440677</v>
      </c>
      <c r="J2630" s="8"/>
    </row>
    <row r="2631" spans="1:10" x14ac:dyDescent="0.3">
      <c r="A2631" s="4" t="s">
        <v>55</v>
      </c>
      <c r="B2631" s="5" t="s">
        <v>157</v>
      </c>
      <c r="C2631" s="6" t="s">
        <v>222</v>
      </c>
      <c r="D2631" s="5" t="s">
        <v>223</v>
      </c>
      <c r="E2631" s="6" t="s">
        <v>1303</v>
      </c>
      <c r="F2631" s="6" t="s">
        <v>352</v>
      </c>
      <c r="G2631" s="7">
        <v>55450</v>
      </c>
      <c r="H2631" s="7">
        <v>55450</v>
      </c>
      <c r="I2631" s="38">
        <v>0</v>
      </c>
      <c r="J2631" s="8"/>
    </row>
    <row r="2632" spans="1:10" x14ac:dyDescent="0.3">
      <c r="A2632" s="4" t="s">
        <v>55</v>
      </c>
      <c r="B2632" s="5" t="s">
        <v>157</v>
      </c>
      <c r="C2632" s="6" t="s">
        <v>507</v>
      </c>
      <c r="D2632" s="5" t="s">
        <v>508</v>
      </c>
      <c r="E2632" s="6" t="s">
        <v>1303</v>
      </c>
      <c r="F2632" s="6" t="s">
        <v>352</v>
      </c>
      <c r="G2632" s="7">
        <v>54887.5</v>
      </c>
      <c r="H2632" s="7">
        <v>53775</v>
      </c>
      <c r="I2632" s="38">
        <v>-2.0268731496242309</v>
      </c>
      <c r="J2632" s="8"/>
    </row>
    <row r="2633" spans="1:10" x14ac:dyDescent="0.3">
      <c r="A2633" s="4" t="s">
        <v>55</v>
      </c>
      <c r="B2633" s="5" t="s">
        <v>157</v>
      </c>
      <c r="C2633" s="6" t="s">
        <v>226</v>
      </c>
      <c r="D2633" s="5" t="s">
        <v>227</v>
      </c>
      <c r="E2633" s="6" t="s">
        <v>1303</v>
      </c>
      <c r="F2633" s="6" t="s">
        <v>352</v>
      </c>
      <c r="G2633" s="7">
        <v>60900</v>
      </c>
      <c r="H2633" s="7">
        <v>60900</v>
      </c>
      <c r="I2633" s="38">
        <v>0</v>
      </c>
      <c r="J2633" s="8"/>
    </row>
    <row r="2634" spans="1:10" x14ac:dyDescent="0.3">
      <c r="A2634" s="4" t="s">
        <v>55</v>
      </c>
      <c r="B2634" s="5" t="s">
        <v>157</v>
      </c>
      <c r="C2634" s="6" t="s">
        <v>228</v>
      </c>
      <c r="D2634" s="5" t="s">
        <v>229</v>
      </c>
      <c r="E2634" s="6" t="s">
        <v>1303</v>
      </c>
      <c r="F2634" s="6" t="s">
        <v>352</v>
      </c>
      <c r="G2634" s="7">
        <v>56650</v>
      </c>
      <c r="H2634" s="7">
        <v>56650</v>
      </c>
      <c r="I2634" s="38">
        <v>0</v>
      </c>
      <c r="J2634" s="8"/>
    </row>
    <row r="2635" spans="1:10" x14ac:dyDescent="0.3">
      <c r="A2635" s="4" t="s">
        <v>65</v>
      </c>
      <c r="B2635" s="5" t="s">
        <v>104</v>
      </c>
      <c r="C2635" s="6" t="s">
        <v>287</v>
      </c>
      <c r="D2635" s="5" t="s">
        <v>288</v>
      </c>
      <c r="E2635" s="6" t="s">
        <v>1303</v>
      </c>
      <c r="F2635" s="6" t="s">
        <v>352</v>
      </c>
      <c r="G2635" s="7">
        <v>55166.666666700003</v>
      </c>
      <c r="H2635" s="7">
        <v>55133.333333299997</v>
      </c>
      <c r="I2635" s="38">
        <v>-6.0422960845896156E-2</v>
      </c>
      <c r="J2635" s="8"/>
    </row>
    <row r="2636" spans="1:10" x14ac:dyDescent="0.3">
      <c r="A2636" s="4" t="s">
        <v>65</v>
      </c>
      <c r="B2636" s="5" t="s">
        <v>104</v>
      </c>
      <c r="C2636" s="6" t="s">
        <v>560</v>
      </c>
      <c r="D2636" s="5" t="s">
        <v>561</v>
      </c>
      <c r="E2636" s="6" t="s">
        <v>1303</v>
      </c>
      <c r="F2636" s="6" t="s">
        <v>352</v>
      </c>
      <c r="G2636" s="7">
        <v>54500</v>
      </c>
      <c r="H2636" s="7">
        <v>53000</v>
      </c>
      <c r="I2636" s="38">
        <v>-2.752293577981646</v>
      </c>
      <c r="J2636" s="8"/>
    </row>
    <row r="2637" spans="1:10" x14ac:dyDescent="0.3">
      <c r="A2637" s="4" t="s">
        <v>65</v>
      </c>
      <c r="B2637" s="5" t="s">
        <v>104</v>
      </c>
      <c r="C2637" s="6" t="s">
        <v>565</v>
      </c>
      <c r="D2637" s="5" t="s">
        <v>566</v>
      </c>
      <c r="E2637" s="6" t="s">
        <v>1303</v>
      </c>
      <c r="F2637" s="6" t="s">
        <v>352</v>
      </c>
      <c r="G2637" s="7">
        <v>57800</v>
      </c>
      <c r="H2637" s="7">
        <v>56133.333333299997</v>
      </c>
      <c r="I2637" s="38">
        <v>-2.8835063437716357</v>
      </c>
      <c r="J2637" s="8"/>
    </row>
    <row r="2638" spans="1:10" x14ac:dyDescent="0.3">
      <c r="A2638" s="4" t="s">
        <v>65</v>
      </c>
      <c r="B2638" s="5" t="s">
        <v>104</v>
      </c>
      <c r="C2638" s="6" t="s">
        <v>162</v>
      </c>
      <c r="D2638" s="5" t="s">
        <v>163</v>
      </c>
      <c r="E2638" s="6" t="s">
        <v>1303</v>
      </c>
      <c r="F2638" s="6" t="s">
        <v>352</v>
      </c>
      <c r="G2638" s="7">
        <v>54633.333333299997</v>
      </c>
      <c r="H2638" s="7">
        <v>54750</v>
      </c>
      <c r="I2638" s="38">
        <v>0.21354484447848598</v>
      </c>
      <c r="J2638" s="8"/>
    </row>
    <row r="2639" spans="1:10" x14ac:dyDescent="0.3">
      <c r="A2639" s="4" t="s">
        <v>58</v>
      </c>
      <c r="B2639" s="5" t="s">
        <v>151</v>
      </c>
      <c r="C2639" s="6" t="s">
        <v>152</v>
      </c>
      <c r="D2639" s="5" t="s">
        <v>153</v>
      </c>
      <c r="E2639" s="6" t="s">
        <v>1303</v>
      </c>
      <c r="F2639" s="6" t="s">
        <v>352</v>
      </c>
      <c r="G2639" s="7">
        <v>54250</v>
      </c>
      <c r="H2639" s="7">
        <v>55500</v>
      </c>
      <c r="I2639" s="38">
        <v>2.3041474654377891</v>
      </c>
      <c r="J2639" s="8"/>
    </row>
    <row r="2640" spans="1:10" x14ac:dyDescent="0.3">
      <c r="A2640" s="4" t="s">
        <v>58</v>
      </c>
      <c r="B2640" s="5" t="s">
        <v>151</v>
      </c>
      <c r="C2640" s="6" t="s">
        <v>509</v>
      </c>
      <c r="D2640" s="5" t="s">
        <v>510</v>
      </c>
      <c r="E2640" s="6" t="s">
        <v>1303</v>
      </c>
      <c r="F2640" s="6" t="s">
        <v>352</v>
      </c>
      <c r="G2640" s="7">
        <v>55500</v>
      </c>
      <c r="H2640" s="7">
        <v>55500</v>
      </c>
      <c r="I2640" s="38">
        <v>0</v>
      </c>
      <c r="J2640" s="8"/>
    </row>
    <row r="2641" spans="1:10" x14ac:dyDescent="0.3">
      <c r="A2641" s="4" t="s">
        <v>58</v>
      </c>
      <c r="B2641" s="5" t="s">
        <v>151</v>
      </c>
      <c r="C2641" s="6" t="s">
        <v>237</v>
      </c>
      <c r="D2641" s="5" t="s">
        <v>238</v>
      </c>
      <c r="E2641" s="6" t="s">
        <v>1303</v>
      </c>
      <c r="F2641" s="6" t="s">
        <v>352</v>
      </c>
      <c r="G2641" s="7">
        <v>51275</v>
      </c>
      <c r="H2641" s="7">
        <v>52420</v>
      </c>
      <c r="I2641" s="38">
        <v>2.2330570453437337</v>
      </c>
      <c r="J2641" s="8"/>
    </row>
    <row r="2642" spans="1:10" x14ac:dyDescent="0.3">
      <c r="A2642" s="4" t="s">
        <v>58</v>
      </c>
      <c r="B2642" s="5" t="s">
        <v>151</v>
      </c>
      <c r="C2642" s="6" t="s">
        <v>239</v>
      </c>
      <c r="D2642" s="5" t="s">
        <v>240</v>
      </c>
      <c r="E2642" s="6" t="s">
        <v>1303</v>
      </c>
      <c r="F2642" s="6" t="s">
        <v>352</v>
      </c>
      <c r="G2642" s="7">
        <v>54700</v>
      </c>
      <c r="H2642" s="7">
        <v>55500</v>
      </c>
      <c r="I2642" s="38">
        <v>1.4625228519195677</v>
      </c>
      <c r="J2642" s="8"/>
    </row>
    <row r="2643" spans="1:10" x14ac:dyDescent="0.3">
      <c r="A2643" s="4" t="s">
        <v>58</v>
      </c>
      <c r="B2643" s="5" t="s">
        <v>151</v>
      </c>
      <c r="C2643" s="6" t="s">
        <v>513</v>
      </c>
      <c r="D2643" s="5" t="s">
        <v>514</v>
      </c>
      <c r="E2643" s="6" t="s">
        <v>1303</v>
      </c>
      <c r="F2643" s="6" t="s">
        <v>352</v>
      </c>
      <c r="G2643" s="7">
        <v>54500</v>
      </c>
      <c r="H2643" s="7">
        <v>55250</v>
      </c>
      <c r="I2643" s="38">
        <v>1.3761467889908285</v>
      </c>
      <c r="J2643" s="8"/>
    </row>
    <row r="2644" spans="1:10" x14ac:dyDescent="0.3">
      <c r="A2644" s="4" t="s">
        <v>58</v>
      </c>
      <c r="B2644" s="5" t="s">
        <v>151</v>
      </c>
      <c r="C2644" s="6" t="s">
        <v>515</v>
      </c>
      <c r="D2644" s="5" t="s">
        <v>516</v>
      </c>
      <c r="E2644" s="6" t="s">
        <v>1303</v>
      </c>
      <c r="F2644" s="6" t="s">
        <v>352</v>
      </c>
      <c r="G2644" s="7">
        <v>57000</v>
      </c>
      <c r="H2644" s="7">
        <v>55500</v>
      </c>
      <c r="I2644" s="38">
        <v>-2.6315789473684181</v>
      </c>
      <c r="J2644" s="8"/>
    </row>
    <row r="2645" spans="1:10" x14ac:dyDescent="0.3">
      <c r="A2645" s="4" t="s">
        <v>58</v>
      </c>
      <c r="B2645" s="5" t="s">
        <v>151</v>
      </c>
      <c r="C2645" s="6" t="s">
        <v>517</v>
      </c>
      <c r="D2645" s="5" t="s">
        <v>518</v>
      </c>
      <c r="E2645" s="6" t="s">
        <v>1303</v>
      </c>
      <c r="F2645" s="6" t="s">
        <v>352</v>
      </c>
      <c r="G2645" s="7">
        <v>57666.666666700003</v>
      </c>
      <c r="H2645" s="7">
        <v>51500</v>
      </c>
      <c r="I2645" s="38">
        <v>-10.693641618548732</v>
      </c>
      <c r="J2645" s="8"/>
    </row>
    <row r="2646" spans="1:10" x14ac:dyDescent="0.3">
      <c r="A2646" s="4" t="s">
        <v>59</v>
      </c>
      <c r="B2646" s="5" t="s">
        <v>132</v>
      </c>
      <c r="C2646" s="6" t="s">
        <v>276</v>
      </c>
      <c r="D2646" s="5" t="s">
        <v>277</v>
      </c>
      <c r="E2646" s="6" t="s">
        <v>1303</v>
      </c>
      <c r="F2646" s="6" t="s">
        <v>352</v>
      </c>
      <c r="G2646" s="7">
        <v>56400</v>
      </c>
      <c r="H2646" s="7">
        <v>56400</v>
      </c>
      <c r="I2646" s="38">
        <v>0</v>
      </c>
      <c r="J2646" s="8"/>
    </row>
    <row r="2647" spans="1:10" x14ac:dyDescent="0.3">
      <c r="A2647" s="4" t="s">
        <v>59</v>
      </c>
      <c r="B2647" s="5" t="s">
        <v>132</v>
      </c>
      <c r="C2647" s="6" t="s">
        <v>133</v>
      </c>
      <c r="D2647" s="5" t="s">
        <v>134</v>
      </c>
      <c r="E2647" s="6" t="s">
        <v>1303</v>
      </c>
      <c r="F2647" s="6" t="s">
        <v>352</v>
      </c>
      <c r="G2647" s="7">
        <v>56933.333333299997</v>
      </c>
      <c r="H2647" s="7">
        <v>57166.666666700003</v>
      </c>
      <c r="I2647" s="38">
        <v>0.40983606569111597</v>
      </c>
      <c r="J2647" s="8"/>
    </row>
    <row r="2648" spans="1:10" x14ac:dyDescent="0.3">
      <c r="A2648" s="4" t="s">
        <v>59</v>
      </c>
      <c r="B2648" s="5" t="s">
        <v>132</v>
      </c>
      <c r="C2648" s="6" t="s">
        <v>245</v>
      </c>
      <c r="D2648" s="5" t="s">
        <v>174</v>
      </c>
      <c r="E2648" s="6" t="s">
        <v>1303</v>
      </c>
      <c r="F2648" s="6" t="s">
        <v>352</v>
      </c>
      <c r="G2648" s="7">
        <v>59100</v>
      </c>
      <c r="H2648" s="7">
        <v>59866.666666700003</v>
      </c>
      <c r="I2648" s="38">
        <v>1.2972363226734451</v>
      </c>
      <c r="J2648" s="8"/>
    </row>
    <row r="2649" spans="1:10" x14ac:dyDescent="0.3">
      <c r="A2649" s="4" t="s">
        <v>59</v>
      </c>
      <c r="B2649" s="5" t="s">
        <v>132</v>
      </c>
      <c r="C2649" s="6" t="s">
        <v>313</v>
      </c>
      <c r="D2649" s="5" t="s">
        <v>314</v>
      </c>
      <c r="E2649" s="6" t="s">
        <v>1303</v>
      </c>
      <c r="F2649" s="6" t="s">
        <v>352</v>
      </c>
      <c r="G2649" s="7">
        <v>53900</v>
      </c>
      <c r="H2649" s="7">
        <v>54000</v>
      </c>
      <c r="I2649" s="38">
        <v>0.18552875695732052</v>
      </c>
      <c r="J2649" s="8"/>
    </row>
    <row r="2650" spans="1:10" x14ac:dyDescent="0.3">
      <c r="A2650" s="4" t="s">
        <v>59</v>
      </c>
      <c r="B2650" s="5" t="s">
        <v>132</v>
      </c>
      <c r="C2650" s="6" t="s">
        <v>519</v>
      </c>
      <c r="D2650" s="5" t="s">
        <v>520</v>
      </c>
      <c r="E2650" s="6" t="s">
        <v>1303</v>
      </c>
      <c r="F2650" s="6" t="s">
        <v>352</v>
      </c>
      <c r="G2650" s="7">
        <v>58125</v>
      </c>
      <c r="H2650" s="7">
        <v>57875</v>
      </c>
      <c r="I2650" s="38">
        <v>-0.43010752688171783</v>
      </c>
      <c r="J2650" s="8"/>
    </row>
    <row r="2651" spans="1:10" x14ac:dyDescent="0.3">
      <c r="A2651" s="4" t="s">
        <v>59</v>
      </c>
      <c r="B2651" s="5" t="s">
        <v>132</v>
      </c>
      <c r="C2651" s="6" t="s">
        <v>322</v>
      </c>
      <c r="D2651" s="5" t="s">
        <v>323</v>
      </c>
      <c r="E2651" s="6" t="s">
        <v>1303</v>
      </c>
      <c r="F2651" s="6" t="s">
        <v>352</v>
      </c>
      <c r="G2651" s="7">
        <v>65750</v>
      </c>
      <c r="H2651" s="7">
        <v>66450</v>
      </c>
      <c r="I2651" s="38">
        <v>1.0646387832699666</v>
      </c>
      <c r="J2651" s="8"/>
    </row>
    <row r="2652" spans="1:10" x14ac:dyDescent="0.3">
      <c r="A2652" s="4" t="s">
        <v>59</v>
      </c>
      <c r="B2652" s="5" t="s">
        <v>132</v>
      </c>
      <c r="C2652" s="6" t="s">
        <v>246</v>
      </c>
      <c r="D2652" s="5" t="s">
        <v>247</v>
      </c>
      <c r="E2652" s="6" t="s">
        <v>1303</v>
      </c>
      <c r="F2652" s="6" t="s">
        <v>352</v>
      </c>
      <c r="G2652" s="7">
        <v>55400</v>
      </c>
      <c r="H2652" s="7">
        <v>58033.333333299997</v>
      </c>
      <c r="I2652" s="38">
        <v>4.7533092658844645</v>
      </c>
      <c r="J2652" s="8"/>
    </row>
    <row r="2653" spans="1:10" x14ac:dyDescent="0.3">
      <c r="A2653" s="4" t="s">
        <v>69</v>
      </c>
      <c r="B2653" s="5" t="s">
        <v>354</v>
      </c>
      <c r="C2653" s="6" t="s">
        <v>355</v>
      </c>
      <c r="D2653" s="5" t="s">
        <v>356</v>
      </c>
      <c r="E2653" s="6" t="s">
        <v>1303</v>
      </c>
      <c r="F2653" s="6" t="s">
        <v>352</v>
      </c>
      <c r="G2653" s="7">
        <v>53666.666666700003</v>
      </c>
      <c r="H2653" s="7">
        <v>55500</v>
      </c>
      <c r="I2653" s="38">
        <v>3.4161490682587337</v>
      </c>
      <c r="J2653" s="8"/>
    </row>
    <row r="2654" spans="1:10" x14ac:dyDescent="0.3">
      <c r="A2654" s="4" t="s">
        <v>53</v>
      </c>
      <c r="B2654" s="5" t="s">
        <v>146</v>
      </c>
      <c r="C2654" s="6" t="s">
        <v>154</v>
      </c>
      <c r="D2654" s="5" t="s">
        <v>155</v>
      </c>
      <c r="E2654" s="6" t="s">
        <v>1304</v>
      </c>
      <c r="F2654" s="6" t="s">
        <v>521</v>
      </c>
      <c r="G2654" s="7">
        <v>31500</v>
      </c>
      <c r="H2654" s="7">
        <v>35500</v>
      </c>
      <c r="I2654" s="38">
        <v>12.698412698412698</v>
      </c>
      <c r="J2654" s="8"/>
    </row>
    <row r="2655" spans="1:10" x14ac:dyDescent="0.3">
      <c r="A2655" s="4" t="s">
        <v>53</v>
      </c>
      <c r="B2655" s="5" t="s">
        <v>146</v>
      </c>
      <c r="C2655" s="6" t="s">
        <v>194</v>
      </c>
      <c r="D2655" s="5" t="s">
        <v>195</v>
      </c>
      <c r="E2655" s="6" t="s">
        <v>1304</v>
      </c>
      <c r="F2655" s="6" t="s">
        <v>521</v>
      </c>
      <c r="G2655" s="7">
        <v>36480</v>
      </c>
      <c r="H2655" s="7">
        <v>38200</v>
      </c>
      <c r="I2655" s="38">
        <v>4.7149122807017552</v>
      </c>
      <c r="J2655" s="8"/>
    </row>
    <row r="2656" spans="1:10" x14ac:dyDescent="0.3">
      <c r="A2656" s="4" t="s">
        <v>53</v>
      </c>
      <c r="B2656" s="5" t="s">
        <v>146</v>
      </c>
      <c r="C2656" s="6" t="s">
        <v>329</v>
      </c>
      <c r="D2656" s="5" t="s">
        <v>330</v>
      </c>
      <c r="E2656" s="6" t="s">
        <v>1304</v>
      </c>
      <c r="F2656" s="6" t="s">
        <v>521</v>
      </c>
      <c r="G2656" s="7">
        <v>41300</v>
      </c>
      <c r="H2656" s="7">
        <v>38666.666666700003</v>
      </c>
      <c r="I2656" s="38">
        <v>-6.3761097658595611</v>
      </c>
      <c r="J2656" s="8"/>
    </row>
    <row r="2657" spans="1:10" x14ac:dyDescent="0.3">
      <c r="A2657" s="4" t="s">
        <v>57</v>
      </c>
      <c r="B2657" s="5" t="s">
        <v>156</v>
      </c>
      <c r="C2657" s="6" t="s">
        <v>203</v>
      </c>
      <c r="D2657" s="5" t="s">
        <v>204</v>
      </c>
      <c r="E2657" s="6" t="s">
        <v>1304</v>
      </c>
      <c r="F2657" s="6" t="s">
        <v>521</v>
      </c>
      <c r="G2657" s="7">
        <v>35000</v>
      </c>
      <c r="H2657" s="7">
        <v>35000</v>
      </c>
      <c r="I2657" s="38">
        <v>0</v>
      </c>
      <c r="J2657" s="8"/>
    </row>
    <row r="2658" spans="1:10" x14ac:dyDescent="0.3">
      <c r="A2658" s="4" t="s">
        <v>64</v>
      </c>
      <c r="B2658" s="5" t="s">
        <v>122</v>
      </c>
      <c r="C2658" s="6" t="s">
        <v>125</v>
      </c>
      <c r="D2658" s="5" t="s">
        <v>126</v>
      </c>
      <c r="E2658" s="6" t="s">
        <v>1305</v>
      </c>
      <c r="F2658" s="6" t="s">
        <v>352</v>
      </c>
      <c r="G2658" s="7">
        <v>65025</v>
      </c>
      <c r="H2658" s="7">
        <v>65025</v>
      </c>
      <c r="I2658" s="38">
        <v>0</v>
      </c>
      <c r="J2658" s="8"/>
    </row>
    <row r="2659" spans="1:10" x14ac:dyDescent="0.3">
      <c r="A2659" s="4" t="s">
        <v>62</v>
      </c>
      <c r="B2659" s="5" t="s">
        <v>107</v>
      </c>
      <c r="C2659" s="6" t="s">
        <v>169</v>
      </c>
      <c r="D2659" s="5" t="s">
        <v>170</v>
      </c>
      <c r="E2659" s="6" t="s">
        <v>1306</v>
      </c>
      <c r="F2659" s="6" t="s">
        <v>345</v>
      </c>
      <c r="G2659" s="7">
        <v>55750</v>
      </c>
      <c r="H2659" s="7">
        <v>58225</v>
      </c>
      <c r="I2659" s="38">
        <v>4.439461883408069</v>
      </c>
      <c r="J2659" s="8"/>
    </row>
    <row r="2660" spans="1:10" x14ac:dyDescent="0.3">
      <c r="A2660" s="4" t="s">
        <v>53</v>
      </c>
      <c r="B2660" s="5" t="s">
        <v>146</v>
      </c>
      <c r="C2660" s="6" t="s">
        <v>184</v>
      </c>
      <c r="D2660" s="5" t="s">
        <v>185</v>
      </c>
      <c r="E2660" s="6" t="s">
        <v>1306</v>
      </c>
      <c r="F2660" s="6" t="s">
        <v>345</v>
      </c>
      <c r="G2660" s="7">
        <v>62000</v>
      </c>
      <c r="H2660" s="7">
        <v>62000</v>
      </c>
      <c r="I2660" s="38">
        <v>0</v>
      </c>
      <c r="J2660" s="8"/>
    </row>
    <row r="2661" spans="1:10" x14ac:dyDescent="0.3">
      <c r="A2661" s="4" t="s">
        <v>53</v>
      </c>
      <c r="B2661" s="5" t="s">
        <v>146</v>
      </c>
      <c r="C2661" s="6" t="s">
        <v>188</v>
      </c>
      <c r="D2661" s="5" t="s">
        <v>189</v>
      </c>
      <c r="E2661" s="6" t="s">
        <v>1306</v>
      </c>
      <c r="F2661" s="6" t="s">
        <v>345</v>
      </c>
      <c r="G2661" s="7">
        <v>61333.333333299997</v>
      </c>
      <c r="H2661" s="7">
        <v>61333.333333299997</v>
      </c>
      <c r="I2661" s="38">
        <v>0</v>
      </c>
      <c r="J2661" s="8"/>
    </row>
    <row r="2662" spans="1:10" x14ac:dyDescent="0.3">
      <c r="A2662" s="4" t="s">
        <v>57</v>
      </c>
      <c r="B2662" s="5" t="s">
        <v>156</v>
      </c>
      <c r="C2662" s="6" t="s">
        <v>201</v>
      </c>
      <c r="D2662" s="5" t="s">
        <v>202</v>
      </c>
      <c r="E2662" s="6" t="s">
        <v>1306</v>
      </c>
      <c r="F2662" s="6" t="s">
        <v>345</v>
      </c>
      <c r="G2662" s="7" t="s">
        <v>112</v>
      </c>
      <c r="H2662" s="7">
        <v>58000</v>
      </c>
      <c r="I2662" s="38" t="s">
        <v>112</v>
      </c>
      <c r="J2662" s="8"/>
    </row>
    <row r="2663" spans="1:10" x14ac:dyDescent="0.3">
      <c r="A2663" s="4" t="s">
        <v>57</v>
      </c>
      <c r="B2663" s="5" t="s">
        <v>156</v>
      </c>
      <c r="C2663" s="6" t="s">
        <v>203</v>
      </c>
      <c r="D2663" s="5" t="s">
        <v>204</v>
      </c>
      <c r="E2663" s="6" t="s">
        <v>1306</v>
      </c>
      <c r="F2663" s="6" t="s">
        <v>345</v>
      </c>
      <c r="G2663" s="7">
        <v>52666.666666700003</v>
      </c>
      <c r="H2663" s="7">
        <v>53000</v>
      </c>
      <c r="I2663" s="38">
        <v>0.63291139234136207</v>
      </c>
      <c r="J2663" s="8"/>
    </row>
    <row r="2664" spans="1:10" x14ac:dyDescent="0.3">
      <c r="A2664" s="4" t="s">
        <v>53</v>
      </c>
      <c r="B2664" s="5" t="s">
        <v>146</v>
      </c>
      <c r="C2664" s="6" t="s">
        <v>184</v>
      </c>
      <c r="D2664" s="5" t="s">
        <v>185</v>
      </c>
      <c r="E2664" s="6" t="s">
        <v>1307</v>
      </c>
      <c r="F2664" s="6" t="s">
        <v>353</v>
      </c>
      <c r="G2664" s="7">
        <v>73833.333333300005</v>
      </c>
      <c r="H2664" s="7">
        <v>74200</v>
      </c>
      <c r="I2664" s="38">
        <v>0.49661399553069252</v>
      </c>
      <c r="J2664" s="8"/>
    </row>
    <row r="2665" spans="1:10" x14ac:dyDescent="0.3">
      <c r="A2665" s="4" t="s">
        <v>53</v>
      </c>
      <c r="B2665" s="5" t="s">
        <v>146</v>
      </c>
      <c r="C2665" s="6" t="s">
        <v>473</v>
      </c>
      <c r="D2665" s="5" t="s">
        <v>474</v>
      </c>
      <c r="E2665" s="6" t="s">
        <v>1307</v>
      </c>
      <c r="F2665" s="6" t="s">
        <v>353</v>
      </c>
      <c r="G2665" s="7">
        <v>74366.666666699995</v>
      </c>
      <c r="H2665" s="7">
        <v>73666.666666699995</v>
      </c>
      <c r="I2665" s="38">
        <v>-0.94128193635099056</v>
      </c>
      <c r="J2665" s="8"/>
    </row>
    <row r="2666" spans="1:10" x14ac:dyDescent="0.3">
      <c r="A2666" s="4" t="s">
        <v>53</v>
      </c>
      <c r="B2666" s="5" t="s">
        <v>146</v>
      </c>
      <c r="C2666" s="6" t="s">
        <v>188</v>
      </c>
      <c r="D2666" s="5" t="s">
        <v>189</v>
      </c>
      <c r="E2666" s="6" t="s">
        <v>1307</v>
      </c>
      <c r="F2666" s="6" t="s">
        <v>353</v>
      </c>
      <c r="G2666" s="7">
        <v>73050</v>
      </c>
      <c r="H2666" s="7">
        <v>74175</v>
      </c>
      <c r="I2666" s="38">
        <v>1.5400410677617993</v>
      </c>
      <c r="J2666" s="8"/>
    </row>
    <row r="2667" spans="1:10" x14ac:dyDescent="0.3">
      <c r="A2667" s="4" t="s">
        <v>53</v>
      </c>
      <c r="B2667" s="5" t="s">
        <v>146</v>
      </c>
      <c r="C2667" s="6" t="s">
        <v>154</v>
      </c>
      <c r="D2667" s="5" t="s">
        <v>155</v>
      </c>
      <c r="E2667" s="6" t="s">
        <v>1307</v>
      </c>
      <c r="F2667" s="6" t="s">
        <v>353</v>
      </c>
      <c r="G2667" s="7">
        <v>75733.333333300005</v>
      </c>
      <c r="H2667" s="7">
        <v>75733.333333300005</v>
      </c>
      <c r="I2667" s="38">
        <v>0</v>
      </c>
      <c r="J2667" s="8"/>
    </row>
    <row r="2668" spans="1:10" x14ac:dyDescent="0.3">
      <c r="A2668" s="4" t="s">
        <v>53</v>
      </c>
      <c r="B2668" s="5" t="s">
        <v>146</v>
      </c>
      <c r="C2668" s="6" t="s">
        <v>358</v>
      </c>
      <c r="D2668" s="5" t="s">
        <v>359</v>
      </c>
      <c r="E2668" s="6" t="s">
        <v>1307</v>
      </c>
      <c r="F2668" s="6" t="s">
        <v>353</v>
      </c>
      <c r="G2668" s="7">
        <v>72666.666666699995</v>
      </c>
      <c r="H2668" s="7">
        <v>72666.666666699995</v>
      </c>
      <c r="I2668" s="38">
        <v>0</v>
      </c>
      <c r="J2668" s="8"/>
    </row>
    <row r="2669" spans="1:10" x14ac:dyDescent="0.3">
      <c r="A2669" s="4" t="s">
        <v>53</v>
      </c>
      <c r="B2669" s="5" t="s">
        <v>146</v>
      </c>
      <c r="C2669" s="6" t="s">
        <v>192</v>
      </c>
      <c r="D2669" s="5" t="s">
        <v>193</v>
      </c>
      <c r="E2669" s="6" t="s">
        <v>1307</v>
      </c>
      <c r="F2669" s="6" t="s">
        <v>353</v>
      </c>
      <c r="G2669" s="7">
        <v>73533.333333300005</v>
      </c>
      <c r="H2669" s="7">
        <v>73666.666666699995</v>
      </c>
      <c r="I2669" s="38">
        <v>0.18132366282872514</v>
      </c>
      <c r="J2669" s="8"/>
    </row>
    <row r="2670" spans="1:10" x14ac:dyDescent="0.3">
      <c r="A2670" s="4" t="s">
        <v>53</v>
      </c>
      <c r="B2670" s="5" t="s">
        <v>146</v>
      </c>
      <c r="C2670" s="6" t="s">
        <v>477</v>
      </c>
      <c r="D2670" s="5" t="s">
        <v>478</v>
      </c>
      <c r="E2670" s="6" t="s">
        <v>1307</v>
      </c>
      <c r="F2670" s="6" t="s">
        <v>353</v>
      </c>
      <c r="G2670" s="7">
        <v>72500</v>
      </c>
      <c r="H2670" s="7">
        <v>73160</v>
      </c>
      <c r="I2670" s="38">
        <v>0.91034482758620694</v>
      </c>
      <c r="J2670" s="8"/>
    </row>
    <row r="2671" spans="1:10" x14ac:dyDescent="0.3">
      <c r="A2671" s="4" t="s">
        <v>53</v>
      </c>
      <c r="B2671" s="5" t="s">
        <v>146</v>
      </c>
      <c r="C2671" s="6" t="s">
        <v>526</v>
      </c>
      <c r="D2671" s="5" t="s">
        <v>527</v>
      </c>
      <c r="E2671" s="6" t="s">
        <v>1307</v>
      </c>
      <c r="F2671" s="6" t="s">
        <v>353</v>
      </c>
      <c r="G2671" s="7">
        <v>73400</v>
      </c>
      <c r="H2671" s="7">
        <v>75050</v>
      </c>
      <c r="I2671" s="38">
        <v>2.2479564032697574</v>
      </c>
      <c r="J2671" s="8"/>
    </row>
    <row r="2672" spans="1:10" x14ac:dyDescent="0.3">
      <c r="A2672" s="4" t="s">
        <v>53</v>
      </c>
      <c r="B2672" s="5" t="s">
        <v>146</v>
      </c>
      <c r="C2672" s="6" t="s">
        <v>194</v>
      </c>
      <c r="D2672" s="5" t="s">
        <v>195</v>
      </c>
      <c r="E2672" s="6" t="s">
        <v>1307</v>
      </c>
      <c r="F2672" s="6" t="s">
        <v>353</v>
      </c>
      <c r="G2672" s="7">
        <v>72725</v>
      </c>
      <c r="H2672" s="7">
        <v>72675</v>
      </c>
      <c r="I2672" s="38">
        <v>-6.8752148504636068E-2</v>
      </c>
      <c r="J2672" s="8"/>
    </row>
    <row r="2673" spans="1:10" x14ac:dyDescent="0.3">
      <c r="A2673" s="4" t="s">
        <v>52</v>
      </c>
      <c r="B2673" s="5" t="s">
        <v>119</v>
      </c>
      <c r="C2673" s="6" t="s">
        <v>120</v>
      </c>
      <c r="D2673" s="5" t="s">
        <v>121</v>
      </c>
      <c r="E2673" s="6" t="s">
        <v>1307</v>
      </c>
      <c r="F2673" s="6" t="s">
        <v>353</v>
      </c>
      <c r="G2673" s="7">
        <v>80050</v>
      </c>
      <c r="H2673" s="7">
        <v>80050</v>
      </c>
      <c r="I2673" s="38">
        <v>0</v>
      </c>
      <c r="J2673" s="8"/>
    </row>
    <row r="2674" spans="1:10" x14ac:dyDescent="0.3">
      <c r="A2674" s="4" t="s">
        <v>56</v>
      </c>
      <c r="B2674" s="5" t="s">
        <v>182</v>
      </c>
      <c r="C2674" s="6" t="s">
        <v>183</v>
      </c>
      <c r="D2674" s="5" t="s">
        <v>182</v>
      </c>
      <c r="E2674" s="6" t="s">
        <v>1308</v>
      </c>
      <c r="F2674" s="6" t="s">
        <v>345</v>
      </c>
      <c r="G2674" s="7">
        <v>131512</v>
      </c>
      <c r="H2674" s="7">
        <v>134675</v>
      </c>
      <c r="I2674" s="38">
        <v>2.4051037167710954</v>
      </c>
      <c r="J2674" s="8"/>
    </row>
    <row r="2675" spans="1:10" x14ac:dyDescent="0.3">
      <c r="A2675" s="4" t="s">
        <v>53</v>
      </c>
      <c r="B2675" s="5" t="s">
        <v>146</v>
      </c>
      <c r="C2675" s="6" t="s">
        <v>473</v>
      </c>
      <c r="D2675" s="5" t="s">
        <v>474</v>
      </c>
      <c r="E2675" s="6" t="s">
        <v>1308</v>
      </c>
      <c r="F2675" s="6" t="s">
        <v>345</v>
      </c>
      <c r="G2675" s="7">
        <v>128162.5</v>
      </c>
      <c r="H2675" s="7">
        <v>127000</v>
      </c>
      <c r="I2675" s="38">
        <v>-0.90705159465522822</v>
      </c>
      <c r="J2675" s="8"/>
    </row>
    <row r="2676" spans="1:10" x14ac:dyDescent="0.3">
      <c r="A2676" s="4" t="s">
        <v>53</v>
      </c>
      <c r="B2676" s="5" t="s">
        <v>146</v>
      </c>
      <c r="C2676" s="6" t="s">
        <v>188</v>
      </c>
      <c r="D2676" s="5" t="s">
        <v>189</v>
      </c>
      <c r="E2676" s="6" t="s">
        <v>1308</v>
      </c>
      <c r="F2676" s="6" t="s">
        <v>345</v>
      </c>
      <c r="G2676" s="7">
        <v>125533.3333333</v>
      </c>
      <c r="H2676" s="7">
        <v>128333.3333333</v>
      </c>
      <c r="I2676" s="38">
        <v>2.2304832713760492</v>
      </c>
      <c r="J2676" s="8"/>
    </row>
    <row r="2677" spans="1:10" x14ac:dyDescent="0.3">
      <c r="A2677" s="4" t="s">
        <v>53</v>
      </c>
      <c r="B2677" s="5" t="s">
        <v>146</v>
      </c>
      <c r="C2677" s="6" t="s">
        <v>358</v>
      </c>
      <c r="D2677" s="5" t="s">
        <v>359</v>
      </c>
      <c r="E2677" s="6" t="s">
        <v>1308</v>
      </c>
      <c r="F2677" s="6" t="s">
        <v>345</v>
      </c>
      <c r="G2677" s="7">
        <v>127666.6666667</v>
      </c>
      <c r="H2677" s="7">
        <v>128000</v>
      </c>
      <c r="I2677" s="38">
        <v>0.26109660571795867</v>
      </c>
      <c r="J2677" s="8"/>
    </row>
    <row r="2678" spans="1:10" x14ac:dyDescent="0.3">
      <c r="A2678" s="4" t="s">
        <v>53</v>
      </c>
      <c r="B2678" s="5" t="s">
        <v>146</v>
      </c>
      <c r="C2678" s="6" t="s">
        <v>346</v>
      </c>
      <c r="D2678" s="5" t="s">
        <v>347</v>
      </c>
      <c r="E2678" s="6" t="s">
        <v>1308</v>
      </c>
      <c r="F2678" s="6" t="s">
        <v>345</v>
      </c>
      <c r="G2678" s="7">
        <v>131816.66666670001</v>
      </c>
      <c r="H2678" s="7">
        <v>130816.6666667</v>
      </c>
      <c r="I2678" s="38">
        <v>-0.75862940953326241</v>
      </c>
      <c r="J2678" s="8"/>
    </row>
    <row r="2679" spans="1:10" x14ac:dyDescent="0.3">
      <c r="A2679" s="4" t="s">
        <v>53</v>
      </c>
      <c r="B2679" s="5" t="s">
        <v>146</v>
      </c>
      <c r="C2679" s="6" t="s">
        <v>192</v>
      </c>
      <c r="D2679" s="5" t="s">
        <v>193</v>
      </c>
      <c r="E2679" s="6" t="s">
        <v>1308</v>
      </c>
      <c r="F2679" s="6" t="s">
        <v>345</v>
      </c>
      <c r="G2679" s="7">
        <v>127987.5</v>
      </c>
      <c r="H2679" s="7">
        <v>129983.3333333</v>
      </c>
      <c r="I2679" s="38">
        <v>1.5593970765113818</v>
      </c>
      <c r="J2679" s="8"/>
    </row>
    <row r="2680" spans="1:10" x14ac:dyDescent="0.3">
      <c r="A2680" s="4" t="s">
        <v>52</v>
      </c>
      <c r="B2680" s="5" t="s">
        <v>119</v>
      </c>
      <c r="C2680" s="6" t="s">
        <v>120</v>
      </c>
      <c r="D2680" s="5" t="s">
        <v>121</v>
      </c>
      <c r="E2680" s="6" t="s">
        <v>1308</v>
      </c>
      <c r="F2680" s="6" t="s">
        <v>345</v>
      </c>
      <c r="G2680" s="7">
        <v>134575</v>
      </c>
      <c r="H2680" s="7">
        <v>134625</v>
      </c>
      <c r="I2680" s="38">
        <v>3.7154003343853326E-2</v>
      </c>
      <c r="J2680" s="8"/>
    </row>
    <row r="2681" spans="1:10" x14ac:dyDescent="0.3">
      <c r="A2681" s="4" t="s">
        <v>53</v>
      </c>
      <c r="B2681" s="5" t="s">
        <v>146</v>
      </c>
      <c r="C2681" s="6" t="s">
        <v>184</v>
      </c>
      <c r="D2681" s="5" t="s">
        <v>185</v>
      </c>
      <c r="E2681" s="6" t="s">
        <v>1308</v>
      </c>
      <c r="F2681" s="6" t="s">
        <v>379</v>
      </c>
      <c r="G2681" s="7">
        <v>28466.666666699999</v>
      </c>
      <c r="H2681" s="7">
        <v>28933.333333300001</v>
      </c>
      <c r="I2681" s="38">
        <v>1.6393442620589838</v>
      </c>
      <c r="J2681" s="8"/>
    </row>
    <row r="2682" spans="1:10" x14ac:dyDescent="0.3">
      <c r="A2682" s="4" t="s">
        <v>53</v>
      </c>
      <c r="B2682" s="5" t="s">
        <v>146</v>
      </c>
      <c r="C2682" s="6" t="s">
        <v>473</v>
      </c>
      <c r="D2682" s="5" t="s">
        <v>474</v>
      </c>
      <c r="E2682" s="6" t="s">
        <v>1308</v>
      </c>
      <c r="F2682" s="6" t="s">
        <v>379</v>
      </c>
      <c r="G2682" s="7">
        <v>28700</v>
      </c>
      <c r="H2682" s="7">
        <v>28714.2857143</v>
      </c>
      <c r="I2682" s="38">
        <v>4.9776008013946438E-2</v>
      </c>
      <c r="J2682" s="8"/>
    </row>
    <row r="2683" spans="1:10" x14ac:dyDescent="0.3">
      <c r="A2683" s="4" t="s">
        <v>53</v>
      </c>
      <c r="B2683" s="5" t="s">
        <v>146</v>
      </c>
      <c r="C2683" s="6" t="s">
        <v>188</v>
      </c>
      <c r="D2683" s="5" t="s">
        <v>189</v>
      </c>
      <c r="E2683" s="6" t="s">
        <v>1308</v>
      </c>
      <c r="F2683" s="6" t="s">
        <v>379</v>
      </c>
      <c r="G2683" s="7">
        <v>28150</v>
      </c>
      <c r="H2683" s="7">
        <v>28700</v>
      </c>
      <c r="I2683" s="38">
        <v>1.9538188277087087</v>
      </c>
      <c r="J2683" s="8"/>
    </row>
    <row r="2684" spans="1:10" x14ac:dyDescent="0.3">
      <c r="A2684" s="4" t="s">
        <v>53</v>
      </c>
      <c r="B2684" s="5" t="s">
        <v>146</v>
      </c>
      <c r="C2684" s="6" t="s">
        <v>147</v>
      </c>
      <c r="D2684" s="5" t="s">
        <v>148</v>
      </c>
      <c r="E2684" s="6" t="s">
        <v>1308</v>
      </c>
      <c r="F2684" s="6" t="s">
        <v>379</v>
      </c>
      <c r="G2684" s="7" t="s">
        <v>112</v>
      </c>
      <c r="H2684" s="7">
        <v>28766.666666699999</v>
      </c>
      <c r="I2684" s="38" t="s">
        <v>112</v>
      </c>
      <c r="J2684" s="8"/>
    </row>
    <row r="2685" spans="1:10" x14ac:dyDescent="0.3">
      <c r="A2685" s="4" t="s">
        <v>53</v>
      </c>
      <c r="B2685" s="5" t="s">
        <v>146</v>
      </c>
      <c r="C2685" s="6" t="s">
        <v>358</v>
      </c>
      <c r="D2685" s="5" t="s">
        <v>359</v>
      </c>
      <c r="E2685" s="6" t="s">
        <v>1308</v>
      </c>
      <c r="F2685" s="6" t="s">
        <v>379</v>
      </c>
      <c r="G2685" s="7">
        <v>27875</v>
      </c>
      <c r="H2685" s="7">
        <v>28000</v>
      </c>
      <c r="I2685" s="38">
        <v>0.4484304932735439</v>
      </c>
      <c r="J2685" s="8"/>
    </row>
    <row r="2686" spans="1:10" x14ac:dyDescent="0.3">
      <c r="A2686" s="4" t="s">
        <v>53</v>
      </c>
      <c r="B2686" s="5" t="s">
        <v>146</v>
      </c>
      <c r="C2686" s="6" t="s">
        <v>346</v>
      </c>
      <c r="D2686" s="5" t="s">
        <v>347</v>
      </c>
      <c r="E2686" s="6" t="s">
        <v>1308</v>
      </c>
      <c r="F2686" s="6" t="s">
        <v>379</v>
      </c>
      <c r="G2686" s="7">
        <v>28833.333333300001</v>
      </c>
      <c r="H2686" s="7">
        <v>29166.666666699999</v>
      </c>
      <c r="I2686" s="38">
        <v>1.1560693643943853</v>
      </c>
      <c r="J2686" s="8"/>
    </row>
    <row r="2687" spans="1:10" x14ac:dyDescent="0.3">
      <c r="A2687" s="4" t="s">
        <v>53</v>
      </c>
      <c r="B2687" s="5" t="s">
        <v>146</v>
      </c>
      <c r="C2687" s="6" t="s">
        <v>192</v>
      </c>
      <c r="D2687" s="5" t="s">
        <v>193</v>
      </c>
      <c r="E2687" s="6" t="s">
        <v>1308</v>
      </c>
      <c r="F2687" s="6" t="s">
        <v>379</v>
      </c>
      <c r="G2687" s="7">
        <v>28480</v>
      </c>
      <c r="H2687" s="7">
        <v>28560</v>
      </c>
      <c r="I2687" s="38">
        <v>0.28089887640450062</v>
      </c>
      <c r="J2687" s="8"/>
    </row>
    <row r="2688" spans="1:10" x14ac:dyDescent="0.3">
      <c r="A2688" s="4" t="s">
        <v>53</v>
      </c>
      <c r="B2688" s="5" t="s">
        <v>146</v>
      </c>
      <c r="C2688" s="6" t="s">
        <v>477</v>
      </c>
      <c r="D2688" s="5" t="s">
        <v>478</v>
      </c>
      <c r="E2688" s="6" t="s">
        <v>1308</v>
      </c>
      <c r="F2688" s="6" t="s">
        <v>379</v>
      </c>
      <c r="G2688" s="7">
        <v>28433.333333300001</v>
      </c>
      <c r="H2688" s="7">
        <v>28333.333333300001</v>
      </c>
      <c r="I2688" s="38">
        <v>-0.35169988276712028</v>
      </c>
      <c r="J2688" s="8"/>
    </row>
    <row r="2689" spans="1:10" x14ac:dyDescent="0.3">
      <c r="A2689" s="4" t="s">
        <v>53</v>
      </c>
      <c r="B2689" s="5" t="s">
        <v>146</v>
      </c>
      <c r="C2689" s="6" t="s">
        <v>526</v>
      </c>
      <c r="D2689" s="5" t="s">
        <v>527</v>
      </c>
      <c r="E2689" s="6" t="s">
        <v>1308</v>
      </c>
      <c r="F2689" s="6" t="s">
        <v>379</v>
      </c>
      <c r="G2689" s="7">
        <v>28700</v>
      </c>
      <c r="H2689" s="7">
        <v>28575</v>
      </c>
      <c r="I2689" s="38">
        <v>-0.43554006968641312</v>
      </c>
      <c r="J2689" s="8"/>
    </row>
    <row r="2690" spans="1:10" x14ac:dyDescent="0.3">
      <c r="A2690" s="4" t="s">
        <v>53</v>
      </c>
      <c r="B2690" s="5" t="s">
        <v>146</v>
      </c>
      <c r="C2690" s="6" t="s">
        <v>194</v>
      </c>
      <c r="D2690" s="5" t="s">
        <v>195</v>
      </c>
      <c r="E2690" s="6" t="s">
        <v>1308</v>
      </c>
      <c r="F2690" s="6" t="s">
        <v>379</v>
      </c>
      <c r="G2690" s="7">
        <v>28300</v>
      </c>
      <c r="H2690" s="7">
        <v>28650</v>
      </c>
      <c r="I2690" s="38">
        <v>1.2367491166077826</v>
      </c>
      <c r="J2690" s="8"/>
    </row>
    <row r="2691" spans="1:10" x14ac:dyDescent="0.3">
      <c r="A2691" s="4" t="s">
        <v>55</v>
      </c>
      <c r="B2691" s="5" t="s">
        <v>157</v>
      </c>
      <c r="C2691" s="6" t="s">
        <v>158</v>
      </c>
      <c r="D2691" s="5" t="s">
        <v>159</v>
      </c>
      <c r="E2691" s="6" t="s">
        <v>1308</v>
      </c>
      <c r="F2691" s="6" t="s">
        <v>379</v>
      </c>
      <c r="G2691" s="7">
        <v>28775</v>
      </c>
      <c r="H2691" s="7">
        <v>29166.666666699999</v>
      </c>
      <c r="I2691" s="38">
        <v>1.3611352448305691</v>
      </c>
      <c r="J2691" s="8"/>
    </row>
    <row r="2692" spans="1:10" x14ac:dyDescent="0.3">
      <c r="A2692" s="4" t="s">
        <v>62</v>
      </c>
      <c r="B2692" s="5" t="s">
        <v>107</v>
      </c>
      <c r="C2692" s="6" t="s">
        <v>175</v>
      </c>
      <c r="D2692" s="5" t="s">
        <v>161</v>
      </c>
      <c r="E2692" s="6" t="s">
        <v>1309</v>
      </c>
      <c r="F2692" s="6" t="s">
        <v>345</v>
      </c>
      <c r="G2692" s="7">
        <v>96050</v>
      </c>
      <c r="H2692" s="7">
        <v>96000</v>
      </c>
      <c r="I2692" s="38">
        <v>-5.2056220718377233E-2</v>
      </c>
      <c r="J2692" s="8"/>
    </row>
    <row r="2693" spans="1:10" x14ac:dyDescent="0.3">
      <c r="A2693" s="4" t="s">
        <v>62</v>
      </c>
      <c r="B2693" s="5" t="s">
        <v>107</v>
      </c>
      <c r="C2693" s="6" t="s">
        <v>169</v>
      </c>
      <c r="D2693" s="5" t="s">
        <v>170</v>
      </c>
      <c r="E2693" s="6" t="s">
        <v>1310</v>
      </c>
      <c r="F2693" s="6" t="s">
        <v>345</v>
      </c>
      <c r="G2693" s="7">
        <v>62000</v>
      </c>
      <c r="H2693" s="7">
        <v>54433.333333299997</v>
      </c>
      <c r="I2693" s="38">
        <v>-12.204301075322588</v>
      </c>
      <c r="J2693" s="8"/>
    </row>
    <row r="2694" spans="1:10" x14ac:dyDescent="0.3">
      <c r="A2694" s="4" t="s">
        <v>62</v>
      </c>
      <c r="B2694" s="5" t="s">
        <v>107</v>
      </c>
      <c r="C2694" s="6" t="s">
        <v>175</v>
      </c>
      <c r="D2694" s="5" t="s">
        <v>161</v>
      </c>
      <c r="E2694" s="6" t="s">
        <v>1310</v>
      </c>
      <c r="F2694" s="6" t="s">
        <v>345</v>
      </c>
      <c r="G2694" s="7">
        <v>54850</v>
      </c>
      <c r="H2694" s="7">
        <v>55000</v>
      </c>
      <c r="I2694" s="38">
        <v>0.27347310847767314</v>
      </c>
      <c r="J2694" s="8"/>
    </row>
    <row r="2695" spans="1:10" x14ac:dyDescent="0.3">
      <c r="A2695" s="4" t="s">
        <v>62</v>
      </c>
      <c r="B2695" s="5" t="s">
        <v>107</v>
      </c>
      <c r="C2695" s="6" t="s">
        <v>178</v>
      </c>
      <c r="D2695" s="5" t="s">
        <v>179</v>
      </c>
      <c r="E2695" s="6" t="s">
        <v>1310</v>
      </c>
      <c r="F2695" s="6" t="s">
        <v>573</v>
      </c>
      <c r="G2695" s="7">
        <v>23000</v>
      </c>
      <c r="H2695" s="7">
        <v>23166.666666699999</v>
      </c>
      <c r="I2695" s="38">
        <v>0.72463768130435202</v>
      </c>
      <c r="J2695" s="8"/>
    </row>
    <row r="2696" spans="1:10" x14ac:dyDescent="0.3">
      <c r="A2696" s="4" t="s">
        <v>59</v>
      </c>
      <c r="B2696" s="5" t="s">
        <v>132</v>
      </c>
      <c r="C2696" s="6" t="s">
        <v>245</v>
      </c>
      <c r="D2696" s="5" t="s">
        <v>174</v>
      </c>
      <c r="E2696" s="6" t="s">
        <v>1311</v>
      </c>
      <c r="F2696" s="6" t="s">
        <v>345</v>
      </c>
      <c r="G2696" s="7">
        <v>274000</v>
      </c>
      <c r="H2696" s="7">
        <v>276500</v>
      </c>
      <c r="I2696" s="38">
        <v>0.9124087591240837</v>
      </c>
      <c r="J2696" s="8"/>
    </row>
    <row r="2697" spans="1:10" x14ac:dyDescent="0.3">
      <c r="A2697" s="4" t="s">
        <v>58</v>
      </c>
      <c r="B2697" s="5" t="s">
        <v>151</v>
      </c>
      <c r="C2697" s="6" t="s">
        <v>532</v>
      </c>
      <c r="D2697" s="5" t="s">
        <v>533</v>
      </c>
      <c r="E2697" s="6" t="s">
        <v>1312</v>
      </c>
      <c r="F2697" s="6" t="s">
        <v>345</v>
      </c>
      <c r="G2697" s="7">
        <v>214250</v>
      </c>
      <c r="H2697" s="7">
        <v>208500</v>
      </c>
      <c r="I2697" s="38">
        <v>-2.6837806301050149</v>
      </c>
      <c r="J2697" s="8"/>
    </row>
    <row r="2698" spans="1:10" x14ac:dyDescent="0.3">
      <c r="A2698" s="4" t="s">
        <v>58</v>
      </c>
      <c r="B2698" s="5" t="s">
        <v>151</v>
      </c>
      <c r="C2698" s="6" t="s">
        <v>538</v>
      </c>
      <c r="D2698" s="5" t="s">
        <v>539</v>
      </c>
      <c r="E2698" s="6" t="s">
        <v>1312</v>
      </c>
      <c r="F2698" s="6" t="s">
        <v>345</v>
      </c>
      <c r="G2698" s="7">
        <v>215200</v>
      </c>
      <c r="H2698" s="7">
        <v>216350</v>
      </c>
      <c r="I2698" s="38">
        <v>0.53438661710036861</v>
      </c>
      <c r="J2698" s="8"/>
    </row>
    <row r="2699" spans="1:10" x14ac:dyDescent="0.3">
      <c r="A2699" s="4" t="s">
        <v>58</v>
      </c>
      <c r="B2699" s="5" t="s">
        <v>151</v>
      </c>
      <c r="C2699" s="6" t="s">
        <v>538</v>
      </c>
      <c r="D2699" s="5" t="s">
        <v>539</v>
      </c>
      <c r="E2699" s="6" t="s">
        <v>1312</v>
      </c>
      <c r="F2699" s="6" t="s">
        <v>352</v>
      </c>
      <c r="G2699" s="7">
        <v>68000</v>
      </c>
      <c r="H2699" s="7">
        <v>68000</v>
      </c>
      <c r="I2699" s="38">
        <v>0</v>
      </c>
      <c r="J2699" s="8"/>
    </row>
    <row r="2700" spans="1:10" x14ac:dyDescent="0.3">
      <c r="A2700" s="4" t="s">
        <v>58</v>
      </c>
      <c r="B2700" s="5" t="s">
        <v>151</v>
      </c>
      <c r="C2700" s="6" t="s">
        <v>538</v>
      </c>
      <c r="D2700" s="5" t="s">
        <v>539</v>
      </c>
      <c r="E2700" s="6" t="s">
        <v>1312</v>
      </c>
      <c r="F2700" s="6" t="s">
        <v>1005</v>
      </c>
      <c r="G2700" s="7">
        <v>814000</v>
      </c>
      <c r="H2700" s="7">
        <v>821200</v>
      </c>
      <c r="I2700" s="38">
        <v>0.88452088452088962</v>
      </c>
      <c r="J2700" s="8"/>
    </row>
    <row r="2701" spans="1:10" x14ac:dyDescent="0.3">
      <c r="A2701" s="4" t="s">
        <v>68</v>
      </c>
      <c r="B2701" s="5" t="s">
        <v>284</v>
      </c>
      <c r="C2701" s="6" t="s">
        <v>285</v>
      </c>
      <c r="D2701" s="5" t="s">
        <v>286</v>
      </c>
      <c r="E2701" s="6" t="s">
        <v>1313</v>
      </c>
      <c r="F2701" s="6" t="s">
        <v>345</v>
      </c>
      <c r="G2701" s="7">
        <v>43000</v>
      </c>
      <c r="H2701" s="7">
        <v>43000</v>
      </c>
      <c r="I2701" s="38">
        <v>0</v>
      </c>
      <c r="J2701" s="8"/>
    </row>
    <row r="2702" spans="1:10" x14ac:dyDescent="0.3">
      <c r="A2702" s="4" t="s">
        <v>64</v>
      </c>
      <c r="B2702" s="5" t="s">
        <v>122</v>
      </c>
      <c r="C2702" s="6" t="s">
        <v>123</v>
      </c>
      <c r="D2702" s="5" t="s">
        <v>124</v>
      </c>
      <c r="E2702" s="6" t="s">
        <v>1313</v>
      </c>
      <c r="F2702" s="6" t="s">
        <v>345</v>
      </c>
      <c r="G2702" s="7">
        <v>40400</v>
      </c>
      <c r="H2702" s="7">
        <v>41150</v>
      </c>
      <c r="I2702" s="38">
        <v>1.856435643564347</v>
      </c>
      <c r="J2702" s="8"/>
    </row>
    <row r="2703" spans="1:10" x14ac:dyDescent="0.3">
      <c r="A2703" s="4" t="s">
        <v>56</v>
      </c>
      <c r="B2703" s="5" t="s">
        <v>182</v>
      </c>
      <c r="C2703" s="6" t="s">
        <v>183</v>
      </c>
      <c r="D2703" s="5" t="s">
        <v>182</v>
      </c>
      <c r="E2703" s="6" t="s">
        <v>1314</v>
      </c>
      <c r="F2703" s="6" t="s">
        <v>345</v>
      </c>
      <c r="G2703" s="7">
        <v>109663.3333333</v>
      </c>
      <c r="H2703" s="7">
        <v>112700</v>
      </c>
      <c r="I2703" s="38">
        <v>2.7690811271171567</v>
      </c>
      <c r="J2703" s="8"/>
    </row>
    <row r="2704" spans="1:10" x14ac:dyDescent="0.3">
      <c r="A2704" s="4" t="s">
        <v>53</v>
      </c>
      <c r="B2704" s="5" t="s">
        <v>146</v>
      </c>
      <c r="C2704" s="6" t="s">
        <v>184</v>
      </c>
      <c r="D2704" s="5" t="s">
        <v>185</v>
      </c>
      <c r="E2704" s="6" t="s">
        <v>1314</v>
      </c>
      <c r="F2704" s="6" t="s">
        <v>345</v>
      </c>
      <c r="G2704" s="7">
        <v>113700</v>
      </c>
      <c r="H2704" s="7">
        <v>112866.6666667</v>
      </c>
      <c r="I2704" s="38">
        <v>-0.73292289648196896</v>
      </c>
      <c r="J2704" s="8"/>
    </row>
    <row r="2705" spans="1:10" x14ac:dyDescent="0.3">
      <c r="A2705" s="4" t="s">
        <v>53</v>
      </c>
      <c r="B2705" s="5" t="s">
        <v>146</v>
      </c>
      <c r="C2705" s="6" t="s">
        <v>188</v>
      </c>
      <c r="D2705" s="5" t="s">
        <v>189</v>
      </c>
      <c r="E2705" s="6" t="s">
        <v>1314</v>
      </c>
      <c r="F2705" s="6" t="s">
        <v>345</v>
      </c>
      <c r="G2705" s="7">
        <v>113300</v>
      </c>
      <c r="H2705" s="7">
        <v>113000</v>
      </c>
      <c r="I2705" s="38">
        <v>-0.26478375992938785</v>
      </c>
      <c r="J2705" s="8"/>
    </row>
    <row r="2706" spans="1:10" x14ac:dyDescent="0.3">
      <c r="A2706" s="4" t="s">
        <v>53</v>
      </c>
      <c r="B2706" s="5" t="s">
        <v>146</v>
      </c>
      <c r="C2706" s="6" t="s">
        <v>192</v>
      </c>
      <c r="D2706" s="5" t="s">
        <v>193</v>
      </c>
      <c r="E2706" s="6" t="s">
        <v>1314</v>
      </c>
      <c r="F2706" s="6" t="s">
        <v>345</v>
      </c>
      <c r="G2706" s="7">
        <v>115500</v>
      </c>
      <c r="H2706" s="7">
        <v>115275</v>
      </c>
      <c r="I2706" s="38">
        <v>-0.19480519480519209</v>
      </c>
      <c r="J2706" s="8"/>
    </row>
    <row r="2707" spans="1:10" x14ac:dyDescent="0.3">
      <c r="A2707" s="4" t="s">
        <v>53</v>
      </c>
      <c r="B2707" s="5" t="s">
        <v>146</v>
      </c>
      <c r="C2707" s="6" t="s">
        <v>194</v>
      </c>
      <c r="D2707" s="5" t="s">
        <v>195</v>
      </c>
      <c r="E2707" s="6" t="s">
        <v>1314</v>
      </c>
      <c r="F2707" s="6" t="s">
        <v>345</v>
      </c>
      <c r="G2707" s="7">
        <v>110250</v>
      </c>
      <c r="H2707" s="7">
        <v>112750</v>
      </c>
      <c r="I2707" s="38">
        <v>2.2675736961451198</v>
      </c>
      <c r="J2707" s="8"/>
    </row>
    <row r="2708" spans="1:10" x14ac:dyDescent="0.3">
      <c r="A2708" s="4" t="s">
        <v>57</v>
      </c>
      <c r="B2708" s="5" t="s">
        <v>156</v>
      </c>
      <c r="C2708" s="6" t="s">
        <v>491</v>
      </c>
      <c r="D2708" s="5" t="s">
        <v>492</v>
      </c>
      <c r="E2708" s="6" t="s">
        <v>1314</v>
      </c>
      <c r="F2708" s="6" t="s">
        <v>345</v>
      </c>
      <c r="G2708" s="7">
        <v>106500</v>
      </c>
      <c r="H2708" s="7">
        <v>106500</v>
      </c>
      <c r="I2708" s="38">
        <v>0</v>
      </c>
      <c r="J2708" s="8"/>
    </row>
    <row r="2709" spans="1:10" x14ac:dyDescent="0.3">
      <c r="A2709" s="4" t="s">
        <v>57</v>
      </c>
      <c r="B2709" s="5" t="s">
        <v>156</v>
      </c>
      <c r="C2709" s="6" t="s">
        <v>556</v>
      </c>
      <c r="D2709" s="5" t="s">
        <v>557</v>
      </c>
      <c r="E2709" s="6" t="s">
        <v>1314</v>
      </c>
      <c r="F2709" s="6" t="s">
        <v>345</v>
      </c>
      <c r="G2709" s="7">
        <v>110500</v>
      </c>
      <c r="H2709" s="7">
        <v>107500</v>
      </c>
      <c r="I2709" s="38">
        <v>-2.714932126696834</v>
      </c>
      <c r="J2709" s="8"/>
    </row>
    <row r="2710" spans="1:10" x14ac:dyDescent="0.3">
      <c r="A2710" s="4" t="s">
        <v>57</v>
      </c>
      <c r="B2710" s="5" t="s">
        <v>156</v>
      </c>
      <c r="C2710" s="6" t="s">
        <v>501</v>
      </c>
      <c r="D2710" s="5" t="s">
        <v>502</v>
      </c>
      <c r="E2710" s="6" t="s">
        <v>1314</v>
      </c>
      <c r="F2710" s="6" t="s">
        <v>345</v>
      </c>
      <c r="G2710" s="7">
        <v>103250</v>
      </c>
      <c r="H2710" s="7">
        <v>102275</v>
      </c>
      <c r="I2710" s="38">
        <v>-0.94430992736077579</v>
      </c>
      <c r="J2710" s="8"/>
    </row>
    <row r="2711" spans="1:10" x14ac:dyDescent="0.3">
      <c r="A2711" s="4" t="s">
        <v>57</v>
      </c>
      <c r="B2711" s="5" t="s">
        <v>156</v>
      </c>
      <c r="C2711" s="6" t="s">
        <v>331</v>
      </c>
      <c r="D2711" s="5" t="s">
        <v>332</v>
      </c>
      <c r="E2711" s="6" t="s">
        <v>1314</v>
      </c>
      <c r="F2711" s="6" t="s">
        <v>345</v>
      </c>
      <c r="G2711" s="7">
        <v>108700</v>
      </c>
      <c r="H2711" s="7">
        <v>107000</v>
      </c>
      <c r="I2711" s="38">
        <v>-1.5639374425022945</v>
      </c>
      <c r="J2711" s="8"/>
    </row>
    <row r="2712" spans="1:10" x14ac:dyDescent="0.3">
      <c r="A2712" s="4" t="s">
        <v>57</v>
      </c>
      <c r="B2712" s="5" t="s">
        <v>156</v>
      </c>
      <c r="C2712" s="6" t="s">
        <v>203</v>
      </c>
      <c r="D2712" s="5" t="s">
        <v>204</v>
      </c>
      <c r="E2712" s="6" t="s">
        <v>1314</v>
      </c>
      <c r="F2712" s="6" t="s">
        <v>345</v>
      </c>
      <c r="G2712" s="7">
        <v>100500</v>
      </c>
      <c r="H2712" s="7">
        <v>106500</v>
      </c>
      <c r="I2712" s="38">
        <v>5.9701492537313383</v>
      </c>
      <c r="J2712" s="8"/>
    </row>
    <row r="2713" spans="1:10" x14ac:dyDescent="0.3">
      <c r="A2713" s="4" t="s">
        <v>58</v>
      </c>
      <c r="B2713" s="5" t="s">
        <v>151</v>
      </c>
      <c r="C2713" s="6" t="s">
        <v>152</v>
      </c>
      <c r="D2713" s="5" t="s">
        <v>153</v>
      </c>
      <c r="E2713" s="6" t="s">
        <v>1314</v>
      </c>
      <c r="F2713" s="6" t="s">
        <v>345</v>
      </c>
      <c r="G2713" s="7">
        <v>108500</v>
      </c>
      <c r="H2713" s="7">
        <v>109500</v>
      </c>
      <c r="I2713" s="38">
        <v>0.92165898617511122</v>
      </c>
      <c r="J2713" s="8"/>
    </row>
    <row r="2714" spans="1:10" x14ac:dyDescent="0.3">
      <c r="A2714" s="4" t="s">
        <v>53</v>
      </c>
      <c r="B2714" s="5" t="s">
        <v>146</v>
      </c>
      <c r="C2714" s="6" t="s">
        <v>184</v>
      </c>
      <c r="D2714" s="5" t="s">
        <v>185</v>
      </c>
      <c r="E2714" s="6" t="s">
        <v>1314</v>
      </c>
      <c r="F2714" s="6" t="s">
        <v>348</v>
      </c>
      <c r="G2714" s="7">
        <v>16000</v>
      </c>
      <c r="H2714" s="7">
        <v>16100</v>
      </c>
      <c r="I2714" s="38">
        <v>0.62500000000000888</v>
      </c>
      <c r="J2714" s="8"/>
    </row>
    <row r="2715" spans="1:10" x14ac:dyDescent="0.3">
      <c r="A2715" s="4" t="s">
        <v>53</v>
      </c>
      <c r="B2715" s="5" t="s">
        <v>146</v>
      </c>
      <c r="C2715" s="6" t="s">
        <v>473</v>
      </c>
      <c r="D2715" s="5" t="s">
        <v>474</v>
      </c>
      <c r="E2715" s="6" t="s">
        <v>1314</v>
      </c>
      <c r="F2715" s="6" t="s">
        <v>348</v>
      </c>
      <c r="G2715" s="7">
        <v>16814.2857143</v>
      </c>
      <c r="H2715" s="7">
        <v>17142.8571429</v>
      </c>
      <c r="I2715" s="38">
        <v>1.9541206458776994</v>
      </c>
      <c r="J2715" s="8"/>
    </row>
    <row r="2716" spans="1:10" x14ac:dyDescent="0.3">
      <c r="A2716" s="4" t="s">
        <v>53</v>
      </c>
      <c r="B2716" s="5" t="s">
        <v>146</v>
      </c>
      <c r="C2716" s="6" t="s">
        <v>186</v>
      </c>
      <c r="D2716" s="5" t="s">
        <v>187</v>
      </c>
      <c r="E2716" s="6" t="s">
        <v>1314</v>
      </c>
      <c r="F2716" s="6" t="s">
        <v>348</v>
      </c>
      <c r="G2716" s="7">
        <v>15050</v>
      </c>
      <c r="H2716" s="7">
        <v>15550</v>
      </c>
      <c r="I2716" s="38">
        <v>3.3222591362126241</v>
      </c>
      <c r="J2716" s="8"/>
    </row>
    <row r="2717" spans="1:10" x14ac:dyDescent="0.3">
      <c r="A2717" s="4" t="s">
        <v>53</v>
      </c>
      <c r="B2717" s="5" t="s">
        <v>146</v>
      </c>
      <c r="C2717" s="6" t="s">
        <v>188</v>
      </c>
      <c r="D2717" s="5" t="s">
        <v>189</v>
      </c>
      <c r="E2717" s="6" t="s">
        <v>1314</v>
      </c>
      <c r="F2717" s="6" t="s">
        <v>348</v>
      </c>
      <c r="G2717" s="7">
        <v>17000</v>
      </c>
      <c r="H2717" s="7">
        <v>17083.333333300001</v>
      </c>
      <c r="I2717" s="38">
        <v>0.49019607823530542</v>
      </c>
      <c r="J2717" s="8"/>
    </row>
    <row r="2718" spans="1:10" x14ac:dyDescent="0.3">
      <c r="A2718" s="4" t="s">
        <v>53</v>
      </c>
      <c r="B2718" s="5" t="s">
        <v>146</v>
      </c>
      <c r="C2718" s="6" t="s">
        <v>264</v>
      </c>
      <c r="D2718" s="5" t="s">
        <v>265</v>
      </c>
      <c r="E2718" s="6" t="s">
        <v>1314</v>
      </c>
      <c r="F2718" s="6" t="s">
        <v>348</v>
      </c>
      <c r="G2718" s="7">
        <v>16925</v>
      </c>
      <c r="H2718" s="7">
        <v>16925</v>
      </c>
      <c r="I2718" s="38">
        <v>0</v>
      </c>
      <c r="J2718" s="8"/>
    </row>
    <row r="2719" spans="1:10" x14ac:dyDescent="0.3">
      <c r="A2719" s="4" t="s">
        <v>53</v>
      </c>
      <c r="B2719" s="5" t="s">
        <v>146</v>
      </c>
      <c r="C2719" s="6" t="s">
        <v>147</v>
      </c>
      <c r="D2719" s="5" t="s">
        <v>148</v>
      </c>
      <c r="E2719" s="6" t="s">
        <v>1314</v>
      </c>
      <c r="F2719" s="6" t="s">
        <v>348</v>
      </c>
      <c r="G2719" s="7">
        <v>17175</v>
      </c>
      <c r="H2719" s="7">
        <v>17175</v>
      </c>
      <c r="I2719" s="38">
        <v>0</v>
      </c>
      <c r="J2719" s="8"/>
    </row>
    <row r="2720" spans="1:10" x14ac:dyDescent="0.3">
      <c r="A2720" s="4" t="s">
        <v>53</v>
      </c>
      <c r="B2720" s="5" t="s">
        <v>146</v>
      </c>
      <c r="C2720" s="6" t="s">
        <v>358</v>
      </c>
      <c r="D2720" s="5" t="s">
        <v>359</v>
      </c>
      <c r="E2720" s="6" t="s">
        <v>1314</v>
      </c>
      <c r="F2720" s="6" t="s">
        <v>348</v>
      </c>
      <c r="G2720" s="7">
        <v>16000</v>
      </c>
      <c r="H2720" s="7">
        <v>16666.666666699999</v>
      </c>
      <c r="I2720" s="38">
        <v>4.1666666668749963</v>
      </c>
      <c r="J2720" s="8"/>
    </row>
    <row r="2721" spans="1:10" x14ac:dyDescent="0.3">
      <c r="A2721" s="4" t="s">
        <v>53</v>
      </c>
      <c r="B2721" s="5" t="s">
        <v>146</v>
      </c>
      <c r="C2721" s="6" t="s">
        <v>192</v>
      </c>
      <c r="D2721" s="5" t="s">
        <v>193</v>
      </c>
      <c r="E2721" s="6" t="s">
        <v>1314</v>
      </c>
      <c r="F2721" s="6" t="s">
        <v>348</v>
      </c>
      <c r="G2721" s="7">
        <v>16625</v>
      </c>
      <c r="H2721" s="7">
        <v>16395</v>
      </c>
      <c r="I2721" s="38">
        <v>-1.3834586466165422</v>
      </c>
      <c r="J2721" s="8"/>
    </row>
    <row r="2722" spans="1:10" x14ac:dyDescent="0.3">
      <c r="A2722" s="4" t="s">
        <v>53</v>
      </c>
      <c r="B2722" s="5" t="s">
        <v>146</v>
      </c>
      <c r="C2722" s="6" t="s">
        <v>477</v>
      </c>
      <c r="D2722" s="5" t="s">
        <v>478</v>
      </c>
      <c r="E2722" s="6" t="s">
        <v>1314</v>
      </c>
      <c r="F2722" s="6" t="s">
        <v>348</v>
      </c>
      <c r="G2722" s="7">
        <v>16550</v>
      </c>
      <c r="H2722" s="7">
        <v>16750</v>
      </c>
      <c r="I2722" s="38">
        <v>1.2084592145015005</v>
      </c>
      <c r="J2722" s="8"/>
    </row>
    <row r="2723" spans="1:10" x14ac:dyDescent="0.3">
      <c r="A2723" s="4" t="s">
        <v>53</v>
      </c>
      <c r="B2723" s="5" t="s">
        <v>146</v>
      </c>
      <c r="C2723" s="6" t="s">
        <v>526</v>
      </c>
      <c r="D2723" s="5" t="s">
        <v>527</v>
      </c>
      <c r="E2723" s="6" t="s">
        <v>1314</v>
      </c>
      <c r="F2723" s="6" t="s">
        <v>348</v>
      </c>
      <c r="G2723" s="7">
        <v>16880</v>
      </c>
      <c r="H2723" s="7">
        <v>16880</v>
      </c>
      <c r="I2723" s="38">
        <v>0</v>
      </c>
      <c r="J2723" s="8"/>
    </row>
    <row r="2724" spans="1:10" x14ac:dyDescent="0.3">
      <c r="A2724" s="4" t="s">
        <v>53</v>
      </c>
      <c r="B2724" s="5" t="s">
        <v>146</v>
      </c>
      <c r="C2724" s="6" t="s">
        <v>194</v>
      </c>
      <c r="D2724" s="5" t="s">
        <v>195</v>
      </c>
      <c r="E2724" s="6" t="s">
        <v>1314</v>
      </c>
      <c r="F2724" s="6" t="s">
        <v>348</v>
      </c>
      <c r="G2724" s="7">
        <v>15925</v>
      </c>
      <c r="H2724" s="7">
        <v>16280</v>
      </c>
      <c r="I2724" s="38">
        <v>2.2291993720565229</v>
      </c>
      <c r="J2724" s="8"/>
    </row>
    <row r="2725" spans="1:10" x14ac:dyDescent="0.3">
      <c r="A2725" s="4" t="s">
        <v>53</v>
      </c>
      <c r="B2725" s="5" t="s">
        <v>146</v>
      </c>
      <c r="C2725" s="6" t="s">
        <v>350</v>
      </c>
      <c r="D2725" s="5" t="s">
        <v>351</v>
      </c>
      <c r="E2725" s="6" t="s">
        <v>1314</v>
      </c>
      <c r="F2725" s="6" t="s">
        <v>348</v>
      </c>
      <c r="G2725" s="7">
        <v>16833.333333300001</v>
      </c>
      <c r="H2725" s="7">
        <v>16750</v>
      </c>
      <c r="I2725" s="38">
        <v>-0.49504950475346421</v>
      </c>
      <c r="J2725" s="8"/>
    </row>
    <row r="2726" spans="1:10" x14ac:dyDescent="0.3">
      <c r="A2726" s="4" t="s">
        <v>60</v>
      </c>
      <c r="B2726" s="5" t="s">
        <v>98</v>
      </c>
      <c r="C2726" s="6" t="s">
        <v>303</v>
      </c>
      <c r="D2726" s="5" t="s">
        <v>304</v>
      </c>
      <c r="E2726" s="6" t="s">
        <v>1314</v>
      </c>
      <c r="F2726" s="6" t="s">
        <v>348</v>
      </c>
      <c r="G2726" s="7">
        <v>16200</v>
      </c>
      <c r="H2726" s="7">
        <v>15933.333333299999</v>
      </c>
      <c r="I2726" s="38">
        <v>-1.6460905351851851</v>
      </c>
      <c r="J2726" s="8"/>
    </row>
    <row r="2727" spans="1:10" x14ac:dyDescent="0.3">
      <c r="A2727" s="4" t="s">
        <v>57</v>
      </c>
      <c r="B2727" s="5" t="s">
        <v>156</v>
      </c>
      <c r="C2727" s="6" t="s">
        <v>201</v>
      </c>
      <c r="D2727" s="5" t="s">
        <v>202</v>
      </c>
      <c r="E2727" s="6" t="s">
        <v>1314</v>
      </c>
      <c r="F2727" s="6" t="s">
        <v>348</v>
      </c>
      <c r="G2727" s="7">
        <v>15500</v>
      </c>
      <c r="H2727" s="7">
        <v>15500</v>
      </c>
      <c r="I2727" s="38">
        <v>0</v>
      </c>
      <c r="J2727" s="8"/>
    </row>
    <row r="2728" spans="1:10" x14ac:dyDescent="0.3">
      <c r="A2728" s="4" t="s">
        <v>57</v>
      </c>
      <c r="B2728" s="5" t="s">
        <v>156</v>
      </c>
      <c r="C2728" s="6" t="s">
        <v>493</v>
      </c>
      <c r="D2728" s="5" t="s">
        <v>494</v>
      </c>
      <c r="E2728" s="6" t="s">
        <v>1314</v>
      </c>
      <c r="F2728" s="6" t="s">
        <v>348</v>
      </c>
      <c r="G2728" s="7">
        <v>16775</v>
      </c>
      <c r="H2728" s="7">
        <v>15766.666666700001</v>
      </c>
      <c r="I2728" s="38">
        <v>-6.0109289615499222</v>
      </c>
      <c r="J2728" s="8"/>
    </row>
    <row r="2729" spans="1:10" x14ac:dyDescent="0.3">
      <c r="A2729" s="4" t="s">
        <v>57</v>
      </c>
      <c r="B2729" s="5" t="s">
        <v>156</v>
      </c>
      <c r="C2729" s="6" t="s">
        <v>203</v>
      </c>
      <c r="D2729" s="5" t="s">
        <v>204</v>
      </c>
      <c r="E2729" s="6" t="s">
        <v>1314</v>
      </c>
      <c r="F2729" s="6" t="s">
        <v>348</v>
      </c>
      <c r="G2729" s="7">
        <v>14750</v>
      </c>
      <c r="H2729" s="7">
        <v>14250</v>
      </c>
      <c r="I2729" s="38">
        <v>-3.3898305084745783</v>
      </c>
      <c r="J2729" s="8"/>
    </row>
    <row r="2730" spans="1:10" x14ac:dyDescent="0.3">
      <c r="A2730" s="4" t="s">
        <v>51</v>
      </c>
      <c r="B2730" s="5" t="s">
        <v>101</v>
      </c>
      <c r="C2730" s="6" t="s">
        <v>209</v>
      </c>
      <c r="D2730" s="5" t="s">
        <v>210</v>
      </c>
      <c r="E2730" s="6" t="s">
        <v>1314</v>
      </c>
      <c r="F2730" s="6" t="s">
        <v>348</v>
      </c>
      <c r="G2730" s="7">
        <v>16000</v>
      </c>
      <c r="H2730" s="7">
        <v>16000</v>
      </c>
      <c r="I2730" s="38">
        <v>0</v>
      </c>
      <c r="J2730" s="8"/>
    </row>
    <row r="2731" spans="1:10" x14ac:dyDescent="0.3">
      <c r="A2731" s="4" t="s">
        <v>64</v>
      </c>
      <c r="B2731" s="5" t="s">
        <v>122</v>
      </c>
      <c r="C2731" s="6" t="s">
        <v>123</v>
      </c>
      <c r="D2731" s="5" t="s">
        <v>124</v>
      </c>
      <c r="E2731" s="6" t="s">
        <v>1314</v>
      </c>
      <c r="F2731" s="6" t="s">
        <v>348</v>
      </c>
      <c r="G2731" s="7">
        <v>17075</v>
      </c>
      <c r="H2731" s="7">
        <v>17075</v>
      </c>
      <c r="I2731" s="38">
        <v>0</v>
      </c>
      <c r="J2731" s="8"/>
    </row>
    <row r="2732" spans="1:10" x14ac:dyDescent="0.3">
      <c r="A2732" s="4" t="s">
        <v>64</v>
      </c>
      <c r="B2732" s="5" t="s">
        <v>122</v>
      </c>
      <c r="C2732" s="6" t="s">
        <v>216</v>
      </c>
      <c r="D2732" s="5" t="s">
        <v>217</v>
      </c>
      <c r="E2732" s="6" t="s">
        <v>1314</v>
      </c>
      <c r="F2732" s="6" t="s">
        <v>348</v>
      </c>
      <c r="G2732" s="7">
        <v>17250</v>
      </c>
      <c r="H2732" s="7">
        <v>17333.333333300001</v>
      </c>
      <c r="I2732" s="38">
        <v>0.48309178724639246</v>
      </c>
      <c r="J2732" s="8"/>
    </row>
    <row r="2733" spans="1:10" x14ac:dyDescent="0.3">
      <c r="A2733" s="4" t="s">
        <v>64</v>
      </c>
      <c r="B2733" s="5" t="s">
        <v>122</v>
      </c>
      <c r="C2733" s="6" t="s">
        <v>335</v>
      </c>
      <c r="D2733" s="5" t="s">
        <v>336</v>
      </c>
      <c r="E2733" s="6" t="s">
        <v>1314</v>
      </c>
      <c r="F2733" s="6" t="s">
        <v>348</v>
      </c>
      <c r="G2733" s="7">
        <v>17220</v>
      </c>
      <c r="H2733" s="7">
        <v>17066.666666699999</v>
      </c>
      <c r="I2733" s="38">
        <v>-0.89043747560976216</v>
      </c>
      <c r="J2733" s="8"/>
    </row>
    <row r="2734" spans="1:10" x14ac:dyDescent="0.3">
      <c r="A2734" s="4" t="s">
        <v>64</v>
      </c>
      <c r="B2734" s="5" t="s">
        <v>122</v>
      </c>
      <c r="C2734" s="6" t="s">
        <v>125</v>
      </c>
      <c r="D2734" s="5" t="s">
        <v>126</v>
      </c>
      <c r="E2734" s="6" t="s">
        <v>1314</v>
      </c>
      <c r="F2734" s="6" t="s">
        <v>348</v>
      </c>
      <c r="G2734" s="7">
        <v>17733.333333300001</v>
      </c>
      <c r="H2734" s="7">
        <v>17583.333333300001</v>
      </c>
      <c r="I2734" s="38">
        <v>-0.84586466165572638</v>
      </c>
      <c r="J2734" s="8"/>
    </row>
    <row r="2735" spans="1:10" x14ac:dyDescent="0.3">
      <c r="A2735" s="4" t="s">
        <v>64</v>
      </c>
      <c r="B2735" s="5" t="s">
        <v>122</v>
      </c>
      <c r="C2735" s="6" t="s">
        <v>127</v>
      </c>
      <c r="D2735" s="5" t="s">
        <v>128</v>
      </c>
      <c r="E2735" s="6" t="s">
        <v>1314</v>
      </c>
      <c r="F2735" s="6" t="s">
        <v>348</v>
      </c>
      <c r="G2735" s="7">
        <v>17300</v>
      </c>
      <c r="H2735" s="7">
        <v>16900</v>
      </c>
      <c r="I2735" s="38">
        <v>-2.3121387283236983</v>
      </c>
      <c r="J2735" s="8"/>
    </row>
    <row r="2736" spans="1:10" x14ac:dyDescent="0.3">
      <c r="A2736" s="4" t="s">
        <v>65</v>
      </c>
      <c r="B2736" s="5" t="s">
        <v>104</v>
      </c>
      <c r="C2736" s="6" t="s">
        <v>105</v>
      </c>
      <c r="D2736" s="5" t="s">
        <v>106</v>
      </c>
      <c r="E2736" s="6" t="s">
        <v>1314</v>
      </c>
      <c r="F2736" s="6" t="s">
        <v>348</v>
      </c>
      <c r="G2736" s="7">
        <v>17000</v>
      </c>
      <c r="H2736" s="7">
        <v>17000</v>
      </c>
      <c r="I2736" s="38">
        <v>0</v>
      </c>
      <c r="J2736" s="8"/>
    </row>
    <row r="2737" spans="1:10" x14ac:dyDescent="0.3">
      <c r="A2737" s="4" t="s">
        <v>58</v>
      </c>
      <c r="B2737" s="5" t="s">
        <v>151</v>
      </c>
      <c r="C2737" s="6" t="s">
        <v>152</v>
      </c>
      <c r="D2737" s="5" t="s">
        <v>153</v>
      </c>
      <c r="E2737" s="6" t="s">
        <v>1314</v>
      </c>
      <c r="F2737" s="6" t="s">
        <v>348</v>
      </c>
      <c r="G2737" s="7">
        <v>17100</v>
      </c>
      <c r="H2737" s="7">
        <v>17100</v>
      </c>
      <c r="I2737" s="38">
        <v>0</v>
      </c>
      <c r="J2737" s="8"/>
    </row>
    <row r="2738" spans="1:10" x14ac:dyDescent="0.3">
      <c r="A2738" s="4" t="s">
        <v>58</v>
      </c>
      <c r="B2738" s="5" t="s">
        <v>151</v>
      </c>
      <c r="C2738" s="6" t="s">
        <v>237</v>
      </c>
      <c r="D2738" s="5" t="s">
        <v>238</v>
      </c>
      <c r="E2738" s="6" t="s">
        <v>1314</v>
      </c>
      <c r="F2738" s="6" t="s">
        <v>348</v>
      </c>
      <c r="G2738" s="7">
        <v>17450</v>
      </c>
      <c r="H2738" s="7">
        <v>17100</v>
      </c>
      <c r="I2738" s="38">
        <v>-2.005730659025784</v>
      </c>
      <c r="J2738" s="8"/>
    </row>
    <row r="2739" spans="1:10" x14ac:dyDescent="0.3">
      <c r="A2739" s="4" t="s">
        <v>53</v>
      </c>
      <c r="B2739" s="5" t="s">
        <v>146</v>
      </c>
      <c r="C2739" s="6" t="s">
        <v>188</v>
      </c>
      <c r="D2739" s="5" t="s">
        <v>189</v>
      </c>
      <c r="E2739" s="6" t="s">
        <v>1315</v>
      </c>
      <c r="F2739" s="6" t="s">
        <v>345</v>
      </c>
      <c r="G2739" s="7">
        <v>20500</v>
      </c>
      <c r="H2739" s="7">
        <v>20500</v>
      </c>
      <c r="I2739" s="38">
        <v>0</v>
      </c>
      <c r="J2739" s="8"/>
    </row>
    <row r="2740" spans="1:10" x14ac:dyDescent="0.3">
      <c r="A2740" s="4" t="s">
        <v>53</v>
      </c>
      <c r="B2740" s="5" t="s">
        <v>146</v>
      </c>
      <c r="C2740" s="6" t="s">
        <v>264</v>
      </c>
      <c r="D2740" s="5" t="s">
        <v>265</v>
      </c>
      <c r="E2740" s="6" t="s">
        <v>1315</v>
      </c>
      <c r="F2740" s="6" t="s">
        <v>345</v>
      </c>
      <c r="G2740" s="7">
        <v>18600</v>
      </c>
      <c r="H2740" s="7">
        <v>20533.333333300001</v>
      </c>
      <c r="I2740" s="38">
        <v>10.394265232795696</v>
      </c>
      <c r="J2740" s="8"/>
    </row>
    <row r="2741" spans="1:10" x14ac:dyDescent="0.3">
      <c r="A2741" s="4" t="s">
        <v>53</v>
      </c>
      <c r="B2741" s="5" t="s">
        <v>146</v>
      </c>
      <c r="C2741" s="6" t="s">
        <v>147</v>
      </c>
      <c r="D2741" s="5" t="s">
        <v>148</v>
      </c>
      <c r="E2741" s="6" t="s">
        <v>1315</v>
      </c>
      <c r="F2741" s="6" t="s">
        <v>345</v>
      </c>
      <c r="G2741" s="7">
        <v>19900</v>
      </c>
      <c r="H2741" s="7">
        <v>20800</v>
      </c>
      <c r="I2741" s="38">
        <v>4.5226130653266416</v>
      </c>
      <c r="J2741" s="8"/>
    </row>
    <row r="2742" spans="1:10" x14ac:dyDescent="0.3">
      <c r="A2742" s="4" t="s">
        <v>66</v>
      </c>
      <c r="B2742" s="5" t="s">
        <v>198</v>
      </c>
      <c r="C2742" s="6" t="s">
        <v>258</v>
      </c>
      <c r="D2742" s="5" t="s">
        <v>259</v>
      </c>
      <c r="E2742" s="6" t="s">
        <v>1315</v>
      </c>
      <c r="F2742" s="6" t="s">
        <v>345</v>
      </c>
      <c r="G2742" s="7">
        <v>19650</v>
      </c>
      <c r="H2742" s="7">
        <v>19650</v>
      </c>
      <c r="I2742" s="38">
        <v>0</v>
      </c>
      <c r="J2742" s="8"/>
    </row>
    <row r="2743" spans="1:10" x14ac:dyDescent="0.3">
      <c r="A2743" s="4" t="s">
        <v>57</v>
      </c>
      <c r="B2743" s="5" t="s">
        <v>156</v>
      </c>
      <c r="C2743" s="6" t="s">
        <v>481</v>
      </c>
      <c r="D2743" s="5" t="s">
        <v>482</v>
      </c>
      <c r="E2743" s="6" t="s">
        <v>1315</v>
      </c>
      <c r="F2743" s="6" t="s">
        <v>345</v>
      </c>
      <c r="G2743" s="7">
        <v>21333.333333300001</v>
      </c>
      <c r="H2743" s="7">
        <v>20666.666666699999</v>
      </c>
      <c r="I2743" s="38">
        <v>-3.1249999996923905</v>
      </c>
      <c r="J2743" s="8"/>
    </row>
    <row r="2744" spans="1:10" x14ac:dyDescent="0.3">
      <c r="A2744" s="4" t="s">
        <v>57</v>
      </c>
      <c r="B2744" s="5" t="s">
        <v>156</v>
      </c>
      <c r="C2744" s="6" t="s">
        <v>483</v>
      </c>
      <c r="D2744" s="5" t="s">
        <v>484</v>
      </c>
      <c r="E2744" s="6" t="s">
        <v>1315</v>
      </c>
      <c r="F2744" s="6" t="s">
        <v>345</v>
      </c>
      <c r="G2744" s="7">
        <v>19000</v>
      </c>
      <c r="H2744" s="7">
        <v>19000</v>
      </c>
      <c r="I2744" s="38">
        <v>0</v>
      </c>
      <c r="J2744" s="8"/>
    </row>
    <row r="2745" spans="1:10" x14ac:dyDescent="0.3">
      <c r="A2745" s="4" t="s">
        <v>71</v>
      </c>
      <c r="B2745" s="5" t="s">
        <v>361</v>
      </c>
      <c r="C2745" s="6" t="s">
        <v>364</v>
      </c>
      <c r="D2745" s="5" t="s">
        <v>365</v>
      </c>
      <c r="E2745" s="6" t="s">
        <v>1315</v>
      </c>
      <c r="F2745" s="6" t="s">
        <v>345</v>
      </c>
      <c r="G2745" s="7">
        <v>24000</v>
      </c>
      <c r="H2745" s="7">
        <v>25000</v>
      </c>
      <c r="I2745" s="38">
        <v>4.1666666666666741</v>
      </c>
      <c r="J2745" s="8"/>
    </row>
    <row r="2746" spans="1:10" x14ac:dyDescent="0.3">
      <c r="A2746" s="4" t="s">
        <v>61</v>
      </c>
      <c r="B2746" s="5" t="s">
        <v>139</v>
      </c>
      <c r="C2746" s="6" t="s">
        <v>522</v>
      </c>
      <c r="D2746" s="5" t="s">
        <v>523</v>
      </c>
      <c r="E2746" s="6" t="s">
        <v>1315</v>
      </c>
      <c r="F2746" s="6" t="s">
        <v>345</v>
      </c>
      <c r="G2746" s="7">
        <v>15000</v>
      </c>
      <c r="H2746" s="7">
        <v>15000</v>
      </c>
      <c r="I2746" s="38">
        <v>0</v>
      </c>
      <c r="J2746" s="8"/>
    </row>
    <row r="2747" spans="1:10" x14ac:dyDescent="0.3">
      <c r="A2747" s="4" t="s">
        <v>61</v>
      </c>
      <c r="B2747" s="5" t="s">
        <v>139</v>
      </c>
      <c r="C2747" s="6" t="s">
        <v>505</v>
      </c>
      <c r="D2747" s="5" t="s">
        <v>506</v>
      </c>
      <c r="E2747" s="6" t="s">
        <v>1315</v>
      </c>
      <c r="F2747" s="6" t="s">
        <v>345</v>
      </c>
      <c r="G2747" s="7">
        <v>18333.333333300001</v>
      </c>
      <c r="H2747" s="7">
        <v>20000</v>
      </c>
      <c r="I2747" s="38">
        <v>9.0909090911074344</v>
      </c>
      <c r="J2747" s="8"/>
    </row>
    <row r="2748" spans="1:10" x14ac:dyDescent="0.3">
      <c r="A2748" s="4" t="s">
        <v>66</v>
      </c>
      <c r="B2748" s="5" t="s">
        <v>198</v>
      </c>
      <c r="C2748" s="6" t="s">
        <v>258</v>
      </c>
      <c r="D2748" s="5" t="s">
        <v>259</v>
      </c>
      <c r="E2748" s="6" t="s">
        <v>1315</v>
      </c>
      <c r="F2748" s="6" t="s">
        <v>534</v>
      </c>
      <c r="G2748" s="7">
        <v>58000</v>
      </c>
      <c r="H2748" s="7">
        <v>58000</v>
      </c>
      <c r="I2748" s="38">
        <v>0</v>
      </c>
      <c r="J2748" s="8"/>
    </row>
    <row r="2749" spans="1:10" x14ac:dyDescent="0.3">
      <c r="A2749" s="4" t="s">
        <v>61</v>
      </c>
      <c r="B2749" s="5" t="s">
        <v>139</v>
      </c>
      <c r="C2749" s="6" t="s">
        <v>140</v>
      </c>
      <c r="D2749" s="5" t="s">
        <v>141</v>
      </c>
      <c r="E2749" s="6" t="s">
        <v>1316</v>
      </c>
      <c r="F2749" s="6" t="s">
        <v>345</v>
      </c>
      <c r="G2749" s="7">
        <v>112000</v>
      </c>
      <c r="H2749" s="7">
        <v>114166.6666667</v>
      </c>
      <c r="I2749" s="38">
        <v>1.9345238095535677</v>
      </c>
      <c r="J2749" s="8"/>
    </row>
    <row r="2750" spans="1:10" x14ac:dyDescent="0.3">
      <c r="A2750" s="4" t="s">
        <v>51</v>
      </c>
      <c r="B2750" s="5" t="s">
        <v>101</v>
      </c>
      <c r="C2750" s="6" t="s">
        <v>149</v>
      </c>
      <c r="D2750" s="5" t="s">
        <v>150</v>
      </c>
      <c r="E2750" s="6" t="s">
        <v>1317</v>
      </c>
      <c r="F2750" s="6" t="s">
        <v>546</v>
      </c>
      <c r="G2750" s="7">
        <v>24250</v>
      </c>
      <c r="H2750" s="7">
        <v>24000</v>
      </c>
      <c r="I2750" s="38">
        <v>-1.0309278350515427</v>
      </c>
      <c r="J2750" s="8"/>
    </row>
    <row r="2751" spans="1:10" x14ac:dyDescent="0.3">
      <c r="A2751" s="4" t="s">
        <v>62</v>
      </c>
      <c r="B2751" s="5" t="s">
        <v>107</v>
      </c>
      <c r="C2751" s="6" t="s">
        <v>166</v>
      </c>
      <c r="D2751" s="5" t="s">
        <v>167</v>
      </c>
      <c r="E2751" s="6" t="s">
        <v>1318</v>
      </c>
      <c r="F2751" s="6" t="s">
        <v>575</v>
      </c>
      <c r="G2751" s="7">
        <v>27000</v>
      </c>
      <c r="H2751" s="7">
        <v>26966.666666699999</v>
      </c>
      <c r="I2751" s="38">
        <v>-0.12345678999999832</v>
      </c>
      <c r="J2751" s="8"/>
    </row>
    <row r="2752" spans="1:10" x14ac:dyDescent="0.3">
      <c r="A2752" s="4" t="s">
        <v>62</v>
      </c>
      <c r="B2752" s="5" t="s">
        <v>107</v>
      </c>
      <c r="C2752" s="6" t="s">
        <v>301</v>
      </c>
      <c r="D2752" s="5" t="s">
        <v>302</v>
      </c>
      <c r="E2752" s="6" t="s">
        <v>1318</v>
      </c>
      <c r="F2752" s="6" t="s">
        <v>575</v>
      </c>
      <c r="G2752" s="7">
        <v>24000</v>
      </c>
      <c r="H2752" s="7">
        <v>23825</v>
      </c>
      <c r="I2752" s="38">
        <v>-0.72916666666666963</v>
      </c>
      <c r="J2752" s="8"/>
    </row>
    <row r="2753" spans="1:10" x14ac:dyDescent="0.3">
      <c r="A2753" s="4" t="s">
        <v>62</v>
      </c>
      <c r="B2753" s="5" t="s">
        <v>107</v>
      </c>
      <c r="C2753" s="6" t="s">
        <v>471</v>
      </c>
      <c r="D2753" s="5" t="s">
        <v>472</v>
      </c>
      <c r="E2753" s="6" t="s">
        <v>1318</v>
      </c>
      <c r="F2753" s="6" t="s">
        <v>575</v>
      </c>
      <c r="G2753" s="7">
        <v>26025</v>
      </c>
      <c r="H2753" s="7">
        <v>25800</v>
      </c>
      <c r="I2753" s="38">
        <v>-0.86455331412104153</v>
      </c>
      <c r="J2753" s="8"/>
    </row>
    <row r="2754" spans="1:10" x14ac:dyDescent="0.3">
      <c r="A2754" s="4" t="s">
        <v>62</v>
      </c>
      <c r="B2754" s="5" t="s">
        <v>107</v>
      </c>
      <c r="C2754" s="6" t="s">
        <v>262</v>
      </c>
      <c r="D2754" s="5" t="s">
        <v>263</v>
      </c>
      <c r="E2754" s="6" t="s">
        <v>1318</v>
      </c>
      <c r="F2754" s="6" t="s">
        <v>575</v>
      </c>
      <c r="G2754" s="7">
        <v>25133.333333300001</v>
      </c>
      <c r="H2754" s="7">
        <v>25133.333333300001</v>
      </c>
      <c r="I2754" s="38">
        <v>0</v>
      </c>
      <c r="J2754" s="8"/>
    </row>
    <row r="2755" spans="1:10" x14ac:dyDescent="0.3">
      <c r="A2755" s="4" t="s">
        <v>56</v>
      </c>
      <c r="B2755" s="5" t="s">
        <v>182</v>
      </c>
      <c r="C2755" s="6" t="s">
        <v>183</v>
      </c>
      <c r="D2755" s="5" t="s">
        <v>182</v>
      </c>
      <c r="E2755" s="6" t="s">
        <v>1318</v>
      </c>
      <c r="F2755" s="6" t="s">
        <v>575</v>
      </c>
      <c r="G2755" s="7">
        <v>26304</v>
      </c>
      <c r="H2755" s="7">
        <v>27200</v>
      </c>
      <c r="I2755" s="38">
        <v>3.4063260340632562</v>
      </c>
      <c r="J2755" s="8"/>
    </row>
    <row r="2756" spans="1:10" x14ac:dyDescent="0.3">
      <c r="A2756" s="4" t="s">
        <v>53</v>
      </c>
      <c r="B2756" s="5" t="s">
        <v>146</v>
      </c>
      <c r="C2756" s="6" t="s">
        <v>184</v>
      </c>
      <c r="D2756" s="5" t="s">
        <v>185</v>
      </c>
      <c r="E2756" s="6" t="s">
        <v>1318</v>
      </c>
      <c r="F2756" s="6" t="s">
        <v>575</v>
      </c>
      <c r="G2756" s="7">
        <v>24975</v>
      </c>
      <c r="H2756" s="7">
        <v>25141.666666699999</v>
      </c>
      <c r="I2756" s="38">
        <v>0.66733400080078997</v>
      </c>
      <c r="J2756" s="8"/>
    </row>
    <row r="2757" spans="1:10" x14ac:dyDescent="0.3">
      <c r="A2757" s="4" t="s">
        <v>53</v>
      </c>
      <c r="B2757" s="5" t="s">
        <v>146</v>
      </c>
      <c r="C2757" s="6" t="s">
        <v>473</v>
      </c>
      <c r="D2757" s="5" t="s">
        <v>474</v>
      </c>
      <c r="E2757" s="6" t="s">
        <v>1318</v>
      </c>
      <c r="F2757" s="6" t="s">
        <v>575</v>
      </c>
      <c r="G2757" s="7">
        <v>24781.25</v>
      </c>
      <c r="H2757" s="7">
        <v>24843.75</v>
      </c>
      <c r="I2757" s="38">
        <v>0.25220680958386588</v>
      </c>
      <c r="J2757" s="8"/>
    </row>
    <row r="2758" spans="1:10" x14ac:dyDescent="0.3">
      <c r="A2758" s="4" t="s">
        <v>53</v>
      </c>
      <c r="B2758" s="5" t="s">
        <v>146</v>
      </c>
      <c r="C2758" s="6" t="s">
        <v>475</v>
      </c>
      <c r="D2758" s="5" t="s">
        <v>476</v>
      </c>
      <c r="E2758" s="6" t="s">
        <v>1318</v>
      </c>
      <c r="F2758" s="6" t="s">
        <v>575</v>
      </c>
      <c r="G2758" s="7">
        <v>25875</v>
      </c>
      <c r="H2758" s="7">
        <v>25875</v>
      </c>
      <c r="I2758" s="38">
        <v>0</v>
      </c>
      <c r="J2758" s="8"/>
    </row>
    <row r="2759" spans="1:10" x14ac:dyDescent="0.3">
      <c r="A2759" s="4" t="s">
        <v>53</v>
      </c>
      <c r="B2759" s="5" t="s">
        <v>146</v>
      </c>
      <c r="C2759" s="6" t="s">
        <v>186</v>
      </c>
      <c r="D2759" s="5" t="s">
        <v>187</v>
      </c>
      <c r="E2759" s="6" t="s">
        <v>1318</v>
      </c>
      <c r="F2759" s="6" t="s">
        <v>575</v>
      </c>
      <c r="G2759" s="7">
        <v>25850</v>
      </c>
      <c r="H2759" s="7">
        <v>25850</v>
      </c>
      <c r="I2759" s="38">
        <v>0</v>
      </c>
      <c r="J2759" s="8"/>
    </row>
    <row r="2760" spans="1:10" x14ac:dyDescent="0.3">
      <c r="A2760" s="4" t="s">
        <v>53</v>
      </c>
      <c r="B2760" s="5" t="s">
        <v>146</v>
      </c>
      <c r="C2760" s="6" t="s">
        <v>188</v>
      </c>
      <c r="D2760" s="5" t="s">
        <v>189</v>
      </c>
      <c r="E2760" s="6" t="s">
        <v>1318</v>
      </c>
      <c r="F2760" s="6" t="s">
        <v>575</v>
      </c>
      <c r="G2760" s="7">
        <v>25300</v>
      </c>
      <c r="H2760" s="7">
        <v>25650</v>
      </c>
      <c r="I2760" s="38">
        <v>1.383399209486158</v>
      </c>
      <c r="J2760" s="8"/>
    </row>
    <row r="2761" spans="1:10" x14ac:dyDescent="0.3">
      <c r="A2761" s="4" t="s">
        <v>53</v>
      </c>
      <c r="B2761" s="5" t="s">
        <v>146</v>
      </c>
      <c r="C2761" s="6" t="s">
        <v>154</v>
      </c>
      <c r="D2761" s="5" t="s">
        <v>155</v>
      </c>
      <c r="E2761" s="6" t="s">
        <v>1318</v>
      </c>
      <c r="F2761" s="6" t="s">
        <v>575</v>
      </c>
      <c r="G2761" s="7">
        <v>24640</v>
      </c>
      <c r="H2761" s="7">
        <v>25340</v>
      </c>
      <c r="I2761" s="38">
        <v>2.8409090909090828</v>
      </c>
      <c r="J2761" s="8"/>
    </row>
    <row r="2762" spans="1:10" x14ac:dyDescent="0.3">
      <c r="A2762" s="4" t="s">
        <v>53</v>
      </c>
      <c r="B2762" s="5" t="s">
        <v>146</v>
      </c>
      <c r="C2762" s="6" t="s">
        <v>264</v>
      </c>
      <c r="D2762" s="5" t="s">
        <v>265</v>
      </c>
      <c r="E2762" s="6" t="s">
        <v>1318</v>
      </c>
      <c r="F2762" s="6" t="s">
        <v>575</v>
      </c>
      <c r="G2762" s="7">
        <v>25687.5</v>
      </c>
      <c r="H2762" s="7">
        <v>25687.5</v>
      </c>
      <c r="I2762" s="38">
        <v>0</v>
      </c>
      <c r="J2762" s="8"/>
    </row>
    <row r="2763" spans="1:10" x14ac:dyDescent="0.3">
      <c r="A2763" s="4" t="s">
        <v>53</v>
      </c>
      <c r="B2763" s="5" t="s">
        <v>146</v>
      </c>
      <c r="C2763" s="6" t="s">
        <v>147</v>
      </c>
      <c r="D2763" s="5" t="s">
        <v>148</v>
      </c>
      <c r="E2763" s="6" t="s">
        <v>1318</v>
      </c>
      <c r="F2763" s="6" t="s">
        <v>575</v>
      </c>
      <c r="G2763" s="7">
        <v>25125</v>
      </c>
      <c r="H2763" s="7">
        <v>25083.333333300001</v>
      </c>
      <c r="I2763" s="38">
        <v>-0.16583747940298599</v>
      </c>
      <c r="J2763" s="8"/>
    </row>
    <row r="2764" spans="1:10" x14ac:dyDescent="0.3">
      <c r="A2764" s="4" t="s">
        <v>53</v>
      </c>
      <c r="B2764" s="5" t="s">
        <v>146</v>
      </c>
      <c r="C2764" s="6" t="s">
        <v>358</v>
      </c>
      <c r="D2764" s="5" t="s">
        <v>359</v>
      </c>
      <c r="E2764" s="6" t="s">
        <v>1318</v>
      </c>
      <c r="F2764" s="6" t="s">
        <v>575</v>
      </c>
      <c r="G2764" s="7">
        <v>25000</v>
      </c>
      <c r="H2764" s="7">
        <v>25300</v>
      </c>
      <c r="I2764" s="38">
        <v>1.2000000000000011</v>
      </c>
      <c r="J2764" s="8"/>
    </row>
    <row r="2765" spans="1:10" x14ac:dyDescent="0.3">
      <c r="A2765" s="4" t="s">
        <v>53</v>
      </c>
      <c r="B2765" s="5" t="s">
        <v>146</v>
      </c>
      <c r="C2765" s="6" t="s">
        <v>346</v>
      </c>
      <c r="D2765" s="5" t="s">
        <v>347</v>
      </c>
      <c r="E2765" s="6" t="s">
        <v>1318</v>
      </c>
      <c r="F2765" s="6" t="s">
        <v>575</v>
      </c>
      <c r="G2765" s="7">
        <v>25850</v>
      </c>
      <c r="H2765" s="7">
        <v>25912.5</v>
      </c>
      <c r="I2765" s="38">
        <v>0.24177949709864865</v>
      </c>
      <c r="J2765" s="8"/>
    </row>
    <row r="2766" spans="1:10" x14ac:dyDescent="0.3">
      <c r="A2766" s="4" t="s">
        <v>53</v>
      </c>
      <c r="B2766" s="5" t="s">
        <v>146</v>
      </c>
      <c r="C2766" s="6" t="s">
        <v>192</v>
      </c>
      <c r="D2766" s="5" t="s">
        <v>193</v>
      </c>
      <c r="E2766" s="6" t="s">
        <v>1318</v>
      </c>
      <c r="F2766" s="6" t="s">
        <v>575</v>
      </c>
      <c r="G2766" s="7">
        <v>25616.666666699999</v>
      </c>
      <c r="H2766" s="7">
        <v>25835.7142857</v>
      </c>
      <c r="I2766" s="38">
        <v>0.85509805725327848</v>
      </c>
      <c r="J2766" s="8"/>
    </row>
    <row r="2767" spans="1:10" x14ac:dyDescent="0.3">
      <c r="A2767" s="4" t="s">
        <v>53</v>
      </c>
      <c r="B2767" s="5" t="s">
        <v>146</v>
      </c>
      <c r="C2767" s="6" t="s">
        <v>477</v>
      </c>
      <c r="D2767" s="5" t="s">
        <v>478</v>
      </c>
      <c r="E2767" s="6" t="s">
        <v>1318</v>
      </c>
      <c r="F2767" s="6" t="s">
        <v>575</v>
      </c>
      <c r="G2767" s="7">
        <v>25110</v>
      </c>
      <c r="H2767" s="7">
        <v>25100</v>
      </c>
      <c r="I2767" s="38">
        <v>-3.9824771007568316E-2</v>
      </c>
      <c r="J2767" s="8"/>
    </row>
    <row r="2768" spans="1:10" x14ac:dyDescent="0.3">
      <c r="A2768" s="4" t="s">
        <v>53</v>
      </c>
      <c r="B2768" s="5" t="s">
        <v>146</v>
      </c>
      <c r="C2768" s="6" t="s">
        <v>526</v>
      </c>
      <c r="D2768" s="5" t="s">
        <v>527</v>
      </c>
      <c r="E2768" s="6" t="s">
        <v>1318</v>
      </c>
      <c r="F2768" s="6" t="s">
        <v>575</v>
      </c>
      <c r="G2768" s="7">
        <v>24950</v>
      </c>
      <c r="H2768" s="7">
        <v>25000</v>
      </c>
      <c r="I2768" s="38">
        <v>0.20040080160319551</v>
      </c>
      <c r="J2768" s="8"/>
    </row>
    <row r="2769" spans="1:10" x14ac:dyDescent="0.3">
      <c r="A2769" s="4" t="s">
        <v>53</v>
      </c>
      <c r="B2769" s="5" t="s">
        <v>146</v>
      </c>
      <c r="C2769" s="6" t="s">
        <v>194</v>
      </c>
      <c r="D2769" s="5" t="s">
        <v>195</v>
      </c>
      <c r="E2769" s="6" t="s">
        <v>1318</v>
      </c>
      <c r="F2769" s="6" t="s">
        <v>575</v>
      </c>
      <c r="G2769" s="7">
        <v>25408.333333300001</v>
      </c>
      <c r="H2769" s="7">
        <v>25575</v>
      </c>
      <c r="I2769" s="38">
        <v>0.65595277153249754</v>
      </c>
      <c r="J2769" s="8"/>
    </row>
    <row r="2770" spans="1:10" x14ac:dyDescent="0.3">
      <c r="A2770" s="4" t="s">
        <v>53</v>
      </c>
      <c r="B2770" s="5" t="s">
        <v>146</v>
      </c>
      <c r="C2770" s="6" t="s">
        <v>350</v>
      </c>
      <c r="D2770" s="5" t="s">
        <v>351</v>
      </c>
      <c r="E2770" s="6" t="s">
        <v>1318</v>
      </c>
      <c r="F2770" s="6" t="s">
        <v>575</v>
      </c>
      <c r="G2770" s="7">
        <v>24675</v>
      </c>
      <c r="H2770" s="7">
        <v>25350</v>
      </c>
      <c r="I2770" s="38">
        <v>2.7355623100304038</v>
      </c>
      <c r="J2770" s="8"/>
    </row>
    <row r="2771" spans="1:10" x14ac:dyDescent="0.3">
      <c r="A2771" s="4" t="s">
        <v>53</v>
      </c>
      <c r="B2771" s="5" t="s">
        <v>146</v>
      </c>
      <c r="C2771" s="6" t="s">
        <v>329</v>
      </c>
      <c r="D2771" s="5" t="s">
        <v>330</v>
      </c>
      <c r="E2771" s="6" t="s">
        <v>1318</v>
      </c>
      <c r="F2771" s="6" t="s">
        <v>575</v>
      </c>
      <c r="G2771" s="7">
        <v>24980</v>
      </c>
      <c r="H2771" s="7">
        <v>25300</v>
      </c>
      <c r="I2771" s="38">
        <v>1.2810248198558805</v>
      </c>
      <c r="J2771" s="8"/>
    </row>
    <row r="2772" spans="1:10" x14ac:dyDescent="0.3">
      <c r="A2772" s="4" t="s">
        <v>52</v>
      </c>
      <c r="B2772" s="5" t="s">
        <v>119</v>
      </c>
      <c r="C2772" s="6" t="s">
        <v>120</v>
      </c>
      <c r="D2772" s="5" t="s">
        <v>121</v>
      </c>
      <c r="E2772" s="6" t="s">
        <v>1318</v>
      </c>
      <c r="F2772" s="6" t="s">
        <v>575</v>
      </c>
      <c r="G2772" s="7">
        <v>26300</v>
      </c>
      <c r="H2772" s="7">
        <v>27800</v>
      </c>
      <c r="I2772" s="38">
        <v>5.7034220532319324</v>
      </c>
      <c r="J2772" s="8"/>
    </row>
    <row r="2773" spans="1:10" x14ac:dyDescent="0.3">
      <c r="A2773" s="4" t="s">
        <v>52</v>
      </c>
      <c r="B2773" s="5" t="s">
        <v>119</v>
      </c>
      <c r="C2773" s="6" t="s">
        <v>266</v>
      </c>
      <c r="D2773" s="5" t="s">
        <v>267</v>
      </c>
      <c r="E2773" s="6" t="s">
        <v>1318</v>
      </c>
      <c r="F2773" s="6" t="s">
        <v>575</v>
      </c>
      <c r="G2773" s="7">
        <v>24133.333333300001</v>
      </c>
      <c r="H2773" s="7">
        <v>24633.333333300001</v>
      </c>
      <c r="I2773" s="38">
        <v>2.0718232044227403</v>
      </c>
      <c r="J2773" s="8"/>
    </row>
    <row r="2774" spans="1:10" x14ac:dyDescent="0.3">
      <c r="A2774" s="4" t="s">
        <v>52</v>
      </c>
      <c r="B2774" s="5" t="s">
        <v>119</v>
      </c>
      <c r="C2774" s="6" t="s">
        <v>394</v>
      </c>
      <c r="D2774" s="5" t="s">
        <v>395</v>
      </c>
      <c r="E2774" s="6" t="s">
        <v>1318</v>
      </c>
      <c r="F2774" s="6" t="s">
        <v>575</v>
      </c>
      <c r="G2774" s="7">
        <v>26525</v>
      </c>
      <c r="H2774" s="7">
        <v>26566.666666699999</v>
      </c>
      <c r="I2774" s="38">
        <v>0.15708451159284209</v>
      </c>
      <c r="J2774" s="8"/>
    </row>
    <row r="2775" spans="1:10" x14ac:dyDescent="0.3">
      <c r="A2775" s="4" t="s">
        <v>52</v>
      </c>
      <c r="B2775" s="5" t="s">
        <v>119</v>
      </c>
      <c r="C2775" s="6" t="s">
        <v>260</v>
      </c>
      <c r="D2775" s="5" t="s">
        <v>261</v>
      </c>
      <c r="E2775" s="6" t="s">
        <v>1318</v>
      </c>
      <c r="F2775" s="6" t="s">
        <v>575</v>
      </c>
      <c r="G2775" s="7">
        <v>27137.5</v>
      </c>
      <c r="H2775" s="7">
        <v>27137.5</v>
      </c>
      <c r="I2775" s="38">
        <v>0</v>
      </c>
      <c r="J2775" s="8"/>
    </row>
    <row r="2776" spans="1:10" x14ac:dyDescent="0.3">
      <c r="A2776" s="4" t="s">
        <v>52</v>
      </c>
      <c r="B2776" s="5" t="s">
        <v>119</v>
      </c>
      <c r="C2776" s="6" t="s">
        <v>293</v>
      </c>
      <c r="D2776" s="5" t="s">
        <v>294</v>
      </c>
      <c r="E2776" s="6" t="s">
        <v>1318</v>
      </c>
      <c r="F2776" s="6" t="s">
        <v>575</v>
      </c>
      <c r="G2776" s="7">
        <v>24750</v>
      </c>
      <c r="H2776" s="7">
        <v>24750</v>
      </c>
      <c r="I2776" s="38">
        <v>0</v>
      </c>
      <c r="J2776" s="8"/>
    </row>
    <row r="2777" spans="1:10" x14ac:dyDescent="0.3">
      <c r="A2777" s="4" t="s">
        <v>60</v>
      </c>
      <c r="B2777" s="5" t="s">
        <v>98</v>
      </c>
      <c r="C2777" s="6" t="s">
        <v>295</v>
      </c>
      <c r="D2777" s="5" t="s">
        <v>296</v>
      </c>
      <c r="E2777" s="6" t="s">
        <v>1318</v>
      </c>
      <c r="F2777" s="6" t="s">
        <v>575</v>
      </c>
      <c r="G2777" s="7">
        <v>27666.666666699999</v>
      </c>
      <c r="H2777" s="7">
        <v>27400</v>
      </c>
      <c r="I2777" s="38">
        <v>-0.9638554218060591</v>
      </c>
      <c r="J2777" s="8"/>
    </row>
    <row r="2778" spans="1:10" x14ac:dyDescent="0.3">
      <c r="A2778" s="4" t="s">
        <v>60</v>
      </c>
      <c r="B2778" s="5" t="s">
        <v>98</v>
      </c>
      <c r="C2778" s="6" t="s">
        <v>303</v>
      </c>
      <c r="D2778" s="5" t="s">
        <v>304</v>
      </c>
      <c r="E2778" s="6" t="s">
        <v>1318</v>
      </c>
      <c r="F2778" s="6" t="s">
        <v>575</v>
      </c>
      <c r="G2778" s="7">
        <v>27225</v>
      </c>
      <c r="H2778" s="7">
        <v>27275</v>
      </c>
      <c r="I2778" s="38">
        <v>0.18365472910928382</v>
      </c>
      <c r="J2778" s="8"/>
    </row>
    <row r="2779" spans="1:10" x14ac:dyDescent="0.3">
      <c r="A2779" s="4" t="s">
        <v>60</v>
      </c>
      <c r="B2779" s="5" t="s">
        <v>98</v>
      </c>
      <c r="C2779" s="6" t="s">
        <v>99</v>
      </c>
      <c r="D2779" s="5" t="s">
        <v>100</v>
      </c>
      <c r="E2779" s="6" t="s">
        <v>1318</v>
      </c>
      <c r="F2779" s="6" t="s">
        <v>575</v>
      </c>
      <c r="G2779" s="7">
        <v>28250</v>
      </c>
      <c r="H2779" s="7">
        <v>28050</v>
      </c>
      <c r="I2779" s="38">
        <v>-0.70796460176991705</v>
      </c>
      <c r="J2779" s="8"/>
    </row>
    <row r="2780" spans="1:10" x14ac:dyDescent="0.3">
      <c r="A2780" s="4" t="s">
        <v>57</v>
      </c>
      <c r="B2780" s="5" t="s">
        <v>156</v>
      </c>
      <c r="C2780" s="6" t="s">
        <v>481</v>
      </c>
      <c r="D2780" s="5" t="s">
        <v>482</v>
      </c>
      <c r="E2780" s="6" t="s">
        <v>1318</v>
      </c>
      <c r="F2780" s="6" t="s">
        <v>575</v>
      </c>
      <c r="G2780" s="7">
        <v>25250</v>
      </c>
      <c r="H2780" s="7">
        <v>26000</v>
      </c>
      <c r="I2780" s="38">
        <v>2.9702970297029729</v>
      </c>
      <c r="J2780" s="8"/>
    </row>
    <row r="2781" spans="1:10" x14ac:dyDescent="0.3">
      <c r="A2781" s="4" t="s">
        <v>57</v>
      </c>
      <c r="B2781" s="5" t="s">
        <v>156</v>
      </c>
      <c r="C2781" s="6" t="s">
        <v>483</v>
      </c>
      <c r="D2781" s="5" t="s">
        <v>484</v>
      </c>
      <c r="E2781" s="6" t="s">
        <v>1318</v>
      </c>
      <c r="F2781" s="6" t="s">
        <v>575</v>
      </c>
      <c r="G2781" s="7">
        <v>26000</v>
      </c>
      <c r="H2781" s="7">
        <v>26000</v>
      </c>
      <c r="I2781" s="38">
        <v>0</v>
      </c>
      <c r="J2781" s="8"/>
    </row>
    <row r="2782" spans="1:10" x14ac:dyDescent="0.3">
      <c r="A2782" s="4" t="s">
        <v>57</v>
      </c>
      <c r="B2782" s="5" t="s">
        <v>156</v>
      </c>
      <c r="C2782" s="6" t="s">
        <v>485</v>
      </c>
      <c r="D2782" s="5" t="s">
        <v>486</v>
      </c>
      <c r="E2782" s="6" t="s">
        <v>1318</v>
      </c>
      <c r="F2782" s="6" t="s">
        <v>575</v>
      </c>
      <c r="G2782" s="7">
        <v>26250</v>
      </c>
      <c r="H2782" s="7">
        <v>27000</v>
      </c>
      <c r="I2782" s="38">
        <v>2.857142857142847</v>
      </c>
      <c r="J2782" s="8"/>
    </row>
    <row r="2783" spans="1:10" x14ac:dyDescent="0.3">
      <c r="A2783" s="4" t="s">
        <v>57</v>
      </c>
      <c r="B2783" s="5" t="s">
        <v>156</v>
      </c>
      <c r="C2783" s="6" t="s">
        <v>201</v>
      </c>
      <c r="D2783" s="5" t="s">
        <v>202</v>
      </c>
      <c r="E2783" s="6" t="s">
        <v>1318</v>
      </c>
      <c r="F2783" s="6" t="s">
        <v>575</v>
      </c>
      <c r="G2783" s="7">
        <v>24500</v>
      </c>
      <c r="H2783" s="7">
        <v>24833.333333300001</v>
      </c>
      <c r="I2783" s="38">
        <v>1.3605442175510296</v>
      </c>
      <c r="J2783" s="8"/>
    </row>
    <row r="2784" spans="1:10" x14ac:dyDescent="0.3">
      <c r="A2784" s="4" t="s">
        <v>57</v>
      </c>
      <c r="B2784" s="5" t="s">
        <v>156</v>
      </c>
      <c r="C2784" s="6" t="s">
        <v>487</v>
      </c>
      <c r="D2784" s="5" t="s">
        <v>488</v>
      </c>
      <c r="E2784" s="6" t="s">
        <v>1318</v>
      </c>
      <c r="F2784" s="6" t="s">
        <v>575</v>
      </c>
      <c r="G2784" s="7">
        <v>25950</v>
      </c>
      <c r="H2784" s="7">
        <v>25850</v>
      </c>
      <c r="I2784" s="38">
        <v>-0.38535645472062008</v>
      </c>
      <c r="J2784" s="8"/>
    </row>
    <row r="2785" spans="1:10" x14ac:dyDescent="0.3">
      <c r="A2785" s="4" t="s">
        <v>57</v>
      </c>
      <c r="B2785" s="5" t="s">
        <v>156</v>
      </c>
      <c r="C2785" s="6" t="s">
        <v>530</v>
      </c>
      <c r="D2785" s="5" t="s">
        <v>531</v>
      </c>
      <c r="E2785" s="6" t="s">
        <v>1318</v>
      </c>
      <c r="F2785" s="6" t="s">
        <v>575</v>
      </c>
      <c r="G2785" s="7">
        <v>25300</v>
      </c>
      <c r="H2785" s="7">
        <v>25866.666666699999</v>
      </c>
      <c r="I2785" s="38">
        <v>2.2397891964426764</v>
      </c>
      <c r="J2785" s="8"/>
    </row>
    <row r="2786" spans="1:10" x14ac:dyDescent="0.3">
      <c r="A2786" s="4" t="s">
        <v>57</v>
      </c>
      <c r="B2786" s="5" t="s">
        <v>156</v>
      </c>
      <c r="C2786" s="6" t="s">
        <v>489</v>
      </c>
      <c r="D2786" s="5" t="s">
        <v>490</v>
      </c>
      <c r="E2786" s="6" t="s">
        <v>1318</v>
      </c>
      <c r="F2786" s="6" t="s">
        <v>575</v>
      </c>
      <c r="G2786" s="7">
        <v>25033.333333300001</v>
      </c>
      <c r="H2786" s="7">
        <v>25600</v>
      </c>
      <c r="I2786" s="38">
        <v>2.263648468844548</v>
      </c>
      <c r="J2786" s="8"/>
    </row>
    <row r="2787" spans="1:10" x14ac:dyDescent="0.3">
      <c r="A2787" s="4" t="s">
        <v>57</v>
      </c>
      <c r="B2787" s="5" t="s">
        <v>156</v>
      </c>
      <c r="C2787" s="6" t="s">
        <v>540</v>
      </c>
      <c r="D2787" s="5" t="s">
        <v>541</v>
      </c>
      <c r="E2787" s="6" t="s">
        <v>1318</v>
      </c>
      <c r="F2787" s="6" t="s">
        <v>575</v>
      </c>
      <c r="G2787" s="7">
        <v>25666.666666699999</v>
      </c>
      <c r="H2787" s="7">
        <v>26666.666666699999</v>
      </c>
      <c r="I2787" s="38">
        <v>3.8961038960988459</v>
      </c>
      <c r="J2787" s="8"/>
    </row>
    <row r="2788" spans="1:10" x14ac:dyDescent="0.3">
      <c r="A2788" s="4" t="s">
        <v>57</v>
      </c>
      <c r="B2788" s="5" t="s">
        <v>156</v>
      </c>
      <c r="C2788" s="6" t="s">
        <v>493</v>
      </c>
      <c r="D2788" s="5" t="s">
        <v>494</v>
      </c>
      <c r="E2788" s="6" t="s">
        <v>1318</v>
      </c>
      <c r="F2788" s="6" t="s">
        <v>575</v>
      </c>
      <c r="G2788" s="7">
        <v>25383.333333300001</v>
      </c>
      <c r="H2788" s="7">
        <v>25550</v>
      </c>
      <c r="I2788" s="38">
        <v>0.65659881825430588</v>
      </c>
      <c r="J2788" s="8"/>
    </row>
    <row r="2789" spans="1:10" x14ac:dyDescent="0.3">
      <c r="A2789" s="4" t="s">
        <v>57</v>
      </c>
      <c r="B2789" s="5" t="s">
        <v>156</v>
      </c>
      <c r="C2789" s="6" t="s">
        <v>499</v>
      </c>
      <c r="D2789" s="5" t="s">
        <v>500</v>
      </c>
      <c r="E2789" s="6" t="s">
        <v>1318</v>
      </c>
      <c r="F2789" s="6" t="s">
        <v>575</v>
      </c>
      <c r="G2789" s="7">
        <v>24125</v>
      </c>
      <c r="H2789" s="7">
        <v>24475</v>
      </c>
      <c r="I2789" s="38">
        <v>1.4507772020725396</v>
      </c>
      <c r="J2789" s="8"/>
    </row>
    <row r="2790" spans="1:10" x14ac:dyDescent="0.3">
      <c r="A2790" s="4" t="s">
        <v>57</v>
      </c>
      <c r="B2790" s="5" t="s">
        <v>156</v>
      </c>
      <c r="C2790" s="6" t="s">
        <v>536</v>
      </c>
      <c r="D2790" s="5" t="s">
        <v>537</v>
      </c>
      <c r="E2790" s="6" t="s">
        <v>1318</v>
      </c>
      <c r="F2790" s="6" t="s">
        <v>575</v>
      </c>
      <c r="G2790" s="7">
        <v>24025</v>
      </c>
      <c r="H2790" s="7">
        <v>24500</v>
      </c>
      <c r="I2790" s="38">
        <v>1.9771071800208206</v>
      </c>
      <c r="J2790" s="8"/>
    </row>
    <row r="2791" spans="1:10" x14ac:dyDescent="0.3">
      <c r="A2791" s="4" t="s">
        <v>57</v>
      </c>
      <c r="B2791" s="5" t="s">
        <v>156</v>
      </c>
      <c r="C2791" s="6" t="s">
        <v>501</v>
      </c>
      <c r="D2791" s="5" t="s">
        <v>502</v>
      </c>
      <c r="E2791" s="6" t="s">
        <v>1318</v>
      </c>
      <c r="F2791" s="6" t="s">
        <v>575</v>
      </c>
      <c r="G2791" s="7">
        <v>23520</v>
      </c>
      <c r="H2791" s="7">
        <v>24180</v>
      </c>
      <c r="I2791" s="38">
        <v>2.8061224489795977</v>
      </c>
      <c r="J2791" s="8"/>
    </row>
    <row r="2792" spans="1:10" x14ac:dyDescent="0.3">
      <c r="A2792" s="4" t="s">
        <v>57</v>
      </c>
      <c r="B2792" s="5" t="s">
        <v>156</v>
      </c>
      <c r="C2792" s="6" t="s">
        <v>331</v>
      </c>
      <c r="D2792" s="5" t="s">
        <v>332</v>
      </c>
      <c r="E2792" s="6" t="s">
        <v>1318</v>
      </c>
      <c r="F2792" s="6" t="s">
        <v>575</v>
      </c>
      <c r="G2792" s="7">
        <v>25300</v>
      </c>
      <c r="H2792" s="7">
        <v>25766.666666699999</v>
      </c>
      <c r="I2792" s="38">
        <v>1.8445322794466312</v>
      </c>
      <c r="J2792" s="8"/>
    </row>
    <row r="2793" spans="1:10" x14ac:dyDescent="0.3">
      <c r="A2793" s="4" t="s">
        <v>57</v>
      </c>
      <c r="B2793" s="5" t="s">
        <v>156</v>
      </c>
      <c r="C2793" s="6" t="s">
        <v>203</v>
      </c>
      <c r="D2793" s="5" t="s">
        <v>204</v>
      </c>
      <c r="E2793" s="6" t="s">
        <v>1318</v>
      </c>
      <c r="F2793" s="6" t="s">
        <v>575</v>
      </c>
      <c r="G2793" s="7">
        <v>23740</v>
      </c>
      <c r="H2793" s="7">
        <v>24450</v>
      </c>
      <c r="I2793" s="38">
        <v>2.9907329401853477</v>
      </c>
      <c r="J2793" s="8"/>
    </row>
    <row r="2794" spans="1:10" x14ac:dyDescent="0.3">
      <c r="A2794" s="4" t="s">
        <v>57</v>
      </c>
      <c r="B2794" s="5" t="s">
        <v>156</v>
      </c>
      <c r="C2794" s="6" t="s">
        <v>333</v>
      </c>
      <c r="D2794" s="5" t="s">
        <v>334</v>
      </c>
      <c r="E2794" s="6" t="s">
        <v>1318</v>
      </c>
      <c r="F2794" s="6" t="s">
        <v>575</v>
      </c>
      <c r="G2794" s="7">
        <v>24829</v>
      </c>
      <c r="H2794" s="7">
        <v>25250</v>
      </c>
      <c r="I2794" s="38">
        <v>1.6955978895646151</v>
      </c>
      <c r="J2794" s="8"/>
    </row>
    <row r="2795" spans="1:10" x14ac:dyDescent="0.3">
      <c r="A2795" s="4" t="s">
        <v>51</v>
      </c>
      <c r="B2795" s="5" t="s">
        <v>101</v>
      </c>
      <c r="C2795" s="6" t="s">
        <v>102</v>
      </c>
      <c r="D2795" s="5" t="s">
        <v>103</v>
      </c>
      <c r="E2795" s="6" t="s">
        <v>1318</v>
      </c>
      <c r="F2795" s="6" t="s">
        <v>575</v>
      </c>
      <c r="G2795" s="7">
        <v>26000</v>
      </c>
      <c r="H2795" s="7">
        <v>25500</v>
      </c>
      <c r="I2795" s="38">
        <v>-1.9230769230769273</v>
      </c>
      <c r="J2795" s="8"/>
    </row>
    <row r="2796" spans="1:10" x14ac:dyDescent="0.3">
      <c r="A2796" s="4" t="s">
        <v>51</v>
      </c>
      <c r="B2796" s="5" t="s">
        <v>101</v>
      </c>
      <c r="C2796" s="6" t="s">
        <v>205</v>
      </c>
      <c r="D2796" s="5" t="s">
        <v>206</v>
      </c>
      <c r="E2796" s="6" t="s">
        <v>1318</v>
      </c>
      <c r="F2796" s="6" t="s">
        <v>575</v>
      </c>
      <c r="G2796" s="7">
        <v>25800</v>
      </c>
      <c r="H2796" s="7">
        <v>25800</v>
      </c>
      <c r="I2796" s="38">
        <v>0</v>
      </c>
      <c r="J2796" s="8"/>
    </row>
    <row r="2797" spans="1:10" x14ac:dyDescent="0.3">
      <c r="A2797" s="4" t="s">
        <v>51</v>
      </c>
      <c r="B2797" s="5" t="s">
        <v>101</v>
      </c>
      <c r="C2797" s="6" t="s">
        <v>149</v>
      </c>
      <c r="D2797" s="5" t="s">
        <v>150</v>
      </c>
      <c r="E2797" s="6" t="s">
        <v>1318</v>
      </c>
      <c r="F2797" s="6" t="s">
        <v>575</v>
      </c>
      <c r="G2797" s="7">
        <v>24266.666666699999</v>
      </c>
      <c r="H2797" s="7">
        <v>24266.666666699999</v>
      </c>
      <c r="I2797" s="38">
        <v>0</v>
      </c>
      <c r="J2797" s="8"/>
    </row>
    <row r="2798" spans="1:10" x14ac:dyDescent="0.3">
      <c r="A2798" s="4" t="s">
        <v>51</v>
      </c>
      <c r="B2798" s="5" t="s">
        <v>101</v>
      </c>
      <c r="C2798" s="6" t="s">
        <v>503</v>
      </c>
      <c r="D2798" s="5" t="s">
        <v>504</v>
      </c>
      <c r="E2798" s="6" t="s">
        <v>1318</v>
      </c>
      <c r="F2798" s="6" t="s">
        <v>575</v>
      </c>
      <c r="G2798" s="7">
        <v>25333.333333300001</v>
      </c>
      <c r="H2798" s="7">
        <v>25500</v>
      </c>
      <c r="I2798" s="38">
        <v>0.65789473697455136</v>
      </c>
      <c r="J2798" s="8"/>
    </row>
    <row r="2799" spans="1:10" x14ac:dyDescent="0.3">
      <c r="A2799" s="4" t="s">
        <v>51</v>
      </c>
      <c r="B2799" s="5" t="s">
        <v>101</v>
      </c>
      <c r="C2799" s="6" t="s">
        <v>209</v>
      </c>
      <c r="D2799" s="5" t="s">
        <v>210</v>
      </c>
      <c r="E2799" s="6" t="s">
        <v>1318</v>
      </c>
      <c r="F2799" s="6" t="s">
        <v>575</v>
      </c>
      <c r="G2799" s="7">
        <v>26250</v>
      </c>
      <c r="H2799" s="7">
        <v>26333.333333300001</v>
      </c>
      <c r="I2799" s="38">
        <v>0.31746031733332902</v>
      </c>
      <c r="J2799" s="8"/>
    </row>
    <row r="2800" spans="1:10" x14ac:dyDescent="0.3">
      <c r="A2800" s="4" t="s">
        <v>64</v>
      </c>
      <c r="B2800" s="5" t="s">
        <v>122</v>
      </c>
      <c r="C2800" s="6" t="s">
        <v>123</v>
      </c>
      <c r="D2800" s="5" t="s">
        <v>124</v>
      </c>
      <c r="E2800" s="6" t="s">
        <v>1318</v>
      </c>
      <c r="F2800" s="6" t="s">
        <v>575</v>
      </c>
      <c r="G2800" s="7">
        <v>26955.5555556</v>
      </c>
      <c r="H2800" s="7">
        <v>27135.333333300001</v>
      </c>
      <c r="I2800" s="38">
        <v>0.66694146714647573</v>
      </c>
      <c r="J2800" s="8"/>
    </row>
    <row r="2801" spans="1:10" x14ac:dyDescent="0.3">
      <c r="A2801" s="4" t="s">
        <v>64</v>
      </c>
      <c r="B2801" s="5" t="s">
        <v>122</v>
      </c>
      <c r="C2801" s="6" t="s">
        <v>335</v>
      </c>
      <c r="D2801" s="5" t="s">
        <v>336</v>
      </c>
      <c r="E2801" s="6" t="s">
        <v>1318</v>
      </c>
      <c r="F2801" s="6" t="s">
        <v>575</v>
      </c>
      <c r="G2801" s="7">
        <v>25471.4285714</v>
      </c>
      <c r="H2801" s="7">
        <v>25612.5</v>
      </c>
      <c r="I2801" s="38">
        <v>0.55384183970896839</v>
      </c>
      <c r="J2801" s="8"/>
    </row>
    <row r="2802" spans="1:10" x14ac:dyDescent="0.3">
      <c r="A2802" s="4" t="s">
        <v>64</v>
      </c>
      <c r="B2802" s="5" t="s">
        <v>122</v>
      </c>
      <c r="C2802" s="6" t="s">
        <v>337</v>
      </c>
      <c r="D2802" s="5" t="s">
        <v>338</v>
      </c>
      <c r="E2802" s="6" t="s">
        <v>1318</v>
      </c>
      <c r="F2802" s="6" t="s">
        <v>575</v>
      </c>
      <c r="G2802" s="7">
        <v>26125</v>
      </c>
      <c r="H2802" s="7">
        <v>26375</v>
      </c>
      <c r="I2802" s="38">
        <v>0.95693779904306719</v>
      </c>
      <c r="J2802" s="8"/>
    </row>
    <row r="2803" spans="1:10" x14ac:dyDescent="0.3">
      <c r="A2803" s="4" t="s">
        <v>64</v>
      </c>
      <c r="B2803" s="5" t="s">
        <v>122</v>
      </c>
      <c r="C2803" s="6" t="s">
        <v>339</v>
      </c>
      <c r="D2803" s="5" t="s">
        <v>340</v>
      </c>
      <c r="E2803" s="6" t="s">
        <v>1318</v>
      </c>
      <c r="F2803" s="6" t="s">
        <v>575</v>
      </c>
      <c r="G2803" s="7">
        <v>25600</v>
      </c>
      <c r="H2803" s="7">
        <v>26175</v>
      </c>
      <c r="I2803" s="38">
        <v>2.24609375</v>
      </c>
      <c r="J2803" s="8"/>
    </row>
    <row r="2804" spans="1:10" x14ac:dyDescent="0.3">
      <c r="A2804" s="4" t="s">
        <v>64</v>
      </c>
      <c r="B2804" s="5" t="s">
        <v>122</v>
      </c>
      <c r="C2804" s="6" t="s">
        <v>125</v>
      </c>
      <c r="D2804" s="5" t="s">
        <v>126</v>
      </c>
      <c r="E2804" s="6" t="s">
        <v>1318</v>
      </c>
      <c r="F2804" s="6" t="s">
        <v>575</v>
      </c>
      <c r="G2804" s="7">
        <v>26500</v>
      </c>
      <c r="H2804" s="7">
        <v>26500</v>
      </c>
      <c r="I2804" s="38">
        <v>0</v>
      </c>
      <c r="J2804" s="8"/>
    </row>
    <row r="2805" spans="1:10" x14ac:dyDescent="0.3">
      <c r="A2805" s="4" t="s">
        <v>64</v>
      </c>
      <c r="B2805" s="5" t="s">
        <v>122</v>
      </c>
      <c r="C2805" s="6" t="s">
        <v>408</v>
      </c>
      <c r="D2805" s="5" t="s">
        <v>174</v>
      </c>
      <c r="E2805" s="6" t="s">
        <v>1318</v>
      </c>
      <c r="F2805" s="6" t="s">
        <v>575</v>
      </c>
      <c r="G2805" s="7">
        <v>27180</v>
      </c>
      <c r="H2805" s="7">
        <v>27780</v>
      </c>
      <c r="I2805" s="38">
        <v>2.207505518763786</v>
      </c>
      <c r="J2805" s="8"/>
    </row>
    <row r="2806" spans="1:10" x14ac:dyDescent="0.3">
      <c r="A2806" s="4" t="s">
        <v>64</v>
      </c>
      <c r="B2806" s="5" t="s">
        <v>122</v>
      </c>
      <c r="C2806" s="6" t="s">
        <v>127</v>
      </c>
      <c r="D2806" s="5" t="s">
        <v>128</v>
      </c>
      <c r="E2806" s="6" t="s">
        <v>1318</v>
      </c>
      <c r="F2806" s="6" t="s">
        <v>575</v>
      </c>
      <c r="G2806" s="7">
        <v>26940</v>
      </c>
      <c r="H2806" s="7">
        <v>27140</v>
      </c>
      <c r="I2806" s="38">
        <v>0.74239049740163487</v>
      </c>
      <c r="J2806" s="8"/>
    </row>
    <row r="2807" spans="1:10" x14ac:dyDescent="0.3">
      <c r="A2807" s="4" t="s">
        <v>64</v>
      </c>
      <c r="B2807" s="5" t="s">
        <v>122</v>
      </c>
      <c r="C2807" s="6" t="s">
        <v>270</v>
      </c>
      <c r="D2807" s="5" t="s">
        <v>271</v>
      </c>
      <c r="E2807" s="6" t="s">
        <v>1318</v>
      </c>
      <c r="F2807" s="6" t="s">
        <v>575</v>
      </c>
      <c r="G2807" s="7">
        <v>26200</v>
      </c>
      <c r="H2807" s="7">
        <v>26200</v>
      </c>
      <c r="I2807" s="38">
        <v>0</v>
      </c>
      <c r="J2807" s="8"/>
    </row>
    <row r="2808" spans="1:10" x14ac:dyDescent="0.3">
      <c r="A2808" s="4" t="s">
        <v>61</v>
      </c>
      <c r="B2808" s="5" t="s">
        <v>139</v>
      </c>
      <c r="C2808" s="6" t="s">
        <v>140</v>
      </c>
      <c r="D2808" s="5" t="s">
        <v>141</v>
      </c>
      <c r="E2808" s="6" t="s">
        <v>1318</v>
      </c>
      <c r="F2808" s="6" t="s">
        <v>575</v>
      </c>
      <c r="G2808" s="7">
        <v>25750</v>
      </c>
      <c r="H2808" s="7">
        <v>26350</v>
      </c>
      <c r="I2808" s="38">
        <v>2.3300970873786353</v>
      </c>
      <c r="J2808" s="8"/>
    </row>
    <row r="2809" spans="1:10" x14ac:dyDescent="0.3">
      <c r="A2809" s="4" t="s">
        <v>61</v>
      </c>
      <c r="B2809" s="5" t="s">
        <v>139</v>
      </c>
      <c r="C2809" s="6" t="s">
        <v>522</v>
      </c>
      <c r="D2809" s="5" t="s">
        <v>523</v>
      </c>
      <c r="E2809" s="6" t="s">
        <v>1318</v>
      </c>
      <c r="F2809" s="6" t="s">
        <v>575</v>
      </c>
      <c r="G2809" s="7">
        <v>24600</v>
      </c>
      <c r="H2809" s="7">
        <v>24500</v>
      </c>
      <c r="I2809" s="38">
        <v>-0.40650406504064707</v>
      </c>
      <c r="J2809" s="8"/>
    </row>
    <row r="2810" spans="1:10" x14ac:dyDescent="0.3">
      <c r="A2810" s="4" t="s">
        <v>61</v>
      </c>
      <c r="B2810" s="5" t="s">
        <v>139</v>
      </c>
      <c r="C2810" s="6" t="s">
        <v>467</v>
      </c>
      <c r="D2810" s="5" t="s">
        <v>468</v>
      </c>
      <c r="E2810" s="6" t="s">
        <v>1318</v>
      </c>
      <c r="F2810" s="6" t="s">
        <v>575</v>
      </c>
      <c r="G2810" s="7">
        <v>26000</v>
      </c>
      <c r="H2810" s="7">
        <v>27500</v>
      </c>
      <c r="I2810" s="38">
        <v>5.7692307692307709</v>
      </c>
      <c r="J2810" s="8"/>
    </row>
    <row r="2811" spans="1:10" x14ac:dyDescent="0.3">
      <c r="A2811" s="4" t="s">
        <v>61</v>
      </c>
      <c r="B2811" s="5" t="s">
        <v>139</v>
      </c>
      <c r="C2811" s="6" t="s">
        <v>524</v>
      </c>
      <c r="D2811" s="5" t="s">
        <v>525</v>
      </c>
      <c r="E2811" s="6" t="s">
        <v>1318</v>
      </c>
      <c r="F2811" s="6" t="s">
        <v>575</v>
      </c>
      <c r="G2811" s="7">
        <v>25333.333333300001</v>
      </c>
      <c r="H2811" s="7">
        <v>25333.333333300001</v>
      </c>
      <c r="I2811" s="38">
        <v>0</v>
      </c>
      <c r="J2811" s="8"/>
    </row>
    <row r="2812" spans="1:10" x14ac:dyDescent="0.3">
      <c r="A2812" s="4" t="s">
        <v>61</v>
      </c>
      <c r="B2812" s="5" t="s">
        <v>139</v>
      </c>
      <c r="C2812" s="6" t="s">
        <v>505</v>
      </c>
      <c r="D2812" s="5" t="s">
        <v>506</v>
      </c>
      <c r="E2812" s="6" t="s">
        <v>1318</v>
      </c>
      <c r="F2812" s="6" t="s">
        <v>575</v>
      </c>
      <c r="G2812" s="7">
        <v>26433.333333300001</v>
      </c>
      <c r="H2812" s="7">
        <v>27100</v>
      </c>
      <c r="I2812" s="38">
        <v>2.5220680959678665</v>
      </c>
      <c r="J2812" s="8"/>
    </row>
    <row r="2813" spans="1:10" x14ac:dyDescent="0.3">
      <c r="A2813" s="4" t="s">
        <v>54</v>
      </c>
      <c r="B2813" s="5" t="s">
        <v>129</v>
      </c>
      <c r="C2813" s="6" t="s">
        <v>309</v>
      </c>
      <c r="D2813" s="5" t="s">
        <v>310</v>
      </c>
      <c r="E2813" s="6" t="s">
        <v>1318</v>
      </c>
      <c r="F2813" s="6" t="s">
        <v>575</v>
      </c>
      <c r="G2813" s="7">
        <v>25833.333333300001</v>
      </c>
      <c r="H2813" s="7">
        <v>25833.333333300001</v>
      </c>
      <c r="I2813" s="38">
        <v>0</v>
      </c>
      <c r="J2813" s="8"/>
    </row>
    <row r="2814" spans="1:10" x14ac:dyDescent="0.3">
      <c r="A2814" s="4" t="s">
        <v>55</v>
      </c>
      <c r="B2814" s="5" t="s">
        <v>157</v>
      </c>
      <c r="C2814" s="6" t="s">
        <v>158</v>
      </c>
      <c r="D2814" s="5" t="s">
        <v>159</v>
      </c>
      <c r="E2814" s="6" t="s">
        <v>1318</v>
      </c>
      <c r="F2814" s="6" t="s">
        <v>575</v>
      </c>
      <c r="G2814" s="7">
        <v>26462.5</v>
      </c>
      <c r="H2814" s="7">
        <v>26387.5</v>
      </c>
      <c r="I2814" s="38">
        <v>-0.28341993386867825</v>
      </c>
      <c r="J2814" s="8"/>
    </row>
    <row r="2815" spans="1:10" x14ac:dyDescent="0.3">
      <c r="A2815" s="4" t="s">
        <v>55</v>
      </c>
      <c r="B2815" s="5" t="s">
        <v>157</v>
      </c>
      <c r="C2815" s="6" t="s">
        <v>547</v>
      </c>
      <c r="D2815" s="5" t="s">
        <v>548</v>
      </c>
      <c r="E2815" s="6" t="s">
        <v>1318</v>
      </c>
      <c r="F2815" s="6" t="s">
        <v>575</v>
      </c>
      <c r="G2815" s="7">
        <v>27183.333333300001</v>
      </c>
      <c r="H2815" s="7">
        <v>27216.666666699999</v>
      </c>
      <c r="I2815" s="38">
        <v>0.12262415720432074</v>
      </c>
      <c r="J2815" s="8"/>
    </row>
    <row r="2816" spans="1:10" x14ac:dyDescent="0.3">
      <c r="A2816" s="4" t="s">
        <v>55</v>
      </c>
      <c r="B2816" s="5" t="s">
        <v>157</v>
      </c>
      <c r="C2816" s="6" t="s">
        <v>222</v>
      </c>
      <c r="D2816" s="5" t="s">
        <v>223</v>
      </c>
      <c r="E2816" s="6" t="s">
        <v>1318</v>
      </c>
      <c r="F2816" s="6" t="s">
        <v>575</v>
      </c>
      <c r="G2816" s="7">
        <v>26925</v>
      </c>
      <c r="H2816" s="7">
        <v>27125</v>
      </c>
      <c r="I2816" s="38">
        <v>0.74280408542246601</v>
      </c>
      <c r="J2816" s="8"/>
    </row>
    <row r="2817" spans="1:10" x14ac:dyDescent="0.3">
      <c r="A2817" s="4" t="s">
        <v>55</v>
      </c>
      <c r="B2817" s="5" t="s">
        <v>157</v>
      </c>
      <c r="C2817" s="6" t="s">
        <v>507</v>
      </c>
      <c r="D2817" s="5" t="s">
        <v>508</v>
      </c>
      <c r="E2817" s="6" t="s">
        <v>1318</v>
      </c>
      <c r="F2817" s="6" t="s">
        <v>575</v>
      </c>
      <c r="G2817" s="7">
        <v>25550</v>
      </c>
      <c r="H2817" s="7">
        <v>26050</v>
      </c>
      <c r="I2817" s="38">
        <v>1.9569471624266255</v>
      </c>
      <c r="J2817" s="8"/>
    </row>
    <row r="2818" spans="1:10" x14ac:dyDescent="0.3">
      <c r="A2818" s="4" t="s">
        <v>55</v>
      </c>
      <c r="B2818" s="5" t="s">
        <v>157</v>
      </c>
      <c r="C2818" s="6" t="s">
        <v>549</v>
      </c>
      <c r="D2818" s="5" t="s">
        <v>550</v>
      </c>
      <c r="E2818" s="6" t="s">
        <v>1318</v>
      </c>
      <c r="F2818" s="6" t="s">
        <v>575</v>
      </c>
      <c r="G2818" s="7">
        <v>27525</v>
      </c>
      <c r="H2818" s="7">
        <v>27525</v>
      </c>
      <c r="I2818" s="38">
        <v>0</v>
      </c>
      <c r="J2818" s="8"/>
    </row>
    <row r="2819" spans="1:10" x14ac:dyDescent="0.3">
      <c r="A2819" s="4" t="s">
        <v>55</v>
      </c>
      <c r="B2819" s="5" t="s">
        <v>157</v>
      </c>
      <c r="C2819" s="6" t="s">
        <v>400</v>
      </c>
      <c r="D2819" s="5" t="s">
        <v>401</v>
      </c>
      <c r="E2819" s="6" t="s">
        <v>1318</v>
      </c>
      <c r="F2819" s="6" t="s">
        <v>575</v>
      </c>
      <c r="G2819" s="7">
        <v>27150</v>
      </c>
      <c r="H2819" s="7">
        <v>27150</v>
      </c>
      <c r="I2819" s="38">
        <v>0</v>
      </c>
      <c r="J2819" s="8"/>
    </row>
    <row r="2820" spans="1:10" x14ac:dyDescent="0.3">
      <c r="A2820" s="4" t="s">
        <v>55</v>
      </c>
      <c r="B2820" s="5" t="s">
        <v>157</v>
      </c>
      <c r="C2820" s="6" t="s">
        <v>226</v>
      </c>
      <c r="D2820" s="5" t="s">
        <v>227</v>
      </c>
      <c r="E2820" s="6" t="s">
        <v>1318</v>
      </c>
      <c r="F2820" s="6" t="s">
        <v>575</v>
      </c>
      <c r="G2820" s="7">
        <v>27125</v>
      </c>
      <c r="H2820" s="7">
        <v>27650</v>
      </c>
      <c r="I2820" s="38">
        <v>1.9354838709677358</v>
      </c>
      <c r="J2820" s="8"/>
    </row>
    <row r="2821" spans="1:10" x14ac:dyDescent="0.3">
      <c r="A2821" s="4" t="s">
        <v>55</v>
      </c>
      <c r="B2821" s="5" t="s">
        <v>157</v>
      </c>
      <c r="C2821" s="6" t="s">
        <v>228</v>
      </c>
      <c r="D2821" s="5" t="s">
        <v>229</v>
      </c>
      <c r="E2821" s="6" t="s">
        <v>1318</v>
      </c>
      <c r="F2821" s="6" t="s">
        <v>575</v>
      </c>
      <c r="G2821" s="7">
        <v>26750</v>
      </c>
      <c r="H2821" s="7">
        <v>26783.333333300001</v>
      </c>
      <c r="I2821" s="38">
        <v>0.12461059177570899</v>
      </c>
      <c r="J2821" s="8"/>
    </row>
    <row r="2822" spans="1:10" x14ac:dyDescent="0.3">
      <c r="A2822" s="4" t="s">
        <v>55</v>
      </c>
      <c r="B2822" s="5" t="s">
        <v>157</v>
      </c>
      <c r="C2822" s="6" t="s">
        <v>551</v>
      </c>
      <c r="D2822" s="5" t="s">
        <v>552</v>
      </c>
      <c r="E2822" s="6" t="s">
        <v>1318</v>
      </c>
      <c r="F2822" s="6" t="s">
        <v>575</v>
      </c>
      <c r="G2822" s="7">
        <v>27483.333333300001</v>
      </c>
      <c r="H2822" s="7">
        <v>27516.666666699999</v>
      </c>
      <c r="I2822" s="38">
        <v>0.12128562789583963</v>
      </c>
      <c r="J2822" s="8"/>
    </row>
    <row r="2823" spans="1:10" x14ac:dyDescent="0.3">
      <c r="A2823" s="4" t="s">
        <v>65</v>
      </c>
      <c r="B2823" s="5" t="s">
        <v>104</v>
      </c>
      <c r="C2823" s="6" t="s">
        <v>287</v>
      </c>
      <c r="D2823" s="5" t="s">
        <v>288</v>
      </c>
      <c r="E2823" s="6" t="s">
        <v>1318</v>
      </c>
      <c r="F2823" s="6" t="s">
        <v>575</v>
      </c>
      <c r="G2823" s="7">
        <v>27075</v>
      </c>
      <c r="H2823" s="7">
        <v>27325</v>
      </c>
      <c r="I2823" s="38">
        <v>0.92336103416434945</v>
      </c>
      <c r="J2823" s="8"/>
    </row>
    <row r="2824" spans="1:10" x14ac:dyDescent="0.3">
      <c r="A2824" s="4" t="s">
        <v>65</v>
      </c>
      <c r="B2824" s="5" t="s">
        <v>104</v>
      </c>
      <c r="C2824" s="6" t="s">
        <v>105</v>
      </c>
      <c r="D2824" s="5" t="s">
        <v>106</v>
      </c>
      <c r="E2824" s="6" t="s">
        <v>1318</v>
      </c>
      <c r="F2824" s="6" t="s">
        <v>575</v>
      </c>
      <c r="G2824" s="7">
        <v>25500</v>
      </c>
      <c r="H2824" s="7">
        <v>25500</v>
      </c>
      <c r="I2824" s="38">
        <v>0</v>
      </c>
      <c r="J2824" s="8"/>
    </row>
    <row r="2825" spans="1:10" x14ac:dyDescent="0.3">
      <c r="A2825" s="4" t="s">
        <v>65</v>
      </c>
      <c r="B2825" s="5" t="s">
        <v>104</v>
      </c>
      <c r="C2825" s="6" t="s">
        <v>560</v>
      </c>
      <c r="D2825" s="5" t="s">
        <v>561</v>
      </c>
      <c r="E2825" s="6" t="s">
        <v>1318</v>
      </c>
      <c r="F2825" s="6" t="s">
        <v>575</v>
      </c>
      <c r="G2825" s="7">
        <v>27500</v>
      </c>
      <c r="H2825" s="7">
        <v>30000</v>
      </c>
      <c r="I2825" s="38">
        <v>9.0909090909090828</v>
      </c>
      <c r="J2825" s="8"/>
    </row>
    <row r="2826" spans="1:10" x14ac:dyDescent="0.3">
      <c r="A2826" s="4" t="s">
        <v>65</v>
      </c>
      <c r="B2826" s="5" t="s">
        <v>104</v>
      </c>
      <c r="C2826" s="6" t="s">
        <v>230</v>
      </c>
      <c r="D2826" s="5" t="s">
        <v>231</v>
      </c>
      <c r="E2826" s="6" t="s">
        <v>1318</v>
      </c>
      <c r="F2826" s="6" t="s">
        <v>575</v>
      </c>
      <c r="G2826" s="7">
        <v>27150</v>
      </c>
      <c r="H2826" s="7">
        <v>29300</v>
      </c>
      <c r="I2826" s="38">
        <v>7.9189686924493463</v>
      </c>
      <c r="J2826" s="8"/>
    </row>
    <row r="2827" spans="1:10" x14ac:dyDescent="0.3">
      <c r="A2827" s="4" t="s">
        <v>65</v>
      </c>
      <c r="B2827" s="5" t="s">
        <v>104</v>
      </c>
      <c r="C2827" s="6" t="s">
        <v>162</v>
      </c>
      <c r="D2827" s="5" t="s">
        <v>163</v>
      </c>
      <c r="E2827" s="6" t="s">
        <v>1318</v>
      </c>
      <c r="F2827" s="6" t="s">
        <v>575</v>
      </c>
      <c r="G2827" s="7">
        <v>27650</v>
      </c>
      <c r="H2827" s="7">
        <v>27150</v>
      </c>
      <c r="I2827" s="38">
        <v>-1.8083182640144635</v>
      </c>
      <c r="J2827" s="8"/>
    </row>
    <row r="2828" spans="1:10" x14ac:dyDescent="0.3">
      <c r="A2828" s="4" t="s">
        <v>58</v>
      </c>
      <c r="B2828" s="5" t="s">
        <v>151</v>
      </c>
      <c r="C2828" s="6" t="s">
        <v>152</v>
      </c>
      <c r="D2828" s="5" t="s">
        <v>153</v>
      </c>
      <c r="E2828" s="6" t="s">
        <v>1318</v>
      </c>
      <c r="F2828" s="6" t="s">
        <v>575</v>
      </c>
      <c r="G2828" s="7">
        <v>29175</v>
      </c>
      <c r="H2828" s="7">
        <v>30614.25</v>
      </c>
      <c r="I2828" s="38">
        <v>4.9331619537275051</v>
      </c>
      <c r="J2828" s="8"/>
    </row>
    <row r="2829" spans="1:10" x14ac:dyDescent="0.3">
      <c r="A2829" s="4" t="s">
        <v>58</v>
      </c>
      <c r="B2829" s="5" t="s">
        <v>151</v>
      </c>
      <c r="C2829" s="6" t="s">
        <v>237</v>
      </c>
      <c r="D2829" s="5" t="s">
        <v>238</v>
      </c>
      <c r="E2829" s="6" t="s">
        <v>1318</v>
      </c>
      <c r="F2829" s="6" t="s">
        <v>575</v>
      </c>
      <c r="G2829" s="7">
        <v>27050</v>
      </c>
      <c r="H2829" s="7">
        <v>27650</v>
      </c>
      <c r="I2829" s="38">
        <v>2.2181146025878062</v>
      </c>
      <c r="J2829" s="8"/>
    </row>
    <row r="2830" spans="1:10" x14ac:dyDescent="0.3">
      <c r="A2830" s="4" t="s">
        <v>58</v>
      </c>
      <c r="B2830" s="5" t="s">
        <v>151</v>
      </c>
      <c r="C2830" s="6" t="s">
        <v>385</v>
      </c>
      <c r="D2830" s="5" t="s">
        <v>386</v>
      </c>
      <c r="E2830" s="6" t="s">
        <v>1318</v>
      </c>
      <c r="F2830" s="6" t="s">
        <v>575</v>
      </c>
      <c r="G2830" s="7">
        <v>27500</v>
      </c>
      <c r="H2830" s="7">
        <v>27500</v>
      </c>
      <c r="I2830" s="38">
        <v>0</v>
      </c>
      <c r="J2830" s="8"/>
    </row>
    <row r="2831" spans="1:10" x14ac:dyDescent="0.3">
      <c r="A2831" s="4" t="s">
        <v>59</v>
      </c>
      <c r="B2831" s="5" t="s">
        <v>132</v>
      </c>
      <c r="C2831" s="6" t="s">
        <v>276</v>
      </c>
      <c r="D2831" s="5" t="s">
        <v>277</v>
      </c>
      <c r="E2831" s="6" t="s">
        <v>1318</v>
      </c>
      <c r="F2831" s="6" t="s">
        <v>575</v>
      </c>
      <c r="G2831" s="7">
        <v>25750</v>
      </c>
      <c r="H2831" s="7">
        <v>25800</v>
      </c>
      <c r="I2831" s="38">
        <v>0.19417475728156219</v>
      </c>
      <c r="J2831" s="8"/>
    </row>
    <row r="2832" spans="1:10" x14ac:dyDescent="0.3">
      <c r="A2832" s="4" t="s">
        <v>59</v>
      </c>
      <c r="B2832" s="5" t="s">
        <v>132</v>
      </c>
      <c r="C2832" s="6" t="s">
        <v>243</v>
      </c>
      <c r="D2832" s="5" t="s">
        <v>244</v>
      </c>
      <c r="E2832" s="6" t="s">
        <v>1318</v>
      </c>
      <c r="F2832" s="6" t="s">
        <v>575</v>
      </c>
      <c r="G2832" s="7">
        <v>25700</v>
      </c>
      <c r="H2832" s="7">
        <v>28325</v>
      </c>
      <c r="I2832" s="38">
        <v>10.214007782101175</v>
      </c>
      <c r="J2832" s="8"/>
    </row>
    <row r="2833" spans="1:10" x14ac:dyDescent="0.3">
      <c r="A2833" s="4" t="s">
        <v>59</v>
      </c>
      <c r="B2833" s="5" t="s">
        <v>132</v>
      </c>
      <c r="C2833" s="6" t="s">
        <v>133</v>
      </c>
      <c r="D2833" s="5" t="s">
        <v>134</v>
      </c>
      <c r="E2833" s="6" t="s">
        <v>1318</v>
      </c>
      <c r="F2833" s="6" t="s">
        <v>575</v>
      </c>
      <c r="G2833" s="7">
        <v>27333.333333300001</v>
      </c>
      <c r="H2833" s="7">
        <v>27533.333333300001</v>
      </c>
      <c r="I2833" s="38">
        <v>0.73170731707405956</v>
      </c>
      <c r="J2833" s="8"/>
    </row>
    <row r="2834" spans="1:10" x14ac:dyDescent="0.3">
      <c r="A2834" s="4" t="s">
        <v>59</v>
      </c>
      <c r="B2834" s="5" t="s">
        <v>132</v>
      </c>
      <c r="C2834" s="6" t="s">
        <v>135</v>
      </c>
      <c r="D2834" s="5" t="s">
        <v>136</v>
      </c>
      <c r="E2834" s="6" t="s">
        <v>1318</v>
      </c>
      <c r="F2834" s="6" t="s">
        <v>575</v>
      </c>
      <c r="G2834" s="7">
        <v>27350</v>
      </c>
      <c r="H2834" s="7">
        <v>28550</v>
      </c>
      <c r="I2834" s="38">
        <v>4.3875685557586808</v>
      </c>
      <c r="J2834" s="8"/>
    </row>
    <row r="2835" spans="1:10" x14ac:dyDescent="0.3">
      <c r="A2835" s="4" t="s">
        <v>59</v>
      </c>
      <c r="B2835" s="5" t="s">
        <v>132</v>
      </c>
      <c r="C2835" s="6" t="s">
        <v>245</v>
      </c>
      <c r="D2835" s="5" t="s">
        <v>174</v>
      </c>
      <c r="E2835" s="6" t="s">
        <v>1318</v>
      </c>
      <c r="F2835" s="6" t="s">
        <v>575</v>
      </c>
      <c r="G2835" s="7">
        <v>26700</v>
      </c>
      <c r="H2835" s="7">
        <v>27166.666666699999</v>
      </c>
      <c r="I2835" s="38">
        <v>1.7478152310861361</v>
      </c>
      <c r="J2835" s="8"/>
    </row>
    <row r="2836" spans="1:10" x14ac:dyDescent="0.3">
      <c r="A2836" s="4" t="s">
        <v>59</v>
      </c>
      <c r="B2836" s="5" t="s">
        <v>132</v>
      </c>
      <c r="C2836" s="6" t="s">
        <v>519</v>
      </c>
      <c r="D2836" s="5" t="s">
        <v>520</v>
      </c>
      <c r="E2836" s="6" t="s">
        <v>1318</v>
      </c>
      <c r="F2836" s="6" t="s">
        <v>575</v>
      </c>
      <c r="G2836" s="7">
        <v>26025</v>
      </c>
      <c r="H2836" s="7">
        <v>26866.666666699999</v>
      </c>
      <c r="I2836" s="38">
        <v>3.2340698048030747</v>
      </c>
      <c r="J2836" s="8"/>
    </row>
    <row r="2837" spans="1:10" x14ac:dyDescent="0.3">
      <c r="A2837" s="4" t="s">
        <v>59</v>
      </c>
      <c r="B2837" s="5" t="s">
        <v>132</v>
      </c>
      <c r="C2837" s="6" t="s">
        <v>322</v>
      </c>
      <c r="D2837" s="5" t="s">
        <v>323</v>
      </c>
      <c r="E2837" s="6" t="s">
        <v>1318</v>
      </c>
      <c r="F2837" s="6" t="s">
        <v>575</v>
      </c>
      <c r="G2837" s="7">
        <v>28933.333333300001</v>
      </c>
      <c r="H2837" s="7">
        <v>28933.333333300001</v>
      </c>
      <c r="I2837" s="38">
        <v>0</v>
      </c>
      <c r="J2837" s="8"/>
    </row>
    <row r="2838" spans="1:10" x14ac:dyDescent="0.3">
      <c r="A2838" s="4" t="s">
        <v>59</v>
      </c>
      <c r="B2838" s="5" t="s">
        <v>132</v>
      </c>
      <c r="C2838" s="6" t="s">
        <v>246</v>
      </c>
      <c r="D2838" s="5" t="s">
        <v>247</v>
      </c>
      <c r="E2838" s="6" t="s">
        <v>1318</v>
      </c>
      <c r="F2838" s="6" t="s">
        <v>575</v>
      </c>
      <c r="G2838" s="7">
        <v>25966.666666699999</v>
      </c>
      <c r="H2838" s="7">
        <v>26433.333333300001</v>
      </c>
      <c r="I2838" s="38">
        <v>1.7971758662364667</v>
      </c>
      <c r="J2838" s="8"/>
    </row>
    <row r="2839" spans="1:10" x14ac:dyDescent="0.3">
      <c r="A2839" s="4" t="s">
        <v>69</v>
      </c>
      <c r="B2839" s="5" t="s">
        <v>354</v>
      </c>
      <c r="C2839" s="6" t="s">
        <v>355</v>
      </c>
      <c r="D2839" s="5" t="s">
        <v>356</v>
      </c>
      <c r="E2839" s="6" t="s">
        <v>1318</v>
      </c>
      <c r="F2839" s="6" t="s">
        <v>575</v>
      </c>
      <c r="G2839" s="7">
        <v>26875</v>
      </c>
      <c r="H2839" s="7">
        <v>26375</v>
      </c>
      <c r="I2839" s="38">
        <v>-1.8604651162790753</v>
      </c>
      <c r="J2839" s="8"/>
    </row>
    <row r="2840" spans="1:10" x14ac:dyDescent="0.3">
      <c r="A2840" s="4" t="s">
        <v>65</v>
      </c>
      <c r="B2840" s="5" t="s">
        <v>104</v>
      </c>
      <c r="C2840" s="6" t="s">
        <v>144</v>
      </c>
      <c r="D2840" s="5" t="s">
        <v>145</v>
      </c>
      <c r="E2840" s="6" t="s">
        <v>1533</v>
      </c>
      <c r="F2840" s="6" t="s">
        <v>345</v>
      </c>
      <c r="G2840" s="7">
        <v>50000</v>
      </c>
      <c r="H2840" s="7">
        <v>50000</v>
      </c>
      <c r="I2840" s="38">
        <v>0</v>
      </c>
      <c r="J2840" s="8"/>
    </row>
    <row r="2841" spans="1:10" x14ac:dyDescent="0.3">
      <c r="A2841" s="4" t="s">
        <v>57</v>
      </c>
      <c r="B2841" s="5" t="s">
        <v>156</v>
      </c>
      <c r="C2841" s="6" t="s">
        <v>501</v>
      </c>
      <c r="D2841" s="5" t="s">
        <v>502</v>
      </c>
      <c r="E2841" s="6" t="s">
        <v>1319</v>
      </c>
      <c r="F2841" s="6" t="s">
        <v>345</v>
      </c>
      <c r="G2841" s="7">
        <v>30400</v>
      </c>
      <c r="H2841" s="7">
        <v>30366.666666699999</v>
      </c>
      <c r="I2841" s="38">
        <v>-0.10964912269737503</v>
      </c>
      <c r="J2841" s="8"/>
    </row>
    <row r="2842" spans="1:10" x14ac:dyDescent="0.3">
      <c r="A2842" s="4" t="s">
        <v>52</v>
      </c>
      <c r="B2842" s="5" t="s">
        <v>119</v>
      </c>
      <c r="C2842" s="6" t="s">
        <v>394</v>
      </c>
      <c r="D2842" s="5" t="s">
        <v>395</v>
      </c>
      <c r="E2842" s="6" t="s">
        <v>1320</v>
      </c>
      <c r="F2842" s="6" t="s">
        <v>326</v>
      </c>
      <c r="G2842" s="7" t="s">
        <v>112</v>
      </c>
      <c r="H2842" s="7">
        <v>411650</v>
      </c>
      <c r="I2842" s="38" t="s">
        <v>112</v>
      </c>
      <c r="J2842" s="8"/>
    </row>
    <row r="2843" spans="1:10" x14ac:dyDescent="0.3">
      <c r="A2843" s="4" t="s">
        <v>51</v>
      </c>
      <c r="B2843" s="5" t="s">
        <v>101</v>
      </c>
      <c r="C2843" s="6" t="s">
        <v>205</v>
      </c>
      <c r="D2843" s="5" t="s">
        <v>206</v>
      </c>
      <c r="E2843" s="6" t="s">
        <v>1320</v>
      </c>
      <c r="F2843" s="6" t="s">
        <v>326</v>
      </c>
      <c r="G2843" s="7">
        <v>496833.33333330002</v>
      </c>
      <c r="H2843" s="7">
        <v>498333.33333330002</v>
      </c>
      <c r="I2843" s="38">
        <v>0.30191211003021134</v>
      </c>
      <c r="J2843" s="8"/>
    </row>
    <row r="2844" spans="1:10" x14ac:dyDescent="0.3">
      <c r="A2844" s="4" t="s">
        <v>51</v>
      </c>
      <c r="B2844" s="5" t="s">
        <v>101</v>
      </c>
      <c r="C2844" s="6" t="s">
        <v>149</v>
      </c>
      <c r="D2844" s="5" t="s">
        <v>150</v>
      </c>
      <c r="E2844" s="6" t="s">
        <v>1320</v>
      </c>
      <c r="F2844" s="6" t="s">
        <v>326</v>
      </c>
      <c r="G2844" s="7">
        <v>499000</v>
      </c>
      <c r="H2844" s="7">
        <v>499000</v>
      </c>
      <c r="I2844" s="38">
        <v>0</v>
      </c>
      <c r="J2844" s="8"/>
    </row>
    <row r="2845" spans="1:10" x14ac:dyDescent="0.3">
      <c r="A2845" s="4" t="s">
        <v>51</v>
      </c>
      <c r="B2845" s="5" t="s">
        <v>101</v>
      </c>
      <c r="C2845" s="6" t="s">
        <v>503</v>
      </c>
      <c r="D2845" s="5" t="s">
        <v>504</v>
      </c>
      <c r="E2845" s="6" t="s">
        <v>1320</v>
      </c>
      <c r="F2845" s="6" t="s">
        <v>326</v>
      </c>
      <c r="G2845" s="7">
        <v>496375</v>
      </c>
      <c r="H2845" s="7">
        <v>496833.33333330002</v>
      </c>
      <c r="I2845" s="38">
        <v>9.2336103409729198E-2</v>
      </c>
      <c r="J2845" s="8"/>
    </row>
    <row r="2846" spans="1:10" x14ac:dyDescent="0.3">
      <c r="A2846" s="4" t="s">
        <v>51</v>
      </c>
      <c r="B2846" s="5" t="s">
        <v>101</v>
      </c>
      <c r="C2846" s="6" t="s">
        <v>268</v>
      </c>
      <c r="D2846" s="5" t="s">
        <v>269</v>
      </c>
      <c r="E2846" s="6" t="s">
        <v>1320</v>
      </c>
      <c r="F2846" s="6" t="s">
        <v>326</v>
      </c>
      <c r="G2846" s="7">
        <v>495250</v>
      </c>
      <c r="H2846" s="7">
        <v>495250</v>
      </c>
      <c r="I2846" s="38">
        <v>0</v>
      </c>
      <c r="J2846" s="8"/>
    </row>
    <row r="2847" spans="1:10" x14ac:dyDescent="0.3">
      <c r="A2847" s="4" t="s">
        <v>51</v>
      </c>
      <c r="B2847" s="5" t="s">
        <v>101</v>
      </c>
      <c r="C2847" s="6" t="s">
        <v>209</v>
      </c>
      <c r="D2847" s="5" t="s">
        <v>210</v>
      </c>
      <c r="E2847" s="6" t="s">
        <v>1320</v>
      </c>
      <c r="F2847" s="6" t="s">
        <v>326</v>
      </c>
      <c r="G2847" s="7">
        <v>496833.33333330002</v>
      </c>
      <c r="H2847" s="7">
        <v>497625</v>
      </c>
      <c r="I2847" s="38">
        <v>0.15934250252265247</v>
      </c>
      <c r="J2847" s="8"/>
    </row>
    <row r="2848" spans="1:10" x14ac:dyDescent="0.3">
      <c r="A2848" s="4" t="s">
        <v>55</v>
      </c>
      <c r="B2848" s="5" t="s">
        <v>157</v>
      </c>
      <c r="C2848" s="6" t="s">
        <v>158</v>
      </c>
      <c r="D2848" s="5" t="s">
        <v>159</v>
      </c>
      <c r="E2848" s="6" t="s">
        <v>1320</v>
      </c>
      <c r="F2848" s="6" t="s">
        <v>326</v>
      </c>
      <c r="G2848" s="7">
        <v>424750</v>
      </c>
      <c r="H2848" s="7">
        <v>440550</v>
      </c>
      <c r="I2848" s="38">
        <v>3.7198351971748034</v>
      </c>
      <c r="J2848" s="8"/>
    </row>
    <row r="2849" spans="1:10" x14ac:dyDescent="0.3">
      <c r="A2849" s="4" t="s">
        <v>55</v>
      </c>
      <c r="B2849" s="5" t="s">
        <v>157</v>
      </c>
      <c r="C2849" s="6" t="s">
        <v>222</v>
      </c>
      <c r="D2849" s="5" t="s">
        <v>223</v>
      </c>
      <c r="E2849" s="6" t="s">
        <v>1320</v>
      </c>
      <c r="F2849" s="6" t="s">
        <v>326</v>
      </c>
      <c r="G2849" s="7">
        <v>492250</v>
      </c>
      <c r="H2849" s="7">
        <v>420000</v>
      </c>
      <c r="I2849" s="38">
        <v>-14.677501269680038</v>
      </c>
      <c r="J2849" s="8"/>
    </row>
    <row r="2850" spans="1:10" x14ac:dyDescent="0.3">
      <c r="A2850" s="4" t="s">
        <v>52</v>
      </c>
      <c r="B2850" s="5" t="s">
        <v>119</v>
      </c>
      <c r="C2850" s="6" t="s">
        <v>528</v>
      </c>
      <c r="D2850" s="5" t="s">
        <v>529</v>
      </c>
      <c r="E2850" s="6" t="s">
        <v>1320</v>
      </c>
      <c r="F2850" s="6" t="s">
        <v>446</v>
      </c>
      <c r="G2850" s="7">
        <v>29200</v>
      </c>
      <c r="H2850" s="7">
        <v>29300</v>
      </c>
      <c r="I2850" s="38">
        <v>0.3424657534246478</v>
      </c>
      <c r="J2850" s="8"/>
    </row>
    <row r="2851" spans="1:10" x14ac:dyDescent="0.3">
      <c r="A2851" s="4" t="s">
        <v>51</v>
      </c>
      <c r="B2851" s="5" t="s">
        <v>101</v>
      </c>
      <c r="C2851" s="6" t="s">
        <v>205</v>
      </c>
      <c r="D2851" s="5" t="s">
        <v>206</v>
      </c>
      <c r="E2851" s="6" t="s">
        <v>1320</v>
      </c>
      <c r="F2851" s="6" t="s">
        <v>446</v>
      </c>
      <c r="G2851" s="7">
        <v>28625</v>
      </c>
      <c r="H2851" s="7">
        <v>28750</v>
      </c>
      <c r="I2851" s="38">
        <v>0.4366812227074135</v>
      </c>
      <c r="J2851" s="8"/>
    </row>
    <row r="2852" spans="1:10" x14ac:dyDescent="0.3">
      <c r="A2852" s="4" t="s">
        <v>51</v>
      </c>
      <c r="B2852" s="5" t="s">
        <v>101</v>
      </c>
      <c r="C2852" s="6" t="s">
        <v>149</v>
      </c>
      <c r="D2852" s="5" t="s">
        <v>150</v>
      </c>
      <c r="E2852" s="6" t="s">
        <v>1320</v>
      </c>
      <c r="F2852" s="6" t="s">
        <v>446</v>
      </c>
      <c r="G2852" s="7">
        <v>28025</v>
      </c>
      <c r="H2852" s="7">
        <v>28025</v>
      </c>
      <c r="I2852" s="38">
        <v>0</v>
      </c>
      <c r="J2852" s="8"/>
    </row>
    <row r="2853" spans="1:10" x14ac:dyDescent="0.3">
      <c r="A2853" s="4" t="s">
        <v>51</v>
      </c>
      <c r="B2853" s="5" t="s">
        <v>101</v>
      </c>
      <c r="C2853" s="6" t="s">
        <v>503</v>
      </c>
      <c r="D2853" s="5" t="s">
        <v>504</v>
      </c>
      <c r="E2853" s="6" t="s">
        <v>1320</v>
      </c>
      <c r="F2853" s="6" t="s">
        <v>446</v>
      </c>
      <c r="G2853" s="7">
        <v>28025</v>
      </c>
      <c r="H2853" s="7">
        <v>27775</v>
      </c>
      <c r="I2853" s="38">
        <v>-0.89206066012489371</v>
      </c>
      <c r="J2853" s="8"/>
    </row>
    <row r="2854" spans="1:10" x14ac:dyDescent="0.3">
      <c r="A2854" s="4" t="s">
        <v>51</v>
      </c>
      <c r="B2854" s="5" t="s">
        <v>101</v>
      </c>
      <c r="C2854" s="6" t="s">
        <v>268</v>
      </c>
      <c r="D2854" s="5" t="s">
        <v>269</v>
      </c>
      <c r="E2854" s="6" t="s">
        <v>1320</v>
      </c>
      <c r="F2854" s="6" t="s">
        <v>446</v>
      </c>
      <c r="G2854" s="7">
        <v>28533.333333300001</v>
      </c>
      <c r="H2854" s="7">
        <v>28050</v>
      </c>
      <c r="I2854" s="38">
        <v>-1.6939252335300248</v>
      </c>
      <c r="J2854" s="8"/>
    </row>
    <row r="2855" spans="1:10" x14ac:dyDescent="0.3">
      <c r="A2855" s="4" t="s">
        <v>51</v>
      </c>
      <c r="B2855" s="5" t="s">
        <v>101</v>
      </c>
      <c r="C2855" s="6" t="s">
        <v>209</v>
      </c>
      <c r="D2855" s="5" t="s">
        <v>210</v>
      </c>
      <c r="E2855" s="6" t="s">
        <v>1320</v>
      </c>
      <c r="F2855" s="6" t="s">
        <v>446</v>
      </c>
      <c r="G2855" s="7">
        <v>28625</v>
      </c>
      <c r="H2855" s="7">
        <v>28625</v>
      </c>
      <c r="I2855" s="38">
        <v>0</v>
      </c>
      <c r="J2855" s="8"/>
    </row>
    <row r="2856" spans="1:10" x14ac:dyDescent="0.3">
      <c r="A2856" s="4" t="s">
        <v>55</v>
      </c>
      <c r="B2856" s="5" t="s">
        <v>157</v>
      </c>
      <c r="C2856" s="6" t="s">
        <v>158</v>
      </c>
      <c r="D2856" s="5" t="s">
        <v>159</v>
      </c>
      <c r="E2856" s="6" t="s">
        <v>1320</v>
      </c>
      <c r="F2856" s="6" t="s">
        <v>446</v>
      </c>
      <c r="G2856" s="7">
        <v>29533.333333300001</v>
      </c>
      <c r="H2856" s="7">
        <v>29066.666666699999</v>
      </c>
      <c r="I2856" s="38">
        <v>-1.5801354399566425</v>
      </c>
      <c r="J2856" s="8"/>
    </row>
    <row r="2857" spans="1:10" x14ac:dyDescent="0.3">
      <c r="A2857" s="4" t="s">
        <v>55</v>
      </c>
      <c r="B2857" s="5" t="s">
        <v>157</v>
      </c>
      <c r="C2857" s="6" t="s">
        <v>547</v>
      </c>
      <c r="D2857" s="5" t="s">
        <v>548</v>
      </c>
      <c r="E2857" s="6" t="s">
        <v>1320</v>
      </c>
      <c r="F2857" s="6" t="s">
        <v>446</v>
      </c>
      <c r="G2857" s="7">
        <v>29200</v>
      </c>
      <c r="H2857" s="7">
        <v>29200</v>
      </c>
      <c r="I2857" s="38">
        <v>0</v>
      </c>
      <c r="J2857" s="8"/>
    </row>
    <row r="2858" spans="1:10" x14ac:dyDescent="0.3">
      <c r="A2858" s="4" t="s">
        <v>55</v>
      </c>
      <c r="B2858" s="5" t="s">
        <v>157</v>
      </c>
      <c r="C2858" s="6" t="s">
        <v>551</v>
      </c>
      <c r="D2858" s="5" t="s">
        <v>552</v>
      </c>
      <c r="E2858" s="6" t="s">
        <v>1320</v>
      </c>
      <c r="F2858" s="6" t="s">
        <v>446</v>
      </c>
      <c r="G2858" s="7">
        <v>28500</v>
      </c>
      <c r="H2858" s="7">
        <v>28500</v>
      </c>
      <c r="I2858" s="38">
        <v>0</v>
      </c>
      <c r="J2858" s="8"/>
    </row>
    <row r="2859" spans="1:10" x14ac:dyDescent="0.3">
      <c r="A2859" s="4" t="s">
        <v>53</v>
      </c>
      <c r="B2859" s="5" t="s">
        <v>146</v>
      </c>
      <c r="C2859" s="6" t="s">
        <v>184</v>
      </c>
      <c r="D2859" s="5" t="s">
        <v>185</v>
      </c>
      <c r="E2859" s="6" t="s">
        <v>1321</v>
      </c>
      <c r="F2859" s="6" t="s">
        <v>546</v>
      </c>
      <c r="G2859" s="7">
        <v>52050</v>
      </c>
      <c r="H2859" s="7">
        <v>52033.333333299997</v>
      </c>
      <c r="I2859" s="38">
        <v>-3.2020493179640841E-2</v>
      </c>
      <c r="J2859" s="8"/>
    </row>
    <row r="2860" spans="1:10" x14ac:dyDescent="0.3">
      <c r="A2860" s="4" t="s">
        <v>53</v>
      </c>
      <c r="B2860" s="5" t="s">
        <v>146</v>
      </c>
      <c r="C2860" s="6" t="s">
        <v>186</v>
      </c>
      <c r="D2860" s="5" t="s">
        <v>187</v>
      </c>
      <c r="E2860" s="6" t="s">
        <v>1321</v>
      </c>
      <c r="F2860" s="6" t="s">
        <v>546</v>
      </c>
      <c r="G2860" s="7">
        <v>47233.333333299997</v>
      </c>
      <c r="H2860" s="7">
        <v>46600</v>
      </c>
      <c r="I2860" s="38">
        <v>-1.3408609738188693</v>
      </c>
      <c r="J2860" s="8"/>
    </row>
    <row r="2861" spans="1:10" x14ac:dyDescent="0.3">
      <c r="A2861" s="4" t="s">
        <v>53</v>
      </c>
      <c r="B2861" s="5" t="s">
        <v>146</v>
      </c>
      <c r="C2861" s="6" t="s">
        <v>188</v>
      </c>
      <c r="D2861" s="5" t="s">
        <v>189</v>
      </c>
      <c r="E2861" s="6" t="s">
        <v>1321</v>
      </c>
      <c r="F2861" s="6" t="s">
        <v>546</v>
      </c>
      <c r="G2861" s="7">
        <v>49500</v>
      </c>
      <c r="H2861" s="7">
        <v>49500</v>
      </c>
      <c r="I2861" s="38">
        <v>0</v>
      </c>
      <c r="J2861" s="8"/>
    </row>
    <row r="2862" spans="1:10" x14ac:dyDescent="0.3">
      <c r="A2862" s="4" t="s">
        <v>53</v>
      </c>
      <c r="B2862" s="5" t="s">
        <v>146</v>
      </c>
      <c r="C2862" s="6" t="s">
        <v>264</v>
      </c>
      <c r="D2862" s="5" t="s">
        <v>265</v>
      </c>
      <c r="E2862" s="6" t="s">
        <v>1321</v>
      </c>
      <c r="F2862" s="6" t="s">
        <v>546</v>
      </c>
      <c r="G2862" s="7">
        <v>53000</v>
      </c>
      <c r="H2862" s="7">
        <v>55000</v>
      </c>
      <c r="I2862" s="38">
        <v>3.7735849056603765</v>
      </c>
      <c r="J2862" s="8"/>
    </row>
    <row r="2863" spans="1:10" x14ac:dyDescent="0.3">
      <c r="A2863" s="4" t="s">
        <v>53</v>
      </c>
      <c r="B2863" s="5" t="s">
        <v>146</v>
      </c>
      <c r="C2863" s="6" t="s">
        <v>147</v>
      </c>
      <c r="D2863" s="5" t="s">
        <v>148</v>
      </c>
      <c r="E2863" s="6" t="s">
        <v>1321</v>
      </c>
      <c r="F2863" s="6" t="s">
        <v>546</v>
      </c>
      <c r="G2863" s="7">
        <v>55500</v>
      </c>
      <c r="H2863" s="7">
        <v>55500</v>
      </c>
      <c r="I2863" s="38">
        <v>0</v>
      </c>
      <c r="J2863" s="8"/>
    </row>
    <row r="2864" spans="1:10" x14ac:dyDescent="0.3">
      <c r="A2864" s="4" t="s">
        <v>53</v>
      </c>
      <c r="B2864" s="5" t="s">
        <v>146</v>
      </c>
      <c r="C2864" s="6" t="s">
        <v>358</v>
      </c>
      <c r="D2864" s="5" t="s">
        <v>359</v>
      </c>
      <c r="E2864" s="6" t="s">
        <v>1321</v>
      </c>
      <c r="F2864" s="6" t="s">
        <v>546</v>
      </c>
      <c r="G2864" s="7">
        <v>52333.333333299997</v>
      </c>
      <c r="H2864" s="7">
        <v>51333.333333299997</v>
      </c>
      <c r="I2864" s="38">
        <v>-1.9108280254789278</v>
      </c>
      <c r="J2864" s="8"/>
    </row>
    <row r="2865" spans="1:10" x14ac:dyDescent="0.3">
      <c r="A2865" s="4" t="s">
        <v>53</v>
      </c>
      <c r="B2865" s="5" t="s">
        <v>146</v>
      </c>
      <c r="C2865" s="6" t="s">
        <v>346</v>
      </c>
      <c r="D2865" s="5" t="s">
        <v>347</v>
      </c>
      <c r="E2865" s="6" t="s">
        <v>1321</v>
      </c>
      <c r="F2865" s="6" t="s">
        <v>546</v>
      </c>
      <c r="G2865" s="7">
        <v>52550</v>
      </c>
      <c r="H2865" s="7">
        <v>52550</v>
      </c>
      <c r="I2865" s="38">
        <v>0</v>
      </c>
      <c r="J2865" s="8"/>
    </row>
    <row r="2866" spans="1:10" x14ac:dyDescent="0.3">
      <c r="A2866" s="4" t="s">
        <v>53</v>
      </c>
      <c r="B2866" s="5" t="s">
        <v>146</v>
      </c>
      <c r="C2866" s="6" t="s">
        <v>192</v>
      </c>
      <c r="D2866" s="5" t="s">
        <v>193</v>
      </c>
      <c r="E2866" s="6" t="s">
        <v>1321</v>
      </c>
      <c r="F2866" s="6" t="s">
        <v>546</v>
      </c>
      <c r="G2866" s="7">
        <v>49500</v>
      </c>
      <c r="H2866" s="7">
        <v>52450</v>
      </c>
      <c r="I2866" s="38">
        <v>5.9595959595959647</v>
      </c>
      <c r="J2866" s="8"/>
    </row>
    <row r="2867" spans="1:10" x14ac:dyDescent="0.3">
      <c r="A2867" s="4" t="s">
        <v>53</v>
      </c>
      <c r="B2867" s="5" t="s">
        <v>146</v>
      </c>
      <c r="C2867" s="6" t="s">
        <v>477</v>
      </c>
      <c r="D2867" s="5" t="s">
        <v>478</v>
      </c>
      <c r="E2867" s="6" t="s">
        <v>1321</v>
      </c>
      <c r="F2867" s="6" t="s">
        <v>546</v>
      </c>
      <c r="G2867" s="7">
        <v>50750</v>
      </c>
      <c r="H2867" s="7">
        <v>50750</v>
      </c>
      <c r="I2867" s="38">
        <v>0</v>
      </c>
      <c r="J2867" s="8"/>
    </row>
    <row r="2868" spans="1:10" x14ac:dyDescent="0.3">
      <c r="A2868" s="4" t="s">
        <v>53</v>
      </c>
      <c r="B2868" s="5" t="s">
        <v>146</v>
      </c>
      <c r="C2868" s="6" t="s">
        <v>194</v>
      </c>
      <c r="D2868" s="5" t="s">
        <v>195</v>
      </c>
      <c r="E2868" s="6" t="s">
        <v>1321</v>
      </c>
      <c r="F2868" s="6" t="s">
        <v>546</v>
      </c>
      <c r="G2868" s="7">
        <v>48700</v>
      </c>
      <c r="H2868" s="7">
        <v>48925</v>
      </c>
      <c r="I2868" s="38">
        <v>0.462012320328542</v>
      </c>
      <c r="J2868" s="8"/>
    </row>
    <row r="2869" spans="1:10" x14ac:dyDescent="0.3">
      <c r="A2869" s="4" t="s">
        <v>53</v>
      </c>
      <c r="B2869" s="5" t="s">
        <v>146</v>
      </c>
      <c r="C2869" s="6" t="s">
        <v>329</v>
      </c>
      <c r="D2869" s="5" t="s">
        <v>330</v>
      </c>
      <c r="E2869" s="6" t="s">
        <v>1321</v>
      </c>
      <c r="F2869" s="6" t="s">
        <v>546</v>
      </c>
      <c r="G2869" s="7">
        <v>49800</v>
      </c>
      <c r="H2869" s="7">
        <v>51366.666666700003</v>
      </c>
      <c r="I2869" s="38">
        <v>3.1459170014056292</v>
      </c>
      <c r="J2869" s="8"/>
    </row>
    <row r="2870" spans="1:10" x14ac:dyDescent="0.3">
      <c r="A2870" s="4" t="s">
        <v>60</v>
      </c>
      <c r="B2870" s="5" t="s">
        <v>98</v>
      </c>
      <c r="C2870" s="6" t="s">
        <v>196</v>
      </c>
      <c r="D2870" s="5" t="s">
        <v>197</v>
      </c>
      <c r="E2870" s="6" t="s">
        <v>1321</v>
      </c>
      <c r="F2870" s="6" t="s">
        <v>546</v>
      </c>
      <c r="G2870" s="7">
        <v>48500</v>
      </c>
      <c r="H2870" s="7">
        <v>49750</v>
      </c>
      <c r="I2870" s="38">
        <v>2.5773195876288568</v>
      </c>
      <c r="J2870" s="8"/>
    </row>
    <row r="2871" spans="1:10" x14ac:dyDescent="0.3">
      <c r="A2871" s="4" t="s">
        <v>57</v>
      </c>
      <c r="B2871" s="5" t="s">
        <v>156</v>
      </c>
      <c r="C2871" s="6" t="s">
        <v>481</v>
      </c>
      <c r="D2871" s="5" t="s">
        <v>482</v>
      </c>
      <c r="E2871" s="6" t="s">
        <v>1321</v>
      </c>
      <c r="F2871" s="6" t="s">
        <v>546</v>
      </c>
      <c r="G2871" s="7">
        <v>54333.333333299997</v>
      </c>
      <c r="H2871" s="7">
        <v>54333.333333299997</v>
      </c>
      <c r="I2871" s="38">
        <v>0</v>
      </c>
      <c r="J2871" s="8"/>
    </row>
    <row r="2872" spans="1:10" x14ac:dyDescent="0.3">
      <c r="A2872" s="4" t="s">
        <v>57</v>
      </c>
      <c r="B2872" s="5" t="s">
        <v>156</v>
      </c>
      <c r="C2872" s="6" t="s">
        <v>485</v>
      </c>
      <c r="D2872" s="5" t="s">
        <v>486</v>
      </c>
      <c r="E2872" s="6" t="s">
        <v>1321</v>
      </c>
      <c r="F2872" s="6" t="s">
        <v>546</v>
      </c>
      <c r="G2872" s="7">
        <v>46000</v>
      </c>
      <c r="H2872" s="7">
        <v>46000</v>
      </c>
      <c r="I2872" s="38">
        <v>0</v>
      </c>
      <c r="J2872" s="8"/>
    </row>
    <row r="2873" spans="1:10" x14ac:dyDescent="0.3">
      <c r="A2873" s="4" t="s">
        <v>57</v>
      </c>
      <c r="B2873" s="5" t="s">
        <v>156</v>
      </c>
      <c r="C2873" s="6" t="s">
        <v>530</v>
      </c>
      <c r="D2873" s="5" t="s">
        <v>531</v>
      </c>
      <c r="E2873" s="6" t="s">
        <v>1321</v>
      </c>
      <c r="F2873" s="6" t="s">
        <v>546</v>
      </c>
      <c r="G2873" s="7">
        <v>52316.666666700003</v>
      </c>
      <c r="H2873" s="7">
        <v>53550</v>
      </c>
      <c r="I2873" s="38">
        <v>2.3574386746719522</v>
      </c>
      <c r="J2873" s="8"/>
    </row>
    <row r="2874" spans="1:10" x14ac:dyDescent="0.3">
      <c r="A2874" s="4" t="s">
        <v>57</v>
      </c>
      <c r="B2874" s="5" t="s">
        <v>156</v>
      </c>
      <c r="C2874" s="6" t="s">
        <v>493</v>
      </c>
      <c r="D2874" s="5" t="s">
        <v>494</v>
      </c>
      <c r="E2874" s="6" t="s">
        <v>1321</v>
      </c>
      <c r="F2874" s="6" t="s">
        <v>546</v>
      </c>
      <c r="G2874" s="7">
        <v>51625</v>
      </c>
      <c r="H2874" s="7">
        <v>51875</v>
      </c>
      <c r="I2874" s="38">
        <v>0.48426150121065881</v>
      </c>
      <c r="J2874" s="8"/>
    </row>
    <row r="2875" spans="1:10" x14ac:dyDescent="0.3">
      <c r="A2875" s="4" t="s">
        <v>57</v>
      </c>
      <c r="B2875" s="5" t="s">
        <v>156</v>
      </c>
      <c r="C2875" s="6" t="s">
        <v>499</v>
      </c>
      <c r="D2875" s="5" t="s">
        <v>500</v>
      </c>
      <c r="E2875" s="6" t="s">
        <v>1321</v>
      </c>
      <c r="F2875" s="6" t="s">
        <v>546</v>
      </c>
      <c r="G2875" s="7">
        <v>50225</v>
      </c>
      <c r="H2875" s="7">
        <v>47250</v>
      </c>
      <c r="I2875" s="38">
        <v>-5.9233449477351874</v>
      </c>
      <c r="J2875" s="8"/>
    </row>
    <row r="2876" spans="1:10" x14ac:dyDescent="0.3">
      <c r="A2876" s="4" t="s">
        <v>57</v>
      </c>
      <c r="B2876" s="5" t="s">
        <v>156</v>
      </c>
      <c r="C2876" s="6" t="s">
        <v>536</v>
      </c>
      <c r="D2876" s="5" t="s">
        <v>537</v>
      </c>
      <c r="E2876" s="6" t="s">
        <v>1321</v>
      </c>
      <c r="F2876" s="6" t="s">
        <v>546</v>
      </c>
      <c r="G2876" s="7">
        <v>53000</v>
      </c>
      <c r="H2876" s="7">
        <v>53000</v>
      </c>
      <c r="I2876" s="38">
        <v>0</v>
      </c>
      <c r="J2876" s="8"/>
    </row>
    <row r="2877" spans="1:10" x14ac:dyDescent="0.3">
      <c r="A2877" s="4" t="s">
        <v>57</v>
      </c>
      <c r="B2877" s="5" t="s">
        <v>156</v>
      </c>
      <c r="C2877" s="6" t="s">
        <v>501</v>
      </c>
      <c r="D2877" s="5" t="s">
        <v>502</v>
      </c>
      <c r="E2877" s="6" t="s">
        <v>1321</v>
      </c>
      <c r="F2877" s="6" t="s">
        <v>546</v>
      </c>
      <c r="G2877" s="7">
        <v>52700</v>
      </c>
      <c r="H2877" s="7">
        <v>52475</v>
      </c>
      <c r="I2877" s="38">
        <v>-0.42694497153700217</v>
      </c>
      <c r="J2877" s="8"/>
    </row>
    <row r="2878" spans="1:10" x14ac:dyDescent="0.3">
      <c r="A2878" s="4" t="s">
        <v>57</v>
      </c>
      <c r="B2878" s="5" t="s">
        <v>156</v>
      </c>
      <c r="C2878" s="6" t="s">
        <v>331</v>
      </c>
      <c r="D2878" s="5" t="s">
        <v>332</v>
      </c>
      <c r="E2878" s="6" t="s">
        <v>1321</v>
      </c>
      <c r="F2878" s="6" t="s">
        <v>546</v>
      </c>
      <c r="G2878" s="7">
        <v>52300</v>
      </c>
      <c r="H2878" s="7">
        <v>52316.666666700003</v>
      </c>
      <c r="I2878" s="38">
        <v>3.186743154877103E-2</v>
      </c>
      <c r="J2878" s="8"/>
    </row>
    <row r="2879" spans="1:10" x14ac:dyDescent="0.3">
      <c r="A2879" s="4" t="s">
        <v>57</v>
      </c>
      <c r="B2879" s="5" t="s">
        <v>156</v>
      </c>
      <c r="C2879" s="6" t="s">
        <v>203</v>
      </c>
      <c r="D2879" s="5" t="s">
        <v>204</v>
      </c>
      <c r="E2879" s="6" t="s">
        <v>1321</v>
      </c>
      <c r="F2879" s="6" t="s">
        <v>546</v>
      </c>
      <c r="G2879" s="7">
        <v>50500</v>
      </c>
      <c r="H2879" s="7">
        <v>53000</v>
      </c>
      <c r="I2879" s="38">
        <v>4.9504950495049549</v>
      </c>
      <c r="J2879" s="8"/>
    </row>
    <row r="2880" spans="1:10" x14ac:dyDescent="0.3">
      <c r="A2880" s="4" t="s">
        <v>51</v>
      </c>
      <c r="B2880" s="5" t="s">
        <v>101</v>
      </c>
      <c r="C2880" s="6" t="s">
        <v>149</v>
      </c>
      <c r="D2880" s="5" t="s">
        <v>150</v>
      </c>
      <c r="E2880" s="6" t="s">
        <v>1321</v>
      </c>
      <c r="F2880" s="6" t="s">
        <v>546</v>
      </c>
      <c r="G2880" s="7">
        <v>49600</v>
      </c>
      <c r="H2880" s="7">
        <v>49600</v>
      </c>
      <c r="I2880" s="38">
        <v>0</v>
      </c>
      <c r="J2880" s="8"/>
    </row>
    <row r="2881" spans="1:10" x14ac:dyDescent="0.3">
      <c r="A2881" s="4" t="s">
        <v>51</v>
      </c>
      <c r="B2881" s="5" t="s">
        <v>101</v>
      </c>
      <c r="C2881" s="6" t="s">
        <v>503</v>
      </c>
      <c r="D2881" s="5" t="s">
        <v>504</v>
      </c>
      <c r="E2881" s="6" t="s">
        <v>1321</v>
      </c>
      <c r="F2881" s="6" t="s">
        <v>546</v>
      </c>
      <c r="G2881" s="7">
        <v>50300</v>
      </c>
      <c r="H2881" s="7">
        <v>50300</v>
      </c>
      <c r="I2881" s="38">
        <v>0</v>
      </c>
      <c r="J2881" s="8"/>
    </row>
    <row r="2882" spans="1:10" x14ac:dyDescent="0.3">
      <c r="A2882" s="4" t="s">
        <v>51</v>
      </c>
      <c r="B2882" s="5" t="s">
        <v>101</v>
      </c>
      <c r="C2882" s="6" t="s">
        <v>268</v>
      </c>
      <c r="D2882" s="5" t="s">
        <v>269</v>
      </c>
      <c r="E2882" s="6" t="s">
        <v>1321</v>
      </c>
      <c r="F2882" s="6" t="s">
        <v>546</v>
      </c>
      <c r="G2882" s="7">
        <v>47000</v>
      </c>
      <c r="H2882" s="7">
        <v>47000</v>
      </c>
      <c r="I2882" s="38">
        <v>0</v>
      </c>
      <c r="J2882" s="8"/>
    </row>
    <row r="2883" spans="1:10" x14ac:dyDescent="0.3">
      <c r="A2883" s="4" t="s">
        <v>51</v>
      </c>
      <c r="B2883" s="5" t="s">
        <v>101</v>
      </c>
      <c r="C2883" s="6" t="s">
        <v>209</v>
      </c>
      <c r="D2883" s="5" t="s">
        <v>210</v>
      </c>
      <c r="E2883" s="6" t="s">
        <v>1321</v>
      </c>
      <c r="F2883" s="6" t="s">
        <v>546</v>
      </c>
      <c r="G2883" s="7">
        <v>49600</v>
      </c>
      <c r="H2883" s="7">
        <v>49600</v>
      </c>
      <c r="I2883" s="38">
        <v>0</v>
      </c>
      <c r="J2883" s="8"/>
    </row>
    <row r="2884" spans="1:10" x14ac:dyDescent="0.3">
      <c r="A2884" s="4" t="s">
        <v>64</v>
      </c>
      <c r="B2884" s="5" t="s">
        <v>122</v>
      </c>
      <c r="C2884" s="6" t="s">
        <v>123</v>
      </c>
      <c r="D2884" s="5" t="s">
        <v>124</v>
      </c>
      <c r="E2884" s="6" t="s">
        <v>1321</v>
      </c>
      <c r="F2884" s="6" t="s">
        <v>546</v>
      </c>
      <c r="G2884" s="7">
        <v>51250</v>
      </c>
      <c r="H2884" s="7">
        <v>51401.833333299997</v>
      </c>
      <c r="I2884" s="38">
        <v>0.29626016253658793</v>
      </c>
      <c r="J2884" s="8"/>
    </row>
    <row r="2885" spans="1:10" x14ac:dyDescent="0.3">
      <c r="A2885" s="4" t="s">
        <v>64</v>
      </c>
      <c r="B2885" s="5" t="s">
        <v>122</v>
      </c>
      <c r="C2885" s="6" t="s">
        <v>335</v>
      </c>
      <c r="D2885" s="5" t="s">
        <v>336</v>
      </c>
      <c r="E2885" s="6" t="s">
        <v>1321</v>
      </c>
      <c r="F2885" s="6" t="s">
        <v>546</v>
      </c>
      <c r="G2885" s="7">
        <v>48000</v>
      </c>
      <c r="H2885" s="7">
        <v>48500</v>
      </c>
      <c r="I2885" s="38">
        <v>1.0416666666666741</v>
      </c>
      <c r="J2885" s="8"/>
    </row>
    <row r="2886" spans="1:10" x14ac:dyDescent="0.3">
      <c r="A2886" s="4" t="s">
        <v>64</v>
      </c>
      <c r="B2886" s="5" t="s">
        <v>122</v>
      </c>
      <c r="C2886" s="6" t="s">
        <v>125</v>
      </c>
      <c r="D2886" s="5" t="s">
        <v>126</v>
      </c>
      <c r="E2886" s="6" t="s">
        <v>1321</v>
      </c>
      <c r="F2886" s="6" t="s">
        <v>546</v>
      </c>
      <c r="G2886" s="7">
        <v>48450</v>
      </c>
      <c r="H2886" s="7">
        <v>48700</v>
      </c>
      <c r="I2886" s="38">
        <v>0.51599587203301489</v>
      </c>
      <c r="J2886" s="8"/>
    </row>
    <row r="2887" spans="1:10" x14ac:dyDescent="0.3">
      <c r="A2887" s="4" t="s">
        <v>64</v>
      </c>
      <c r="B2887" s="5" t="s">
        <v>122</v>
      </c>
      <c r="C2887" s="6" t="s">
        <v>270</v>
      </c>
      <c r="D2887" s="5" t="s">
        <v>271</v>
      </c>
      <c r="E2887" s="6" t="s">
        <v>1321</v>
      </c>
      <c r="F2887" s="6" t="s">
        <v>546</v>
      </c>
      <c r="G2887" s="7">
        <v>46000</v>
      </c>
      <c r="H2887" s="7">
        <v>46000</v>
      </c>
      <c r="I2887" s="38">
        <v>0</v>
      </c>
      <c r="J2887" s="8"/>
    </row>
    <row r="2888" spans="1:10" x14ac:dyDescent="0.3">
      <c r="A2888" s="4" t="s">
        <v>55</v>
      </c>
      <c r="B2888" s="5" t="s">
        <v>157</v>
      </c>
      <c r="C2888" s="6" t="s">
        <v>158</v>
      </c>
      <c r="D2888" s="5" t="s">
        <v>159</v>
      </c>
      <c r="E2888" s="6" t="s">
        <v>1321</v>
      </c>
      <c r="F2888" s="6" t="s">
        <v>546</v>
      </c>
      <c r="G2888" s="7">
        <v>49875</v>
      </c>
      <c r="H2888" s="7">
        <v>50850</v>
      </c>
      <c r="I2888" s="38">
        <v>1.9548872180451093</v>
      </c>
      <c r="J2888" s="8"/>
    </row>
    <row r="2889" spans="1:10" x14ac:dyDescent="0.3">
      <c r="A2889" s="4" t="s">
        <v>59</v>
      </c>
      <c r="B2889" s="5" t="s">
        <v>132</v>
      </c>
      <c r="C2889" s="6" t="s">
        <v>276</v>
      </c>
      <c r="D2889" s="5" t="s">
        <v>277</v>
      </c>
      <c r="E2889" s="6" t="s">
        <v>1321</v>
      </c>
      <c r="F2889" s="6" t="s">
        <v>546</v>
      </c>
      <c r="G2889" s="7">
        <v>50866.666666700003</v>
      </c>
      <c r="H2889" s="7">
        <v>51166.666666700003</v>
      </c>
      <c r="I2889" s="38">
        <v>0.5897771952813935</v>
      </c>
      <c r="J2889" s="8"/>
    </row>
    <row r="2890" spans="1:10" x14ac:dyDescent="0.3">
      <c r="A2890" s="4" t="s">
        <v>59</v>
      </c>
      <c r="B2890" s="5" t="s">
        <v>132</v>
      </c>
      <c r="C2890" s="6" t="s">
        <v>313</v>
      </c>
      <c r="D2890" s="5" t="s">
        <v>314</v>
      </c>
      <c r="E2890" s="6" t="s">
        <v>1321</v>
      </c>
      <c r="F2890" s="6" t="s">
        <v>546</v>
      </c>
      <c r="G2890" s="7">
        <v>44800</v>
      </c>
      <c r="H2890" s="7">
        <v>44500</v>
      </c>
      <c r="I2890" s="38">
        <v>-0.66964285714286031</v>
      </c>
      <c r="J2890" s="8"/>
    </row>
    <row r="2891" spans="1:10" x14ac:dyDescent="0.3">
      <c r="A2891" s="4" t="s">
        <v>59</v>
      </c>
      <c r="B2891" s="5" t="s">
        <v>132</v>
      </c>
      <c r="C2891" s="6" t="s">
        <v>519</v>
      </c>
      <c r="D2891" s="5" t="s">
        <v>520</v>
      </c>
      <c r="E2891" s="6" t="s">
        <v>1321</v>
      </c>
      <c r="F2891" s="6" t="s">
        <v>546</v>
      </c>
      <c r="G2891" s="7">
        <v>53025</v>
      </c>
      <c r="H2891" s="7">
        <v>53433.333333299997</v>
      </c>
      <c r="I2891" s="38">
        <v>0.77007700763789266</v>
      </c>
      <c r="J2891" s="8"/>
    </row>
    <row r="2892" spans="1:10" x14ac:dyDescent="0.3">
      <c r="A2892" s="4" t="s">
        <v>59</v>
      </c>
      <c r="B2892" s="5" t="s">
        <v>132</v>
      </c>
      <c r="C2892" s="6" t="s">
        <v>246</v>
      </c>
      <c r="D2892" s="5" t="s">
        <v>247</v>
      </c>
      <c r="E2892" s="6" t="s">
        <v>1321</v>
      </c>
      <c r="F2892" s="6" t="s">
        <v>546</v>
      </c>
      <c r="G2892" s="7">
        <v>52000</v>
      </c>
      <c r="H2892" s="7">
        <v>50900</v>
      </c>
      <c r="I2892" s="38">
        <v>-2.115384615384619</v>
      </c>
      <c r="J2892" s="8"/>
    </row>
    <row r="2893" spans="1:10" x14ac:dyDescent="0.3">
      <c r="A2893" s="4" t="s">
        <v>66</v>
      </c>
      <c r="B2893" s="5" t="s">
        <v>198</v>
      </c>
      <c r="C2893" s="6" t="s">
        <v>258</v>
      </c>
      <c r="D2893" s="5" t="s">
        <v>259</v>
      </c>
      <c r="E2893" s="6" t="s">
        <v>1322</v>
      </c>
      <c r="F2893" s="6" t="s">
        <v>326</v>
      </c>
      <c r="G2893" s="7">
        <v>95400</v>
      </c>
      <c r="H2893" s="7">
        <v>107500</v>
      </c>
      <c r="I2893" s="38">
        <v>12.683438155136262</v>
      </c>
      <c r="J2893" s="8"/>
    </row>
    <row r="2894" spans="1:10" x14ac:dyDescent="0.3">
      <c r="A2894" s="4" t="s">
        <v>63</v>
      </c>
      <c r="B2894" s="5" t="s">
        <v>211</v>
      </c>
      <c r="C2894" s="6" t="s">
        <v>307</v>
      </c>
      <c r="D2894" s="5" t="s">
        <v>308</v>
      </c>
      <c r="E2894" s="6" t="s">
        <v>1322</v>
      </c>
      <c r="F2894" s="6" t="s">
        <v>326</v>
      </c>
      <c r="G2894" s="7">
        <v>88650.666666699995</v>
      </c>
      <c r="H2894" s="7">
        <v>88388</v>
      </c>
      <c r="I2894" s="38">
        <v>-0.2962940681400017</v>
      </c>
      <c r="J2894" s="8"/>
    </row>
    <row r="2895" spans="1:10" x14ac:dyDescent="0.3">
      <c r="A2895" s="4" t="s">
        <v>62</v>
      </c>
      <c r="B2895" s="5" t="s">
        <v>107</v>
      </c>
      <c r="C2895" s="6" t="s">
        <v>164</v>
      </c>
      <c r="D2895" s="5" t="s">
        <v>165</v>
      </c>
      <c r="E2895" s="6" t="s">
        <v>1323</v>
      </c>
      <c r="F2895" s="6" t="s">
        <v>345</v>
      </c>
      <c r="G2895" s="7">
        <v>76000</v>
      </c>
      <c r="H2895" s="7">
        <v>76000</v>
      </c>
      <c r="I2895" s="38">
        <v>0</v>
      </c>
      <c r="J2895" s="8"/>
    </row>
    <row r="2896" spans="1:10" x14ac:dyDescent="0.3">
      <c r="A2896" s="4" t="s">
        <v>62</v>
      </c>
      <c r="B2896" s="5" t="s">
        <v>107</v>
      </c>
      <c r="C2896" s="6" t="s">
        <v>169</v>
      </c>
      <c r="D2896" s="5" t="s">
        <v>170</v>
      </c>
      <c r="E2896" s="6" t="s">
        <v>1323</v>
      </c>
      <c r="F2896" s="6" t="s">
        <v>345</v>
      </c>
      <c r="G2896" s="7">
        <v>68750</v>
      </c>
      <c r="H2896" s="7">
        <v>68200</v>
      </c>
      <c r="I2896" s="38">
        <v>-0.80000000000000071</v>
      </c>
      <c r="J2896" s="8"/>
    </row>
    <row r="2897" spans="1:10" x14ac:dyDescent="0.3">
      <c r="A2897" s="4" t="s">
        <v>62</v>
      </c>
      <c r="B2897" s="5" t="s">
        <v>107</v>
      </c>
      <c r="C2897" s="6" t="s">
        <v>469</v>
      </c>
      <c r="D2897" s="5" t="s">
        <v>470</v>
      </c>
      <c r="E2897" s="6" t="s">
        <v>1323</v>
      </c>
      <c r="F2897" s="6" t="s">
        <v>345</v>
      </c>
      <c r="G2897" s="7">
        <v>73000</v>
      </c>
      <c r="H2897" s="7">
        <v>73233.333333300005</v>
      </c>
      <c r="I2897" s="38">
        <v>0.3196347031506841</v>
      </c>
      <c r="J2897" s="8"/>
    </row>
    <row r="2898" spans="1:10" x14ac:dyDescent="0.3">
      <c r="A2898" s="4" t="s">
        <v>62</v>
      </c>
      <c r="B2898" s="5" t="s">
        <v>107</v>
      </c>
      <c r="C2898" s="6" t="s">
        <v>301</v>
      </c>
      <c r="D2898" s="5" t="s">
        <v>302</v>
      </c>
      <c r="E2898" s="6" t="s">
        <v>1323</v>
      </c>
      <c r="F2898" s="6" t="s">
        <v>345</v>
      </c>
      <c r="G2898" s="7">
        <v>67333.333333300005</v>
      </c>
      <c r="H2898" s="7">
        <v>67333.333333300005</v>
      </c>
      <c r="I2898" s="38">
        <v>0</v>
      </c>
      <c r="J2898" s="8"/>
    </row>
    <row r="2899" spans="1:10" x14ac:dyDescent="0.3">
      <c r="A2899" s="4" t="s">
        <v>62</v>
      </c>
      <c r="B2899" s="5" t="s">
        <v>107</v>
      </c>
      <c r="C2899" s="6" t="s">
        <v>175</v>
      </c>
      <c r="D2899" s="5" t="s">
        <v>161</v>
      </c>
      <c r="E2899" s="6" t="s">
        <v>1323</v>
      </c>
      <c r="F2899" s="6" t="s">
        <v>345</v>
      </c>
      <c r="G2899" s="7">
        <v>72925</v>
      </c>
      <c r="H2899" s="7">
        <v>73000</v>
      </c>
      <c r="I2899" s="38">
        <v>0.1028453890983938</v>
      </c>
      <c r="J2899" s="8"/>
    </row>
    <row r="2900" spans="1:10" x14ac:dyDescent="0.3">
      <c r="A2900" s="4" t="s">
        <v>53</v>
      </c>
      <c r="B2900" s="5" t="s">
        <v>146</v>
      </c>
      <c r="C2900" s="6" t="s">
        <v>475</v>
      </c>
      <c r="D2900" s="5" t="s">
        <v>476</v>
      </c>
      <c r="E2900" s="6" t="s">
        <v>1323</v>
      </c>
      <c r="F2900" s="6" t="s">
        <v>345</v>
      </c>
      <c r="G2900" s="7">
        <v>75875</v>
      </c>
      <c r="H2900" s="7">
        <v>76125</v>
      </c>
      <c r="I2900" s="38">
        <v>0.32948929159801743</v>
      </c>
      <c r="J2900" s="8"/>
    </row>
    <row r="2901" spans="1:10" x14ac:dyDescent="0.3">
      <c r="A2901" s="4" t="s">
        <v>57</v>
      </c>
      <c r="B2901" s="5" t="s">
        <v>156</v>
      </c>
      <c r="C2901" s="6" t="s">
        <v>203</v>
      </c>
      <c r="D2901" s="5" t="s">
        <v>204</v>
      </c>
      <c r="E2901" s="6" t="s">
        <v>1323</v>
      </c>
      <c r="F2901" s="6" t="s">
        <v>345</v>
      </c>
      <c r="G2901" s="7">
        <v>72000</v>
      </c>
      <c r="H2901" s="7">
        <v>73250</v>
      </c>
      <c r="I2901" s="38">
        <v>1.736111111111116</v>
      </c>
      <c r="J2901" s="8"/>
    </row>
    <row r="2902" spans="1:10" x14ac:dyDescent="0.3">
      <c r="A2902" s="4" t="s">
        <v>64</v>
      </c>
      <c r="B2902" s="5" t="s">
        <v>122</v>
      </c>
      <c r="C2902" s="6" t="s">
        <v>125</v>
      </c>
      <c r="D2902" s="5" t="s">
        <v>126</v>
      </c>
      <c r="E2902" s="6" t="s">
        <v>1323</v>
      </c>
      <c r="F2902" s="6" t="s">
        <v>345</v>
      </c>
      <c r="G2902" s="7">
        <v>71360</v>
      </c>
      <c r="H2902" s="7">
        <v>71360</v>
      </c>
      <c r="I2902" s="38">
        <v>0</v>
      </c>
      <c r="J2902" s="8"/>
    </row>
    <row r="2903" spans="1:10" x14ac:dyDescent="0.3">
      <c r="A2903" s="4" t="s">
        <v>69</v>
      </c>
      <c r="B2903" s="5" t="s">
        <v>354</v>
      </c>
      <c r="C2903" s="6" t="s">
        <v>355</v>
      </c>
      <c r="D2903" s="5" t="s">
        <v>356</v>
      </c>
      <c r="E2903" s="6" t="s">
        <v>1323</v>
      </c>
      <c r="F2903" s="6" t="s">
        <v>345</v>
      </c>
      <c r="G2903" s="7">
        <v>79333.333333300005</v>
      </c>
      <c r="H2903" s="7">
        <v>80000</v>
      </c>
      <c r="I2903" s="38">
        <v>0.84033613449614464</v>
      </c>
      <c r="J2903" s="8"/>
    </row>
    <row r="2904" spans="1:10" x14ac:dyDescent="0.3">
      <c r="A2904" s="4" t="s">
        <v>62</v>
      </c>
      <c r="B2904" s="5" t="s">
        <v>107</v>
      </c>
      <c r="C2904" s="6" t="s">
        <v>301</v>
      </c>
      <c r="D2904" s="5" t="s">
        <v>302</v>
      </c>
      <c r="E2904" s="6" t="s">
        <v>1323</v>
      </c>
      <c r="F2904" s="6" t="s">
        <v>379</v>
      </c>
      <c r="G2904" s="7">
        <v>15500</v>
      </c>
      <c r="H2904" s="7">
        <v>16000</v>
      </c>
      <c r="I2904" s="38">
        <v>3.2258064516129004</v>
      </c>
      <c r="J2904" s="8"/>
    </row>
    <row r="2905" spans="1:10" x14ac:dyDescent="0.3">
      <c r="A2905" s="4" t="s">
        <v>62</v>
      </c>
      <c r="B2905" s="5" t="s">
        <v>107</v>
      </c>
      <c r="C2905" s="6" t="s">
        <v>175</v>
      </c>
      <c r="D2905" s="5" t="s">
        <v>161</v>
      </c>
      <c r="E2905" s="6" t="s">
        <v>1323</v>
      </c>
      <c r="F2905" s="6" t="s">
        <v>379</v>
      </c>
      <c r="G2905" s="7">
        <v>15000</v>
      </c>
      <c r="H2905" s="7">
        <v>15000</v>
      </c>
      <c r="I2905" s="38">
        <v>0</v>
      </c>
      <c r="J2905" s="8"/>
    </row>
    <row r="2906" spans="1:10" x14ac:dyDescent="0.3">
      <c r="A2906" s="4" t="s">
        <v>62</v>
      </c>
      <c r="B2906" s="5" t="s">
        <v>107</v>
      </c>
      <c r="C2906" s="6" t="s">
        <v>262</v>
      </c>
      <c r="D2906" s="5" t="s">
        <v>263</v>
      </c>
      <c r="E2906" s="6" t="s">
        <v>1323</v>
      </c>
      <c r="F2906" s="6" t="s">
        <v>379</v>
      </c>
      <c r="G2906" s="7">
        <v>15800</v>
      </c>
      <c r="H2906" s="7">
        <v>15800</v>
      </c>
      <c r="I2906" s="38">
        <v>0</v>
      </c>
      <c r="J2906" s="8"/>
    </row>
    <row r="2907" spans="1:10" x14ac:dyDescent="0.3">
      <c r="A2907" s="4" t="s">
        <v>53</v>
      </c>
      <c r="B2907" s="5" t="s">
        <v>146</v>
      </c>
      <c r="C2907" s="6" t="s">
        <v>184</v>
      </c>
      <c r="D2907" s="5" t="s">
        <v>185</v>
      </c>
      <c r="E2907" s="6" t="s">
        <v>1323</v>
      </c>
      <c r="F2907" s="6" t="s">
        <v>379</v>
      </c>
      <c r="G2907" s="7">
        <v>18000</v>
      </c>
      <c r="H2907" s="7">
        <v>18375</v>
      </c>
      <c r="I2907" s="38">
        <v>2.0833333333333259</v>
      </c>
      <c r="J2907" s="8"/>
    </row>
    <row r="2908" spans="1:10" x14ac:dyDescent="0.3">
      <c r="A2908" s="4" t="s">
        <v>53</v>
      </c>
      <c r="B2908" s="5" t="s">
        <v>146</v>
      </c>
      <c r="C2908" s="6" t="s">
        <v>473</v>
      </c>
      <c r="D2908" s="5" t="s">
        <v>474</v>
      </c>
      <c r="E2908" s="6" t="s">
        <v>1323</v>
      </c>
      <c r="F2908" s="6" t="s">
        <v>379</v>
      </c>
      <c r="G2908" s="7">
        <v>19650</v>
      </c>
      <c r="H2908" s="7">
        <v>20166.666666699999</v>
      </c>
      <c r="I2908" s="38">
        <v>2.6293469043257023</v>
      </c>
      <c r="J2908" s="8"/>
    </row>
    <row r="2909" spans="1:10" x14ac:dyDescent="0.3">
      <c r="A2909" s="4" t="s">
        <v>53</v>
      </c>
      <c r="B2909" s="5" t="s">
        <v>146</v>
      </c>
      <c r="C2909" s="6" t="s">
        <v>475</v>
      </c>
      <c r="D2909" s="5" t="s">
        <v>476</v>
      </c>
      <c r="E2909" s="6" t="s">
        <v>1323</v>
      </c>
      <c r="F2909" s="6" t="s">
        <v>379</v>
      </c>
      <c r="G2909" s="7">
        <v>18125</v>
      </c>
      <c r="H2909" s="7">
        <v>18125</v>
      </c>
      <c r="I2909" s="38">
        <v>0</v>
      </c>
      <c r="J2909" s="8"/>
    </row>
    <row r="2910" spans="1:10" x14ac:dyDescent="0.3">
      <c r="A2910" s="4" t="s">
        <v>53</v>
      </c>
      <c r="B2910" s="5" t="s">
        <v>146</v>
      </c>
      <c r="C2910" s="6" t="s">
        <v>188</v>
      </c>
      <c r="D2910" s="5" t="s">
        <v>189</v>
      </c>
      <c r="E2910" s="6" t="s">
        <v>1323</v>
      </c>
      <c r="F2910" s="6" t="s">
        <v>379</v>
      </c>
      <c r="G2910" s="7">
        <v>17420</v>
      </c>
      <c r="H2910" s="7">
        <v>17320</v>
      </c>
      <c r="I2910" s="38">
        <v>-0.57405281285878296</v>
      </c>
      <c r="J2910" s="8"/>
    </row>
    <row r="2911" spans="1:10" x14ac:dyDescent="0.3">
      <c r="A2911" s="4" t="s">
        <v>53</v>
      </c>
      <c r="B2911" s="5" t="s">
        <v>146</v>
      </c>
      <c r="C2911" s="6" t="s">
        <v>358</v>
      </c>
      <c r="D2911" s="5" t="s">
        <v>359</v>
      </c>
      <c r="E2911" s="6" t="s">
        <v>1323</v>
      </c>
      <c r="F2911" s="6" t="s">
        <v>379</v>
      </c>
      <c r="G2911" s="7">
        <v>17000</v>
      </c>
      <c r="H2911" s="7">
        <v>17166.666666699999</v>
      </c>
      <c r="I2911" s="38">
        <v>0.980392157058807</v>
      </c>
      <c r="J2911" s="8"/>
    </row>
    <row r="2912" spans="1:10" x14ac:dyDescent="0.3">
      <c r="A2912" s="4" t="s">
        <v>53</v>
      </c>
      <c r="B2912" s="5" t="s">
        <v>146</v>
      </c>
      <c r="C2912" s="6" t="s">
        <v>192</v>
      </c>
      <c r="D2912" s="5" t="s">
        <v>193</v>
      </c>
      <c r="E2912" s="6" t="s">
        <v>1323</v>
      </c>
      <c r="F2912" s="6" t="s">
        <v>379</v>
      </c>
      <c r="G2912" s="7">
        <v>18333.333333300001</v>
      </c>
      <c r="H2912" s="7">
        <v>18400</v>
      </c>
      <c r="I2912" s="38">
        <v>0.36363636381884223</v>
      </c>
      <c r="J2912" s="8"/>
    </row>
    <row r="2913" spans="1:10" x14ac:dyDescent="0.3">
      <c r="A2913" s="4" t="s">
        <v>53</v>
      </c>
      <c r="B2913" s="5" t="s">
        <v>146</v>
      </c>
      <c r="C2913" s="6" t="s">
        <v>477</v>
      </c>
      <c r="D2913" s="5" t="s">
        <v>478</v>
      </c>
      <c r="E2913" s="6" t="s">
        <v>1323</v>
      </c>
      <c r="F2913" s="6" t="s">
        <v>379</v>
      </c>
      <c r="G2913" s="7">
        <v>18400</v>
      </c>
      <c r="H2913" s="7">
        <v>18400</v>
      </c>
      <c r="I2913" s="38">
        <v>0</v>
      </c>
      <c r="J2913" s="8"/>
    </row>
    <row r="2914" spans="1:10" x14ac:dyDescent="0.3">
      <c r="A2914" s="4" t="s">
        <v>53</v>
      </c>
      <c r="B2914" s="5" t="s">
        <v>146</v>
      </c>
      <c r="C2914" s="6" t="s">
        <v>526</v>
      </c>
      <c r="D2914" s="5" t="s">
        <v>527</v>
      </c>
      <c r="E2914" s="6" t="s">
        <v>1323</v>
      </c>
      <c r="F2914" s="6" t="s">
        <v>379</v>
      </c>
      <c r="G2914" s="7">
        <v>18300</v>
      </c>
      <c r="H2914" s="7">
        <v>18950</v>
      </c>
      <c r="I2914" s="38">
        <v>3.5519125683060038</v>
      </c>
      <c r="J2914" s="8"/>
    </row>
    <row r="2915" spans="1:10" x14ac:dyDescent="0.3">
      <c r="A2915" s="4" t="s">
        <v>53</v>
      </c>
      <c r="B2915" s="5" t="s">
        <v>146</v>
      </c>
      <c r="C2915" s="6" t="s">
        <v>194</v>
      </c>
      <c r="D2915" s="5" t="s">
        <v>195</v>
      </c>
      <c r="E2915" s="6" t="s">
        <v>1323</v>
      </c>
      <c r="F2915" s="6" t="s">
        <v>379</v>
      </c>
      <c r="G2915" s="7">
        <v>16666.666666699999</v>
      </c>
      <c r="H2915" s="7">
        <v>16666.666666699999</v>
      </c>
      <c r="I2915" s="38">
        <v>0</v>
      </c>
      <c r="J2915" s="8"/>
    </row>
    <row r="2916" spans="1:10" x14ac:dyDescent="0.3">
      <c r="A2916" s="4" t="s">
        <v>53</v>
      </c>
      <c r="B2916" s="5" t="s">
        <v>146</v>
      </c>
      <c r="C2916" s="6" t="s">
        <v>329</v>
      </c>
      <c r="D2916" s="5" t="s">
        <v>330</v>
      </c>
      <c r="E2916" s="6" t="s">
        <v>1323</v>
      </c>
      <c r="F2916" s="6" t="s">
        <v>379</v>
      </c>
      <c r="G2916" s="7">
        <v>18600</v>
      </c>
      <c r="H2916" s="7">
        <v>18633.333333300001</v>
      </c>
      <c r="I2916" s="38">
        <v>0.17921146935484522</v>
      </c>
      <c r="J2916" s="8"/>
    </row>
    <row r="2917" spans="1:10" x14ac:dyDescent="0.3">
      <c r="A2917" s="4" t="s">
        <v>57</v>
      </c>
      <c r="B2917" s="5" t="s">
        <v>156</v>
      </c>
      <c r="C2917" s="6" t="s">
        <v>203</v>
      </c>
      <c r="D2917" s="5" t="s">
        <v>204</v>
      </c>
      <c r="E2917" s="6" t="s">
        <v>1323</v>
      </c>
      <c r="F2917" s="6" t="s">
        <v>379</v>
      </c>
      <c r="G2917" s="7">
        <v>17480</v>
      </c>
      <c r="H2917" s="7">
        <v>17380</v>
      </c>
      <c r="I2917" s="38">
        <v>-0.57208237986270394</v>
      </c>
      <c r="J2917" s="8"/>
    </row>
    <row r="2918" spans="1:10" x14ac:dyDescent="0.3">
      <c r="A2918" s="4" t="s">
        <v>64</v>
      </c>
      <c r="B2918" s="5" t="s">
        <v>122</v>
      </c>
      <c r="C2918" s="6" t="s">
        <v>125</v>
      </c>
      <c r="D2918" s="5" t="s">
        <v>126</v>
      </c>
      <c r="E2918" s="6" t="s">
        <v>1323</v>
      </c>
      <c r="F2918" s="6" t="s">
        <v>379</v>
      </c>
      <c r="G2918" s="7">
        <v>17040</v>
      </c>
      <c r="H2918" s="7">
        <v>17040</v>
      </c>
      <c r="I2918" s="38">
        <v>0</v>
      </c>
      <c r="J2918" s="8"/>
    </row>
    <row r="2919" spans="1:10" x14ac:dyDescent="0.3">
      <c r="A2919" s="4" t="s">
        <v>64</v>
      </c>
      <c r="B2919" s="5" t="s">
        <v>122</v>
      </c>
      <c r="C2919" s="6" t="s">
        <v>270</v>
      </c>
      <c r="D2919" s="5" t="s">
        <v>271</v>
      </c>
      <c r="E2919" s="6" t="s">
        <v>1323</v>
      </c>
      <c r="F2919" s="6" t="s">
        <v>379</v>
      </c>
      <c r="G2919" s="7">
        <v>18333.333333300001</v>
      </c>
      <c r="H2919" s="7">
        <v>18333.333333300001</v>
      </c>
      <c r="I2919" s="38">
        <v>0</v>
      </c>
      <c r="J2919" s="8"/>
    </row>
    <row r="2920" spans="1:10" x14ac:dyDescent="0.3">
      <c r="A2920" s="4" t="s">
        <v>69</v>
      </c>
      <c r="B2920" s="5" t="s">
        <v>354</v>
      </c>
      <c r="C2920" s="6" t="s">
        <v>355</v>
      </c>
      <c r="D2920" s="5" t="s">
        <v>356</v>
      </c>
      <c r="E2920" s="6" t="s">
        <v>1323</v>
      </c>
      <c r="F2920" s="6" t="s">
        <v>379</v>
      </c>
      <c r="G2920" s="7">
        <v>19333.333333300001</v>
      </c>
      <c r="H2920" s="7">
        <v>19333.333333300001</v>
      </c>
      <c r="I2920" s="38">
        <v>0</v>
      </c>
      <c r="J2920" s="8"/>
    </row>
    <row r="2921" spans="1:10" x14ac:dyDescent="0.3">
      <c r="A2921" s="4" t="s">
        <v>62</v>
      </c>
      <c r="B2921" s="5" t="s">
        <v>107</v>
      </c>
      <c r="C2921" s="6" t="s">
        <v>301</v>
      </c>
      <c r="D2921" s="5" t="s">
        <v>302</v>
      </c>
      <c r="E2921" s="6" t="s">
        <v>1324</v>
      </c>
      <c r="F2921" s="6" t="s">
        <v>1325</v>
      </c>
      <c r="G2921" s="7">
        <v>18750</v>
      </c>
      <c r="H2921" s="7">
        <v>18825</v>
      </c>
      <c r="I2921" s="38">
        <v>0.40000000000000036</v>
      </c>
      <c r="J2921" s="8"/>
    </row>
    <row r="2922" spans="1:10" x14ac:dyDescent="0.3">
      <c r="A2922" s="4" t="s">
        <v>53</v>
      </c>
      <c r="B2922" s="5" t="s">
        <v>146</v>
      </c>
      <c r="C2922" s="6" t="s">
        <v>184</v>
      </c>
      <c r="D2922" s="5" t="s">
        <v>185</v>
      </c>
      <c r="E2922" s="6" t="s">
        <v>1324</v>
      </c>
      <c r="F2922" s="6" t="s">
        <v>1325</v>
      </c>
      <c r="G2922" s="7">
        <v>24583.333333300001</v>
      </c>
      <c r="H2922" s="7">
        <v>24975</v>
      </c>
      <c r="I2922" s="38">
        <v>1.5932203391207933</v>
      </c>
      <c r="J2922" s="8"/>
    </row>
    <row r="2923" spans="1:10" x14ac:dyDescent="0.3">
      <c r="A2923" s="4" t="s">
        <v>53</v>
      </c>
      <c r="B2923" s="5" t="s">
        <v>146</v>
      </c>
      <c r="C2923" s="6" t="s">
        <v>473</v>
      </c>
      <c r="D2923" s="5" t="s">
        <v>474</v>
      </c>
      <c r="E2923" s="6" t="s">
        <v>1324</v>
      </c>
      <c r="F2923" s="6" t="s">
        <v>1325</v>
      </c>
      <c r="G2923" s="7" t="s">
        <v>112</v>
      </c>
      <c r="H2923" s="7">
        <v>24716.666666699999</v>
      </c>
      <c r="I2923" s="38" t="s">
        <v>112</v>
      </c>
      <c r="J2923" s="8"/>
    </row>
    <row r="2924" spans="1:10" x14ac:dyDescent="0.3">
      <c r="A2924" s="4" t="s">
        <v>53</v>
      </c>
      <c r="B2924" s="5" t="s">
        <v>146</v>
      </c>
      <c r="C2924" s="6" t="s">
        <v>188</v>
      </c>
      <c r="D2924" s="5" t="s">
        <v>189</v>
      </c>
      <c r="E2924" s="6" t="s">
        <v>1324</v>
      </c>
      <c r="F2924" s="6" t="s">
        <v>1325</v>
      </c>
      <c r="G2924" s="7">
        <v>26000</v>
      </c>
      <c r="H2924" s="7">
        <v>26350</v>
      </c>
      <c r="I2924" s="38">
        <v>1.3461538461538414</v>
      </c>
      <c r="J2924" s="8"/>
    </row>
    <row r="2925" spans="1:10" x14ac:dyDescent="0.3">
      <c r="A2925" s="4" t="s">
        <v>53</v>
      </c>
      <c r="B2925" s="5" t="s">
        <v>146</v>
      </c>
      <c r="C2925" s="6" t="s">
        <v>154</v>
      </c>
      <c r="D2925" s="5" t="s">
        <v>155</v>
      </c>
      <c r="E2925" s="6" t="s">
        <v>1324</v>
      </c>
      <c r="F2925" s="6" t="s">
        <v>1325</v>
      </c>
      <c r="G2925" s="7">
        <v>25150</v>
      </c>
      <c r="H2925" s="7">
        <v>26650</v>
      </c>
      <c r="I2925" s="38">
        <v>5.9642147117296318</v>
      </c>
      <c r="J2925" s="8"/>
    </row>
    <row r="2926" spans="1:10" x14ac:dyDescent="0.3">
      <c r="A2926" s="4" t="s">
        <v>53</v>
      </c>
      <c r="B2926" s="5" t="s">
        <v>146</v>
      </c>
      <c r="C2926" s="6" t="s">
        <v>147</v>
      </c>
      <c r="D2926" s="5" t="s">
        <v>148</v>
      </c>
      <c r="E2926" s="6" t="s">
        <v>1324</v>
      </c>
      <c r="F2926" s="6" t="s">
        <v>1325</v>
      </c>
      <c r="G2926" s="7" t="s">
        <v>112</v>
      </c>
      <c r="H2926" s="7">
        <v>27000</v>
      </c>
      <c r="I2926" s="38" t="s">
        <v>112</v>
      </c>
      <c r="J2926" s="8"/>
    </row>
    <row r="2927" spans="1:10" x14ac:dyDescent="0.3">
      <c r="A2927" s="4" t="s">
        <v>53</v>
      </c>
      <c r="B2927" s="5" t="s">
        <v>146</v>
      </c>
      <c r="C2927" s="6" t="s">
        <v>346</v>
      </c>
      <c r="D2927" s="5" t="s">
        <v>347</v>
      </c>
      <c r="E2927" s="6" t="s">
        <v>1324</v>
      </c>
      <c r="F2927" s="6" t="s">
        <v>1325</v>
      </c>
      <c r="G2927" s="7">
        <v>24500</v>
      </c>
      <c r="H2927" s="7">
        <v>25000</v>
      </c>
      <c r="I2927" s="38">
        <v>2.0408163265306145</v>
      </c>
      <c r="J2927" s="8"/>
    </row>
    <row r="2928" spans="1:10" x14ac:dyDescent="0.3">
      <c r="A2928" s="4" t="s">
        <v>53</v>
      </c>
      <c r="B2928" s="5" t="s">
        <v>146</v>
      </c>
      <c r="C2928" s="6" t="s">
        <v>192</v>
      </c>
      <c r="D2928" s="5" t="s">
        <v>193</v>
      </c>
      <c r="E2928" s="6" t="s">
        <v>1324</v>
      </c>
      <c r="F2928" s="6" t="s">
        <v>1325</v>
      </c>
      <c r="G2928" s="7" t="s">
        <v>112</v>
      </c>
      <c r="H2928" s="7">
        <v>26100</v>
      </c>
      <c r="I2928" s="38" t="s">
        <v>112</v>
      </c>
      <c r="J2928" s="8"/>
    </row>
    <row r="2929" spans="1:10" x14ac:dyDescent="0.3">
      <c r="A2929" s="4" t="s">
        <v>53</v>
      </c>
      <c r="B2929" s="5" t="s">
        <v>146</v>
      </c>
      <c r="C2929" s="6" t="s">
        <v>526</v>
      </c>
      <c r="D2929" s="5" t="s">
        <v>527</v>
      </c>
      <c r="E2929" s="6" t="s">
        <v>1324</v>
      </c>
      <c r="F2929" s="6" t="s">
        <v>1325</v>
      </c>
      <c r="G2929" s="7">
        <v>24875</v>
      </c>
      <c r="H2929" s="7">
        <v>26000</v>
      </c>
      <c r="I2929" s="38">
        <v>4.5226130653266416</v>
      </c>
      <c r="J2929" s="8"/>
    </row>
    <row r="2930" spans="1:10" x14ac:dyDescent="0.3">
      <c r="A2930" s="4" t="s">
        <v>53</v>
      </c>
      <c r="B2930" s="5" t="s">
        <v>146</v>
      </c>
      <c r="C2930" s="6" t="s">
        <v>194</v>
      </c>
      <c r="D2930" s="5" t="s">
        <v>195</v>
      </c>
      <c r="E2930" s="6" t="s">
        <v>1324</v>
      </c>
      <c r="F2930" s="6" t="s">
        <v>1325</v>
      </c>
      <c r="G2930" s="7">
        <v>25425</v>
      </c>
      <c r="H2930" s="7">
        <v>26150</v>
      </c>
      <c r="I2930" s="38">
        <v>2.8515240904621431</v>
      </c>
      <c r="J2930" s="8"/>
    </row>
    <row r="2931" spans="1:10" x14ac:dyDescent="0.3">
      <c r="A2931" s="4" t="s">
        <v>53</v>
      </c>
      <c r="B2931" s="5" t="s">
        <v>146</v>
      </c>
      <c r="C2931" s="6" t="s">
        <v>350</v>
      </c>
      <c r="D2931" s="5" t="s">
        <v>351</v>
      </c>
      <c r="E2931" s="6" t="s">
        <v>1324</v>
      </c>
      <c r="F2931" s="6" t="s">
        <v>1325</v>
      </c>
      <c r="G2931" s="7">
        <v>23000</v>
      </c>
      <c r="H2931" s="7">
        <v>24000</v>
      </c>
      <c r="I2931" s="38">
        <v>4.3478260869565188</v>
      </c>
      <c r="J2931" s="8"/>
    </row>
    <row r="2932" spans="1:10" x14ac:dyDescent="0.3">
      <c r="A2932" s="4" t="s">
        <v>53</v>
      </c>
      <c r="B2932" s="5" t="s">
        <v>146</v>
      </c>
      <c r="C2932" s="6" t="s">
        <v>329</v>
      </c>
      <c r="D2932" s="5" t="s">
        <v>330</v>
      </c>
      <c r="E2932" s="6" t="s">
        <v>1324</v>
      </c>
      <c r="F2932" s="6" t="s">
        <v>1325</v>
      </c>
      <c r="G2932" s="7">
        <v>25100</v>
      </c>
      <c r="H2932" s="7">
        <v>25725</v>
      </c>
      <c r="I2932" s="38">
        <v>2.490039840637448</v>
      </c>
      <c r="J2932" s="8"/>
    </row>
    <row r="2933" spans="1:10" x14ac:dyDescent="0.3">
      <c r="A2933" s="4" t="s">
        <v>57</v>
      </c>
      <c r="B2933" s="5" t="s">
        <v>156</v>
      </c>
      <c r="C2933" s="6" t="s">
        <v>203</v>
      </c>
      <c r="D2933" s="5" t="s">
        <v>204</v>
      </c>
      <c r="E2933" s="6" t="s">
        <v>1324</v>
      </c>
      <c r="F2933" s="6" t="s">
        <v>1325</v>
      </c>
      <c r="G2933" s="7">
        <v>22000</v>
      </c>
      <c r="H2933" s="7">
        <v>25000</v>
      </c>
      <c r="I2933" s="38">
        <v>13.636363636363647</v>
      </c>
      <c r="J2933" s="8"/>
    </row>
    <row r="2934" spans="1:10" x14ac:dyDescent="0.3">
      <c r="A2934" s="4" t="s">
        <v>62</v>
      </c>
      <c r="B2934" s="5" t="s">
        <v>107</v>
      </c>
      <c r="C2934" s="6" t="s">
        <v>469</v>
      </c>
      <c r="D2934" s="5" t="s">
        <v>470</v>
      </c>
      <c r="E2934" s="6" t="s">
        <v>1326</v>
      </c>
      <c r="F2934" s="6" t="s">
        <v>345</v>
      </c>
      <c r="G2934" s="7">
        <v>78000</v>
      </c>
      <c r="H2934" s="7">
        <v>79500</v>
      </c>
      <c r="I2934" s="38">
        <v>1.9230769230769162</v>
      </c>
      <c r="J2934" s="8"/>
    </row>
    <row r="2935" spans="1:10" x14ac:dyDescent="0.3">
      <c r="A2935" s="4" t="s">
        <v>62</v>
      </c>
      <c r="B2935" s="5" t="s">
        <v>107</v>
      </c>
      <c r="C2935" s="6" t="s">
        <v>301</v>
      </c>
      <c r="D2935" s="5" t="s">
        <v>302</v>
      </c>
      <c r="E2935" s="6" t="s">
        <v>1326</v>
      </c>
      <c r="F2935" s="6" t="s">
        <v>345</v>
      </c>
      <c r="G2935" s="7">
        <v>78250</v>
      </c>
      <c r="H2935" s="7">
        <v>79250</v>
      </c>
      <c r="I2935" s="38">
        <v>1.2779552715654896</v>
      </c>
      <c r="J2935" s="8"/>
    </row>
    <row r="2936" spans="1:10" x14ac:dyDescent="0.3">
      <c r="A2936" s="4" t="s">
        <v>62</v>
      </c>
      <c r="B2936" s="5" t="s">
        <v>107</v>
      </c>
      <c r="C2936" s="6" t="s">
        <v>471</v>
      </c>
      <c r="D2936" s="5" t="s">
        <v>472</v>
      </c>
      <c r="E2936" s="6" t="s">
        <v>1326</v>
      </c>
      <c r="F2936" s="6" t="s">
        <v>345</v>
      </c>
      <c r="G2936" s="7">
        <v>80720</v>
      </c>
      <c r="H2936" s="7">
        <v>80720</v>
      </c>
      <c r="I2936" s="38">
        <v>0</v>
      </c>
      <c r="J2936" s="8"/>
    </row>
    <row r="2937" spans="1:10" x14ac:dyDescent="0.3">
      <c r="A2937" s="4" t="s">
        <v>62</v>
      </c>
      <c r="B2937" s="5" t="s">
        <v>107</v>
      </c>
      <c r="C2937" s="6" t="s">
        <v>262</v>
      </c>
      <c r="D2937" s="5" t="s">
        <v>263</v>
      </c>
      <c r="E2937" s="6" t="s">
        <v>1326</v>
      </c>
      <c r="F2937" s="6" t="s">
        <v>345</v>
      </c>
      <c r="G2937" s="7">
        <v>78160</v>
      </c>
      <c r="H2937" s="7">
        <v>78160</v>
      </c>
      <c r="I2937" s="38">
        <v>0</v>
      </c>
      <c r="J2937" s="8"/>
    </row>
    <row r="2938" spans="1:10" x14ac:dyDescent="0.3">
      <c r="A2938" s="4" t="s">
        <v>53</v>
      </c>
      <c r="B2938" s="5" t="s">
        <v>146</v>
      </c>
      <c r="C2938" s="6" t="s">
        <v>184</v>
      </c>
      <c r="D2938" s="5" t="s">
        <v>185</v>
      </c>
      <c r="E2938" s="6" t="s">
        <v>1326</v>
      </c>
      <c r="F2938" s="6" t="s">
        <v>345</v>
      </c>
      <c r="G2938" s="7">
        <v>86175</v>
      </c>
      <c r="H2938" s="7">
        <v>85750</v>
      </c>
      <c r="I2938" s="38">
        <v>-0.49318247751668487</v>
      </c>
      <c r="J2938" s="8"/>
    </row>
    <row r="2939" spans="1:10" x14ac:dyDescent="0.3">
      <c r="A2939" s="4" t="s">
        <v>53</v>
      </c>
      <c r="B2939" s="5" t="s">
        <v>146</v>
      </c>
      <c r="C2939" s="6" t="s">
        <v>475</v>
      </c>
      <c r="D2939" s="5" t="s">
        <v>476</v>
      </c>
      <c r="E2939" s="6" t="s">
        <v>1326</v>
      </c>
      <c r="F2939" s="6" t="s">
        <v>345</v>
      </c>
      <c r="G2939" s="7">
        <v>85500</v>
      </c>
      <c r="H2939" s="7">
        <v>85500</v>
      </c>
      <c r="I2939" s="38">
        <v>0</v>
      </c>
      <c r="J2939" s="8"/>
    </row>
    <row r="2940" spans="1:10" x14ac:dyDescent="0.3">
      <c r="A2940" s="4" t="s">
        <v>53</v>
      </c>
      <c r="B2940" s="5" t="s">
        <v>146</v>
      </c>
      <c r="C2940" s="6" t="s">
        <v>188</v>
      </c>
      <c r="D2940" s="5" t="s">
        <v>189</v>
      </c>
      <c r="E2940" s="6" t="s">
        <v>1326</v>
      </c>
      <c r="F2940" s="6" t="s">
        <v>345</v>
      </c>
      <c r="G2940" s="7">
        <v>87200</v>
      </c>
      <c r="H2940" s="7">
        <v>86266.666666699995</v>
      </c>
      <c r="I2940" s="38">
        <v>-1.0703363913990849</v>
      </c>
      <c r="J2940" s="8"/>
    </row>
    <row r="2941" spans="1:10" x14ac:dyDescent="0.3">
      <c r="A2941" s="4" t="s">
        <v>53</v>
      </c>
      <c r="B2941" s="5" t="s">
        <v>146</v>
      </c>
      <c r="C2941" s="6" t="s">
        <v>358</v>
      </c>
      <c r="D2941" s="5" t="s">
        <v>359</v>
      </c>
      <c r="E2941" s="6" t="s">
        <v>1326</v>
      </c>
      <c r="F2941" s="6" t="s">
        <v>345</v>
      </c>
      <c r="G2941" s="7">
        <v>84500</v>
      </c>
      <c r="H2941" s="7">
        <v>84500</v>
      </c>
      <c r="I2941" s="38">
        <v>0</v>
      </c>
      <c r="J2941" s="8"/>
    </row>
    <row r="2942" spans="1:10" x14ac:dyDescent="0.3">
      <c r="A2942" s="4" t="s">
        <v>53</v>
      </c>
      <c r="B2942" s="5" t="s">
        <v>146</v>
      </c>
      <c r="C2942" s="6" t="s">
        <v>192</v>
      </c>
      <c r="D2942" s="5" t="s">
        <v>193</v>
      </c>
      <c r="E2942" s="6" t="s">
        <v>1326</v>
      </c>
      <c r="F2942" s="6" t="s">
        <v>345</v>
      </c>
      <c r="G2942" s="7">
        <v>85000</v>
      </c>
      <c r="H2942" s="7">
        <v>85000</v>
      </c>
      <c r="I2942" s="38">
        <v>0</v>
      </c>
      <c r="J2942" s="8"/>
    </row>
    <row r="2943" spans="1:10" x14ac:dyDescent="0.3">
      <c r="A2943" s="4" t="s">
        <v>53</v>
      </c>
      <c r="B2943" s="5" t="s">
        <v>146</v>
      </c>
      <c r="C2943" s="6" t="s">
        <v>194</v>
      </c>
      <c r="D2943" s="5" t="s">
        <v>195</v>
      </c>
      <c r="E2943" s="6" t="s">
        <v>1326</v>
      </c>
      <c r="F2943" s="6" t="s">
        <v>345</v>
      </c>
      <c r="G2943" s="7">
        <v>83666.666666699995</v>
      </c>
      <c r="H2943" s="7">
        <v>84333.333333300005</v>
      </c>
      <c r="I2943" s="38">
        <v>0.79681274892400289</v>
      </c>
      <c r="J2943" s="8"/>
    </row>
    <row r="2944" spans="1:10" x14ac:dyDescent="0.3">
      <c r="A2944" s="4" t="s">
        <v>64</v>
      </c>
      <c r="B2944" s="5" t="s">
        <v>122</v>
      </c>
      <c r="C2944" s="6" t="s">
        <v>125</v>
      </c>
      <c r="D2944" s="5" t="s">
        <v>126</v>
      </c>
      <c r="E2944" s="6" t="s">
        <v>1326</v>
      </c>
      <c r="F2944" s="6" t="s">
        <v>345</v>
      </c>
      <c r="G2944" s="7">
        <v>80500</v>
      </c>
      <c r="H2944" s="7">
        <v>80250</v>
      </c>
      <c r="I2944" s="38">
        <v>-0.31055900621117516</v>
      </c>
      <c r="J2944" s="8"/>
    </row>
    <row r="2945" spans="1:10" x14ac:dyDescent="0.3">
      <c r="A2945" s="4" t="s">
        <v>69</v>
      </c>
      <c r="B2945" s="5" t="s">
        <v>354</v>
      </c>
      <c r="C2945" s="6" t="s">
        <v>355</v>
      </c>
      <c r="D2945" s="5" t="s">
        <v>356</v>
      </c>
      <c r="E2945" s="6" t="s">
        <v>1326</v>
      </c>
      <c r="F2945" s="6" t="s">
        <v>345</v>
      </c>
      <c r="G2945" s="7">
        <v>85333.333333300005</v>
      </c>
      <c r="H2945" s="7">
        <v>85333.333333300005</v>
      </c>
      <c r="I2945" s="38">
        <v>0</v>
      </c>
      <c r="J2945" s="8"/>
    </row>
    <row r="2946" spans="1:10" x14ac:dyDescent="0.3">
      <c r="A2946" s="4" t="s">
        <v>62</v>
      </c>
      <c r="B2946" s="5" t="s">
        <v>107</v>
      </c>
      <c r="C2946" s="6" t="s">
        <v>301</v>
      </c>
      <c r="D2946" s="5" t="s">
        <v>302</v>
      </c>
      <c r="E2946" s="6" t="s">
        <v>1326</v>
      </c>
      <c r="F2946" s="6" t="s">
        <v>379</v>
      </c>
      <c r="G2946" s="7">
        <v>18160</v>
      </c>
      <c r="H2946" s="7">
        <v>18500</v>
      </c>
      <c r="I2946" s="38">
        <v>1.8722466960352513</v>
      </c>
      <c r="J2946" s="8"/>
    </row>
    <row r="2947" spans="1:10" x14ac:dyDescent="0.3">
      <c r="A2947" s="4" t="s">
        <v>62</v>
      </c>
      <c r="B2947" s="5" t="s">
        <v>107</v>
      </c>
      <c r="C2947" s="6" t="s">
        <v>471</v>
      </c>
      <c r="D2947" s="5" t="s">
        <v>472</v>
      </c>
      <c r="E2947" s="6" t="s">
        <v>1326</v>
      </c>
      <c r="F2947" s="6" t="s">
        <v>379</v>
      </c>
      <c r="G2947" s="7">
        <v>19100</v>
      </c>
      <c r="H2947" s="7">
        <v>18980</v>
      </c>
      <c r="I2947" s="38">
        <v>-0.62827225130890341</v>
      </c>
      <c r="J2947" s="8"/>
    </row>
    <row r="2948" spans="1:10" x14ac:dyDescent="0.3">
      <c r="A2948" s="4" t="s">
        <v>62</v>
      </c>
      <c r="B2948" s="5" t="s">
        <v>107</v>
      </c>
      <c r="C2948" s="6" t="s">
        <v>262</v>
      </c>
      <c r="D2948" s="5" t="s">
        <v>263</v>
      </c>
      <c r="E2948" s="6" t="s">
        <v>1326</v>
      </c>
      <c r="F2948" s="6" t="s">
        <v>379</v>
      </c>
      <c r="G2948" s="7">
        <v>18660</v>
      </c>
      <c r="H2948" s="7">
        <v>19060</v>
      </c>
      <c r="I2948" s="38">
        <v>2.1436227224008508</v>
      </c>
      <c r="J2948" s="8"/>
    </row>
    <row r="2949" spans="1:10" x14ac:dyDescent="0.3">
      <c r="A2949" s="4" t="s">
        <v>53</v>
      </c>
      <c r="B2949" s="5" t="s">
        <v>146</v>
      </c>
      <c r="C2949" s="6" t="s">
        <v>184</v>
      </c>
      <c r="D2949" s="5" t="s">
        <v>185</v>
      </c>
      <c r="E2949" s="6" t="s">
        <v>1326</v>
      </c>
      <c r="F2949" s="6" t="s">
        <v>379</v>
      </c>
      <c r="G2949" s="7">
        <v>20220</v>
      </c>
      <c r="H2949" s="7">
        <v>20000</v>
      </c>
      <c r="I2949" s="38">
        <v>-1.0880316518298683</v>
      </c>
      <c r="J2949" s="8"/>
    </row>
    <row r="2950" spans="1:10" x14ac:dyDescent="0.3">
      <c r="A2950" s="4" t="s">
        <v>53</v>
      </c>
      <c r="B2950" s="5" t="s">
        <v>146</v>
      </c>
      <c r="C2950" s="6" t="s">
        <v>473</v>
      </c>
      <c r="D2950" s="5" t="s">
        <v>474</v>
      </c>
      <c r="E2950" s="6" t="s">
        <v>1326</v>
      </c>
      <c r="F2950" s="6" t="s">
        <v>379</v>
      </c>
      <c r="G2950" s="7">
        <v>20600</v>
      </c>
      <c r="H2950" s="7">
        <v>20800</v>
      </c>
      <c r="I2950" s="38">
        <v>0.97087378640776656</v>
      </c>
      <c r="J2950" s="8"/>
    </row>
    <row r="2951" spans="1:10" x14ac:dyDescent="0.3">
      <c r="A2951" s="4" t="s">
        <v>53</v>
      </c>
      <c r="B2951" s="5" t="s">
        <v>146</v>
      </c>
      <c r="C2951" s="6" t="s">
        <v>475</v>
      </c>
      <c r="D2951" s="5" t="s">
        <v>476</v>
      </c>
      <c r="E2951" s="6" t="s">
        <v>1326</v>
      </c>
      <c r="F2951" s="6" t="s">
        <v>379</v>
      </c>
      <c r="G2951" s="7">
        <v>20625</v>
      </c>
      <c r="H2951" s="7">
        <v>20625</v>
      </c>
      <c r="I2951" s="38">
        <v>0</v>
      </c>
      <c r="J2951" s="8"/>
    </row>
    <row r="2952" spans="1:10" x14ac:dyDescent="0.3">
      <c r="A2952" s="4" t="s">
        <v>53</v>
      </c>
      <c r="B2952" s="5" t="s">
        <v>146</v>
      </c>
      <c r="C2952" s="6" t="s">
        <v>188</v>
      </c>
      <c r="D2952" s="5" t="s">
        <v>189</v>
      </c>
      <c r="E2952" s="6" t="s">
        <v>1326</v>
      </c>
      <c r="F2952" s="6" t="s">
        <v>379</v>
      </c>
      <c r="G2952" s="7">
        <v>20125</v>
      </c>
      <c r="H2952" s="7">
        <v>20125</v>
      </c>
      <c r="I2952" s="38">
        <v>0</v>
      </c>
      <c r="J2952" s="8"/>
    </row>
    <row r="2953" spans="1:10" x14ac:dyDescent="0.3">
      <c r="A2953" s="4" t="s">
        <v>53</v>
      </c>
      <c r="B2953" s="5" t="s">
        <v>146</v>
      </c>
      <c r="C2953" s="6" t="s">
        <v>358</v>
      </c>
      <c r="D2953" s="5" t="s">
        <v>359</v>
      </c>
      <c r="E2953" s="6" t="s">
        <v>1326</v>
      </c>
      <c r="F2953" s="6" t="s">
        <v>379</v>
      </c>
      <c r="G2953" s="7">
        <v>19333.333333300001</v>
      </c>
      <c r="H2953" s="7">
        <v>19333.333333300001</v>
      </c>
      <c r="I2953" s="38">
        <v>0</v>
      </c>
      <c r="J2953" s="8"/>
    </row>
    <row r="2954" spans="1:10" x14ac:dyDescent="0.3">
      <c r="A2954" s="4" t="s">
        <v>53</v>
      </c>
      <c r="B2954" s="5" t="s">
        <v>146</v>
      </c>
      <c r="C2954" s="6" t="s">
        <v>192</v>
      </c>
      <c r="D2954" s="5" t="s">
        <v>193</v>
      </c>
      <c r="E2954" s="6" t="s">
        <v>1326</v>
      </c>
      <c r="F2954" s="6" t="s">
        <v>379</v>
      </c>
      <c r="G2954" s="7">
        <v>20000</v>
      </c>
      <c r="H2954" s="7">
        <v>20200</v>
      </c>
      <c r="I2954" s="38">
        <v>1.0000000000000009</v>
      </c>
      <c r="J2954" s="8"/>
    </row>
    <row r="2955" spans="1:10" x14ac:dyDescent="0.3">
      <c r="A2955" s="4" t="s">
        <v>53</v>
      </c>
      <c r="B2955" s="5" t="s">
        <v>146</v>
      </c>
      <c r="C2955" s="6" t="s">
        <v>194</v>
      </c>
      <c r="D2955" s="5" t="s">
        <v>195</v>
      </c>
      <c r="E2955" s="6" t="s">
        <v>1326</v>
      </c>
      <c r="F2955" s="6" t="s">
        <v>379</v>
      </c>
      <c r="G2955" s="7">
        <v>20000</v>
      </c>
      <c r="H2955" s="7">
        <v>20080</v>
      </c>
      <c r="I2955" s="38">
        <v>0.40000000000000036</v>
      </c>
      <c r="J2955" s="8"/>
    </row>
    <row r="2956" spans="1:10" x14ac:dyDescent="0.3">
      <c r="A2956" s="4" t="s">
        <v>64</v>
      </c>
      <c r="B2956" s="5" t="s">
        <v>122</v>
      </c>
      <c r="C2956" s="6" t="s">
        <v>123</v>
      </c>
      <c r="D2956" s="5" t="s">
        <v>124</v>
      </c>
      <c r="E2956" s="6" t="s">
        <v>1326</v>
      </c>
      <c r="F2956" s="6" t="s">
        <v>379</v>
      </c>
      <c r="G2956" s="7">
        <v>19450</v>
      </c>
      <c r="H2956" s="7">
        <v>19450</v>
      </c>
      <c r="I2956" s="38">
        <v>0</v>
      </c>
      <c r="J2956" s="8"/>
    </row>
    <row r="2957" spans="1:10" x14ac:dyDescent="0.3">
      <c r="A2957" s="4" t="s">
        <v>64</v>
      </c>
      <c r="B2957" s="5" t="s">
        <v>122</v>
      </c>
      <c r="C2957" s="6" t="s">
        <v>335</v>
      </c>
      <c r="D2957" s="5" t="s">
        <v>336</v>
      </c>
      <c r="E2957" s="6" t="s">
        <v>1326</v>
      </c>
      <c r="F2957" s="6" t="s">
        <v>379</v>
      </c>
      <c r="G2957" s="7">
        <v>19320</v>
      </c>
      <c r="H2957" s="7">
        <v>19460</v>
      </c>
      <c r="I2957" s="38">
        <v>0.72463768115942351</v>
      </c>
      <c r="J2957" s="8"/>
    </row>
    <row r="2958" spans="1:10" x14ac:dyDescent="0.3">
      <c r="A2958" s="4" t="s">
        <v>64</v>
      </c>
      <c r="B2958" s="5" t="s">
        <v>122</v>
      </c>
      <c r="C2958" s="6" t="s">
        <v>125</v>
      </c>
      <c r="D2958" s="5" t="s">
        <v>126</v>
      </c>
      <c r="E2958" s="6" t="s">
        <v>1326</v>
      </c>
      <c r="F2958" s="6" t="s">
        <v>379</v>
      </c>
      <c r="G2958" s="7">
        <v>19680</v>
      </c>
      <c r="H2958" s="7">
        <v>19540</v>
      </c>
      <c r="I2958" s="38">
        <v>-0.71138211382113514</v>
      </c>
      <c r="J2958" s="8"/>
    </row>
    <row r="2959" spans="1:10" x14ac:dyDescent="0.3">
      <c r="A2959" s="4" t="s">
        <v>69</v>
      </c>
      <c r="B2959" s="5" t="s">
        <v>354</v>
      </c>
      <c r="C2959" s="6" t="s">
        <v>355</v>
      </c>
      <c r="D2959" s="5" t="s">
        <v>356</v>
      </c>
      <c r="E2959" s="6" t="s">
        <v>1326</v>
      </c>
      <c r="F2959" s="6" t="s">
        <v>379</v>
      </c>
      <c r="G2959" s="7">
        <v>20000</v>
      </c>
      <c r="H2959" s="7">
        <v>20000</v>
      </c>
      <c r="I2959" s="38">
        <v>0</v>
      </c>
      <c r="J2959" s="8"/>
    </row>
    <row r="2960" spans="1:10" x14ac:dyDescent="0.3">
      <c r="A2960" s="4" t="s">
        <v>53</v>
      </c>
      <c r="B2960" s="5" t="s">
        <v>146</v>
      </c>
      <c r="C2960" s="6" t="s">
        <v>192</v>
      </c>
      <c r="D2960" s="5" t="s">
        <v>193</v>
      </c>
      <c r="E2960" s="6" t="s">
        <v>1327</v>
      </c>
      <c r="F2960" s="6" t="s">
        <v>345</v>
      </c>
      <c r="G2960" s="7">
        <v>321900</v>
      </c>
      <c r="H2960" s="7">
        <v>331933.33333330002</v>
      </c>
      <c r="I2960" s="38">
        <v>3.1169100134513794</v>
      </c>
      <c r="J2960" s="8"/>
    </row>
    <row r="2961" spans="1:10" x14ac:dyDescent="0.3">
      <c r="A2961" s="4" t="s">
        <v>53</v>
      </c>
      <c r="B2961" s="5" t="s">
        <v>146</v>
      </c>
      <c r="C2961" s="6" t="s">
        <v>473</v>
      </c>
      <c r="D2961" s="5" t="s">
        <v>474</v>
      </c>
      <c r="E2961" s="6" t="s">
        <v>1327</v>
      </c>
      <c r="F2961" s="6" t="s">
        <v>352</v>
      </c>
      <c r="G2961" s="7">
        <v>81160</v>
      </c>
      <c r="H2961" s="7">
        <v>83660</v>
      </c>
      <c r="I2961" s="38">
        <v>3.0803351404632862</v>
      </c>
      <c r="J2961" s="8"/>
    </row>
    <row r="2962" spans="1:10" x14ac:dyDescent="0.3">
      <c r="A2962" s="9" t="s">
        <v>53</v>
      </c>
      <c r="B2962" s="10" t="s">
        <v>146</v>
      </c>
      <c r="C2962" s="11" t="s">
        <v>192</v>
      </c>
      <c r="D2962" s="10" t="s">
        <v>193</v>
      </c>
      <c r="E2962" s="11" t="s">
        <v>1327</v>
      </c>
      <c r="F2962" s="11" t="s">
        <v>352</v>
      </c>
      <c r="G2962" s="12">
        <v>80250</v>
      </c>
      <c r="H2962" s="12">
        <v>82125</v>
      </c>
      <c r="I2962" s="39">
        <v>2.3364485981308469</v>
      </c>
      <c r="J2962" s="8"/>
    </row>
    <row r="2964" spans="1:10" x14ac:dyDescent="0.3">
      <c r="A2964" s="128" t="s">
        <v>78</v>
      </c>
      <c r="B2964" s="128"/>
      <c r="C2964" s="128"/>
      <c r="D2964" s="128"/>
      <c r="E2964" s="128"/>
      <c r="F2964" s="128"/>
      <c r="G2964" s="128"/>
      <c r="H2964" s="128"/>
      <c r="I2964" s="128"/>
    </row>
    <row r="2965" spans="1:10" x14ac:dyDescent="0.3">
      <c r="A2965" s="128"/>
      <c r="B2965" s="128"/>
      <c r="C2965" s="128"/>
      <c r="D2965" s="128"/>
      <c r="E2965" s="128"/>
      <c r="F2965" s="128"/>
      <c r="G2965" s="128"/>
      <c r="H2965" s="128"/>
      <c r="I2965" s="128"/>
    </row>
  </sheetData>
  <mergeCells count="5">
    <mergeCell ref="A1:I3"/>
    <mergeCell ref="J1:J2"/>
    <mergeCell ref="A4:I5"/>
    <mergeCell ref="A6:I8"/>
    <mergeCell ref="A2964:I2965"/>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296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2219"/>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40</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61</v>
      </c>
      <c r="B11" s="5" t="s">
        <v>139</v>
      </c>
      <c r="C11" s="6" t="s">
        <v>522</v>
      </c>
      <c r="D11" s="5" t="s">
        <v>523</v>
      </c>
      <c r="E11" s="6" t="s">
        <v>1328</v>
      </c>
      <c r="F11" s="6" t="s">
        <v>345</v>
      </c>
      <c r="G11" s="7">
        <v>20500</v>
      </c>
      <c r="H11" s="7">
        <v>22000</v>
      </c>
      <c r="I11" s="38">
        <v>7.3170731707317138</v>
      </c>
      <c r="J11" s="8"/>
    </row>
    <row r="12" spans="1:10" x14ac:dyDescent="0.3">
      <c r="A12" s="4" t="s">
        <v>61</v>
      </c>
      <c r="B12" s="5" t="s">
        <v>139</v>
      </c>
      <c r="C12" s="6" t="s">
        <v>524</v>
      </c>
      <c r="D12" s="5" t="s">
        <v>525</v>
      </c>
      <c r="E12" s="6" t="s">
        <v>1328</v>
      </c>
      <c r="F12" s="6" t="s">
        <v>345</v>
      </c>
      <c r="G12" s="7">
        <v>20000</v>
      </c>
      <c r="H12" s="7">
        <v>22000</v>
      </c>
      <c r="I12" s="38">
        <v>10.000000000000009</v>
      </c>
      <c r="J12" s="8"/>
    </row>
    <row r="13" spans="1:10" x14ac:dyDescent="0.3">
      <c r="A13" s="4" t="s">
        <v>60</v>
      </c>
      <c r="B13" s="5" t="s">
        <v>98</v>
      </c>
      <c r="C13" s="6" t="s">
        <v>99</v>
      </c>
      <c r="D13" s="5" t="s">
        <v>100</v>
      </c>
      <c r="E13" s="6" t="s">
        <v>1329</v>
      </c>
      <c r="F13" s="6" t="s">
        <v>345</v>
      </c>
      <c r="G13" s="7">
        <v>29000</v>
      </c>
      <c r="H13" s="7">
        <v>31500</v>
      </c>
      <c r="I13" s="38">
        <v>8.6206896551724199</v>
      </c>
      <c r="J13" s="8"/>
    </row>
    <row r="14" spans="1:10" x14ac:dyDescent="0.3">
      <c r="A14" s="4" t="s">
        <v>66</v>
      </c>
      <c r="B14" s="5" t="s">
        <v>198</v>
      </c>
      <c r="C14" s="6" t="s">
        <v>553</v>
      </c>
      <c r="D14" s="5" t="s">
        <v>554</v>
      </c>
      <c r="E14" s="6" t="s">
        <v>1329</v>
      </c>
      <c r="F14" s="6" t="s">
        <v>345</v>
      </c>
      <c r="G14" s="7">
        <v>29000</v>
      </c>
      <c r="H14" s="7">
        <v>29500</v>
      </c>
      <c r="I14" s="38">
        <v>1.7241379310344751</v>
      </c>
      <c r="J14" s="8"/>
    </row>
    <row r="15" spans="1:10" x14ac:dyDescent="0.3">
      <c r="A15" s="4" t="s">
        <v>63</v>
      </c>
      <c r="B15" s="5" t="s">
        <v>211</v>
      </c>
      <c r="C15" s="6" t="s">
        <v>307</v>
      </c>
      <c r="D15" s="5" t="s">
        <v>308</v>
      </c>
      <c r="E15" s="6" t="s">
        <v>1329</v>
      </c>
      <c r="F15" s="6" t="s">
        <v>345</v>
      </c>
      <c r="G15" s="7" t="s">
        <v>112</v>
      </c>
      <c r="H15" s="7">
        <v>30600</v>
      </c>
      <c r="I15" s="38" t="s">
        <v>112</v>
      </c>
      <c r="J15" s="8"/>
    </row>
    <row r="16" spans="1:10" x14ac:dyDescent="0.3">
      <c r="A16" s="4" t="s">
        <v>58</v>
      </c>
      <c r="B16" s="5" t="s">
        <v>151</v>
      </c>
      <c r="C16" s="6" t="s">
        <v>511</v>
      </c>
      <c r="D16" s="5" t="s">
        <v>512</v>
      </c>
      <c r="E16" s="6" t="s">
        <v>1329</v>
      </c>
      <c r="F16" s="6" t="s">
        <v>345</v>
      </c>
      <c r="G16" s="7">
        <v>29833.333333300001</v>
      </c>
      <c r="H16" s="7">
        <v>30000</v>
      </c>
      <c r="I16" s="38">
        <v>0.5586592179894545</v>
      </c>
      <c r="J16" s="8"/>
    </row>
    <row r="17" spans="1:10" x14ac:dyDescent="0.3">
      <c r="A17" s="4" t="s">
        <v>59</v>
      </c>
      <c r="B17" s="5" t="s">
        <v>132</v>
      </c>
      <c r="C17" s="6" t="s">
        <v>135</v>
      </c>
      <c r="D17" s="5" t="s">
        <v>136</v>
      </c>
      <c r="E17" s="6" t="s">
        <v>1329</v>
      </c>
      <c r="F17" s="6" t="s">
        <v>345</v>
      </c>
      <c r="G17" s="7">
        <v>33666.666666700003</v>
      </c>
      <c r="H17" s="7">
        <v>33000</v>
      </c>
      <c r="I17" s="38">
        <v>-1.9801980198990377</v>
      </c>
      <c r="J17" s="8"/>
    </row>
    <row r="18" spans="1:10" x14ac:dyDescent="0.3">
      <c r="A18" s="4" t="s">
        <v>74</v>
      </c>
      <c r="B18" s="5" t="s">
        <v>248</v>
      </c>
      <c r="C18" s="6" t="s">
        <v>577</v>
      </c>
      <c r="D18" s="5" t="s">
        <v>578</v>
      </c>
      <c r="E18" s="6" t="s">
        <v>1329</v>
      </c>
      <c r="F18" s="6" t="s">
        <v>345</v>
      </c>
      <c r="G18" s="7">
        <v>31500</v>
      </c>
      <c r="H18" s="7">
        <v>31500</v>
      </c>
      <c r="I18" s="38">
        <v>0</v>
      </c>
      <c r="J18" s="8"/>
    </row>
    <row r="19" spans="1:10" x14ac:dyDescent="0.3">
      <c r="A19" s="4" t="s">
        <v>74</v>
      </c>
      <c r="B19" s="5" t="s">
        <v>248</v>
      </c>
      <c r="C19" s="6" t="s">
        <v>406</v>
      </c>
      <c r="D19" s="5" t="s">
        <v>407</v>
      </c>
      <c r="E19" s="6" t="s">
        <v>1329</v>
      </c>
      <c r="F19" s="6" t="s">
        <v>345</v>
      </c>
      <c r="G19" s="7">
        <v>30000</v>
      </c>
      <c r="H19" s="7">
        <v>30000</v>
      </c>
      <c r="I19" s="38">
        <v>0</v>
      </c>
      <c r="J19" s="8"/>
    </row>
    <row r="20" spans="1:10" x14ac:dyDescent="0.3">
      <c r="A20" s="4" t="s">
        <v>73</v>
      </c>
      <c r="B20" s="5" t="s">
        <v>249</v>
      </c>
      <c r="C20" s="6" t="s">
        <v>254</v>
      </c>
      <c r="D20" s="5" t="s">
        <v>255</v>
      </c>
      <c r="E20" s="6" t="s">
        <v>1329</v>
      </c>
      <c r="F20" s="6" t="s">
        <v>345</v>
      </c>
      <c r="G20" s="7">
        <v>24500</v>
      </c>
      <c r="H20" s="7">
        <v>20000</v>
      </c>
      <c r="I20" s="38">
        <v>-18.367346938775508</v>
      </c>
      <c r="J20" s="8"/>
    </row>
    <row r="21" spans="1:10" x14ac:dyDescent="0.3">
      <c r="A21" s="4" t="s">
        <v>66</v>
      </c>
      <c r="B21" s="5" t="s">
        <v>198</v>
      </c>
      <c r="C21" s="6" t="s">
        <v>553</v>
      </c>
      <c r="D21" s="5" t="s">
        <v>554</v>
      </c>
      <c r="E21" s="6" t="s">
        <v>1329</v>
      </c>
      <c r="F21" s="6" t="s">
        <v>534</v>
      </c>
      <c r="G21" s="7">
        <v>120000</v>
      </c>
      <c r="H21" s="7">
        <v>120000</v>
      </c>
      <c r="I21" s="38">
        <v>0</v>
      </c>
      <c r="J21" s="8"/>
    </row>
    <row r="22" spans="1:10" x14ac:dyDescent="0.3">
      <c r="A22" s="4" t="s">
        <v>58</v>
      </c>
      <c r="B22" s="5" t="s">
        <v>151</v>
      </c>
      <c r="C22" s="6" t="s">
        <v>511</v>
      </c>
      <c r="D22" s="5" t="s">
        <v>512</v>
      </c>
      <c r="E22" s="6" t="s">
        <v>1329</v>
      </c>
      <c r="F22" s="6" t="s">
        <v>534</v>
      </c>
      <c r="G22" s="7">
        <v>98325</v>
      </c>
      <c r="H22" s="7">
        <v>98500</v>
      </c>
      <c r="I22" s="38">
        <v>0.17798118484617653</v>
      </c>
      <c r="J22" s="8"/>
    </row>
    <row r="23" spans="1:10" x14ac:dyDescent="0.3">
      <c r="A23" s="4" t="s">
        <v>59</v>
      </c>
      <c r="B23" s="5" t="s">
        <v>132</v>
      </c>
      <c r="C23" s="6" t="s">
        <v>278</v>
      </c>
      <c r="D23" s="5" t="s">
        <v>279</v>
      </c>
      <c r="E23" s="6" t="s">
        <v>1329</v>
      </c>
      <c r="F23" s="6" t="s">
        <v>534</v>
      </c>
      <c r="G23" s="7">
        <v>110000</v>
      </c>
      <c r="H23" s="7">
        <v>122500</v>
      </c>
      <c r="I23" s="38">
        <v>11.363636363636353</v>
      </c>
      <c r="J23" s="8"/>
    </row>
    <row r="24" spans="1:10" x14ac:dyDescent="0.3">
      <c r="A24" s="4" t="s">
        <v>64</v>
      </c>
      <c r="B24" s="5" t="s">
        <v>122</v>
      </c>
      <c r="C24" s="6" t="s">
        <v>125</v>
      </c>
      <c r="D24" s="5" t="s">
        <v>126</v>
      </c>
      <c r="E24" s="6" t="s">
        <v>1330</v>
      </c>
      <c r="F24" s="6" t="s">
        <v>345</v>
      </c>
      <c r="G24" s="7">
        <v>153950</v>
      </c>
      <c r="H24" s="7">
        <v>153950</v>
      </c>
      <c r="I24" s="38">
        <v>0</v>
      </c>
      <c r="J24" s="8"/>
    </row>
    <row r="25" spans="1:10" x14ac:dyDescent="0.3">
      <c r="A25" s="4" t="s">
        <v>64</v>
      </c>
      <c r="B25" s="5" t="s">
        <v>122</v>
      </c>
      <c r="C25" s="6" t="s">
        <v>270</v>
      </c>
      <c r="D25" s="5" t="s">
        <v>271</v>
      </c>
      <c r="E25" s="6" t="s">
        <v>1330</v>
      </c>
      <c r="F25" s="6" t="s">
        <v>345</v>
      </c>
      <c r="G25" s="7">
        <v>150333.33333329999</v>
      </c>
      <c r="H25" s="7">
        <v>151666.66666670001</v>
      </c>
      <c r="I25" s="38">
        <v>0.88691796013324886</v>
      </c>
      <c r="J25" s="8"/>
    </row>
    <row r="26" spans="1:10" x14ac:dyDescent="0.3">
      <c r="A26" s="4" t="s">
        <v>57</v>
      </c>
      <c r="B26" s="5" t="s">
        <v>156</v>
      </c>
      <c r="C26" s="6" t="s">
        <v>333</v>
      </c>
      <c r="D26" s="5" t="s">
        <v>334</v>
      </c>
      <c r="E26" s="6" t="s">
        <v>1331</v>
      </c>
      <c r="F26" s="6" t="s">
        <v>345</v>
      </c>
      <c r="G26" s="7">
        <v>24600</v>
      </c>
      <c r="H26" s="7">
        <v>24600</v>
      </c>
      <c r="I26" s="38">
        <v>0</v>
      </c>
      <c r="J26" s="8"/>
    </row>
    <row r="27" spans="1:10" x14ac:dyDescent="0.3">
      <c r="A27" s="4" t="s">
        <v>68</v>
      </c>
      <c r="B27" s="5" t="s">
        <v>284</v>
      </c>
      <c r="C27" s="6" t="s">
        <v>285</v>
      </c>
      <c r="D27" s="5" t="s">
        <v>286</v>
      </c>
      <c r="E27" s="6" t="s">
        <v>1331</v>
      </c>
      <c r="F27" s="6" t="s">
        <v>534</v>
      </c>
      <c r="G27" s="7" t="s">
        <v>112</v>
      </c>
      <c r="H27" s="7">
        <v>120000</v>
      </c>
      <c r="I27" s="38" t="s">
        <v>112</v>
      </c>
      <c r="J27" s="8"/>
    </row>
    <row r="28" spans="1:10" x14ac:dyDescent="0.3">
      <c r="A28" s="4" t="s">
        <v>62</v>
      </c>
      <c r="B28" s="5" t="s">
        <v>107</v>
      </c>
      <c r="C28" s="6" t="s">
        <v>108</v>
      </c>
      <c r="D28" s="5" t="s">
        <v>109</v>
      </c>
      <c r="E28" s="6" t="s">
        <v>1332</v>
      </c>
      <c r="F28" s="6" t="s">
        <v>546</v>
      </c>
      <c r="G28" s="7">
        <v>54666.666666700003</v>
      </c>
      <c r="H28" s="7">
        <v>57050</v>
      </c>
      <c r="I28" s="38">
        <v>4.359756097497347</v>
      </c>
      <c r="J28" s="8"/>
    </row>
    <row r="29" spans="1:10" x14ac:dyDescent="0.3">
      <c r="A29" s="4" t="s">
        <v>62</v>
      </c>
      <c r="B29" s="5" t="s">
        <v>107</v>
      </c>
      <c r="C29" s="6" t="s">
        <v>169</v>
      </c>
      <c r="D29" s="5" t="s">
        <v>170</v>
      </c>
      <c r="E29" s="6" t="s">
        <v>1332</v>
      </c>
      <c r="F29" s="6" t="s">
        <v>546</v>
      </c>
      <c r="G29" s="7">
        <v>53625</v>
      </c>
      <c r="H29" s="7">
        <v>54575</v>
      </c>
      <c r="I29" s="38">
        <v>1.7715617715617693</v>
      </c>
      <c r="J29" s="8"/>
    </row>
    <row r="30" spans="1:10" x14ac:dyDescent="0.3">
      <c r="A30" s="4" t="s">
        <v>62</v>
      </c>
      <c r="B30" s="5" t="s">
        <v>107</v>
      </c>
      <c r="C30" s="6" t="s">
        <v>469</v>
      </c>
      <c r="D30" s="5" t="s">
        <v>470</v>
      </c>
      <c r="E30" s="6" t="s">
        <v>1332</v>
      </c>
      <c r="F30" s="6" t="s">
        <v>546</v>
      </c>
      <c r="G30" s="7">
        <v>50750</v>
      </c>
      <c r="H30" s="7">
        <v>53825</v>
      </c>
      <c r="I30" s="38">
        <v>6.0591133004926023</v>
      </c>
      <c r="J30" s="8"/>
    </row>
    <row r="31" spans="1:10" x14ac:dyDescent="0.3">
      <c r="A31" s="4" t="s">
        <v>62</v>
      </c>
      <c r="B31" s="5" t="s">
        <v>107</v>
      </c>
      <c r="C31" s="6" t="s">
        <v>262</v>
      </c>
      <c r="D31" s="5" t="s">
        <v>263</v>
      </c>
      <c r="E31" s="6" t="s">
        <v>1332</v>
      </c>
      <c r="F31" s="6" t="s">
        <v>546</v>
      </c>
      <c r="G31" s="7">
        <v>56200</v>
      </c>
      <c r="H31" s="7">
        <v>56400</v>
      </c>
      <c r="I31" s="38">
        <v>0.3558718861210064</v>
      </c>
      <c r="J31" s="8"/>
    </row>
    <row r="32" spans="1:10" x14ac:dyDescent="0.3">
      <c r="A32" s="4" t="s">
        <v>56</v>
      </c>
      <c r="B32" s="5" t="s">
        <v>182</v>
      </c>
      <c r="C32" s="6" t="s">
        <v>183</v>
      </c>
      <c r="D32" s="5" t="s">
        <v>182</v>
      </c>
      <c r="E32" s="6" t="s">
        <v>1332</v>
      </c>
      <c r="F32" s="6" t="s">
        <v>546</v>
      </c>
      <c r="G32" s="7">
        <v>64350</v>
      </c>
      <c r="H32" s="7">
        <v>61233.333333299997</v>
      </c>
      <c r="I32" s="38">
        <v>-4.8433048433566439</v>
      </c>
      <c r="J32" s="8"/>
    </row>
    <row r="33" spans="1:10" x14ac:dyDescent="0.3">
      <c r="A33" s="4" t="s">
        <v>53</v>
      </c>
      <c r="B33" s="5" t="s">
        <v>146</v>
      </c>
      <c r="C33" s="6" t="s">
        <v>184</v>
      </c>
      <c r="D33" s="5" t="s">
        <v>185</v>
      </c>
      <c r="E33" s="6" t="s">
        <v>1332</v>
      </c>
      <c r="F33" s="6" t="s">
        <v>546</v>
      </c>
      <c r="G33" s="7">
        <v>59850</v>
      </c>
      <c r="H33" s="7">
        <v>57633.333333299997</v>
      </c>
      <c r="I33" s="38">
        <v>-3.7037037037593978</v>
      </c>
      <c r="J33" s="8"/>
    </row>
    <row r="34" spans="1:10" x14ac:dyDescent="0.3">
      <c r="A34" s="4" t="s">
        <v>53</v>
      </c>
      <c r="B34" s="5" t="s">
        <v>146</v>
      </c>
      <c r="C34" s="6" t="s">
        <v>473</v>
      </c>
      <c r="D34" s="5" t="s">
        <v>474</v>
      </c>
      <c r="E34" s="6" t="s">
        <v>1332</v>
      </c>
      <c r="F34" s="6" t="s">
        <v>546</v>
      </c>
      <c r="G34" s="7">
        <v>60000</v>
      </c>
      <c r="H34" s="7">
        <v>60000</v>
      </c>
      <c r="I34" s="38">
        <v>0</v>
      </c>
      <c r="J34" s="8"/>
    </row>
    <row r="35" spans="1:10" x14ac:dyDescent="0.3">
      <c r="A35" s="4" t="s">
        <v>53</v>
      </c>
      <c r="B35" s="5" t="s">
        <v>146</v>
      </c>
      <c r="C35" s="6" t="s">
        <v>186</v>
      </c>
      <c r="D35" s="5" t="s">
        <v>187</v>
      </c>
      <c r="E35" s="6" t="s">
        <v>1332</v>
      </c>
      <c r="F35" s="6" t="s">
        <v>546</v>
      </c>
      <c r="G35" s="7">
        <v>57933.333333299997</v>
      </c>
      <c r="H35" s="7">
        <v>57066.666666700003</v>
      </c>
      <c r="I35" s="38">
        <v>-1.4959723819341075</v>
      </c>
      <c r="J35" s="8"/>
    </row>
    <row r="36" spans="1:10" x14ac:dyDescent="0.3">
      <c r="A36" s="4" t="s">
        <v>53</v>
      </c>
      <c r="B36" s="5" t="s">
        <v>146</v>
      </c>
      <c r="C36" s="6" t="s">
        <v>188</v>
      </c>
      <c r="D36" s="5" t="s">
        <v>189</v>
      </c>
      <c r="E36" s="6" t="s">
        <v>1332</v>
      </c>
      <c r="F36" s="6" t="s">
        <v>546</v>
      </c>
      <c r="G36" s="7">
        <v>57500</v>
      </c>
      <c r="H36" s="7">
        <v>59000</v>
      </c>
      <c r="I36" s="38">
        <v>2.6086956521739202</v>
      </c>
      <c r="J36" s="8"/>
    </row>
    <row r="37" spans="1:10" x14ac:dyDescent="0.3">
      <c r="A37" s="4" t="s">
        <v>53</v>
      </c>
      <c r="B37" s="5" t="s">
        <v>146</v>
      </c>
      <c r="C37" s="6" t="s">
        <v>154</v>
      </c>
      <c r="D37" s="5" t="s">
        <v>155</v>
      </c>
      <c r="E37" s="6" t="s">
        <v>1332</v>
      </c>
      <c r="F37" s="6" t="s">
        <v>546</v>
      </c>
      <c r="G37" s="7">
        <v>59650</v>
      </c>
      <c r="H37" s="7">
        <v>58400</v>
      </c>
      <c r="I37" s="38">
        <v>-2.0955574182732639</v>
      </c>
      <c r="J37" s="8"/>
    </row>
    <row r="38" spans="1:10" x14ac:dyDescent="0.3">
      <c r="A38" s="4" t="s">
        <v>53</v>
      </c>
      <c r="B38" s="5" t="s">
        <v>146</v>
      </c>
      <c r="C38" s="6" t="s">
        <v>358</v>
      </c>
      <c r="D38" s="5" t="s">
        <v>359</v>
      </c>
      <c r="E38" s="6" t="s">
        <v>1332</v>
      </c>
      <c r="F38" s="6" t="s">
        <v>546</v>
      </c>
      <c r="G38" s="7">
        <v>55000</v>
      </c>
      <c r="H38" s="7">
        <v>55000</v>
      </c>
      <c r="I38" s="38">
        <v>0</v>
      </c>
      <c r="J38" s="8"/>
    </row>
    <row r="39" spans="1:10" x14ac:dyDescent="0.3">
      <c r="A39" s="4" t="s">
        <v>53</v>
      </c>
      <c r="B39" s="5" t="s">
        <v>146</v>
      </c>
      <c r="C39" s="6" t="s">
        <v>346</v>
      </c>
      <c r="D39" s="5" t="s">
        <v>347</v>
      </c>
      <c r="E39" s="6" t="s">
        <v>1332</v>
      </c>
      <c r="F39" s="6" t="s">
        <v>546</v>
      </c>
      <c r="G39" s="7">
        <v>57333.333333299997</v>
      </c>
      <c r="H39" s="7">
        <v>57333.333333299997</v>
      </c>
      <c r="I39" s="38">
        <v>0</v>
      </c>
      <c r="J39" s="8"/>
    </row>
    <row r="40" spans="1:10" x14ac:dyDescent="0.3">
      <c r="A40" s="4" t="s">
        <v>53</v>
      </c>
      <c r="B40" s="5" t="s">
        <v>146</v>
      </c>
      <c r="C40" s="6" t="s">
        <v>192</v>
      </c>
      <c r="D40" s="5" t="s">
        <v>193</v>
      </c>
      <c r="E40" s="6" t="s">
        <v>1332</v>
      </c>
      <c r="F40" s="6" t="s">
        <v>546</v>
      </c>
      <c r="G40" s="7">
        <v>57350</v>
      </c>
      <c r="H40" s="7">
        <v>58750</v>
      </c>
      <c r="I40" s="38">
        <v>2.4411508282476069</v>
      </c>
      <c r="J40" s="8"/>
    </row>
    <row r="41" spans="1:10" x14ac:dyDescent="0.3">
      <c r="A41" s="4" t="s">
        <v>53</v>
      </c>
      <c r="B41" s="5" t="s">
        <v>146</v>
      </c>
      <c r="C41" s="6" t="s">
        <v>477</v>
      </c>
      <c r="D41" s="5" t="s">
        <v>478</v>
      </c>
      <c r="E41" s="6" t="s">
        <v>1332</v>
      </c>
      <c r="F41" s="6" t="s">
        <v>546</v>
      </c>
      <c r="G41" s="7">
        <v>53000</v>
      </c>
      <c r="H41" s="7">
        <v>50333.333333299997</v>
      </c>
      <c r="I41" s="38">
        <v>-5.0314465409433957</v>
      </c>
      <c r="J41" s="8"/>
    </row>
    <row r="42" spans="1:10" x14ac:dyDescent="0.3">
      <c r="A42" s="4" t="s">
        <v>53</v>
      </c>
      <c r="B42" s="5" t="s">
        <v>146</v>
      </c>
      <c r="C42" s="6" t="s">
        <v>194</v>
      </c>
      <c r="D42" s="5" t="s">
        <v>195</v>
      </c>
      <c r="E42" s="6" t="s">
        <v>1332</v>
      </c>
      <c r="F42" s="6" t="s">
        <v>546</v>
      </c>
      <c r="G42" s="7">
        <v>57266.666666700003</v>
      </c>
      <c r="H42" s="7">
        <v>58383.333333299997</v>
      </c>
      <c r="I42" s="38">
        <v>1.9499417926647444</v>
      </c>
      <c r="J42" s="8"/>
    </row>
    <row r="43" spans="1:10" x14ac:dyDescent="0.3">
      <c r="A43" s="4" t="s">
        <v>53</v>
      </c>
      <c r="B43" s="5" t="s">
        <v>146</v>
      </c>
      <c r="C43" s="6" t="s">
        <v>329</v>
      </c>
      <c r="D43" s="5" t="s">
        <v>330</v>
      </c>
      <c r="E43" s="6" t="s">
        <v>1332</v>
      </c>
      <c r="F43" s="6" t="s">
        <v>546</v>
      </c>
      <c r="G43" s="7">
        <v>57400</v>
      </c>
      <c r="H43" s="7">
        <v>56375</v>
      </c>
      <c r="I43" s="38">
        <v>-1.7857142857142905</v>
      </c>
      <c r="J43" s="8"/>
    </row>
    <row r="44" spans="1:10" x14ac:dyDescent="0.3">
      <c r="A44" s="4" t="s">
        <v>66</v>
      </c>
      <c r="B44" s="5" t="s">
        <v>198</v>
      </c>
      <c r="C44" s="6" t="s">
        <v>258</v>
      </c>
      <c r="D44" s="5" t="s">
        <v>259</v>
      </c>
      <c r="E44" s="6" t="s">
        <v>1332</v>
      </c>
      <c r="F44" s="6" t="s">
        <v>546</v>
      </c>
      <c r="G44" s="7">
        <v>64950</v>
      </c>
      <c r="H44" s="7">
        <v>65700</v>
      </c>
      <c r="I44" s="38">
        <v>1.1547344110854452</v>
      </c>
      <c r="J44" s="8"/>
    </row>
    <row r="45" spans="1:10" x14ac:dyDescent="0.3">
      <c r="A45" s="4" t="s">
        <v>57</v>
      </c>
      <c r="B45" s="5" t="s">
        <v>156</v>
      </c>
      <c r="C45" s="6" t="s">
        <v>481</v>
      </c>
      <c r="D45" s="5" t="s">
        <v>482</v>
      </c>
      <c r="E45" s="6" t="s">
        <v>1332</v>
      </c>
      <c r="F45" s="6" t="s">
        <v>546</v>
      </c>
      <c r="G45" s="7">
        <v>68333.333333300005</v>
      </c>
      <c r="H45" s="7">
        <v>66666.666666699995</v>
      </c>
      <c r="I45" s="38">
        <v>-2.4390243901475483</v>
      </c>
      <c r="J45" s="8"/>
    </row>
    <row r="46" spans="1:10" x14ac:dyDescent="0.3">
      <c r="A46" s="4" t="s">
        <v>57</v>
      </c>
      <c r="B46" s="5" t="s">
        <v>156</v>
      </c>
      <c r="C46" s="6" t="s">
        <v>483</v>
      </c>
      <c r="D46" s="5" t="s">
        <v>484</v>
      </c>
      <c r="E46" s="6" t="s">
        <v>1332</v>
      </c>
      <c r="F46" s="6" t="s">
        <v>546</v>
      </c>
      <c r="G46" s="7">
        <v>62750</v>
      </c>
      <c r="H46" s="7">
        <v>62500</v>
      </c>
      <c r="I46" s="38">
        <v>-0.39840637450199168</v>
      </c>
      <c r="J46" s="8"/>
    </row>
    <row r="47" spans="1:10" x14ac:dyDescent="0.3">
      <c r="A47" s="4" t="s">
        <v>57</v>
      </c>
      <c r="B47" s="5" t="s">
        <v>156</v>
      </c>
      <c r="C47" s="6" t="s">
        <v>485</v>
      </c>
      <c r="D47" s="5" t="s">
        <v>486</v>
      </c>
      <c r="E47" s="6" t="s">
        <v>1332</v>
      </c>
      <c r="F47" s="6" t="s">
        <v>546</v>
      </c>
      <c r="G47" s="7">
        <v>59500</v>
      </c>
      <c r="H47" s="7">
        <v>59666.666666700003</v>
      </c>
      <c r="I47" s="38">
        <v>0.28011204487394803</v>
      </c>
      <c r="J47" s="8"/>
    </row>
    <row r="48" spans="1:10" x14ac:dyDescent="0.3">
      <c r="A48" s="4" t="s">
        <v>57</v>
      </c>
      <c r="B48" s="5" t="s">
        <v>156</v>
      </c>
      <c r="C48" s="6" t="s">
        <v>487</v>
      </c>
      <c r="D48" s="5" t="s">
        <v>488</v>
      </c>
      <c r="E48" s="6" t="s">
        <v>1332</v>
      </c>
      <c r="F48" s="6" t="s">
        <v>546</v>
      </c>
      <c r="G48" s="7">
        <v>60875</v>
      </c>
      <c r="H48" s="7">
        <v>61250</v>
      </c>
      <c r="I48" s="38">
        <v>0.61601642710471527</v>
      </c>
      <c r="J48" s="8"/>
    </row>
    <row r="49" spans="1:10" x14ac:dyDescent="0.3">
      <c r="A49" s="4" t="s">
        <v>57</v>
      </c>
      <c r="B49" s="5" t="s">
        <v>156</v>
      </c>
      <c r="C49" s="6" t="s">
        <v>530</v>
      </c>
      <c r="D49" s="5" t="s">
        <v>531</v>
      </c>
      <c r="E49" s="6" t="s">
        <v>1332</v>
      </c>
      <c r="F49" s="6" t="s">
        <v>546</v>
      </c>
      <c r="G49" s="7">
        <v>64533.333333299997</v>
      </c>
      <c r="H49" s="7">
        <v>62733.333333299997</v>
      </c>
      <c r="I49" s="38">
        <v>-2.7892561983485442</v>
      </c>
      <c r="J49" s="8"/>
    </row>
    <row r="50" spans="1:10" x14ac:dyDescent="0.3">
      <c r="A50" s="4" t="s">
        <v>57</v>
      </c>
      <c r="B50" s="5" t="s">
        <v>156</v>
      </c>
      <c r="C50" s="6" t="s">
        <v>489</v>
      </c>
      <c r="D50" s="5" t="s">
        <v>490</v>
      </c>
      <c r="E50" s="6" t="s">
        <v>1332</v>
      </c>
      <c r="F50" s="6" t="s">
        <v>546</v>
      </c>
      <c r="G50" s="7">
        <v>64733.333333299997</v>
      </c>
      <c r="H50" s="7">
        <v>62933.333333299997</v>
      </c>
      <c r="I50" s="38">
        <v>-2.7806385169942271</v>
      </c>
      <c r="J50" s="8"/>
    </row>
    <row r="51" spans="1:10" x14ac:dyDescent="0.3">
      <c r="A51" s="4" t="s">
        <v>57</v>
      </c>
      <c r="B51" s="5" t="s">
        <v>156</v>
      </c>
      <c r="C51" s="6" t="s">
        <v>491</v>
      </c>
      <c r="D51" s="5" t="s">
        <v>492</v>
      </c>
      <c r="E51" s="6" t="s">
        <v>1332</v>
      </c>
      <c r="F51" s="6" t="s">
        <v>546</v>
      </c>
      <c r="G51" s="7">
        <v>68500</v>
      </c>
      <c r="H51" s="7">
        <v>68000</v>
      </c>
      <c r="I51" s="38">
        <v>-0.72992700729926918</v>
      </c>
      <c r="J51" s="8"/>
    </row>
    <row r="52" spans="1:10" x14ac:dyDescent="0.3">
      <c r="A52" s="4" t="s">
        <v>57</v>
      </c>
      <c r="B52" s="5" t="s">
        <v>156</v>
      </c>
      <c r="C52" s="6" t="s">
        <v>493</v>
      </c>
      <c r="D52" s="5" t="s">
        <v>494</v>
      </c>
      <c r="E52" s="6" t="s">
        <v>1332</v>
      </c>
      <c r="F52" s="6" t="s">
        <v>546</v>
      </c>
      <c r="G52" s="7">
        <v>60000</v>
      </c>
      <c r="H52" s="7">
        <v>60333.333333299997</v>
      </c>
      <c r="I52" s="38">
        <v>0.55555555549999802</v>
      </c>
      <c r="J52" s="8"/>
    </row>
    <row r="53" spans="1:10" x14ac:dyDescent="0.3">
      <c r="A53" s="4" t="s">
        <v>57</v>
      </c>
      <c r="B53" s="5" t="s">
        <v>156</v>
      </c>
      <c r="C53" s="6" t="s">
        <v>556</v>
      </c>
      <c r="D53" s="5" t="s">
        <v>557</v>
      </c>
      <c r="E53" s="6" t="s">
        <v>1332</v>
      </c>
      <c r="F53" s="6" t="s">
        <v>546</v>
      </c>
      <c r="G53" s="7">
        <v>66000</v>
      </c>
      <c r="H53" s="7">
        <v>67000</v>
      </c>
      <c r="I53" s="38">
        <v>1.5151515151515138</v>
      </c>
      <c r="J53" s="8"/>
    </row>
    <row r="54" spans="1:10" x14ac:dyDescent="0.3">
      <c r="A54" s="4" t="s">
        <v>57</v>
      </c>
      <c r="B54" s="5" t="s">
        <v>156</v>
      </c>
      <c r="C54" s="6" t="s">
        <v>499</v>
      </c>
      <c r="D54" s="5" t="s">
        <v>500</v>
      </c>
      <c r="E54" s="6" t="s">
        <v>1332</v>
      </c>
      <c r="F54" s="6" t="s">
        <v>546</v>
      </c>
      <c r="G54" s="7">
        <v>60500</v>
      </c>
      <c r="H54" s="7">
        <v>60075</v>
      </c>
      <c r="I54" s="38">
        <v>-0.7024793388429762</v>
      </c>
      <c r="J54" s="8"/>
    </row>
    <row r="55" spans="1:10" x14ac:dyDescent="0.3">
      <c r="A55" s="4" t="s">
        <v>57</v>
      </c>
      <c r="B55" s="5" t="s">
        <v>156</v>
      </c>
      <c r="C55" s="6" t="s">
        <v>501</v>
      </c>
      <c r="D55" s="5" t="s">
        <v>502</v>
      </c>
      <c r="E55" s="6" t="s">
        <v>1332</v>
      </c>
      <c r="F55" s="6" t="s">
        <v>546</v>
      </c>
      <c r="G55" s="7">
        <v>58700</v>
      </c>
      <c r="H55" s="7">
        <v>60550</v>
      </c>
      <c r="I55" s="38">
        <v>3.1516183986371349</v>
      </c>
      <c r="J55" s="8"/>
    </row>
    <row r="56" spans="1:10" x14ac:dyDescent="0.3">
      <c r="A56" s="4" t="s">
        <v>57</v>
      </c>
      <c r="B56" s="5" t="s">
        <v>156</v>
      </c>
      <c r="C56" s="6" t="s">
        <v>331</v>
      </c>
      <c r="D56" s="5" t="s">
        <v>332</v>
      </c>
      <c r="E56" s="6" t="s">
        <v>1332</v>
      </c>
      <c r="F56" s="6" t="s">
        <v>546</v>
      </c>
      <c r="G56" s="7">
        <v>64533.333333299997</v>
      </c>
      <c r="H56" s="7">
        <v>64533.333333299997</v>
      </c>
      <c r="I56" s="38">
        <v>0</v>
      </c>
      <c r="J56" s="8"/>
    </row>
    <row r="57" spans="1:10" x14ac:dyDescent="0.3">
      <c r="A57" s="4" t="s">
        <v>57</v>
      </c>
      <c r="B57" s="5" t="s">
        <v>156</v>
      </c>
      <c r="C57" s="6" t="s">
        <v>299</v>
      </c>
      <c r="D57" s="5" t="s">
        <v>300</v>
      </c>
      <c r="E57" s="6" t="s">
        <v>1332</v>
      </c>
      <c r="F57" s="6" t="s">
        <v>546</v>
      </c>
      <c r="G57" s="7">
        <v>64460</v>
      </c>
      <c r="H57" s="7">
        <v>64975</v>
      </c>
      <c r="I57" s="38">
        <v>0.79894508222153604</v>
      </c>
      <c r="J57" s="8"/>
    </row>
    <row r="58" spans="1:10" x14ac:dyDescent="0.3">
      <c r="A58" s="4" t="s">
        <v>57</v>
      </c>
      <c r="B58" s="5" t="s">
        <v>156</v>
      </c>
      <c r="C58" s="6" t="s">
        <v>203</v>
      </c>
      <c r="D58" s="5" t="s">
        <v>204</v>
      </c>
      <c r="E58" s="6" t="s">
        <v>1332</v>
      </c>
      <c r="F58" s="6" t="s">
        <v>546</v>
      </c>
      <c r="G58" s="7">
        <v>56250</v>
      </c>
      <c r="H58" s="7">
        <v>57333.333333299997</v>
      </c>
      <c r="I58" s="38">
        <v>1.9259259258666672</v>
      </c>
      <c r="J58" s="8"/>
    </row>
    <row r="59" spans="1:10" x14ac:dyDescent="0.3">
      <c r="A59" s="4" t="s">
        <v>57</v>
      </c>
      <c r="B59" s="5" t="s">
        <v>156</v>
      </c>
      <c r="C59" s="6" t="s">
        <v>333</v>
      </c>
      <c r="D59" s="5" t="s">
        <v>334</v>
      </c>
      <c r="E59" s="6" t="s">
        <v>1332</v>
      </c>
      <c r="F59" s="6" t="s">
        <v>546</v>
      </c>
      <c r="G59" s="7">
        <v>63325</v>
      </c>
      <c r="H59" s="7">
        <v>63250</v>
      </c>
      <c r="I59" s="38">
        <v>-0.11843663639952151</v>
      </c>
      <c r="J59" s="8"/>
    </row>
    <row r="60" spans="1:10" x14ac:dyDescent="0.3">
      <c r="A60" s="4" t="s">
        <v>61</v>
      </c>
      <c r="B60" s="5" t="s">
        <v>139</v>
      </c>
      <c r="C60" s="6" t="s">
        <v>140</v>
      </c>
      <c r="D60" s="5" t="s">
        <v>141</v>
      </c>
      <c r="E60" s="6" t="s">
        <v>1332</v>
      </c>
      <c r="F60" s="6" t="s">
        <v>546</v>
      </c>
      <c r="G60" s="7">
        <v>60500</v>
      </c>
      <c r="H60" s="7">
        <v>61500</v>
      </c>
      <c r="I60" s="38">
        <v>1.6528925619834656</v>
      </c>
      <c r="J60" s="8"/>
    </row>
    <row r="61" spans="1:10" x14ac:dyDescent="0.3">
      <c r="A61" s="4" t="s">
        <v>61</v>
      </c>
      <c r="B61" s="5" t="s">
        <v>139</v>
      </c>
      <c r="C61" s="6" t="s">
        <v>522</v>
      </c>
      <c r="D61" s="5" t="s">
        <v>523</v>
      </c>
      <c r="E61" s="6" t="s">
        <v>1332</v>
      </c>
      <c r="F61" s="6" t="s">
        <v>546</v>
      </c>
      <c r="G61" s="7">
        <v>47000</v>
      </c>
      <c r="H61" s="7">
        <v>48000</v>
      </c>
      <c r="I61" s="38">
        <v>2.1276595744680771</v>
      </c>
      <c r="J61" s="8"/>
    </row>
    <row r="62" spans="1:10" x14ac:dyDescent="0.3">
      <c r="A62" s="4" t="s">
        <v>61</v>
      </c>
      <c r="B62" s="5" t="s">
        <v>139</v>
      </c>
      <c r="C62" s="6" t="s">
        <v>467</v>
      </c>
      <c r="D62" s="5" t="s">
        <v>468</v>
      </c>
      <c r="E62" s="6" t="s">
        <v>1332</v>
      </c>
      <c r="F62" s="6" t="s">
        <v>546</v>
      </c>
      <c r="G62" s="7">
        <v>55000</v>
      </c>
      <c r="H62" s="7">
        <v>62000</v>
      </c>
      <c r="I62" s="38">
        <v>12.72727272727272</v>
      </c>
      <c r="J62" s="8"/>
    </row>
    <row r="63" spans="1:10" x14ac:dyDescent="0.3">
      <c r="A63" s="4" t="s">
        <v>61</v>
      </c>
      <c r="B63" s="5" t="s">
        <v>139</v>
      </c>
      <c r="C63" s="6" t="s">
        <v>524</v>
      </c>
      <c r="D63" s="5" t="s">
        <v>525</v>
      </c>
      <c r="E63" s="6" t="s">
        <v>1332</v>
      </c>
      <c r="F63" s="6" t="s">
        <v>546</v>
      </c>
      <c r="G63" s="7">
        <v>56000</v>
      </c>
      <c r="H63" s="7">
        <v>56000</v>
      </c>
      <c r="I63" s="38">
        <v>0</v>
      </c>
      <c r="J63" s="8"/>
    </row>
    <row r="64" spans="1:10" x14ac:dyDescent="0.3">
      <c r="A64" s="4" t="s">
        <v>61</v>
      </c>
      <c r="B64" s="5" t="s">
        <v>139</v>
      </c>
      <c r="C64" s="6" t="s">
        <v>505</v>
      </c>
      <c r="D64" s="5" t="s">
        <v>506</v>
      </c>
      <c r="E64" s="6" t="s">
        <v>1332</v>
      </c>
      <c r="F64" s="6" t="s">
        <v>546</v>
      </c>
      <c r="G64" s="7">
        <v>64700</v>
      </c>
      <c r="H64" s="7">
        <v>64700</v>
      </c>
      <c r="I64" s="38">
        <v>0</v>
      </c>
      <c r="J64" s="8"/>
    </row>
    <row r="65" spans="1:10" x14ac:dyDescent="0.3">
      <c r="A65" s="4" t="s">
        <v>58</v>
      </c>
      <c r="B65" s="5" t="s">
        <v>151</v>
      </c>
      <c r="C65" s="6" t="s">
        <v>152</v>
      </c>
      <c r="D65" s="5" t="s">
        <v>153</v>
      </c>
      <c r="E65" s="6" t="s">
        <v>1332</v>
      </c>
      <c r="F65" s="6" t="s">
        <v>546</v>
      </c>
      <c r="G65" s="7">
        <v>49791.666666700003</v>
      </c>
      <c r="H65" s="7">
        <v>56593.75</v>
      </c>
      <c r="I65" s="38">
        <v>13.661087866032684</v>
      </c>
      <c r="J65" s="8"/>
    </row>
    <row r="66" spans="1:10" x14ac:dyDescent="0.3">
      <c r="A66" s="4" t="s">
        <v>58</v>
      </c>
      <c r="B66" s="5" t="s">
        <v>151</v>
      </c>
      <c r="C66" s="6" t="s">
        <v>237</v>
      </c>
      <c r="D66" s="5" t="s">
        <v>238</v>
      </c>
      <c r="E66" s="6" t="s">
        <v>1332</v>
      </c>
      <c r="F66" s="6" t="s">
        <v>546</v>
      </c>
      <c r="G66" s="7">
        <v>61200</v>
      </c>
      <c r="H66" s="7">
        <v>61700</v>
      </c>
      <c r="I66" s="38">
        <v>0.81699346405228468</v>
      </c>
      <c r="J66" s="8"/>
    </row>
    <row r="67" spans="1:10" x14ac:dyDescent="0.3">
      <c r="A67" s="4" t="s">
        <v>59</v>
      </c>
      <c r="B67" s="5" t="s">
        <v>132</v>
      </c>
      <c r="C67" s="6" t="s">
        <v>276</v>
      </c>
      <c r="D67" s="5" t="s">
        <v>277</v>
      </c>
      <c r="E67" s="6" t="s">
        <v>1332</v>
      </c>
      <c r="F67" s="6" t="s">
        <v>546</v>
      </c>
      <c r="G67" s="7">
        <v>56183.333333299997</v>
      </c>
      <c r="H67" s="7">
        <v>56184</v>
      </c>
      <c r="I67" s="38">
        <v>1.1865915751974043E-3</v>
      </c>
      <c r="J67" s="8"/>
    </row>
    <row r="68" spans="1:10" x14ac:dyDescent="0.3">
      <c r="A68" s="4" t="s">
        <v>59</v>
      </c>
      <c r="B68" s="5" t="s">
        <v>132</v>
      </c>
      <c r="C68" s="6" t="s">
        <v>246</v>
      </c>
      <c r="D68" s="5" t="s">
        <v>247</v>
      </c>
      <c r="E68" s="6" t="s">
        <v>1332</v>
      </c>
      <c r="F68" s="6" t="s">
        <v>546</v>
      </c>
      <c r="G68" s="7">
        <v>63750</v>
      </c>
      <c r="H68" s="7">
        <v>66100</v>
      </c>
      <c r="I68" s="38">
        <v>3.6862745098039218</v>
      </c>
      <c r="J68" s="8"/>
    </row>
    <row r="69" spans="1:10" x14ac:dyDescent="0.3">
      <c r="A69" s="4" t="s">
        <v>61</v>
      </c>
      <c r="B69" s="5" t="s">
        <v>139</v>
      </c>
      <c r="C69" s="6" t="s">
        <v>522</v>
      </c>
      <c r="D69" s="5" t="s">
        <v>523</v>
      </c>
      <c r="E69" s="6" t="s">
        <v>1333</v>
      </c>
      <c r="F69" s="6" t="s">
        <v>345</v>
      </c>
      <c r="G69" s="7">
        <v>90000</v>
      </c>
      <c r="H69" s="7">
        <v>91000</v>
      </c>
      <c r="I69" s="38">
        <v>1.1111111111111072</v>
      </c>
      <c r="J69" s="8"/>
    </row>
    <row r="70" spans="1:10" x14ac:dyDescent="0.3">
      <c r="A70" s="4" t="s">
        <v>58</v>
      </c>
      <c r="B70" s="5" t="s">
        <v>151</v>
      </c>
      <c r="C70" s="6" t="s">
        <v>538</v>
      </c>
      <c r="D70" s="5" t="s">
        <v>539</v>
      </c>
      <c r="E70" s="6" t="s">
        <v>1334</v>
      </c>
      <c r="F70" s="6" t="s">
        <v>348</v>
      </c>
      <c r="G70" s="7">
        <v>64500</v>
      </c>
      <c r="H70" s="7">
        <v>65250</v>
      </c>
      <c r="I70" s="38">
        <v>1.1627906976744207</v>
      </c>
      <c r="J70" s="8"/>
    </row>
    <row r="71" spans="1:10" x14ac:dyDescent="0.3">
      <c r="A71" s="4" t="s">
        <v>58</v>
      </c>
      <c r="B71" s="5" t="s">
        <v>151</v>
      </c>
      <c r="C71" s="6" t="s">
        <v>538</v>
      </c>
      <c r="D71" s="5" t="s">
        <v>539</v>
      </c>
      <c r="E71" s="6" t="s">
        <v>1334</v>
      </c>
      <c r="F71" s="6" t="s">
        <v>353</v>
      </c>
      <c r="G71" s="7">
        <v>265200</v>
      </c>
      <c r="H71" s="7">
        <v>268666.66666669998</v>
      </c>
      <c r="I71" s="38">
        <v>1.3071895424962232</v>
      </c>
      <c r="J71" s="8"/>
    </row>
    <row r="72" spans="1:10" x14ac:dyDescent="0.3">
      <c r="A72" s="4" t="s">
        <v>51</v>
      </c>
      <c r="B72" s="5" t="s">
        <v>101</v>
      </c>
      <c r="C72" s="6" t="s">
        <v>149</v>
      </c>
      <c r="D72" s="5" t="s">
        <v>150</v>
      </c>
      <c r="E72" s="6" t="s">
        <v>1335</v>
      </c>
      <c r="F72" s="6" t="s">
        <v>345</v>
      </c>
      <c r="G72" s="7">
        <v>80900</v>
      </c>
      <c r="H72" s="7">
        <v>80900</v>
      </c>
      <c r="I72" s="38">
        <v>0</v>
      </c>
      <c r="J72" s="8"/>
    </row>
    <row r="73" spans="1:10" x14ac:dyDescent="0.3">
      <c r="A73" s="4" t="s">
        <v>51</v>
      </c>
      <c r="B73" s="5" t="s">
        <v>101</v>
      </c>
      <c r="C73" s="6" t="s">
        <v>209</v>
      </c>
      <c r="D73" s="5" t="s">
        <v>210</v>
      </c>
      <c r="E73" s="6" t="s">
        <v>1335</v>
      </c>
      <c r="F73" s="6" t="s">
        <v>345</v>
      </c>
      <c r="G73" s="7">
        <v>83000</v>
      </c>
      <c r="H73" s="7">
        <v>83000</v>
      </c>
      <c r="I73" s="38">
        <v>0</v>
      </c>
      <c r="J73" s="8"/>
    </row>
    <row r="74" spans="1:10" x14ac:dyDescent="0.3">
      <c r="A74" s="4" t="s">
        <v>65</v>
      </c>
      <c r="B74" s="5" t="s">
        <v>104</v>
      </c>
      <c r="C74" s="6" t="s">
        <v>105</v>
      </c>
      <c r="D74" s="5" t="s">
        <v>106</v>
      </c>
      <c r="E74" s="6" t="s">
        <v>1336</v>
      </c>
      <c r="F74" s="6" t="s">
        <v>326</v>
      </c>
      <c r="G74" s="7">
        <v>49333.333333299997</v>
      </c>
      <c r="H74" s="7">
        <v>52000</v>
      </c>
      <c r="I74" s="38">
        <v>5.4054054054766265</v>
      </c>
      <c r="J74" s="8"/>
    </row>
    <row r="75" spans="1:10" x14ac:dyDescent="0.3">
      <c r="A75" s="4" t="s">
        <v>65</v>
      </c>
      <c r="B75" s="5" t="s">
        <v>104</v>
      </c>
      <c r="C75" s="6" t="s">
        <v>232</v>
      </c>
      <c r="D75" s="5" t="s">
        <v>233</v>
      </c>
      <c r="E75" s="6" t="s">
        <v>1336</v>
      </c>
      <c r="F75" s="6" t="s">
        <v>326</v>
      </c>
      <c r="G75" s="7">
        <v>49000</v>
      </c>
      <c r="H75" s="7">
        <v>49000</v>
      </c>
      <c r="I75" s="38">
        <v>0</v>
      </c>
      <c r="J75" s="8"/>
    </row>
    <row r="76" spans="1:10" x14ac:dyDescent="0.3">
      <c r="A76" s="4" t="s">
        <v>65</v>
      </c>
      <c r="B76" s="5" t="s">
        <v>104</v>
      </c>
      <c r="C76" s="6" t="s">
        <v>563</v>
      </c>
      <c r="D76" s="5" t="s">
        <v>564</v>
      </c>
      <c r="E76" s="6" t="s">
        <v>1337</v>
      </c>
      <c r="F76" s="6" t="s">
        <v>326</v>
      </c>
      <c r="G76" s="7">
        <v>82500</v>
      </c>
      <c r="H76" s="7">
        <v>80000</v>
      </c>
      <c r="I76" s="38">
        <v>-3.0303030303030276</v>
      </c>
      <c r="J76" s="8"/>
    </row>
    <row r="77" spans="1:10" x14ac:dyDescent="0.3">
      <c r="A77" s="4" t="s">
        <v>70</v>
      </c>
      <c r="B77" s="5" t="s">
        <v>387</v>
      </c>
      <c r="C77" s="6" t="s">
        <v>579</v>
      </c>
      <c r="D77" s="5" t="s">
        <v>580</v>
      </c>
      <c r="E77" s="6" t="s">
        <v>1338</v>
      </c>
      <c r="F77" s="6" t="s">
        <v>345</v>
      </c>
      <c r="G77" s="7">
        <v>29000</v>
      </c>
      <c r="H77" s="7">
        <v>30500</v>
      </c>
      <c r="I77" s="38">
        <v>5.1724137931034475</v>
      </c>
      <c r="J77" s="8"/>
    </row>
    <row r="78" spans="1:10" x14ac:dyDescent="0.3">
      <c r="A78" s="4" t="s">
        <v>51</v>
      </c>
      <c r="B78" s="5" t="s">
        <v>101</v>
      </c>
      <c r="C78" s="6" t="s">
        <v>205</v>
      </c>
      <c r="D78" s="5" t="s">
        <v>206</v>
      </c>
      <c r="E78" s="6" t="s">
        <v>1338</v>
      </c>
      <c r="F78" s="6" t="s">
        <v>345</v>
      </c>
      <c r="G78" s="7">
        <v>28000</v>
      </c>
      <c r="H78" s="7">
        <v>28333.333333300001</v>
      </c>
      <c r="I78" s="38">
        <v>1.1904761903571481</v>
      </c>
      <c r="J78" s="8"/>
    </row>
    <row r="79" spans="1:10" x14ac:dyDescent="0.3">
      <c r="A79" s="4" t="s">
        <v>65</v>
      </c>
      <c r="B79" s="5" t="s">
        <v>104</v>
      </c>
      <c r="C79" s="6" t="s">
        <v>311</v>
      </c>
      <c r="D79" s="5" t="s">
        <v>312</v>
      </c>
      <c r="E79" s="6" t="s">
        <v>1338</v>
      </c>
      <c r="F79" s="6" t="s">
        <v>345</v>
      </c>
      <c r="G79" s="7">
        <v>25000</v>
      </c>
      <c r="H79" s="7">
        <v>25500</v>
      </c>
      <c r="I79" s="38">
        <v>2.0000000000000018</v>
      </c>
      <c r="J79" s="8"/>
    </row>
    <row r="80" spans="1:10" x14ac:dyDescent="0.3">
      <c r="A80" s="4" t="s">
        <v>72</v>
      </c>
      <c r="B80" s="5" t="s">
        <v>234</v>
      </c>
      <c r="C80" s="6" t="s">
        <v>235</v>
      </c>
      <c r="D80" s="5" t="s">
        <v>236</v>
      </c>
      <c r="E80" s="6" t="s">
        <v>1338</v>
      </c>
      <c r="F80" s="6" t="s">
        <v>345</v>
      </c>
      <c r="G80" s="7">
        <v>30000</v>
      </c>
      <c r="H80" s="7">
        <v>30000</v>
      </c>
      <c r="I80" s="38">
        <v>0</v>
      </c>
      <c r="J80" s="8"/>
    </row>
    <row r="81" spans="1:10" x14ac:dyDescent="0.3">
      <c r="A81" s="4" t="s">
        <v>74</v>
      </c>
      <c r="B81" s="5" t="s">
        <v>248</v>
      </c>
      <c r="C81" s="6" t="s">
        <v>315</v>
      </c>
      <c r="D81" s="5" t="s">
        <v>248</v>
      </c>
      <c r="E81" s="6" t="s">
        <v>1338</v>
      </c>
      <c r="F81" s="6" t="s">
        <v>345</v>
      </c>
      <c r="G81" s="7" t="s">
        <v>112</v>
      </c>
      <c r="H81" s="7">
        <v>28000</v>
      </c>
      <c r="I81" s="38" t="s">
        <v>112</v>
      </c>
      <c r="J81" s="8"/>
    </row>
    <row r="82" spans="1:10" x14ac:dyDescent="0.3">
      <c r="A82" s="4" t="s">
        <v>74</v>
      </c>
      <c r="B82" s="5" t="s">
        <v>248</v>
      </c>
      <c r="C82" s="6" t="s">
        <v>406</v>
      </c>
      <c r="D82" s="5" t="s">
        <v>407</v>
      </c>
      <c r="E82" s="6" t="s">
        <v>1338</v>
      </c>
      <c r="F82" s="6" t="s">
        <v>345</v>
      </c>
      <c r="G82" s="7">
        <v>26000</v>
      </c>
      <c r="H82" s="7">
        <v>26000</v>
      </c>
      <c r="I82" s="38">
        <v>0</v>
      </c>
      <c r="J82" s="8"/>
    </row>
    <row r="83" spans="1:10" x14ac:dyDescent="0.3">
      <c r="A83" s="4" t="s">
        <v>73</v>
      </c>
      <c r="B83" s="5" t="s">
        <v>249</v>
      </c>
      <c r="C83" s="6" t="s">
        <v>252</v>
      </c>
      <c r="D83" s="5" t="s">
        <v>253</v>
      </c>
      <c r="E83" s="6" t="s">
        <v>1338</v>
      </c>
      <c r="F83" s="6" t="s">
        <v>345</v>
      </c>
      <c r="G83" s="7">
        <v>26500</v>
      </c>
      <c r="H83" s="7">
        <v>25000</v>
      </c>
      <c r="I83" s="38">
        <v>-5.6603773584905648</v>
      </c>
      <c r="J83" s="8"/>
    </row>
    <row r="84" spans="1:10" x14ac:dyDescent="0.3">
      <c r="A84" s="4" t="s">
        <v>73</v>
      </c>
      <c r="B84" s="5" t="s">
        <v>249</v>
      </c>
      <c r="C84" s="6" t="s">
        <v>254</v>
      </c>
      <c r="D84" s="5" t="s">
        <v>255</v>
      </c>
      <c r="E84" s="6" t="s">
        <v>1338</v>
      </c>
      <c r="F84" s="6" t="s">
        <v>345</v>
      </c>
      <c r="G84" s="7">
        <v>30500</v>
      </c>
      <c r="H84" s="7">
        <v>30500</v>
      </c>
      <c r="I84" s="38">
        <v>0</v>
      </c>
      <c r="J84" s="8"/>
    </row>
    <row r="85" spans="1:10" x14ac:dyDescent="0.3">
      <c r="A85" s="4" t="s">
        <v>74</v>
      </c>
      <c r="B85" s="5" t="s">
        <v>248</v>
      </c>
      <c r="C85" s="6" t="s">
        <v>406</v>
      </c>
      <c r="D85" s="5" t="s">
        <v>407</v>
      </c>
      <c r="E85" s="6" t="s">
        <v>1338</v>
      </c>
      <c r="F85" s="6" t="s">
        <v>534</v>
      </c>
      <c r="G85" s="7">
        <v>96666.666666699995</v>
      </c>
      <c r="H85" s="7">
        <v>96666.666666699995</v>
      </c>
      <c r="I85" s="38">
        <v>0</v>
      </c>
      <c r="J85" s="8"/>
    </row>
    <row r="86" spans="1:10" x14ac:dyDescent="0.3">
      <c r="A86" s="4" t="s">
        <v>56</v>
      </c>
      <c r="B86" s="5" t="s">
        <v>182</v>
      </c>
      <c r="C86" s="6" t="s">
        <v>183</v>
      </c>
      <c r="D86" s="5" t="s">
        <v>182</v>
      </c>
      <c r="E86" s="6" t="s">
        <v>1339</v>
      </c>
      <c r="F86" s="6" t="s">
        <v>326</v>
      </c>
      <c r="G86" s="7">
        <v>38463.5</v>
      </c>
      <c r="H86" s="7">
        <v>40851.800000000003</v>
      </c>
      <c r="I86" s="38">
        <v>6.2092633275703024</v>
      </c>
      <c r="J86" s="8"/>
    </row>
    <row r="87" spans="1:10" x14ac:dyDescent="0.3">
      <c r="A87" s="4" t="s">
        <v>70</v>
      </c>
      <c r="B87" s="5" t="s">
        <v>387</v>
      </c>
      <c r="C87" s="6" t="s">
        <v>388</v>
      </c>
      <c r="D87" s="5" t="s">
        <v>389</v>
      </c>
      <c r="E87" s="6" t="s">
        <v>1339</v>
      </c>
      <c r="F87" s="6" t="s">
        <v>326</v>
      </c>
      <c r="G87" s="7">
        <v>40935.666666700003</v>
      </c>
      <c r="H87" s="7">
        <v>41398.333333299997</v>
      </c>
      <c r="I87" s="38">
        <v>1.1302287327260352</v>
      </c>
      <c r="J87" s="8"/>
    </row>
    <row r="88" spans="1:10" x14ac:dyDescent="0.3">
      <c r="A88" s="4" t="s">
        <v>53</v>
      </c>
      <c r="B88" s="5" t="s">
        <v>146</v>
      </c>
      <c r="C88" s="6" t="s">
        <v>184</v>
      </c>
      <c r="D88" s="5" t="s">
        <v>185</v>
      </c>
      <c r="E88" s="6" t="s">
        <v>1339</v>
      </c>
      <c r="F88" s="6" t="s">
        <v>326</v>
      </c>
      <c r="G88" s="7">
        <v>40700</v>
      </c>
      <c r="H88" s="7">
        <v>41000</v>
      </c>
      <c r="I88" s="38">
        <v>0.73710073710073765</v>
      </c>
      <c r="J88" s="8"/>
    </row>
    <row r="89" spans="1:10" x14ac:dyDescent="0.3">
      <c r="A89" s="4" t="s">
        <v>53</v>
      </c>
      <c r="B89" s="5" t="s">
        <v>146</v>
      </c>
      <c r="C89" s="6" t="s">
        <v>475</v>
      </c>
      <c r="D89" s="5" t="s">
        <v>476</v>
      </c>
      <c r="E89" s="6" t="s">
        <v>1339</v>
      </c>
      <c r="F89" s="6" t="s">
        <v>326</v>
      </c>
      <c r="G89" s="7">
        <v>37500</v>
      </c>
      <c r="H89" s="7">
        <v>41000</v>
      </c>
      <c r="I89" s="38">
        <v>9.3333333333333268</v>
      </c>
      <c r="J89" s="8"/>
    </row>
    <row r="90" spans="1:10" x14ac:dyDescent="0.3">
      <c r="A90" s="4" t="s">
        <v>53</v>
      </c>
      <c r="B90" s="5" t="s">
        <v>146</v>
      </c>
      <c r="C90" s="6" t="s">
        <v>188</v>
      </c>
      <c r="D90" s="5" t="s">
        <v>189</v>
      </c>
      <c r="E90" s="6" t="s">
        <v>1339</v>
      </c>
      <c r="F90" s="6" t="s">
        <v>326</v>
      </c>
      <c r="G90" s="7">
        <v>40380</v>
      </c>
      <c r="H90" s="7">
        <v>43540</v>
      </c>
      <c r="I90" s="38">
        <v>7.8256562654779538</v>
      </c>
      <c r="J90" s="8"/>
    </row>
    <row r="91" spans="1:10" x14ac:dyDescent="0.3">
      <c r="A91" s="4" t="s">
        <v>53</v>
      </c>
      <c r="B91" s="5" t="s">
        <v>146</v>
      </c>
      <c r="C91" s="6" t="s">
        <v>264</v>
      </c>
      <c r="D91" s="5" t="s">
        <v>265</v>
      </c>
      <c r="E91" s="6" t="s">
        <v>1339</v>
      </c>
      <c r="F91" s="6" t="s">
        <v>326</v>
      </c>
      <c r="G91" s="7">
        <v>35000</v>
      </c>
      <c r="H91" s="7">
        <v>44250</v>
      </c>
      <c r="I91" s="38">
        <v>26.428571428571423</v>
      </c>
      <c r="J91" s="8"/>
    </row>
    <row r="92" spans="1:10" x14ac:dyDescent="0.3">
      <c r="A92" s="4" t="s">
        <v>53</v>
      </c>
      <c r="B92" s="5" t="s">
        <v>146</v>
      </c>
      <c r="C92" s="6" t="s">
        <v>147</v>
      </c>
      <c r="D92" s="5" t="s">
        <v>148</v>
      </c>
      <c r="E92" s="6" t="s">
        <v>1339</v>
      </c>
      <c r="F92" s="6" t="s">
        <v>326</v>
      </c>
      <c r="G92" s="7">
        <v>37500</v>
      </c>
      <c r="H92" s="7">
        <v>37500</v>
      </c>
      <c r="I92" s="38">
        <v>0</v>
      </c>
      <c r="J92" s="8"/>
    </row>
    <row r="93" spans="1:10" x14ac:dyDescent="0.3">
      <c r="A93" s="4" t="s">
        <v>53</v>
      </c>
      <c r="B93" s="5" t="s">
        <v>146</v>
      </c>
      <c r="C93" s="6" t="s">
        <v>526</v>
      </c>
      <c r="D93" s="5" t="s">
        <v>527</v>
      </c>
      <c r="E93" s="6" t="s">
        <v>1339</v>
      </c>
      <c r="F93" s="6" t="s">
        <v>326</v>
      </c>
      <c r="G93" s="7">
        <v>38000</v>
      </c>
      <c r="H93" s="7">
        <v>41375</v>
      </c>
      <c r="I93" s="38">
        <v>8.8815789473684283</v>
      </c>
      <c r="J93" s="8"/>
    </row>
    <row r="94" spans="1:10" x14ac:dyDescent="0.3">
      <c r="A94" s="4" t="s">
        <v>53</v>
      </c>
      <c r="B94" s="5" t="s">
        <v>146</v>
      </c>
      <c r="C94" s="6" t="s">
        <v>350</v>
      </c>
      <c r="D94" s="5" t="s">
        <v>351</v>
      </c>
      <c r="E94" s="6" t="s">
        <v>1339</v>
      </c>
      <c r="F94" s="6" t="s">
        <v>326</v>
      </c>
      <c r="G94" s="7">
        <v>39000</v>
      </c>
      <c r="H94" s="7">
        <v>38500</v>
      </c>
      <c r="I94" s="38">
        <v>-1.2820512820512775</v>
      </c>
      <c r="J94" s="8"/>
    </row>
    <row r="95" spans="1:10" x14ac:dyDescent="0.3">
      <c r="A95" s="4" t="s">
        <v>66</v>
      </c>
      <c r="B95" s="5" t="s">
        <v>198</v>
      </c>
      <c r="C95" s="6" t="s">
        <v>258</v>
      </c>
      <c r="D95" s="5" t="s">
        <v>259</v>
      </c>
      <c r="E95" s="6" t="s">
        <v>1339</v>
      </c>
      <c r="F95" s="6" t="s">
        <v>326</v>
      </c>
      <c r="G95" s="7">
        <v>41100</v>
      </c>
      <c r="H95" s="7">
        <v>41100</v>
      </c>
      <c r="I95" s="38">
        <v>0</v>
      </c>
      <c r="J95" s="8"/>
    </row>
    <row r="96" spans="1:10" x14ac:dyDescent="0.3">
      <c r="A96" s="4" t="s">
        <v>66</v>
      </c>
      <c r="B96" s="5" t="s">
        <v>198</v>
      </c>
      <c r="C96" s="6" t="s">
        <v>282</v>
      </c>
      <c r="D96" s="5" t="s">
        <v>283</v>
      </c>
      <c r="E96" s="6" t="s">
        <v>1339</v>
      </c>
      <c r="F96" s="6" t="s">
        <v>326</v>
      </c>
      <c r="G96" s="7">
        <v>43200</v>
      </c>
      <c r="H96" s="7">
        <v>44400</v>
      </c>
      <c r="I96" s="38">
        <v>2.7777777777777679</v>
      </c>
      <c r="J96" s="8"/>
    </row>
    <row r="97" spans="1:10" x14ac:dyDescent="0.3">
      <c r="A97" s="4" t="s">
        <v>67</v>
      </c>
      <c r="B97" s="5" t="s">
        <v>336</v>
      </c>
      <c r="C97" s="6" t="s">
        <v>367</v>
      </c>
      <c r="D97" s="5" t="s">
        <v>368</v>
      </c>
      <c r="E97" s="6" t="s">
        <v>1339</v>
      </c>
      <c r="F97" s="6" t="s">
        <v>326</v>
      </c>
      <c r="G97" s="7">
        <v>40333.333333299997</v>
      </c>
      <c r="H97" s="7">
        <v>44833.333333299997</v>
      </c>
      <c r="I97" s="38">
        <v>11.157024793397641</v>
      </c>
      <c r="J97" s="8"/>
    </row>
    <row r="98" spans="1:10" x14ac:dyDescent="0.3">
      <c r="A98" s="4" t="s">
        <v>67</v>
      </c>
      <c r="B98" s="5" t="s">
        <v>336</v>
      </c>
      <c r="C98" s="6" t="s">
        <v>377</v>
      </c>
      <c r="D98" s="5" t="s">
        <v>378</v>
      </c>
      <c r="E98" s="6" t="s">
        <v>1339</v>
      </c>
      <c r="F98" s="6" t="s">
        <v>326</v>
      </c>
      <c r="G98" s="7">
        <v>41139.800000000003</v>
      </c>
      <c r="H98" s="7">
        <v>43049.75</v>
      </c>
      <c r="I98" s="38">
        <v>4.6425845531577581</v>
      </c>
      <c r="J98" s="8"/>
    </row>
    <row r="99" spans="1:10" x14ac:dyDescent="0.3">
      <c r="A99" s="4" t="s">
        <v>67</v>
      </c>
      <c r="B99" s="5" t="s">
        <v>336</v>
      </c>
      <c r="C99" s="6" t="s">
        <v>402</v>
      </c>
      <c r="D99" s="5" t="s">
        <v>403</v>
      </c>
      <c r="E99" s="6" t="s">
        <v>1339</v>
      </c>
      <c r="F99" s="6" t="s">
        <v>326</v>
      </c>
      <c r="G99" s="7">
        <v>39000</v>
      </c>
      <c r="H99" s="7">
        <v>39625</v>
      </c>
      <c r="I99" s="38">
        <v>1.6025641025640969</v>
      </c>
      <c r="J99" s="8"/>
    </row>
    <row r="100" spans="1:10" x14ac:dyDescent="0.3">
      <c r="A100" s="4" t="s">
        <v>57</v>
      </c>
      <c r="B100" s="5" t="s">
        <v>156</v>
      </c>
      <c r="C100" s="6" t="s">
        <v>481</v>
      </c>
      <c r="D100" s="5" t="s">
        <v>482</v>
      </c>
      <c r="E100" s="6" t="s">
        <v>1339</v>
      </c>
      <c r="F100" s="6" t="s">
        <v>326</v>
      </c>
      <c r="G100" s="7">
        <v>39000</v>
      </c>
      <c r="H100" s="7">
        <v>38500</v>
      </c>
      <c r="I100" s="38">
        <v>-1.2820512820512775</v>
      </c>
      <c r="J100" s="8"/>
    </row>
    <row r="101" spans="1:10" x14ac:dyDescent="0.3">
      <c r="A101" s="4" t="s">
        <v>57</v>
      </c>
      <c r="B101" s="5" t="s">
        <v>156</v>
      </c>
      <c r="C101" s="6" t="s">
        <v>483</v>
      </c>
      <c r="D101" s="5" t="s">
        <v>484</v>
      </c>
      <c r="E101" s="6" t="s">
        <v>1339</v>
      </c>
      <c r="F101" s="6" t="s">
        <v>326</v>
      </c>
      <c r="G101" s="7">
        <v>38500</v>
      </c>
      <c r="H101" s="7">
        <v>40666.666666700003</v>
      </c>
      <c r="I101" s="38">
        <v>5.6277056277922233</v>
      </c>
      <c r="J101" s="8"/>
    </row>
    <row r="102" spans="1:10" x14ac:dyDescent="0.3">
      <c r="A102" s="4" t="s">
        <v>57</v>
      </c>
      <c r="B102" s="5" t="s">
        <v>156</v>
      </c>
      <c r="C102" s="6" t="s">
        <v>485</v>
      </c>
      <c r="D102" s="5" t="s">
        <v>486</v>
      </c>
      <c r="E102" s="6" t="s">
        <v>1339</v>
      </c>
      <c r="F102" s="6" t="s">
        <v>326</v>
      </c>
      <c r="G102" s="7">
        <v>43000</v>
      </c>
      <c r="H102" s="7">
        <v>43000</v>
      </c>
      <c r="I102" s="38">
        <v>0</v>
      </c>
      <c r="J102" s="8"/>
    </row>
    <row r="103" spans="1:10" x14ac:dyDescent="0.3">
      <c r="A103" s="4" t="s">
        <v>57</v>
      </c>
      <c r="B103" s="5" t="s">
        <v>156</v>
      </c>
      <c r="C103" s="6" t="s">
        <v>540</v>
      </c>
      <c r="D103" s="5" t="s">
        <v>541</v>
      </c>
      <c r="E103" s="6" t="s">
        <v>1339</v>
      </c>
      <c r="F103" s="6" t="s">
        <v>326</v>
      </c>
      <c r="G103" s="7">
        <v>39500</v>
      </c>
      <c r="H103" s="7">
        <v>43000</v>
      </c>
      <c r="I103" s="38">
        <v>8.8607594936708889</v>
      </c>
      <c r="J103" s="8"/>
    </row>
    <row r="104" spans="1:10" x14ac:dyDescent="0.3">
      <c r="A104" s="4" t="s">
        <v>57</v>
      </c>
      <c r="B104" s="5" t="s">
        <v>156</v>
      </c>
      <c r="C104" s="6" t="s">
        <v>493</v>
      </c>
      <c r="D104" s="5" t="s">
        <v>494</v>
      </c>
      <c r="E104" s="6" t="s">
        <v>1339</v>
      </c>
      <c r="F104" s="6" t="s">
        <v>326</v>
      </c>
      <c r="G104" s="7">
        <v>40250</v>
      </c>
      <c r="H104" s="7">
        <v>40125</v>
      </c>
      <c r="I104" s="38">
        <v>-0.31055900621117516</v>
      </c>
      <c r="J104" s="8"/>
    </row>
    <row r="105" spans="1:10" x14ac:dyDescent="0.3">
      <c r="A105" s="4" t="s">
        <v>57</v>
      </c>
      <c r="B105" s="5" t="s">
        <v>156</v>
      </c>
      <c r="C105" s="6" t="s">
        <v>499</v>
      </c>
      <c r="D105" s="5" t="s">
        <v>500</v>
      </c>
      <c r="E105" s="6" t="s">
        <v>1339</v>
      </c>
      <c r="F105" s="6" t="s">
        <v>326</v>
      </c>
      <c r="G105" s="7">
        <v>40000</v>
      </c>
      <c r="H105" s="7">
        <v>40333.333333299997</v>
      </c>
      <c r="I105" s="38">
        <v>0.83333333324999703</v>
      </c>
      <c r="J105" s="8"/>
    </row>
    <row r="106" spans="1:10" x14ac:dyDescent="0.3">
      <c r="A106" s="4" t="s">
        <v>57</v>
      </c>
      <c r="B106" s="5" t="s">
        <v>156</v>
      </c>
      <c r="C106" s="6" t="s">
        <v>501</v>
      </c>
      <c r="D106" s="5" t="s">
        <v>502</v>
      </c>
      <c r="E106" s="6" t="s">
        <v>1339</v>
      </c>
      <c r="F106" s="6" t="s">
        <v>326</v>
      </c>
      <c r="G106" s="7">
        <v>39280</v>
      </c>
      <c r="H106" s="7">
        <v>40100</v>
      </c>
      <c r="I106" s="38">
        <v>2.0875763747454146</v>
      </c>
      <c r="J106" s="8"/>
    </row>
    <row r="107" spans="1:10" x14ac:dyDescent="0.3">
      <c r="A107" s="4" t="s">
        <v>51</v>
      </c>
      <c r="B107" s="5" t="s">
        <v>101</v>
      </c>
      <c r="C107" s="6" t="s">
        <v>205</v>
      </c>
      <c r="D107" s="5" t="s">
        <v>206</v>
      </c>
      <c r="E107" s="6" t="s">
        <v>1339</v>
      </c>
      <c r="F107" s="6" t="s">
        <v>326</v>
      </c>
      <c r="G107" s="7">
        <v>41800</v>
      </c>
      <c r="H107" s="7">
        <v>41800</v>
      </c>
      <c r="I107" s="38">
        <v>0</v>
      </c>
      <c r="J107" s="8"/>
    </row>
    <row r="108" spans="1:10" x14ac:dyDescent="0.3">
      <c r="A108" s="4" t="s">
        <v>51</v>
      </c>
      <c r="B108" s="5" t="s">
        <v>101</v>
      </c>
      <c r="C108" s="6" t="s">
        <v>149</v>
      </c>
      <c r="D108" s="5" t="s">
        <v>150</v>
      </c>
      <c r="E108" s="6" t="s">
        <v>1339</v>
      </c>
      <c r="F108" s="6" t="s">
        <v>326</v>
      </c>
      <c r="G108" s="7">
        <v>45100</v>
      </c>
      <c r="H108" s="7">
        <v>45100</v>
      </c>
      <c r="I108" s="38">
        <v>0</v>
      </c>
      <c r="J108" s="8"/>
    </row>
    <row r="109" spans="1:10" x14ac:dyDescent="0.3">
      <c r="A109" s="4" t="s">
        <v>51</v>
      </c>
      <c r="B109" s="5" t="s">
        <v>101</v>
      </c>
      <c r="C109" s="6" t="s">
        <v>503</v>
      </c>
      <c r="D109" s="5" t="s">
        <v>504</v>
      </c>
      <c r="E109" s="6" t="s">
        <v>1339</v>
      </c>
      <c r="F109" s="6" t="s">
        <v>326</v>
      </c>
      <c r="G109" s="7" t="s">
        <v>112</v>
      </c>
      <c r="H109" s="7">
        <v>42600</v>
      </c>
      <c r="I109" s="38" t="s">
        <v>112</v>
      </c>
      <c r="J109" s="8"/>
    </row>
    <row r="110" spans="1:10" x14ac:dyDescent="0.3">
      <c r="A110" s="4" t="s">
        <v>51</v>
      </c>
      <c r="B110" s="5" t="s">
        <v>101</v>
      </c>
      <c r="C110" s="6" t="s">
        <v>209</v>
      </c>
      <c r="D110" s="5" t="s">
        <v>210</v>
      </c>
      <c r="E110" s="6" t="s">
        <v>1339</v>
      </c>
      <c r="F110" s="6" t="s">
        <v>326</v>
      </c>
      <c r="G110" s="7">
        <v>45850</v>
      </c>
      <c r="H110" s="7">
        <v>43066.666666700003</v>
      </c>
      <c r="I110" s="38">
        <v>-6.0705198109051173</v>
      </c>
      <c r="J110" s="8"/>
    </row>
    <row r="111" spans="1:10" x14ac:dyDescent="0.3">
      <c r="A111" s="4" t="s">
        <v>63</v>
      </c>
      <c r="B111" s="5" t="s">
        <v>211</v>
      </c>
      <c r="C111" s="6" t="s">
        <v>307</v>
      </c>
      <c r="D111" s="5" t="s">
        <v>308</v>
      </c>
      <c r="E111" s="6" t="s">
        <v>1339</v>
      </c>
      <c r="F111" s="6" t="s">
        <v>326</v>
      </c>
      <c r="G111" s="7">
        <v>42766.666666700003</v>
      </c>
      <c r="H111" s="7">
        <v>41666.666666700003</v>
      </c>
      <c r="I111" s="38">
        <v>-2.5720966484781171</v>
      </c>
      <c r="J111" s="8"/>
    </row>
    <row r="112" spans="1:10" x14ac:dyDescent="0.3">
      <c r="A112" s="4" t="s">
        <v>63</v>
      </c>
      <c r="B112" s="5" t="s">
        <v>211</v>
      </c>
      <c r="C112" s="6" t="s">
        <v>212</v>
      </c>
      <c r="D112" s="5" t="s">
        <v>213</v>
      </c>
      <c r="E112" s="6" t="s">
        <v>1339</v>
      </c>
      <c r="F112" s="6" t="s">
        <v>326</v>
      </c>
      <c r="G112" s="7">
        <v>42175</v>
      </c>
      <c r="H112" s="7">
        <v>42925</v>
      </c>
      <c r="I112" s="38">
        <v>1.7783046828689919</v>
      </c>
      <c r="J112" s="8"/>
    </row>
    <row r="113" spans="1:10" x14ac:dyDescent="0.3">
      <c r="A113" s="4" t="s">
        <v>64</v>
      </c>
      <c r="B113" s="5" t="s">
        <v>122</v>
      </c>
      <c r="C113" s="6" t="s">
        <v>123</v>
      </c>
      <c r="D113" s="5" t="s">
        <v>124</v>
      </c>
      <c r="E113" s="6" t="s">
        <v>1339</v>
      </c>
      <c r="F113" s="6" t="s">
        <v>326</v>
      </c>
      <c r="G113" s="7">
        <v>37559.599999999999</v>
      </c>
      <c r="H113" s="7">
        <v>40374.5</v>
      </c>
      <c r="I113" s="38">
        <v>7.4944887591987142</v>
      </c>
      <c r="J113" s="8"/>
    </row>
    <row r="114" spans="1:10" x14ac:dyDescent="0.3">
      <c r="A114" s="4" t="s">
        <v>64</v>
      </c>
      <c r="B114" s="5" t="s">
        <v>122</v>
      </c>
      <c r="C114" s="6" t="s">
        <v>270</v>
      </c>
      <c r="D114" s="5" t="s">
        <v>271</v>
      </c>
      <c r="E114" s="6" t="s">
        <v>1339</v>
      </c>
      <c r="F114" s="6" t="s">
        <v>326</v>
      </c>
      <c r="G114" s="7">
        <v>27000</v>
      </c>
      <c r="H114" s="7">
        <v>27000</v>
      </c>
      <c r="I114" s="38">
        <v>0</v>
      </c>
      <c r="J114" s="8"/>
    </row>
    <row r="115" spans="1:10" x14ac:dyDescent="0.3">
      <c r="A115" s="4" t="s">
        <v>61</v>
      </c>
      <c r="B115" s="5" t="s">
        <v>139</v>
      </c>
      <c r="C115" s="6" t="s">
        <v>522</v>
      </c>
      <c r="D115" s="5" t="s">
        <v>523</v>
      </c>
      <c r="E115" s="6" t="s">
        <v>1339</v>
      </c>
      <c r="F115" s="6" t="s">
        <v>326</v>
      </c>
      <c r="G115" s="7">
        <v>37000</v>
      </c>
      <c r="H115" s="7">
        <v>39500</v>
      </c>
      <c r="I115" s="38">
        <v>6.7567567567567544</v>
      </c>
      <c r="J115" s="8"/>
    </row>
    <row r="116" spans="1:10" x14ac:dyDescent="0.3">
      <c r="A116" s="4" t="s">
        <v>61</v>
      </c>
      <c r="B116" s="5" t="s">
        <v>139</v>
      </c>
      <c r="C116" s="6" t="s">
        <v>505</v>
      </c>
      <c r="D116" s="5" t="s">
        <v>506</v>
      </c>
      <c r="E116" s="6" t="s">
        <v>1339</v>
      </c>
      <c r="F116" s="6" t="s">
        <v>326</v>
      </c>
      <c r="G116" s="7">
        <v>39000</v>
      </c>
      <c r="H116" s="7">
        <v>40400</v>
      </c>
      <c r="I116" s="38">
        <v>3.5897435897435992</v>
      </c>
      <c r="J116" s="8"/>
    </row>
    <row r="117" spans="1:10" x14ac:dyDescent="0.3">
      <c r="A117" s="4" t="s">
        <v>61</v>
      </c>
      <c r="B117" s="5" t="s">
        <v>139</v>
      </c>
      <c r="C117" s="6" t="s">
        <v>558</v>
      </c>
      <c r="D117" s="5" t="s">
        <v>559</v>
      </c>
      <c r="E117" s="6" t="s">
        <v>1339</v>
      </c>
      <c r="F117" s="6" t="s">
        <v>326</v>
      </c>
      <c r="G117" s="7">
        <v>40000</v>
      </c>
      <c r="H117" s="7">
        <v>42500</v>
      </c>
      <c r="I117" s="38">
        <v>6.25</v>
      </c>
      <c r="J117" s="8"/>
    </row>
    <row r="118" spans="1:10" x14ac:dyDescent="0.3">
      <c r="A118" s="4" t="s">
        <v>65</v>
      </c>
      <c r="B118" s="5" t="s">
        <v>104</v>
      </c>
      <c r="C118" s="6" t="s">
        <v>287</v>
      </c>
      <c r="D118" s="5" t="s">
        <v>288</v>
      </c>
      <c r="E118" s="6" t="s">
        <v>1339</v>
      </c>
      <c r="F118" s="6" t="s">
        <v>326</v>
      </c>
      <c r="G118" s="7">
        <v>40625</v>
      </c>
      <c r="H118" s="7">
        <v>40250</v>
      </c>
      <c r="I118" s="38">
        <v>-0.92307692307692646</v>
      </c>
      <c r="J118" s="8"/>
    </row>
    <row r="119" spans="1:10" x14ac:dyDescent="0.3">
      <c r="A119" s="4" t="s">
        <v>65</v>
      </c>
      <c r="B119" s="5" t="s">
        <v>104</v>
      </c>
      <c r="C119" s="6" t="s">
        <v>105</v>
      </c>
      <c r="D119" s="5" t="s">
        <v>106</v>
      </c>
      <c r="E119" s="6" t="s">
        <v>1339</v>
      </c>
      <c r="F119" s="6" t="s">
        <v>326</v>
      </c>
      <c r="G119" s="7">
        <v>36625</v>
      </c>
      <c r="H119" s="7">
        <v>37875</v>
      </c>
      <c r="I119" s="38">
        <v>3.4129692832764569</v>
      </c>
      <c r="J119" s="8"/>
    </row>
    <row r="120" spans="1:10" x14ac:dyDescent="0.3">
      <c r="A120" s="4" t="s">
        <v>65</v>
      </c>
      <c r="B120" s="5" t="s">
        <v>104</v>
      </c>
      <c r="C120" s="6" t="s">
        <v>160</v>
      </c>
      <c r="D120" s="5" t="s">
        <v>161</v>
      </c>
      <c r="E120" s="6" t="s">
        <v>1339</v>
      </c>
      <c r="F120" s="6" t="s">
        <v>326</v>
      </c>
      <c r="G120" s="7">
        <v>42000</v>
      </c>
      <c r="H120" s="7">
        <v>42000</v>
      </c>
      <c r="I120" s="38">
        <v>0</v>
      </c>
      <c r="J120" s="8"/>
    </row>
    <row r="121" spans="1:10" x14ac:dyDescent="0.3">
      <c r="A121" s="4" t="s">
        <v>65</v>
      </c>
      <c r="B121" s="5" t="s">
        <v>104</v>
      </c>
      <c r="C121" s="6" t="s">
        <v>311</v>
      </c>
      <c r="D121" s="5" t="s">
        <v>312</v>
      </c>
      <c r="E121" s="6" t="s">
        <v>1339</v>
      </c>
      <c r="F121" s="6" t="s">
        <v>326</v>
      </c>
      <c r="G121" s="7">
        <v>38750</v>
      </c>
      <c r="H121" s="7">
        <v>39333.333333299997</v>
      </c>
      <c r="I121" s="38">
        <v>1.5053763439999868</v>
      </c>
      <c r="J121" s="8"/>
    </row>
    <row r="122" spans="1:10" x14ac:dyDescent="0.3">
      <c r="A122" s="4" t="s">
        <v>65</v>
      </c>
      <c r="B122" s="5" t="s">
        <v>104</v>
      </c>
      <c r="C122" s="6" t="s">
        <v>230</v>
      </c>
      <c r="D122" s="5" t="s">
        <v>231</v>
      </c>
      <c r="E122" s="6" t="s">
        <v>1339</v>
      </c>
      <c r="F122" s="6" t="s">
        <v>326</v>
      </c>
      <c r="G122" s="7">
        <v>41250</v>
      </c>
      <c r="H122" s="7">
        <v>41250</v>
      </c>
      <c r="I122" s="38">
        <v>0</v>
      </c>
      <c r="J122" s="8"/>
    </row>
    <row r="123" spans="1:10" x14ac:dyDescent="0.3">
      <c r="A123" s="4" t="s">
        <v>65</v>
      </c>
      <c r="B123" s="5" t="s">
        <v>104</v>
      </c>
      <c r="C123" s="6" t="s">
        <v>162</v>
      </c>
      <c r="D123" s="5" t="s">
        <v>163</v>
      </c>
      <c r="E123" s="6" t="s">
        <v>1339</v>
      </c>
      <c r="F123" s="6" t="s">
        <v>326</v>
      </c>
      <c r="G123" s="7">
        <v>35000</v>
      </c>
      <c r="H123" s="7">
        <v>38166.666666700003</v>
      </c>
      <c r="I123" s="38">
        <v>9.0476190477142957</v>
      </c>
      <c r="J123" s="8"/>
    </row>
    <row r="124" spans="1:10" x14ac:dyDescent="0.3">
      <c r="A124" s="4" t="s">
        <v>65</v>
      </c>
      <c r="B124" s="5" t="s">
        <v>104</v>
      </c>
      <c r="C124" s="6" t="s">
        <v>232</v>
      </c>
      <c r="D124" s="5" t="s">
        <v>233</v>
      </c>
      <c r="E124" s="6" t="s">
        <v>1339</v>
      </c>
      <c r="F124" s="6" t="s">
        <v>326</v>
      </c>
      <c r="G124" s="7">
        <v>35500</v>
      </c>
      <c r="H124" s="7">
        <v>38000</v>
      </c>
      <c r="I124" s="38">
        <v>7.0422535211267512</v>
      </c>
      <c r="J124" s="8"/>
    </row>
    <row r="125" spans="1:10" x14ac:dyDescent="0.3">
      <c r="A125" s="4" t="s">
        <v>58</v>
      </c>
      <c r="B125" s="5" t="s">
        <v>151</v>
      </c>
      <c r="C125" s="6" t="s">
        <v>237</v>
      </c>
      <c r="D125" s="5" t="s">
        <v>238</v>
      </c>
      <c r="E125" s="6" t="s">
        <v>1339</v>
      </c>
      <c r="F125" s="6" t="s">
        <v>326</v>
      </c>
      <c r="G125" s="7">
        <v>35240</v>
      </c>
      <c r="H125" s="7">
        <v>36940</v>
      </c>
      <c r="I125" s="38">
        <v>4.8240635641316754</v>
      </c>
      <c r="J125" s="8"/>
    </row>
    <row r="126" spans="1:10" x14ac:dyDescent="0.3">
      <c r="A126" s="4" t="s">
        <v>59</v>
      </c>
      <c r="B126" s="5" t="s">
        <v>132</v>
      </c>
      <c r="C126" s="6" t="s">
        <v>246</v>
      </c>
      <c r="D126" s="5" t="s">
        <v>247</v>
      </c>
      <c r="E126" s="6" t="s">
        <v>1339</v>
      </c>
      <c r="F126" s="6" t="s">
        <v>326</v>
      </c>
      <c r="G126" s="7">
        <v>39650</v>
      </c>
      <c r="H126" s="7">
        <v>39500</v>
      </c>
      <c r="I126" s="38">
        <v>-0.37831021437578771</v>
      </c>
      <c r="J126" s="8"/>
    </row>
    <row r="127" spans="1:10" x14ac:dyDescent="0.3">
      <c r="A127" s="4" t="s">
        <v>73</v>
      </c>
      <c r="B127" s="5" t="s">
        <v>249</v>
      </c>
      <c r="C127" s="6" t="s">
        <v>252</v>
      </c>
      <c r="D127" s="5" t="s">
        <v>253</v>
      </c>
      <c r="E127" s="6" t="s">
        <v>1339</v>
      </c>
      <c r="F127" s="6" t="s">
        <v>326</v>
      </c>
      <c r="G127" s="7">
        <v>45500</v>
      </c>
      <c r="H127" s="7">
        <v>42500</v>
      </c>
      <c r="I127" s="38">
        <v>-6.5934065934065922</v>
      </c>
      <c r="J127" s="8"/>
    </row>
    <row r="128" spans="1:10" x14ac:dyDescent="0.3">
      <c r="A128" s="4" t="s">
        <v>69</v>
      </c>
      <c r="B128" s="5" t="s">
        <v>354</v>
      </c>
      <c r="C128" s="6" t="s">
        <v>355</v>
      </c>
      <c r="D128" s="5" t="s">
        <v>356</v>
      </c>
      <c r="E128" s="6" t="s">
        <v>1339</v>
      </c>
      <c r="F128" s="6" t="s">
        <v>326</v>
      </c>
      <c r="G128" s="7">
        <v>39000</v>
      </c>
      <c r="H128" s="7">
        <v>39666.666666700003</v>
      </c>
      <c r="I128" s="38">
        <v>1.7094017094871905</v>
      </c>
      <c r="J128" s="8"/>
    </row>
    <row r="129" spans="1:10" x14ac:dyDescent="0.3">
      <c r="A129" s="4" t="s">
        <v>53</v>
      </c>
      <c r="B129" s="5" t="s">
        <v>146</v>
      </c>
      <c r="C129" s="6" t="s">
        <v>184</v>
      </c>
      <c r="D129" s="5" t="s">
        <v>185</v>
      </c>
      <c r="E129" s="6" t="s">
        <v>1340</v>
      </c>
      <c r="F129" s="6" t="s">
        <v>345</v>
      </c>
      <c r="G129" s="7">
        <v>85966.666666699995</v>
      </c>
      <c r="H129" s="7">
        <v>85966.666666699995</v>
      </c>
      <c r="I129" s="38">
        <v>0</v>
      </c>
      <c r="J129" s="8"/>
    </row>
    <row r="130" spans="1:10" x14ac:dyDescent="0.3">
      <c r="A130" s="4" t="s">
        <v>53</v>
      </c>
      <c r="B130" s="5" t="s">
        <v>146</v>
      </c>
      <c r="C130" s="6" t="s">
        <v>188</v>
      </c>
      <c r="D130" s="5" t="s">
        <v>189</v>
      </c>
      <c r="E130" s="6" t="s">
        <v>1340</v>
      </c>
      <c r="F130" s="6" t="s">
        <v>345</v>
      </c>
      <c r="G130" s="7">
        <v>87800</v>
      </c>
      <c r="H130" s="7">
        <v>84400</v>
      </c>
      <c r="I130" s="38">
        <v>-3.8724373576309756</v>
      </c>
      <c r="J130" s="8"/>
    </row>
    <row r="131" spans="1:10" x14ac:dyDescent="0.3">
      <c r="A131" s="4" t="s">
        <v>53</v>
      </c>
      <c r="B131" s="5" t="s">
        <v>146</v>
      </c>
      <c r="C131" s="6" t="s">
        <v>346</v>
      </c>
      <c r="D131" s="5" t="s">
        <v>347</v>
      </c>
      <c r="E131" s="6" t="s">
        <v>1340</v>
      </c>
      <c r="F131" s="6" t="s">
        <v>345</v>
      </c>
      <c r="G131" s="7">
        <v>78000</v>
      </c>
      <c r="H131" s="7">
        <v>78000</v>
      </c>
      <c r="I131" s="38">
        <v>0</v>
      </c>
      <c r="J131" s="8"/>
    </row>
    <row r="132" spans="1:10" x14ac:dyDescent="0.3">
      <c r="A132" s="4" t="s">
        <v>53</v>
      </c>
      <c r="B132" s="5" t="s">
        <v>146</v>
      </c>
      <c r="C132" s="6" t="s">
        <v>192</v>
      </c>
      <c r="D132" s="5" t="s">
        <v>193</v>
      </c>
      <c r="E132" s="6" t="s">
        <v>1340</v>
      </c>
      <c r="F132" s="6" t="s">
        <v>345</v>
      </c>
      <c r="G132" s="7">
        <v>89950</v>
      </c>
      <c r="H132" s="7">
        <v>89950</v>
      </c>
      <c r="I132" s="38">
        <v>0</v>
      </c>
      <c r="J132" s="8"/>
    </row>
    <row r="133" spans="1:10" x14ac:dyDescent="0.3">
      <c r="A133" s="4" t="s">
        <v>53</v>
      </c>
      <c r="B133" s="5" t="s">
        <v>146</v>
      </c>
      <c r="C133" s="6" t="s">
        <v>194</v>
      </c>
      <c r="D133" s="5" t="s">
        <v>195</v>
      </c>
      <c r="E133" s="6" t="s">
        <v>1340</v>
      </c>
      <c r="F133" s="6" t="s">
        <v>345</v>
      </c>
      <c r="G133" s="7">
        <v>79166.666666699995</v>
      </c>
      <c r="H133" s="7">
        <v>79500</v>
      </c>
      <c r="I133" s="38">
        <v>0.42105263153666694</v>
      </c>
      <c r="J133" s="8"/>
    </row>
    <row r="134" spans="1:10" x14ac:dyDescent="0.3">
      <c r="A134" s="4" t="s">
        <v>57</v>
      </c>
      <c r="B134" s="5" t="s">
        <v>156</v>
      </c>
      <c r="C134" s="6" t="s">
        <v>331</v>
      </c>
      <c r="D134" s="5" t="s">
        <v>332</v>
      </c>
      <c r="E134" s="6" t="s">
        <v>1340</v>
      </c>
      <c r="F134" s="6" t="s">
        <v>345</v>
      </c>
      <c r="G134" s="7">
        <v>83550</v>
      </c>
      <c r="H134" s="7">
        <v>85150</v>
      </c>
      <c r="I134" s="38">
        <v>1.9150209455415901</v>
      </c>
      <c r="J134" s="8"/>
    </row>
    <row r="135" spans="1:10" x14ac:dyDescent="0.3">
      <c r="A135" s="4" t="s">
        <v>57</v>
      </c>
      <c r="B135" s="5" t="s">
        <v>156</v>
      </c>
      <c r="C135" s="6" t="s">
        <v>299</v>
      </c>
      <c r="D135" s="5" t="s">
        <v>300</v>
      </c>
      <c r="E135" s="6" t="s">
        <v>1340</v>
      </c>
      <c r="F135" s="6" t="s">
        <v>345</v>
      </c>
      <c r="G135" s="7">
        <v>82325</v>
      </c>
      <c r="H135" s="7">
        <v>82325</v>
      </c>
      <c r="I135" s="38">
        <v>0</v>
      </c>
      <c r="J135" s="8"/>
    </row>
    <row r="136" spans="1:10" x14ac:dyDescent="0.3">
      <c r="A136" s="4" t="s">
        <v>57</v>
      </c>
      <c r="B136" s="5" t="s">
        <v>156</v>
      </c>
      <c r="C136" s="6" t="s">
        <v>333</v>
      </c>
      <c r="D136" s="5" t="s">
        <v>334</v>
      </c>
      <c r="E136" s="6" t="s">
        <v>1340</v>
      </c>
      <c r="F136" s="6" t="s">
        <v>345</v>
      </c>
      <c r="G136" s="7">
        <v>82562.5</v>
      </c>
      <c r="H136" s="7">
        <v>82062.5</v>
      </c>
      <c r="I136" s="38">
        <v>-0.60560181680544556</v>
      </c>
      <c r="J136" s="8"/>
    </row>
    <row r="137" spans="1:10" x14ac:dyDescent="0.3">
      <c r="A137" s="4" t="s">
        <v>58</v>
      </c>
      <c r="B137" s="5" t="s">
        <v>151</v>
      </c>
      <c r="C137" s="6" t="s">
        <v>272</v>
      </c>
      <c r="D137" s="5" t="s">
        <v>273</v>
      </c>
      <c r="E137" s="6" t="s">
        <v>1340</v>
      </c>
      <c r="F137" s="6" t="s">
        <v>345</v>
      </c>
      <c r="G137" s="7">
        <v>72467</v>
      </c>
      <c r="H137" s="7">
        <v>74078.75</v>
      </c>
      <c r="I137" s="38">
        <v>2.2241158044351117</v>
      </c>
      <c r="J137" s="8"/>
    </row>
    <row r="138" spans="1:10" x14ac:dyDescent="0.3">
      <c r="A138" s="4" t="s">
        <v>58</v>
      </c>
      <c r="B138" s="5" t="s">
        <v>151</v>
      </c>
      <c r="C138" s="6" t="s">
        <v>1010</v>
      </c>
      <c r="D138" s="5" t="s">
        <v>1011</v>
      </c>
      <c r="E138" s="6" t="s">
        <v>1340</v>
      </c>
      <c r="F138" s="6" t="s">
        <v>345</v>
      </c>
      <c r="G138" s="7">
        <v>70224</v>
      </c>
      <c r="H138" s="7">
        <v>72024</v>
      </c>
      <c r="I138" s="38">
        <v>2.5632262474367673</v>
      </c>
      <c r="J138" s="8"/>
    </row>
    <row r="139" spans="1:10" x14ac:dyDescent="0.3">
      <c r="A139" s="4" t="s">
        <v>58</v>
      </c>
      <c r="B139" s="5" t="s">
        <v>151</v>
      </c>
      <c r="C139" s="6" t="s">
        <v>272</v>
      </c>
      <c r="D139" s="5" t="s">
        <v>273</v>
      </c>
      <c r="E139" s="6" t="s">
        <v>1340</v>
      </c>
      <c r="F139" s="6" t="s">
        <v>1005</v>
      </c>
      <c r="G139" s="7">
        <v>339911.66666669998</v>
      </c>
      <c r="H139" s="7">
        <v>350352.33333330002</v>
      </c>
      <c r="I139" s="38">
        <v>3.0715823228384842</v>
      </c>
      <c r="J139" s="8"/>
    </row>
    <row r="140" spans="1:10" x14ac:dyDescent="0.3">
      <c r="A140" s="4" t="s">
        <v>58</v>
      </c>
      <c r="B140" s="5" t="s">
        <v>151</v>
      </c>
      <c r="C140" s="6" t="s">
        <v>532</v>
      </c>
      <c r="D140" s="5" t="s">
        <v>533</v>
      </c>
      <c r="E140" s="6" t="s">
        <v>1340</v>
      </c>
      <c r="F140" s="6" t="s">
        <v>1005</v>
      </c>
      <c r="G140" s="7">
        <v>347263</v>
      </c>
      <c r="H140" s="7">
        <v>347263</v>
      </c>
      <c r="I140" s="38">
        <v>0</v>
      </c>
      <c r="J140" s="8"/>
    </row>
    <row r="141" spans="1:10" x14ac:dyDescent="0.3">
      <c r="A141" s="4" t="s">
        <v>58</v>
      </c>
      <c r="B141" s="5" t="s">
        <v>151</v>
      </c>
      <c r="C141" s="6" t="s">
        <v>1010</v>
      </c>
      <c r="D141" s="5" t="s">
        <v>1011</v>
      </c>
      <c r="E141" s="6" t="s">
        <v>1340</v>
      </c>
      <c r="F141" s="6" t="s">
        <v>1005</v>
      </c>
      <c r="G141" s="7">
        <v>355894.5</v>
      </c>
      <c r="H141" s="7">
        <v>355874.5</v>
      </c>
      <c r="I141" s="38">
        <v>-5.6196428997901116E-3</v>
      </c>
      <c r="J141" s="8"/>
    </row>
    <row r="142" spans="1:10" x14ac:dyDescent="0.3">
      <c r="A142" s="4" t="s">
        <v>58</v>
      </c>
      <c r="B142" s="5" t="s">
        <v>151</v>
      </c>
      <c r="C142" s="6" t="s">
        <v>272</v>
      </c>
      <c r="D142" s="5" t="s">
        <v>273</v>
      </c>
      <c r="E142" s="6" t="s">
        <v>1341</v>
      </c>
      <c r="F142" s="6" t="s">
        <v>1032</v>
      </c>
      <c r="G142" s="7">
        <v>430000</v>
      </c>
      <c r="H142" s="7">
        <v>430000</v>
      </c>
      <c r="I142" s="38">
        <v>0</v>
      </c>
      <c r="J142" s="8"/>
    </row>
    <row r="143" spans="1:10" x14ac:dyDescent="0.3">
      <c r="A143" s="4" t="s">
        <v>58</v>
      </c>
      <c r="B143" s="5" t="s">
        <v>151</v>
      </c>
      <c r="C143" s="6" t="s">
        <v>272</v>
      </c>
      <c r="D143" s="5" t="s">
        <v>273</v>
      </c>
      <c r="E143" s="6" t="s">
        <v>1342</v>
      </c>
      <c r="F143" s="6" t="s">
        <v>583</v>
      </c>
      <c r="G143" s="7">
        <v>475189</v>
      </c>
      <c r="H143" s="7">
        <v>474888</v>
      </c>
      <c r="I143" s="38">
        <v>-6.3343217119926631E-2</v>
      </c>
      <c r="J143" s="8"/>
    </row>
    <row r="144" spans="1:10" x14ac:dyDescent="0.3">
      <c r="A144" s="4" t="s">
        <v>58</v>
      </c>
      <c r="B144" s="5" t="s">
        <v>151</v>
      </c>
      <c r="C144" s="6" t="s">
        <v>272</v>
      </c>
      <c r="D144" s="5" t="s">
        <v>273</v>
      </c>
      <c r="E144" s="6" t="s">
        <v>1342</v>
      </c>
      <c r="F144" s="6" t="s">
        <v>584</v>
      </c>
      <c r="G144" s="7">
        <v>207792</v>
      </c>
      <c r="H144" s="7">
        <v>207792</v>
      </c>
      <c r="I144" s="38">
        <v>0</v>
      </c>
      <c r="J144" s="8"/>
    </row>
    <row r="145" spans="1:10" x14ac:dyDescent="0.3">
      <c r="A145" s="4" t="s">
        <v>59</v>
      </c>
      <c r="B145" s="5" t="s">
        <v>132</v>
      </c>
      <c r="C145" s="6" t="s">
        <v>276</v>
      </c>
      <c r="D145" s="5" t="s">
        <v>277</v>
      </c>
      <c r="E145" s="6" t="s">
        <v>1343</v>
      </c>
      <c r="F145" s="6" t="s">
        <v>345</v>
      </c>
      <c r="G145" s="7">
        <v>65900</v>
      </c>
      <c r="H145" s="7">
        <v>68000</v>
      </c>
      <c r="I145" s="38">
        <v>3.1866464339908918</v>
      </c>
      <c r="J145" s="8"/>
    </row>
    <row r="146" spans="1:10" x14ac:dyDescent="0.3">
      <c r="A146" s="4" t="s">
        <v>58</v>
      </c>
      <c r="B146" s="5" t="s">
        <v>151</v>
      </c>
      <c r="C146" s="6" t="s">
        <v>532</v>
      </c>
      <c r="D146" s="5" t="s">
        <v>533</v>
      </c>
      <c r="E146" s="6" t="s">
        <v>1344</v>
      </c>
      <c r="F146" s="6" t="s">
        <v>1032</v>
      </c>
      <c r="G146" s="7">
        <v>404740</v>
      </c>
      <c r="H146" s="7">
        <v>433956</v>
      </c>
      <c r="I146" s="38">
        <v>7.2184612343726862</v>
      </c>
      <c r="J146" s="8"/>
    </row>
    <row r="147" spans="1:10" x14ac:dyDescent="0.3">
      <c r="A147" s="4" t="s">
        <v>58</v>
      </c>
      <c r="B147" s="5" t="s">
        <v>151</v>
      </c>
      <c r="C147" s="6" t="s">
        <v>272</v>
      </c>
      <c r="D147" s="5" t="s">
        <v>273</v>
      </c>
      <c r="E147" s="6" t="s">
        <v>1344</v>
      </c>
      <c r="F147" s="6" t="s">
        <v>534</v>
      </c>
      <c r="G147" s="7">
        <v>96600</v>
      </c>
      <c r="H147" s="7">
        <v>103000</v>
      </c>
      <c r="I147" s="38">
        <v>6.6252587991718404</v>
      </c>
      <c r="J147" s="8"/>
    </row>
    <row r="148" spans="1:10" x14ac:dyDescent="0.3">
      <c r="A148" s="4" t="s">
        <v>58</v>
      </c>
      <c r="B148" s="5" t="s">
        <v>151</v>
      </c>
      <c r="C148" s="6" t="s">
        <v>532</v>
      </c>
      <c r="D148" s="5" t="s">
        <v>533</v>
      </c>
      <c r="E148" s="6" t="s">
        <v>1344</v>
      </c>
      <c r="F148" s="6" t="s">
        <v>534</v>
      </c>
      <c r="G148" s="7">
        <v>93650</v>
      </c>
      <c r="H148" s="7">
        <v>98892.333333300005</v>
      </c>
      <c r="I148" s="38">
        <v>5.5977932016017196</v>
      </c>
      <c r="J148" s="8"/>
    </row>
    <row r="149" spans="1:10" x14ac:dyDescent="0.3">
      <c r="A149" s="4" t="s">
        <v>62</v>
      </c>
      <c r="B149" s="5" t="s">
        <v>107</v>
      </c>
      <c r="C149" s="6" t="s">
        <v>169</v>
      </c>
      <c r="D149" s="5" t="s">
        <v>170</v>
      </c>
      <c r="E149" s="6" t="s">
        <v>1345</v>
      </c>
      <c r="F149" s="6" t="s">
        <v>345</v>
      </c>
      <c r="G149" s="7">
        <v>23800</v>
      </c>
      <c r="H149" s="7">
        <v>29700</v>
      </c>
      <c r="I149" s="38">
        <v>24.789915966386555</v>
      </c>
      <c r="J149" s="8"/>
    </row>
    <row r="150" spans="1:10" x14ac:dyDescent="0.3">
      <c r="A150" s="4" t="s">
        <v>52</v>
      </c>
      <c r="B150" s="5" t="s">
        <v>119</v>
      </c>
      <c r="C150" s="6" t="s">
        <v>120</v>
      </c>
      <c r="D150" s="5" t="s">
        <v>121</v>
      </c>
      <c r="E150" s="6" t="s">
        <v>1345</v>
      </c>
      <c r="F150" s="6" t="s">
        <v>345</v>
      </c>
      <c r="G150" s="7">
        <v>27250</v>
      </c>
      <c r="H150" s="7">
        <v>29500</v>
      </c>
      <c r="I150" s="38">
        <v>8.2568807339449499</v>
      </c>
      <c r="J150" s="8"/>
    </row>
    <row r="151" spans="1:10" x14ac:dyDescent="0.3">
      <c r="A151" s="4" t="s">
        <v>52</v>
      </c>
      <c r="B151" s="5" t="s">
        <v>119</v>
      </c>
      <c r="C151" s="6" t="s">
        <v>394</v>
      </c>
      <c r="D151" s="5" t="s">
        <v>395</v>
      </c>
      <c r="E151" s="6" t="s">
        <v>1345</v>
      </c>
      <c r="F151" s="6" t="s">
        <v>345</v>
      </c>
      <c r="G151" s="7">
        <v>25883.333333300001</v>
      </c>
      <c r="H151" s="7">
        <v>27416.666666699999</v>
      </c>
      <c r="I151" s="38">
        <v>5.9240180298852696</v>
      </c>
      <c r="J151" s="8"/>
    </row>
    <row r="152" spans="1:10" x14ac:dyDescent="0.3">
      <c r="A152" s="4" t="s">
        <v>64</v>
      </c>
      <c r="B152" s="5" t="s">
        <v>122</v>
      </c>
      <c r="C152" s="6" t="s">
        <v>123</v>
      </c>
      <c r="D152" s="5" t="s">
        <v>124</v>
      </c>
      <c r="E152" s="6" t="s">
        <v>1345</v>
      </c>
      <c r="F152" s="6" t="s">
        <v>345</v>
      </c>
      <c r="G152" s="7">
        <v>27133.333333300001</v>
      </c>
      <c r="H152" s="7">
        <v>29100</v>
      </c>
      <c r="I152" s="38">
        <v>7.248157248289</v>
      </c>
      <c r="J152" s="8"/>
    </row>
    <row r="153" spans="1:10" x14ac:dyDescent="0.3">
      <c r="A153" s="4" t="s">
        <v>65</v>
      </c>
      <c r="B153" s="5" t="s">
        <v>104</v>
      </c>
      <c r="C153" s="6" t="s">
        <v>105</v>
      </c>
      <c r="D153" s="5" t="s">
        <v>106</v>
      </c>
      <c r="E153" s="6" t="s">
        <v>1345</v>
      </c>
      <c r="F153" s="6" t="s">
        <v>345</v>
      </c>
      <c r="G153" s="7">
        <v>24000</v>
      </c>
      <c r="H153" s="7">
        <v>27000</v>
      </c>
      <c r="I153" s="38">
        <v>12.5</v>
      </c>
      <c r="J153" s="8"/>
    </row>
    <row r="154" spans="1:10" x14ac:dyDescent="0.3">
      <c r="A154" s="4" t="s">
        <v>52</v>
      </c>
      <c r="B154" s="5" t="s">
        <v>119</v>
      </c>
      <c r="C154" s="6" t="s">
        <v>394</v>
      </c>
      <c r="D154" s="5" t="s">
        <v>395</v>
      </c>
      <c r="E154" s="6" t="s">
        <v>1345</v>
      </c>
      <c r="F154" s="6" t="s">
        <v>1032</v>
      </c>
      <c r="G154" s="7">
        <v>391900</v>
      </c>
      <c r="H154" s="7">
        <v>500350</v>
      </c>
      <c r="I154" s="38">
        <v>27.672875733605508</v>
      </c>
      <c r="J154" s="8"/>
    </row>
    <row r="155" spans="1:10" x14ac:dyDescent="0.3">
      <c r="A155" s="4" t="s">
        <v>52</v>
      </c>
      <c r="B155" s="5" t="s">
        <v>119</v>
      </c>
      <c r="C155" s="6" t="s">
        <v>394</v>
      </c>
      <c r="D155" s="5" t="s">
        <v>395</v>
      </c>
      <c r="E155" s="6" t="s">
        <v>1345</v>
      </c>
      <c r="F155" s="6" t="s">
        <v>534</v>
      </c>
      <c r="G155" s="7">
        <v>100450</v>
      </c>
      <c r="H155" s="7">
        <v>94850</v>
      </c>
      <c r="I155" s="38">
        <v>-5.5749128919860613</v>
      </c>
      <c r="J155" s="8"/>
    </row>
    <row r="156" spans="1:10" x14ac:dyDescent="0.3">
      <c r="A156" s="4" t="s">
        <v>71</v>
      </c>
      <c r="B156" s="5" t="s">
        <v>361</v>
      </c>
      <c r="C156" s="6" t="s">
        <v>364</v>
      </c>
      <c r="D156" s="5" t="s">
        <v>365</v>
      </c>
      <c r="E156" s="6" t="s">
        <v>1345</v>
      </c>
      <c r="F156" s="6" t="s">
        <v>534</v>
      </c>
      <c r="G156" s="7">
        <v>71500</v>
      </c>
      <c r="H156" s="7">
        <v>72500</v>
      </c>
      <c r="I156" s="38">
        <v>1.3986013986013957</v>
      </c>
      <c r="J156" s="8"/>
    </row>
    <row r="157" spans="1:10" x14ac:dyDescent="0.3">
      <c r="A157" s="4" t="s">
        <v>64</v>
      </c>
      <c r="B157" s="5" t="s">
        <v>122</v>
      </c>
      <c r="C157" s="6" t="s">
        <v>123</v>
      </c>
      <c r="D157" s="5" t="s">
        <v>124</v>
      </c>
      <c r="E157" s="6" t="s">
        <v>1345</v>
      </c>
      <c r="F157" s="6" t="s">
        <v>534</v>
      </c>
      <c r="G157" s="7">
        <v>91800</v>
      </c>
      <c r="H157" s="7">
        <v>98066.666666699995</v>
      </c>
      <c r="I157" s="38">
        <v>6.8264342774509768</v>
      </c>
      <c r="J157" s="8"/>
    </row>
    <row r="158" spans="1:10" x14ac:dyDescent="0.3">
      <c r="A158" s="4" t="s">
        <v>65</v>
      </c>
      <c r="B158" s="5" t="s">
        <v>104</v>
      </c>
      <c r="C158" s="6" t="s">
        <v>563</v>
      </c>
      <c r="D158" s="5" t="s">
        <v>564</v>
      </c>
      <c r="E158" s="6" t="s">
        <v>1345</v>
      </c>
      <c r="F158" s="6" t="s">
        <v>534</v>
      </c>
      <c r="G158" s="7" t="s">
        <v>112</v>
      </c>
      <c r="H158" s="7">
        <v>102000</v>
      </c>
      <c r="I158" s="38" t="s">
        <v>112</v>
      </c>
      <c r="J158" s="8"/>
    </row>
    <row r="159" spans="1:10" x14ac:dyDescent="0.3">
      <c r="A159" s="4" t="s">
        <v>62</v>
      </c>
      <c r="B159" s="5" t="s">
        <v>107</v>
      </c>
      <c r="C159" s="6" t="s">
        <v>180</v>
      </c>
      <c r="D159" s="5" t="s">
        <v>181</v>
      </c>
      <c r="E159" s="6" t="s">
        <v>1346</v>
      </c>
      <c r="F159" s="6" t="s">
        <v>345</v>
      </c>
      <c r="G159" s="7">
        <v>39323.333333299997</v>
      </c>
      <c r="H159" s="7">
        <v>39219.666666700003</v>
      </c>
      <c r="I159" s="38">
        <v>-0.26362634551178044</v>
      </c>
      <c r="J159" s="8"/>
    </row>
    <row r="160" spans="1:10" x14ac:dyDescent="0.3">
      <c r="A160" s="4" t="s">
        <v>70</v>
      </c>
      <c r="B160" s="5" t="s">
        <v>387</v>
      </c>
      <c r="C160" s="6" t="s">
        <v>390</v>
      </c>
      <c r="D160" s="5" t="s">
        <v>391</v>
      </c>
      <c r="E160" s="6" t="s">
        <v>1346</v>
      </c>
      <c r="F160" s="6" t="s">
        <v>345</v>
      </c>
      <c r="G160" s="7">
        <v>34000</v>
      </c>
      <c r="H160" s="7">
        <v>35000</v>
      </c>
      <c r="I160" s="38">
        <v>2.9411764705882248</v>
      </c>
      <c r="J160" s="8"/>
    </row>
    <row r="161" spans="1:10" x14ac:dyDescent="0.3">
      <c r="A161" s="4" t="s">
        <v>66</v>
      </c>
      <c r="B161" s="5" t="s">
        <v>198</v>
      </c>
      <c r="C161" s="6" t="s">
        <v>199</v>
      </c>
      <c r="D161" s="5" t="s">
        <v>200</v>
      </c>
      <c r="E161" s="6" t="s">
        <v>1346</v>
      </c>
      <c r="F161" s="6" t="s">
        <v>345</v>
      </c>
      <c r="G161" s="7">
        <v>40533.333333299997</v>
      </c>
      <c r="H161" s="7">
        <v>40533.333333299997</v>
      </c>
      <c r="I161" s="38">
        <v>0</v>
      </c>
      <c r="J161" s="8"/>
    </row>
    <row r="162" spans="1:10" x14ac:dyDescent="0.3">
      <c r="A162" s="4" t="s">
        <v>67</v>
      </c>
      <c r="B162" s="5" t="s">
        <v>336</v>
      </c>
      <c r="C162" s="6" t="s">
        <v>367</v>
      </c>
      <c r="D162" s="5" t="s">
        <v>368</v>
      </c>
      <c r="E162" s="6" t="s">
        <v>1346</v>
      </c>
      <c r="F162" s="6" t="s">
        <v>345</v>
      </c>
      <c r="G162" s="7">
        <v>39250</v>
      </c>
      <c r="H162" s="7">
        <v>39250</v>
      </c>
      <c r="I162" s="38">
        <v>0</v>
      </c>
      <c r="J162" s="8"/>
    </row>
    <row r="163" spans="1:10" x14ac:dyDescent="0.3">
      <c r="A163" s="4" t="s">
        <v>57</v>
      </c>
      <c r="B163" s="5" t="s">
        <v>156</v>
      </c>
      <c r="C163" s="6" t="s">
        <v>570</v>
      </c>
      <c r="D163" s="5" t="s">
        <v>571</v>
      </c>
      <c r="E163" s="6" t="s">
        <v>1346</v>
      </c>
      <c r="F163" s="6" t="s">
        <v>345</v>
      </c>
      <c r="G163" s="7">
        <v>38666.666666700003</v>
      </c>
      <c r="H163" s="7">
        <v>40000</v>
      </c>
      <c r="I163" s="38">
        <v>3.4482758619797771</v>
      </c>
      <c r="J163" s="8"/>
    </row>
    <row r="164" spans="1:10" x14ac:dyDescent="0.3">
      <c r="A164" s="4" t="s">
        <v>71</v>
      </c>
      <c r="B164" s="5" t="s">
        <v>361</v>
      </c>
      <c r="C164" s="6" t="s">
        <v>404</v>
      </c>
      <c r="D164" s="5" t="s">
        <v>405</v>
      </c>
      <c r="E164" s="6" t="s">
        <v>1346</v>
      </c>
      <c r="F164" s="6" t="s">
        <v>345</v>
      </c>
      <c r="G164" s="7">
        <v>39800</v>
      </c>
      <c r="H164" s="7">
        <v>37000</v>
      </c>
      <c r="I164" s="38">
        <v>-7.0351758793969825</v>
      </c>
      <c r="J164" s="8"/>
    </row>
    <row r="165" spans="1:10" x14ac:dyDescent="0.3">
      <c r="A165" s="4" t="s">
        <v>65</v>
      </c>
      <c r="B165" s="5" t="s">
        <v>104</v>
      </c>
      <c r="C165" s="6" t="s">
        <v>230</v>
      </c>
      <c r="D165" s="5" t="s">
        <v>231</v>
      </c>
      <c r="E165" s="6" t="s">
        <v>1346</v>
      </c>
      <c r="F165" s="6" t="s">
        <v>345</v>
      </c>
      <c r="G165" s="7">
        <v>34000</v>
      </c>
      <c r="H165" s="7">
        <v>34150</v>
      </c>
      <c r="I165" s="38">
        <v>0.44117647058823373</v>
      </c>
      <c r="J165" s="8"/>
    </row>
    <row r="166" spans="1:10" x14ac:dyDescent="0.3">
      <c r="A166" s="4" t="s">
        <v>65</v>
      </c>
      <c r="B166" s="5" t="s">
        <v>104</v>
      </c>
      <c r="C166" s="6" t="s">
        <v>162</v>
      </c>
      <c r="D166" s="5" t="s">
        <v>163</v>
      </c>
      <c r="E166" s="6" t="s">
        <v>1346</v>
      </c>
      <c r="F166" s="6" t="s">
        <v>345</v>
      </c>
      <c r="G166" s="7">
        <v>37650</v>
      </c>
      <c r="H166" s="7">
        <v>37650</v>
      </c>
      <c r="I166" s="38">
        <v>0</v>
      </c>
      <c r="J166" s="8"/>
    </row>
    <row r="167" spans="1:10" x14ac:dyDescent="0.3">
      <c r="A167" s="4" t="s">
        <v>72</v>
      </c>
      <c r="B167" s="5" t="s">
        <v>234</v>
      </c>
      <c r="C167" s="6" t="s">
        <v>341</v>
      </c>
      <c r="D167" s="5" t="s">
        <v>342</v>
      </c>
      <c r="E167" s="6" t="s">
        <v>1346</v>
      </c>
      <c r="F167" s="6" t="s">
        <v>345</v>
      </c>
      <c r="G167" s="7">
        <v>41500</v>
      </c>
      <c r="H167" s="7">
        <v>42000</v>
      </c>
      <c r="I167" s="38">
        <v>1.2048192771084265</v>
      </c>
      <c r="J167" s="8"/>
    </row>
    <row r="168" spans="1:10" x14ac:dyDescent="0.3">
      <c r="A168" s="4" t="s">
        <v>70</v>
      </c>
      <c r="B168" s="5" t="s">
        <v>387</v>
      </c>
      <c r="C168" s="6" t="s">
        <v>388</v>
      </c>
      <c r="D168" s="5" t="s">
        <v>389</v>
      </c>
      <c r="E168" s="6" t="s">
        <v>1346</v>
      </c>
      <c r="F168" s="6" t="s">
        <v>1032</v>
      </c>
      <c r="G168" s="7">
        <v>677567</v>
      </c>
      <c r="H168" s="7">
        <v>677567</v>
      </c>
      <c r="I168" s="38">
        <v>0</v>
      </c>
      <c r="J168" s="8"/>
    </row>
    <row r="169" spans="1:10" x14ac:dyDescent="0.3">
      <c r="A169" s="4" t="s">
        <v>52</v>
      </c>
      <c r="B169" s="5" t="s">
        <v>119</v>
      </c>
      <c r="C169" s="6" t="s">
        <v>373</v>
      </c>
      <c r="D169" s="5" t="s">
        <v>374</v>
      </c>
      <c r="E169" s="6" t="s">
        <v>1346</v>
      </c>
      <c r="F169" s="6" t="s">
        <v>1032</v>
      </c>
      <c r="G169" s="7">
        <v>612150.5</v>
      </c>
      <c r="H169" s="7">
        <v>612150.5</v>
      </c>
      <c r="I169" s="38">
        <v>0</v>
      </c>
      <c r="J169" s="8"/>
    </row>
    <row r="170" spans="1:10" x14ac:dyDescent="0.3">
      <c r="A170" s="4" t="s">
        <v>70</v>
      </c>
      <c r="B170" s="5" t="s">
        <v>387</v>
      </c>
      <c r="C170" s="6" t="s">
        <v>388</v>
      </c>
      <c r="D170" s="5" t="s">
        <v>389</v>
      </c>
      <c r="E170" s="6" t="s">
        <v>1346</v>
      </c>
      <c r="F170" s="6" t="s">
        <v>534</v>
      </c>
      <c r="G170" s="7">
        <v>160365</v>
      </c>
      <c r="H170" s="7">
        <v>160365</v>
      </c>
      <c r="I170" s="38">
        <v>0</v>
      </c>
      <c r="J170" s="8"/>
    </row>
    <row r="171" spans="1:10" x14ac:dyDescent="0.3">
      <c r="A171" s="4" t="s">
        <v>70</v>
      </c>
      <c r="B171" s="5" t="s">
        <v>387</v>
      </c>
      <c r="C171" s="6" t="s">
        <v>390</v>
      </c>
      <c r="D171" s="5" t="s">
        <v>391</v>
      </c>
      <c r="E171" s="6" t="s">
        <v>1346</v>
      </c>
      <c r="F171" s="6" t="s">
        <v>534</v>
      </c>
      <c r="G171" s="7">
        <v>127000</v>
      </c>
      <c r="H171" s="7">
        <v>129000</v>
      </c>
      <c r="I171" s="38">
        <v>1.5748031496062964</v>
      </c>
      <c r="J171" s="8"/>
    </row>
    <row r="172" spans="1:10" x14ac:dyDescent="0.3">
      <c r="A172" s="4" t="s">
        <v>70</v>
      </c>
      <c r="B172" s="5" t="s">
        <v>387</v>
      </c>
      <c r="C172" s="6" t="s">
        <v>579</v>
      </c>
      <c r="D172" s="5" t="s">
        <v>580</v>
      </c>
      <c r="E172" s="6" t="s">
        <v>1346</v>
      </c>
      <c r="F172" s="6" t="s">
        <v>534</v>
      </c>
      <c r="G172" s="7">
        <v>151000</v>
      </c>
      <c r="H172" s="7">
        <v>158000</v>
      </c>
      <c r="I172" s="38">
        <v>4.635761589403975</v>
      </c>
      <c r="J172" s="8"/>
    </row>
    <row r="173" spans="1:10" x14ac:dyDescent="0.3">
      <c r="A173" s="4" t="s">
        <v>52</v>
      </c>
      <c r="B173" s="5" t="s">
        <v>119</v>
      </c>
      <c r="C173" s="6" t="s">
        <v>373</v>
      </c>
      <c r="D173" s="5" t="s">
        <v>374</v>
      </c>
      <c r="E173" s="6" t="s">
        <v>1346</v>
      </c>
      <c r="F173" s="6" t="s">
        <v>534</v>
      </c>
      <c r="G173" s="7">
        <v>154126</v>
      </c>
      <c r="H173" s="7">
        <v>158126</v>
      </c>
      <c r="I173" s="38">
        <v>2.5952791871585612</v>
      </c>
      <c r="J173" s="8"/>
    </row>
    <row r="174" spans="1:10" x14ac:dyDescent="0.3">
      <c r="A174" s="4" t="s">
        <v>66</v>
      </c>
      <c r="B174" s="5" t="s">
        <v>198</v>
      </c>
      <c r="C174" s="6" t="s">
        <v>199</v>
      </c>
      <c r="D174" s="5" t="s">
        <v>200</v>
      </c>
      <c r="E174" s="6" t="s">
        <v>1346</v>
      </c>
      <c r="F174" s="6" t="s">
        <v>534</v>
      </c>
      <c r="G174" s="7">
        <v>156066.66666670001</v>
      </c>
      <c r="H174" s="7">
        <v>155433.33333329999</v>
      </c>
      <c r="I174" s="38">
        <v>-0.40580948316951693</v>
      </c>
      <c r="J174" s="8"/>
    </row>
    <row r="175" spans="1:10" x14ac:dyDescent="0.3">
      <c r="A175" s="4" t="s">
        <v>67</v>
      </c>
      <c r="B175" s="5" t="s">
        <v>336</v>
      </c>
      <c r="C175" s="6" t="s">
        <v>367</v>
      </c>
      <c r="D175" s="5" t="s">
        <v>368</v>
      </c>
      <c r="E175" s="6" t="s">
        <v>1346</v>
      </c>
      <c r="F175" s="6" t="s">
        <v>534</v>
      </c>
      <c r="G175" s="7">
        <v>153500</v>
      </c>
      <c r="H175" s="7">
        <v>151504.5</v>
      </c>
      <c r="I175" s="38">
        <v>-1.3000000000000012</v>
      </c>
      <c r="J175" s="8"/>
    </row>
    <row r="176" spans="1:10" x14ac:dyDescent="0.3">
      <c r="A176" s="4" t="s">
        <v>71</v>
      </c>
      <c r="B176" s="5" t="s">
        <v>361</v>
      </c>
      <c r="C176" s="6" t="s">
        <v>404</v>
      </c>
      <c r="D176" s="5" t="s">
        <v>405</v>
      </c>
      <c r="E176" s="6" t="s">
        <v>1346</v>
      </c>
      <c r="F176" s="6" t="s">
        <v>534</v>
      </c>
      <c r="G176" s="7">
        <v>144500</v>
      </c>
      <c r="H176" s="7">
        <v>136500</v>
      </c>
      <c r="I176" s="38">
        <v>-5.5363321799307919</v>
      </c>
      <c r="J176" s="8"/>
    </row>
    <row r="177" spans="1:10" x14ac:dyDescent="0.3">
      <c r="A177" s="4" t="s">
        <v>72</v>
      </c>
      <c r="B177" s="5" t="s">
        <v>234</v>
      </c>
      <c r="C177" s="6" t="s">
        <v>341</v>
      </c>
      <c r="D177" s="5" t="s">
        <v>342</v>
      </c>
      <c r="E177" s="6" t="s">
        <v>1346</v>
      </c>
      <c r="F177" s="6" t="s">
        <v>534</v>
      </c>
      <c r="G177" s="7">
        <v>149500</v>
      </c>
      <c r="H177" s="7">
        <v>152500</v>
      </c>
      <c r="I177" s="38">
        <v>2.006688963210701</v>
      </c>
      <c r="J177" s="8"/>
    </row>
    <row r="178" spans="1:10" x14ac:dyDescent="0.3">
      <c r="A178" s="4" t="s">
        <v>62</v>
      </c>
      <c r="B178" s="5" t="s">
        <v>107</v>
      </c>
      <c r="C178" s="6" t="s">
        <v>164</v>
      </c>
      <c r="D178" s="5" t="s">
        <v>165</v>
      </c>
      <c r="E178" s="6" t="s">
        <v>1347</v>
      </c>
      <c r="F178" s="6" t="s">
        <v>345</v>
      </c>
      <c r="G178" s="7">
        <v>22492</v>
      </c>
      <c r="H178" s="7">
        <v>24600</v>
      </c>
      <c r="I178" s="38">
        <v>9.3722212342166156</v>
      </c>
      <c r="J178" s="8"/>
    </row>
    <row r="179" spans="1:10" x14ac:dyDescent="0.3">
      <c r="A179" s="4" t="s">
        <v>62</v>
      </c>
      <c r="B179" s="5" t="s">
        <v>107</v>
      </c>
      <c r="C179" s="6" t="s">
        <v>168</v>
      </c>
      <c r="D179" s="5" t="s">
        <v>106</v>
      </c>
      <c r="E179" s="6" t="s">
        <v>1347</v>
      </c>
      <c r="F179" s="6" t="s">
        <v>345</v>
      </c>
      <c r="G179" s="7">
        <v>23750</v>
      </c>
      <c r="H179" s="7">
        <v>24750</v>
      </c>
      <c r="I179" s="38">
        <v>4.2105263157894646</v>
      </c>
      <c r="J179" s="8"/>
    </row>
    <row r="180" spans="1:10" x14ac:dyDescent="0.3">
      <c r="A180" s="4" t="s">
        <v>62</v>
      </c>
      <c r="B180" s="5" t="s">
        <v>107</v>
      </c>
      <c r="C180" s="6" t="s">
        <v>169</v>
      </c>
      <c r="D180" s="5" t="s">
        <v>170</v>
      </c>
      <c r="E180" s="6" t="s">
        <v>1347</v>
      </c>
      <c r="F180" s="6" t="s">
        <v>345</v>
      </c>
      <c r="G180" s="7">
        <v>20350</v>
      </c>
      <c r="H180" s="7">
        <v>23450</v>
      </c>
      <c r="I180" s="38">
        <v>15.233415233415236</v>
      </c>
      <c r="J180" s="8"/>
    </row>
    <row r="181" spans="1:10" x14ac:dyDescent="0.3">
      <c r="A181" s="4" t="s">
        <v>62</v>
      </c>
      <c r="B181" s="5" t="s">
        <v>107</v>
      </c>
      <c r="C181" s="6" t="s">
        <v>113</v>
      </c>
      <c r="D181" s="5" t="s">
        <v>114</v>
      </c>
      <c r="E181" s="6" t="s">
        <v>1347</v>
      </c>
      <c r="F181" s="6" t="s">
        <v>345</v>
      </c>
      <c r="G181" s="7">
        <v>24000</v>
      </c>
      <c r="H181" s="7">
        <v>24500</v>
      </c>
      <c r="I181" s="38">
        <v>2.0833333333333259</v>
      </c>
      <c r="J181" s="8"/>
    </row>
    <row r="182" spans="1:10" x14ac:dyDescent="0.3">
      <c r="A182" s="4" t="s">
        <v>62</v>
      </c>
      <c r="B182" s="5" t="s">
        <v>107</v>
      </c>
      <c r="C182" s="6" t="s">
        <v>171</v>
      </c>
      <c r="D182" s="5" t="s">
        <v>172</v>
      </c>
      <c r="E182" s="6" t="s">
        <v>1347</v>
      </c>
      <c r="F182" s="6" t="s">
        <v>345</v>
      </c>
      <c r="G182" s="7">
        <v>25250</v>
      </c>
      <c r="H182" s="7">
        <v>25000</v>
      </c>
      <c r="I182" s="38">
        <v>-0.99009900990099098</v>
      </c>
      <c r="J182" s="8"/>
    </row>
    <row r="183" spans="1:10" x14ac:dyDescent="0.3">
      <c r="A183" s="4" t="s">
        <v>62</v>
      </c>
      <c r="B183" s="5" t="s">
        <v>107</v>
      </c>
      <c r="C183" s="6" t="s">
        <v>469</v>
      </c>
      <c r="D183" s="5" t="s">
        <v>470</v>
      </c>
      <c r="E183" s="6" t="s">
        <v>1347</v>
      </c>
      <c r="F183" s="6" t="s">
        <v>345</v>
      </c>
      <c r="G183" s="7">
        <v>22561.333333300001</v>
      </c>
      <c r="H183" s="7">
        <v>22998.666666699999</v>
      </c>
      <c r="I183" s="38">
        <v>1.9384197154451943</v>
      </c>
      <c r="J183" s="8"/>
    </row>
    <row r="184" spans="1:10" x14ac:dyDescent="0.3">
      <c r="A184" s="4" t="s">
        <v>62</v>
      </c>
      <c r="B184" s="5" t="s">
        <v>107</v>
      </c>
      <c r="C184" s="6" t="s">
        <v>301</v>
      </c>
      <c r="D184" s="5" t="s">
        <v>302</v>
      </c>
      <c r="E184" s="6" t="s">
        <v>1347</v>
      </c>
      <c r="F184" s="6" t="s">
        <v>345</v>
      </c>
      <c r="G184" s="7">
        <v>21500</v>
      </c>
      <c r="H184" s="7">
        <v>21500</v>
      </c>
      <c r="I184" s="38">
        <v>0</v>
      </c>
      <c r="J184" s="8"/>
    </row>
    <row r="185" spans="1:10" x14ac:dyDescent="0.3">
      <c r="A185" s="4" t="s">
        <v>62</v>
      </c>
      <c r="B185" s="5" t="s">
        <v>107</v>
      </c>
      <c r="C185" s="6" t="s">
        <v>175</v>
      </c>
      <c r="D185" s="5" t="s">
        <v>161</v>
      </c>
      <c r="E185" s="6" t="s">
        <v>1347</v>
      </c>
      <c r="F185" s="6" t="s">
        <v>345</v>
      </c>
      <c r="G185" s="7">
        <v>23350</v>
      </c>
      <c r="H185" s="7">
        <v>23875</v>
      </c>
      <c r="I185" s="38">
        <v>2.24839400428265</v>
      </c>
      <c r="J185" s="8"/>
    </row>
    <row r="186" spans="1:10" x14ac:dyDescent="0.3">
      <c r="A186" s="4" t="s">
        <v>62</v>
      </c>
      <c r="B186" s="5" t="s">
        <v>107</v>
      </c>
      <c r="C186" s="6" t="s">
        <v>471</v>
      </c>
      <c r="D186" s="5" t="s">
        <v>472</v>
      </c>
      <c r="E186" s="6" t="s">
        <v>1347</v>
      </c>
      <c r="F186" s="6" t="s">
        <v>345</v>
      </c>
      <c r="G186" s="7">
        <v>23375</v>
      </c>
      <c r="H186" s="7">
        <v>25300</v>
      </c>
      <c r="I186" s="38">
        <v>8.2352941176470509</v>
      </c>
      <c r="J186" s="8"/>
    </row>
    <row r="187" spans="1:10" x14ac:dyDescent="0.3">
      <c r="A187" s="4" t="s">
        <v>62</v>
      </c>
      <c r="B187" s="5" t="s">
        <v>107</v>
      </c>
      <c r="C187" s="6" t="s">
        <v>262</v>
      </c>
      <c r="D187" s="5" t="s">
        <v>263</v>
      </c>
      <c r="E187" s="6" t="s">
        <v>1347</v>
      </c>
      <c r="F187" s="6" t="s">
        <v>345</v>
      </c>
      <c r="G187" s="7">
        <v>23033.333333300001</v>
      </c>
      <c r="H187" s="7">
        <v>23833.333333300001</v>
      </c>
      <c r="I187" s="38">
        <v>3.4732272069514902</v>
      </c>
      <c r="J187" s="8"/>
    </row>
    <row r="188" spans="1:10" x14ac:dyDescent="0.3">
      <c r="A188" s="4" t="s">
        <v>75</v>
      </c>
      <c r="B188" s="5" t="s">
        <v>380</v>
      </c>
      <c r="C188" s="6" t="s">
        <v>381</v>
      </c>
      <c r="D188" s="5" t="s">
        <v>382</v>
      </c>
      <c r="E188" s="6" t="s">
        <v>1347</v>
      </c>
      <c r="F188" s="6" t="s">
        <v>345</v>
      </c>
      <c r="G188" s="7">
        <v>27140.666666699999</v>
      </c>
      <c r="H188" s="7">
        <v>28900</v>
      </c>
      <c r="I188" s="38">
        <v>6.4822775170021885</v>
      </c>
      <c r="J188" s="8"/>
    </row>
    <row r="189" spans="1:10" x14ac:dyDescent="0.3">
      <c r="A189" s="4" t="s">
        <v>70</v>
      </c>
      <c r="B189" s="5" t="s">
        <v>387</v>
      </c>
      <c r="C189" s="6" t="s">
        <v>579</v>
      </c>
      <c r="D189" s="5" t="s">
        <v>580</v>
      </c>
      <c r="E189" s="6" t="s">
        <v>1347</v>
      </c>
      <c r="F189" s="6" t="s">
        <v>345</v>
      </c>
      <c r="G189" s="7">
        <v>23500</v>
      </c>
      <c r="H189" s="7">
        <v>26333.333333300001</v>
      </c>
      <c r="I189" s="38">
        <v>12.056737588510646</v>
      </c>
      <c r="J189" s="8"/>
    </row>
    <row r="190" spans="1:10" x14ac:dyDescent="0.3">
      <c r="A190" s="4" t="s">
        <v>53</v>
      </c>
      <c r="B190" s="5" t="s">
        <v>146</v>
      </c>
      <c r="C190" s="6" t="s">
        <v>184</v>
      </c>
      <c r="D190" s="5" t="s">
        <v>185</v>
      </c>
      <c r="E190" s="6" t="s">
        <v>1347</v>
      </c>
      <c r="F190" s="6" t="s">
        <v>345</v>
      </c>
      <c r="G190" s="7">
        <v>25900</v>
      </c>
      <c r="H190" s="7">
        <v>26350</v>
      </c>
      <c r="I190" s="38">
        <v>1.7374517374517451</v>
      </c>
      <c r="J190" s="8"/>
    </row>
    <row r="191" spans="1:10" x14ac:dyDescent="0.3">
      <c r="A191" s="4" t="s">
        <v>53</v>
      </c>
      <c r="B191" s="5" t="s">
        <v>146</v>
      </c>
      <c r="C191" s="6" t="s">
        <v>473</v>
      </c>
      <c r="D191" s="5" t="s">
        <v>474</v>
      </c>
      <c r="E191" s="6" t="s">
        <v>1347</v>
      </c>
      <c r="F191" s="6" t="s">
        <v>345</v>
      </c>
      <c r="G191" s="7">
        <v>24566.666666699999</v>
      </c>
      <c r="H191" s="7">
        <v>23333.333333300001</v>
      </c>
      <c r="I191" s="38">
        <v>-5.0203527818113658</v>
      </c>
      <c r="J191" s="8"/>
    </row>
    <row r="192" spans="1:10" x14ac:dyDescent="0.3">
      <c r="A192" s="4" t="s">
        <v>53</v>
      </c>
      <c r="B192" s="5" t="s">
        <v>146</v>
      </c>
      <c r="C192" s="6" t="s">
        <v>475</v>
      </c>
      <c r="D192" s="5" t="s">
        <v>476</v>
      </c>
      <c r="E192" s="6" t="s">
        <v>1347</v>
      </c>
      <c r="F192" s="6" t="s">
        <v>345</v>
      </c>
      <c r="G192" s="7">
        <v>25666.666666699999</v>
      </c>
      <c r="H192" s="7">
        <v>27250</v>
      </c>
      <c r="I192" s="38">
        <v>6.1688311686932895</v>
      </c>
      <c r="J192" s="8"/>
    </row>
    <row r="193" spans="1:10" x14ac:dyDescent="0.3">
      <c r="A193" s="4" t="s">
        <v>53</v>
      </c>
      <c r="B193" s="5" t="s">
        <v>146</v>
      </c>
      <c r="C193" s="6" t="s">
        <v>264</v>
      </c>
      <c r="D193" s="5" t="s">
        <v>265</v>
      </c>
      <c r="E193" s="6" t="s">
        <v>1347</v>
      </c>
      <c r="F193" s="6" t="s">
        <v>345</v>
      </c>
      <c r="G193" s="7">
        <v>26533.333333300001</v>
      </c>
      <c r="H193" s="7">
        <v>26650</v>
      </c>
      <c r="I193" s="38">
        <v>0.4396984925884917</v>
      </c>
      <c r="J193" s="8"/>
    </row>
    <row r="194" spans="1:10" x14ac:dyDescent="0.3">
      <c r="A194" s="4" t="s">
        <v>53</v>
      </c>
      <c r="B194" s="5" t="s">
        <v>146</v>
      </c>
      <c r="C194" s="6" t="s">
        <v>147</v>
      </c>
      <c r="D194" s="5" t="s">
        <v>148</v>
      </c>
      <c r="E194" s="6" t="s">
        <v>1347</v>
      </c>
      <c r="F194" s="6" t="s">
        <v>345</v>
      </c>
      <c r="G194" s="7">
        <v>26900</v>
      </c>
      <c r="H194" s="7">
        <v>27520</v>
      </c>
      <c r="I194" s="38">
        <v>2.3048327137546565</v>
      </c>
      <c r="J194" s="8"/>
    </row>
    <row r="195" spans="1:10" x14ac:dyDescent="0.3">
      <c r="A195" s="4" t="s">
        <v>53</v>
      </c>
      <c r="B195" s="5" t="s">
        <v>146</v>
      </c>
      <c r="C195" s="6" t="s">
        <v>358</v>
      </c>
      <c r="D195" s="5" t="s">
        <v>359</v>
      </c>
      <c r="E195" s="6" t="s">
        <v>1347</v>
      </c>
      <c r="F195" s="6" t="s">
        <v>345</v>
      </c>
      <c r="G195" s="7">
        <v>24500</v>
      </c>
      <c r="H195" s="7">
        <v>24669.333333300001</v>
      </c>
      <c r="I195" s="38">
        <v>0.69115646244899409</v>
      </c>
      <c r="J195" s="8"/>
    </row>
    <row r="196" spans="1:10" x14ac:dyDescent="0.3">
      <c r="A196" s="4" t="s">
        <v>53</v>
      </c>
      <c r="B196" s="5" t="s">
        <v>146</v>
      </c>
      <c r="C196" s="6" t="s">
        <v>346</v>
      </c>
      <c r="D196" s="5" t="s">
        <v>347</v>
      </c>
      <c r="E196" s="6" t="s">
        <v>1347</v>
      </c>
      <c r="F196" s="6" t="s">
        <v>345</v>
      </c>
      <c r="G196" s="7">
        <v>26000</v>
      </c>
      <c r="H196" s="7">
        <v>26000</v>
      </c>
      <c r="I196" s="38">
        <v>0</v>
      </c>
      <c r="J196" s="8"/>
    </row>
    <row r="197" spans="1:10" x14ac:dyDescent="0.3">
      <c r="A197" s="4" t="s">
        <v>53</v>
      </c>
      <c r="B197" s="5" t="s">
        <v>146</v>
      </c>
      <c r="C197" s="6" t="s">
        <v>477</v>
      </c>
      <c r="D197" s="5" t="s">
        <v>478</v>
      </c>
      <c r="E197" s="6" t="s">
        <v>1347</v>
      </c>
      <c r="F197" s="6" t="s">
        <v>345</v>
      </c>
      <c r="G197" s="7">
        <v>25200</v>
      </c>
      <c r="H197" s="7">
        <v>26200</v>
      </c>
      <c r="I197" s="38">
        <v>3.9682539682539764</v>
      </c>
      <c r="J197" s="8"/>
    </row>
    <row r="198" spans="1:10" x14ac:dyDescent="0.3">
      <c r="A198" s="4" t="s">
        <v>53</v>
      </c>
      <c r="B198" s="5" t="s">
        <v>146</v>
      </c>
      <c r="C198" s="6" t="s">
        <v>526</v>
      </c>
      <c r="D198" s="5" t="s">
        <v>527</v>
      </c>
      <c r="E198" s="6" t="s">
        <v>1347</v>
      </c>
      <c r="F198" s="6" t="s">
        <v>345</v>
      </c>
      <c r="G198" s="7">
        <v>24925</v>
      </c>
      <c r="H198" s="7">
        <v>24925</v>
      </c>
      <c r="I198" s="38">
        <v>0</v>
      </c>
      <c r="J198" s="8"/>
    </row>
    <row r="199" spans="1:10" x14ac:dyDescent="0.3">
      <c r="A199" s="4" t="s">
        <v>53</v>
      </c>
      <c r="B199" s="5" t="s">
        <v>146</v>
      </c>
      <c r="C199" s="6" t="s">
        <v>350</v>
      </c>
      <c r="D199" s="5" t="s">
        <v>351</v>
      </c>
      <c r="E199" s="6" t="s">
        <v>1347</v>
      </c>
      <c r="F199" s="6" t="s">
        <v>345</v>
      </c>
      <c r="G199" s="7">
        <v>29000</v>
      </c>
      <c r="H199" s="7">
        <v>28750</v>
      </c>
      <c r="I199" s="38">
        <v>-0.86206896551723755</v>
      </c>
      <c r="J199" s="8"/>
    </row>
    <row r="200" spans="1:10" x14ac:dyDescent="0.3">
      <c r="A200" s="4" t="s">
        <v>53</v>
      </c>
      <c r="B200" s="5" t="s">
        <v>146</v>
      </c>
      <c r="C200" s="6" t="s">
        <v>329</v>
      </c>
      <c r="D200" s="5" t="s">
        <v>330</v>
      </c>
      <c r="E200" s="6" t="s">
        <v>1347</v>
      </c>
      <c r="F200" s="6" t="s">
        <v>345</v>
      </c>
      <c r="G200" s="7">
        <v>23000</v>
      </c>
      <c r="H200" s="7">
        <v>23500</v>
      </c>
      <c r="I200" s="38">
        <v>2.1739130434782705</v>
      </c>
      <c r="J200" s="8"/>
    </row>
    <row r="201" spans="1:10" x14ac:dyDescent="0.3">
      <c r="A201" s="4" t="s">
        <v>68</v>
      </c>
      <c r="B201" s="5" t="s">
        <v>284</v>
      </c>
      <c r="C201" s="6" t="s">
        <v>285</v>
      </c>
      <c r="D201" s="5" t="s">
        <v>286</v>
      </c>
      <c r="E201" s="6" t="s">
        <v>1347</v>
      </c>
      <c r="F201" s="6" t="s">
        <v>345</v>
      </c>
      <c r="G201" s="7">
        <v>27000</v>
      </c>
      <c r="H201" s="7">
        <v>27000</v>
      </c>
      <c r="I201" s="38">
        <v>0</v>
      </c>
      <c r="J201" s="8"/>
    </row>
    <row r="202" spans="1:10" x14ac:dyDescent="0.3">
      <c r="A202" s="4" t="s">
        <v>57</v>
      </c>
      <c r="B202" s="5" t="s">
        <v>156</v>
      </c>
      <c r="C202" s="6" t="s">
        <v>536</v>
      </c>
      <c r="D202" s="5" t="s">
        <v>537</v>
      </c>
      <c r="E202" s="6" t="s">
        <v>1347</v>
      </c>
      <c r="F202" s="6" t="s">
        <v>345</v>
      </c>
      <c r="G202" s="7">
        <v>23900</v>
      </c>
      <c r="H202" s="7">
        <v>23825</v>
      </c>
      <c r="I202" s="38">
        <v>-0.31380753138074979</v>
      </c>
      <c r="J202" s="8"/>
    </row>
    <row r="203" spans="1:10" x14ac:dyDescent="0.3">
      <c r="A203" s="4" t="s">
        <v>57</v>
      </c>
      <c r="B203" s="5" t="s">
        <v>156</v>
      </c>
      <c r="C203" s="6" t="s">
        <v>203</v>
      </c>
      <c r="D203" s="5" t="s">
        <v>204</v>
      </c>
      <c r="E203" s="6" t="s">
        <v>1347</v>
      </c>
      <c r="F203" s="6" t="s">
        <v>345</v>
      </c>
      <c r="G203" s="7">
        <v>24925</v>
      </c>
      <c r="H203" s="7">
        <v>25000</v>
      </c>
      <c r="I203" s="38">
        <v>0.30090270812437314</v>
      </c>
      <c r="J203" s="8"/>
    </row>
    <row r="204" spans="1:10" x14ac:dyDescent="0.3">
      <c r="A204" s="4" t="s">
        <v>51</v>
      </c>
      <c r="B204" s="5" t="s">
        <v>101</v>
      </c>
      <c r="C204" s="6" t="s">
        <v>205</v>
      </c>
      <c r="D204" s="5" t="s">
        <v>206</v>
      </c>
      <c r="E204" s="6" t="s">
        <v>1347</v>
      </c>
      <c r="F204" s="6" t="s">
        <v>345</v>
      </c>
      <c r="G204" s="7">
        <v>25500</v>
      </c>
      <c r="H204" s="7">
        <v>26666.666666699999</v>
      </c>
      <c r="I204" s="38">
        <v>4.5751633988235341</v>
      </c>
      <c r="J204" s="8"/>
    </row>
    <row r="205" spans="1:10" x14ac:dyDescent="0.3">
      <c r="A205" s="4" t="s">
        <v>51</v>
      </c>
      <c r="B205" s="5" t="s">
        <v>101</v>
      </c>
      <c r="C205" s="6" t="s">
        <v>149</v>
      </c>
      <c r="D205" s="5" t="s">
        <v>150</v>
      </c>
      <c r="E205" s="6" t="s">
        <v>1347</v>
      </c>
      <c r="F205" s="6" t="s">
        <v>345</v>
      </c>
      <c r="G205" s="7">
        <v>25750</v>
      </c>
      <c r="H205" s="7">
        <v>24900</v>
      </c>
      <c r="I205" s="38">
        <v>-3.300970873786413</v>
      </c>
      <c r="J205" s="8"/>
    </row>
    <row r="206" spans="1:10" x14ac:dyDescent="0.3">
      <c r="A206" s="4" t="s">
        <v>51</v>
      </c>
      <c r="B206" s="5" t="s">
        <v>101</v>
      </c>
      <c r="C206" s="6" t="s">
        <v>503</v>
      </c>
      <c r="D206" s="5" t="s">
        <v>504</v>
      </c>
      <c r="E206" s="6" t="s">
        <v>1347</v>
      </c>
      <c r="F206" s="6" t="s">
        <v>345</v>
      </c>
      <c r="G206" s="7">
        <v>27000</v>
      </c>
      <c r="H206" s="7">
        <v>27000</v>
      </c>
      <c r="I206" s="38">
        <v>0</v>
      </c>
      <c r="J206" s="8"/>
    </row>
    <row r="207" spans="1:10" x14ac:dyDescent="0.3">
      <c r="A207" s="4" t="s">
        <v>63</v>
      </c>
      <c r="B207" s="5" t="s">
        <v>211</v>
      </c>
      <c r="C207" s="6" t="s">
        <v>307</v>
      </c>
      <c r="D207" s="5" t="s">
        <v>308</v>
      </c>
      <c r="E207" s="6" t="s">
        <v>1347</v>
      </c>
      <c r="F207" s="6" t="s">
        <v>345</v>
      </c>
      <c r="G207" s="7">
        <v>25733.333333300001</v>
      </c>
      <c r="H207" s="7">
        <v>25833.333333300001</v>
      </c>
      <c r="I207" s="38">
        <v>0.38860103626994213</v>
      </c>
      <c r="J207" s="8"/>
    </row>
    <row r="208" spans="1:10" x14ac:dyDescent="0.3">
      <c r="A208" s="4" t="s">
        <v>63</v>
      </c>
      <c r="B208" s="5" t="s">
        <v>211</v>
      </c>
      <c r="C208" s="6" t="s">
        <v>212</v>
      </c>
      <c r="D208" s="5" t="s">
        <v>213</v>
      </c>
      <c r="E208" s="6" t="s">
        <v>1347</v>
      </c>
      <c r="F208" s="6" t="s">
        <v>345</v>
      </c>
      <c r="G208" s="7">
        <v>26766.666666699999</v>
      </c>
      <c r="H208" s="7">
        <v>28000</v>
      </c>
      <c r="I208" s="38">
        <v>4.6077210459469331</v>
      </c>
      <c r="J208" s="8"/>
    </row>
    <row r="209" spans="1:10" x14ac:dyDescent="0.3">
      <c r="A209" s="4" t="s">
        <v>64</v>
      </c>
      <c r="B209" s="5" t="s">
        <v>122</v>
      </c>
      <c r="C209" s="6" t="s">
        <v>123</v>
      </c>
      <c r="D209" s="5" t="s">
        <v>124</v>
      </c>
      <c r="E209" s="6" t="s">
        <v>1347</v>
      </c>
      <c r="F209" s="6" t="s">
        <v>345</v>
      </c>
      <c r="G209" s="7">
        <v>26250</v>
      </c>
      <c r="H209" s="7">
        <v>26000</v>
      </c>
      <c r="I209" s="38">
        <v>-0.952380952380949</v>
      </c>
      <c r="J209" s="8"/>
    </row>
    <row r="210" spans="1:10" x14ac:dyDescent="0.3">
      <c r="A210" s="4" t="s">
        <v>64</v>
      </c>
      <c r="B210" s="5" t="s">
        <v>122</v>
      </c>
      <c r="C210" s="6" t="s">
        <v>335</v>
      </c>
      <c r="D210" s="5" t="s">
        <v>336</v>
      </c>
      <c r="E210" s="6" t="s">
        <v>1347</v>
      </c>
      <c r="F210" s="6" t="s">
        <v>345</v>
      </c>
      <c r="G210" s="7">
        <v>24000</v>
      </c>
      <c r="H210" s="7">
        <v>23800</v>
      </c>
      <c r="I210" s="38">
        <v>-0.83333333333333037</v>
      </c>
      <c r="J210" s="8"/>
    </row>
    <row r="211" spans="1:10" x14ac:dyDescent="0.3">
      <c r="A211" s="4" t="s">
        <v>64</v>
      </c>
      <c r="B211" s="5" t="s">
        <v>122</v>
      </c>
      <c r="C211" s="6" t="s">
        <v>125</v>
      </c>
      <c r="D211" s="5" t="s">
        <v>126</v>
      </c>
      <c r="E211" s="6" t="s">
        <v>1347</v>
      </c>
      <c r="F211" s="6" t="s">
        <v>345</v>
      </c>
      <c r="G211" s="7">
        <v>25500</v>
      </c>
      <c r="H211" s="7">
        <v>25800</v>
      </c>
      <c r="I211" s="38">
        <v>1.1764705882352899</v>
      </c>
      <c r="J211" s="8"/>
    </row>
    <row r="212" spans="1:10" x14ac:dyDescent="0.3">
      <c r="A212" s="4" t="s">
        <v>61</v>
      </c>
      <c r="B212" s="5" t="s">
        <v>139</v>
      </c>
      <c r="C212" s="6" t="s">
        <v>140</v>
      </c>
      <c r="D212" s="5" t="s">
        <v>141</v>
      </c>
      <c r="E212" s="6" t="s">
        <v>1347</v>
      </c>
      <c r="F212" s="6" t="s">
        <v>345</v>
      </c>
      <c r="G212" s="7">
        <v>25000</v>
      </c>
      <c r="H212" s="7">
        <v>27000</v>
      </c>
      <c r="I212" s="38">
        <v>8.0000000000000071</v>
      </c>
      <c r="J212" s="8"/>
    </row>
    <row r="213" spans="1:10" x14ac:dyDescent="0.3">
      <c r="A213" s="4" t="s">
        <v>61</v>
      </c>
      <c r="B213" s="5" t="s">
        <v>139</v>
      </c>
      <c r="C213" s="6" t="s">
        <v>522</v>
      </c>
      <c r="D213" s="5" t="s">
        <v>523</v>
      </c>
      <c r="E213" s="6" t="s">
        <v>1347</v>
      </c>
      <c r="F213" s="6" t="s">
        <v>345</v>
      </c>
      <c r="G213" s="7">
        <v>23333.333333300001</v>
      </c>
      <c r="H213" s="7">
        <v>24000</v>
      </c>
      <c r="I213" s="38">
        <v>2.8571428572897961</v>
      </c>
      <c r="J213" s="8"/>
    </row>
    <row r="214" spans="1:10" x14ac:dyDescent="0.3">
      <c r="A214" s="4" t="s">
        <v>61</v>
      </c>
      <c r="B214" s="5" t="s">
        <v>139</v>
      </c>
      <c r="C214" s="6" t="s">
        <v>220</v>
      </c>
      <c r="D214" s="5" t="s">
        <v>221</v>
      </c>
      <c r="E214" s="6" t="s">
        <v>1347</v>
      </c>
      <c r="F214" s="6" t="s">
        <v>345</v>
      </c>
      <c r="G214" s="7">
        <v>27000</v>
      </c>
      <c r="H214" s="7">
        <v>28000</v>
      </c>
      <c r="I214" s="38">
        <v>3.7037037037036979</v>
      </c>
      <c r="J214" s="8"/>
    </row>
    <row r="215" spans="1:10" x14ac:dyDescent="0.3">
      <c r="A215" s="4" t="s">
        <v>61</v>
      </c>
      <c r="B215" s="5" t="s">
        <v>139</v>
      </c>
      <c r="C215" s="6" t="s">
        <v>558</v>
      </c>
      <c r="D215" s="5" t="s">
        <v>559</v>
      </c>
      <c r="E215" s="6" t="s">
        <v>1347</v>
      </c>
      <c r="F215" s="6" t="s">
        <v>345</v>
      </c>
      <c r="G215" s="7">
        <v>26500</v>
      </c>
      <c r="H215" s="7">
        <v>26000</v>
      </c>
      <c r="I215" s="38">
        <v>-1.8867924528301883</v>
      </c>
      <c r="J215" s="8"/>
    </row>
    <row r="216" spans="1:10" x14ac:dyDescent="0.3">
      <c r="A216" s="4" t="s">
        <v>65</v>
      </c>
      <c r="B216" s="5" t="s">
        <v>104</v>
      </c>
      <c r="C216" s="6" t="s">
        <v>287</v>
      </c>
      <c r="D216" s="5" t="s">
        <v>288</v>
      </c>
      <c r="E216" s="6" t="s">
        <v>1347</v>
      </c>
      <c r="F216" s="6" t="s">
        <v>345</v>
      </c>
      <c r="G216" s="7">
        <v>26250</v>
      </c>
      <c r="H216" s="7">
        <v>27000</v>
      </c>
      <c r="I216" s="38">
        <v>2.857142857142847</v>
      </c>
      <c r="J216" s="8"/>
    </row>
    <row r="217" spans="1:10" x14ac:dyDescent="0.3">
      <c r="A217" s="4" t="s">
        <v>65</v>
      </c>
      <c r="B217" s="5" t="s">
        <v>104</v>
      </c>
      <c r="C217" s="6" t="s">
        <v>232</v>
      </c>
      <c r="D217" s="5" t="s">
        <v>233</v>
      </c>
      <c r="E217" s="6" t="s">
        <v>1347</v>
      </c>
      <c r="F217" s="6" t="s">
        <v>345</v>
      </c>
      <c r="G217" s="7">
        <v>24000</v>
      </c>
      <c r="H217" s="7">
        <v>24000</v>
      </c>
      <c r="I217" s="38">
        <v>0</v>
      </c>
      <c r="J217" s="8"/>
    </row>
    <row r="218" spans="1:10" x14ac:dyDescent="0.3">
      <c r="A218" s="4" t="s">
        <v>58</v>
      </c>
      <c r="B218" s="5" t="s">
        <v>151</v>
      </c>
      <c r="C218" s="6" t="s">
        <v>152</v>
      </c>
      <c r="D218" s="5" t="s">
        <v>153</v>
      </c>
      <c r="E218" s="6" t="s">
        <v>1347</v>
      </c>
      <c r="F218" s="6" t="s">
        <v>345</v>
      </c>
      <c r="G218" s="7">
        <v>25066.666666699999</v>
      </c>
      <c r="H218" s="7">
        <v>26175</v>
      </c>
      <c r="I218" s="38">
        <v>4.4215425530526264</v>
      </c>
      <c r="J218" s="8"/>
    </row>
    <row r="219" spans="1:10" x14ac:dyDescent="0.3">
      <c r="A219" s="4" t="s">
        <v>58</v>
      </c>
      <c r="B219" s="5" t="s">
        <v>151</v>
      </c>
      <c r="C219" s="6" t="s">
        <v>509</v>
      </c>
      <c r="D219" s="5" t="s">
        <v>510</v>
      </c>
      <c r="E219" s="6" t="s">
        <v>1347</v>
      </c>
      <c r="F219" s="6" t="s">
        <v>345</v>
      </c>
      <c r="G219" s="7">
        <v>25500</v>
      </c>
      <c r="H219" s="7">
        <v>27000</v>
      </c>
      <c r="I219" s="38">
        <v>5.8823529411764719</v>
      </c>
      <c r="J219" s="8"/>
    </row>
    <row r="220" spans="1:10" x14ac:dyDescent="0.3">
      <c r="A220" s="4" t="s">
        <v>58</v>
      </c>
      <c r="B220" s="5" t="s">
        <v>151</v>
      </c>
      <c r="C220" s="6" t="s">
        <v>237</v>
      </c>
      <c r="D220" s="5" t="s">
        <v>238</v>
      </c>
      <c r="E220" s="6" t="s">
        <v>1347</v>
      </c>
      <c r="F220" s="6" t="s">
        <v>345</v>
      </c>
      <c r="G220" s="7">
        <v>23860</v>
      </c>
      <c r="H220" s="7">
        <v>23075</v>
      </c>
      <c r="I220" s="38">
        <v>-3.290025146689024</v>
      </c>
      <c r="J220" s="8"/>
    </row>
    <row r="221" spans="1:10" x14ac:dyDescent="0.3">
      <c r="A221" s="4" t="s">
        <v>58</v>
      </c>
      <c r="B221" s="5" t="s">
        <v>151</v>
      </c>
      <c r="C221" s="6" t="s">
        <v>511</v>
      </c>
      <c r="D221" s="5" t="s">
        <v>512</v>
      </c>
      <c r="E221" s="6" t="s">
        <v>1347</v>
      </c>
      <c r="F221" s="6" t="s">
        <v>345</v>
      </c>
      <c r="G221" s="7">
        <v>28366.666666699999</v>
      </c>
      <c r="H221" s="7">
        <v>28366.666666699999</v>
      </c>
      <c r="I221" s="38">
        <v>0</v>
      </c>
      <c r="J221" s="8"/>
    </row>
    <row r="222" spans="1:10" x14ac:dyDescent="0.3">
      <c r="A222" s="4" t="s">
        <v>58</v>
      </c>
      <c r="B222" s="5" t="s">
        <v>151</v>
      </c>
      <c r="C222" s="6" t="s">
        <v>239</v>
      </c>
      <c r="D222" s="5" t="s">
        <v>240</v>
      </c>
      <c r="E222" s="6" t="s">
        <v>1347</v>
      </c>
      <c r="F222" s="6" t="s">
        <v>345</v>
      </c>
      <c r="G222" s="7">
        <v>27000</v>
      </c>
      <c r="H222" s="7">
        <v>27000</v>
      </c>
      <c r="I222" s="38">
        <v>0</v>
      </c>
      <c r="J222" s="8"/>
    </row>
    <row r="223" spans="1:10" x14ac:dyDescent="0.3">
      <c r="A223" s="4" t="s">
        <v>58</v>
      </c>
      <c r="B223" s="5" t="s">
        <v>151</v>
      </c>
      <c r="C223" s="6" t="s">
        <v>513</v>
      </c>
      <c r="D223" s="5" t="s">
        <v>514</v>
      </c>
      <c r="E223" s="6" t="s">
        <v>1347</v>
      </c>
      <c r="F223" s="6" t="s">
        <v>345</v>
      </c>
      <c r="G223" s="7">
        <v>25950</v>
      </c>
      <c r="H223" s="7">
        <v>26625</v>
      </c>
      <c r="I223" s="38">
        <v>2.6011560693641522</v>
      </c>
      <c r="J223" s="8"/>
    </row>
    <row r="224" spans="1:10" x14ac:dyDescent="0.3">
      <c r="A224" s="4" t="s">
        <v>58</v>
      </c>
      <c r="B224" s="5" t="s">
        <v>151</v>
      </c>
      <c r="C224" s="6" t="s">
        <v>515</v>
      </c>
      <c r="D224" s="5" t="s">
        <v>516</v>
      </c>
      <c r="E224" s="6" t="s">
        <v>1347</v>
      </c>
      <c r="F224" s="6" t="s">
        <v>345</v>
      </c>
      <c r="G224" s="7">
        <v>25233.333333300001</v>
      </c>
      <c r="H224" s="7">
        <v>27150</v>
      </c>
      <c r="I224" s="38">
        <v>7.5957727874604863</v>
      </c>
      <c r="J224" s="8"/>
    </row>
    <row r="225" spans="1:10" x14ac:dyDescent="0.3">
      <c r="A225" s="4" t="s">
        <v>58</v>
      </c>
      <c r="B225" s="5" t="s">
        <v>151</v>
      </c>
      <c r="C225" s="6" t="s">
        <v>517</v>
      </c>
      <c r="D225" s="5" t="s">
        <v>518</v>
      </c>
      <c r="E225" s="6" t="s">
        <v>1347</v>
      </c>
      <c r="F225" s="6" t="s">
        <v>345</v>
      </c>
      <c r="G225" s="7">
        <v>25800</v>
      </c>
      <c r="H225" s="7">
        <v>28250</v>
      </c>
      <c r="I225" s="38">
        <v>9.4961240310077457</v>
      </c>
      <c r="J225" s="8"/>
    </row>
    <row r="226" spans="1:10" x14ac:dyDescent="0.3">
      <c r="A226" s="4" t="s">
        <v>73</v>
      </c>
      <c r="B226" s="5" t="s">
        <v>249</v>
      </c>
      <c r="C226" s="6" t="s">
        <v>324</v>
      </c>
      <c r="D226" s="5" t="s">
        <v>325</v>
      </c>
      <c r="E226" s="6" t="s">
        <v>1347</v>
      </c>
      <c r="F226" s="6" t="s">
        <v>345</v>
      </c>
      <c r="G226" s="7">
        <v>27233.333333300001</v>
      </c>
      <c r="H226" s="7">
        <v>28000</v>
      </c>
      <c r="I226" s="38">
        <v>2.8151774787060102</v>
      </c>
      <c r="J226" s="8"/>
    </row>
    <row r="227" spans="1:10" x14ac:dyDescent="0.3">
      <c r="A227" s="4" t="s">
        <v>69</v>
      </c>
      <c r="B227" s="5" t="s">
        <v>354</v>
      </c>
      <c r="C227" s="6" t="s">
        <v>355</v>
      </c>
      <c r="D227" s="5" t="s">
        <v>356</v>
      </c>
      <c r="E227" s="6" t="s">
        <v>1347</v>
      </c>
      <c r="F227" s="6" t="s">
        <v>345</v>
      </c>
      <c r="G227" s="7">
        <v>22000</v>
      </c>
      <c r="H227" s="7">
        <v>23166.666666699999</v>
      </c>
      <c r="I227" s="38">
        <v>5.3030303031818216</v>
      </c>
      <c r="J227" s="8"/>
    </row>
    <row r="228" spans="1:10" x14ac:dyDescent="0.3">
      <c r="A228" s="4" t="s">
        <v>75</v>
      </c>
      <c r="B228" s="5" t="s">
        <v>380</v>
      </c>
      <c r="C228" s="6" t="s">
        <v>381</v>
      </c>
      <c r="D228" s="5" t="s">
        <v>382</v>
      </c>
      <c r="E228" s="6" t="s">
        <v>1347</v>
      </c>
      <c r="F228" s="6" t="s">
        <v>534</v>
      </c>
      <c r="G228" s="7">
        <v>96351.333333300005</v>
      </c>
      <c r="H228" s="7">
        <v>99400</v>
      </c>
      <c r="I228" s="38">
        <v>3.164114663731743</v>
      </c>
      <c r="J228" s="8"/>
    </row>
    <row r="229" spans="1:10" x14ac:dyDescent="0.3">
      <c r="A229" s="4" t="s">
        <v>53</v>
      </c>
      <c r="B229" s="5" t="s">
        <v>146</v>
      </c>
      <c r="C229" s="6" t="s">
        <v>188</v>
      </c>
      <c r="D229" s="5" t="s">
        <v>189</v>
      </c>
      <c r="E229" s="6" t="s">
        <v>1347</v>
      </c>
      <c r="F229" s="6" t="s">
        <v>534</v>
      </c>
      <c r="G229" s="7">
        <v>99240</v>
      </c>
      <c r="H229" s="7">
        <v>97666.666666699995</v>
      </c>
      <c r="I229" s="38">
        <v>-1.5853822383111726</v>
      </c>
      <c r="J229" s="8"/>
    </row>
    <row r="230" spans="1:10" x14ac:dyDescent="0.3">
      <c r="A230" s="4" t="s">
        <v>53</v>
      </c>
      <c r="B230" s="5" t="s">
        <v>146</v>
      </c>
      <c r="C230" s="6" t="s">
        <v>358</v>
      </c>
      <c r="D230" s="5" t="s">
        <v>359</v>
      </c>
      <c r="E230" s="6" t="s">
        <v>1347</v>
      </c>
      <c r="F230" s="6" t="s">
        <v>534</v>
      </c>
      <c r="G230" s="7">
        <v>96000</v>
      </c>
      <c r="H230" s="7">
        <v>96000</v>
      </c>
      <c r="I230" s="38">
        <v>0</v>
      </c>
      <c r="J230" s="8"/>
    </row>
    <row r="231" spans="1:10" x14ac:dyDescent="0.3">
      <c r="A231" s="4" t="s">
        <v>51</v>
      </c>
      <c r="B231" s="5" t="s">
        <v>101</v>
      </c>
      <c r="C231" s="6" t="s">
        <v>205</v>
      </c>
      <c r="D231" s="5" t="s">
        <v>206</v>
      </c>
      <c r="E231" s="6" t="s">
        <v>1347</v>
      </c>
      <c r="F231" s="6" t="s">
        <v>534</v>
      </c>
      <c r="G231" s="7">
        <v>94000</v>
      </c>
      <c r="H231" s="7">
        <v>95333.333333300005</v>
      </c>
      <c r="I231" s="38">
        <v>1.4184397162765983</v>
      </c>
      <c r="J231" s="8"/>
    </row>
    <row r="232" spans="1:10" x14ac:dyDescent="0.3">
      <c r="A232" s="4" t="s">
        <v>63</v>
      </c>
      <c r="B232" s="5" t="s">
        <v>211</v>
      </c>
      <c r="C232" s="6" t="s">
        <v>307</v>
      </c>
      <c r="D232" s="5" t="s">
        <v>308</v>
      </c>
      <c r="E232" s="6" t="s">
        <v>1347</v>
      </c>
      <c r="F232" s="6" t="s">
        <v>534</v>
      </c>
      <c r="G232" s="7">
        <v>98125</v>
      </c>
      <c r="H232" s="7">
        <v>99000</v>
      </c>
      <c r="I232" s="38">
        <v>0.89171974522292974</v>
      </c>
      <c r="J232" s="8"/>
    </row>
    <row r="233" spans="1:10" x14ac:dyDescent="0.3">
      <c r="A233" s="4" t="s">
        <v>63</v>
      </c>
      <c r="B233" s="5" t="s">
        <v>211</v>
      </c>
      <c r="C233" s="6" t="s">
        <v>212</v>
      </c>
      <c r="D233" s="5" t="s">
        <v>213</v>
      </c>
      <c r="E233" s="6" t="s">
        <v>1347</v>
      </c>
      <c r="F233" s="6" t="s">
        <v>534</v>
      </c>
      <c r="G233" s="7">
        <v>99925</v>
      </c>
      <c r="H233" s="7">
        <v>100925</v>
      </c>
      <c r="I233" s="38">
        <v>1.0007505629221924</v>
      </c>
      <c r="J233" s="8"/>
    </row>
    <row r="234" spans="1:10" x14ac:dyDescent="0.3">
      <c r="A234" s="4" t="s">
        <v>61</v>
      </c>
      <c r="B234" s="5" t="s">
        <v>139</v>
      </c>
      <c r="C234" s="6" t="s">
        <v>522</v>
      </c>
      <c r="D234" s="5" t="s">
        <v>523</v>
      </c>
      <c r="E234" s="6" t="s">
        <v>1347</v>
      </c>
      <c r="F234" s="6" t="s">
        <v>534</v>
      </c>
      <c r="G234" s="7">
        <v>90500</v>
      </c>
      <c r="H234" s="7">
        <v>92000</v>
      </c>
      <c r="I234" s="38">
        <v>1.6574585635359185</v>
      </c>
      <c r="J234" s="8"/>
    </row>
    <row r="235" spans="1:10" x14ac:dyDescent="0.3">
      <c r="A235" s="4" t="s">
        <v>61</v>
      </c>
      <c r="B235" s="5" t="s">
        <v>139</v>
      </c>
      <c r="C235" s="6" t="s">
        <v>524</v>
      </c>
      <c r="D235" s="5" t="s">
        <v>525</v>
      </c>
      <c r="E235" s="6" t="s">
        <v>1347</v>
      </c>
      <c r="F235" s="6" t="s">
        <v>534</v>
      </c>
      <c r="G235" s="7">
        <v>83000</v>
      </c>
      <c r="H235" s="7">
        <v>87000</v>
      </c>
      <c r="I235" s="38">
        <v>4.8192771084337283</v>
      </c>
      <c r="J235" s="8"/>
    </row>
    <row r="236" spans="1:10" x14ac:dyDescent="0.3">
      <c r="A236" s="4" t="s">
        <v>58</v>
      </c>
      <c r="B236" s="5" t="s">
        <v>151</v>
      </c>
      <c r="C236" s="6" t="s">
        <v>152</v>
      </c>
      <c r="D236" s="5" t="s">
        <v>153</v>
      </c>
      <c r="E236" s="6" t="s">
        <v>1347</v>
      </c>
      <c r="F236" s="6" t="s">
        <v>534</v>
      </c>
      <c r="G236" s="7">
        <v>87333.333333300005</v>
      </c>
      <c r="H236" s="7">
        <v>91500</v>
      </c>
      <c r="I236" s="38">
        <v>4.770992366452198</v>
      </c>
      <c r="J236" s="8"/>
    </row>
    <row r="237" spans="1:10" x14ac:dyDescent="0.3">
      <c r="A237" s="4" t="s">
        <v>58</v>
      </c>
      <c r="B237" s="5" t="s">
        <v>151</v>
      </c>
      <c r="C237" s="6" t="s">
        <v>237</v>
      </c>
      <c r="D237" s="5" t="s">
        <v>238</v>
      </c>
      <c r="E237" s="6" t="s">
        <v>1347</v>
      </c>
      <c r="F237" s="6" t="s">
        <v>534</v>
      </c>
      <c r="G237" s="7">
        <v>86075</v>
      </c>
      <c r="H237" s="7">
        <v>89425</v>
      </c>
      <c r="I237" s="38">
        <v>3.8919546906767355</v>
      </c>
      <c r="J237" s="8"/>
    </row>
    <row r="238" spans="1:10" x14ac:dyDescent="0.3">
      <c r="A238" s="4" t="s">
        <v>58</v>
      </c>
      <c r="B238" s="5" t="s">
        <v>151</v>
      </c>
      <c r="C238" s="6" t="s">
        <v>511</v>
      </c>
      <c r="D238" s="5" t="s">
        <v>512</v>
      </c>
      <c r="E238" s="6" t="s">
        <v>1347</v>
      </c>
      <c r="F238" s="6" t="s">
        <v>534</v>
      </c>
      <c r="G238" s="7">
        <v>101000</v>
      </c>
      <c r="H238" s="7">
        <v>90500</v>
      </c>
      <c r="I238" s="38">
        <v>-10.396039603960395</v>
      </c>
      <c r="J238" s="8"/>
    </row>
    <row r="239" spans="1:10" x14ac:dyDescent="0.3">
      <c r="A239" s="4" t="s">
        <v>58</v>
      </c>
      <c r="B239" s="5" t="s">
        <v>151</v>
      </c>
      <c r="C239" s="6" t="s">
        <v>239</v>
      </c>
      <c r="D239" s="5" t="s">
        <v>240</v>
      </c>
      <c r="E239" s="6" t="s">
        <v>1347</v>
      </c>
      <c r="F239" s="6" t="s">
        <v>534</v>
      </c>
      <c r="G239" s="7" t="s">
        <v>112</v>
      </c>
      <c r="H239" s="7">
        <v>100000</v>
      </c>
      <c r="I239" s="38" t="s">
        <v>112</v>
      </c>
      <c r="J239" s="8"/>
    </row>
    <row r="240" spans="1:10" x14ac:dyDescent="0.3">
      <c r="A240" s="4" t="s">
        <v>58</v>
      </c>
      <c r="B240" s="5" t="s">
        <v>151</v>
      </c>
      <c r="C240" s="6" t="s">
        <v>513</v>
      </c>
      <c r="D240" s="5" t="s">
        <v>514</v>
      </c>
      <c r="E240" s="6" t="s">
        <v>1347</v>
      </c>
      <c r="F240" s="6" t="s">
        <v>534</v>
      </c>
      <c r="G240" s="7">
        <v>90500</v>
      </c>
      <c r="H240" s="7">
        <v>87000</v>
      </c>
      <c r="I240" s="38">
        <v>-3.8674033149171283</v>
      </c>
      <c r="J240" s="8"/>
    </row>
    <row r="241" spans="1:10" x14ac:dyDescent="0.3">
      <c r="A241" s="4" t="s">
        <v>58</v>
      </c>
      <c r="B241" s="5" t="s">
        <v>151</v>
      </c>
      <c r="C241" s="6" t="s">
        <v>515</v>
      </c>
      <c r="D241" s="5" t="s">
        <v>516</v>
      </c>
      <c r="E241" s="6" t="s">
        <v>1347</v>
      </c>
      <c r="F241" s="6" t="s">
        <v>534</v>
      </c>
      <c r="G241" s="7">
        <v>96000</v>
      </c>
      <c r="H241" s="7">
        <v>102500</v>
      </c>
      <c r="I241" s="38">
        <v>6.7708333333333259</v>
      </c>
      <c r="J241" s="8"/>
    </row>
    <row r="242" spans="1:10" x14ac:dyDescent="0.3">
      <c r="A242" s="4" t="s">
        <v>62</v>
      </c>
      <c r="B242" s="5" t="s">
        <v>107</v>
      </c>
      <c r="C242" s="6" t="s">
        <v>301</v>
      </c>
      <c r="D242" s="5" t="s">
        <v>302</v>
      </c>
      <c r="E242" s="6" t="s">
        <v>1348</v>
      </c>
      <c r="F242" s="6" t="s">
        <v>345</v>
      </c>
      <c r="G242" s="7">
        <v>21500</v>
      </c>
      <c r="H242" s="7">
        <v>21800</v>
      </c>
      <c r="I242" s="38">
        <v>1.3953488372093092</v>
      </c>
      <c r="J242" s="8"/>
    </row>
    <row r="243" spans="1:10" x14ac:dyDescent="0.3">
      <c r="A243" s="4" t="s">
        <v>62</v>
      </c>
      <c r="B243" s="5" t="s">
        <v>107</v>
      </c>
      <c r="C243" s="6" t="s">
        <v>471</v>
      </c>
      <c r="D243" s="5" t="s">
        <v>472</v>
      </c>
      <c r="E243" s="6" t="s">
        <v>1348</v>
      </c>
      <c r="F243" s="6" t="s">
        <v>345</v>
      </c>
      <c r="G243" s="7">
        <v>22733.333333300001</v>
      </c>
      <c r="H243" s="7">
        <v>23800</v>
      </c>
      <c r="I243" s="38">
        <v>4.6920821115904454</v>
      </c>
      <c r="J243" s="8"/>
    </row>
    <row r="244" spans="1:10" x14ac:dyDescent="0.3">
      <c r="A244" s="4" t="s">
        <v>70</v>
      </c>
      <c r="B244" s="5" t="s">
        <v>387</v>
      </c>
      <c r="C244" s="6" t="s">
        <v>390</v>
      </c>
      <c r="D244" s="5" t="s">
        <v>391</v>
      </c>
      <c r="E244" s="6" t="s">
        <v>1348</v>
      </c>
      <c r="F244" s="6" t="s">
        <v>345</v>
      </c>
      <c r="G244" s="7">
        <v>27500</v>
      </c>
      <c r="H244" s="7">
        <v>28250</v>
      </c>
      <c r="I244" s="38">
        <v>2.7272727272727337</v>
      </c>
      <c r="J244" s="8"/>
    </row>
    <row r="245" spans="1:10" x14ac:dyDescent="0.3">
      <c r="A245" s="4" t="s">
        <v>66</v>
      </c>
      <c r="B245" s="5" t="s">
        <v>198</v>
      </c>
      <c r="C245" s="6" t="s">
        <v>199</v>
      </c>
      <c r="D245" s="5" t="s">
        <v>200</v>
      </c>
      <c r="E245" s="6" t="s">
        <v>1348</v>
      </c>
      <c r="F245" s="6" t="s">
        <v>345</v>
      </c>
      <c r="G245" s="7">
        <v>28000</v>
      </c>
      <c r="H245" s="7">
        <v>27700</v>
      </c>
      <c r="I245" s="38">
        <v>-1.0714285714285676</v>
      </c>
      <c r="J245" s="8"/>
    </row>
    <row r="246" spans="1:10" x14ac:dyDescent="0.3">
      <c r="A246" s="4" t="s">
        <v>51</v>
      </c>
      <c r="B246" s="5" t="s">
        <v>101</v>
      </c>
      <c r="C246" s="6" t="s">
        <v>149</v>
      </c>
      <c r="D246" s="5" t="s">
        <v>150</v>
      </c>
      <c r="E246" s="6" t="s">
        <v>1348</v>
      </c>
      <c r="F246" s="6" t="s">
        <v>345</v>
      </c>
      <c r="G246" s="7">
        <v>26800</v>
      </c>
      <c r="H246" s="7">
        <v>26866.666666699999</v>
      </c>
      <c r="I246" s="38">
        <v>0.24875621902984424</v>
      </c>
      <c r="J246" s="8"/>
    </row>
    <row r="247" spans="1:10" x14ac:dyDescent="0.3">
      <c r="A247" s="4" t="s">
        <v>51</v>
      </c>
      <c r="B247" s="5" t="s">
        <v>101</v>
      </c>
      <c r="C247" s="6" t="s">
        <v>503</v>
      </c>
      <c r="D247" s="5" t="s">
        <v>504</v>
      </c>
      <c r="E247" s="6" t="s">
        <v>1348</v>
      </c>
      <c r="F247" s="6" t="s">
        <v>345</v>
      </c>
      <c r="G247" s="7">
        <v>26633.333333300001</v>
      </c>
      <c r="H247" s="7">
        <v>26300</v>
      </c>
      <c r="I247" s="38">
        <v>-1.2515644554458749</v>
      </c>
      <c r="J247" s="8"/>
    </row>
    <row r="248" spans="1:10" x14ac:dyDescent="0.3">
      <c r="A248" s="4" t="s">
        <v>51</v>
      </c>
      <c r="B248" s="5" t="s">
        <v>101</v>
      </c>
      <c r="C248" s="6" t="s">
        <v>209</v>
      </c>
      <c r="D248" s="5" t="s">
        <v>210</v>
      </c>
      <c r="E248" s="6" t="s">
        <v>1348</v>
      </c>
      <c r="F248" s="6" t="s">
        <v>345</v>
      </c>
      <c r="G248" s="7">
        <v>28200</v>
      </c>
      <c r="H248" s="7">
        <v>26400</v>
      </c>
      <c r="I248" s="38">
        <v>-6.3829787234042534</v>
      </c>
      <c r="J248" s="8"/>
    </row>
    <row r="249" spans="1:10" x14ac:dyDescent="0.3">
      <c r="A249" s="4" t="s">
        <v>61</v>
      </c>
      <c r="B249" s="5" t="s">
        <v>139</v>
      </c>
      <c r="C249" s="6" t="s">
        <v>140</v>
      </c>
      <c r="D249" s="5" t="s">
        <v>141</v>
      </c>
      <c r="E249" s="6" t="s">
        <v>1348</v>
      </c>
      <c r="F249" s="6" t="s">
        <v>345</v>
      </c>
      <c r="G249" s="7">
        <v>23500</v>
      </c>
      <c r="H249" s="7">
        <v>23666.666666699999</v>
      </c>
      <c r="I249" s="38">
        <v>0.70921985829786038</v>
      </c>
      <c r="J249" s="8"/>
    </row>
    <row r="250" spans="1:10" x14ac:dyDescent="0.3">
      <c r="A250" s="4" t="s">
        <v>61</v>
      </c>
      <c r="B250" s="5" t="s">
        <v>139</v>
      </c>
      <c r="C250" s="6" t="s">
        <v>522</v>
      </c>
      <c r="D250" s="5" t="s">
        <v>523</v>
      </c>
      <c r="E250" s="6" t="s">
        <v>1348</v>
      </c>
      <c r="F250" s="6" t="s">
        <v>345</v>
      </c>
      <c r="G250" s="7">
        <v>22666.666666699999</v>
      </c>
      <c r="H250" s="7">
        <v>23666.666666699999</v>
      </c>
      <c r="I250" s="38">
        <v>4.4117647058758758</v>
      </c>
      <c r="J250" s="8"/>
    </row>
    <row r="251" spans="1:10" x14ac:dyDescent="0.3">
      <c r="A251" s="4" t="s">
        <v>61</v>
      </c>
      <c r="B251" s="5" t="s">
        <v>139</v>
      </c>
      <c r="C251" s="6" t="s">
        <v>220</v>
      </c>
      <c r="D251" s="5" t="s">
        <v>221</v>
      </c>
      <c r="E251" s="6" t="s">
        <v>1348</v>
      </c>
      <c r="F251" s="6" t="s">
        <v>345</v>
      </c>
      <c r="G251" s="7">
        <v>26750</v>
      </c>
      <c r="H251" s="7">
        <v>27333.333333300001</v>
      </c>
      <c r="I251" s="38">
        <v>2.1806853581308516</v>
      </c>
      <c r="J251" s="8"/>
    </row>
    <row r="252" spans="1:10" x14ac:dyDescent="0.3">
      <c r="A252" s="4" t="s">
        <v>61</v>
      </c>
      <c r="B252" s="5" t="s">
        <v>139</v>
      </c>
      <c r="C252" s="6" t="s">
        <v>524</v>
      </c>
      <c r="D252" s="5" t="s">
        <v>525</v>
      </c>
      <c r="E252" s="6" t="s">
        <v>1348</v>
      </c>
      <c r="F252" s="6" t="s">
        <v>345</v>
      </c>
      <c r="G252" s="7">
        <v>21750</v>
      </c>
      <c r="H252" s="7">
        <v>24000</v>
      </c>
      <c r="I252" s="38">
        <v>10.344827586206895</v>
      </c>
      <c r="J252" s="8"/>
    </row>
    <row r="253" spans="1:10" x14ac:dyDescent="0.3">
      <c r="A253" s="4" t="s">
        <v>61</v>
      </c>
      <c r="B253" s="5" t="s">
        <v>139</v>
      </c>
      <c r="C253" s="6" t="s">
        <v>505</v>
      </c>
      <c r="D253" s="5" t="s">
        <v>506</v>
      </c>
      <c r="E253" s="6" t="s">
        <v>1348</v>
      </c>
      <c r="F253" s="6" t="s">
        <v>345</v>
      </c>
      <c r="G253" s="7">
        <v>30000</v>
      </c>
      <c r="H253" s="7">
        <v>28333.333333300001</v>
      </c>
      <c r="I253" s="38">
        <v>-5.5555555556666576</v>
      </c>
      <c r="J253" s="8"/>
    </row>
    <row r="254" spans="1:10" x14ac:dyDescent="0.3">
      <c r="A254" s="4" t="s">
        <v>65</v>
      </c>
      <c r="B254" s="5" t="s">
        <v>104</v>
      </c>
      <c r="C254" s="6" t="s">
        <v>142</v>
      </c>
      <c r="D254" s="5" t="s">
        <v>143</v>
      </c>
      <c r="E254" s="6" t="s">
        <v>1348</v>
      </c>
      <c r="F254" s="6" t="s">
        <v>345</v>
      </c>
      <c r="G254" s="7">
        <v>25000</v>
      </c>
      <c r="H254" s="7">
        <v>25066.666666699999</v>
      </c>
      <c r="I254" s="38">
        <v>0.26666666679999729</v>
      </c>
      <c r="J254" s="8"/>
    </row>
    <row r="255" spans="1:10" x14ac:dyDescent="0.3">
      <c r="A255" s="4" t="s">
        <v>65</v>
      </c>
      <c r="B255" s="5" t="s">
        <v>104</v>
      </c>
      <c r="C255" s="6" t="s">
        <v>563</v>
      </c>
      <c r="D255" s="5" t="s">
        <v>564</v>
      </c>
      <c r="E255" s="6" t="s">
        <v>1348</v>
      </c>
      <c r="F255" s="6" t="s">
        <v>345</v>
      </c>
      <c r="G255" s="7">
        <v>26750</v>
      </c>
      <c r="H255" s="7">
        <v>28400</v>
      </c>
      <c r="I255" s="38">
        <v>6.1682242990654279</v>
      </c>
      <c r="J255" s="8"/>
    </row>
    <row r="256" spans="1:10" x14ac:dyDescent="0.3">
      <c r="A256" s="4" t="s">
        <v>72</v>
      </c>
      <c r="B256" s="5" t="s">
        <v>234</v>
      </c>
      <c r="C256" s="6" t="s">
        <v>235</v>
      </c>
      <c r="D256" s="5" t="s">
        <v>236</v>
      </c>
      <c r="E256" s="6" t="s">
        <v>1348</v>
      </c>
      <c r="F256" s="6" t="s">
        <v>345</v>
      </c>
      <c r="G256" s="7">
        <v>26000</v>
      </c>
      <c r="H256" s="7">
        <v>26000</v>
      </c>
      <c r="I256" s="38">
        <v>0</v>
      </c>
      <c r="J256" s="8"/>
    </row>
    <row r="257" spans="1:10" x14ac:dyDescent="0.3">
      <c r="A257" s="4" t="s">
        <v>72</v>
      </c>
      <c r="B257" s="5" t="s">
        <v>234</v>
      </c>
      <c r="C257" s="6" t="s">
        <v>341</v>
      </c>
      <c r="D257" s="5" t="s">
        <v>342</v>
      </c>
      <c r="E257" s="6" t="s">
        <v>1348</v>
      </c>
      <c r="F257" s="6" t="s">
        <v>345</v>
      </c>
      <c r="G257" s="7">
        <v>27000</v>
      </c>
      <c r="H257" s="7">
        <v>27666.666666699999</v>
      </c>
      <c r="I257" s="38">
        <v>2.4691358025925814</v>
      </c>
      <c r="J257" s="8"/>
    </row>
    <row r="258" spans="1:10" x14ac:dyDescent="0.3">
      <c r="A258" s="4" t="s">
        <v>59</v>
      </c>
      <c r="B258" s="5" t="s">
        <v>132</v>
      </c>
      <c r="C258" s="6" t="s">
        <v>246</v>
      </c>
      <c r="D258" s="5" t="s">
        <v>247</v>
      </c>
      <c r="E258" s="6" t="s">
        <v>1348</v>
      </c>
      <c r="F258" s="6" t="s">
        <v>345</v>
      </c>
      <c r="G258" s="7">
        <v>25750</v>
      </c>
      <c r="H258" s="7">
        <v>25750</v>
      </c>
      <c r="I258" s="38">
        <v>0</v>
      </c>
      <c r="J258" s="8"/>
    </row>
    <row r="259" spans="1:10" x14ac:dyDescent="0.3">
      <c r="A259" s="4" t="s">
        <v>74</v>
      </c>
      <c r="B259" s="5" t="s">
        <v>248</v>
      </c>
      <c r="C259" s="6" t="s">
        <v>581</v>
      </c>
      <c r="D259" s="5" t="s">
        <v>582</v>
      </c>
      <c r="E259" s="6" t="s">
        <v>1348</v>
      </c>
      <c r="F259" s="6" t="s">
        <v>345</v>
      </c>
      <c r="G259" s="7">
        <v>26000</v>
      </c>
      <c r="H259" s="7">
        <v>26000</v>
      </c>
      <c r="I259" s="38">
        <v>0</v>
      </c>
      <c r="J259" s="8"/>
    </row>
    <row r="260" spans="1:10" x14ac:dyDescent="0.3">
      <c r="A260" s="4" t="s">
        <v>73</v>
      </c>
      <c r="B260" s="5" t="s">
        <v>249</v>
      </c>
      <c r="C260" s="6" t="s">
        <v>280</v>
      </c>
      <c r="D260" s="5" t="s">
        <v>281</v>
      </c>
      <c r="E260" s="6" t="s">
        <v>1348</v>
      </c>
      <c r="F260" s="6" t="s">
        <v>345</v>
      </c>
      <c r="G260" s="7">
        <v>30000</v>
      </c>
      <c r="H260" s="7">
        <v>30000</v>
      </c>
      <c r="I260" s="38">
        <v>0</v>
      </c>
      <c r="J260" s="8"/>
    </row>
    <row r="261" spans="1:10" x14ac:dyDescent="0.3">
      <c r="A261" s="4" t="s">
        <v>66</v>
      </c>
      <c r="B261" s="5" t="s">
        <v>198</v>
      </c>
      <c r="C261" s="6" t="s">
        <v>199</v>
      </c>
      <c r="D261" s="5" t="s">
        <v>200</v>
      </c>
      <c r="E261" s="6" t="s">
        <v>1348</v>
      </c>
      <c r="F261" s="6" t="s">
        <v>534</v>
      </c>
      <c r="G261" s="7">
        <v>91400</v>
      </c>
      <c r="H261" s="7">
        <v>96300</v>
      </c>
      <c r="I261" s="38">
        <v>5.361050328227579</v>
      </c>
      <c r="J261" s="8"/>
    </row>
    <row r="262" spans="1:10" x14ac:dyDescent="0.3">
      <c r="A262" s="4" t="s">
        <v>67</v>
      </c>
      <c r="B262" s="5" t="s">
        <v>336</v>
      </c>
      <c r="C262" s="6" t="s">
        <v>402</v>
      </c>
      <c r="D262" s="5" t="s">
        <v>403</v>
      </c>
      <c r="E262" s="6" t="s">
        <v>1348</v>
      </c>
      <c r="F262" s="6" t="s">
        <v>534</v>
      </c>
      <c r="G262" s="7">
        <v>80500</v>
      </c>
      <c r="H262" s="7">
        <v>80000</v>
      </c>
      <c r="I262" s="38">
        <v>-0.62111801242236142</v>
      </c>
      <c r="J262" s="8"/>
    </row>
    <row r="263" spans="1:10" x14ac:dyDescent="0.3">
      <c r="A263" s="4" t="s">
        <v>51</v>
      </c>
      <c r="B263" s="5" t="s">
        <v>101</v>
      </c>
      <c r="C263" s="6" t="s">
        <v>207</v>
      </c>
      <c r="D263" s="5" t="s">
        <v>208</v>
      </c>
      <c r="E263" s="6" t="s">
        <v>1348</v>
      </c>
      <c r="F263" s="6" t="s">
        <v>534</v>
      </c>
      <c r="G263" s="7">
        <v>97533.333333300005</v>
      </c>
      <c r="H263" s="7">
        <v>92933.333333300005</v>
      </c>
      <c r="I263" s="38">
        <v>-4.7163362952852728</v>
      </c>
      <c r="J263" s="8"/>
    </row>
    <row r="264" spans="1:10" x14ac:dyDescent="0.3">
      <c r="A264" s="4" t="s">
        <v>51</v>
      </c>
      <c r="B264" s="5" t="s">
        <v>101</v>
      </c>
      <c r="C264" s="6" t="s">
        <v>149</v>
      </c>
      <c r="D264" s="5" t="s">
        <v>150</v>
      </c>
      <c r="E264" s="6" t="s">
        <v>1348</v>
      </c>
      <c r="F264" s="6" t="s">
        <v>534</v>
      </c>
      <c r="G264" s="7">
        <v>102666.6666667</v>
      </c>
      <c r="H264" s="7">
        <v>100400</v>
      </c>
      <c r="I264" s="38">
        <v>-2.2077922078239554</v>
      </c>
      <c r="J264" s="8"/>
    </row>
    <row r="265" spans="1:10" x14ac:dyDescent="0.3">
      <c r="A265" s="4" t="s">
        <v>51</v>
      </c>
      <c r="B265" s="5" t="s">
        <v>101</v>
      </c>
      <c r="C265" s="6" t="s">
        <v>503</v>
      </c>
      <c r="D265" s="5" t="s">
        <v>504</v>
      </c>
      <c r="E265" s="6" t="s">
        <v>1348</v>
      </c>
      <c r="F265" s="6" t="s">
        <v>534</v>
      </c>
      <c r="G265" s="7">
        <v>100500</v>
      </c>
      <c r="H265" s="7">
        <v>97100</v>
      </c>
      <c r="I265" s="38">
        <v>-3.3830845771144258</v>
      </c>
      <c r="J265" s="8"/>
    </row>
    <row r="266" spans="1:10" x14ac:dyDescent="0.3">
      <c r="A266" s="4" t="s">
        <v>71</v>
      </c>
      <c r="B266" s="5" t="s">
        <v>361</v>
      </c>
      <c r="C266" s="6" t="s">
        <v>362</v>
      </c>
      <c r="D266" s="5" t="s">
        <v>363</v>
      </c>
      <c r="E266" s="6" t="s">
        <v>1348</v>
      </c>
      <c r="F266" s="6" t="s">
        <v>534</v>
      </c>
      <c r="G266" s="7">
        <v>98000</v>
      </c>
      <c r="H266" s="7">
        <v>98000</v>
      </c>
      <c r="I266" s="38">
        <v>0</v>
      </c>
      <c r="J266" s="8"/>
    </row>
    <row r="267" spans="1:10" x14ac:dyDescent="0.3">
      <c r="A267" s="4" t="s">
        <v>61</v>
      </c>
      <c r="B267" s="5" t="s">
        <v>139</v>
      </c>
      <c r="C267" s="6" t="s">
        <v>140</v>
      </c>
      <c r="D267" s="5" t="s">
        <v>141</v>
      </c>
      <c r="E267" s="6" t="s">
        <v>1348</v>
      </c>
      <c r="F267" s="6" t="s">
        <v>534</v>
      </c>
      <c r="G267" s="7">
        <v>81000</v>
      </c>
      <c r="H267" s="7">
        <v>81875</v>
      </c>
      <c r="I267" s="38">
        <v>1.0802469135802406</v>
      </c>
      <c r="J267" s="8"/>
    </row>
    <row r="268" spans="1:10" x14ac:dyDescent="0.3">
      <c r="A268" s="4" t="s">
        <v>61</v>
      </c>
      <c r="B268" s="5" t="s">
        <v>139</v>
      </c>
      <c r="C268" s="6" t="s">
        <v>522</v>
      </c>
      <c r="D268" s="5" t="s">
        <v>523</v>
      </c>
      <c r="E268" s="6" t="s">
        <v>1348</v>
      </c>
      <c r="F268" s="6" t="s">
        <v>534</v>
      </c>
      <c r="G268" s="7">
        <v>83000</v>
      </c>
      <c r="H268" s="7">
        <v>87666.666666699995</v>
      </c>
      <c r="I268" s="38">
        <v>5.6224899598795064</v>
      </c>
      <c r="J268" s="8"/>
    </row>
    <row r="269" spans="1:10" x14ac:dyDescent="0.3">
      <c r="A269" s="4" t="s">
        <v>61</v>
      </c>
      <c r="B269" s="5" t="s">
        <v>139</v>
      </c>
      <c r="C269" s="6" t="s">
        <v>220</v>
      </c>
      <c r="D269" s="5" t="s">
        <v>221</v>
      </c>
      <c r="E269" s="6" t="s">
        <v>1348</v>
      </c>
      <c r="F269" s="6" t="s">
        <v>534</v>
      </c>
      <c r="G269" s="7" t="s">
        <v>112</v>
      </c>
      <c r="H269" s="7">
        <v>127000</v>
      </c>
      <c r="I269" s="38" t="s">
        <v>112</v>
      </c>
      <c r="J269" s="8"/>
    </row>
    <row r="270" spans="1:10" x14ac:dyDescent="0.3">
      <c r="A270" s="4" t="s">
        <v>61</v>
      </c>
      <c r="B270" s="5" t="s">
        <v>139</v>
      </c>
      <c r="C270" s="6" t="s">
        <v>524</v>
      </c>
      <c r="D270" s="5" t="s">
        <v>525</v>
      </c>
      <c r="E270" s="6" t="s">
        <v>1348</v>
      </c>
      <c r="F270" s="6" t="s">
        <v>534</v>
      </c>
      <c r="G270" s="7">
        <v>82333.333333300005</v>
      </c>
      <c r="H270" s="7">
        <v>82500</v>
      </c>
      <c r="I270" s="38">
        <v>0.20242914983812366</v>
      </c>
      <c r="J270" s="8"/>
    </row>
    <row r="271" spans="1:10" x14ac:dyDescent="0.3">
      <c r="A271" s="4" t="s">
        <v>65</v>
      </c>
      <c r="B271" s="5" t="s">
        <v>104</v>
      </c>
      <c r="C271" s="6" t="s">
        <v>142</v>
      </c>
      <c r="D271" s="5" t="s">
        <v>143</v>
      </c>
      <c r="E271" s="6" t="s">
        <v>1348</v>
      </c>
      <c r="F271" s="6" t="s">
        <v>534</v>
      </c>
      <c r="G271" s="7">
        <v>89333.333333300005</v>
      </c>
      <c r="H271" s="7">
        <v>90333.333333300005</v>
      </c>
      <c r="I271" s="38">
        <v>1.1194029850750464</v>
      </c>
      <c r="J271" s="8"/>
    </row>
    <row r="272" spans="1:10" x14ac:dyDescent="0.3">
      <c r="A272" s="4" t="s">
        <v>72</v>
      </c>
      <c r="B272" s="5" t="s">
        <v>234</v>
      </c>
      <c r="C272" s="6" t="s">
        <v>341</v>
      </c>
      <c r="D272" s="5" t="s">
        <v>342</v>
      </c>
      <c r="E272" s="6" t="s">
        <v>1348</v>
      </c>
      <c r="F272" s="6" t="s">
        <v>534</v>
      </c>
      <c r="G272" s="7">
        <v>98666.666666699995</v>
      </c>
      <c r="H272" s="7">
        <v>100000</v>
      </c>
      <c r="I272" s="38">
        <v>1.3513513513171205</v>
      </c>
      <c r="J272" s="8"/>
    </row>
    <row r="273" spans="1:10" x14ac:dyDescent="0.3">
      <c r="A273" s="4" t="s">
        <v>66</v>
      </c>
      <c r="B273" s="5" t="s">
        <v>198</v>
      </c>
      <c r="C273" s="6" t="s">
        <v>199</v>
      </c>
      <c r="D273" s="5" t="s">
        <v>200</v>
      </c>
      <c r="E273" s="6" t="s">
        <v>1349</v>
      </c>
      <c r="F273" s="6" t="s">
        <v>345</v>
      </c>
      <c r="G273" s="7">
        <v>72000</v>
      </c>
      <c r="H273" s="7">
        <v>74500</v>
      </c>
      <c r="I273" s="38">
        <v>3.4722222222222321</v>
      </c>
      <c r="J273" s="8"/>
    </row>
    <row r="274" spans="1:10" x14ac:dyDescent="0.3">
      <c r="A274" s="4" t="s">
        <v>61</v>
      </c>
      <c r="B274" s="5" t="s">
        <v>139</v>
      </c>
      <c r="C274" s="6" t="s">
        <v>140</v>
      </c>
      <c r="D274" s="5" t="s">
        <v>141</v>
      </c>
      <c r="E274" s="6" t="s">
        <v>1349</v>
      </c>
      <c r="F274" s="6" t="s">
        <v>345</v>
      </c>
      <c r="G274" s="7">
        <v>60833.333333299997</v>
      </c>
      <c r="H274" s="7">
        <v>59333.333333299997</v>
      </c>
      <c r="I274" s="38">
        <v>-2.4657534246588897</v>
      </c>
      <c r="J274" s="8"/>
    </row>
    <row r="275" spans="1:10" x14ac:dyDescent="0.3">
      <c r="A275" s="4" t="s">
        <v>61</v>
      </c>
      <c r="B275" s="5" t="s">
        <v>139</v>
      </c>
      <c r="C275" s="6" t="s">
        <v>522</v>
      </c>
      <c r="D275" s="5" t="s">
        <v>523</v>
      </c>
      <c r="E275" s="6" t="s">
        <v>1349</v>
      </c>
      <c r="F275" s="6" t="s">
        <v>345</v>
      </c>
      <c r="G275" s="7">
        <v>61666.666666700003</v>
      </c>
      <c r="H275" s="7">
        <v>62000</v>
      </c>
      <c r="I275" s="38">
        <v>0.5405405404862007</v>
      </c>
      <c r="J275" s="8"/>
    </row>
    <row r="276" spans="1:10" x14ac:dyDescent="0.3">
      <c r="A276" s="4" t="s">
        <v>61</v>
      </c>
      <c r="B276" s="5" t="s">
        <v>139</v>
      </c>
      <c r="C276" s="6" t="s">
        <v>524</v>
      </c>
      <c r="D276" s="5" t="s">
        <v>525</v>
      </c>
      <c r="E276" s="6" t="s">
        <v>1349</v>
      </c>
      <c r="F276" s="6" t="s">
        <v>345</v>
      </c>
      <c r="G276" s="7">
        <v>62250</v>
      </c>
      <c r="H276" s="7">
        <v>58333.333333299997</v>
      </c>
      <c r="I276" s="38">
        <v>-6.2918340027309227</v>
      </c>
      <c r="J276" s="8"/>
    </row>
    <row r="277" spans="1:10" x14ac:dyDescent="0.3">
      <c r="A277" s="4" t="s">
        <v>66</v>
      </c>
      <c r="B277" s="5" t="s">
        <v>198</v>
      </c>
      <c r="C277" s="6" t="s">
        <v>258</v>
      </c>
      <c r="D277" s="5" t="s">
        <v>259</v>
      </c>
      <c r="E277" s="6" t="s">
        <v>1350</v>
      </c>
      <c r="F277" s="6" t="s">
        <v>345</v>
      </c>
      <c r="G277" s="7">
        <v>119500</v>
      </c>
      <c r="H277" s="7">
        <v>119833.3333333</v>
      </c>
      <c r="I277" s="38">
        <v>0.27894002786610361</v>
      </c>
      <c r="J277" s="8"/>
    </row>
    <row r="278" spans="1:10" x14ac:dyDescent="0.3">
      <c r="A278" s="4" t="s">
        <v>58</v>
      </c>
      <c r="B278" s="5" t="s">
        <v>151</v>
      </c>
      <c r="C278" s="6" t="s">
        <v>532</v>
      </c>
      <c r="D278" s="5" t="s">
        <v>533</v>
      </c>
      <c r="E278" s="6" t="s">
        <v>1350</v>
      </c>
      <c r="F278" s="6" t="s">
        <v>345</v>
      </c>
      <c r="G278" s="7">
        <v>114019.6</v>
      </c>
      <c r="H278" s="7">
        <v>111579.6</v>
      </c>
      <c r="I278" s="38">
        <v>-2.139982950299768</v>
      </c>
      <c r="J278" s="8"/>
    </row>
    <row r="279" spans="1:10" x14ac:dyDescent="0.3">
      <c r="A279" s="4" t="s">
        <v>58</v>
      </c>
      <c r="B279" s="5" t="s">
        <v>151</v>
      </c>
      <c r="C279" s="6" t="s">
        <v>1010</v>
      </c>
      <c r="D279" s="5" t="s">
        <v>1011</v>
      </c>
      <c r="E279" s="6" t="s">
        <v>1350</v>
      </c>
      <c r="F279" s="6" t="s">
        <v>345</v>
      </c>
      <c r="G279" s="7">
        <v>116849</v>
      </c>
      <c r="H279" s="7">
        <v>116849</v>
      </c>
      <c r="I279" s="38">
        <v>0</v>
      </c>
      <c r="J279" s="8"/>
    </row>
    <row r="280" spans="1:10" x14ac:dyDescent="0.3">
      <c r="A280" s="4" t="s">
        <v>66</v>
      </c>
      <c r="B280" s="5" t="s">
        <v>198</v>
      </c>
      <c r="C280" s="6" t="s">
        <v>258</v>
      </c>
      <c r="D280" s="5" t="s">
        <v>259</v>
      </c>
      <c r="E280" s="6" t="s">
        <v>1350</v>
      </c>
      <c r="F280" s="6" t="s">
        <v>534</v>
      </c>
      <c r="G280" s="7">
        <v>476450</v>
      </c>
      <c r="H280" s="7">
        <v>476400</v>
      </c>
      <c r="I280" s="38">
        <v>-1.0494280617068252E-2</v>
      </c>
      <c r="J280" s="8"/>
    </row>
    <row r="281" spans="1:10" x14ac:dyDescent="0.3">
      <c r="A281" s="4" t="s">
        <v>75</v>
      </c>
      <c r="B281" s="5" t="s">
        <v>380</v>
      </c>
      <c r="C281" s="6" t="s">
        <v>381</v>
      </c>
      <c r="D281" s="5" t="s">
        <v>382</v>
      </c>
      <c r="E281" s="6" t="s">
        <v>1351</v>
      </c>
      <c r="F281" s="6" t="s">
        <v>345</v>
      </c>
      <c r="G281" s="7">
        <v>55950.333333299997</v>
      </c>
      <c r="H281" s="7">
        <v>57817</v>
      </c>
      <c r="I281" s="38">
        <v>3.3362923069289785</v>
      </c>
      <c r="J281" s="8"/>
    </row>
    <row r="282" spans="1:10" x14ac:dyDescent="0.3">
      <c r="A282" s="4" t="s">
        <v>70</v>
      </c>
      <c r="B282" s="5" t="s">
        <v>387</v>
      </c>
      <c r="C282" s="6" t="s">
        <v>388</v>
      </c>
      <c r="D282" s="5" t="s">
        <v>389</v>
      </c>
      <c r="E282" s="6" t="s">
        <v>1351</v>
      </c>
      <c r="F282" s="6" t="s">
        <v>345</v>
      </c>
      <c r="G282" s="7">
        <v>58830.5</v>
      </c>
      <c r="H282" s="7">
        <v>59330.5</v>
      </c>
      <c r="I282" s="38">
        <v>0.84989928693450789</v>
      </c>
      <c r="J282" s="8"/>
    </row>
    <row r="283" spans="1:10" x14ac:dyDescent="0.3">
      <c r="A283" s="4" t="s">
        <v>70</v>
      </c>
      <c r="B283" s="5" t="s">
        <v>387</v>
      </c>
      <c r="C283" s="6" t="s">
        <v>390</v>
      </c>
      <c r="D283" s="5" t="s">
        <v>391</v>
      </c>
      <c r="E283" s="6" t="s">
        <v>1351</v>
      </c>
      <c r="F283" s="6" t="s">
        <v>345</v>
      </c>
      <c r="G283" s="7">
        <v>58500</v>
      </c>
      <c r="H283" s="7">
        <v>57500</v>
      </c>
      <c r="I283" s="38">
        <v>-1.7094017094017144</v>
      </c>
      <c r="J283" s="8"/>
    </row>
    <row r="284" spans="1:10" x14ac:dyDescent="0.3">
      <c r="A284" s="4" t="s">
        <v>70</v>
      </c>
      <c r="B284" s="5" t="s">
        <v>387</v>
      </c>
      <c r="C284" s="6" t="s">
        <v>392</v>
      </c>
      <c r="D284" s="5" t="s">
        <v>393</v>
      </c>
      <c r="E284" s="6" t="s">
        <v>1351</v>
      </c>
      <c r="F284" s="6" t="s">
        <v>345</v>
      </c>
      <c r="G284" s="7">
        <v>57000</v>
      </c>
      <c r="H284" s="7">
        <v>56750</v>
      </c>
      <c r="I284" s="38">
        <v>-0.43859649122807154</v>
      </c>
      <c r="J284" s="8"/>
    </row>
    <row r="285" spans="1:10" x14ac:dyDescent="0.3">
      <c r="A285" s="4" t="s">
        <v>70</v>
      </c>
      <c r="B285" s="5" t="s">
        <v>387</v>
      </c>
      <c r="C285" s="6" t="s">
        <v>579</v>
      </c>
      <c r="D285" s="5" t="s">
        <v>580</v>
      </c>
      <c r="E285" s="6" t="s">
        <v>1351</v>
      </c>
      <c r="F285" s="6" t="s">
        <v>345</v>
      </c>
      <c r="G285" s="7">
        <v>59000</v>
      </c>
      <c r="H285" s="7">
        <v>60000</v>
      </c>
      <c r="I285" s="38">
        <v>1.6949152542372836</v>
      </c>
      <c r="J285" s="8"/>
    </row>
    <row r="286" spans="1:10" x14ac:dyDescent="0.3">
      <c r="A286" s="4" t="s">
        <v>66</v>
      </c>
      <c r="B286" s="5" t="s">
        <v>198</v>
      </c>
      <c r="C286" s="6" t="s">
        <v>258</v>
      </c>
      <c r="D286" s="5" t="s">
        <v>259</v>
      </c>
      <c r="E286" s="6" t="s">
        <v>1351</v>
      </c>
      <c r="F286" s="6" t="s">
        <v>345</v>
      </c>
      <c r="G286" s="7">
        <v>57180</v>
      </c>
      <c r="H286" s="7">
        <v>57180</v>
      </c>
      <c r="I286" s="38">
        <v>0</v>
      </c>
      <c r="J286" s="8"/>
    </row>
    <row r="287" spans="1:10" x14ac:dyDescent="0.3">
      <c r="A287" s="4" t="s">
        <v>66</v>
      </c>
      <c r="B287" s="5" t="s">
        <v>198</v>
      </c>
      <c r="C287" s="6" t="s">
        <v>553</v>
      </c>
      <c r="D287" s="5" t="s">
        <v>554</v>
      </c>
      <c r="E287" s="6" t="s">
        <v>1351</v>
      </c>
      <c r="F287" s="6" t="s">
        <v>345</v>
      </c>
      <c r="G287" s="7">
        <v>57666.666666700003</v>
      </c>
      <c r="H287" s="7">
        <v>60000</v>
      </c>
      <c r="I287" s="38">
        <v>4.0462427745063367</v>
      </c>
      <c r="J287" s="8"/>
    </row>
    <row r="288" spans="1:10" x14ac:dyDescent="0.3">
      <c r="A288" s="4" t="s">
        <v>66</v>
      </c>
      <c r="B288" s="5" t="s">
        <v>198</v>
      </c>
      <c r="C288" s="6" t="s">
        <v>396</v>
      </c>
      <c r="D288" s="5" t="s">
        <v>397</v>
      </c>
      <c r="E288" s="6" t="s">
        <v>1351</v>
      </c>
      <c r="F288" s="6" t="s">
        <v>345</v>
      </c>
      <c r="G288" s="7">
        <v>61437.5</v>
      </c>
      <c r="H288" s="7">
        <v>60000</v>
      </c>
      <c r="I288" s="38">
        <v>-2.3397761953204421</v>
      </c>
      <c r="J288" s="8"/>
    </row>
    <row r="289" spans="1:10" x14ac:dyDescent="0.3">
      <c r="A289" s="4" t="s">
        <v>67</v>
      </c>
      <c r="B289" s="5" t="s">
        <v>336</v>
      </c>
      <c r="C289" s="6" t="s">
        <v>367</v>
      </c>
      <c r="D289" s="5" t="s">
        <v>368</v>
      </c>
      <c r="E289" s="6" t="s">
        <v>1351</v>
      </c>
      <c r="F289" s="6" t="s">
        <v>345</v>
      </c>
      <c r="G289" s="7">
        <v>54925</v>
      </c>
      <c r="H289" s="7">
        <v>55575</v>
      </c>
      <c r="I289" s="38">
        <v>1.1834319526627279</v>
      </c>
      <c r="J289" s="8"/>
    </row>
    <row r="290" spans="1:10" x14ac:dyDescent="0.3">
      <c r="A290" s="4" t="s">
        <v>67</v>
      </c>
      <c r="B290" s="5" t="s">
        <v>336</v>
      </c>
      <c r="C290" s="6" t="s">
        <v>377</v>
      </c>
      <c r="D290" s="5" t="s">
        <v>378</v>
      </c>
      <c r="E290" s="6" t="s">
        <v>1351</v>
      </c>
      <c r="F290" s="6" t="s">
        <v>345</v>
      </c>
      <c r="G290" s="7">
        <v>52616.75</v>
      </c>
      <c r="H290" s="7">
        <v>54429</v>
      </c>
      <c r="I290" s="38">
        <v>3.4442454161460079</v>
      </c>
      <c r="J290" s="8"/>
    </row>
    <row r="291" spans="1:10" x14ac:dyDescent="0.3">
      <c r="A291" s="4" t="s">
        <v>67</v>
      </c>
      <c r="B291" s="5" t="s">
        <v>336</v>
      </c>
      <c r="C291" s="6" t="s">
        <v>402</v>
      </c>
      <c r="D291" s="5" t="s">
        <v>403</v>
      </c>
      <c r="E291" s="6" t="s">
        <v>1351</v>
      </c>
      <c r="F291" s="6" t="s">
        <v>345</v>
      </c>
      <c r="G291" s="7">
        <v>56800</v>
      </c>
      <c r="H291" s="7">
        <v>57800</v>
      </c>
      <c r="I291" s="38">
        <v>1.7605633802816989</v>
      </c>
      <c r="J291" s="8"/>
    </row>
    <row r="292" spans="1:10" x14ac:dyDescent="0.3">
      <c r="A292" s="4" t="s">
        <v>71</v>
      </c>
      <c r="B292" s="5" t="s">
        <v>361</v>
      </c>
      <c r="C292" s="6" t="s">
        <v>364</v>
      </c>
      <c r="D292" s="5" t="s">
        <v>365</v>
      </c>
      <c r="E292" s="6" t="s">
        <v>1351</v>
      </c>
      <c r="F292" s="6" t="s">
        <v>345</v>
      </c>
      <c r="G292" s="7">
        <v>57810.8</v>
      </c>
      <c r="H292" s="7">
        <v>57956</v>
      </c>
      <c r="I292" s="38">
        <v>0.2511641423401878</v>
      </c>
      <c r="J292" s="8"/>
    </row>
    <row r="293" spans="1:10" x14ac:dyDescent="0.3">
      <c r="A293" s="4" t="s">
        <v>71</v>
      </c>
      <c r="B293" s="5" t="s">
        <v>361</v>
      </c>
      <c r="C293" s="6" t="s">
        <v>404</v>
      </c>
      <c r="D293" s="5" t="s">
        <v>405</v>
      </c>
      <c r="E293" s="6" t="s">
        <v>1351</v>
      </c>
      <c r="F293" s="6" t="s">
        <v>345</v>
      </c>
      <c r="G293" s="7">
        <v>55250</v>
      </c>
      <c r="H293" s="7">
        <v>58000</v>
      </c>
      <c r="I293" s="38">
        <v>4.9773755656108642</v>
      </c>
      <c r="J293" s="8"/>
    </row>
    <row r="294" spans="1:10" x14ac:dyDescent="0.3">
      <c r="A294" s="4" t="s">
        <v>72</v>
      </c>
      <c r="B294" s="5" t="s">
        <v>234</v>
      </c>
      <c r="C294" s="6" t="s">
        <v>235</v>
      </c>
      <c r="D294" s="5" t="s">
        <v>236</v>
      </c>
      <c r="E294" s="6" t="s">
        <v>1351</v>
      </c>
      <c r="F294" s="6" t="s">
        <v>345</v>
      </c>
      <c r="G294" s="7">
        <v>51725</v>
      </c>
      <c r="H294" s="7">
        <v>54725</v>
      </c>
      <c r="I294" s="38">
        <v>5.7999033349444229</v>
      </c>
      <c r="J294" s="8"/>
    </row>
    <row r="295" spans="1:10" x14ac:dyDescent="0.3">
      <c r="A295" s="4" t="s">
        <v>72</v>
      </c>
      <c r="B295" s="5" t="s">
        <v>234</v>
      </c>
      <c r="C295" s="6" t="s">
        <v>383</v>
      </c>
      <c r="D295" s="5" t="s">
        <v>384</v>
      </c>
      <c r="E295" s="6" t="s">
        <v>1351</v>
      </c>
      <c r="F295" s="6" t="s">
        <v>345</v>
      </c>
      <c r="G295" s="7">
        <v>54000</v>
      </c>
      <c r="H295" s="7">
        <v>54333.333333299997</v>
      </c>
      <c r="I295" s="38">
        <v>0.61728395055555829</v>
      </c>
      <c r="J295" s="8"/>
    </row>
    <row r="296" spans="1:10" x14ac:dyDescent="0.3">
      <c r="A296" s="4" t="s">
        <v>75</v>
      </c>
      <c r="B296" s="5" t="s">
        <v>380</v>
      </c>
      <c r="C296" s="6" t="s">
        <v>381</v>
      </c>
      <c r="D296" s="5" t="s">
        <v>382</v>
      </c>
      <c r="E296" s="6" t="s">
        <v>1351</v>
      </c>
      <c r="F296" s="6" t="s">
        <v>1352</v>
      </c>
      <c r="G296" s="7">
        <v>502763.5</v>
      </c>
      <c r="H296" s="7">
        <v>525527</v>
      </c>
      <c r="I296" s="38">
        <v>4.527675537305309</v>
      </c>
      <c r="J296" s="8"/>
    </row>
    <row r="297" spans="1:10" x14ac:dyDescent="0.3">
      <c r="A297" s="4" t="s">
        <v>70</v>
      </c>
      <c r="B297" s="5" t="s">
        <v>387</v>
      </c>
      <c r="C297" s="6" t="s">
        <v>388</v>
      </c>
      <c r="D297" s="5" t="s">
        <v>389</v>
      </c>
      <c r="E297" s="6" t="s">
        <v>1351</v>
      </c>
      <c r="F297" s="6" t="s">
        <v>1352</v>
      </c>
      <c r="G297" s="7">
        <v>544049.5</v>
      </c>
      <c r="H297" s="7">
        <v>550350.5</v>
      </c>
      <c r="I297" s="38">
        <v>1.1581666741721008</v>
      </c>
      <c r="J297" s="8"/>
    </row>
    <row r="298" spans="1:10" x14ac:dyDescent="0.3">
      <c r="A298" s="4" t="s">
        <v>70</v>
      </c>
      <c r="B298" s="5" t="s">
        <v>387</v>
      </c>
      <c r="C298" s="6" t="s">
        <v>392</v>
      </c>
      <c r="D298" s="5" t="s">
        <v>393</v>
      </c>
      <c r="E298" s="6" t="s">
        <v>1351</v>
      </c>
      <c r="F298" s="6" t="s">
        <v>1352</v>
      </c>
      <c r="G298" s="7">
        <v>507500</v>
      </c>
      <c r="H298" s="7">
        <v>512500</v>
      </c>
      <c r="I298" s="38">
        <v>0.98522167487684609</v>
      </c>
      <c r="J298" s="8"/>
    </row>
    <row r="299" spans="1:10" x14ac:dyDescent="0.3">
      <c r="A299" s="4" t="s">
        <v>66</v>
      </c>
      <c r="B299" s="5" t="s">
        <v>198</v>
      </c>
      <c r="C299" s="6" t="s">
        <v>258</v>
      </c>
      <c r="D299" s="5" t="s">
        <v>259</v>
      </c>
      <c r="E299" s="6" t="s">
        <v>1351</v>
      </c>
      <c r="F299" s="6" t="s">
        <v>1352</v>
      </c>
      <c r="G299" s="7">
        <v>505766.66666669998</v>
      </c>
      <c r="H299" s="7">
        <v>515533.33333330002</v>
      </c>
      <c r="I299" s="38">
        <v>1.9310617544189057</v>
      </c>
      <c r="J299" s="8"/>
    </row>
    <row r="300" spans="1:10" x14ac:dyDescent="0.3">
      <c r="A300" s="4" t="s">
        <v>66</v>
      </c>
      <c r="B300" s="5" t="s">
        <v>198</v>
      </c>
      <c r="C300" s="6" t="s">
        <v>282</v>
      </c>
      <c r="D300" s="5" t="s">
        <v>283</v>
      </c>
      <c r="E300" s="6" t="s">
        <v>1351</v>
      </c>
      <c r="F300" s="6" t="s">
        <v>1352</v>
      </c>
      <c r="G300" s="7">
        <v>450000</v>
      </c>
      <c r="H300" s="7">
        <v>505000</v>
      </c>
      <c r="I300" s="38">
        <v>12.222222222222223</v>
      </c>
      <c r="J300" s="8"/>
    </row>
    <row r="301" spans="1:10" x14ac:dyDescent="0.3">
      <c r="A301" s="4" t="s">
        <v>67</v>
      </c>
      <c r="B301" s="5" t="s">
        <v>336</v>
      </c>
      <c r="C301" s="6" t="s">
        <v>367</v>
      </c>
      <c r="D301" s="5" t="s">
        <v>368</v>
      </c>
      <c r="E301" s="6" t="s">
        <v>1351</v>
      </c>
      <c r="F301" s="6" t="s">
        <v>1352</v>
      </c>
      <c r="G301" s="7">
        <v>519750</v>
      </c>
      <c r="H301" s="7">
        <v>524500</v>
      </c>
      <c r="I301" s="38">
        <v>0.91390091390091133</v>
      </c>
      <c r="J301" s="8"/>
    </row>
    <row r="302" spans="1:10" x14ac:dyDescent="0.3">
      <c r="A302" s="4" t="s">
        <v>67</v>
      </c>
      <c r="B302" s="5" t="s">
        <v>336</v>
      </c>
      <c r="C302" s="6" t="s">
        <v>377</v>
      </c>
      <c r="D302" s="5" t="s">
        <v>378</v>
      </c>
      <c r="E302" s="6" t="s">
        <v>1351</v>
      </c>
      <c r="F302" s="6" t="s">
        <v>1352</v>
      </c>
      <c r="G302" s="7">
        <v>488873</v>
      </c>
      <c r="H302" s="7">
        <v>515000</v>
      </c>
      <c r="I302" s="38">
        <v>5.3443327817245034</v>
      </c>
      <c r="J302" s="8"/>
    </row>
    <row r="303" spans="1:10" x14ac:dyDescent="0.3">
      <c r="A303" s="4" t="s">
        <v>67</v>
      </c>
      <c r="B303" s="5" t="s">
        <v>336</v>
      </c>
      <c r="C303" s="6" t="s">
        <v>402</v>
      </c>
      <c r="D303" s="5" t="s">
        <v>403</v>
      </c>
      <c r="E303" s="6" t="s">
        <v>1351</v>
      </c>
      <c r="F303" s="6" t="s">
        <v>1352</v>
      </c>
      <c r="G303" s="7">
        <v>523333.33333330002</v>
      </c>
      <c r="H303" s="7">
        <v>515000</v>
      </c>
      <c r="I303" s="38">
        <v>-1.5923566878918272</v>
      </c>
      <c r="J303" s="8"/>
    </row>
    <row r="304" spans="1:10" x14ac:dyDescent="0.3">
      <c r="A304" s="4" t="s">
        <v>71</v>
      </c>
      <c r="B304" s="5" t="s">
        <v>361</v>
      </c>
      <c r="C304" s="6" t="s">
        <v>364</v>
      </c>
      <c r="D304" s="5" t="s">
        <v>365</v>
      </c>
      <c r="E304" s="6" t="s">
        <v>1351</v>
      </c>
      <c r="F304" s="6" t="s">
        <v>1352</v>
      </c>
      <c r="G304" s="7">
        <v>461874</v>
      </c>
      <c r="H304" s="7">
        <v>466500</v>
      </c>
      <c r="I304" s="38">
        <v>1.0015718572597754</v>
      </c>
      <c r="J304" s="8"/>
    </row>
    <row r="305" spans="1:10" x14ac:dyDescent="0.3">
      <c r="A305" s="4" t="s">
        <v>71</v>
      </c>
      <c r="B305" s="5" t="s">
        <v>361</v>
      </c>
      <c r="C305" s="6" t="s">
        <v>404</v>
      </c>
      <c r="D305" s="5" t="s">
        <v>405</v>
      </c>
      <c r="E305" s="6" t="s">
        <v>1351</v>
      </c>
      <c r="F305" s="6" t="s">
        <v>1352</v>
      </c>
      <c r="G305" s="7">
        <v>493050</v>
      </c>
      <c r="H305" s="7">
        <v>487000</v>
      </c>
      <c r="I305" s="38">
        <v>-1.2270560795051177</v>
      </c>
      <c r="J305" s="8"/>
    </row>
    <row r="306" spans="1:10" x14ac:dyDescent="0.3">
      <c r="A306" s="4" t="s">
        <v>75</v>
      </c>
      <c r="B306" s="5" t="s">
        <v>380</v>
      </c>
      <c r="C306" s="6" t="s">
        <v>381</v>
      </c>
      <c r="D306" s="5" t="s">
        <v>382</v>
      </c>
      <c r="E306" s="6" t="s">
        <v>1351</v>
      </c>
      <c r="F306" s="6" t="s">
        <v>534</v>
      </c>
      <c r="G306" s="7">
        <v>211780.25</v>
      </c>
      <c r="H306" s="7">
        <v>206500</v>
      </c>
      <c r="I306" s="38">
        <v>-2.4932683760643393</v>
      </c>
      <c r="J306" s="8"/>
    </row>
    <row r="307" spans="1:10" x14ac:dyDescent="0.3">
      <c r="A307" s="4" t="s">
        <v>66</v>
      </c>
      <c r="B307" s="5" t="s">
        <v>198</v>
      </c>
      <c r="C307" s="6" t="s">
        <v>258</v>
      </c>
      <c r="D307" s="5" t="s">
        <v>259</v>
      </c>
      <c r="E307" s="6" t="s">
        <v>1351</v>
      </c>
      <c r="F307" s="6" t="s">
        <v>534</v>
      </c>
      <c r="G307" s="7">
        <v>214550</v>
      </c>
      <c r="H307" s="7">
        <v>222333.33333329999</v>
      </c>
      <c r="I307" s="38">
        <v>3.6277479996737361</v>
      </c>
      <c r="J307" s="8"/>
    </row>
    <row r="308" spans="1:10" x14ac:dyDescent="0.3">
      <c r="A308" s="4" t="s">
        <v>71</v>
      </c>
      <c r="B308" s="5" t="s">
        <v>361</v>
      </c>
      <c r="C308" s="6" t="s">
        <v>364</v>
      </c>
      <c r="D308" s="5" t="s">
        <v>365</v>
      </c>
      <c r="E308" s="6" t="s">
        <v>1351</v>
      </c>
      <c r="F308" s="6" t="s">
        <v>534</v>
      </c>
      <c r="G308" s="7">
        <v>205000</v>
      </c>
      <c r="H308" s="7">
        <v>211000</v>
      </c>
      <c r="I308" s="38">
        <v>2.9268292682926855</v>
      </c>
      <c r="J308" s="8"/>
    </row>
    <row r="309" spans="1:10" x14ac:dyDescent="0.3">
      <c r="A309" s="4" t="s">
        <v>62</v>
      </c>
      <c r="B309" s="5" t="s">
        <v>107</v>
      </c>
      <c r="C309" s="6" t="s">
        <v>164</v>
      </c>
      <c r="D309" s="5" t="s">
        <v>165</v>
      </c>
      <c r="E309" s="6" t="s">
        <v>1353</v>
      </c>
      <c r="F309" s="6" t="s">
        <v>345</v>
      </c>
      <c r="G309" s="7">
        <v>53650</v>
      </c>
      <c r="H309" s="7">
        <v>53674.666666700003</v>
      </c>
      <c r="I309" s="38">
        <v>4.5977011556397329E-2</v>
      </c>
      <c r="J309" s="8"/>
    </row>
    <row r="310" spans="1:10" x14ac:dyDescent="0.3">
      <c r="A310" s="4" t="s">
        <v>51</v>
      </c>
      <c r="B310" s="5" t="s">
        <v>101</v>
      </c>
      <c r="C310" s="6" t="s">
        <v>209</v>
      </c>
      <c r="D310" s="5" t="s">
        <v>210</v>
      </c>
      <c r="E310" s="6" t="s">
        <v>1353</v>
      </c>
      <c r="F310" s="6" t="s">
        <v>345</v>
      </c>
      <c r="G310" s="7">
        <v>60100</v>
      </c>
      <c r="H310" s="7">
        <v>60000</v>
      </c>
      <c r="I310" s="38">
        <v>-0.16638935108153063</v>
      </c>
      <c r="J310" s="8"/>
    </row>
    <row r="311" spans="1:10" x14ac:dyDescent="0.3">
      <c r="A311" s="4" t="s">
        <v>55</v>
      </c>
      <c r="B311" s="5" t="s">
        <v>157</v>
      </c>
      <c r="C311" s="6" t="s">
        <v>400</v>
      </c>
      <c r="D311" s="5" t="s">
        <v>401</v>
      </c>
      <c r="E311" s="6" t="s">
        <v>1353</v>
      </c>
      <c r="F311" s="6" t="s">
        <v>345</v>
      </c>
      <c r="G311" s="7">
        <v>51650</v>
      </c>
      <c r="H311" s="7">
        <v>50600</v>
      </c>
      <c r="I311" s="38">
        <v>-2.0329138431752214</v>
      </c>
      <c r="J311" s="8"/>
    </row>
    <row r="312" spans="1:10" x14ac:dyDescent="0.3">
      <c r="A312" s="4" t="s">
        <v>66</v>
      </c>
      <c r="B312" s="5" t="s">
        <v>198</v>
      </c>
      <c r="C312" s="6" t="s">
        <v>258</v>
      </c>
      <c r="D312" s="5" t="s">
        <v>259</v>
      </c>
      <c r="E312" s="6" t="s">
        <v>1354</v>
      </c>
      <c r="F312" s="6" t="s">
        <v>345</v>
      </c>
      <c r="G312" s="7">
        <v>82700</v>
      </c>
      <c r="H312" s="7">
        <v>83200</v>
      </c>
      <c r="I312" s="38">
        <v>0.60459492140265692</v>
      </c>
      <c r="J312" s="8"/>
    </row>
    <row r="313" spans="1:10" x14ac:dyDescent="0.3">
      <c r="A313" s="4" t="s">
        <v>53</v>
      </c>
      <c r="B313" s="5" t="s">
        <v>146</v>
      </c>
      <c r="C313" s="6" t="s">
        <v>184</v>
      </c>
      <c r="D313" s="5" t="s">
        <v>185</v>
      </c>
      <c r="E313" s="6" t="s">
        <v>1355</v>
      </c>
      <c r="F313" s="6" t="s">
        <v>326</v>
      </c>
      <c r="G313" s="7">
        <v>61075</v>
      </c>
      <c r="H313" s="7">
        <v>61600</v>
      </c>
      <c r="I313" s="38">
        <v>0.85959885386819312</v>
      </c>
      <c r="J313" s="8"/>
    </row>
    <row r="314" spans="1:10" x14ac:dyDescent="0.3">
      <c r="A314" s="4" t="s">
        <v>53</v>
      </c>
      <c r="B314" s="5" t="s">
        <v>146</v>
      </c>
      <c r="C314" s="6" t="s">
        <v>188</v>
      </c>
      <c r="D314" s="5" t="s">
        <v>189</v>
      </c>
      <c r="E314" s="6" t="s">
        <v>1355</v>
      </c>
      <c r="F314" s="6" t="s">
        <v>326</v>
      </c>
      <c r="G314" s="7">
        <v>60733.333333299997</v>
      </c>
      <c r="H314" s="7">
        <v>61933.333333299997</v>
      </c>
      <c r="I314" s="38">
        <v>1.9758507135027248</v>
      </c>
      <c r="J314" s="8"/>
    </row>
    <row r="315" spans="1:10" x14ac:dyDescent="0.3">
      <c r="A315" s="4" t="s">
        <v>53</v>
      </c>
      <c r="B315" s="5" t="s">
        <v>146</v>
      </c>
      <c r="C315" s="6" t="s">
        <v>358</v>
      </c>
      <c r="D315" s="5" t="s">
        <v>359</v>
      </c>
      <c r="E315" s="6" t="s">
        <v>1355</v>
      </c>
      <c r="F315" s="6" t="s">
        <v>326</v>
      </c>
      <c r="G315" s="7">
        <v>55666.666666700003</v>
      </c>
      <c r="H315" s="7">
        <v>58333.333333299997</v>
      </c>
      <c r="I315" s="38">
        <v>4.7904191615540048</v>
      </c>
      <c r="J315" s="8"/>
    </row>
    <row r="316" spans="1:10" x14ac:dyDescent="0.3">
      <c r="A316" s="4" t="s">
        <v>53</v>
      </c>
      <c r="B316" s="5" t="s">
        <v>146</v>
      </c>
      <c r="C316" s="6" t="s">
        <v>526</v>
      </c>
      <c r="D316" s="5" t="s">
        <v>527</v>
      </c>
      <c r="E316" s="6" t="s">
        <v>1355</v>
      </c>
      <c r="F316" s="6" t="s">
        <v>326</v>
      </c>
      <c r="G316" s="7">
        <v>56333.333333299997</v>
      </c>
      <c r="H316" s="7">
        <v>57666.666666700003</v>
      </c>
      <c r="I316" s="38">
        <v>2.3668639054452045</v>
      </c>
      <c r="J316" s="8"/>
    </row>
    <row r="317" spans="1:10" x14ac:dyDescent="0.3">
      <c r="A317" s="4" t="s">
        <v>53</v>
      </c>
      <c r="B317" s="5" t="s">
        <v>146</v>
      </c>
      <c r="C317" s="6" t="s">
        <v>329</v>
      </c>
      <c r="D317" s="5" t="s">
        <v>330</v>
      </c>
      <c r="E317" s="6" t="s">
        <v>1355</v>
      </c>
      <c r="F317" s="6" t="s">
        <v>326</v>
      </c>
      <c r="G317" s="7">
        <v>59666.666666700003</v>
      </c>
      <c r="H317" s="7">
        <v>62500</v>
      </c>
      <c r="I317" s="38">
        <v>4.7486033518967741</v>
      </c>
      <c r="J317" s="8"/>
    </row>
    <row r="318" spans="1:10" x14ac:dyDescent="0.3">
      <c r="A318" s="4" t="s">
        <v>52</v>
      </c>
      <c r="B318" s="5" t="s">
        <v>119</v>
      </c>
      <c r="C318" s="6" t="s">
        <v>373</v>
      </c>
      <c r="D318" s="5" t="s">
        <v>374</v>
      </c>
      <c r="E318" s="6" t="s">
        <v>1355</v>
      </c>
      <c r="F318" s="6" t="s">
        <v>326</v>
      </c>
      <c r="G318" s="7">
        <v>62333.333333299997</v>
      </c>
      <c r="H318" s="7">
        <v>62333.333333299997</v>
      </c>
      <c r="I318" s="38">
        <v>0</v>
      </c>
      <c r="J318" s="8"/>
    </row>
    <row r="319" spans="1:10" x14ac:dyDescent="0.3">
      <c r="A319" s="4" t="s">
        <v>67</v>
      </c>
      <c r="B319" s="5" t="s">
        <v>336</v>
      </c>
      <c r="C319" s="6" t="s">
        <v>367</v>
      </c>
      <c r="D319" s="5" t="s">
        <v>368</v>
      </c>
      <c r="E319" s="6" t="s">
        <v>1355</v>
      </c>
      <c r="F319" s="6" t="s">
        <v>326</v>
      </c>
      <c r="G319" s="7">
        <v>62142.8571429</v>
      </c>
      <c r="H319" s="7">
        <v>61714.2857143</v>
      </c>
      <c r="I319" s="38">
        <v>-0.68965517245929142</v>
      </c>
      <c r="J319" s="8"/>
    </row>
    <row r="320" spans="1:10" x14ac:dyDescent="0.3">
      <c r="A320" s="4" t="s">
        <v>67</v>
      </c>
      <c r="B320" s="5" t="s">
        <v>336</v>
      </c>
      <c r="C320" s="6" t="s">
        <v>377</v>
      </c>
      <c r="D320" s="5" t="s">
        <v>378</v>
      </c>
      <c r="E320" s="6" t="s">
        <v>1355</v>
      </c>
      <c r="F320" s="6" t="s">
        <v>326</v>
      </c>
      <c r="G320" s="7">
        <v>62406.666666700003</v>
      </c>
      <c r="H320" s="7">
        <v>61328</v>
      </c>
      <c r="I320" s="38">
        <v>-1.728447815456835</v>
      </c>
      <c r="J320" s="8"/>
    </row>
    <row r="321" spans="1:10" x14ac:dyDescent="0.3">
      <c r="A321" s="4" t="s">
        <v>67</v>
      </c>
      <c r="B321" s="5" t="s">
        <v>336</v>
      </c>
      <c r="C321" s="6" t="s">
        <v>402</v>
      </c>
      <c r="D321" s="5" t="s">
        <v>403</v>
      </c>
      <c r="E321" s="6" t="s">
        <v>1355</v>
      </c>
      <c r="F321" s="6" t="s">
        <v>326</v>
      </c>
      <c r="G321" s="7">
        <v>62333.333333299997</v>
      </c>
      <c r="H321" s="7">
        <v>62333.333333299997</v>
      </c>
      <c r="I321" s="38">
        <v>0</v>
      </c>
      <c r="J321" s="8"/>
    </row>
    <row r="322" spans="1:10" x14ac:dyDescent="0.3">
      <c r="A322" s="4" t="s">
        <v>63</v>
      </c>
      <c r="B322" s="5" t="s">
        <v>211</v>
      </c>
      <c r="C322" s="6" t="s">
        <v>307</v>
      </c>
      <c r="D322" s="5" t="s">
        <v>308</v>
      </c>
      <c r="E322" s="6" t="s">
        <v>1355</v>
      </c>
      <c r="F322" s="6" t="s">
        <v>326</v>
      </c>
      <c r="G322" s="7">
        <v>61475</v>
      </c>
      <c r="H322" s="7">
        <v>61475</v>
      </c>
      <c r="I322" s="38">
        <v>0</v>
      </c>
      <c r="J322" s="8"/>
    </row>
    <row r="323" spans="1:10" x14ac:dyDescent="0.3">
      <c r="A323" s="4" t="s">
        <v>63</v>
      </c>
      <c r="B323" s="5" t="s">
        <v>211</v>
      </c>
      <c r="C323" s="6" t="s">
        <v>212</v>
      </c>
      <c r="D323" s="5" t="s">
        <v>213</v>
      </c>
      <c r="E323" s="6" t="s">
        <v>1355</v>
      </c>
      <c r="F323" s="6" t="s">
        <v>326</v>
      </c>
      <c r="G323" s="7">
        <v>48800</v>
      </c>
      <c r="H323" s="7">
        <v>48800</v>
      </c>
      <c r="I323" s="38">
        <v>0</v>
      </c>
      <c r="J323" s="8"/>
    </row>
    <row r="324" spans="1:10" x14ac:dyDescent="0.3">
      <c r="A324" s="4" t="s">
        <v>61</v>
      </c>
      <c r="B324" s="5" t="s">
        <v>139</v>
      </c>
      <c r="C324" s="6" t="s">
        <v>558</v>
      </c>
      <c r="D324" s="5" t="s">
        <v>559</v>
      </c>
      <c r="E324" s="6" t="s">
        <v>1355</v>
      </c>
      <c r="F324" s="6" t="s">
        <v>326</v>
      </c>
      <c r="G324" s="7">
        <v>50000</v>
      </c>
      <c r="H324" s="7">
        <v>48000</v>
      </c>
      <c r="I324" s="38">
        <v>-4.0000000000000036</v>
      </c>
      <c r="J324" s="8"/>
    </row>
    <row r="325" spans="1:10" x14ac:dyDescent="0.3">
      <c r="A325" s="4" t="s">
        <v>65</v>
      </c>
      <c r="B325" s="5" t="s">
        <v>104</v>
      </c>
      <c r="C325" s="6" t="s">
        <v>287</v>
      </c>
      <c r="D325" s="5" t="s">
        <v>288</v>
      </c>
      <c r="E325" s="6" t="s">
        <v>1355</v>
      </c>
      <c r="F325" s="6" t="s">
        <v>326</v>
      </c>
      <c r="G325" s="7">
        <v>79000</v>
      </c>
      <c r="H325" s="7">
        <v>70000</v>
      </c>
      <c r="I325" s="38">
        <v>-11.392405063291145</v>
      </c>
      <c r="J325" s="8"/>
    </row>
    <row r="326" spans="1:10" x14ac:dyDescent="0.3">
      <c r="A326" s="4" t="s">
        <v>65</v>
      </c>
      <c r="B326" s="5" t="s">
        <v>104</v>
      </c>
      <c r="C326" s="6" t="s">
        <v>105</v>
      </c>
      <c r="D326" s="5" t="s">
        <v>106</v>
      </c>
      <c r="E326" s="6" t="s">
        <v>1355</v>
      </c>
      <c r="F326" s="6" t="s">
        <v>326</v>
      </c>
      <c r="G326" s="7">
        <v>54666.666666700003</v>
      </c>
      <c r="H326" s="7">
        <v>55666.666666700003</v>
      </c>
      <c r="I326" s="38">
        <v>1.8292682926818182</v>
      </c>
      <c r="J326" s="8"/>
    </row>
    <row r="327" spans="1:10" x14ac:dyDescent="0.3">
      <c r="A327" s="4" t="s">
        <v>65</v>
      </c>
      <c r="B327" s="5" t="s">
        <v>104</v>
      </c>
      <c r="C327" s="6" t="s">
        <v>162</v>
      </c>
      <c r="D327" s="5" t="s">
        <v>163</v>
      </c>
      <c r="E327" s="6" t="s">
        <v>1355</v>
      </c>
      <c r="F327" s="6" t="s">
        <v>326</v>
      </c>
      <c r="G327" s="7">
        <v>60400</v>
      </c>
      <c r="H327" s="7">
        <v>59900</v>
      </c>
      <c r="I327" s="38">
        <v>-0.82781456953642252</v>
      </c>
      <c r="J327" s="8"/>
    </row>
    <row r="328" spans="1:10" x14ac:dyDescent="0.3">
      <c r="A328" s="4" t="s">
        <v>65</v>
      </c>
      <c r="B328" s="5" t="s">
        <v>104</v>
      </c>
      <c r="C328" s="6" t="s">
        <v>232</v>
      </c>
      <c r="D328" s="5" t="s">
        <v>233</v>
      </c>
      <c r="E328" s="6" t="s">
        <v>1355</v>
      </c>
      <c r="F328" s="6" t="s">
        <v>326</v>
      </c>
      <c r="G328" s="7">
        <v>56500</v>
      </c>
      <c r="H328" s="7">
        <v>56250</v>
      </c>
      <c r="I328" s="38">
        <v>-0.44247787610619538</v>
      </c>
      <c r="J328" s="8"/>
    </row>
    <row r="329" spans="1:10" x14ac:dyDescent="0.3">
      <c r="A329" s="4" t="s">
        <v>72</v>
      </c>
      <c r="B329" s="5" t="s">
        <v>234</v>
      </c>
      <c r="C329" s="6" t="s">
        <v>235</v>
      </c>
      <c r="D329" s="5" t="s">
        <v>236</v>
      </c>
      <c r="E329" s="6" t="s">
        <v>1355</v>
      </c>
      <c r="F329" s="6" t="s">
        <v>326</v>
      </c>
      <c r="G329" s="7">
        <v>62428.5714286</v>
      </c>
      <c r="H329" s="7">
        <v>62428.5714286</v>
      </c>
      <c r="I329" s="38">
        <v>0</v>
      </c>
      <c r="J329" s="8"/>
    </row>
    <row r="330" spans="1:10" x14ac:dyDescent="0.3">
      <c r="A330" s="4" t="s">
        <v>58</v>
      </c>
      <c r="B330" s="5" t="s">
        <v>151</v>
      </c>
      <c r="C330" s="6" t="s">
        <v>237</v>
      </c>
      <c r="D330" s="5" t="s">
        <v>238</v>
      </c>
      <c r="E330" s="6" t="s">
        <v>1355</v>
      </c>
      <c r="F330" s="6" t="s">
        <v>326</v>
      </c>
      <c r="G330" s="7">
        <v>58120</v>
      </c>
      <c r="H330" s="7">
        <v>62720</v>
      </c>
      <c r="I330" s="38">
        <v>7.9146593255333686</v>
      </c>
      <c r="J330" s="8"/>
    </row>
    <row r="331" spans="1:10" x14ac:dyDescent="0.3">
      <c r="A331" s="4" t="s">
        <v>74</v>
      </c>
      <c r="B331" s="5" t="s">
        <v>248</v>
      </c>
      <c r="C331" s="6" t="s">
        <v>581</v>
      </c>
      <c r="D331" s="5" t="s">
        <v>582</v>
      </c>
      <c r="E331" s="6" t="s">
        <v>1355</v>
      </c>
      <c r="F331" s="6" t="s">
        <v>326</v>
      </c>
      <c r="G331" s="7">
        <v>61333.333333299997</v>
      </c>
      <c r="H331" s="7">
        <v>61000</v>
      </c>
      <c r="I331" s="38">
        <v>-0.54347826081551087</v>
      </c>
      <c r="J331" s="8"/>
    </row>
    <row r="332" spans="1:10" x14ac:dyDescent="0.3">
      <c r="A332" s="4" t="s">
        <v>66</v>
      </c>
      <c r="B332" s="5" t="s">
        <v>198</v>
      </c>
      <c r="C332" s="6" t="s">
        <v>258</v>
      </c>
      <c r="D332" s="5" t="s">
        <v>259</v>
      </c>
      <c r="E332" s="6" t="s">
        <v>1356</v>
      </c>
      <c r="F332" s="6" t="s">
        <v>345</v>
      </c>
      <c r="G332" s="7">
        <v>105800</v>
      </c>
      <c r="H332" s="7">
        <v>105800</v>
      </c>
      <c r="I332" s="38">
        <v>0</v>
      </c>
      <c r="J332" s="8"/>
    </row>
    <row r="333" spans="1:10" x14ac:dyDescent="0.3">
      <c r="A333" s="4" t="s">
        <v>57</v>
      </c>
      <c r="B333" s="5" t="s">
        <v>156</v>
      </c>
      <c r="C333" s="6" t="s">
        <v>487</v>
      </c>
      <c r="D333" s="5" t="s">
        <v>488</v>
      </c>
      <c r="E333" s="6" t="s">
        <v>1356</v>
      </c>
      <c r="F333" s="6" t="s">
        <v>345</v>
      </c>
      <c r="G333" s="7">
        <v>102250</v>
      </c>
      <c r="H333" s="7">
        <v>102500</v>
      </c>
      <c r="I333" s="38">
        <v>0.24449877750611915</v>
      </c>
      <c r="J333" s="8"/>
    </row>
    <row r="334" spans="1:10" x14ac:dyDescent="0.3">
      <c r="A334" s="4" t="s">
        <v>61</v>
      </c>
      <c r="B334" s="5" t="s">
        <v>139</v>
      </c>
      <c r="C334" s="6" t="s">
        <v>522</v>
      </c>
      <c r="D334" s="5" t="s">
        <v>523</v>
      </c>
      <c r="E334" s="6" t="s">
        <v>1553</v>
      </c>
      <c r="F334" s="6" t="s">
        <v>345</v>
      </c>
      <c r="G334" s="7" t="s">
        <v>112</v>
      </c>
      <c r="H334" s="7">
        <v>21000</v>
      </c>
      <c r="I334" s="38" t="s">
        <v>112</v>
      </c>
      <c r="J334" s="8"/>
    </row>
    <row r="335" spans="1:10" x14ac:dyDescent="0.3">
      <c r="A335" s="4" t="s">
        <v>66</v>
      </c>
      <c r="B335" s="5" t="s">
        <v>198</v>
      </c>
      <c r="C335" s="6" t="s">
        <v>199</v>
      </c>
      <c r="D335" s="5" t="s">
        <v>200</v>
      </c>
      <c r="E335" s="6" t="s">
        <v>1357</v>
      </c>
      <c r="F335" s="6" t="s">
        <v>326</v>
      </c>
      <c r="G335" s="7" t="s">
        <v>112</v>
      </c>
      <c r="H335" s="7">
        <v>172500</v>
      </c>
      <c r="I335" s="38" t="s">
        <v>112</v>
      </c>
      <c r="J335" s="8"/>
    </row>
    <row r="336" spans="1:10" x14ac:dyDescent="0.3">
      <c r="A336" s="4" t="s">
        <v>66</v>
      </c>
      <c r="B336" s="5" t="s">
        <v>198</v>
      </c>
      <c r="C336" s="6" t="s">
        <v>282</v>
      </c>
      <c r="D336" s="5" t="s">
        <v>283</v>
      </c>
      <c r="E336" s="6" t="s">
        <v>1357</v>
      </c>
      <c r="F336" s="6" t="s">
        <v>326</v>
      </c>
      <c r="G336" s="7">
        <v>166000</v>
      </c>
      <c r="H336" s="7">
        <v>185000</v>
      </c>
      <c r="I336" s="38">
        <v>11.44578313253013</v>
      </c>
      <c r="J336" s="8"/>
    </row>
    <row r="337" spans="1:10" x14ac:dyDescent="0.3">
      <c r="A337" s="4" t="s">
        <v>70</v>
      </c>
      <c r="B337" s="5" t="s">
        <v>387</v>
      </c>
      <c r="C337" s="6" t="s">
        <v>388</v>
      </c>
      <c r="D337" s="5" t="s">
        <v>389</v>
      </c>
      <c r="E337" s="6" t="s">
        <v>1358</v>
      </c>
      <c r="F337" s="6" t="s">
        <v>345</v>
      </c>
      <c r="G337" s="7">
        <v>55544</v>
      </c>
      <c r="H337" s="7">
        <v>55544</v>
      </c>
      <c r="I337" s="38">
        <v>0</v>
      </c>
      <c r="J337" s="8"/>
    </row>
    <row r="338" spans="1:10" x14ac:dyDescent="0.3">
      <c r="A338" s="4" t="s">
        <v>70</v>
      </c>
      <c r="B338" s="5" t="s">
        <v>387</v>
      </c>
      <c r="C338" s="6" t="s">
        <v>579</v>
      </c>
      <c r="D338" s="5" t="s">
        <v>580</v>
      </c>
      <c r="E338" s="6" t="s">
        <v>1358</v>
      </c>
      <c r="F338" s="6" t="s">
        <v>345</v>
      </c>
      <c r="G338" s="7">
        <v>54000</v>
      </c>
      <c r="H338" s="7">
        <v>46250</v>
      </c>
      <c r="I338" s="38">
        <v>-14.351851851851849</v>
      </c>
      <c r="J338" s="8"/>
    </row>
    <row r="339" spans="1:10" x14ac:dyDescent="0.3">
      <c r="A339" s="4" t="s">
        <v>66</v>
      </c>
      <c r="B339" s="5" t="s">
        <v>198</v>
      </c>
      <c r="C339" s="6" t="s">
        <v>199</v>
      </c>
      <c r="D339" s="5" t="s">
        <v>200</v>
      </c>
      <c r="E339" s="6" t="s">
        <v>1358</v>
      </c>
      <c r="F339" s="6" t="s">
        <v>345</v>
      </c>
      <c r="G339" s="7">
        <v>47500</v>
      </c>
      <c r="H339" s="7">
        <v>48000</v>
      </c>
      <c r="I339" s="38">
        <v>1.0526315789473717</v>
      </c>
      <c r="J339" s="8"/>
    </row>
    <row r="340" spans="1:10" x14ac:dyDescent="0.3">
      <c r="A340" s="4" t="s">
        <v>66</v>
      </c>
      <c r="B340" s="5" t="s">
        <v>198</v>
      </c>
      <c r="C340" s="6" t="s">
        <v>553</v>
      </c>
      <c r="D340" s="5" t="s">
        <v>554</v>
      </c>
      <c r="E340" s="6" t="s">
        <v>1358</v>
      </c>
      <c r="F340" s="6" t="s">
        <v>345</v>
      </c>
      <c r="G340" s="7">
        <v>52000</v>
      </c>
      <c r="H340" s="7">
        <v>55000</v>
      </c>
      <c r="I340" s="38">
        <v>5.7692307692307709</v>
      </c>
      <c r="J340" s="8"/>
    </row>
    <row r="341" spans="1:10" x14ac:dyDescent="0.3">
      <c r="A341" s="4" t="s">
        <v>66</v>
      </c>
      <c r="B341" s="5" t="s">
        <v>198</v>
      </c>
      <c r="C341" s="6" t="s">
        <v>396</v>
      </c>
      <c r="D341" s="5" t="s">
        <v>397</v>
      </c>
      <c r="E341" s="6" t="s">
        <v>1358</v>
      </c>
      <c r="F341" s="6" t="s">
        <v>345</v>
      </c>
      <c r="G341" s="7">
        <v>54700</v>
      </c>
      <c r="H341" s="7">
        <v>55000</v>
      </c>
      <c r="I341" s="38">
        <v>0.54844606946984342</v>
      </c>
      <c r="J341" s="8"/>
    </row>
    <row r="342" spans="1:10" x14ac:dyDescent="0.3">
      <c r="A342" s="4" t="s">
        <v>67</v>
      </c>
      <c r="B342" s="5" t="s">
        <v>336</v>
      </c>
      <c r="C342" s="6" t="s">
        <v>367</v>
      </c>
      <c r="D342" s="5" t="s">
        <v>368</v>
      </c>
      <c r="E342" s="6" t="s">
        <v>1358</v>
      </c>
      <c r="F342" s="6" t="s">
        <v>345</v>
      </c>
      <c r="G342" s="7">
        <v>50000</v>
      </c>
      <c r="H342" s="7">
        <v>50833.333333299997</v>
      </c>
      <c r="I342" s="38">
        <v>1.666666666600003</v>
      </c>
      <c r="J342" s="8"/>
    </row>
    <row r="343" spans="1:10" x14ac:dyDescent="0.3">
      <c r="A343" s="4" t="s">
        <v>73</v>
      </c>
      <c r="B343" s="5" t="s">
        <v>249</v>
      </c>
      <c r="C343" s="6" t="s">
        <v>252</v>
      </c>
      <c r="D343" s="5" t="s">
        <v>253</v>
      </c>
      <c r="E343" s="6" t="s">
        <v>1358</v>
      </c>
      <c r="F343" s="6" t="s">
        <v>345</v>
      </c>
      <c r="G343" s="7">
        <v>50000</v>
      </c>
      <c r="H343" s="7">
        <v>51500</v>
      </c>
      <c r="I343" s="38">
        <v>3.0000000000000027</v>
      </c>
      <c r="J343" s="8"/>
    </row>
    <row r="344" spans="1:10" x14ac:dyDescent="0.3">
      <c r="A344" s="4" t="s">
        <v>66</v>
      </c>
      <c r="B344" s="5" t="s">
        <v>198</v>
      </c>
      <c r="C344" s="6" t="s">
        <v>396</v>
      </c>
      <c r="D344" s="5" t="s">
        <v>397</v>
      </c>
      <c r="E344" s="6" t="s">
        <v>1358</v>
      </c>
      <c r="F344" s="6" t="s">
        <v>1032</v>
      </c>
      <c r="G344" s="7">
        <v>782066.66666670004</v>
      </c>
      <c r="H344" s="7">
        <v>780733.33333329996</v>
      </c>
      <c r="I344" s="38">
        <v>-0.1704884494160841</v>
      </c>
      <c r="J344" s="8"/>
    </row>
    <row r="345" spans="1:10" x14ac:dyDescent="0.3">
      <c r="A345" s="4" t="s">
        <v>67</v>
      </c>
      <c r="B345" s="5" t="s">
        <v>336</v>
      </c>
      <c r="C345" s="6" t="s">
        <v>367</v>
      </c>
      <c r="D345" s="5" t="s">
        <v>368</v>
      </c>
      <c r="E345" s="6" t="s">
        <v>1358</v>
      </c>
      <c r="F345" s="6" t="s">
        <v>1032</v>
      </c>
      <c r="G345" s="7">
        <v>831500</v>
      </c>
      <c r="H345" s="7">
        <v>864500</v>
      </c>
      <c r="I345" s="38">
        <v>3.9687312086590598</v>
      </c>
      <c r="J345" s="8"/>
    </row>
    <row r="346" spans="1:10" x14ac:dyDescent="0.3">
      <c r="A346" s="4" t="s">
        <v>70</v>
      </c>
      <c r="B346" s="5" t="s">
        <v>387</v>
      </c>
      <c r="C346" s="6" t="s">
        <v>388</v>
      </c>
      <c r="D346" s="5" t="s">
        <v>389</v>
      </c>
      <c r="E346" s="6" t="s">
        <v>1358</v>
      </c>
      <c r="F346" s="6" t="s">
        <v>534</v>
      </c>
      <c r="G346" s="7">
        <v>217781</v>
      </c>
      <c r="H346" s="7">
        <v>216049.5</v>
      </c>
      <c r="I346" s="38">
        <v>-0.79506476689885641</v>
      </c>
      <c r="J346" s="8"/>
    </row>
    <row r="347" spans="1:10" x14ac:dyDescent="0.3">
      <c r="A347" s="4" t="s">
        <v>70</v>
      </c>
      <c r="B347" s="5" t="s">
        <v>387</v>
      </c>
      <c r="C347" s="6" t="s">
        <v>579</v>
      </c>
      <c r="D347" s="5" t="s">
        <v>580</v>
      </c>
      <c r="E347" s="6" t="s">
        <v>1358</v>
      </c>
      <c r="F347" s="6" t="s">
        <v>534</v>
      </c>
      <c r="G347" s="7">
        <v>193500</v>
      </c>
      <c r="H347" s="7">
        <v>185000</v>
      </c>
      <c r="I347" s="38">
        <v>-4.3927648578811374</v>
      </c>
      <c r="J347" s="8"/>
    </row>
    <row r="348" spans="1:10" x14ac:dyDescent="0.3">
      <c r="A348" s="4" t="s">
        <v>66</v>
      </c>
      <c r="B348" s="5" t="s">
        <v>198</v>
      </c>
      <c r="C348" s="6" t="s">
        <v>199</v>
      </c>
      <c r="D348" s="5" t="s">
        <v>200</v>
      </c>
      <c r="E348" s="6" t="s">
        <v>1358</v>
      </c>
      <c r="F348" s="6" t="s">
        <v>534</v>
      </c>
      <c r="G348" s="7">
        <v>182000</v>
      </c>
      <c r="H348" s="7">
        <v>182000</v>
      </c>
      <c r="I348" s="38">
        <v>0</v>
      </c>
      <c r="J348" s="8"/>
    </row>
    <row r="349" spans="1:10" x14ac:dyDescent="0.3">
      <c r="A349" s="4" t="s">
        <v>66</v>
      </c>
      <c r="B349" s="5" t="s">
        <v>198</v>
      </c>
      <c r="C349" s="6" t="s">
        <v>553</v>
      </c>
      <c r="D349" s="5" t="s">
        <v>554</v>
      </c>
      <c r="E349" s="6" t="s">
        <v>1358</v>
      </c>
      <c r="F349" s="6" t="s">
        <v>534</v>
      </c>
      <c r="G349" s="7">
        <v>210500</v>
      </c>
      <c r="H349" s="7">
        <v>212333.33333329999</v>
      </c>
      <c r="I349" s="38">
        <v>0.87094220109262821</v>
      </c>
      <c r="J349" s="8"/>
    </row>
    <row r="350" spans="1:10" x14ac:dyDescent="0.3">
      <c r="A350" s="4" t="s">
        <v>66</v>
      </c>
      <c r="B350" s="5" t="s">
        <v>198</v>
      </c>
      <c r="C350" s="6" t="s">
        <v>396</v>
      </c>
      <c r="D350" s="5" t="s">
        <v>397</v>
      </c>
      <c r="E350" s="6" t="s">
        <v>1358</v>
      </c>
      <c r="F350" s="6" t="s">
        <v>534</v>
      </c>
      <c r="G350" s="7">
        <v>209300</v>
      </c>
      <c r="H350" s="7">
        <v>209833.33333329999</v>
      </c>
      <c r="I350" s="38">
        <v>0.25481764610606472</v>
      </c>
      <c r="J350" s="8"/>
    </row>
    <row r="351" spans="1:10" x14ac:dyDescent="0.3">
      <c r="A351" s="4" t="s">
        <v>67</v>
      </c>
      <c r="B351" s="5" t="s">
        <v>336</v>
      </c>
      <c r="C351" s="6" t="s">
        <v>367</v>
      </c>
      <c r="D351" s="5" t="s">
        <v>368</v>
      </c>
      <c r="E351" s="6" t="s">
        <v>1358</v>
      </c>
      <c r="F351" s="6" t="s">
        <v>534</v>
      </c>
      <c r="G351" s="7">
        <v>182500</v>
      </c>
      <c r="H351" s="7">
        <v>173000</v>
      </c>
      <c r="I351" s="38">
        <v>-5.2054794520547958</v>
      </c>
      <c r="J351" s="8"/>
    </row>
    <row r="352" spans="1:10" x14ac:dyDescent="0.3">
      <c r="A352" s="4" t="s">
        <v>67</v>
      </c>
      <c r="B352" s="5" t="s">
        <v>336</v>
      </c>
      <c r="C352" s="6" t="s">
        <v>377</v>
      </c>
      <c r="D352" s="5" t="s">
        <v>378</v>
      </c>
      <c r="E352" s="6" t="s">
        <v>1358</v>
      </c>
      <c r="F352" s="6" t="s">
        <v>534</v>
      </c>
      <c r="G352" s="7">
        <v>191037.66666670001</v>
      </c>
      <c r="H352" s="7">
        <v>182000</v>
      </c>
      <c r="I352" s="38">
        <v>-4.730829696778005</v>
      </c>
      <c r="J352" s="8"/>
    </row>
    <row r="353" spans="1:10" x14ac:dyDescent="0.3">
      <c r="A353" s="4" t="s">
        <v>62</v>
      </c>
      <c r="B353" s="5" t="s">
        <v>107</v>
      </c>
      <c r="C353" s="6" t="s">
        <v>108</v>
      </c>
      <c r="D353" s="5" t="s">
        <v>109</v>
      </c>
      <c r="E353" s="6" t="s">
        <v>1359</v>
      </c>
      <c r="F353" s="6" t="s">
        <v>345</v>
      </c>
      <c r="G353" s="7">
        <v>63600</v>
      </c>
      <c r="H353" s="7">
        <v>65333.333333299997</v>
      </c>
      <c r="I353" s="38">
        <v>2.725366876257862</v>
      </c>
      <c r="J353" s="8"/>
    </row>
    <row r="354" spans="1:10" x14ac:dyDescent="0.3">
      <c r="A354" s="4" t="s">
        <v>62</v>
      </c>
      <c r="B354" s="5" t="s">
        <v>107</v>
      </c>
      <c r="C354" s="6" t="s">
        <v>168</v>
      </c>
      <c r="D354" s="5" t="s">
        <v>106</v>
      </c>
      <c r="E354" s="6" t="s">
        <v>1359</v>
      </c>
      <c r="F354" s="6" t="s">
        <v>345</v>
      </c>
      <c r="G354" s="7">
        <v>64602</v>
      </c>
      <c r="H354" s="7">
        <v>64736</v>
      </c>
      <c r="I354" s="38">
        <v>0.20742391876411581</v>
      </c>
      <c r="J354" s="8"/>
    </row>
    <row r="355" spans="1:10" x14ac:dyDescent="0.3">
      <c r="A355" s="4" t="s">
        <v>62</v>
      </c>
      <c r="B355" s="5" t="s">
        <v>107</v>
      </c>
      <c r="C355" s="6" t="s">
        <v>169</v>
      </c>
      <c r="D355" s="5" t="s">
        <v>170</v>
      </c>
      <c r="E355" s="6" t="s">
        <v>1359</v>
      </c>
      <c r="F355" s="6" t="s">
        <v>345</v>
      </c>
      <c r="G355" s="7">
        <v>62633.333333299997</v>
      </c>
      <c r="H355" s="7">
        <v>64033.333333299997</v>
      </c>
      <c r="I355" s="38">
        <v>2.23523150612146</v>
      </c>
      <c r="J355" s="8"/>
    </row>
    <row r="356" spans="1:10" x14ac:dyDescent="0.3">
      <c r="A356" s="4" t="s">
        <v>62</v>
      </c>
      <c r="B356" s="5" t="s">
        <v>107</v>
      </c>
      <c r="C356" s="6" t="s">
        <v>113</v>
      </c>
      <c r="D356" s="5" t="s">
        <v>114</v>
      </c>
      <c r="E356" s="6" t="s">
        <v>1359</v>
      </c>
      <c r="F356" s="6" t="s">
        <v>345</v>
      </c>
      <c r="G356" s="7">
        <v>58000</v>
      </c>
      <c r="H356" s="7">
        <v>58000</v>
      </c>
      <c r="I356" s="38">
        <v>0</v>
      </c>
      <c r="J356" s="8"/>
    </row>
    <row r="357" spans="1:10" x14ac:dyDescent="0.3">
      <c r="A357" s="4" t="s">
        <v>62</v>
      </c>
      <c r="B357" s="5" t="s">
        <v>107</v>
      </c>
      <c r="C357" s="6" t="s">
        <v>171</v>
      </c>
      <c r="D357" s="5" t="s">
        <v>172</v>
      </c>
      <c r="E357" s="6" t="s">
        <v>1359</v>
      </c>
      <c r="F357" s="6" t="s">
        <v>345</v>
      </c>
      <c r="G357" s="7">
        <v>62195</v>
      </c>
      <c r="H357" s="7">
        <v>62229.666666700003</v>
      </c>
      <c r="I357" s="38">
        <v>5.5738671436622589E-2</v>
      </c>
      <c r="J357" s="8"/>
    </row>
    <row r="358" spans="1:10" x14ac:dyDescent="0.3">
      <c r="A358" s="4" t="s">
        <v>62</v>
      </c>
      <c r="B358" s="5" t="s">
        <v>107</v>
      </c>
      <c r="C358" s="6" t="s">
        <v>469</v>
      </c>
      <c r="D358" s="5" t="s">
        <v>470</v>
      </c>
      <c r="E358" s="6" t="s">
        <v>1359</v>
      </c>
      <c r="F358" s="6" t="s">
        <v>345</v>
      </c>
      <c r="G358" s="7">
        <v>60100.5</v>
      </c>
      <c r="H358" s="7">
        <v>60883.25</v>
      </c>
      <c r="I358" s="38">
        <v>1.3024018103010793</v>
      </c>
      <c r="J358" s="8"/>
    </row>
    <row r="359" spans="1:10" x14ac:dyDescent="0.3">
      <c r="A359" s="4" t="s">
        <v>62</v>
      </c>
      <c r="B359" s="5" t="s">
        <v>107</v>
      </c>
      <c r="C359" s="6" t="s">
        <v>301</v>
      </c>
      <c r="D359" s="5" t="s">
        <v>302</v>
      </c>
      <c r="E359" s="6" t="s">
        <v>1359</v>
      </c>
      <c r="F359" s="6" t="s">
        <v>345</v>
      </c>
      <c r="G359" s="7">
        <v>60500</v>
      </c>
      <c r="H359" s="7">
        <v>60750</v>
      </c>
      <c r="I359" s="38">
        <v>0.41322314049587749</v>
      </c>
      <c r="J359" s="8"/>
    </row>
    <row r="360" spans="1:10" x14ac:dyDescent="0.3">
      <c r="A360" s="4" t="s">
        <v>62</v>
      </c>
      <c r="B360" s="5" t="s">
        <v>107</v>
      </c>
      <c r="C360" s="6" t="s">
        <v>175</v>
      </c>
      <c r="D360" s="5" t="s">
        <v>161</v>
      </c>
      <c r="E360" s="6" t="s">
        <v>1359</v>
      </c>
      <c r="F360" s="6" t="s">
        <v>345</v>
      </c>
      <c r="G360" s="7">
        <v>68765</v>
      </c>
      <c r="H360" s="7">
        <v>68428</v>
      </c>
      <c r="I360" s="38">
        <v>-0.49007489275066929</v>
      </c>
      <c r="J360" s="8"/>
    </row>
    <row r="361" spans="1:10" x14ac:dyDescent="0.3">
      <c r="A361" s="4" t="s">
        <v>62</v>
      </c>
      <c r="B361" s="5" t="s">
        <v>107</v>
      </c>
      <c r="C361" s="6" t="s">
        <v>471</v>
      </c>
      <c r="D361" s="5" t="s">
        <v>472</v>
      </c>
      <c r="E361" s="6" t="s">
        <v>1359</v>
      </c>
      <c r="F361" s="6" t="s">
        <v>345</v>
      </c>
      <c r="G361" s="7">
        <v>63675</v>
      </c>
      <c r="H361" s="7">
        <v>64900</v>
      </c>
      <c r="I361" s="38">
        <v>1.9238319591676545</v>
      </c>
      <c r="J361" s="8"/>
    </row>
    <row r="362" spans="1:10" x14ac:dyDescent="0.3">
      <c r="A362" s="4" t="s">
        <v>62</v>
      </c>
      <c r="B362" s="5" t="s">
        <v>107</v>
      </c>
      <c r="C362" s="6" t="s">
        <v>262</v>
      </c>
      <c r="D362" s="5" t="s">
        <v>263</v>
      </c>
      <c r="E362" s="6" t="s">
        <v>1359</v>
      </c>
      <c r="F362" s="6" t="s">
        <v>345</v>
      </c>
      <c r="G362" s="7">
        <v>63200</v>
      </c>
      <c r="H362" s="7">
        <v>62700</v>
      </c>
      <c r="I362" s="38">
        <v>-0.79113924050633333</v>
      </c>
      <c r="J362" s="8"/>
    </row>
    <row r="363" spans="1:10" x14ac:dyDescent="0.3">
      <c r="A363" s="4" t="s">
        <v>62</v>
      </c>
      <c r="B363" s="5" t="s">
        <v>107</v>
      </c>
      <c r="C363" s="6" t="s">
        <v>178</v>
      </c>
      <c r="D363" s="5" t="s">
        <v>179</v>
      </c>
      <c r="E363" s="6" t="s">
        <v>1359</v>
      </c>
      <c r="F363" s="6" t="s">
        <v>345</v>
      </c>
      <c r="G363" s="7">
        <v>64601</v>
      </c>
      <c r="H363" s="7">
        <v>64679</v>
      </c>
      <c r="I363" s="38">
        <v>0.12074116499745102</v>
      </c>
      <c r="J363" s="8"/>
    </row>
    <row r="364" spans="1:10" x14ac:dyDescent="0.3">
      <c r="A364" s="4" t="s">
        <v>75</v>
      </c>
      <c r="B364" s="5" t="s">
        <v>380</v>
      </c>
      <c r="C364" s="6" t="s">
        <v>381</v>
      </c>
      <c r="D364" s="5" t="s">
        <v>382</v>
      </c>
      <c r="E364" s="6" t="s">
        <v>1359</v>
      </c>
      <c r="F364" s="6" t="s">
        <v>345</v>
      </c>
      <c r="G364" s="7">
        <v>66553.5</v>
      </c>
      <c r="H364" s="7">
        <v>66201.25</v>
      </c>
      <c r="I364" s="38">
        <v>-0.52927344166723289</v>
      </c>
      <c r="J364" s="8"/>
    </row>
    <row r="365" spans="1:10" x14ac:dyDescent="0.3">
      <c r="A365" s="4" t="s">
        <v>56</v>
      </c>
      <c r="B365" s="5" t="s">
        <v>182</v>
      </c>
      <c r="C365" s="6" t="s">
        <v>183</v>
      </c>
      <c r="D365" s="5" t="s">
        <v>182</v>
      </c>
      <c r="E365" s="6" t="s">
        <v>1359</v>
      </c>
      <c r="F365" s="6" t="s">
        <v>345</v>
      </c>
      <c r="G365" s="7">
        <v>71325</v>
      </c>
      <c r="H365" s="7">
        <v>72480</v>
      </c>
      <c r="I365" s="38">
        <v>1.6193480546792927</v>
      </c>
      <c r="J365" s="8"/>
    </row>
    <row r="366" spans="1:10" x14ac:dyDescent="0.3">
      <c r="A366" s="4" t="s">
        <v>70</v>
      </c>
      <c r="B366" s="5" t="s">
        <v>387</v>
      </c>
      <c r="C366" s="6" t="s">
        <v>388</v>
      </c>
      <c r="D366" s="5" t="s">
        <v>389</v>
      </c>
      <c r="E366" s="6" t="s">
        <v>1359</v>
      </c>
      <c r="F366" s="6" t="s">
        <v>345</v>
      </c>
      <c r="G366" s="7">
        <v>69675.666666699995</v>
      </c>
      <c r="H366" s="7">
        <v>69675.666666699995</v>
      </c>
      <c r="I366" s="38">
        <v>0</v>
      </c>
      <c r="J366" s="8"/>
    </row>
    <row r="367" spans="1:10" x14ac:dyDescent="0.3">
      <c r="A367" s="4" t="s">
        <v>70</v>
      </c>
      <c r="B367" s="5" t="s">
        <v>387</v>
      </c>
      <c r="C367" s="6" t="s">
        <v>390</v>
      </c>
      <c r="D367" s="5" t="s">
        <v>391</v>
      </c>
      <c r="E367" s="6" t="s">
        <v>1359</v>
      </c>
      <c r="F367" s="6" t="s">
        <v>345</v>
      </c>
      <c r="G367" s="7">
        <v>70000</v>
      </c>
      <c r="H367" s="7">
        <v>72000</v>
      </c>
      <c r="I367" s="38">
        <v>2.857142857142847</v>
      </c>
      <c r="J367" s="8"/>
    </row>
    <row r="368" spans="1:10" x14ac:dyDescent="0.3">
      <c r="A368" s="4" t="s">
        <v>53</v>
      </c>
      <c r="B368" s="5" t="s">
        <v>146</v>
      </c>
      <c r="C368" s="6" t="s">
        <v>184</v>
      </c>
      <c r="D368" s="5" t="s">
        <v>185</v>
      </c>
      <c r="E368" s="6" t="s">
        <v>1359</v>
      </c>
      <c r="F368" s="6" t="s">
        <v>345</v>
      </c>
      <c r="G368" s="7">
        <v>63400</v>
      </c>
      <c r="H368" s="7">
        <v>63000</v>
      </c>
      <c r="I368" s="38">
        <v>-0.63091482649841879</v>
      </c>
      <c r="J368" s="8"/>
    </row>
    <row r="369" spans="1:10" x14ac:dyDescent="0.3">
      <c r="A369" s="4" t="s">
        <v>53</v>
      </c>
      <c r="B369" s="5" t="s">
        <v>146</v>
      </c>
      <c r="C369" s="6" t="s">
        <v>473</v>
      </c>
      <c r="D369" s="5" t="s">
        <v>474</v>
      </c>
      <c r="E369" s="6" t="s">
        <v>1359</v>
      </c>
      <c r="F369" s="6" t="s">
        <v>345</v>
      </c>
      <c r="G369" s="7">
        <v>64000</v>
      </c>
      <c r="H369" s="7">
        <v>65233.333333299997</v>
      </c>
      <c r="I369" s="38">
        <v>1.9270833332812431</v>
      </c>
      <c r="J369" s="8"/>
    </row>
    <row r="370" spans="1:10" x14ac:dyDescent="0.3">
      <c r="A370" s="4" t="s">
        <v>53</v>
      </c>
      <c r="B370" s="5" t="s">
        <v>146</v>
      </c>
      <c r="C370" s="6" t="s">
        <v>188</v>
      </c>
      <c r="D370" s="5" t="s">
        <v>189</v>
      </c>
      <c r="E370" s="6" t="s">
        <v>1359</v>
      </c>
      <c r="F370" s="6" t="s">
        <v>345</v>
      </c>
      <c r="G370" s="7">
        <v>59500</v>
      </c>
      <c r="H370" s="7">
        <v>62250</v>
      </c>
      <c r="I370" s="38">
        <v>4.6218487394958041</v>
      </c>
      <c r="J370" s="8"/>
    </row>
    <row r="371" spans="1:10" x14ac:dyDescent="0.3">
      <c r="A371" s="4" t="s">
        <v>53</v>
      </c>
      <c r="B371" s="5" t="s">
        <v>146</v>
      </c>
      <c r="C371" s="6" t="s">
        <v>358</v>
      </c>
      <c r="D371" s="5" t="s">
        <v>359</v>
      </c>
      <c r="E371" s="6" t="s">
        <v>1359</v>
      </c>
      <c r="F371" s="6" t="s">
        <v>345</v>
      </c>
      <c r="G371" s="7">
        <v>60333.333333299997</v>
      </c>
      <c r="H371" s="7">
        <v>62000</v>
      </c>
      <c r="I371" s="38">
        <v>2.7624309392833002</v>
      </c>
      <c r="J371" s="8"/>
    </row>
    <row r="372" spans="1:10" x14ac:dyDescent="0.3">
      <c r="A372" s="4" t="s">
        <v>53</v>
      </c>
      <c r="B372" s="5" t="s">
        <v>146</v>
      </c>
      <c r="C372" s="6" t="s">
        <v>477</v>
      </c>
      <c r="D372" s="5" t="s">
        <v>478</v>
      </c>
      <c r="E372" s="6" t="s">
        <v>1359</v>
      </c>
      <c r="F372" s="6" t="s">
        <v>345</v>
      </c>
      <c r="G372" s="7">
        <v>63250</v>
      </c>
      <c r="H372" s="7">
        <v>62000</v>
      </c>
      <c r="I372" s="38">
        <v>-1.9762845849802368</v>
      </c>
      <c r="J372" s="8"/>
    </row>
    <row r="373" spans="1:10" x14ac:dyDescent="0.3">
      <c r="A373" s="4" t="s">
        <v>68</v>
      </c>
      <c r="B373" s="5" t="s">
        <v>284</v>
      </c>
      <c r="C373" s="6" t="s">
        <v>285</v>
      </c>
      <c r="D373" s="5" t="s">
        <v>286</v>
      </c>
      <c r="E373" s="6" t="s">
        <v>1359</v>
      </c>
      <c r="F373" s="6" t="s">
        <v>345</v>
      </c>
      <c r="G373" s="7">
        <v>60875</v>
      </c>
      <c r="H373" s="7">
        <v>60875</v>
      </c>
      <c r="I373" s="38">
        <v>0</v>
      </c>
      <c r="J373" s="8"/>
    </row>
    <row r="374" spans="1:10" x14ac:dyDescent="0.3">
      <c r="A374" s="4" t="s">
        <v>68</v>
      </c>
      <c r="B374" s="5" t="s">
        <v>284</v>
      </c>
      <c r="C374" s="6" t="s">
        <v>585</v>
      </c>
      <c r="D374" s="5" t="s">
        <v>586</v>
      </c>
      <c r="E374" s="6" t="s">
        <v>1359</v>
      </c>
      <c r="F374" s="6" t="s">
        <v>345</v>
      </c>
      <c r="G374" s="7">
        <v>67000</v>
      </c>
      <c r="H374" s="7">
        <v>67000</v>
      </c>
      <c r="I374" s="38">
        <v>0</v>
      </c>
      <c r="J374" s="8"/>
    </row>
    <row r="375" spans="1:10" x14ac:dyDescent="0.3">
      <c r="A375" s="4" t="s">
        <v>60</v>
      </c>
      <c r="B375" s="5" t="s">
        <v>98</v>
      </c>
      <c r="C375" s="6" t="s">
        <v>295</v>
      </c>
      <c r="D375" s="5" t="s">
        <v>296</v>
      </c>
      <c r="E375" s="6" t="s">
        <v>1359</v>
      </c>
      <c r="F375" s="6" t="s">
        <v>345</v>
      </c>
      <c r="G375" s="7">
        <v>67625</v>
      </c>
      <c r="H375" s="7">
        <v>67416.666666699995</v>
      </c>
      <c r="I375" s="38">
        <v>-0.30807147253235634</v>
      </c>
      <c r="J375" s="8"/>
    </row>
    <row r="376" spans="1:10" x14ac:dyDescent="0.3">
      <c r="A376" s="4" t="s">
        <v>60</v>
      </c>
      <c r="B376" s="5" t="s">
        <v>98</v>
      </c>
      <c r="C376" s="6" t="s">
        <v>196</v>
      </c>
      <c r="D376" s="5" t="s">
        <v>197</v>
      </c>
      <c r="E376" s="6" t="s">
        <v>1359</v>
      </c>
      <c r="F376" s="6" t="s">
        <v>345</v>
      </c>
      <c r="G376" s="7">
        <v>58333.333333299997</v>
      </c>
      <c r="H376" s="7">
        <v>60333.333333299997</v>
      </c>
      <c r="I376" s="38">
        <v>3.4285714285733793</v>
      </c>
      <c r="J376" s="8"/>
    </row>
    <row r="377" spans="1:10" x14ac:dyDescent="0.3">
      <c r="A377" s="4" t="s">
        <v>60</v>
      </c>
      <c r="B377" s="5" t="s">
        <v>98</v>
      </c>
      <c r="C377" s="6" t="s">
        <v>303</v>
      </c>
      <c r="D377" s="5" t="s">
        <v>304</v>
      </c>
      <c r="E377" s="6" t="s">
        <v>1359</v>
      </c>
      <c r="F377" s="6" t="s">
        <v>345</v>
      </c>
      <c r="G377" s="7">
        <v>59000</v>
      </c>
      <c r="H377" s="7">
        <v>60000</v>
      </c>
      <c r="I377" s="38">
        <v>1.6949152542372836</v>
      </c>
      <c r="J377" s="8"/>
    </row>
    <row r="378" spans="1:10" x14ac:dyDescent="0.3">
      <c r="A378" s="4" t="s">
        <v>60</v>
      </c>
      <c r="B378" s="5" t="s">
        <v>98</v>
      </c>
      <c r="C378" s="6" t="s">
        <v>99</v>
      </c>
      <c r="D378" s="5" t="s">
        <v>100</v>
      </c>
      <c r="E378" s="6" t="s">
        <v>1359</v>
      </c>
      <c r="F378" s="6" t="s">
        <v>345</v>
      </c>
      <c r="G378" s="7">
        <v>70000</v>
      </c>
      <c r="H378" s="7">
        <v>74000</v>
      </c>
      <c r="I378" s="38">
        <v>5.7142857142857162</v>
      </c>
      <c r="J378" s="8"/>
    </row>
    <row r="379" spans="1:10" x14ac:dyDescent="0.3">
      <c r="A379" s="4" t="s">
        <v>66</v>
      </c>
      <c r="B379" s="5" t="s">
        <v>198</v>
      </c>
      <c r="C379" s="6" t="s">
        <v>258</v>
      </c>
      <c r="D379" s="5" t="s">
        <v>259</v>
      </c>
      <c r="E379" s="6" t="s">
        <v>1359</v>
      </c>
      <c r="F379" s="6" t="s">
        <v>345</v>
      </c>
      <c r="G379" s="7">
        <v>65000</v>
      </c>
      <c r="H379" s="7">
        <v>65000</v>
      </c>
      <c r="I379" s="38">
        <v>0</v>
      </c>
      <c r="J379" s="8"/>
    </row>
    <row r="380" spans="1:10" x14ac:dyDescent="0.3">
      <c r="A380" s="4" t="s">
        <v>66</v>
      </c>
      <c r="B380" s="5" t="s">
        <v>198</v>
      </c>
      <c r="C380" s="6" t="s">
        <v>553</v>
      </c>
      <c r="D380" s="5" t="s">
        <v>554</v>
      </c>
      <c r="E380" s="6" t="s">
        <v>1359</v>
      </c>
      <c r="F380" s="6" t="s">
        <v>345</v>
      </c>
      <c r="G380" s="7">
        <v>71500</v>
      </c>
      <c r="H380" s="7">
        <v>71500</v>
      </c>
      <c r="I380" s="38">
        <v>0</v>
      </c>
      <c r="J380" s="8"/>
    </row>
    <row r="381" spans="1:10" x14ac:dyDescent="0.3">
      <c r="A381" s="4" t="s">
        <v>67</v>
      </c>
      <c r="B381" s="5" t="s">
        <v>336</v>
      </c>
      <c r="C381" s="6" t="s">
        <v>367</v>
      </c>
      <c r="D381" s="5" t="s">
        <v>368</v>
      </c>
      <c r="E381" s="6" t="s">
        <v>1359</v>
      </c>
      <c r="F381" s="6" t="s">
        <v>345</v>
      </c>
      <c r="G381" s="7">
        <v>55000</v>
      </c>
      <c r="H381" s="7">
        <v>55000</v>
      </c>
      <c r="I381" s="38">
        <v>0</v>
      </c>
      <c r="J381" s="8"/>
    </row>
    <row r="382" spans="1:10" x14ac:dyDescent="0.3">
      <c r="A382" s="4" t="s">
        <v>57</v>
      </c>
      <c r="B382" s="5" t="s">
        <v>156</v>
      </c>
      <c r="C382" s="6" t="s">
        <v>487</v>
      </c>
      <c r="D382" s="5" t="s">
        <v>488</v>
      </c>
      <c r="E382" s="6" t="s">
        <v>1359</v>
      </c>
      <c r="F382" s="6" t="s">
        <v>345</v>
      </c>
      <c r="G382" s="7">
        <v>69266.666666699995</v>
      </c>
      <c r="H382" s="7">
        <v>69266.666666699995</v>
      </c>
      <c r="I382" s="38">
        <v>0</v>
      </c>
      <c r="J382" s="8"/>
    </row>
    <row r="383" spans="1:10" x14ac:dyDescent="0.3">
      <c r="A383" s="4" t="s">
        <v>57</v>
      </c>
      <c r="B383" s="5" t="s">
        <v>156</v>
      </c>
      <c r="C383" s="6" t="s">
        <v>489</v>
      </c>
      <c r="D383" s="5" t="s">
        <v>490</v>
      </c>
      <c r="E383" s="6" t="s">
        <v>1359</v>
      </c>
      <c r="F383" s="6" t="s">
        <v>345</v>
      </c>
      <c r="G383" s="7">
        <v>65750</v>
      </c>
      <c r="H383" s="7">
        <v>67750</v>
      </c>
      <c r="I383" s="38">
        <v>3.041825095057038</v>
      </c>
      <c r="J383" s="8"/>
    </row>
    <row r="384" spans="1:10" x14ac:dyDescent="0.3">
      <c r="A384" s="4" t="s">
        <v>57</v>
      </c>
      <c r="B384" s="5" t="s">
        <v>156</v>
      </c>
      <c r="C384" s="6" t="s">
        <v>497</v>
      </c>
      <c r="D384" s="5" t="s">
        <v>498</v>
      </c>
      <c r="E384" s="6" t="s">
        <v>1359</v>
      </c>
      <c r="F384" s="6" t="s">
        <v>345</v>
      </c>
      <c r="G384" s="7">
        <v>72000</v>
      </c>
      <c r="H384" s="7">
        <v>72000</v>
      </c>
      <c r="I384" s="38">
        <v>0</v>
      </c>
      <c r="J384" s="8"/>
    </row>
    <row r="385" spans="1:10" x14ac:dyDescent="0.3">
      <c r="A385" s="4" t="s">
        <v>51</v>
      </c>
      <c r="B385" s="5" t="s">
        <v>101</v>
      </c>
      <c r="C385" s="6" t="s">
        <v>102</v>
      </c>
      <c r="D385" s="5" t="s">
        <v>103</v>
      </c>
      <c r="E385" s="6" t="s">
        <v>1359</v>
      </c>
      <c r="F385" s="6" t="s">
        <v>345</v>
      </c>
      <c r="G385" s="7">
        <v>62450</v>
      </c>
      <c r="H385" s="7">
        <v>60100</v>
      </c>
      <c r="I385" s="38">
        <v>-3.7630104083266613</v>
      </c>
      <c r="J385" s="8"/>
    </row>
    <row r="386" spans="1:10" x14ac:dyDescent="0.3">
      <c r="A386" s="4" t="s">
        <v>51</v>
      </c>
      <c r="B386" s="5" t="s">
        <v>101</v>
      </c>
      <c r="C386" s="6" t="s">
        <v>205</v>
      </c>
      <c r="D386" s="5" t="s">
        <v>206</v>
      </c>
      <c r="E386" s="6" t="s">
        <v>1359</v>
      </c>
      <c r="F386" s="6" t="s">
        <v>345</v>
      </c>
      <c r="G386" s="7">
        <v>60025</v>
      </c>
      <c r="H386" s="7">
        <v>60025</v>
      </c>
      <c r="I386" s="38">
        <v>0</v>
      </c>
      <c r="J386" s="8"/>
    </row>
    <row r="387" spans="1:10" x14ac:dyDescent="0.3">
      <c r="A387" s="4" t="s">
        <v>51</v>
      </c>
      <c r="B387" s="5" t="s">
        <v>101</v>
      </c>
      <c r="C387" s="6" t="s">
        <v>207</v>
      </c>
      <c r="D387" s="5" t="s">
        <v>208</v>
      </c>
      <c r="E387" s="6" t="s">
        <v>1359</v>
      </c>
      <c r="F387" s="6" t="s">
        <v>345</v>
      </c>
      <c r="G387" s="7">
        <v>60100</v>
      </c>
      <c r="H387" s="7">
        <v>60100</v>
      </c>
      <c r="I387" s="38">
        <v>0</v>
      </c>
      <c r="J387" s="8"/>
    </row>
    <row r="388" spans="1:10" x14ac:dyDescent="0.3">
      <c r="A388" s="4" t="s">
        <v>51</v>
      </c>
      <c r="B388" s="5" t="s">
        <v>101</v>
      </c>
      <c r="C388" s="6" t="s">
        <v>149</v>
      </c>
      <c r="D388" s="5" t="s">
        <v>150</v>
      </c>
      <c r="E388" s="6" t="s">
        <v>1359</v>
      </c>
      <c r="F388" s="6" t="s">
        <v>345</v>
      </c>
      <c r="G388" s="7">
        <v>58350</v>
      </c>
      <c r="H388" s="7">
        <v>58350</v>
      </c>
      <c r="I388" s="38">
        <v>0</v>
      </c>
      <c r="J388" s="8"/>
    </row>
    <row r="389" spans="1:10" x14ac:dyDescent="0.3">
      <c r="A389" s="4" t="s">
        <v>51</v>
      </c>
      <c r="B389" s="5" t="s">
        <v>101</v>
      </c>
      <c r="C389" s="6" t="s">
        <v>503</v>
      </c>
      <c r="D389" s="5" t="s">
        <v>504</v>
      </c>
      <c r="E389" s="6" t="s">
        <v>1359</v>
      </c>
      <c r="F389" s="6" t="s">
        <v>345</v>
      </c>
      <c r="G389" s="7">
        <v>61900</v>
      </c>
      <c r="H389" s="7">
        <v>62266.666666700003</v>
      </c>
      <c r="I389" s="38">
        <v>0.59235325799678051</v>
      </c>
      <c r="J389" s="8"/>
    </row>
    <row r="390" spans="1:10" x14ac:dyDescent="0.3">
      <c r="A390" s="4" t="s">
        <v>51</v>
      </c>
      <c r="B390" s="5" t="s">
        <v>101</v>
      </c>
      <c r="C390" s="6" t="s">
        <v>268</v>
      </c>
      <c r="D390" s="5" t="s">
        <v>269</v>
      </c>
      <c r="E390" s="6" t="s">
        <v>1359</v>
      </c>
      <c r="F390" s="6" t="s">
        <v>345</v>
      </c>
      <c r="G390" s="7">
        <v>60800</v>
      </c>
      <c r="H390" s="7">
        <v>61525</v>
      </c>
      <c r="I390" s="38">
        <v>1.1924342105263053</v>
      </c>
      <c r="J390" s="8"/>
    </row>
    <row r="391" spans="1:10" x14ac:dyDescent="0.3">
      <c r="A391" s="4" t="s">
        <v>51</v>
      </c>
      <c r="B391" s="5" t="s">
        <v>101</v>
      </c>
      <c r="C391" s="6" t="s">
        <v>209</v>
      </c>
      <c r="D391" s="5" t="s">
        <v>210</v>
      </c>
      <c r="E391" s="6" t="s">
        <v>1359</v>
      </c>
      <c r="F391" s="6" t="s">
        <v>345</v>
      </c>
      <c r="G391" s="7">
        <v>60966.666666700003</v>
      </c>
      <c r="H391" s="7">
        <v>60966.666666700003</v>
      </c>
      <c r="I391" s="38">
        <v>0</v>
      </c>
      <c r="J391" s="8"/>
    </row>
    <row r="392" spans="1:10" x14ac:dyDescent="0.3">
      <c r="A392" s="4" t="s">
        <v>71</v>
      </c>
      <c r="B392" s="5" t="s">
        <v>361</v>
      </c>
      <c r="C392" s="6" t="s">
        <v>362</v>
      </c>
      <c r="D392" s="5" t="s">
        <v>363</v>
      </c>
      <c r="E392" s="6" t="s">
        <v>1359</v>
      </c>
      <c r="F392" s="6" t="s">
        <v>345</v>
      </c>
      <c r="G392" s="7">
        <v>70533.333333300005</v>
      </c>
      <c r="H392" s="7">
        <v>70533.333333300005</v>
      </c>
      <c r="I392" s="38">
        <v>0</v>
      </c>
      <c r="J392" s="8"/>
    </row>
    <row r="393" spans="1:10" x14ac:dyDescent="0.3">
      <c r="A393" s="4" t="s">
        <v>71</v>
      </c>
      <c r="B393" s="5" t="s">
        <v>361</v>
      </c>
      <c r="C393" s="6" t="s">
        <v>364</v>
      </c>
      <c r="D393" s="5" t="s">
        <v>365</v>
      </c>
      <c r="E393" s="6" t="s">
        <v>1359</v>
      </c>
      <c r="F393" s="6" t="s">
        <v>345</v>
      </c>
      <c r="G393" s="7">
        <v>69389.5</v>
      </c>
      <c r="H393" s="7">
        <v>67942.5</v>
      </c>
      <c r="I393" s="38">
        <v>-2.0853299130271896</v>
      </c>
      <c r="J393" s="8"/>
    </row>
    <row r="394" spans="1:10" x14ac:dyDescent="0.3">
      <c r="A394" s="4" t="s">
        <v>71</v>
      </c>
      <c r="B394" s="5" t="s">
        <v>361</v>
      </c>
      <c r="C394" s="6" t="s">
        <v>404</v>
      </c>
      <c r="D394" s="5" t="s">
        <v>405</v>
      </c>
      <c r="E394" s="6" t="s">
        <v>1359</v>
      </c>
      <c r="F394" s="6" t="s">
        <v>345</v>
      </c>
      <c r="G394" s="7">
        <v>67339.666666699995</v>
      </c>
      <c r="H394" s="7">
        <v>65500</v>
      </c>
      <c r="I394" s="38">
        <v>-2.7319212549796079</v>
      </c>
      <c r="J394" s="8"/>
    </row>
    <row r="395" spans="1:10" x14ac:dyDescent="0.3">
      <c r="A395" s="4" t="s">
        <v>63</v>
      </c>
      <c r="B395" s="5" t="s">
        <v>211</v>
      </c>
      <c r="C395" s="6" t="s">
        <v>212</v>
      </c>
      <c r="D395" s="5" t="s">
        <v>213</v>
      </c>
      <c r="E395" s="6" t="s">
        <v>1359</v>
      </c>
      <c r="F395" s="6" t="s">
        <v>345</v>
      </c>
      <c r="G395" s="7">
        <v>74200</v>
      </c>
      <c r="H395" s="7">
        <v>76950</v>
      </c>
      <c r="I395" s="38">
        <v>3.7061994609164373</v>
      </c>
      <c r="J395" s="8"/>
    </row>
    <row r="396" spans="1:10" x14ac:dyDescent="0.3">
      <c r="A396" s="4" t="s">
        <v>64</v>
      </c>
      <c r="B396" s="5" t="s">
        <v>122</v>
      </c>
      <c r="C396" s="6" t="s">
        <v>123</v>
      </c>
      <c r="D396" s="5" t="s">
        <v>124</v>
      </c>
      <c r="E396" s="6" t="s">
        <v>1359</v>
      </c>
      <c r="F396" s="6" t="s">
        <v>345</v>
      </c>
      <c r="G396" s="7">
        <v>64620</v>
      </c>
      <c r="H396" s="7">
        <v>64020</v>
      </c>
      <c r="I396" s="38">
        <v>-0.92850510677808806</v>
      </c>
      <c r="J396" s="8"/>
    </row>
    <row r="397" spans="1:10" x14ac:dyDescent="0.3">
      <c r="A397" s="4" t="s">
        <v>64</v>
      </c>
      <c r="B397" s="5" t="s">
        <v>122</v>
      </c>
      <c r="C397" s="6" t="s">
        <v>408</v>
      </c>
      <c r="D397" s="5" t="s">
        <v>174</v>
      </c>
      <c r="E397" s="6" t="s">
        <v>1359</v>
      </c>
      <c r="F397" s="6" t="s">
        <v>345</v>
      </c>
      <c r="G397" s="7">
        <v>66566.666666699995</v>
      </c>
      <c r="H397" s="7">
        <v>66566.666666699995</v>
      </c>
      <c r="I397" s="38">
        <v>0</v>
      </c>
      <c r="J397" s="8"/>
    </row>
    <row r="398" spans="1:10" x14ac:dyDescent="0.3">
      <c r="A398" s="4" t="s">
        <v>64</v>
      </c>
      <c r="B398" s="5" t="s">
        <v>122</v>
      </c>
      <c r="C398" s="6" t="s">
        <v>270</v>
      </c>
      <c r="D398" s="5" t="s">
        <v>271</v>
      </c>
      <c r="E398" s="6" t="s">
        <v>1359</v>
      </c>
      <c r="F398" s="6" t="s">
        <v>345</v>
      </c>
      <c r="G398" s="7">
        <v>63500</v>
      </c>
      <c r="H398" s="7">
        <v>63500</v>
      </c>
      <c r="I398" s="38">
        <v>0</v>
      </c>
      <c r="J398" s="8"/>
    </row>
    <row r="399" spans="1:10" x14ac:dyDescent="0.3">
      <c r="A399" s="4" t="s">
        <v>61</v>
      </c>
      <c r="B399" s="5" t="s">
        <v>139</v>
      </c>
      <c r="C399" s="6" t="s">
        <v>467</v>
      </c>
      <c r="D399" s="5" t="s">
        <v>468</v>
      </c>
      <c r="E399" s="6" t="s">
        <v>1359</v>
      </c>
      <c r="F399" s="6" t="s">
        <v>345</v>
      </c>
      <c r="G399" s="7">
        <v>64333.333333299997</v>
      </c>
      <c r="H399" s="7">
        <v>64333.333333299997</v>
      </c>
      <c r="I399" s="38">
        <v>0</v>
      </c>
      <c r="J399" s="8"/>
    </row>
    <row r="400" spans="1:10" x14ac:dyDescent="0.3">
      <c r="A400" s="4" t="s">
        <v>61</v>
      </c>
      <c r="B400" s="5" t="s">
        <v>139</v>
      </c>
      <c r="C400" s="6" t="s">
        <v>505</v>
      </c>
      <c r="D400" s="5" t="s">
        <v>506</v>
      </c>
      <c r="E400" s="6" t="s">
        <v>1359</v>
      </c>
      <c r="F400" s="6" t="s">
        <v>345</v>
      </c>
      <c r="G400" s="7">
        <v>66266.666666699995</v>
      </c>
      <c r="H400" s="7">
        <v>65266.666666700003</v>
      </c>
      <c r="I400" s="38">
        <v>-1.5090543259549616</v>
      </c>
      <c r="J400" s="8"/>
    </row>
    <row r="401" spans="1:10" x14ac:dyDescent="0.3">
      <c r="A401" s="4" t="s">
        <v>65</v>
      </c>
      <c r="B401" s="5" t="s">
        <v>104</v>
      </c>
      <c r="C401" s="6" t="s">
        <v>563</v>
      </c>
      <c r="D401" s="5" t="s">
        <v>564</v>
      </c>
      <c r="E401" s="6" t="s">
        <v>1359</v>
      </c>
      <c r="F401" s="6" t="s">
        <v>345</v>
      </c>
      <c r="G401" s="7">
        <v>70250</v>
      </c>
      <c r="H401" s="7">
        <v>69200</v>
      </c>
      <c r="I401" s="38">
        <v>-1.4946619217081847</v>
      </c>
      <c r="J401" s="8"/>
    </row>
    <row r="402" spans="1:10" x14ac:dyDescent="0.3">
      <c r="A402" s="4" t="s">
        <v>65</v>
      </c>
      <c r="B402" s="5" t="s">
        <v>104</v>
      </c>
      <c r="C402" s="6" t="s">
        <v>162</v>
      </c>
      <c r="D402" s="5" t="s">
        <v>163</v>
      </c>
      <c r="E402" s="6" t="s">
        <v>1359</v>
      </c>
      <c r="F402" s="6" t="s">
        <v>345</v>
      </c>
      <c r="G402" s="7">
        <v>66900</v>
      </c>
      <c r="H402" s="7">
        <v>67000</v>
      </c>
      <c r="I402" s="38">
        <v>0.1494768310911887</v>
      </c>
      <c r="J402" s="8"/>
    </row>
    <row r="403" spans="1:10" x14ac:dyDescent="0.3">
      <c r="A403" s="4" t="s">
        <v>58</v>
      </c>
      <c r="B403" s="5" t="s">
        <v>151</v>
      </c>
      <c r="C403" s="6" t="s">
        <v>511</v>
      </c>
      <c r="D403" s="5" t="s">
        <v>512</v>
      </c>
      <c r="E403" s="6" t="s">
        <v>1359</v>
      </c>
      <c r="F403" s="6" t="s">
        <v>345</v>
      </c>
      <c r="G403" s="7">
        <v>61337.5</v>
      </c>
      <c r="H403" s="7">
        <v>63012.5</v>
      </c>
      <c r="I403" s="38">
        <v>2.7307927450580749</v>
      </c>
      <c r="J403" s="8"/>
    </row>
    <row r="404" spans="1:10" x14ac:dyDescent="0.3">
      <c r="A404" s="4" t="s">
        <v>58</v>
      </c>
      <c r="B404" s="5" t="s">
        <v>151</v>
      </c>
      <c r="C404" s="6" t="s">
        <v>239</v>
      </c>
      <c r="D404" s="5" t="s">
        <v>240</v>
      </c>
      <c r="E404" s="6" t="s">
        <v>1359</v>
      </c>
      <c r="F404" s="6" t="s">
        <v>345</v>
      </c>
      <c r="G404" s="7">
        <v>61850</v>
      </c>
      <c r="H404" s="7">
        <v>63840</v>
      </c>
      <c r="I404" s="38">
        <v>3.2174616006467316</v>
      </c>
      <c r="J404" s="8"/>
    </row>
    <row r="405" spans="1:10" x14ac:dyDescent="0.3">
      <c r="A405" s="4" t="s">
        <v>58</v>
      </c>
      <c r="B405" s="5" t="s">
        <v>151</v>
      </c>
      <c r="C405" s="6" t="s">
        <v>515</v>
      </c>
      <c r="D405" s="5" t="s">
        <v>516</v>
      </c>
      <c r="E405" s="6" t="s">
        <v>1359</v>
      </c>
      <c r="F405" s="6" t="s">
        <v>345</v>
      </c>
      <c r="G405" s="7">
        <v>59750</v>
      </c>
      <c r="H405" s="7">
        <v>59250</v>
      </c>
      <c r="I405" s="38">
        <v>-0.83682008368201055</v>
      </c>
      <c r="J405" s="8"/>
    </row>
    <row r="406" spans="1:10" x14ac:dyDescent="0.3">
      <c r="A406" s="4" t="s">
        <v>58</v>
      </c>
      <c r="B406" s="5" t="s">
        <v>151</v>
      </c>
      <c r="C406" s="6" t="s">
        <v>517</v>
      </c>
      <c r="D406" s="5" t="s">
        <v>518</v>
      </c>
      <c r="E406" s="6" t="s">
        <v>1359</v>
      </c>
      <c r="F406" s="6" t="s">
        <v>345</v>
      </c>
      <c r="G406" s="7">
        <v>62400</v>
      </c>
      <c r="H406" s="7">
        <v>64100</v>
      </c>
      <c r="I406" s="38">
        <v>2.7243589743589647</v>
      </c>
      <c r="J406" s="8"/>
    </row>
    <row r="407" spans="1:10" x14ac:dyDescent="0.3">
      <c r="A407" s="4" t="s">
        <v>73</v>
      </c>
      <c r="B407" s="5" t="s">
        <v>249</v>
      </c>
      <c r="C407" s="6" t="s">
        <v>250</v>
      </c>
      <c r="D407" s="5" t="s">
        <v>251</v>
      </c>
      <c r="E407" s="6" t="s">
        <v>1359</v>
      </c>
      <c r="F407" s="6" t="s">
        <v>345</v>
      </c>
      <c r="G407" s="7">
        <v>72666.666666699995</v>
      </c>
      <c r="H407" s="7">
        <v>74333.333333300005</v>
      </c>
      <c r="I407" s="38">
        <v>2.2935779815586033</v>
      </c>
      <c r="J407" s="8"/>
    </row>
    <row r="408" spans="1:10" x14ac:dyDescent="0.3">
      <c r="A408" s="4" t="s">
        <v>73</v>
      </c>
      <c r="B408" s="5" t="s">
        <v>249</v>
      </c>
      <c r="C408" s="6" t="s">
        <v>324</v>
      </c>
      <c r="D408" s="5" t="s">
        <v>325</v>
      </c>
      <c r="E408" s="6" t="s">
        <v>1359</v>
      </c>
      <c r="F408" s="6" t="s">
        <v>345</v>
      </c>
      <c r="G408" s="7">
        <v>74100</v>
      </c>
      <c r="H408" s="7">
        <v>77000</v>
      </c>
      <c r="I408" s="38">
        <v>3.9136302294197067</v>
      </c>
      <c r="J408" s="8"/>
    </row>
    <row r="409" spans="1:10" x14ac:dyDescent="0.3">
      <c r="A409" s="4" t="s">
        <v>75</v>
      </c>
      <c r="B409" s="5" t="s">
        <v>380</v>
      </c>
      <c r="C409" s="6" t="s">
        <v>381</v>
      </c>
      <c r="D409" s="5" t="s">
        <v>382</v>
      </c>
      <c r="E409" s="6" t="s">
        <v>1359</v>
      </c>
      <c r="F409" s="6" t="s">
        <v>534</v>
      </c>
      <c r="G409" s="7">
        <v>227973.2</v>
      </c>
      <c r="H409" s="7">
        <v>227739.75</v>
      </c>
      <c r="I409" s="38">
        <v>-0.10240238764908094</v>
      </c>
      <c r="J409" s="8"/>
    </row>
    <row r="410" spans="1:10" x14ac:dyDescent="0.3">
      <c r="A410" s="4" t="s">
        <v>56</v>
      </c>
      <c r="B410" s="5" t="s">
        <v>182</v>
      </c>
      <c r="C410" s="6" t="s">
        <v>183</v>
      </c>
      <c r="D410" s="5" t="s">
        <v>182</v>
      </c>
      <c r="E410" s="6" t="s">
        <v>1359</v>
      </c>
      <c r="F410" s="6" t="s">
        <v>534</v>
      </c>
      <c r="G410" s="7">
        <v>280475</v>
      </c>
      <c r="H410" s="7">
        <v>282770</v>
      </c>
      <c r="I410" s="38">
        <v>0.81825474641232798</v>
      </c>
      <c r="J410" s="8"/>
    </row>
    <row r="411" spans="1:10" x14ac:dyDescent="0.3">
      <c r="A411" s="4" t="s">
        <v>70</v>
      </c>
      <c r="B411" s="5" t="s">
        <v>387</v>
      </c>
      <c r="C411" s="6" t="s">
        <v>388</v>
      </c>
      <c r="D411" s="5" t="s">
        <v>389</v>
      </c>
      <c r="E411" s="6" t="s">
        <v>1359</v>
      </c>
      <c r="F411" s="6" t="s">
        <v>534</v>
      </c>
      <c r="G411" s="7">
        <v>263192.66666669998</v>
      </c>
      <c r="H411" s="7">
        <v>263637</v>
      </c>
      <c r="I411" s="38">
        <v>0.16882435932863427</v>
      </c>
      <c r="J411" s="8"/>
    </row>
    <row r="412" spans="1:10" x14ac:dyDescent="0.3">
      <c r="A412" s="4" t="s">
        <v>70</v>
      </c>
      <c r="B412" s="5" t="s">
        <v>387</v>
      </c>
      <c r="C412" s="6" t="s">
        <v>390</v>
      </c>
      <c r="D412" s="5" t="s">
        <v>391</v>
      </c>
      <c r="E412" s="6" t="s">
        <v>1359</v>
      </c>
      <c r="F412" s="6" t="s">
        <v>534</v>
      </c>
      <c r="G412" s="7" t="s">
        <v>112</v>
      </c>
      <c r="H412" s="7">
        <v>258000</v>
      </c>
      <c r="I412" s="38" t="s">
        <v>112</v>
      </c>
      <c r="J412" s="8"/>
    </row>
    <row r="413" spans="1:10" x14ac:dyDescent="0.3">
      <c r="A413" s="4" t="s">
        <v>68</v>
      </c>
      <c r="B413" s="5" t="s">
        <v>284</v>
      </c>
      <c r="C413" s="6" t="s">
        <v>285</v>
      </c>
      <c r="D413" s="5" t="s">
        <v>286</v>
      </c>
      <c r="E413" s="6" t="s">
        <v>1359</v>
      </c>
      <c r="F413" s="6" t="s">
        <v>534</v>
      </c>
      <c r="G413" s="7">
        <v>260000</v>
      </c>
      <c r="H413" s="7">
        <v>260000</v>
      </c>
      <c r="I413" s="38">
        <v>0</v>
      </c>
      <c r="J413" s="8"/>
    </row>
    <row r="414" spans="1:10" x14ac:dyDescent="0.3">
      <c r="A414" s="4" t="s">
        <v>68</v>
      </c>
      <c r="B414" s="5" t="s">
        <v>284</v>
      </c>
      <c r="C414" s="6" t="s">
        <v>585</v>
      </c>
      <c r="D414" s="5" t="s">
        <v>586</v>
      </c>
      <c r="E414" s="6" t="s">
        <v>1359</v>
      </c>
      <c r="F414" s="6" t="s">
        <v>534</v>
      </c>
      <c r="G414" s="7">
        <v>279500</v>
      </c>
      <c r="H414" s="7">
        <v>279500</v>
      </c>
      <c r="I414" s="38">
        <v>0</v>
      </c>
      <c r="J414" s="8"/>
    </row>
    <row r="415" spans="1:10" x14ac:dyDescent="0.3">
      <c r="A415" s="4" t="s">
        <v>60</v>
      </c>
      <c r="B415" s="5" t="s">
        <v>98</v>
      </c>
      <c r="C415" s="6" t="s">
        <v>295</v>
      </c>
      <c r="D415" s="5" t="s">
        <v>296</v>
      </c>
      <c r="E415" s="6" t="s">
        <v>1359</v>
      </c>
      <c r="F415" s="6" t="s">
        <v>534</v>
      </c>
      <c r="G415" s="7">
        <v>261500</v>
      </c>
      <c r="H415" s="7">
        <v>255250</v>
      </c>
      <c r="I415" s="38">
        <v>-2.390057361376674</v>
      </c>
      <c r="J415" s="8"/>
    </row>
    <row r="416" spans="1:10" x14ac:dyDescent="0.3">
      <c r="A416" s="4" t="s">
        <v>60</v>
      </c>
      <c r="B416" s="5" t="s">
        <v>98</v>
      </c>
      <c r="C416" s="6" t="s">
        <v>196</v>
      </c>
      <c r="D416" s="5" t="s">
        <v>197</v>
      </c>
      <c r="E416" s="6" t="s">
        <v>1359</v>
      </c>
      <c r="F416" s="6" t="s">
        <v>534</v>
      </c>
      <c r="G416" s="7">
        <v>245000</v>
      </c>
      <c r="H416" s="7">
        <v>245000</v>
      </c>
      <c r="I416" s="38">
        <v>0</v>
      </c>
      <c r="J416" s="8"/>
    </row>
    <row r="417" spans="1:10" x14ac:dyDescent="0.3">
      <c r="A417" s="4" t="s">
        <v>60</v>
      </c>
      <c r="B417" s="5" t="s">
        <v>98</v>
      </c>
      <c r="C417" s="6" t="s">
        <v>99</v>
      </c>
      <c r="D417" s="5" t="s">
        <v>100</v>
      </c>
      <c r="E417" s="6" t="s">
        <v>1359</v>
      </c>
      <c r="F417" s="6" t="s">
        <v>534</v>
      </c>
      <c r="G417" s="7" t="s">
        <v>112</v>
      </c>
      <c r="H417" s="7">
        <v>288500</v>
      </c>
      <c r="I417" s="38" t="s">
        <v>112</v>
      </c>
      <c r="J417" s="8"/>
    </row>
    <row r="418" spans="1:10" x14ac:dyDescent="0.3">
      <c r="A418" s="4" t="s">
        <v>66</v>
      </c>
      <c r="B418" s="5" t="s">
        <v>198</v>
      </c>
      <c r="C418" s="6" t="s">
        <v>258</v>
      </c>
      <c r="D418" s="5" t="s">
        <v>259</v>
      </c>
      <c r="E418" s="6" t="s">
        <v>1359</v>
      </c>
      <c r="F418" s="6" t="s">
        <v>534</v>
      </c>
      <c r="G418" s="7">
        <v>250000</v>
      </c>
      <c r="H418" s="7">
        <v>247500</v>
      </c>
      <c r="I418" s="38">
        <v>-1.0000000000000009</v>
      </c>
      <c r="J418" s="8"/>
    </row>
    <row r="419" spans="1:10" x14ac:dyDescent="0.3">
      <c r="A419" s="4" t="s">
        <v>51</v>
      </c>
      <c r="B419" s="5" t="s">
        <v>101</v>
      </c>
      <c r="C419" s="6" t="s">
        <v>102</v>
      </c>
      <c r="D419" s="5" t="s">
        <v>103</v>
      </c>
      <c r="E419" s="6" t="s">
        <v>1359</v>
      </c>
      <c r="F419" s="6" t="s">
        <v>534</v>
      </c>
      <c r="G419" s="7">
        <v>242100</v>
      </c>
      <c r="H419" s="7">
        <v>242100</v>
      </c>
      <c r="I419" s="38">
        <v>0</v>
      </c>
      <c r="J419" s="8"/>
    </row>
    <row r="420" spans="1:10" x14ac:dyDescent="0.3">
      <c r="A420" s="4" t="s">
        <v>51</v>
      </c>
      <c r="B420" s="5" t="s">
        <v>101</v>
      </c>
      <c r="C420" s="6" t="s">
        <v>205</v>
      </c>
      <c r="D420" s="5" t="s">
        <v>206</v>
      </c>
      <c r="E420" s="6" t="s">
        <v>1359</v>
      </c>
      <c r="F420" s="6" t="s">
        <v>534</v>
      </c>
      <c r="G420" s="7">
        <v>235225</v>
      </c>
      <c r="H420" s="7">
        <v>233225</v>
      </c>
      <c r="I420" s="38">
        <v>-0.8502497608672499</v>
      </c>
      <c r="J420" s="8"/>
    </row>
    <row r="421" spans="1:10" x14ac:dyDescent="0.3">
      <c r="A421" s="4" t="s">
        <v>51</v>
      </c>
      <c r="B421" s="5" t="s">
        <v>101</v>
      </c>
      <c r="C421" s="6" t="s">
        <v>149</v>
      </c>
      <c r="D421" s="5" t="s">
        <v>150</v>
      </c>
      <c r="E421" s="6" t="s">
        <v>1359</v>
      </c>
      <c r="F421" s="6" t="s">
        <v>534</v>
      </c>
      <c r="G421" s="7">
        <v>230675</v>
      </c>
      <c r="H421" s="7">
        <v>230675</v>
      </c>
      <c r="I421" s="38">
        <v>0</v>
      </c>
      <c r="J421" s="8"/>
    </row>
    <row r="422" spans="1:10" x14ac:dyDescent="0.3">
      <c r="A422" s="4" t="s">
        <v>51</v>
      </c>
      <c r="B422" s="5" t="s">
        <v>101</v>
      </c>
      <c r="C422" s="6" t="s">
        <v>503</v>
      </c>
      <c r="D422" s="5" t="s">
        <v>504</v>
      </c>
      <c r="E422" s="6" t="s">
        <v>1359</v>
      </c>
      <c r="F422" s="6" t="s">
        <v>534</v>
      </c>
      <c r="G422" s="7">
        <v>241400</v>
      </c>
      <c r="H422" s="7">
        <v>241400</v>
      </c>
      <c r="I422" s="38">
        <v>0</v>
      </c>
      <c r="J422" s="8"/>
    </row>
    <row r="423" spans="1:10" x14ac:dyDescent="0.3">
      <c r="A423" s="4" t="s">
        <v>51</v>
      </c>
      <c r="B423" s="5" t="s">
        <v>101</v>
      </c>
      <c r="C423" s="6" t="s">
        <v>268</v>
      </c>
      <c r="D423" s="5" t="s">
        <v>269</v>
      </c>
      <c r="E423" s="6" t="s">
        <v>1359</v>
      </c>
      <c r="F423" s="6" t="s">
        <v>534</v>
      </c>
      <c r="G423" s="7">
        <v>229466.66666670001</v>
      </c>
      <c r="H423" s="7">
        <v>234925</v>
      </c>
      <c r="I423" s="38">
        <v>2.3787042417050541</v>
      </c>
      <c r="J423" s="8"/>
    </row>
    <row r="424" spans="1:10" x14ac:dyDescent="0.3">
      <c r="A424" s="4" t="s">
        <v>51</v>
      </c>
      <c r="B424" s="5" t="s">
        <v>101</v>
      </c>
      <c r="C424" s="6" t="s">
        <v>209</v>
      </c>
      <c r="D424" s="5" t="s">
        <v>210</v>
      </c>
      <c r="E424" s="6" t="s">
        <v>1359</v>
      </c>
      <c r="F424" s="6" t="s">
        <v>534</v>
      </c>
      <c r="G424" s="7">
        <v>238066.66666670001</v>
      </c>
      <c r="H424" s="7">
        <v>238066.66666670001</v>
      </c>
      <c r="I424" s="38">
        <v>0</v>
      </c>
      <c r="J424" s="8"/>
    </row>
    <row r="425" spans="1:10" x14ac:dyDescent="0.3">
      <c r="A425" s="4" t="s">
        <v>71</v>
      </c>
      <c r="B425" s="5" t="s">
        <v>361</v>
      </c>
      <c r="C425" s="6" t="s">
        <v>364</v>
      </c>
      <c r="D425" s="5" t="s">
        <v>365</v>
      </c>
      <c r="E425" s="6" t="s">
        <v>1359</v>
      </c>
      <c r="F425" s="6" t="s">
        <v>534</v>
      </c>
      <c r="G425" s="7">
        <v>240130</v>
      </c>
      <c r="H425" s="7">
        <v>254626.66666670001</v>
      </c>
      <c r="I425" s="38">
        <v>6.037007731936872</v>
      </c>
      <c r="J425" s="8"/>
    </row>
    <row r="426" spans="1:10" x14ac:dyDescent="0.3">
      <c r="A426" s="4" t="s">
        <v>71</v>
      </c>
      <c r="B426" s="5" t="s">
        <v>361</v>
      </c>
      <c r="C426" s="6" t="s">
        <v>404</v>
      </c>
      <c r="D426" s="5" t="s">
        <v>405</v>
      </c>
      <c r="E426" s="6" t="s">
        <v>1359</v>
      </c>
      <c r="F426" s="6" t="s">
        <v>534</v>
      </c>
      <c r="G426" s="7">
        <v>260857.66666670001</v>
      </c>
      <c r="H426" s="7">
        <v>235000</v>
      </c>
      <c r="I426" s="38">
        <v>-9.9125576783367304</v>
      </c>
      <c r="J426" s="8"/>
    </row>
    <row r="427" spans="1:10" x14ac:dyDescent="0.3">
      <c r="A427" s="4" t="s">
        <v>63</v>
      </c>
      <c r="B427" s="5" t="s">
        <v>211</v>
      </c>
      <c r="C427" s="6" t="s">
        <v>307</v>
      </c>
      <c r="D427" s="5" t="s">
        <v>308</v>
      </c>
      <c r="E427" s="6" t="s">
        <v>1359</v>
      </c>
      <c r="F427" s="6" t="s">
        <v>534</v>
      </c>
      <c r="G427" s="7">
        <v>282500</v>
      </c>
      <c r="H427" s="7">
        <v>285000</v>
      </c>
      <c r="I427" s="38">
        <v>0.88495575221239076</v>
      </c>
      <c r="J427" s="8"/>
    </row>
    <row r="428" spans="1:10" x14ac:dyDescent="0.3">
      <c r="A428" s="4" t="s">
        <v>63</v>
      </c>
      <c r="B428" s="5" t="s">
        <v>211</v>
      </c>
      <c r="C428" s="6" t="s">
        <v>212</v>
      </c>
      <c r="D428" s="5" t="s">
        <v>213</v>
      </c>
      <c r="E428" s="6" t="s">
        <v>1359</v>
      </c>
      <c r="F428" s="6" t="s">
        <v>534</v>
      </c>
      <c r="G428" s="7">
        <v>298100</v>
      </c>
      <c r="H428" s="7">
        <v>289300</v>
      </c>
      <c r="I428" s="38">
        <v>-2.9520295202952074</v>
      </c>
      <c r="J428" s="8"/>
    </row>
    <row r="429" spans="1:10" x14ac:dyDescent="0.3">
      <c r="A429" s="4" t="s">
        <v>73</v>
      </c>
      <c r="B429" s="5" t="s">
        <v>249</v>
      </c>
      <c r="C429" s="6" t="s">
        <v>250</v>
      </c>
      <c r="D429" s="5" t="s">
        <v>251</v>
      </c>
      <c r="E429" s="6" t="s">
        <v>1359</v>
      </c>
      <c r="F429" s="6" t="s">
        <v>534</v>
      </c>
      <c r="G429" s="7">
        <v>282950</v>
      </c>
      <c r="H429" s="7">
        <v>298900</v>
      </c>
      <c r="I429" s="38">
        <v>5.6370383459975359</v>
      </c>
      <c r="J429" s="8"/>
    </row>
    <row r="430" spans="1:10" x14ac:dyDescent="0.3">
      <c r="A430" s="4" t="s">
        <v>73</v>
      </c>
      <c r="B430" s="5" t="s">
        <v>249</v>
      </c>
      <c r="C430" s="6" t="s">
        <v>252</v>
      </c>
      <c r="D430" s="5" t="s">
        <v>253</v>
      </c>
      <c r="E430" s="6" t="s">
        <v>1359</v>
      </c>
      <c r="F430" s="6" t="s">
        <v>534</v>
      </c>
      <c r="G430" s="7">
        <v>286944</v>
      </c>
      <c r="H430" s="7">
        <v>292900</v>
      </c>
      <c r="I430" s="38">
        <v>2.0756663321066071</v>
      </c>
      <c r="J430" s="8"/>
    </row>
    <row r="431" spans="1:10" x14ac:dyDescent="0.3">
      <c r="A431" s="4" t="s">
        <v>58</v>
      </c>
      <c r="B431" s="5" t="s">
        <v>151</v>
      </c>
      <c r="C431" s="6" t="s">
        <v>272</v>
      </c>
      <c r="D431" s="5" t="s">
        <v>273</v>
      </c>
      <c r="E431" s="6" t="s">
        <v>1360</v>
      </c>
      <c r="F431" s="6" t="s">
        <v>345</v>
      </c>
      <c r="G431" s="7">
        <v>26488.5</v>
      </c>
      <c r="H431" s="7">
        <v>28988.5</v>
      </c>
      <c r="I431" s="38">
        <v>9.4380580251807409</v>
      </c>
      <c r="J431" s="8"/>
    </row>
    <row r="432" spans="1:10" x14ac:dyDescent="0.3">
      <c r="A432" s="4" t="s">
        <v>58</v>
      </c>
      <c r="B432" s="5" t="s">
        <v>151</v>
      </c>
      <c r="C432" s="6" t="s">
        <v>532</v>
      </c>
      <c r="D432" s="5" t="s">
        <v>533</v>
      </c>
      <c r="E432" s="6" t="s">
        <v>1360</v>
      </c>
      <c r="F432" s="6" t="s">
        <v>345</v>
      </c>
      <c r="G432" s="7">
        <v>30333.333333300001</v>
      </c>
      <c r="H432" s="7">
        <v>31837.666666699999</v>
      </c>
      <c r="I432" s="38">
        <v>4.9593406595658918</v>
      </c>
      <c r="J432" s="8"/>
    </row>
    <row r="433" spans="1:10" x14ac:dyDescent="0.3">
      <c r="A433" s="4" t="s">
        <v>52</v>
      </c>
      <c r="B433" s="5" t="s">
        <v>119</v>
      </c>
      <c r="C433" s="6" t="s">
        <v>120</v>
      </c>
      <c r="D433" s="5" t="s">
        <v>121</v>
      </c>
      <c r="E433" s="6" t="s">
        <v>1361</v>
      </c>
      <c r="F433" s="6" t="s">
        <v>345</v>
      </c>
      <c r="G433" s="7">
        <v>64900</v>
      </c>
      <c r="H433" s="7">
        <v>64900</v>
      </c>
      <c r="I433" s="38">
        <v>0</v>
      </c>
      <c r="J433" s="8"/>
    </row>
    <row r="434" spans="1:10" x14ac:dyDescent="0.3">
      <c r="A434" s="4" t="s">
        <v>67</v>
      </c>
      <c r="B434" s="5" t="s">
        <v>336</v>
      </c>
      <c r="C434" s="6" t="s">
        <v>377</v>
      </c>
      <c r="D434" s="5" t="s">
        <v>378</v>
      </c>
      <c r="E434" s="6" t="s">
        <v>1361</v>
      </c>
      <c r="F434" s="6" t="s">
        <v>345</v>
      </c>
      <c r="G434" s="7">
        <v>63000</v>
      </c>
      <c r="H434" s="7">
        <v>66125</v>
      </c>
      <c r="I434" s="38">
        <v>4.9603174603174649</v>
      </c>
      <c r="J434" s="8"/>
    </row>
    <row r="435" spans="1:10" x14ac:dyDescent="0.3">
      <c r="A435" s="4" t="s">
        <v>51</v>
      </c>
      <c r="B435" s="5" t="s">
        <v>101</v>
      </c>
      <c r="C435" s="6" t="s">
        <v>503</v>
      </c>
      <c r="D435" s="5" t="s">
        <v>504</v>
      </c>
      <c r="E435" s="6" t="s">
        <v>1361</v>
      </c>
      <c r="F435" s="6" t="s">
        <v>345</v>
      </c>
      <c r="G435" s="7">
        <v>62700</v>
      </c>
      <c r="H435" s="7">
        <v>68000</v>
      </c>
      <c r="I435" s="38">
        <v>8.4529505582137112</v>
      </c>
      <c r="J435" s="8"/>
    </row>
    <row r="436" spans="1:10" x14ac:dyDescent="0.3">
      <c r="A436" s="4" t="s">
        <v>51</v>
      </c>
      <c r="B436" s="5" t="s">
        <v>101</v>
      </c>
      <c r="C436" s="6" t="s">
        <v>268</v>
      </c>
      <c r="D436" s="5" t="s">
        <v>269</v>
      </c>
      <c r="E436" s="6" t="s">
        <v>1361</v>
      </c>
      <c r="F436" s="6" t="s">
        <v>345</v>
      </c>
      <c r="G436" s="7">
        <v>63800</v>
      </c>
      <c r="H436" s="7">
        <v>63800</v>
      </c>
      <c r="I436" s="38">
        <v>0</v>
      </c>
      <c r="J436" s="8"/>
    </row>
    <row r="437" spans="1:10" x14ac:dyDescent="0.3">
      <c r="A437" s="4" t="s">
        <v>63</v>
      </c>
      <c r="B437" s="5" t="s">
        <v>211</v>
      </c>
      <c r="C437" s="6" t="s">
        <v>307</v>
      </c>
      <c r="D437" s="5" t="s">
        <v>308</v>
      </c>
      <c r="E437" s="6" t="s">
        <v>1361</v>
      </c>
      <c r="F437" s="6" t="s">
        <v>345</v>
      </c>
      <c r="G437" s="7">
        <v>67725</v>
      </c>
      <c r="H437" s="7">
        <v>68375</v>
      </c>
      <c r="I437" s="38">
        <v>0.9597637504614287</v>
      </c>
      <c r="J437" s="8"/>
    </row>
    <row r="438" spans="1:10" x14ac:dyDescent="0.3">
      <c r="A438" s="4" t="s">
        <v>63</v>
      </c>
      <c r="B438" s="5" t="s">
        <v>211</v>
      </c>
      <c r="C438" s="6" t="s">
        <v>212</v>
      </c>
      <c r="D438" s="5" t="s">
        <v>213</v>
      </c>
      <c r="E438" s="6" t="s">
        <v>1361</v>
      </c>
      <c r="F438" s="6" t="s">
        <v>345</v>
      </c>
      <c r="G438" s="7">
        <v>70046.333333300005</v>
      </c>
      <c r="H438" s="7">
        <v>68546.333333300005</v>
      </c>
      <c r="I438" s="38">
        <v>-2.1414397137143215</v>
      </c>
      <c r="J438" s="8"/>
    </row>
    <row r="439" spans="1:10" x14ac:dyDescent="0.3">
      <c r="A439" s="4" t="s">
        <v>61</v>
      </c>
      <c r="B439" s="5" t="s">
        <v>139</v>
      </c>
      <c r="C439" s="6" t="s">
        <v>522</v>
      </c>
      <c r="D439" s="5" t="s">
        <v>523</v>
      </c>
      <c r="E439" s="6" t="s">
        <v>1361</v>
      </c>
      <c r="F439" s="6" t="s">
        <v>345</v>
      </c>
      <c r="G439" s="7">
        <v>54000</v>
      </c>
      <c r="H439" s="7">
        <v>54500</v>
      </c>
      <c r="I439" s="38">
        <v>0.92592592592593004</v>
      </c>
      <c r="J439" s="8"/>
    </row>
    <row r="440" spans="1:10" x14ac:dyDescent="0.3">
      <c r="A440" s="4" t="s">
        <v>55</v>
      </c>
      <c r="B440" s="5" t="s">
        <v>157</v>
      </c>
      <c r="C440" s="6" t="s">
        <v>158</v>
      </c>
      <c r="D440" s="5" t="s">
        <v>159</v>
      </c>
      <c r="E440" s="6" t="s">
        <v>1361</v>
      </c>
      <c r="F440" s="6" t="s">
        <v>345</v>
      </c>
      <c r="G440" s="7">
        <v>63383.333333299997</v>
      </c>
      <c r="H440" s="7">
        <v>69050</v>
      </c>
      <c r="I440" s="38">
        <v>8.94031028141411</v>
      </c>
      <c r="J440" s="8"/>
    </row>
    <row r="441" spans="1:10" x14ac:dyDescent="0.3">
      <c r="A441" s="4" t="s">
        <v>55</v>
      </c>
      <c r="B441" s="5" t="s">
        <v>157</v>
      </c>
      <c r="C441" s="6" t="s">
        <v>222</v>
      </c>
      <c r="D441" s="5" t="s">
        <v>223</v>
      </c>
      <c r="E441" s="6" t="s">
        <v>1361</v>
      </c>
      <c r="F441" s="6" t="s">
        <v>345</v>
      </c>
      <c r="G441" s="7">
        <v>58562.5</v>
      </c>
      <c r="H441" s="7">
        <v>57850</v>
      </c>
      <c r="I441" s="38">
        <v>-1.2166488794023489</v>
      </c>
      <c r="J441" s="8"/>
    </row>
    <row r="442" spans="1:10" x14ac:dyDescent="0.3">
      <c r="A442" s="4" t="s">
        <v>59</v>
      </c>
      <c r="B442" s="5" t="s">
        <v>132</v>
      </c>
      <c r="C442" s="6" t="s">
        <v>370</v>
      </c>
      <c r="D442" s="5" t="s">
        <v>371</v>
      </c>
      <c r="E442" s="6" t="s">
        <v>1361</v>
      </c>
      <c r="F442" s="6" t="s">
        <v>345</v>
      </c>
      <c r="G442" s="7">
        <v>71500</v>
      </c>
      <c r="H442" s="7">
        <v>71500</v>
      </c>
      <c r="I442" s="38">
        <v>0</v>
      </c>
      <c r="J442" s="8"/>
    </row>
    <row r="443" spans="1:10" x14ac:dyDescent="0.3">
      <c r="A443" s="4" t="s">
        <v>59</v>
      </c>
      <c r="B443" s="5" t="s">
        <v>132</v>
      </c>
      <c r="C443" s="6" t="s">
        <v>133</v>
      </c>
      <c r="D443" s="5" t="s">
        <v>134</v>
      </c>
      <c r="E443" s="6" t="s">
        <v>1361</v>
      </c>
      <c r="F443" s="6" t="s">
        <v>345</v>
      </c>
      <c r="G443" s="7">
        <v>70400</v>
      </c>
      <c r="H443" s="7">
        <v>70500</v>
      </c>
      <c r="I443" s="38">
        <v>0.14204545454545858</v>
      </c>
      <c r="J443" s="8"/>
    </row>
    <row r="444" spans="1:10" x14ac:dyDescent="0.3">
      <c r="A444" s="4" t="s">
        <v>59</v>
      </c>
      <c r="B444" s="5" t="s">
        <v>132</v>
      </c>
      <c r="C444" s="6" t="s">
        <v>245</v>
      </c>
      <c r="D444" s="5" t="s">
        <v>174</v>
      </c>
      <c r="E444" s="6" t="s">
        <v>1361</v>
      </c>
      <c r="F444" s="6" t="s">
        <v>345</v>
      </c>
      <c r="G444" s="7">
        <v>71150</v>
      </c>
      <c r="H444" s="7">
        <v>71300</v>
      </c>
      <c r="I444" s="38">
        <v>0.21082220660575413</v>
      </c>
      <c r="J444" s="8"/>
    </row>
    <row r="445" spans="1:10" x14ac:dyDescent="0.3">
      <c r="A445" s="4" t="s">
        <v>59</v>
      </c>
      <c r="B445" s="5" t="s">
        <v>132</v>
      </c>
      <c r="C445" s="6" t="s">
        <v>313</v>
      </c>
      <c r="D445" s="5" t="s">
        <v>314</v>
      </c>
      <c r="E445" s="6" t="s">
        <v>1361</v>
      </c>
      <c r="F445" s="6" t="s">
        <v>345</v>
      </c>
      <c r="G445" s="7">
        <v>61333.333333299997</v>
      </c>
      <c r="H445" s="7">
        <v>61333.333333299997</v>
      </c>
      <c r="I445" s="38">
        <v>0</v>
      </c>
      <c r="J445" s="8"/>
    </row>
    <row r="446" spans="1:10" x14ac:dyDescent="0.3">
      <c r="A446" s="4" t="s">
        <v>59</v>
      </c>
      <c r="B446" s="5" t="s">
        <v>132</v>
      </c>
      <c r="C446" s="6" t="s">
        <v>519</v>
      </c>
      <c r="D446" s="5" t="s">
        <v>520</v>
      </c>
      <c r="E446" s="6" t="s">
        <v>1361</v>
      </c>
      <c r="F446" s="6" t="s">
        <v>345</v>
      </c>
      <c r="G446" s="7">
        <v>71100</v>
      </c>
      <c r="H446" s="7">
        <v>70966.666666699995</v>
      </c>
      <c r="I446" s="38">
        <v>-0.18752930140647495</v>
      </c>
      <c r="J446" s="8"/>
    </row>
    <row r="447" spans="1:10" x14ac:dyDescent="0.3">
      <c r="A447" s="4" t="s">
        <v>59</v>
      </c>
      <c r="B447" s="5" t="s">
        <v>132</v>
      </c>
      <c r="C447" s="6" t="s">
        <v>246</v>
      </c>
      <c r="D447" s="5" t="s">
        <v>247</v>
      </c>
      <c r="E447" s="6" t="s">
        <v>1361</v>
      </c>
      <c r="F447" s="6" t="s">
        <v>345</v>
      </c>
      <c r="G447" s="7">
        <v>73033.333333300005</v>
      </c>
      <c r="H447" s="7">
        <v>72833.333333300005</v>
      </c>
      <c r="I447" s="38">
        <v>-0.27384755819273021</v>
      </c>
      <c r="J447" s="8"/>
    </row>
    <row r="448" spans="1:10" x14ac:dyDescent="0.3">
      <c r="A448" s="4" t="s">
        <v>63</v>
      </c>
      <c r="B448" s="5" t="s">
        <v>211</v>
      </c>
      <c r="C448" s="6" t="s">
        <v>212</v>
      </c>
      <c r="D448" s="5" t="s">
        <v>213</v>
      </c>
      <c r="E448" s="6" t="s">
        <v>1361</v>
      </c>
      <c r="F448" s="6" t="s">
        <v>1005</v>
      </c>
      <c r="G448" s="7">
        <v>321112</v>
      </c>
      <c r="H448" s="7">
        <v>317741.33333330002</v>
      </c>
      <c r="I448" s="38">
        <v>-1.0496856756209594</v>
      </c>
      <c r="J448" s="8"/>
    </row>
    <row r="449" spans="1:10" x14ac:dyDescent="0.3">
      <c r="A449" s="4" t="s">
        <v>59</v>
      </c>
      <c r="B449" s="5" t="s">
        <v>132</v>
      </c>
      <c r="C449" s="6" t="s">
        <v>313</v>
      </c>
      <c r="D449" s="5" t="s">
        <v>314</v>
      </c>
      <c r="E449" s="6" t="s">
        <v>1361</v>
      </c>
      <c r="F449" s="6" t="s">
        <v>1005</v>
      </c>
      <c r="G449" s="7">
        <v>270000</v>
      </c>
      <c r="H449" s="7">
        <v>278000</v>
      </c>
      <c r="I449" s="38">
        <v>2.9629629629629672</v>
      </c>
      <c r="J449" s="8"/>
    </row>
    <row r="450" spans="1:10" x14ac:dyDescent="0.3">
      <c r="A450" s="4" t="s">
        <v>62</v>
      </c>
      <c r="B450" s="5" t="s">
        <v>107</v>
      </c>
      <c r="C450" s="6" t="s">
        <v>471</v>
      </c>
      <c r="D450" s="5" t="s">
        <v>472</v>
      </c>
      <c r="E450" s="6" t="s">
        <v>1362</v>
      </c>
      <c r="F450" s="6" t="s">
        <v>345</v>
      </c>
      <c r="G450" s="7">
        <v>166666.66666670001</v>
      </c>
      <c r="H450" s="7">
        <v>176000</v>
      </c>
      <c r="I450" s="38">
        <v>5.5999999999788663</v>
      </c>
      <c r="J450" s="8"/>
    </row>
    <row r="451" spans="1:10" x14ac:dyDescent="0.3">
      <c r="A451" s="4" t="s">
        <v>53</v>
      </c>
      <c r="B451" s="5" t="s">
        <v>146</v>
      </c>
      <c r="C451" s="6" t="s">
        <v>358</v>
      </c>
      <c r="D451" s="5" t="s">
        <v>359</v>
      </c>
      <c r="E451" s="6" t="s">
        <v>1362</v>
      </c>
      <c r="F451" s="6" t="s">
        <v>345</v>
      </c>
      <c r="G451" s="7" t="s">
        <v>112</v>
      </c>
      <c r="H451" s="7">
        <v>154500</v>
      </c>
      <c r="I451" s="38" t="s">
        <v>112</v>
      </c>
      <c r="J451" s="8"/>
    </row>
    <row r="452" spans="1:10" x14ac:dyDescent="0.3">
      <c r="A452" s="4" t="s">
        <v>58</v>
      </c>
      <c r="B452" s="5" t="s">
        <v>151</v>
      </c>
      <c r="C452" s="6" t="s">
        <v>152</v>
      </c>
      <c r="D452" s="5" t="s">
        <v>153</v>
      </c>
      <c r="E452" s="6" t="s">
        <v>1362</v>
      </c>
      <c r="F452" s="6" t="s">
        <v>345</v>
      </c>
      <c r="G452" s="7">
        <v>179066.66666670001</v>
      </c>
      <c r="H452" s="7">
        <v>182400</v>
      </c>
      <c r="I452" s="38">
        <v>1.8615040952900452</v>
      </c>
      <c r="J452" s="8"/>
    </row>
    <row r="453" spans="1:10" x14ac:dyDescent="0.3">
      <c r="A453" s="4" t="s">
        <v>58</v>
      </c>
      <c r="B453" s="5" t="s">
        <v>151</v>
      </c>
      <c r="C453" s="6" t="s">
        <v>237</v>
      </c>
      <c r="D453" s="5" t="s">
        <v>238</v>
      </c>
      <c r="E453" s="6" t="s">
        <v>1362</v>
      </c>
      <c r="F453" s="6" t="s">
        <v>345</v>
      </c>
      <c r="G453" s="7">
        <v>174050</v>
      </c>
      <c r="H453" s="7">
        <v>174050</v>
      </c>
      <c r="I453" s="38">
        <v>0</v>
      </c>
      <c r="J453" s="8"/>
    </row>
    <row r="454" spans="1:10" x14ac:dyDescent="0.3">
      <c r="A454" s="4" t="s">
        <v>62</v>
      </c>
      <c r="B454" s="5" t="s">
        <v>107</v>
      </c>
      <c r="C454" s="6" t="s">
        <v>168</v>
      </c>
      <c r="D454" s="5" t="s">
        <v>106</v>
      </c>
      <c r="E454" s="6" t="s">
        <v>1362</v>
      </c>
      <c r="F454" s="6" t="s">
        <v>352</v>
      </c>
      <c r="G454" s="7">
        <v>46500</v>
      </c>
      <c r="H454" s="7">
        <v>46850</v>
      </c>
      <c r="I454" s="38">
        <v>0.75268817204301453</v>
      </c>
      <c r="J454" s="8"/>
    </row>
    <row r="455" spans="1:10" x14ac:dyDescent="0.3">
      <c r="A455" s="4" t="s">
        <v>62</v>
      </c>
      <c r="B455" s="5" t="s">
        <v>107</v>
      </c>
      <c r="C455" s="6" t="s">
        <v>169</v>
      </c>
      <c r="D455" s="5" t="s">
        <v>170</v>
      </c>
      <c r="E455" s="6" t="s">
        <v>1362</v>
      </c>
      <c r="F455" s="6" t="s">
        <v>352</v>
      </c>
      <c r="G455" s="7">
        <v>45333.333333299997</v>
      </c>
      <c r="H455" s="7">
        <v>45666.666666700003</v>
      </c>
      <c r="I455" s="38">
        <v>0.73529411779467146</v>
      </c>
      <c r="J455" s="8"/>
    </row>
    <row r="456" spans="1:10" x14ac:dyDescent="0.3">
      <c r="A456" s="4" t="s">
        <v>62</v>
      </c>
      <c r="B456" s="5" t="s">
        <v>107</v>
      </c>
      <c r="C456" s="6" t="s">
        <v>469</v>
      </c>
      <c r="D456" s="5" t="s">
        <v>470</v>
      </c>
      <c r="E456" s="6" t="s">
        <v>1362</v>
      </c>
      <c r="F456" s="6" t="s">
        <v>352</v>
      </c>
      <c r="G456" s="7">
        <v>46800</v>
      </c>
      <c r="H456" s="7">
        <v>46866.666666700003</v>
      </c>
      <c r="I456" s="38">
        <v>0.14245014252136645</v>
      </c>
      <c r="J456" s="8"/>
    </row>
    <row r="457" spans="1:10" x14ac:dyDescent="0.3">
      <c r="A457" s="4" t="s">
        <v>62</v>
      </c>
      <c r="B457" s="5" t="s">
        <v>107</v>
      </c>
      <c r="C457" s="6" t="s">
        <v>301</v>
      </c>
      <c r="D457" s="5" t="s">
        <v>302</v>
      </c>
      <c r="E457" s="6" t="s">
        <v>1362</v>
      </c>
      <c r="F457" s="6" t="s">
        <v>352</v>
      </c>
      <c r="G457" s="7">
        <v>43500</v>
      </c>
      <c r="H457" s="7">
        <v>43600</v>
      </c>
      <c r="I457" s="38">
        <v>0.22988505747125743</v>
      </c>
      <c r="J457" s="8"/>
    </row>
    <row r="458" spans="1:10" x14ac:dyDescent="0.3">
      <c r="A458" s="4" t="s">
        <v>62</v>
      </c>
      <c r="B458" s="5" t="s">
        <v>107</v>
      </c>
      <c r="C458" s="6" t="s">
        <v>471</v>
      </c>
      <c r="D458" s="5" t="s">
        <v>472</v>
      </c>
      <c r="E458" s="6" t="s">
        <v>1362</v>
      </c>
      <c r="F458" s="6" t="s">
        <v>352</v>
      </c>
      <c r="G458" s="7">
        <v>46060</v>
      </c>
      <c r="H458" s="7">
        <v>46075</v>
      </c>
      <c r="I458" s="38">
        <v>3.2566217976559564E-2</v>
      </c>
      <c r="J458" s="8"/>
    </row>
    <row r="459" spans="1:10" x14ac:dyDescent="0.3">
      <c r="A459" s="4" t="s">
        <v>62</v>
      </c>
      <c r="B459" s="5" t="s">
        <v>107</v>
      </c>
      <c r="C459" s="6" t="s">
        <v>262</v>
      </c>
      <c r="D459" s="5" t="s">
        <v>263</v>
      </c>
      <c r="E459" s="6" t="s">
        <v>1362</v>
      </c>
      <c r="F459" s="6" t="s">
        <v>352</v>
      </c>
      <c r="G459" s="7">
        <v>47666.666666700003</v>
      </c>
      <c r="H459" s="7">
        <v>48000</v>
      </c>
      <c r="I459" s="38">
        <v>0.69930069923027638</v>
      </c>
      <c r="J459" s="8"/>
    </row>
    <row r="460" spans="1:10" x14ac:dyDescent="0.3">
      <c r="A460" s="4" t="s">
        <v>53</v>
      </c>
      <c r="B460" s="5" t="s">
        <v>146</v>
      </c>
      <c r="C460" s="6" t="s">
        <v>184</v>
      </c>
      <c r="D460" s="5" t="s">
        <v>185</v>
      </c>
      <c r="E460" s="6" t="s">
        <v>1362</v>
      </c>
      <c r="F460" s="6" t="s">
        <v>352</v>
      </c>
      <c r="G460" s="7">
        <v>48333.333333299997</v>
      </c>
      <c r="H460" s="7">
        <v>50000</v>
      </c>
      <c r="I460" s="38">
        <v>3.4482758621403153</v>
      </c>
      <c r="J460" s="8"/>
    </row>
    <row r="461" spans="1:10" x14ac:dyDescent="0.3">
      <c r="A461" s="4" t="s">
        <v>53</v>
      </c>
      <c r="B461" s="5" t="s">
        <v>146</v>
      </c>
      <c r="C461" s="6" t="s">
        <v>154</v>
      </c>
      <c r="D461" s="5" t="s">
        <v>155</v>
      </c>
      <c r="E461" s="6" t="s">
        <v>1362</v>
      </c>
      <c r="F461" s="6" t="s">
        <v>352</v>
      </c>
      <c r="G461" s="7">
        <v>51100</v>
      </c>
      <c r="H461" s="7">
        <v>52650</v>
      </c>
      <c r="I461" s="38">
        <v>3.0332681017612551</v>
      </c>
      <c r="J461" s="8"/>
    </row>
    <row r="462" spans="1:10" x14ac:dyDescent="0.3">
      <c r="A462" s="4" t="s">
        <v>53</v>
      </c>
      <c r="B462" s="5" t="s">
        <v>146</v>
      </c>
      <c r="C462" s="6" t="s">
        <v>264</v>
      </c>
      <c r="D462" s="5" t="s">
        <v>265</v>
      </c>
      <c r="E462" s="6" t="s">
        <v>1362</v>
      </c>
      <c r="F462" s="6" t="s">
        <v>352</v>
      </c>
      <c r="G462" s="7" t="s">
        <v>112</v>
      </c>
      <c r="H462" s="7">
        <v>52800</v>
      </c>
      <c r="I462" s="38" t="s">
        <v>112</v>
      </c>
      <c r="J462" s="8"/>
    </row>
    <row r="463" spans="1:10" x14ac:dyDescent="0.3">
      <c r="A463" s="4" t="s">
        <v>53</v>
      </c>
      <c r="B463" s="5" t="s">
        <v>146</v>
      </c>
      <c r="C463" s="6" t="s">
        <v>147</v>
      </c>
      <c r="D463" s="5" t="s">
        <v>148</v>
      </c>
      <c r="E463" s="6" t="s">
        <v>1362</v>
      </c>
      <c r="F463" s="6" t="s">
        <v>352</v>
      </c>
      <c r="G463" s="7" t="s">
        <v>112</v>
      </c>
      <c r="H463" s="7">
        <v>53700</v>
      </c>
      <c r="I463" s="38" t="s">
        <v>112</v>
      </c>
      <c r="J463" s="8"/>
    </row>
    <row r="464" spans="1:10" x14ac:dyDescent="0.3">
      <c r="A464" s="4" t="s">
        <v>53</v>
      </c>
      <c r="B464" s="5" t="s">
        <v>146</v>
      </c>
      <c r="C464" s="6" t="s">
        <v>358</v>
      </c>
      <c r="D464" s="5" t="s">
        <v>359</v>
      </c>
      <c r="E464" s="6" t="s">
        <v>1362</v>
      </c>
      <c r="F464" s="6" t="s">
        <v>352</v>
      </c>
      <c r="G464" s="7" t="s">
        <v>112</v>
      </c>
      <c r="H464" s="7">
        <v>51000</v>
      </c>
      <c r="I464" s="38" t="s">
        <v>112</v>
      </c>
      <c r="J464" s="8"/>
    </row>
    <row r="465" spans="1:10" x14ac:dyDescent="0.3">
      <c r="A465" s="4" t="s">
        <v>53</v>
      </c>
      <c r="B465" s="5" t="s">
        <v>146</v>
      </c>
      <c r="C465" s="6" t="s">
        <v>192</v>
      </c>
      <c r="D465" s="5" t="s">
        <v>193</v>
      </c>
      <c r="E465" s="6" t="s">
        <v>1362</v>
      </c>
      <c r="F465" s="6" t="s">
        <v>352</v>
      </c>
      <c r="G465" s="7" t="s">
        <v>112</v>
      </c>
      <c r="H465" s="7">
        <v>51766.666666700003</v>
      </c>
      <c r="I465" s="38" t="s">
        <v>112</v>
      </c>
      <c r="J465" s="8"/>
    </row>
    <row r="466" spans="1:10" x14ac:dyDescent="0.3">
      <c r="A466" s="4" t="s">
        <v>53</v>
      </c>
      <c r="B466" s="5" t="s">
        <v>146</v>
      </c>
      <c r="C466" s="6" t="s">
        <v>526</v>
      </c>
      <c r="D466" s="5" t="s">
        <v>527</v>
      </c>
      <c r="E466" s="6" t="s">
        <v>1362</v>
      </c>
      <c r="F466" s="6" t="s">
        <v>352</v>
      </c>
      <c r="G466" s="7">
        <v>51000</v>
      </c>
      <c r="H466" s="7">
        <v>51900</v>
      </c>
      <c r="I466" s="38">
        <v>1.7647058823529349</v>
      </c>
      <c r="J466" s="8"/>
    </row>
    <row r="467" spans="1:10" x14ac:dyDescent="0.3">
      <c r="A467" s="4" t="s">
        <v>53</v>
      </c>
      <c r="B467" s="5" t="s">
        <v>146</v>
      </c>
      <c r="C467" s="6" t="s">
        <v>350</v>
      </c>
      <c r="D467" s="5" t="s">
        <v>351</v>
      </c>
      <c r="E467" s="6" t="s">
        <v>1362</v>
      </c>
      <c r="F467" s="6" t="s">
        <v>352</v>
      </c>
      <c r="G467" s="7">
        <v>49500</v>
      </c>
      <c r="H467" s="7">
        <v>50500</v>
      </c>
      <c r="I467" s="38">
        <v>2.020202020202011</v>
      </c>
      <c r="J467" s="8"/>
    </row>
    <row r="468" spans="1:10" x14ac:dyDescent="0.3">
      <c r="A468" s="4" t="s">
        <v>58</v>
      </c>
      <c r="B468" s="5" t="s">
        <v>151</v>
      </c>
      <c r="C468" s="6" t="s">
        <v>152</v>
      </c>
      <c r="D468" s="5" t="s">
        <v>153</v>
      </c>
      <c r="E468" s="6" t="s">
        <v>1362</v>
      </c>
      <c r="F468" s="6" t="s">
        <v>352</v>
      </c>
      <c r="G468" s="7">
        <v>52721.333333299997</v>
      </c>
      <c r="H468" s="7">
        <v>49400</v>
      </c>
      <c r="I468" s="38">
        <v>-6.2997900912383891</v>
      </c>
      <c r="J468" s="8"/>
    </row>
    <row r="469" spans="1:10" x14ac:dyDescent="0.3">
      <c r="A469" s="4" t="s">
        <v>58</v>
      </c>
      <c r="B469" s="5" t="s">
        <v>151</v>
      </c>
      <c r="C469" s="6" t="s">
        <v>237</v>
      </c>
      <c r="D469" s="5" t="s">
        <v>238</v>
      </c>
      <c r="E469" s="6" t="s">
        <v>1362</v>
      </c>
      <c r="F469" s="6" t="s">
        <v>352</v>
      </c>
      <c r="G469" s="7">
        <v>49000</v>
      </c>
      <c r="H469" s="7">
        <v>49000</v>
      </c>
      <c r="I469" s="38">
        <v>0</v>
      </c>
      <c r="J469" s="8"/>
    </row>
    <row r="470" spans="1:10" x14ac:dyDescent="0.3">
      <c r="A470" s="4" t="s">
        <v>66</v>
      </c>
      <c r="B470" s="5" t="s">
        <v>198</v>
      </c>
      <c r="C470" s="6" t="s">
        <v>258</v>
      </c>
      <c r="D470" s="5" t="s">
        <v>259</v>
      </c>
      <c r="E470" s="6" t="s">
        <v>1363</v>
      </c>
      <c r="F470" s="6" t="s">
        <v>345</v>
      </c>
      <c r="G470" s="7">
        <v>162100</v>
      </c>
      <c r="H470" s="7">
        <v>166200</v>
      </c>
      <c r="I470" s="38">
        <v>2.5293028994447964</v>
      </c>
      <c r="J470" s="8"/>
    </row>
    <row r="471" spans="1:10" x14ac:dyDescent="0.3">
      <c r="A471" s="4" t="s">
        <v>62</v>
      </c>
      <c r="B471" s="5" t="s">
        <v>107</v>
      </c>
      <c r="C471" s="6" t="s">
        <v>169</v>
      </c>
      <c r="D471" s="5" t="s">
        <v>170</v>
      </c>
      <c r="E471" s="6" t="s">
        <v>1363</v>
      </c>
      <c r="F471" s="6" t="s">
        <v>379</v>
      </c>
      <c r="G471" s="7">
        <v>35000</v>
      </c>
      <c r="H471" s="7">
        <v>34333.333333299997</v>
      </c>
      <c r="I471" s="38">
        <v>-1.9047619048571551</v>
      </c>
      <c r="J471" s="8"/>
    </row>
    <row r="472" spans="1:10" x14ac:dyDescent="0.3">
      <c r="A472" s="4" t="s">
        <v>57</v>
      </c>
      <c r="B472" s="5" t="s">
        <v>156</v>
      </c>
      <c r="C472" s="6" t="s">
        <v>481</v>
      </c>
      <c r="D472" s="5" t="s">
        <v>482</v>
      </c>
      <c r="E472" s="6" t="s">
        <v>1363</v>
      </c>
      <c r="F472" s="6" t="s">
        <v>379</v>
      </c>
      <c r="G472" s="7">
        <v>37500</v>
      </c>
      <c r="H472" s="7">
        <v>37500</v>
      </c>
      <c r="I472" s="38">
        <v>0</v>
      </c>
      <c r="J472" s="8"/>
    </row>
    <row r="473" spans="1:10" x14ac:dyDescent="0.3">
      <c r="A473" s="4" t="s">
        <v>71</v>
      </c>
      <c r="B473" s="5" t="s">
        <v>361</v>
      </c>
      <c r="C473" s="6" t="s">
        <v>362</v>
      </c>
      <c r="D473" s="5" t="s">
        <v>363</v>
      </c>
      <c r="E473" s="6" t="s">
        <v>1363</v>
      </c>
      <c r="F473" s="6" t="s">
        <v>379</v>
      </c>
      <c r="G473" s="7">
        <v>41750</v>
      </c>
      <c r="H473" s="7">
        <v>41750</v>
      </c>
      <c r="I473" s="38">
        <v>0</v>
      </c>
      <c r="J473" s="8"/>
    </row>
    <row r="474" spans="1:10" x14ac:dyDescent="0.3">
      <c r="A474" s="4" t="s">
        <v>65</v>
      </c>
      <c r="B474" s="5" t="s">
        <v>104</v>
      </c>
      <c r="C474" s="6" t="s">
        <v>162</v>
      </c>
      <c r="D474" s="5" t="s">
        <v>163</v>
      </c>
      <c r="E474" s="6" t="s">
        <v>1363</v>
      </c>
      <c r="F474" s="6" t="s">
        <v>379</v>
      </c>
      <c r="G474" s="7">
        <v>37800</v>
      </c>
      <c r="H474" s="7">
        <v>37000</v>
      </c>
      <c r="I474" s="38">
        <v>-2.1164021164021163</v>
      </c>
      <c r="J474" s="8"/>
    </row>
    <row r="475" spans="1:10" x14ac:dyDescent="0.3">
      <c r="A475" s="4" t="s">
        <v>70</v>
      </c>
      <c r="B475" s="5" t="s">
        <v>387</v>
      </c>
      <c r="C475" s="6" t="s">
        <v>392</v>
      </c>
      <c r="D475" s="5" t="s">
        <v>393</v>
      </c>
      <c r="E475" s="6" t="s">
        <v>1364</v>
      </c>
      <c r="F475" s="6" t="s">
        <v>345</v>
      </c>
      <c r="G475" s="7">
        <v>24500</v>
      </c>
      <c r="H475" s="7">
        <v>24500</v>
      </c>
      <c r="I475" s="38">
        <v>0</v>
      </c>
      <c r="J475" s="8"/>
    </row>
    <row r="476" spans="1:10" x14ac:dyDescent="0.3">
      <c r="A476" s="4" t="s">
        <v>53</v>
      </c>
      <c r="B476" s="5" t="s">
        <v>146</v>
      </c>
      <c r="C476" s="6" t="s">
        <v>186</v>
      </c>
      <c r="D476" s="5" t="s">
        <v>187</v>
      </c>
      <c r="E476" s="6" t="s">
        <v>1364</v>
      </c>
      <c r="F476" s="6" t="s">
        <v>345</v>
      </c>
      <c r="G476" s="7">
        <v>22550</v>
      </c>
      <c r="H476" s="7">
        <v>24050</v>
      </c>
      <c r="I476" s="38">
        <v>6.6518847006651782</v>
      </c>
      <c r="J476" s="8"/>
    </row>
    <row r="477" spans="1:10" x14ac:dyDescent="0.3">
      <c r="A477" s="4" t="s">
        <v>53</v>
      </c>
      <c r="B477" s="5" t="s">
        <v>146</v>
      </c>
      <c r="C477" s="6" t="s">
        <v>194</v>
      </c>
      <c r="D477" s="5" t="s">
        <v>195</v>
      </c>
      <c r="E477" s="6" t="s">
        <v>1364</v>
      </c>
      <c r="F477" s="6" t="s">
        <v>345</v>
      </c>
      <c r="G477" s="7">
        <v>21060</v>
      </c>
      <c r="H477" s="7">
        <v>21080</v>
      </c>
      <c r="I477" s="38">
        <v>9.496676163343043E-2</v>
      </c>
      <c r="J477" s="8"/>
    </row>
    <row r="478" spans="1:10" x14ac:dyDescent="0.3">
      <c r="A478" s="4" t="s">
        <v>67</v>
      </c>
      <c r="B478" s="5" t="s">
        <v>336</v>
      </c>
      <c r="C478" s="6" t="s">
        <v>367</v>
      </c>
      <c r="D478" s="5" t="s">
        <v>368</v>
      </c>
      <c r="E478" s="6" t="s">
        <v>1364</v>
      </c>
      <c r="F478" s="6" t="s">
        <v>345</v>
      </c>
      <c r="G478" s="7">
        <v>26000</v>
      </c>
      <c r="H478" s="7">
        <v>26966.666666699999</v>
      </c>
      <c r="I478" s="38">
        <v>3.7179487180769133</v>
      </c>
      <c r="J478" s="8"/>
    </row>
    <row r="479" spans="1:10" x14ac:dyDescent="0.3">
      <c r="A479" s="4" t="s">
        <v>67</v>
      </c>
      <c r="B479" s="5" t="s">
        <v>336</v>
      </c>
      <c r="C479" s="6" t="s">
        <v>377</v>
      </c>
      <c r="D479" s="5" t="s">
        <v>378</v>
      </c>
      <c r="E479" s="6" t="s">
        <v>1364</v>
      </c>
      <c r="F479" s="6" t="s">
        <v>345</v>
      </c>
      <c r="G479" s="7">
        <v>24382.75</v>
      </c>
      <c r="H479" s="7">
        <v>25000</v>
      </c>
      <c r="I479" s="38">
        <v>2.5315028042365961</v>
      </c>
      <c r="J479" s="8"/>
    </row>
    <row r="480" spans="1:10" x14ac:dyDescent="0.3">
      <c r="A480" s="4" t="s">
        <v>67</v>
      </c>
      <c r="B480" s="5" t="s">
        <v>336</v>
      </c>
      <c r="C480" s="6" t="s">
        <v>402</v>
      </c>
      <c r="D480" s="5" t="s">
        <v>403</v>
      </c>
      <c r="E480" s="6" t="s">
        <v>1364</v>
      </c>
      <c r="F480" s="6" t="s">
        <v>345</v>
      </c>
      <c r="G480" s="7">
        <v>25200</v>
      </c>
      <c r="H480" s="7">
        <v>25600</v>
      </c>
      <c r="I480" s="38">
        <v>1.5873015873015817</v>
      </c>
      <c r="J480" s="8"/>
    </row>
    <row r="481" spans="1:10" x14ac:dyDescent="0.3">
      <c r="A481" s="4" t="s">
        <v>57</v>
      </c>
      <c r="B481" s="5" t="s">
        <v>156</v>
      </c>
      <c r="C481" s="6" t="s">
        <v>203</v>
      </c>
      <c r="D481" s="5" t="s">
        <v>204</v>
      </c>
      <c r="E481" s="6" t="s">
        <v>1364</v>
      </c>
      <c r="F481" s="6" t="s">
        <v>345</v>
      </c>
      <c r="G481" s="7">
        <v>24050</v>
      </c>
      <c r="H481" s="7">
        <v>24733.333333300001</v>
      </c>
      <c r="I481" s="38">
        <v>2.8413028411642394</v>
      </c>
      <c r="J481" s="8"/>
    </row>
    <row r="482" spans="1:10" x14ac:dyDescent="0.3">
      <c r="A482" s="4" t="s">
        <v>72</v>
      </c>
      <c r="B482" s="5" t="s">
        <v>234</v>
      </c>
      <c r="C482" s="6" t="s">
        <v>341</v>
      </c>
      <c r="D482" s="5" t="s">
        <v>342</v>
      </c>
      <c r="E482" s="6" t="s">
        <v>1364</v>
      </c>
      <c r="F482" s="6" t="s">
        <v>345</v>
      </c>
      <c r="G482" s="7">
        <v>25000</v>
      </c>
      <c r="H482" s="7">
        <v>26000</v>
      </c>
      <c r="I482" s="38">
        <v>4.0000000000000036</v>
      </c>
      <c r="J482" s="8"/>
    </row>
    <row r="483" spans="1:10" x14ac:dyDescent="0.3">
      <c r="A483" s="4" t="s">
        <v>67</v>
      </c>
      <c r="B483" s="5" t="s">
        <v>336</v>
      </c>
      <c r="C483" s="6" t="s">
        <v>367</v>
      </c>
      <c r="D483" s="5" t="s">
        <v>368</v>
      </c>
      <c r="E483" s="6" t="s">
        <v>1364</v>
      </c>
      <c r="F483" s="6" t="s">
        <v>1032</v>
      </c>
      <c r="G483" s="7">
        <v>410666.66666669998</v>
      </c>
      <c r="H483" s="7">
        <v>422666.66666669998</v>
      </c>
      <c r="I483" s="38">
        <v>2.9220779220776816</v>
      </c>
      <c r="J483" s="8"/>
    </row>
    <row r="484" spans="1:10" x14ac:dyDescent="0.3">
      <c r="A484" s="4" t="s">
        <v>67</v>
      </c>
      <c r="B484" s="5" t="s">
        <v>336</v>
      </c>
      <c r="C484" s="6" t="s">
        <v>402</v>
      </c>
      <c r="D484" s="5" t="s">
        <v>403</v>
      </c>
      <c r="E484" s="6" t="s">
        <v>1364</v>
      </c>
      <c r="F484" s="6" t="s">
        <v>1032</v>
      </c>
      <c r="G484" s="7">
        <v>420000</v>
      </c>
      <c r="H484" s="7">
        <v>432500</v>
      </c>
      <c r="I484" s="38">
        <v>2.9761904761904656</v>
      </c>
      <c r="J484" s="8"/>
    </row>
    <row r="485" spans="1:10" x14ac:dyDescent="0.3">
      <c r="A485" s="4" t="s">
        <v>66</v>
      </c>
      <c r="B485" s="5" t="s">
        <v>198</v>
      </c>
      <c r="C485" s="6" t="s">
        <v>258</v>
      </c>
      <c r="D485" s="5" t="s">
        <v>259</v>
      </c>
      <c r="E485" s="6" t="s">
        <v>1364</v>
      </c>
      <c r="F485" s="6" t="s">
        <v>534</v>
      </c>
      <c r="G485" s="7">
        <v>71000</v>
      </c>
      <c r="H485" s="7">
        <v>90000</v>
      </c>
      <c r="I485" s="38">
        <v>26.760563380281699</v>
      </c>
      <c r="J485" s="8"/>
    </row>
    <row r="486" spans="1:10" x14ac:dyDescent="0.3">
      <c r="A486" s="4" t="s">
        <v>67</v>
      </c>
      <c r="B486" s="5" t="s">
        <v>336</v>
      </c>
      <c r="C486" s="6" t="s">
        <v>367</v>
      </c>
      <c r="D486" s="5" t="s">
        <v>368</v>
      </c>
      <c r="E486" s="6" t="s">
        <v>1364</v>
      </c>
      <c r="F486" s="6" t="s">
        <v>534</v>
      </c>
      <c r="G486" s="7">
        <v>94883.333333300005</v>
      </c>
      <c r="H486" s="7">
        <v>97583.333333300005</v>
      </c>
      <c r="I486" s="38">
        <v>2.8455998594775433</v>
      </c>
      <c r="J486" s="8"/>
    </row>
    <row r="487" spans="1:10" x14ac:dyDescent="0.3">
      <c r="A487" s="4" t="s">
        <v>67</v>
      </c>
      <c r="B487" s="5" t="s">
        <v>336</v>
      </c>
      <c r="C487" s="6" t="s">
        <v>402</v>
      </c>
      <c r="D487" s="5" t="s">
        <v>403</v>
      </c>
      <c r="E487" s="6" t="s">
        <v>1364</v>
      </c>
      <c r="F487" s="6" t="s">
        <v>534</v>
      </c>
      <c r="G487" s="7">
        <v>94000</v>
      </c>
      <c r="H487" s="7">
        <v>98500</v>
      </c>
      <c r="I487" s="38">
        <v>4.7872340425531901</v>
      </c>
      <c r="J487" s="8"/>
    </row>
    <row r="488" spans="1:10" x14ac:dyDescent="0.3">
      <c r="A488" s="4" t="s">
        <v>53</v>
      </c>
      <c r="B488" s="5" t="s">
        <v>146</v>
      </c>
      <c r="C488" s="6" t="s">
        <v>188</v>
      </c>
      <c r="D488" s="5" t="s">
        <v>189</v>
      </c>
      <c r="E488" s="6" t="s">
        <v>1365</v>
      </c>
      <c r="F488" s="6" t="s">
        <v>326</v>
      </c>
      <c r="G488" s="7">
        <v>46000</v>
      </c>
      <c r="H488" s="7">
        <v>46000</v>
      </c>
      <c r="I488" s="38">
        <v>0</v>
      </c>
      <c r="J488" s="8"/>
    </row>
    <row r="489" spans="1:10" x14ac:dyDescent="0.3">
      <c r="A489" s="4" t="s">
        <v>57</v>
      </c>
      <c r="B489" s="5" t="s">
        <v>156</v>
      </c>
      <c r="C489" s="6" t="s">
        <v>487</v>
      </c>
      <c r="D489" s="5" t="s">
        <v>488</v>
      </c>
      <c r="E489" s="6" t="s">
        <v>1365</v>
      </c>
      <c r="F489" s="6" t="s">
        <v>326</v>
      </c>
      <c r="G489" s="7">
        <v>53833.333333299997</v>
      </c>
      <c r="H489" s="7">
        <v>57500</v>
      </c>
      <c r="I489" s="38">
        <v>6.8111455109020502</v>
      </c>
      <c r="J489" s="8"/>
    </row>
    <row r="490" spans="1:10" x14ac:dyDescent="0.3">
      <c r="A490" s="4" t="s">
        <v>57</v>
      </c>
      <c r="B490" s="5" t="s">
        <v>156</v>
      </c>
      <c r="C490" s="6" t="s">
        <v>331</v>
      </c>
      <c r="D490" s="5" t="s">
        <v>332</v>
      </c>
      <c r="E490" s="6" t="s">
        <v>1365</v>
      </c>
      <c r="F490" s="6" t="s">
        <v>326</v>
      </c>
      <c r="G490" s="7">
        <v>53600</v>
      </c>
      <c r="H490" s="7">
        <v>53600</v>
      </c>
      <c r="I490" s="38">
        <v>0</v>
      </c>
      <c r="J490" s="8"/>
    </row>
    <row r="491" spans="1:10" x14ac:dyDescent="0.3">
      <c r="A491" s="4" t="s">
        <v>58</v>
      </c>
      <c r="B491" s="5" t="s">
        <v>151</v>
      </c>
      <c r="C491" s="6" t="s">
        <v>237</v>
      </c>
      <c r="D491" s="5" t="s">
        <v>238</v>
      </c>
      <c r="E491" s="6" t="s">
        <v>1365</v>
      </c>
      <c r="F491" s="6" t="s">
        <v>326</v>
      </c>
      <c r="G491" s="7">
        <v>59075</v>
      </c>
      <c r="H491" s="7">
        <v>60880</v>
      </c>
      <c r="I491" s="38">
        <v>3.0554380025391348</v>
      </c>
      <c r="J491" s="8"/>
    </row>
    <row r="492" spans="1:10" x14ac:dyDescent="0.3">
      <c r="A492" s="4" t="s">
        <v>58</v>
      </c>
      <c r="B492" s="5" t="s">
        <v>151</v>
      </c>
      <c r="C492" s="6" t="s">
        <v>272</v>
      </c>
      <c r="D492" s="5" t="s">
        <v>273</v>
      </c>
      <c r="E492" s="6" t="s">
        <v>1365</v>
      </c>
      <c r="F492" s="6" t="s">
        <v>326</v>
      </c>
      <c r="G492" s="7">
        <v>60200</v>
      </c>
      <c r="H492" s="7">
        <v>60766</v>
      </c>
      <c r="I492" s="38">
        <v>0.94019933554816415</v>
      </c>
      <c r="J492" s="8"/>
    </row>
    <row r="493" spans="1:10" x14ac:dyDescent="0.3">
      <c r="A493" s="4" t="s">
        <v>62</v>
      </c>
      <c r="B493" s="5" t="s">
        <v>107</v>
      </c>
      <c r="C493" s="6" t="s">
        <v>168</v>
      </c>
      <c r="D493" s="5" t="s">
        <v>106</v>
      </c>
      <c r="E493" s="6" t="s">
        <v>1366</v>
      </c>
      <c r="F493" s="6" t="s">
        <v>345</v>
      </c>
      <c r="G493" s="7" t="s">
        <v>112</v>
      </c>
      <c r="H493" s="7">
        <v>39250</v>
      </c>
      <c r="I493" s="38" t="s">
        <v>112</v>
      </c>
      <c r="J493" s="8"/>
    </row>
    <row r="494" spans="1:10" x14ac:dyDescent="0.3">
      <c r="A494" s="4" t="s">
        <v>62</v>
      </c>
      <c r="B494" s="5" t="s">
        <v>107</v>
      </c>
      <c r="C494" s="6" t="s">
        <v>115</v>
      </c>
      <c r="D494" s="5" t="s">
        <v>116</v>
      </c>
      <c r="E494" s="6" t="s">
        <v>1366</v>
      </c>
      <c r="F494" s="6" t="s">
        <v>345</v>
      </c>
      <c r="G494" s="7" t="s">
        <v>112</v>
      </c>
      <c r="H494" s="7">
        <v>39000</v>
      </c>
      <c r="I494" s="38" t="s">
        <v>112</v>
      </c>
      <c r="J494" s="8"/>
    </row>
    <row r="495" spans="1:10" x14ac:dyDescent="0.3">
      <c r="A495" s="4" t="s">
        <v>75</v>
      </c>
      <c r="B495" s="5" t="s">
        <v>380</v>
      </c>
      <c r="C495" s="6" t="s">
        <v>381</v>
      </c>
      <c r="D495" s="5" t="s">
        <v>382</v>
      </c>
      <c r="E495" s="6" t="s">
        <v>1366</v>
      </c>
      <c r="F495" s="6" t="s">
        <v>345</v>
      </c>
      <c r="G495" s="7">
        <v>41741</v>
      </c>
      <c r="H495" s="7">
        <v>41056.333333299997</v>
      </c>
      <c r="I495" s="38">
        <v>-1.6402737517069665</v>
      </c>
      <c r="J495" s="8"/>
    </row>
    <row r="496" spans="1:10" x14ac:dyDescent="0.3">
      <c r="A496" s="4" t="s">
        <v>70</v>
      </c>
      <c r="B496" s="5" t="s">
        <v>387</v>
      </c>
      <c r="C496" s="6" t="s">
        <v>390</v>
      </c>
      <c r="D496" s="5" t="s">
        <v>391</v>
      </c>
      <c r="E496" s="6" t="s">
        <v>1366</v>
      </c>
      <c r="F496" s="6" t="s">
        <v>345</v>
      </c>
      <c r="G496" s="7">
        <v>41000</v>
      </c>
      <c r="H496" s="7">
        <v>41500</v>
      </c>
      <c r="I496" s="38">
        <v>1.2195121951219523</v>
      </c>
      <c r="J496" s="8"/>
    </row>
    <row r="497" spans="1:10" x14ac:dyDescent="0.3">
      <c r="A497" s="4" t="s">
        <v>70</v>
      </c>
      <c r="B497" s="5" t="s">
        <v>387</v>
      </c>
      <c r="C497" s="6" t="s">
        <v>392</v>
      </c>
      <c r="D497" s="5" t="s">
        <v>393</v>
      </c>
      <c r="E497" s="6" t="s">
        <v>1366</v>
      </c>
      <c r="F497" s="6" t="s">
        <v>345</v>
      </c>
      <c r="G497" s="7">
        <v>39800</v>
      </c>
      <c r="H497" s="7">
        <v>40000</v>
      </c>
      <c r="I497" s="38">
        <v>0.50251256281406143</v>
      </c>
      <c r="J497" s="8"/>
    </row>
    <row r="498" spans="1:10" x14ac:dyDescent="0.3">
      <c r="A498" s="4" t="s">
        <v>70</v>
      </c>
      <c r="B498" s="5" t="s">
        <v>387</v>
      </c>
      <c r="C498" s="6" t="s">
        <v>579</v>
      </c>
      <c r="D498" s="5" t="s">
        <v>580</v>
      </c>
      <c r="E498" s="6" t="s">
        <v>1366</v>
      </c>
      <c r="F498" s="6" t="s">
        <v>345</v>
      </c>
      <c r="G498" s="7">
        <v>41500</v>
      </c>
      <c r="H498" s="7">
        <v>41000</v>
      </c>
      <c r="I498" s="38">
        <v>-1.2048192771084376</v>
      </c>
      <c r="J498" s="8"/>
    </row>
    <row r="499" spans="1:10" x14ac:dyDescent="0.3">
      <c r="A499" s="4" t="s">
        <v>53</v>
      </c>
      <c r="B499" s="5" t="s">
        <v>146</v>
      </c>
      <c r="C499" s="6" t="s">
        <v>475</v>
      </c>
      <c r="D499" s="5" t="s">
        <v>476</v>
      </c>
      <c r="E499" s="6" t="s">
        <v>1366</v>
      </c>
      <c r="F499" s="6" t="s">
        <v>345</v>
      </c>
      <c r="G499" s="7" t="s">
        <v>112</v>
      </c>
      <c r="H499" s="7">
        <v>38333.333333299997</v>
      </c>
      <c r="I499" s="38" t="s">
        <v>112</v>
      </c>
      <c r="J499" s="8"/>
    </row>
    <row r="500" spans="1:10" x14ac:dyDescent="0.3">
      <c r="A500" s="4" t="s">
        <v>53</v>
      </c>
      <c r="B500" s="5" t="s">
        <v>146</v>
      </c>
      <c r="C500" s="6" t="s">
        <v>264</v>
      </c>
      <c r="D500" s="5" t="s">
        <v>265</v>
      </c>
      <c r="E500" s="6" t="s">
        <v>1366</v>
      </c>
      <c r="F500" s="6" t="s">
        <v>345</v>
      </c>
      <c r="G500" s="7">
        <v>41333.333333299997</v>
      </c>
      <c r="H500" s="7">
        <v>41333.333333299997</v>
      </c>
      <c r="I500" s="38">
        <v>0</v>
      </c>
      <c r="J500" s="8"/>
    </row>
    <row r="501" spans="1:10" x14ac:dyDescent="0.3">
      <c r="A501" s="4" t="s">
        <v>53</v>
      </c>
      <c r="B501" s="5" t="s">
        <v>146</v>
      </c>
      <c r="C501" s="6" t="s">
        <v>147</v>
      </c>
      <c r="D501" s="5" t="s">
        <v>148</v>
      </c>
      <c r="E501" s="6" t="s">
        <v>1366</v>
      </c>
      <c r="F501" s="6" t="s">
        <v>345</v>
      </c>
      <c r="G501" s="7">
        <v>39333.333333299997</v>
      </c>
      <c r="H501" s="7">
        <v>39333.333333299997</v>
      </c>
      <c r="I501" s="38">
        <v>0</v>
      </c>
      <c r="J501" s="8"/>
    </row>
    <row r="502" spans="1:10" x14ac:dyDescent="0.3">
      <c r="A502" s="4" t="s">
        <v>52</v>
      </c>
      <c r="B502" s="5" t="s">
        <v>119</v>
      </c>
      <c r="C502" s="6" t="s">
        <v>260</v>
      </c>
      <c r="D502" s="5" t="s">
        <v>261</v>
      </c>
      <c r="E502" s="6" t="s">
        <v>1366</v>
      </c>
      <c r="F502" s="6" t="s">
        <v>345</v>
      </c>
      <c r="G502" s="7">
        <v>38266.666666700003</v>
      </c>
      <c r="H502" s="7">
        <v>38966.666666700003</v>
      </c>
      <c r="I502" s="38">
        <v>1.8292682926813297</v>
      </c>
      <c r="J502" s="8"/>
    </row>
    <row r="503" spans="1:10" x14ac:dyDescent="0.3">
      <c r="A503" s="4" t="s">
        <v>52</v>
      </c>
      <c r="B503" s="5" t="s">
        <v>119</v>
      </c>
      <c r="C503" s="6" t="s">
        <v>316</v>
      </c>
      <c r="D503" s="5" t="s">
        <v>317</v>
      </c>
      <c r="E503" s="6" t="s">
        <v>1366</v>
      </c>
      <c r="F503" s="6" t="s">
        <v>345</v>
      </c>
      <c r="G503" s="7">
        <v>38333.333333299997</v>
      </c>
      <c r="H503" s="7">
        <v>40050</v>
      </c>
      <c r="I503" s="38">
        <v>4.4782608696560811</v>
      </c>
      <c r="J503" s="8"/>
    </row>
    <row r="504" spans="1:10" x14ac:dyDescent="0.3">
      <c r="A504" s="4" t="s">
        <v>60</v>
      </c>
      <c r="B504" s="5" t="s">
        <v>98</v>
      </c>
      <c r="C504" s="6" t="s">
        <v>303</v>
      </c>
      <c r="D504" s="5" t="s">
        <v>304</v>
      </c>
      <c r="E504" s="6" t="s">
        <v>1366</v>
      </c>
      <c r="F504" s="6" t="s">
        <v>345</v>
      </c>
      <c r="G504" s="7">
        <v>40800</v>
      </c>
      <c r="H504" s="7">
        <v>41000</v>
      </c>
      <c r="I504" s="38">
        <v>0.49019607843137081</v>
      </c>
      <c r="J504" s="8"/>
    </row>
    <row r="505" spans="1:10" x14ac:dyDescent="0.3">
      <c r="A505" s="4" t="s">
        <v>66</v>
      </c>
      <c r="B505" s="5" t="s">
        <v>198</v>
      </c>
      <c r="C505" s="6" t="s">
        <v>258</v>
      </c>
      <c r="D505" s="5" t="s">
        <v>259</v>
      </c>
      <c r="E505" s="6" t="s">
        <v>1366</v>
      </c>
      <c r="F505" s="6" t="s">
        <v>345</v>
      </c>
      <c r="G505" s="7">
        <v>39000</v>
      </c>
      <c r="H505" s="7">
        <v>39000</v>
      </c>
      <c r="I505" s="38">
        <v>0</v>
      </c>
      <c r="J505" s="8"/>
    </row>
    <row r="506" spans="1:10" x14ac:dyDescent="0.3">
      <c r="A506" s="4" t="s">
        <v>66</v>
      </c>
      <c r="B506" s="5" t="s">
        <v>198</v>
      </c>
      <c r="C506" s="6" t="s">
        <v>553</v>
      </c>
      <c r="D506" s="5" t="s">
        <v>554</v>
      </c>
      <c r="E506" s="6" t="s">
        <v>1366</v>
      </c>
      <c r="F506" s="6" t="s">
        <v>345</v>
      </c>
      <c r="G506" s="7">
        <v>47400</v>
      </c>
      <c r="H506" s="7">
        <v>46000</v>
      </c>
      <c r="I506" s="38">
        <v>-2.9535864978902926</v>
      </c>
      <c r="J506" s="8"/>
    </row>
    <row r="507" spans="1:10" x14ac:dyDescent="0.3">
      <c r="A507" s="4" t="s">
        <v>67</v>
      </c>
      <c r="B507" s="5" t="s">
        <v>336</v>
      </c>
      <c r="C507" s="6" t="s">
        <v>367</v>
      </c>
      <c r="D507" s="5" t="s">
        <v>368</v>
      </c>
      <c r="E507" s="6" t="s">
        <v>1366</v>
      </c>
      <c r="F507" s="6" t="s">
        <v>345</v>
      </c>
      <c r="G507" s="7">
        <v>39540</v>
      </c>
      <c r="H507" s="7">
        <v>39050</v>
      </c>
      <c r="I507" s="38">
        <v>-1.2392513909964542</v>
      </c>
      <c r="J507" s="8"/>
    </row>
    <row r="508" spans="1:10" x14ac:dyDescent="0.3">
      <c r="A508" s="4" t="s">
        <v>67</v>
      </c>
      <c r="B508" s="5" t="s">
        <v>336</v>
      </c>
      <c r="C508" s="6" t="s">
        <v>377</v>
      </c>
      <c r="D508" s="5" t="s">
        <v>378</v>
      </c>
      <c r="E508" s="6" t="s">
        <v>1366</v>
      </c>
      <c r="F508" s="6" t="s">
        <v>345</v>
      </c>
      <c r="G508" s="7">
        <v>37750</v>
      </c>
      <c r="H508" s="7">
        <v>39000</v>
      </c>
      <c r="I508" s="38">
        <v>3.3112582781456901</v>
      </c>
      <c r="J508" s="8"/>
    </row>
    <row r="509" spans="1:10" x14ac:dyDescent="0.3">
      <c r="A509" s="4" t="s">
        <v>57</v>
      </c>
      <c r="B509" s="5" t="s">
        <v>156</v>
      </c>
      <c r="C509" s="6" t="s">
        <v>536</v>
      </c>
      <c r="D509" s="5" t="s">
        <v>537</v>
      </c>
      <c r="E509" s="6" t="s">
        <v>1366</v>
      </c>
      <c r="F509" s="6" t="s">
        <v>345</v>
      </c>
      <c r="G509" s="7">
        <v>34250</v>
      </c>
      <c r="H509" s="7">
        <v>34000</v>
      </c>
      <c r="I509" s="38">
        <v>-0.72992700729926918</v>
      </c>
      <c r="J509" s="8"/>
    </row>
    <row r="510" spans="1:10" x14ac:dyDescent="0.3">
      <c r="A510" s="4" t="s">
        <v>51</v>
      </c>
      <c r="B510" s="5" t="s">
        <v>101</v>
      </c>
      <c r="C510" s="6" t="s">
        <v>102</v>
      </c>
      <c r="D510" s="5" t="s">
        <v>103</v>
      </c>
      <c r="E510" s="6" t="s">
        <v>1366</v>
      </c>
      <c r="F510" s="6" t="s">
        <v>345</v>
      </c>
      <c r="G510" s="7">
        <v>38100</v>
      </c>
      <c r="H510" s="7">
        <v>37066.666666700003</v>
      </c>
      <c r="I510" s="38">
        <v>-2.7121609797900237</v>
      </c>
      <c r="J510" s="8"/>
    </row>
    <row r="511" spans="1:10" x14ac:dyDescent="0.3">
      <c r="A511" s="4" t="s">
        <v>51</v>
      </c>
      <c r="B511" s="5" t="s">
        <v>101</v>
      </c>
      <c r="C511" s="6" t="s">
        <v>205</v>
      </c>
      <c r="D511" s="5" t="s">
        <v>206</v>
      </c>
      <c r="E511" s="6" t="s">
        <v>1366</v>
      </c>
      <c r="F511" s="6" t="s">
        <v>345</v>
      </c>
      <c r="G511" s="7">
        <v>37900</v>
      </c>
      <c r="H511" s="7">
        <v>37900</v>
      </c>
      <c r="I511" s="38">
        <v>0</v>
      </c>
      <c r="J511" s="8"/>
    </row>
    <row r="512" spans="1:10" x14ac:dyDescent="0.3">
      <c r="A512" s="4" t="s">
        <v>51</v>
      </c>
      <c r="B512" s="5" t="s">
        <v>101</v>
      </c>
      <c r="C512" s="6" t="s">
        <v>207</v>
      </c>
      <c r="D512" s="5" t="s">
        <v>208</v>
      </c>
      <c r="E512" s="6" t="s">
        <v>1366</v>
      </c>
      <c r="F512" s="6" t="s">
        <v>345</v>
      </c>
      <c r="G512" s="7">
        <v>36650</v>
      </c>
      <c r="H512" s="7">
        <v>36333.333333299997</v>
      </c>
      <c r="I512" s="38">
        <v>-0.86402910422920254</v>
      </c>
      <c r="J512" s="8"/>
    </row>
    <row r="513" spans="1:10" x14ac:dyDescent="0.3">
      <c r="A513" s="4" t="s">
        <v>51</v>
      </c>
      <c r="B513" s="5" t="s">
        <v>101</v>
      </c>
      <c r="C513" s="6" t="s">
        <v>149</v>
      </c>
      <c r="D513" s="5" t="s">
        <v>150</v>
      </c>
      <c r="E513" s="6" t="s">
        <v>1366</v>
      </c>
      <c r="F513" s="6" t="s">
        <v>345</v>
      </c>
      <c r="G513" s="7">
        <v>38475</v>
      </c>
      <c r="H513" s="7">
        <v>38716.666666700003</v>
      </c>
      <c r="I513" s="38">
        <v>0.62811349369720215</v>
      </c>
      <c r="J513" s="8"/>
    </row>
    <row r="514" spans="1:10" x14ac:dyDescent="0.3">
      <c r="A514" s="4" t="s">
        <v>51</v>
      </c>
      <c r="B514" s="5" t="s">
        <v>101</v>
      </c>
      <c r="C514" s="6" t="s">
        <v>503</v>
      </c>
      <c r="D514" s="5" t="s">
        <v>504</v>
      </c>
      <c r="E514" s="6" t="s">
        <v>1366</v>
      </c>
      <c r="F514" s="6" t="s">
        <v>345</v>
      </c>
      <c r="G514" s="7">
        <v>38175</v>
      </c>
      <c r="H514" s="7">
        <v>37900</v>
      </c>
      <c r="I514" s="38">
        <v>-0.72036673215455371</v>
      </c>
      <c r="J514" s="8"/>
    </row>
    <row r="515" spans="1:10" x14ac:dyDescent="0.3">
      <c r="A515" s="4" t="s">
        <v>51</v>
      </c>
      <c r="B515" s="5" t="s">
        <v>101</v>
      </c>
      <c r="C515" s="6" t="s">
        <v>268</v>
      </c>
      <c r="D515" s="5" t="s">
        <v>269</v>
      </c>
      <c r="E515" s="6" t="s">
        <v>1366</v>
      </c>
      <c r="F515" s="6" t="s">
        <v>345</v>
      </c>
      <c r="G515" s="7">
        <v>38262.5</v>
      </c>
      <c r="H515" s="7">
        <v>38462.5</v>
      </c>
      <c r="I515" s="38">
        <v>0.52270499836655215</v>
      </c>
      <c r="J515" s="8"/>
    </row>
    <row r="516" spans="1:10" x14ac:dyDescent="0.3">
      <c r="A516" s="4" t="s">
        <v>51</v>
      </c>
      <c r="B516" s="5" t="s">
        <v>101</v>
      </c>
      <c r="C516" s="6" t="s">
        <v>209</v>
      </c>
      <c r="D516" s="5" t="s">
        <v>210</v>
      </c>
      <c r="E516" s="6" t="s">
        <v>1366</v>
      </c>
      <c r="F516" s="6" t="s">
        <v>345</v>
      </c>
      <c r="G516" s="7">
        <v>39090</v>
      </c>
      <c r="H516" s="7">
        <v>38381.818181800001</v>
      </c>
      <c r="I516" s="38">
        <v>-1.8116700388846274</v>
      </c>
      <c r="J516" s="8"/>
    </row>
    <row r="517" spans="1:10" x14ac:dyDescent="0.3">
      <c r="A517" s="4" t="s">
        <v>71</v>
      </c>
      <c r="B517" s="5" t="s">
        <v>361</v>
      </c>
      <c r="C517" s="6" t="s">
        <v>364</v>
      </c>
      <c r="D517" s="5" t="s">
        <v>365</v>
      </c>
      <c r="E517" s="6" t="s">
        <v>1366</v>
      </c>
      <c r="F517" s="6" t="s">
        <v>345</v>
      </c>
      <c r="G517" s="7">
        <v>39500</v>
      </c>
      <c r="H517" s="7">
        <v>40000</v>
      </c>
      <c r="I517" s="38">
        <v>1.2658227848101333</v>
      </c>
      <c r="J517" s="8"/>
    </row>
    <row r="518" spans="1:10" x14ac:dyDescent="0.3">
      <c r="A518" s="4" t="s">
        <v>63</v>
      </c>
      <c r="B518" s="5" t="s">
        <v>211</v>
      </c>
      <c r="C518" s="6" t="s">
        <v>307</v>
      </c>
      <c r="D518" s="5" t="s">
        <v>308</v>
      </c>
      <c r="E518" s="6" t="s">
        <v>1366</v>
      </c>
      <c r="F518" s="6" t="s">
        <v>345</v>
      </c>
      <c r="G518" s="7">
        <v>41400</v>
      </c>
      <c r="H518" s="7">
        <v>39375</v>
      </c>
      <c r="I518" s="38">
        <v>-4.891304347826086</v>
      </c>
      <c r="J518" s="8"/>
    </row>
    <row r="519" spans="1:10" x14ac:dyDescent="0.3">
      <c r="A519" s="4" t="s">
        <v>63</v>
      </c>
      <c r="B519" s="5" t="s">
        <v>211</v>
      </c>
      <c r="C519" s="6" t="s">
        <v>212</v>
      </c>
      <c r="D519" s="5" t="s">
        <v>213</v>
      </c>
      <c r="E519" s="6" t="s">
        <v>1366</v>
      </c>
      <c r="F519" s="6" t="s">
        <v>345</v>
      </c>
      <c r="G519" s="7">
        <v>38366.666666700003</v>
      </c>
      <c r="H519" s="7">
        <v>39255.555555600004</v>
      </c>
      <c r="I519" s="38">
        <v>2.3168259484775744</v>
      </c>
      <c r="J519" s="8"/>
    </row>
    <row r="520" spans="1:10" x14ac:dyDescent="0.3">
      <c r="A520" s="4" t="s">
        <v>63</v>
      </c>
      <c r="B520" s="5" t="s">
        <v>211</v>
      </c>
      <c r="C520" s="6" t="s">
        <v>214</v>
      </c>
      <c r="D520" s="5" t="s">
        <v>215</v>
      </c>
      <c r="E520" s="6" t="s">
        <v>1366</v>
      </c>
      <c r="F520" s="6" t="s">
        <v>345</v>
      </c>
      <c r="G520" s="7">
        <v>40833.333333299997</v>
      </c>
      <c r="H520" s="7">
        <v>41000</v>
      </c>
      <c r="I520" s="38">
        <v>0.40816326538808401</v>
      </c>
      <c r="J520" s="8"/>
    </row>
    <row r="521" spans="1:10" x14ac:dyDescent="0.3">
      <c r="A521" s="4" t="s">
        <v>64</v>
      </c>
      <c r="B521" s="5" t="s">
        <v>122</v>
      </c>
      <c r="C521" s="6" t="s">
        <v>123</v>
      </c>
      <c r="D521" s="5" t="s">
        <v>124</v>
      </c>
      <c r="E521" s="6" t="s">
        <v>1366</v>
      </c>
      <c r="F521" s="6" t="s">
        <v>345</v>
      </c>
      <c r="G521" s="7">
        <v>46050</v>
      </c>
      <c r="H521" s="7">
        <v>38850</v>
      </c>
      <c r="I521" s="38">
        <v>-15.635179153094459</v>
      </c>
      <c r="J521" s="8"/>
    </row>
    <row r="522" spans="1:10" x14ac:dyDescent="0.3">
      <c r="A522" s="4" t="s">
        <v>64</v>
      </c>
      <c r="B522" s="5" t="s">
        <v>122</v>
      </c>
      <c r="C522" s="6" t="s">
        <v>216</v>
      </c>
      <c r="D522" s="5" t="s">
        <v>217</v>
      </c>
      <c r="E522" s="6" t="s">
        <v>1366</v>
      </c>
      <c r="F522" s="6" t="s">
        <v>345</v>
      </c>
      <c r="G522" s="7">
        <v>38200</v>
      </c>
      <c r="H522" s="7">
        <v>37700</v>
      </c>
      <c r="I522" s="38">
        <v>-1.308900523560208</v>
      </c>
      <c r="J522" s="8"/>
    </row>
    <row r="523" spans="1:10" x14ac:dyDescent="0.3">
      <c r="A523" s="4" t="s">
        <v>64</v>
      </c>
      <c r="B523" s="5" t="s">
        <v>122</v>
      </c>
      <c r="C523" s="6" t="s">
        <v>408</v>
      </c>
      <c r="D523" s="5" t="s">
        <v>174</v>
      </c>
      <c r="E523" s="6" t="s">
        <v>1366</v>
      </c>
      <c r="F523" s="6" t="s">
        <v>345</v>
      </c>
      <c r="G523" s="7">
        <v>39833.333333299997</v>
      </c>
      <c r="H523" s="7">
        <v>39833.333333299997</v>
      </c>
      <c r="I523" s="38">
        <v>0</v>
      </c>
      <c r="J523" s="8"/>
    </row>
    <row r="524" spans="1:10" x14ac:dyDescent="0.3">
      <c r="A524" s="4" t="s">
        <v>61</v>
      </c>
      <c r="B524" s="5" t="s">
        <v>139</v>
      </c>
      <c r="C524" s="6" t="s">
        <v>140</v>
      </c>
      <c r="D524" s="5" t="s">
        <v>141</v>
      </c>
      <c r="E524" s="6" t="s">
        <v>1366</v>
      </c>
      <c r="F524" s="6" t="s">
        <v>345</v>
      </c>
      <c r="G524" s="7">
        <v>36000</v>
      </c>
      <c r="H524" s="7">
        <v>36000</v>
      </c>
      <c r="I524" s="38">
        <v>0</v>
      </c>
      <c r="J524" s="8"/>
    </row>
    <row r="525" spans="1:10" x14ac:dyDescent="0.3">
      <c r="A525" s="4" t="s">
        <v>61</v>
      </c>
      <c r="B525" s="5" t="s">
        <v>139</v>
      </c>
      <c r="C525" s="6" t="s">
        <v>522</v>
      </c>
      <c r="D525" s="5" t="s">
        <v>523</v>
      </c>
      <c r="E525" s="6" t="s">
        <v>1366</v>
      </c>
      <c r="F525" s="6" t="s">
        <v>345</v>
      </c>
      <c r="G525" s="7">
        <v>35750</v>
      </c>
      <c r="H525" s="7">
        <v>36250</v>
      </c>
      <c r="I525" s="38">
        <v>1.3986013986013957</v>
      </c>
      <c r="J525" s="8"/>
    </row>
    <row r="526" spans="1:10" x14ac:dyDescent="0.3">
      <c r="A526" s="4" t="s">
        <v>61</v>
      </c>
      <c r="B526" s="5" t="s">
        <v>139</v>
      </c>
      <c r="C526" s="6" t="s">
        <v>220</v>
      </c>
      <c r="D526" s="5" t="s">
        <v>221</v>
      </c>
      <c r="E526" s="6" t="s">
        <v>1366</v>
      </c>
      <c r="F526" s="6" t="s">
        <v>345</v>
      </c>
      <c r="G526" s="7">
        <v>38833.333333299997</v>
      </c>
      <c r="H526" s="7">
        <v>38833.333333299997</v>
      </c>
      <c r="I526" s="38">
        <v>0</v>
      </c>
      <c r="J526" s="8"/>
    </row>
    <row r="527" spans="1:10" x14ac:dyDescent="0.3">
      <c r="A527" s="4" t="s">
        <v>61</v>
      </c>
      <c r="B527" s="5" t="s">
        <v>139</v>
      </c>
      <c r="C527" s="6" t="s">
        <v>524</v>
      </c>
      <c r="D527" s="5" t="s">
        <v>525</v>
      </c>
      <c r="E527" s="6" t="s">
        <v>1366</v>
      </c>
      <c r="F527" s="6" t="s">
        <v>345</v>
      </c>
      <c r="G527" s="7">
        <v>38750</v>
      </c>
      <c r="H527" s="7">
        <v>37833.333333299997</v>
      </c>
      <c r="I527" s="38">
        <v>-2.3655913979354959</v>
      </c>
      <c r="J527" s="8"/>
    </row>
    <row r="528" spans="1:10" x14ac:dyDescent="0.3">
      <c r="A528" s="4" t="s">
        <v>55</v>
      </c>
      <c r="B528" s="5" t="s">
        <v>157</v>
      </c>
      <c r="C528" s="6" t="s">
        <v>158</v>
      </c>
      <c r="D528" s="5" t="s">
        <v>159</v>
      </c>
      <c r="E528" s="6" t="s">
        <v>1366</v>
      </c>
      <c r="F528" s="6" t="s">
        <v>345</v>
      </c>
      <c r="G528" s="7">
        <v>41550</v>
      </c>
      <c r="H528" s="7">
        <v>40483.333333299997</v>
      </c>
      <c r="I528" s="38">
        <v>-2.5671881268351404</v>
      </c>
      <c r="J528" s="8"/>
    </row>
    <row r="529" spans="1:10" x14ac:dyDescent="0.3">
      <c r="A529" s="4" t="s">
        <v>55</v>
      </c>
      <c r="B529" s="5" t="s">
        <v>157</v>
      </c>
      <c r="C529" s="6" t="s">
        <v>547</v>
      </c>
      <c r="D529" s="5" t="s">
        <v>548</v>
      </c>
      <c r="E529" s="6" t="s">
        <v>1366</v>
      </c>
      <c r="F529" s="6" t="s">
        <v>345</v>
      </c>
      <c r="G529" s="7">
        <v>41783.333333299997</v>
      </c>
      <c r="H529" s="7">
        <v>40866.666666700003</v>
      </c>
      <c r="I529" s="38">
        <v>-2.1938571996826361</v>
      </c>
      <c r="J529" s="8"/>
    </row>
    <row r="530" spans="1:10" x14ac:dyDescent="0.3">
      <c r="A530" s="4" t="s">
        <v>55</v>
      </c>
      <c r="B530" s="5" t="s">
        <v>157</v>
      </c>
      <c r="C530" s="6" t="s">
        <v>222</v>
      </c>
      <c r="D530" s="5" t="s">
        <v>223</v>
      </c>
      <c r="E530" s="6" t="s">
        <v>1366</v>
      </c>
      <c r="F530" s="6" t="s">
        <v>345</v>
      </c>
      <c r="G530" s="7">
        <v>42237.5</v>
      </c>
      <c r="H530" s="7">
        <v>41550</v>
      </c>
      <c r="I530" s="38">
        <v>-1.6277005031074321</v>
      </c>
      <c r="J530" s="8"/>
    </row>
    <row r="531" spans="1:10" x14ac:dyDescent="0.3">
      <c r="A531" s="4" t="s">
        <v>55</v>
      </c>
      <c r="B531" s="5" t="s">
        <v>157</v>
      </c>
      <c r="C531" s="6" t="s">
        <v>507</v>
      </c>
      <c r="D531" s="5" t="s">
        <v>508</v>
      </c>
      <c r="E531" s="6" t="s">
        <v>1366</v>
      </c>
      <c r="F531" s="6" t="s">
        <v>345</v>
      </c>
      <c r="G531" s="7">
        <v>42675</v>
      </c>
      <c r="H531" s="7">
        <v>41300</v>
      </c>
      <c r="I531" s="38">
        <v>-3.2220269478617447</v>
      </c>
      <c r="J531" s="8"/>
    </row>
    <row r="532" spans="1:10" x14ac:dyDescent="0.3">
      <c r="A532" s="4" t="s">
        <v>55</v>
      </c>
      <c r="B532" s="5" t="s">
        <v>157</v>
      </c>
      <c r="C532" s="6" t="s">
        <v>549</v>
      </c>
      <c r="D532" s="5" t="s">
        <v>550</v>
      </c>
      <c r="E532" s="6" t="s">
        <v>1366</v>
      </c>
      <c r="F532" s="6" t="s">
        <v>345</v>
      </c>
      <c r="G532" s="7">
        <v>40416.666666700003</v>
      </c>
      <c r="H532" s="7">
        <v>39350</v>
      </c>
      <c r="I532" s="38">
        <v>-2.6391752578122651</v>
      </c>
      <c r="J532" s="8"/>
    </row>
    <row r="533" spans="1:10" x14ac:dyDescent="0.3">
      <c r="A533" s="4" t="s">
        <v>55</v>
      </c>
      <c r="B533" s="5" t="s">
        <v>157</v>
      </c>
      <c r="C533" s="6" t="s">
        <v>224</v>
      </c>
      <c r="D533" s="5" t="s">
        <v>225</v>
      </c>
      <c r="E533" s="6" t="s">
        <v>1366</v>
      </c>
      <c r="F533" s="6" t="s">
        <v>345</v>
      </c>
      <c r="G533" s="7">
        <v>40250</v>
      </c>
      <c r="H533" s="7">
        <v>37500</v>
      </c>
      <c r="I533" s="38">
        <v>-6.8322981366459645</v>
      </c>
      <c r="J533" s="8"/>
    </row>
    <row r="534" spans="1:10" x14ac:dyDescent="0.3">
      <c r="A534" s="4" t="s">
        <v>55</v>
      </c>
      <c r="B534" s="5" t="s">
        <v>157</v>
      </c>
      <c r="C534" s="6" t="s">
        <v>400</v>
      </c>
      <c r="D534" s="5" t="s">
        <v>401</v>
      </c>
      <c r="E534" s="6" t="s">
        <v>1366</v>
      </c>
      <c r="F534" s="6" t="s">
        <v>345</v>
      </c>
      <c r="G534" s="7">
        <v>39787.5</v>
      </c>
      <c r="H534" s="7">
        <v>38440</v>
      </c>
      <c r="I534" s="38">
        <v>-3.3867420672321735</v>
      </c>
      <c r="J534" s="8"/>
    </row>
    <row r="535" spans="1:10" x14ac:dyDescent="0.3">
      <c r="A535" s="4" t="s">
        <v>55</v>
      </c>
      <c r="B535" s="5" t="s">
        <v>157</v>
      </c>
      <c r="C535" s="6" t="s">
        <v>226</v>
      </c>
      <c r="D535" s="5" t="s">
        <v>227</v>
      </c>
      <c r="E535" s="6" t="s">
        <v>1366</v>
      </c>
      <c r="F535" s="6" t="s">
        <v>345</v>
      </c>
      <c r="G535" s="7">
        <v>42675</v>
      </c>
      <c r="H535" s="7">
        <v>41300</v>
      </c>
      <c r="I535" s="38">
        <v>-3.2220269478617447</v>
      </c>
      <c r="J535" s="8"/>
    </row>
    <row r="536" spans="1:10" x14ac:dyDescent="0.3">
      <c r="A536" s="4" t="s">
        <v>55</v>
      </c>
      <c r="B536" s="5" t="s">
        <v>157</v>
      </c>
      <c r="C536" s="6" t="s">
        <v>228</v>
      </c>
      <c r="D536" s="5" t="s">
        <v>229</v>
      </c>
      <c r="E536" s="6" t="s">
        <v>1366</v>
      </c>
      <c r="F536" s="6" t="s">
        <v>345</v>
      </c>
      <c r="G536" s="7">
        <v>38775</v>
      </c>
      <c r="H536" s="7">
        <v>36866.666666700003</v>
      </c>
      <c r="I536" s="38">
        <v>-4.921555985299797</v>
      </c>
      <c r="J536" s="8"/>
    </row>
    <row r="537" spans="1:10" x14ac:dyDescent="0.3">
      <c r="A537" s="4" t="s">
        <v>55</v>
      </c>
      <c r="B537" s="5" t="s">
        <v>157</v>
      </c>
      <c r="C537" s="6" t="s">
        <v>551</v>
      </c>
      <c r="D537" s="5" t="s">
        <v>552</v>
      </c>
      <c r="E537" s="6" t="s">
        <v>1366</v>
      </c>
      <c r="F537" s="6" t="s">
        <v>345</v>
      </c>
      <c r="G537" s="7">
        <v>41450</v>
      </c>
      <c r="H537" s="7">
        <v>40700</v>
      </c>
      <c r="I537" s="38">
        <v>-1.8094089264173663</v>
      </c>
      <c r="J537" s="8"/>
    </row>
    <row r="538" spans="1:10" x14ac:dyDescent="0.3">
      <c r="A538" s="4" t="s">
        <v>65</v>
      </c>
      <c r="B538" s="5" t="s">
        <v>104</v>
      </c>
      <c r="C538" s="6" t="s">
        <v>287</v>
      </c>
      <c r="D538" s="5" t="s">
        <v>288</v>
      </c>
      <c r="E538" s="6" t="s">
        <v>1366</v>
      </c>
      <c r="F538" s="6" t="s">
        <v>345</v>
      </c>
      <c r="G538" s="7">
        <v>40000</v>
      </c>
      <c r="H538" s="7">
        <v>40000</v>
      </c>
      <c r="I538" s="38">
        <v>0</v>
      </c>
      <c r="J538" s="8"/>
    </row>
    <row r="539" spans="1:10" x14ac:dyDescent="0.3">
      <c r="A539" s="4" t="s">
        <v>65</v>
      </c>
      <c r="B539" s="5" t="s">
        <v>104</v>
      </c>
      <c r="C539" s="6" t="s">
        <v>230</v>
      </c>
      <c r="D539" s="5" t="s">
        <v>231</v>
      </c>
      <c r="E539" s="6" t="s">
        <v>1366</v>
      </c>
      <c r="F539" s="6" t="s">
        <v>345</v>
      </c>
      <c r="G539" s="7">
        <v>38000</v>
      </c>
      <c r="H539" s="7">
        <v>38000</v>
      </c>
      <c r="I539" s="38">
        <v>0</v>
      </c>
      <c r="J539" s="8"/>
    </row>
    <row r="540" spans="1:10" x14ac:dyDescent="0.3">
      <c r="A540" s="4" t="s">
        <v>72</v>
      </c>
      <c r="B540" s="5" t="s">
        <v>234</v>
      </c>
      <c r="C540" s="6" t="s">
        <v>235</v>
      </c>
      <c r="D540" s="5" t="s">
        <v>236</v>
      </c>
      <c r="E540" s="6" t="s">
        <v>1366</v>
      </c>
      <c r="F540" s="6" t="s">
        <v>345</v>
      </c>
      <c r="G540" s="7">
        <v>36333.333333299997</v>
      </c>
      <c r="H540" s="7">
        <v>36000</v>
      </c>
      <c r="I540" s="38">
        <v>-0.9174311925696399</v>
      </c>
      <c r="J540" s="8"/>
    </row>
    <row r="541" spans="1:10" x14ac:dyDescent="0.3">
      <c r="A541" s="4" t="s">
        <v>72</v>
      </c>
      <c r="B541" s="5" t="s">
        <v>234</v>
      </c>
      <c r="C541" s="6" t="s">
        <v>383</v>
      </c>
      <c r="D541" s="5" t="s">
        <v>384</v>
      </c>
      <c r="E541" s="6" t="s">
        <v>1366</v>
      </c>
      <c r="F541" s="6" t="s">
        <v>345</v>
      </c>
      <c r="G541" s="7">
        <v>38500</v>
      </c>
      <c r="H541" s="7">
        <v>38500</v>
      </c>
      <c r="I541" s="38">
        <v>0</v>
      </c>
      <c r="J541" s="8"/>
    </row>
    <row r="542" spans="1:10" x14ac:dyDescent="0.3">
      <c r="A542" s="4" t="s">
        <v>72</v>
      </c>
      <c r="B542" s="5" t="s">
        <v>234</v>
      </c>
      <c r="C542" s="6" t="s">
        <v>341</v>
      </c>
      <c r="D542" s="5" t="s">
        <v>342</v>
      </c>
      <c r="E542" s="6" t="s">
        <v>1366</v>
      </c>
      <c r="F542" s="6" t="s">
        <v>345</v>
      </c>
      <c r="G542" s="7">
        <v>41666.666666700003</v>
      </c>
      <c r="H542" s="7">
        <v>41666.666666700003</v>
      </c>
      <c r="I542" s="38">
        <v>0</v>
      </c>
      <c r="J542" s="8"/>
    </row>
    <row r="543" spans="1:10" x14ac:dyDescent="0.3">
      <c r="A543" s="4" t="s">
        <v>58</v>
      </c>
      <c r="B543" s="5" t="s">
        <v>151</v>
      </c>
      <c r="C543" s="6" t="s">
        <v>152</v>
      </c>
      <c r="D543" s="5" t="s">
        <v>153</v>
      </c>
      <c r="E543" s="6" t="s">
        <v>1366</v>
      </c>
      <c r="F543" s="6" t="s">
        <v>345</v>
      </c>
      <c r="G543" s="7">
        <v>39716.666666700003</v>
      </c>
      <c r="H543" s="7">
        <v>40325</v>
      </c>
      <c r="I543" s="38">
        <v>1.5316827527473542</v>
      </c>
      <c r="J543" s="8"/>
    </row>
    <row r="544" spans="1:10" x14ac:dyDescent="0.3">
      <c r="A544" s="4" t="s">
        <v>58</v>
      </c>
      <c r="B544" s="5" t="s">
        <v>151</v>
      </c>
      <c r="C544" s="6" t="s">
        <v>509</v>
      </c>
      <c r="D544" s="5" t="s">
        <v>510</v>
      </c>
      <c r="E544" s="6" t="s">
        <v>1366</v>
      </c>
      <c r="F544" s="6" t="s">
        <v>345</v>
      </c>
      <c r="G544" s="7">
        <v>40000</v>
      </c>
      <c r="H544" s="7">
        <v>40000</v>
      </c>
      <c r="I544" s="38">
        <v>0</v>
      </c>
      <c r="J544" s="8"/>
    </row>
    <row r="545" spans="1:10" x14ac:dyDescent="0.3">
      <c r="A545" s="4" t="s">
        <v>58</v>
      </c>
      <c r="B545" s="5" t="s">
        <v>151</v>
      </c>
      <c r="C545" s="6" t="s">
        <v>237</v>
      </c>
      <c r="D545" s="5" t="s">
        <v>238</v>
      </c>
      <c r="E545" s="6" t="s">
        <v>1366</v>
      </c>
      <c r="F545" s="6" t="s">
        <v>345</v>
      </c>
      <c r="G545" s="7">
        <v>39791.666666700003</v>
      </c>
      <c r="H545" s="7">
        <v>41875</v>
      </c>
      <c r="I545" s="38">
        <v>5.2356020941526804</v>
      </c>
      <c r="J545" s="8"/>
    </row>
    <row r="546" spans="1:10" x14ac:dyDescent="0.3">
      <c r="A546" s="4" t="s">
        <v>58</v>
      </c>
      <c r="B546" s="5" t="s">
        <v>151</v>
      </c>
      <c r="C546" s="6" t="s">
        <v>511</v>
      </c>
      <c r="D546" s="5" t="s">
        <v>512</v>
      </c>
      <c r="E546" s="6" t="s">
        <v>1366</v>
      </c>
      <c r="F546" s="6" t="s">
        <v>345</v>
      </c>
      <c r="G546" s="7">
        <v>42146.153846200003</v>
      </c>
      <c r="H546" s="7">
        <v>41450</v>
      </c>
      <c r="I546" s="38">
        <v>-1.6517612704125106</v>
      </c>
      <c r="J546" s="8"/>
    </row>
    <row r="547" spans="1:10" x14ac:dyDescent="0.3">
      <c r="A547" s="4" t="s">
        <v>58</v>
      </c>
      <c r="B547" s="5" t="s">
        <v>151</v>
      </c>
      <c r="C547" s="6" t="s">
        <v>239</v>
      </c>
      <c r="D547" s="5" t="s">
        <v>240</v>
      </c>
      <c r="E547" s="6" t="s">
        <v>1366</v>
      </c>
      <c r="F547" s="6" t="s">
        <v>345</v>
      </c>
      <c r="G547" s="7">
        <v>42000</v>
      </c>
      <c r="H547" s="7">
        <v>41000</v>
      </c>
      <c r="I547" s="38">
        <v>-2.3809523809523836</v>
      </c>
      <c r="J547" s="8"/>
    </row>
    <row r="548" spans="1:10" x14ac:dyDescent="0.3">
      <c r="A548" s="4" t="s">
        <v>58</v>
      </c>
      <c r="B548" s="5" t="s">
        <v>151</v>
      </c>
      <c r="C548" s="6" t="s">
        <v>274</v>
      </c>
      <c r="D548" s="5" t="s">
        <v>275</v>
      </c>
      <c r="E548" s="6" t="s">
        <v>1366</v>
      </c>
      <c r="F548" s="6" t="s">
        <v>345</v>
      </c>
      <c r="G548" s="7">
        <v>42333.333333299997</v>
      </c>
      <c r="H548" s="7">
        <v>39333.333333299997</v>
      </c>
      <c r="I548" s="38">
        <v>-7.0866141732339294</v>
      </c>
      <c r="J548" s="8"/>
    </row>
    <row r="549" spans="1:10" x14ac:dyDescent="0.3">
      <c r="A549" s="4" t="s">
        <v>58</v>
      </c>
      <c r="B549" s="5" t="s">
        <v>151</v>
      </c>
      <c r="C549" s="6" t="s">
        <v>385</v>
      </c>
      <c r="D549" s="5" t="s">
        <v>386</v>
      </c>
      <c r="E549" s="6" t="s">
        <v>1366</v>
      </c>
      <c r="F549" s="6" t="s">
        <v>345</v>
      </c>
      <c r="G549" s="7">
        <v>42000</v>
      </c>
      <c r="H549" s="7">
        <v>43000</v>
      </c>
      <c r="I549" s="38">
        <v>2.3809523809523725</v>
      </c>
      <c r="J549" s="8"/>
    </row>
    <row r="550" spans="1:10" x14ac:dyDescent="0.3">
      <c r="A550" s="4" t="s">
        <v>58</v>
      </c>
      <c r="B550" s="5" t="s">
        <v>151</v>
      </c>
      <c r="C550" s="6" t="s">
        <v>513</v>
      </c>
      <c r="D550" s="5" t="s">
        <v>514</v>
      </c>
      <c r="E550" s="6" t="s">
        <v>1366</v>
      </c>
      <c r="F550" s="6" t="s">
        <v>345</v>
      </c>
      <c r="G550" s="7">
        <v>41000</v>
      </c>
      <c r="H550" s="7">
        <v>37750</v>
      </c>
      <c r="I550" s="38">
        <v>-7.9268292682926784</v>
      </c>
      <c r="J550" s="8"/>
    </row>
    <row r="551" spans="1:10" x14ac:dyDescent="0.3">
      <c r="A551" s="4" t="s">
        <v>58</v>
      </c>
      <c r="B551" s="5" t="s">
        <v>151</v>
      </c>
      <c r="C551" s="6" t="s">
        <v>515</v>
      </c>
      <c r="D551" s="5" t="s">
        <v>516</v>
      </c>
      <c r="E551" s="6" t="s">
        <v>1366</v>
      </c>
      <c r="F551" s="6" t="s">
        <v>345</v>
      </c>
      <c r="G551" s="7">
        <v>40450</v>
      </c>
      <c r="H551" s="7">
        <v>39550</v>
      </c>
      <c r="I551" s="38">
        <v>-2.2249690976514191</v>
      </c>
      <c r="J551" s="8"/>
    </row>
    <row r="552" spans="1:10" x14ac:dyDescent="0.3">
      <c r="A552" s="4" t="s">
        <v>58</v>
      </c>
      <c r="B552" s="5" t="s">
        <v>151</v>
      </c>
      <c r="C552" s="6" t="s">
        <v>517</v>
      </c>
      <c r="D552" s="5" t="s">
        <v>518</v>
      </c>
      <c r="E552" s="6" t="s">
        <v>1366</v>
      </c>
      <c r="F552" s="6" t="s">
        <v>345</v>
      </c>
      <c r="G552" s="7">
        <v>40400</v>
      </c>
      <c r="H552" s="7">
        <v>40400</v>
      </c>
      <c r="I552" s="38">
        <v>0</v>
      </c>
      <c r="J552" s="8"/>
    </row>
    <row r="553" spans="1:10" x14ac:dyDescent="0.3">
      <c r="A553" s="4" t="s">
        <v>59</v>
      </c>
      <c r="B553" s="5" t="s">
        <v>132</v>
      </c>
      <c r="C553" s="6" t="s">
        <v>276</v>
      </c>
      <c r="D553" s="5" t="s">
        <v>277</v>
      </c>
      <c r="E553" s="6" t="s">
        <v>1366</v>
      </c>
      <c r="F553" s="6" t="s">
        <v>345</v>
      </c>
      <c r="G553" s="7">
        <v>44675</v>
      </c>
      <c r="H553" s="7">
        <v>44625</v>
      </c>
      <c r="I553" s="38">
        <v>-0.11191941801902416</v>
      </c>
      <c r="J553" s="8"/>
    </row>
    <row r="554" spans="1:10" x14ac:dyDescent="0.3">
      <c r="A554" s="4" t="s">
        <v>59</v>
      </c>
      <c r="B554" s="5" t="s">
        <v>132</v>
      </c>
      <c r="C554" s="6" t="s">
        <v>278</v>
      </c>
      <c r="D554" s="5" t="s">
        <v>279</v>
      </c>
      <c r="E554" s="6" t="s">
        <v>1366</v>
      </c>
      <c r="F554" s="6" t="s">
        <v>345</v>
      </c>
      <c r="G554" s="7">
        <v>39800</v>
      </c>
      <c r="H554" s="7">
        <v>39900</v>
      </c>
      <c r="I554" s="38">
        <v>0.25125628140703071</v>
      </c>
      <c r="J554" s="8"/>
    </row>
    <row r="555" spans="1:10" x14ac:dyDescent="0.3">
      <c r="A555" s="4" t="s">
        <v>74</v>
      </c>
      <c r="B555" s="5" t="s">
        <v>248</v>
      </c>
      <c r="C555" s="6" t="s">
        <v>315</v>
      </c>
      <c r="D555" s="5" t="s">
        <v>248</v>
      </c>
      <c r="E555" s="6" t="s">
        <v>1366</v>
      </c>
      <c r="F555" s="6" t="s">
        <v>345</v>
      </c>
      <c r="G555" s="7">
        <v>41000</v>
      </c>
      <c r="H555" s="7">
        <v>41000</v>
      </c>
      <c r="I555" s="38">
        <v>0</v>
      </c>
      <c r="J555" s="8"/>
    </row>
    <row r="556" spans="1:10" x14ac:dyDescent="0.3">
      <c r="A556" s="4" t="s">
        <v>74</v>
      </c>
      <c r="B556" s="5" t="s">
        <v>248</v>
      </c>
      <c r="C556" s="6" t="s">
        <v>577</v>
      </c>
      <c r="D556" s="5" t="s">
        <v>578</v>
      </c>
      <c r="E556" s="6" t="s">
        <v>1366</v>
      </c>
      <c r="F556" s="6" t="s">
        <v>345</v>
      </c>
      <c r="G556" s="7">
        <v>37666.666666700003</v>
      </c>
      <c r="H556" s="7">
        <v>37666.666666700003</v>
      </c>
      <c r="I556" s="38">
        <v>0</v>
      </c>
      <c r="J556" s="8"/>
    </row>
    <row r="557" spans="1:10" x14ac:dyDescent="0.3">
      <c r="A557" s="4" t="s">
        <v>73</v>
      </c>
      <c r="B557" s="5" t="s">
        <v>249</v>
      </c>
      <c r="C557" s="6" t="s">
        <v>250</v>
      </c>
      <c r="D557" s="5" t="s">
        <v>251</v>
      </c>
      <c r="E557" s="6" t="s">
        <v>1366</v>
      </c>
      <c r="F557" s="6" t="s">
        <v>345</v>
      </c>
      <c r="G557" s="7">
        <v>39266.666666700003</v>
      </c>
      <c r="H557" s="7">
        <v>39160</v>
      </c>
      <c r="I557" s="38">
        <v>-0.27164685916786224</v>
      </c>
      <c r="J557" s="8"/>
    </row>
    <row r="558" spans="1:10" x14ac:dyDescent="0.3">
      <c r="A558" s="4" t="s">
        <v>73</v>
      </c>
      <c r="B558" s="5" t="s">
        <v>249</v>
      </c>
      <c r="C558" s="6" t="s">
        <v>252</v>
      </c>
      <c r="D558" s="5" t="s">
        <v>253</v>
      </c>
      <c r="E558" s="6" t="s">
        <v>1366</v>
      </c>
      <c r="F558" s="6" t="s">
        <v>345</v>
      </c>
      <c r="G558" s="7">
        <v>39122.666666700003</v>
      </c>
      <c r="H558" s="7">
        <v>39600</v>
      </c>
      <c r="I558" s="38">
        <v>1.2200940630314738</v>
      </c>
      <c r="J558" s="8"/>
    </row>
    <row r="559" spans="1:10" x14ac:dyDescent="0.3">
      <c r="A559" s="4" t="s">
        <v>73</v>
      </c>
      <c r="B559" s="5" t="s">
        <v>249</v>
      </c>
      <c r="C559" s="6" t="s">
        <v>254</v>
      </c>
      <c r="D559" s="5" t="s">
        <v>255</v>
      </c>
      <c r="E559" s="6" t="s">
        <v>1366</v>
      </c>
      <c r="F559" s="6" t="s">
        <v>345</v>
      </c>
      <c r="G559" s="7">
        <v>46000</v>
      </c>
      <c r="H559" s="7">
        <v>43666.666666700003</v>
      </c>
      <c r="I559" s="38">
        <v>-5.072463768043467</v>
      </c>
      <c r="J559" s="8"/>
    </row>
    <row r="560" spans="1:10" x14ac:dyDescent="0.3">
      <c r="A560" s="4" t="s">
        <v>73</v>
      </c>
      <c r="B560" s="5" t="s">
        <v>249</v>
      </c>
      <c r="C560" s="6" t="s">
        <v>280</v>
      </c>
      <c r="D560" s="5" t="s">
        <v>281</v>
      </c>
      <c r="E560" s="6" t="s">
        <v>1366</v>
      </c>
      <c r="F560" s="6" t="s">
        <v>345</v>
      </c>
      <c r="G560" s="7">
        <v>46000</v>
      </c>
      <c r="H560" s="7">
        <v>43000</v>
      </c>
      <c r="I560" s="38">
        <v>-6.5217391304347778</v>
      </c>
      <c r="J560" s="8"/>
    </row>
    <row r="561" spans="1:10" x14ac:dyDescent="0.3">
      <c r="A561" s="4" t="s">
        <v>73</v>
      </c>
      <c r="B561" s="5" t="s">
        <v>249</v>
      </c>
      <c r="C561" s="6" t="s">
        <v>256</v>
      </c>
      <c r="D561" s="5" t="s">
        <v>257</v>
      </c>
      <c r="E561" s="6" t="s">
        <v>1366</v>
      </c>
      <c r="F561" s="6" t="s">
        <v>345</v>
      </c>
      <c r="G561" s="7">
        <v>43500</v>
      </c>
      <c r="H561" s="7">
        <v>44000</v>
      </c>
      <c r="I561" s="38">
        <v>1.1494252873563315</v>
      </c>
      <c r="J561" s="8"/>
    </row>
    <row r="562" spans="1:10" x14ac:dyDescent="0.3">
      <c r="A562" s="4" t="s">
        <v>73</v>
      </c>
      <c r="B562" s="5" t="s">
        <v>249</v>
      </c>
      <c r="C562" s="6" t="s">
        <v>324</v>
      </c>
      <c r="D562" s="5" t="s">
        <v>325</v>
      </c>
      <c r="E562" s="6" t="s">
        <v>1366</v>
      </c>
      <c r="F562" s="6" t="s">
        <v>345</v>
      </c>
      <c r="G562" s="7">
        <v>43000</v>
      </c>
      <c r="H562" s="7">
        <v>42000</v>
      </c>
      <c r="I562" s="38">
        <v>-2.3255813953488413</v>
      </c>
      <c r="J562" s="8"/>
    </row>
    <row r="563" spans="1:10" x14ac:dyDescent="0.3">
      <c r="A563" s="4" t="s">
        <v>69</v>
      </c>
      <c r="B563" s="5" t="s">
        <v>354</v>
      </c>
      <c r="C563" s="6" t="s">
        <v>355</v>
      </c>
      <c r="D563" s="5" t="s">
        <v>356</v>
      </c>
      <c r="E563" s="6" t="s">
        <v>1366</v>
      </c>
      <c r="F563" s="6" t="s">
        <v>345</v>
      </c>
      <c r="G563" s="7">
        <v>38500</v>
      </c>
      <c r="H563" s="7">
        <v>38500</v>
      </c>
      <c r="I563" s="38">
        <v>0</v>
      </c>
      <c r="J563" s="8"/>
    </row>
    <row r="564" spans="1:10" x14ac:dyDescent="0.3">
      <c r="A564" s="4" t="s">
        <v>51</v>
      </c>
      <c r="B564" s="5" t="s">
        <v>101</v>
      </c>
      <c r="C564" s="6" t="s">
        <v>102</v>
      </c>
      <c r="D564" s="5" t="s">
        <v>103</v>
      </c>
      <c r="E564" s="6" t="s">
        <v>1366</v>
      </c>
      <c r="F564" s="6" t="s">
        <v>1032</v>
      </c>
      <c r="G564" s="7">
        <v>734900</v>
      </c>
      <c r="H564" s="7">
        <v>695200</v>
      </c>
      <c r="I564" s="38">
        <v>-5.4020955232004342</v>
      </c>
      <c r="J564" s="8"/>
    </row>
    <row r="565" spans="1:10" x14ac:dyDescent="0.3">
      <c r="A565" s="4" t="s">
        <v>51</v>
      </c>
      <c r="B565" s="5" t="s">
        <v>101</v>
      </c>
      <c r="C565" s="6" t="s">
        <v>209</v>
      </c>
      <c r="D565" s="5" t="s">
        <v>210</v>
      </c>
      <c r="E565" s="6" t="s">
        <v>1366</v>
      </c>
      <c r="F565" s="6" t="s">
        <v>1032</v>
      </c>
      <c r="G565" s="7">
        <v>727500</v>
      </c>
      <c r="H565" s="7">
        <v>727500</v>
      </c>
      <c r="I565" s="38">
        <v>0</v>
      </c>
      <c r="J565" s="8"/>
    </row>
    <row r="566" spans="1:10" x14ac:dyDescent="0.3">
      <c r="A566" s="4" t="s">
        <v>63</v>
      </c>
      <c r="B566" s="5" t="s">
        <v>211</v>
      </c>
      <c r="C566" s="6" t="s">
        <v>212</v>
      </c>
      <c r="D566" s="5" t="s">
        <v>213</v>
      </c>
      <c r="E566" s="6" t="s">
        <v>1366</v>
      </c>
      <c r="F566" s="6" t="s">
        <v>1032</v>
      </c>
      <c r="G566" s="7" t="s">
        <v>112</v>
      </c>
      <c r="H566" s="7">
        <v>717700</v>
      </c>
      <c r="I566" s="38" t="s">
        <v>112</v>
      </c>
      <c r="J566" s="8"/>
    </row>
    <row r="567" spans="1:10" x14ac:dyDescent="0.3">
      <c r="A567" s="4" t="s">
        <v>72</v>
      </c>
      <c r="B567" s="5" t="s">
        <v>234</v>
      </c>
      <c r="C567" s="6" t="s">
        <v>235</v>
      </c>
      <c r="D567" s="5" t="s">
        <v>236</v>
      </c>
      <c r="E567" s="6" t="s">
        <v>1366</v>
      </c>
      <c r="F567" s="6" t="s">
        <v>1032</v>
      </c>
      <c r="G567" s="7">
        <v>624666.66666670004</v>
      </c>
      <c r="H567" s="7">
        <v>657000</v>
      </c>
      <c r="I567" s="38">
        <v>5.1760939167499798</v>
      </c>
      <c r="J567" s="8"/>
    </row>
    <row r="568" spans="1:10" x14ac:dyDescent="0.3">
      <c r="A568" s="4" t="s">
        <v>59</v>
      </c>
      <c r="B568" s="5" t="s">
        <v>132</v>
      </c>
      <c r="C568" s="6" t="s">
        <v>241</v>
      </c>
      <c r="D568" s="5" t="s">
        <v>242</v>
      </c>
      <c r="E568" s="6" t="s">
        <v>1366</v>
      </c>
      <c r="F568" s="6" t="s">
        <v>1032</v>
      </c>
      <c r="G568" s="7">
        <v>675000</v>
      </c>
      <c r="H568" s="7">
        <v>725150</v>
      </c>
      <c r="I568" s="38">
        <v>7.4296296296296305</v>
      </c>
      <c r="J568" s="8"/>
    </row>
    <row r="569" spans="1:10" x14ac:dyDescent="0.3">
      <c r="A569" s="4" t="s">
        <v>75</v>
      </c>
      <c r="B569" s="5" t="s">
        <v>380</v>
      </c>
      <c r="C569" s="6" t="s">
        <v>381</v>
      </c>
      <c r="D569" s="5" t="s">
        <v>382</v>
      </c>
      <c r="E569" s="6" t="s">
        <v>1366</v>
      </c>
      <c r="F569" s="6" t="s">
        <v>534</v>
      </c>
      <c r="G569" s="7">
        <v>152313.60000000001</v>
      </c>
      <c r="H569" s="7">
        <v>151935</v>
      </c>
      <c r="I569" s="38">
        <v>-0.24856611622336988</v>
      </c>
      <c r="J569" s="8"/>
    </row>
    <row r="570" spans="1:10" x14ac:dyDescent="0.3">
      <c r="A570" s="4" t="s">
        <v>70</v>
      </c>
      <c r="B570" s="5" t="s">
        <v>387</v>
      </c>
      <c r="C570" s="6" t="s">
        <v>392</v>
      </c>
      <c r="D570" s="5" t="s">
        <v>393</v>
      </c>
      <c r="E570" s="6" t="s">
        <v>1366</v>
      </c>
      <c r="F570" s="6" t="s">
        <v>534</v>
      </c>
      <c r="G570" s="7">
        <v>141000</v>
      </c>
      <c r="H570" s="7">
        <v>141000</v>
      </c>
      <c r="I570" s="38">
        <v>0</v>
      </c>
      <c r="J570" s="8"/>
    </row>
    <row r="571" spans="1:10" x14ac:dyDescent="0.3">
      <c r="A571" s="4" t="s">
        <v>70</v>
      </c>
      <c r="B571" s="5" t="s">
        <v>387</v>
      </c>
      <c r="C571" s="6" t="s">
        <v>579</v>
      </c>
      <c r="D571" s="5" t="s">
        <v>580</v>
      </c>
      <c r="E571" s="6" t="s">
        <v>1366</v>
      </c>
      <c r="F571" s="6" t="s">
        <v>534</v>
      </c>
      <c r="G571" s="7">
        <v>146000</v>
      </c>
      <c r="H571" s="7">
        <v>155000</v>
      </c>
      <c r="I571" s="38">
        <v>6.164383561643838</v>
      </c>
      <c r="J571" s="8"/>
    </row>
    <row r="572" spans="1:10" x14ac:dyDescent="0.3">
      <c r="A572" s="4" t="s">
        <v>66</v>
      </c>
      <c r="B572" s="5" t="s">
        <v>198</v>
      </c>
      <c r="C572" s="6" t="s">
        <v>258</v>
      </c>
      <c r="D572" s="5" t="s">
        <v>259</v>
      </c>
      <c r="E572" s="6" t="s">
        <v>1366</v>
      </c>
      <c r="F572" s="6" t="s">
        <v>534</v>
      </c>
      <c r="G572" s="7">
        <v>150000</v>
      </c>
      <c r="H572" s="7">
        <v>150000</v>
      </c>
      <c r="I572" s="38">
        <v>0</v>
      </c>
      <c r="J572" s="8"/>
    </row>
    <row r="573" spans="1:10" x14ac:dyDescent="0.3">
      <c r="A573" s="4" t="s">
        <v>66</v>
      </c>
      <c r="B573" s="5" t="s">
        <v>198</v>
      </c>
      <c r="C573" s="6" t="s">
        <v>553</v>
      </c>
      <c r="D573" s="5" t="s">
        <v>554</v>
      </c>
      <c r="E573" s="6" t="s">
        <v>1366</v>
      </c>
      <c r="F573" s="6" t="s">
        <v>534</v>
      </c>
      <c r="G573" s="7">
        <v>168333.33333329999</v>
      </c>
      <c r="H573" s="7">
        <v>165000</v>
      </c>
      <c r="I573" s="38">
        <v>-1.9801980197825642</v>
      </c>
      <c r="J573" s="8"/>
    </row>
    <row r="574" spans="1:10" x14ac:dyDescent="0.3">
      <c r="A574" s="4" t="s">
        <v>67</v>
      </c>
      <c r="B574" s="5" t="s">
        <v>336</v>
      </c>
      <c r="C574" s="6" t="s">
        <v>367</v>
      </c>
      <c r="D574" s="5" t="s">
        <v>368</v>
      </c>
      <c r="E574" s="6" t="s">
        <v>1366</v>
      </c>
      <c r="F574" s="6" t="s">
        <v>534</v>
      </c>
      <c r="G574" s="7">
        <v>149500</v>
      </c>
      <c r="H574" s="7">
        <v>146000</v>
      </c>
      <c r="I574" s="38">
        <v>-2.3411371237458178</v>
      </c>
      <c r="J574" s="8"/>
    </row>
    <row r="575" spans="1:10" x14ac:dyDescent="0.3">
      <c r="A575" s="4" t="s">
        <v>51</v>
      </c>
      <c r="B575" s="5" t="s">
        <v>101</v>
      </c>
      <c r="C575" s="6" t="s">
        <v>102</v>
      </c>
      <c r="D575" s="5" t="s">
        <v>103</v>
      </c>
      <c r="E575" s="6" t="s">
        <v>1366</v>
      </c>
      <c r="F575" s="6" t="s">
        <v>534</v>
      </c>
      <c r="G575" s="7">
        <v>148700</v>
      </c>
      <c r="H575" s="7">
        <v>146175</v>
      </c>
      <c r="I575" s="38">
        <v>-1.6980497646267634</v>
      </c>
      <c r="J575" s="8"/>
    </row>
    <row r="576" spans="1:10" x14ac:dyDescent="0.3">
      <c r="A576" s="4" t="s">
        <v>51</v>
      </c>
      <c r="B576" s="5" t="s">
        <v>101</v>
      </c>
      <c r="C576" s="6" t="s">
        <v>205</v>
      </c>
      <c r="D576" s="5" t="s">
        <v>206</v>
      </c>
      <c r="E576" s="6" t="s">
        <v>1366</v>
      </c>
      <c r="F576" s="6" t="s">
        <v>534</v>
      </c>
      <c r="G576" s="7">
        <v>151166.66666670001</v>
      </c>
      <c r="H576" s="7">
        <v>148500</v>
      </c>
      <c r="I576" s="38">
        <v>-1.7640573318849495</v>
      </c>
      <c r="J576" s="8"/>
    </row>
    <row r="577" spans="1:10" x14ac:dyDescent="0.3">
      <c r="A577" s="4" t="s">
        <v>51</v>
      </c>
      <c r="B577" s="5" t="s">
        <v>101</v>
      </c>
      <c r="C577" s="6" t="s">
        <v>207</v>
      </c>
      <c r="D577" s="5" t="s">
        <v>208</v>
      </c>
      <c r="E577" s="6" t="s">
        <v>1366</v>
      </c>
      <c r="F577" s="6" t="s">
        <v>534</v>
      </c>
      <c r="G577" s="7">
        <v>144350</v>
      </c>
      <c r="H577" s="7">
        <v>143366.66666670001</v>
      </c>
      <c r="I577" s="38">
        <v>-0.68121464031866141</v>
      </c>
      <c r="J577" s="8"/>
    </row>
    <row r="578" spans="1:10" x14ac:dyDescent="0.3">
      <c r="A578" s="4" t="s">
        <v>51</v>
      </c>
      <c r="B578" s="5" t="s">
        <v>101</v>
      </c>
      <c r="C578" s="6" t="s">
        <v>149</v>
      </c>
      <c r="D578" s="5" t="s">
        <v>150</v>
      </c>
      <c r="E578" s="6" t="s">
        <v>1366</v>
      </c>
      <c r="F578" s="6" t="s">
        <v>534</v>
      </c>
      <c r="G578" s="7">
        <v>152666.66666670001</v>
      </c>
      <c r="H578" s="7">
        <v>154750</v>
      </c>
      <c r="I578" s="38">
        <v>1.3646288209385515</v>
      </c>
      <c r="J578" s="8"/>
    </row>
    <row r="579" spans="1:10" x14ac:dyDescent="0.3">
      <c r="A579" s="4" t="s">
        <v>51</v>
      </c>
      <c r="B579" s="5" t="s">
        <v>101</v>
      </c>
      <c r="C579" s="6" t="s">
        <v>503</v>
      </c>
      <c r="D579" s="5" t="s">
        <v>504</v>
      </c>
      <c r="E579" s="6" t="s">
        <v>1366</v>
      </c>
      <c r="F579" s="6" t="s">
        <v>534</v>
      </c>
      <c r="G579" s="7">
        <v>148860</v>
      </c>
      <c r="H579" s="7">
        <v>146480</v>
      </c>
      <c r="I579" s="38">
        <v>-1.5988176810425858</v>
      </c>
      <c r="J579" s="8"/>
    </row>
    <row r="580" spans="1:10" x14ac:dyDescent="0.3">
      <c r="A580" s="4" t="s">
        <v>51</v>
      </c>
      <c r="B580" s="5" t="s">
        <v>101</v>
      </c>
      <c r="C580" s="6" t="s">
        <v>268</v>
      </c>
      <c r="D580" s="5" t="s">
        <v>269</v>
      </c>
      <c r="E580" s="6" t="s">
        <v>1366</v>
      </c>
      <c r="F580" s="6" t="s">
        <v>534</v>
      </c>
      <c r="G580" s="7">
        <v>146433.33333329999</v>
      </c>
      <c r="H580" s="7">
        <v>147150</v>
      </c>
      <c r="I580" s="38">
        <v>0.48941497839756209</v>
      </c>
      <c r="J580" s="8"/>
    </row>
    <row r="581" spans="1:10" x14ac:dyDescent="0.3">
      <c r="A581" s="4" t="s">
        <v>51</v>
      </c>
      <c r="B581" s="5" t="s">
        <v>101</v>
      </c>
      <c r="C581" s="6" t="s">
        <v>209</v>
      </c>
      <c r="D581" s="5" t="s">
        <v>210</v>
      </c>
      <c r="E581" s="6" t="s">
        <v>1366</v>
      </c>
      <c r="F581" s="6" t="s">
        <v>534</v>
      </c>
      <c r="G581" s="7">
        <v>149287.5</v>
      </c>
      <c r="H581" s="7">
        <v>146675</v>
      </c>
      <c r="I581" s="38">
        <v>-1.7499790672360405</v>
      </c>
      <c r="J581" s="8"/>
    </row>
    <row r="582" spans="1:10" x14ac:dyDescent="0.3">
      <c r="A582" s="4" t="s">
        <v>71</v>
      </c>
      <c r="B582" s="5" t="s">
        <v>361</v>
      </c>
      <c r="C582" s="6" t="s">
        <v>364</v>
      </c>
      <c r="D582" s="5" t="s">
        <v>365</v>
      </c>
      <c r="E582" s="6" t="s">
        <v>1366</v>
      </c>
      <c r="F582" s="6" t="s">
        <v>534</v>
      </c>
      <c r="G582" s="7">
        <v>178000</v>
      </c>
      <c r="H582" s="7">
        <v>184400</v>
      </c>
      <c r="I582" s="38">
        <v>3.5955056179775235</v>
      </c>
      <c r="J582" s="8"/>
    </row>
    <row r="583" spans="1:10" x14ac:dyDescent="0.3">
      <c r="A583" s="4" t="s">
        <v>63</v>
      </c>
      <c r="B583" s="5" t="s">
        <v>211</v>
      </c>
      <c r="C583" s="6" t="s">
        <v>307</v>
      </c>
      <c r="D583" s="5" t="s">
        <v>308</v>
      </c>
      <c r="E583" s="6" t="s">
        <v>1366</v>
      </c>
      <c r="F583" s="6" t="s">
        <v>534</v>
      </c>
      <c r="G583" s="7">
        <v>160916.66666670001</v>
      </c>
      <c r="H583" s="7">
        <v>156166.66666670001</v>
      </c>
      <c r="I583" s="38">
        <v>-2.9518384256855601</v>
      </c>
      <c r="J583" s="8"/>
    </row>
    <row r="584" spans="1:10" x14ac:dyDescent="0.3">
      <c r="A584" s="4" t="s">
        <v>63</v>
      </c>
      <c r="B584" s="5" t="s">
        <v>211</v>
      </c>
      <c r="C584" s="6" t="s">
        <v>212</v>
      </c>
      <c r="D584" s="5" t="s">
        <v>213</v>
      </c>
      <c r="E584" s="6" t="s">
        <v>1366</v>
      </c>
      <c r="F584" s="6" t="s">
        <v>534</v>
      </c>
      <c r="G584" s="7">
        <v>144500</v>
      </c>
      <c r="H584" s="7">
        <v>144500</v>
      </c>
      <c r="I584" s="38">
        <v>0</v>
      </c>
      <c r="J584" s="8"/>
    </row>
    <row r="585" spans="1:10" x14ac:dyDescent="0.3">
      <c r="A585" s="4" t="s">
        <v>63</v>
      </c>
      <c r="B585" s="5" t="s">
        <v>211</v>
      </c>
      <c r="C585" s="6" t="s">
        <v>214</v>
      </c>
      <c r="D585" s="5" t="s">
        <v>215</v>
      </c>
      <c r="E585" s="6" t="s">
        <v>1366</v>
      </c>
      <c r="F585" s="6" t="s">
        <v>534</v>
      </c>
      <c r="G585" s="7">
        <v>145000</v>
      </c>
      <c r="H585" s="7">
        <v>150000</v>
      </c>
      <c r="I585" s="38">
        <v>3.4482758620689724</v>
      </c>
      <c r="J585" s="8"/>
    </row>
    <row r="586" spans="1:10" x14ac:dyDescent="0.3">
      <c r="A586" s="4" t="s">
        <v>64</v>
      </c>
      <c r="B586" s="5" t="s">
        <v>122</v>
      </c>
      <c r="C586" s="6" t="s">
        <v>123</v>
      </c>
      <c r="D586" s="5" t="s">
        <v>124</v>
      </c>
      <c r="E586" s="6" t="s">
        <v>1366</v>
      </c>
      <c r="F586" s="6" t="s">
        <v>534</v>
      </c>
      <c r="G586" s="7">
        <v>143166.66666670001</v>
      </c>
      <c r="H586" s="7">
        <v>143750</v>
      </c>
      <c r="I586" s="38">
        <v>0.40745052384156821</v>
      </c>
      <c r="J586" s="8"/>
    </row>
    <row r="587" spans="1:10" x14ac:dyDescent="0.3">
      <c r="A587" s="4" t="s">
        <v>64</v>
      </c>
      <c r="B587" s="5" t="s">
        <v>122</v>
      </c>
      <c r="C587" s="6" t="s">
        <v>216</v>
      </c>
      <c r="D587" s="5" t="s">
        <v>217</v>
      </c>
      <c r="E587" s="6" t="s">
        <v>1366</v>
      </c>
      <c r="F587" s="6" t="s">
        <v>534</v>
      </c>
      <c r="G587" s="7">
        <v>142600</v>
      </c>
      <c r="H587" s="7">
        <v>141800</v>
      </c>
      <c r="I587" s="38">
        <v>-0.56100981767180924</v>
      </c>
      <c r="J587" s="8"/>
    </row>
    <row r="588" spans="1:10" x14ac:dyDescent="0.3">
      <c r="A588" s="4" t="s">
        <v>61</v>
      </c>
      <c r="B588" s="5" t="s">
        <v>139</v>
      </c>
      <c r="C588" s="6" t="s">
        <v>522</v>
      </c>
      <c r="D588" s="5" t="s">
        <v>523</v>
      </c>
      <c r="E588" s="6" t="s">
        <v>1366</v>
      </c>
      <c r="F588" s="6" t="s">
        <v>534</v>
      </c>
      <c r="G588" s="7">
        <v>135000</v>
      </c>
      <c r="H588" s="7">
        <v>135000</v>
      </c>
      <c r="I588" s="38">
        <v>0</v>
      </c>
      <c r="J588" s="8"/>
    </row>
    <row r="589" spans="1:10" x14ac:dyDescent="0.3">
      <c r="A589" s="4" t="s">
        <v>61</v>
      </c>
      <c r="B589" s="5" t="s">
        <v>139</v>
      </c>
      <c r="C589" s="6" t="s">
        <v>524</v>
      </c>
      <c r="D589" s="5" t="s">
        <v>525</v>
      </c>
      <c r="E589" s="6" t="s">
        <v>1366</v>
      </c>
      <c r="F589" s="6" t="s">
        <v>534</v>
      </c>
      <c r="G589" s="7">
        <v>142000</v>
      </c>
      <c r="H589" s="7">
        <v>141333.33333329999</v>
      </c>
      <c r="I589" s="38">
        <v>-0.46948356809859426</v>
      </c>
      <c r="J589" s="8"/>
    </row>
    <row r="590" spans="1:10" x14ac:dyDescent="0.3">
      <c r="A590" s="4" t="s">
        <v>55</v>
      </c>
      <c r="B590" s="5" t="s">
        <v>157</v>
      </c>
      <c r="C590" s="6" t="s">
        <v>158</v>
      </c>
      <c r="D590" s="5" t="s">
        <v>159</v>
      </c>
      <c r="E590" s="6" t="s">
        <v>1366</v>
      </c>
      <c r="F590" s="6" t="s">
        <v>534</v>
      </c>
      <c r="G590" s="7">
        <v>150100</v>
      </c>
      <c r="H590" s="7">
        <v>149850</v>
      </c>
      <c r="I590" s="38">
        <v>-0.16655562958027836</v>
      </c>
      <c r="J590" s="8"/>
    </row>
    <row r="591" spans="1:10" x14ac:dyDescent="0.3">
      <c r="A591" s="4" t="s">
        <v>55</v>
      </c>
      <c r="B591" s="5" t="s">
        <v>157</v>
      </c>
      <c r="C591" s="6" t="s">
        <v>547</v>
      </c>
      <c r="D591" s="5" t="s">
        <v>548</v>
      </c>
      <c r="E591" s="6" t="s">
        <v>1366</v>
      </c>
      <c r="F591" s="6" t="s">
        <v>534</v>
      </c>
      <c r="G591" s="7">
        <v>148000</v>
      </c>
      <c r="H591" s="7">
        <v>148500</v>
      </c>
      <c r="I591" s="38">
        <v>0.33783783783782884</v>
      </c>
      <c r="J591" s="8"/>
    </row>
    <row r="592" spans="1:10" x14ac:dyDescent="0.3">
      <c r="A592" s="4" t="s">
        <v>55</v>
      </c>
      <c r="B592" s="5" t="s">
        <v>157</v>
      </c>
      <c r="C592" s="6" t="s">
        <v>222</v>
      </c>
      <c r="D592" s="5" t="s">
        <v>223</v>
      </c>
      <c r="E592" s="6" t="s">
        <v>1366</v>
      </c>
      <c r="F592" s="6" t="s">
        <v>534</v>
      </c>
      <c r="G592" s="7">
        <v>153150</v>
      </c>
      <c r="H592" s="7">
        <v>155837.5</v>
      </c>
      <c r="I592" s="38">
        <v>1.7548155403199539</v>
      </c>
      <c r="J592" s="8"/>
    </row>
    <row r="593" spans="1:10" x14ac:dyDescent="0.3">
      <c r="A593" s="4" t="s">
        <v>55</v>
      </c>
      <c r="B593" s="5" t="s">
        <v>157</v>
      </c>
      <c r="C593" s="6" t="s">
        <v>507</v>
      </c>
      <c r="D593" s="5" t="s">
        <v>508</v>
      </c>
      <c r="E593" s="6" t="s">
        <v>1366</v>
      </c>
      <c r="F593" s="6" t="s">
        <v>534</v>
      </c>
      <c r="G593" s="7">
        <v>148000</v>
      </c>
      <c r="H593" s="7">
        <v>148500</v>
      </c>
      <c r="I593" s="38">
        <v>0.33783783783782884</v>
      </c>
      <c r="J593" s="8"/>
    </row>
    <row r="594" spans="1:10" x14ac:dyDescent="0.3">
      <c r="A594" s="4" t="s">
        <v>55</v>
      </c>
      <c r="B594" s="5" t="s">
        <v>157</v>
      </c>
      <c r="C594" s="6" t="s">
        <v>549</v>
      </c>
      <c r="D594" s="5" t="s">
        <v>550</v>
      </c>
      <c r="E594" s="6" t="s">
        <v>1366</v>
      </c>
      <c r="F594" s="6" t="s">
        <v>534</v>
      </c>
      <c r="G594" s="7">
        <v>141666.66666670001</v>
      </c>
      <c r="H594" s="7">
        <v>142000</v>
      </c>
      <c r="I594" s="38">
        <v>0.23529411762346353</v>
      </c>
      <c r="J594" s="8"/>
    </row>
    <row r="595" spans="1:10" x14ac:dyDescent="0.3">
      <c r="A595" s="4" t="s">
        <v>55</v>
      </c>
      <c r="B595" s="5" t="s">
        <v>157</v>
      </c>
      <c r="C595" s="6" t="s">
        <v>224</v>
      </c>
      <c r="D595" s="5" t="s">
        <v>225</v>
      </c>
      <c r="E595" s="6" t="s">
        <v>1366</v>
      </c>
      <c r="F595" s="6" t="s">
        <v>534</v>
      </c>
      <c r="G595" s="7">
        <v>144000</v>
      </c>
      <c r="H595" s="7">
        <v>145000</v>
      </c>
      <c r="I595" s="38">
        <v>0.69444444444444198</v>
      </c>
      <c r="J595" s="8"/>
    </row>
    <row r="596" spans="1:10" x14ac:dyDescent="0.3">
      <c r="A596" s="4" t="s">
        <v>55</v>
      </c>
      <c r="B596" s="5" t="s">
        <v>157</v>
      </c>
      <c r="C596" s="6" t="s">
        <v>400</v>
      </c>
      <c r="D596" s="5" t="s">
        <v>401</v>
      </c>
      <c r="E596" s="6" t="s">
        <v>1366</v>
      </c>
      <c r="F596" s="6" t="s">
        <v>534</v>
      </c>
      <c r="G596" s="7">
        <v>147850</v>
      </c>
      <c r="H596" s="7">
        <v>144566.66666670001</v>
      </c>
      <c r="I596" s="38">
        <v>-2.2207191973621865</v>
      </c>
      <c r="J596" s="8"/>
    </row>
    <row r="597" spans="1:10" x14ac:dyDescent="0.3">
      <c r="A597" s="4" t="s">
        <v>55</v>
      </c>
      <c r="B597" s="5" t="s">
        <v>157</v>
      </c>
      <c r="C597" s="6" t="s">
        <v>226</v>
      </c>
      <c r="D597" s="5" t="s">
        <v>227</v>
      </c>
      <c r="E597" s="6" t="s">
        <v>1366</v>
      </c>
      <c r="F597" s="6" t="s">
        <v>534</v>
      </c>
      <c r="G597" s="7">
        <v>148000</v>
      </c>
      <c r="H597" s="7">
        <v>148500</v>
      </c>
      <c r="I597" s="38">
        <v>0.33783783783782884</v>
      </c>
      <c r="J597" s="8"/>
    </row>
    <row r="598" spans="1:10" x14ac:dyDescent="0.3">
      <c r="A598" s="4" t="s">
        <v>55</v>
      </c>
      <c r="B598" s="5" t="s">
        <v>157</v>
      </c>
      <c r="C598" s="6" t="s">
        <v>228</v>
      </c>
      <c r="D598" s="5" t="s">
        <v>229</v>
      </c>
      <c r="E598" s="6" t="s">
        <v>1366</v>
      </c>
      <c r="F598" s="6" t="s">
        <v>534</v>
      </c>
      <c r="G598" s="7">
        <v>147850</v>
      </c>
      <c r="H598" s="7">
        <v>149450</v>
      </c>
      <c r="I598" s="38">
        <v>1.0821778829895212</v>
      </c>
      <c r="J598" s="8"/>
    </row>
    <row r="599" spans="1:10" x14ac:dyDescent="0.3">
      <c r="A599" s="4" t="s">
        <v>55</v>
      </c>
      <c r="B599" s="5" t="s">
        <v>157</v>
      </c>
      <c r="C599" s="6" t="s">
        <v>551</v>
      </c>
      <c r="D599" s="5" t="s">
        <v>552</v>
      </c>
      <c r="E599" s="6" t="s">
        <v>1366</v>
      </c>
      <c r="F599" s="6" t="s">
        <v>534</v>
      </c>
      <c r="G599" s="7">
        <v>148000</v>
      </c>
      <c r="H599" s="7">
        <v>145000</v>
      </c>
      <c r="I599" s="38">
        <v>-2.0270270270270285</v>
      </c>
      <c r="J599" s="8"/>
    </row>
    <row r="600" spans="1:10" x14ac:dyDescent="0.3">
      <c r="A600" s="4" t="s">
        <v>65</v>
      </c>
      <c r="B600" s="5" t="s">
        <v>104</v>
      </c>
      <c r="C600" s="6" t="s">
        <v>287</v>
      </c>
      <c r="D600" s="5" t="s">
        <v>288</v>
      </c>
      <c r="E600" s="6" t="s">
        <v>1366</v>
      </c>
      <c r="F600" s="6" t="s">
        <v>534</v>
      </c>
      <c r="G600" s="7">
        <v>149000</v>
      </c>
      <c r="H600" s="7">
        <v>150000</v>
      </c>
      <c r="I600" s="38">
        <v>0.67114093959732557</v>
      </c>
      <c r="J600" s="8"/>
    </row>
    <row r="601" spans="1:10" x14ac:dyDescent="0.3">
      <c r="A601" s="4" t="s">
        <v>65</v>
      </c>
      <c r="B601" s="5" t="s">
        <v>104</v>
      </c>
      <c r="C601" s="6" t="s">
        <v>311</v>
      </c>
      <c r="D601" s="5" t="s">
        <v>312</v>
      </c>
      <c r="E601" s="6" t="s">
        <v>1366</v>
      </c>
      <c r="F601" s="6" t="s">
        <v>534</v>
      </c>
      <c r="G601" s="7">
        <v>154666.66666670001</v>
      </c>
      <c r="H601" s="7">
        <v>154666.66666670001</v>
      </c>
      <c r="I601" s="38">
        <v>0</v>
      </c>
      <c r="J601" s="8"/>
    </row>
    <row r="602" spans="1:10" x14ac:dyDescent="0.3">
      <c r="A602" s="4" t="s">
        <v>72</v>
      </c>
      <c r="B602" s="5" t="s">
        <v>234</v>
      </c>
      <c r="C602" s="6" t="s">
        <v>235</v>
      </c>
      <c r="D602" s="5" t="s">
        <v>236</v>
      </c>
      <c r="E602" s="6" t="s">
        <v>1366</v>
      </c>
      <c r="F602" s="6" t="s">
        <v>534</v>
      </c>
      <c r="G602" s="7">
        <v>146500</v>
      </c>
      <c r="H602" s="7">
        <v>145750</v>
      </c>
      <c r="I602" s="38">
        <v>-0.51194539249146409</v>
      </c>
      <c r="J602" s="8"/>
    </row>
    <row r="603" spans="1:10" x14ac:dyDescent="0.3">
      <c r="A603" s="4" t="s">
        <v>72</v>
      </c>
      <c r="B603" s="5" t="s">
        <v>234</v>
      </c>
      <c r="C603" s="6" t="s">
        <v>341</v>
      </c>
      <c r="D603" s="5" t="s">
        <v>342</v>
      </c>
      <c r="E603" s="6" t="s">
        <v>1366</v>
      </c>
      <c r="F603" s="6" t="s">
        <v>534</v>
      </c>
      <c r="G603" s="7">
        <v>157333.33333329999</v>
      </c>
      <c r="H603" s="7">
        <v>156666.66666670001</v>
      </c>
      <c r="I603" s="38">
        <v>-0.42372881351702141</v>
      </c>
      <c r="J603" s="8"/>
    </row>
    <row r="604" spans="1:10" x14ac:dyDescent="0.3">
      <c r="A604" s="4" t="s">
        <v>58</v>
      </c>
      <c r="B604" s="5" t="s">
        <v>151</v>
      </c>
      <c r="C604" s="6" t="s">
        <v>152</v>
      </c>
      <c r="D604" s="5" t="s">
        <v>153</v>
      </c>
      <c r="E604" s="6" t="s">
        <v>1366</v>
      </c>
      <c r="F604" s="6" t="s">
        <v>534</v>
      </c>
      <c r="G604" s="7">
        <v>153080</v>
      </c>
      <c r="H604" s="7">
        <v>152800</v>
      </c>
      <c r="I604" s="38">
        <v>-0.18291089626338852</v>
      </c>
      <c r="J604" s="8"/>
    </row>
    <row r="605" spans="1:10" x14ac:dyDescent="0.3">
      <c r="A605" s="4" t="s">
        <v>58</v>
      </c>
      <c r="B605" s="5" t="s">
        <v>151</v>
      </c>
      <c r="C605" s="6" t="s">
        <v>509</v>
      </c>
      <c r="D605" s="5" t="s">
        <v>510</v>
      </c>
      <c r="E605" s="6" t="s">
        <v>1366</v>
      </c>
      <c r="F605" s="6" t="s">
        <v>534</v>
      </c>
      <c r="G605" s="7">
        <v>148500</v>
      </c>
      <c r="H605" s="7">
        <v>158000</v>
      </c>
      <c r="I605" s="38">
        <v>6.3973063973064015</v>
      </c>
      <c r="J605" s="8"/>
    </row>
    <row r="606" spans="1:10" x14ac:dyDescent="0.3">
      <c r="A606" s="4" t="s">
        <v>58</v>
      </c>
      <c r="B606" s="5" t="s">
        <v>151</v>
      </c>
      <c r="C606" s="6" t="s">
        <v>237</v>
      </c>
      <c r="D606" s="5" t="s">
        <v>238</v>
      </c>
      <c r="E606" s="6" t="s">
        <v>1366</v>
      </c>
      <c r="F606" s="6" t="s">
        <v>534</v>
      </c>
      <c r="G606" s="7">
        <v>160833.33333329999</v>
      </c>
      <c r="H606" s="7">
        <v>160833.33333329999</v>
      </c>
      <c r="I606" s="38">
        <v>0</v>
      </c>
      <c r="J606" s="8"/>
    </row>
    <row r="607" spans="1:10" x14ac:dyDescent="0.3">
      <c r="A607" s="4" t="s">
        <v>58</v>
      </c>
      <c r="B607" s="5" t="s">
        <v>151</v>
      </c>
      <c r="C607" s="6" t="s">
        <v>511</v>
      </c>
      <c r="D607" s="5" t="s">
        <v>512</v>
      </c>
      <c r="E607" s="6" t="s">
        <v>1366</v>
      </c>
      <c r="F607" s="6" t="s">
        <v>534</v>
      </c>
      <c r="G607" s="7">
        <v>160626.92307690001</v>
      </c>
      <c r="H607" s="7">
        <v>158840</v>
      </c>
      <c r="I607" s="38">
        <v>-1.1124679740298071</v>
      </c>
      <c r="J607" s="8"/>
    </row>
    <row r="608" spans="1:10" x14ac:dyDescent="0.3">
      <c r="A608" s="4" t="s">
        <v>58</v>
      </c>
      <c r="B608" s="5" t="s">
        <v>151</v>
      </c>
      <c r="C608" s="6" t="s">
        <v>274</v>
      </c>
      <c r="D608" s="5" t="s">
        <v>275</v>
      </c>
      <c r="E608" s="6" t="s">
        <v>1366</v>
      </c>
      <c r="F608" s="6" t="s">
        <v>534</v>
      </c>
      <c r="G608" s="7">
        <v>165000</v>
      </c>
      <c r="H608" s="7">
        <v>155000</v>
      </c>
      <c r="I608" s="38">
        <v>-6.0606060606060552</v>
      </c>
      <c r="J608" s="8"/>
    </row>
    <row r="609" spans="1:10" x14ac:dyDescent="0.3">
      <c r="A609" s="4" t="s">
        <v>58</v>
      </c>
      <c r="B609" s="5" t="s">
        <v>151</v>
      </c>
      <c r="C609" s="6" t="s">
        <v>513</v>
      </c>
      <c r="D609" s="5" t="s">
        <v>514</v>
      </c>
      <c r="E609" s="6" t="s">
        <v>1366</v>
      </c>
      <c r="F609" s="6" t="s">
        <v>534</v>
      </c>
      <c r="G609" s="7" t="s">
        <v>112</v>
      </c>
      <c r="H609" s="7">
        <v>147250</v>
      </c>
      <c r="I609" s="38" t="s">
        <v>112</v>
      </c>
      <c r="J609" s="8"/>
    </row>
    <row r="610" spans="1:10" x14ac:dyDescent="0.3">
      <c r="A610" s="4" t="s">
        <v>58</v>
      </c>
      <c r="B610" s="5" t="s">
        <v>151</v>
      </c>
      <c r="C610" s="6" t="s">
        <v>515</v>
      </c>
      <c r="D610" s="5" t="s">
        <v>516</v>
      </c>
      <c r="E610" s="6" t="s">
        <v>1366</v>
      </c>
      <c r="F610" s="6" t="s">
        <v>534</v>
      </c>
      <c r="G610" s="7">
        <v>156725</v>
      </c>
      <c r="H610" s="7">
        <v>157633.33333329999</v>
      </c>
      <c r="I610" s="38">
        <v>0.57957143614610906</v>
      </c>
      <c r="J610" s="8"/>
    </row>
    <row r="611" spans="1:10" x14ac:dyDescent="0.3">
      <c r="A611" s="4" t="s">
        <v>58</v>
      </c>
      <c r="B611" s="5" t="s">
        <v>151</v>
      </c>
      <c r="C611" s="6" t="s">
        <v>517</v>
      </c>
      <c r="D611" s="5" t="s">
        <v>518</v>
      </c>
      <c r="E611" s="6" t="s">
        <v>1366</v>
      </c>
      <c r="F611" s="6" t="s">
        <v>534</v>
      </c>
      <c r="G611" s="7">
        <v>146400</v>
      </c>
      <c r="H611" s="7">
        <v>149250</v>
      </c>
      <c r="I611" s="38">
        <v>1.9467213114754189</v>
      </c>
      <c r="J611" s="8"/>
    </row>
    <row r="612" spans="1:10" x14ac:dyDescent="0.3">
      <c r="A612" s="4" t="s">
        <v>59</v>
      </c>
      <c r="B612" s="5" t="s">
        <v>132</v>
      </c>
      <c r="C612" s="6" t="s">
        <v>276</v>
      </c>
      <c r="D612" s="5" t="s">
        <v>277</v>
      </c>
      <c r="E612" s="6" t="s">
        <v>1366</v>
      </c>
      <c r="F612" s="6" t="s">
        <v>534</v>
      </c>
      <c r="G612" s="7">
        <v>143200</v>
      </c>
      <c r="H612" s="7">
        <v>144000</v>
      </c>
      <c r="I612" s="38">
        <v>0.55865921787709993</v>
      </c>
      <c r="J612" s="8"/>
    </row>
    <row r="613" spans="1:10" x14ac:dyDescent="0.3">
      <c r="A613" s="4" t="s">
        <v>73</v>
      </c>
      <c r="B613" s="5" t="s">
        <v>249</v>
      </c>
      <c r="C613" s="6" t="s">
        <v>250</v>
      </c>
      <c r="D613" s="5" t="s">
        <v>251</v>
      </c>
      <c r="E613" s="6" t="s">
        <v>1366</v>
      </c>
      <c r="F613" s="6" t="s">
        <v>534</v>
      </c>
      <c r="G613" s="7">
        <v>138300</v>
      </c>
      <c r="H613" s="7">
        <v>141650</v>
      </c>
      <c r="I613" s="38">
        <v>2.4222704266088302</v>
      </c>
      <c r="J613" s="8"/>
    </row>
    <row r="614" spans="1:10" x14ac:dyDescent="0.3">
      <c r="A614" s="4" t="s">
        <v>73</v>
      </c>
      <c r="B614" s="5" t="s">
        <v>249</v>
      </c>
      <c r="C614" s="6" t="s">
        <v>252</v>
      </c>
      <c r="D614" s="5" t="s">
        <v>253</v>
      </c>
      <c r="E614" s="6" t="s">
        <v>1366</v>
      </c>
      <c r="F614" s="6" t="s">
        <v>534</v>
      </c>
      <c r="G614" s="7">
        <v>139568</v>
      </c>
      <c r="H614" s="7">
        <v>140800</v>
      </c>
      <c r="I614" s="38">
        <v>0.88272383354350836</v>
      </c>
      <c r="J614" s="8"/>
    </row>
    <row r="615" spans="1:10" x14ac:dyDescent="0.3">
      <c r="A615" s="4" t="s">
        <v>73</v>
      </c>
      <c r="B615" s="5" t="s">
        <v>249</v>
      </c>
      <c r="C615" s="6" t="s">
        <v>254</v>
      </c>
      <c r="D615" s="5" t="s">
        <v>255</v>
      </c>
      <c r="E615" s="6" t="s">
        <v>1366</v>
      </c>
      <c r="F615" s="6" t="s">
        <v>534</v>
      </c>
      <c r="G615" s="7">
        <v>147500</v>
      </c>
      <c r="H615" s="7">
        <v>157500</v>
      </c>
      <c r="I615" s="38">
        <v>6.7796610169491567</v>
      </c>
      <c r="J615" s="8"/>
    </row>
    <row r="616" spans="1:10" x14ac:dyDescent="0.3">
      <c r="A616" s="4" t="s">
        <v>73</v>
      </c>
      <c r="B616" s="5" t="s">
        <v>249</v>
      </c>
      <c r="C616" s="6" t="s">
        <v>280</v>
      </c>
      <c r="D616" s="5" t="s">
        <v>281</v>
      </c>
      <c r="E616" s="6" t="s">
        <v>1366</v>
      </c>
      <c r="F616" s="6" t="s">
        <v>534</v>
      </c>
      <c r="G616" s="7">
        <v>160000</v>
      </c>
      <c r="H616" s="7">
        <v>160000</v>
      </c>
      <c r="I616" s="38">
        <v>0</v>
      </c>
      <c r="J616" s="8"/>
    </row>
    <row r="617" spans="1:10" x14ac:dyDescent="0.3">
      <c r="A617" s="4" t="s">
        <v>73</v>
      </c>
      <c r="B617" s="5" t="s">
        <v>249</v>
      </c>
      <c r="C617" s="6" t="s">
        <v>256</v>
      </c>
      <c r="D617" s="5" t="s">
        <v>257</v>
      </c>
      <c r="E617" s="6" t="s">
        <v>1366</v>
      </c>
      <c r="F617" s="6" t="s">
        <v>534</v>
      </c>
      <c r="G617" s="7">
        <v>152600</v>
      </c>
      <c r="H617" s="7">
        <v>154000</v>
      </c>
      <c r="I617" s="38">
        <v>0.91743119266054496</v>
      </c>
      <c r="J617" s="8"/>
    </row>
    <row r="618" spans="1:10" x14ac:dyDescent="0.3">
      <c r="A618" s="4" t="s">
        <v>73</v>
      </c>
      <c r="B618" s="5" t="s">
        <v>249</v>
      </c>
      <c r="C618" s="6" t="s">
        <v>324</v>
      </c>
      <c r="D618" s="5" t="s">
        <v>325</v>
      </c>
      <c r="E618" s="6" t="s">
        <v>1366</v>
      </c>
      <c r="F618" s="6" t="s">
        <v>534</v>
      </c>
      <c r="G618" s="7">
        <v>148000</v>
      </c>
      <c r="H618" s="7">
        <v>152000</v>
      </c>
      <c r="I618" s="38">
        <v>2.7027027027026973</v>
      </c>
      <c r="J618" s="8"/>
    </row>
    <row r="619" spans="1:10" x14ac:dyDescent="0.3">
      <c r="A619" s="4" t="s">
        <v>61</v>
      </c>
      <c r="B619" s="5" t="s">
        <v>139</v>
      </c>
      <c r="C619" s="6" t="s">
        <v>524</v>
      </c>
      <c r="D619" s="5" t="s">
        <v>525</v>
      </c>
      <c r="E619" s="6" t="s">
        <v>1367</v>
      </c>
      <c r="F619" s="6" t="s">
        <v>326</v>
      </c>
      <c r="G619" s="7" t="s">
        <v>112</v>
      </c>
      <c r="H619" s="7">
        <v>78333.333333300005</v>
      </c>
      <c r="I619" s="38" t="s">
        <v>112</v>
      </c>
      <c r="J619" s="8"/>
    </row>
    <row r="620" spans="1:10" x14ac:dyDescent="0.3">
      <c r="A620" s="4" t="s">
        <v>62</v>
      </c>
      <c r="B620" s="5" t="s">
        <v>107</v>
      </c>
      <c r="C620" s="6" t="s">
        <v>108</v>
      </c>
      <c r="D620" s="5" t="s">
        <v>109</v>
      </c>
      <c r="E620" s="6" t="s">
        <v>1367</v>
      </c>
      <c r="F620" s="6" t="s">
        <v>446</v>
      </c>
      <c r="G620" s="7">
        <v>6000</v>
      </c>
      <c r="H620" s="7">
        <v>6000</v>
      </c>
      <c r="I620" s="38">
        <v>0</v>
      </c>
      <c r="J620" s="8"/>
    </row>
    <row r="621" spans="1:10" x14ac:dyDescent="0.3">
      <c r="A621" s="4" t="s">
        <v>62</v>
      </c>
      <c r="B621" s="5" t="s">
        <v>107</v>
      </c>
      <c r="C621" s="6" t="s">
        <v>168</v>
      </c>
      <c r="D621" s="5" t="s">
        <v>106</v>
      </c>
      <c r="E621" s="6" t="s">
        <v>1367</v>
      </c>
      <c r="F621" s="6" t="s">
        <v>446</v>
      </c>
      <c r="G621" s="7" t="s">
        <v>112</v>
      </c>
      <c r="H621" s="7">
        <v>6250</v>
      </c>
      <c r="I621" s="38" t="s">
        <v>112</v>
      </c>
      <c r="J621" s="8"/>
    </row>
    <row r="622" spans="1:10" x14ac:dyDescent="0.3">
      <c r="A622" s="4" t="s">
        <v>62</v>
      </c>
      <c r="B622" s="5" t="s">
        <v>107</v>
      </c>
      <c r="C622" s="6" t="s">
        <v>110</v>
      </c>
      <c r="D622" s="5" t="s">
        <v>111</v>
      </c>
      <c r="E622" s="6" t="s">
        <v>1367</v>
      </c>
      <c r="F622" s="6" t="s">
        <v>446</v>
      </c>
      <c r="G622" s="7">
        <v>5500</v>
      </c>
      <c r="H622" s="7">
        <v>5333.3333333</v>
      </c>
      <c r="I622" s="38">
        <v>-3.0303030309090873</v>
      </c>
      <c r="J622" s="8"/>
    </row>
    <row r="623" spans="1:10" x14ac:dyDescent="0.3">
      <c r="A623" s="4" t="s">
        <v>64</v>
      </c>
      <c r="B623" s="5" t="s">
        <v>122</v>
      </c>
      <c r="C623" s="6" t="s">
        <v>337</v>
      </c>
      <c r="D623" s="5" t="s">
        <v>338</v>
      </c>
      <c r="E623" s="6" t="s">
        <v>1367</v>
      </c>
      <c r="F623" s="6" t="s">
        <v>446</v>
      </c>
      <c r="G623" s="7">
        <v>5700</v>
      </c>
      <c r="H623" s="7">
        <v>6000</v>
      </c>
      <c r="I623" s="38">
        <v>5.2631578947368363</v>
      </c>
      <c r="J623" s="8"/>
    </row>
    <row r="624" spans="1:10" x14ac:dyDescent="0.3">
      <c r="A624" s="4" t="s">
        <v>62</v>
      </c>
      <c r="B624" s="5" t="s">
        <v>107</v>
      </c>
      <c r="C624" s="6" t="s">
        <v>108</v>
      </c>
      <c r="D624" s="5" t="s">
        <v>109</v>
      </c>
      <c r="E624" s="6" t="s">
        <v>1368</v>
      </c>
      <c r="F624" s="6" t="s">
        <v>345</v>
      </c>
      <c r="G624" s="7">
        <v>38875</v>
      </c>
      <c r="H624" s="7">
        <v>38450</v>
      </c>
      <c r="I624" s="38">
        <v>-1.0932475884244397</v>
      </c>
      <c r="J624" s="8"/>
    </row>
    <row r="625" spans="1:10" x14ac:dyDescent="0.3">
      <c r="A625" s="4" t="s">
        <v>62</v>
      </c>
      <c r="B625" s="5" t="s">
        <v>107</v>
      </c>
      <c r="C625" s="6" t="s">
        <v>168</v>
      </c>
      <c r="D625" s="5" t="s">
        <v>106</v>
      </c>
      <c r="E625" s="6" t="s">
        <v>1368</v>
      </c>
      <c r="F625" s="6" t="s">
        <v>345</v>
      </c>
      <c r="G625" s="7">
        <v>40000</v>
      </c>
      <c r="H625" s="7">
        <v>36966.666666700003</v>
      </c>
      <c r="I625" s="38">
        <v>-7.5833333332499979</v>
      </c>
      <c r="J625" s="8"/>
    </row>
    <row r="626" spans="1:10" x14ac:dyDescent="0.3">
      <c r="A626" s="4" t="s">
        <v>62</v>
      </c>
      <c r="B626" s="5" t="s">
        <v>107</v>
      </c>
      <c r="C626" s="6" t="s">
        <v>169</v>
      </c>
      <c r="D626" s="5" t="s">
        <v>170</v>
      </c>
      <c r="E626" s="6" t="s">
        <v>1368</v>
      </c>
      <c r="F626" s="6" t="s">
        <v>345</v>
      </c>
      <c r="G626" s="7">
        <v>35550</v>
      </c>
      <c r="H626" s="7">
        <v>35640</v>
      </c>
      <c r="I626" s="38">
        <v>0.25316455696202667</v>
      </c>
      <c r="J626" s="8"/>
    </row>
    <row r="627" spans="1:10" x14ac:dyDescent="0.3">
      <c r="A627" s="4" t="s">
        <v>62</v>
      </c>
      <c r="B627" s="5" t="s">
        <v>107</v>
      </c>
      <c r="C627" s="6" t="s">
        <v>469</v>
      </c>
      <c r="D627" s="5" t="s">
        <v>470</v>
      </c>
      <c r="E627" s="6" t="s">
        <v>1368</v>
      </c>
      <c r="F627" s="6" t="s">
        <v>345</v>
      </c>
      <c r="G627" s="7">
        <v>35775</v>
      </c>
      <c r="H627" s="7">
        <v>36125</v>
      </c>
      <c r="I627" s="38">
        <v>0.97833682739343342</v>
      </c>
      <c r="J627" s="8"/>
    </row>
    <row r="628" spans="1:10" x14ac:dyDescent="0.3">
      <c r="A628" s="4" t="s">
        <v>62</v>
      </c>
      <c r="B628" s="5" t="s">
        <v>107</v>
      </c>
      <c r="C628" s="6" t="s">
        <v>301</v>
      </c>
      <c r="D628" s="5" t="s">
        <v>302</v>
      </c>
      <c r="E628" s="6" t="s">
        <v>1368</v>
      </c>
      <c r="F628" s="6" t="s">
        <v>345</v>
      </c>
      <c r="G628" s="7">
        <v>35000</v>
      </c>
      <c r="H628" s="7">
        <v>35000</v>
      </c>
      <c r="I628" s="38">
        <v>0</v>
      </c>
      <c r="J628" s="8"/>
    </row>
    <row r="629" spans="1:10" x14ac:dyDescent="0.3">
      <c r="A629" s="4" t="s">
        <v>62</v>
      </c>
      <c r="B629" s="5" t="s">
        <v>107</v>
      </c>
      <c r="C629" s="6" t="s">
        <v>115</v>
      </c>
      <c r="D629" s="5" t="s">
        <v>116</v>
      </c>
      <c r="E629" s="6" t="s">
        <v>1368</v>
      </c>
      <c r="F629" s="6" t="s">
        <v>345</v>
      </c>
      <c r="G629" s="7">
        <v>40600</v>
      </c>
      <c r="H629" s="7">
        <v>40000</v>
      </c>
      <c r="I629" s="38">
        <v>-1.4778325123152691</v>
      </c>
      <c r="J629" s="8"/>
    </row>
    <row r="630" spans="1:10" x14ac:dyDescent="0.3">
      <c r="A630" s="4" t="s">
        <v>62</v>
      </c>
      <c r="B630" s="5" t="s">
        <v>107</v>
      </c>
      <c r="C630" s="6" t="s">
        <v>262</v>
      </c>
      <c r="D630" s="5" t="s">
        <v>263</v>
      </c>
      <c r="E630" s="6" t="s">
        <v>1368</v>
      </c>
      <c r="F630" s="6" t="s">
        <v>345</v>
      </c>
      <c r="G630" s="7">
        <v>37500</v>
      </c>
      <c r="H630" s="7">
        <v>37500</v>
      </c>
      <c r="I630" s="38">
        <v>0</v>
      </c>
      <c r="J630" s="8"/>
    </row>
    <row r="631" spans="1:10" x14ac:dyDescent="0.3">
      <c r="A631" s="4" t="s">
        <v>56</v>
      </c>
      <c r="B631" s="5" t="s">
        <v>182</v>
      </c>
      <c r="C631" s="6" t="s">
        <v>183</v>
      </c>
      <c r="D631" s="5" t="s">
        <v>182</v>
      </c>
      <c r="E631" s="6" t="s">
        <v>1368</v>
      </c>
      <c r="F631" s="6" t="s">
        <v>345</v>
      </c>
      <c r="G631" s="7">
        <v>41500</v>
      </c>
      <c r="H631" s="7">
        <v>42500</v>
      </c>
      <c r="I631" s="38">
        <v>2.4096385542168752</v>
      </c>
      <c r="J631" s="8"/>
    </row>
    <row r="632" spans="1:10" x14ac:dyDescent="0.3">
      <c r="A632" s="4" t="s">
        <v>53</v>
      </c>
      <c r="B632" s="5" t="s">
        <v>146</v>
      </c>
      <c r="C632" s="6" t="s">
        <v>184</v>
      </c>
      <c r="D632" s="5" t="s">
        <v>185</v>
      </c>
      <c r="E632" s="6" t="s">
        <v>1368</v>
      </c>
      <c r="F632" s="6" t="s">
        <v>345</v>
      </c>
      <c r="G632" s="7">
        <v>39166.666666700003</v>
      </c>
      <c r="H632" s="7">
        <v>38700</v>
      </c>
      <c r="I632" s="38">
        <v>-1.1914893617862243</v>
      </c>
      <c r="J632" s="8"/>
    </row>
    <row r="633" spans="1:10" x14ac:dyDescent="0.3">
      <c r="A633" s="4" t="s">
        <v>53</v>
      </c>
      <c r="B633" s="5" t="s">
        <v>146</v>
      </c>
      <c r="C633" s="6" t="s">
        <v>473</v>
      </c>
      <c r="D633" s="5" t="s">
        <v>474</v>
      </c>
      <c r="E633" s="6" t="s">
        <v>1368</v>
      </c>
      <c r="F633" s="6" t="s">
        <v>345</v>
      </c>
      <c r="G633" s="7">
        <v>38166.666666700003</v>
      </c>
      <c r="H633" s="7">
        <v>38000</v>
      </c>
      <c r="I633" s="38">
        <v>-0.43668122279438837</v>
      </c>
      <c r="J633" s="8"/>
    </row>
    <row r="634" spans="1:10" x14ac:dyDescent="0.3">
      <c r="A634" s="4" t="s">
        <v>53</v>
      </c>
      <c r="B634" s="5" t="s">
        <v>146</v>
      </c>
      <c r="C634" s="6" t="s">
        <v>188</v>
      </c>
      <c r="D634" s="5" t="s">
        <v>189</v>
      </c>
      <c r="E634" s="6" t="s">
        <v>1368</v>
      </c>
      <c r="F634" s="6" t="s">
        <v>345</v>
      </c>
      <c r="G634" s="7">
        <v>38566.666666700003</v>
      </c>
      <c r="H634" s="7">
        <v>38780</v>
      </c>
      <c r="I634" s="38">
        <v>0.55315471037116204</v>
      </c>
      <c r="J634" s="8"/>
    </row>
    <row r="635" spans="1:10" x14ac:dyDescent="0.3">
      <c r="A635" s="4" t="s">
        <v>53</v>
      </c>
      <c r="B635" s="5" t="s">
        <v>146</v>
      </c>
      <c r="C635" s="6" t="s">
        <v>264</v>
      </c>
      <c r="D635" s="5" t="s">
        <v>265</v>
      </c>
      <c r="E635" s="6" t="s">
        <v>1368</v>
      </c>
      <c r="F635" s="6" t="s">
        <v>345</v>
      </c>
      <c r="G635" s="7">
        <v>41800</v>
      </c>
      <c r="H635" s="7">
        <v>43000</v>
      </c>
      <c r="I635" s="38">
        <v>2.8708133971291794</v>
      </c>
      <c r="J635" s="8"/>
    </row>
    <row r="636" spans="1:10" x14ac:dyDescent="0.3">
      <c r="A636" s="4" t="s">
        <v>53</v>
      </c>
      <c r="B636" s="5" t="s">
        <v>146</v>
      </c>
      <c r="C636" s="6" t="s">
        <v>358</v>
      </c>
      <c r="D636" s="5" t="s">
        <v>359</v>
      </c>
      <c r="E636" s="6" t="s">
        <v>1368</v>
      </c>
      <c r="F636" s="6" t="s">
        <v>345</v>
      </c>
      <c r="G636" s="7">
        <v>37333.333333299997</v>
      </c>
      <c r="H636" s="7">
        <v>38666.666666700003</v>
      </c>
      <c r="I636" s="38">
        <v>3.5714285716103467</v>
      </c>
      <c r="J636" s="8"/>
    </row>
    <row r="637" spans="1:10" x14ac:dyDescent="0.3">
      <c r="A637" s="4" t="s">
        <v>53</v>
      </c>
      <c r="B637" s="5" t="s">
        <v>146</v>
      </c>
      <c r="C637" s="6" t="s">
        <v>526</v>
      </c>
      <c r="D637" s="5" t="s">
        <v>527</v>
      </c>
      <c r="E637" s="6" t="s">
        <v>1368</v>
      </c>
      <c r="F637" s="6" t="s">
        <v>345</v>
      </c>
      <c r="G637" s="7">
        <v>38625</v>
      </c>
      <c r="H637" s="7">
        <v>39225</v>
      </c>
      <c r="I637" s="38">
        <v>1.5533980582524309</v>
      </c>
      <c r="J637" s="8"/>
    </row>
    <row r="638" spans="1:10" x14ac:dyDescent="0.3">
      <c r="A638" s="4" t="s">
        <v>52</v>
      </c>
      <c r="B638" s="5" t="s">
        <v>119</v>
      </c>
      <c r="C638" s="6" t="s">
        <v>120</v>
      </c>
      <c r="D638" s="5" t="s">
        <v>121</v>
      </c>
      <c r="E638" s="6" t="s">
        <v>1368</v>
      </c>
      <c r="F638" s="6" t="s">
        <v>345</v>
      </c>
      <c r="G638" s="7">
        <v>36433.333333299997</v>
      </c>
      <c r="H638" s="7">
        <v>36600</v>
      </c>
      <c r="I638" s="38">
        <v>0.45745654172046901</v>
      </c>
      <c r="J638" s="8"/>
    </row>
    <row r="639" spans="1:10" x14ac:dyDescent="0.3">
      <c r="A639" s="4" t="s">
        <v>52</v>
      </c>
      <c r="B639" s="5" t="s">
        <v>119</v>
      </c>
      <c r="C639" s="6" t="s">
        <v>266</v>
      </c>
      <c r="D639" s="5" t="s">
        <v>267</v>
      </c>
      <c r="E639" s="6" t="s">
        <v>1368</v>
      </c>
      <c r="F639" s="6" t="s">
        <v>345</v>
      </c>
      <c r="G639" s="7">
        <v>36450</v>
      </c>
      <c r="H639" s="7">
        <v>37933.333333299997</v>
      </c>
      <c r="I639" s="38">
        <v>4.06950160027435</v>
      </c>
      <c r="J639" s="8"/>
    </row>
    <row r="640" spans="1:10" x14ac:dyDescent="0.3">
      <c r="A640" s="4" t="s">
        <v>52</v>
      </c>
      <c r="B640" s="5" t="s">
        <v>119</v>
      </c>
      <c r="C640" s="6" t="s">
        <v>394</v>
      </c>
      <c r="D640" s="5" t="s">
        <v>395</v>
      </c>
      <c r="E640" s="6" t="s">
        <v>1368</v>
      </c>
      <c r="F640" s="6" t="s">
        <v>345</v>
      </c>
      <c r="G640" s="7">
        <v>37387.5</v>
      </c>
      <c r="H640" s="7">
        <v>36266.666666700003</v>
      </c>
      <c r="I640" s="38">
        <v>-2.9978825364092243</v>
      </c>
      <c r="J640" s="8"/>
    </row>
    <row r="641" spans="1:10" x14ac:dyDescent="0.3">
      <c r="A641" s="4" t="s">
        <v>52</v>
      </c>
      <c r="B641" s="5" t="s">
        <v>119</v>
      </c>
      <c r="C641" s="6" t="s">
        <v>528</v>
      </c>
      <c r="D641" s="5" t="s">
        <v>529</v>
      </c>
      <c r="E641" s="6" t="s">
        <v>1368</v>
      </c>
      <c r="F641" s="6" t="s">
        <v>345</v>
      </c>
      <c r="G641" s="7">
        <v>39000</v>
      </c>
      <c r="H641" s="7">
        <v>39000</v>
      </c>
      <c r="I641" s="38">
        <v>0</v>
      </c>
      <c r="J641" s="8"/>
    </row>
    <row r="642" spans="1:10" x14ac:dyDescent="0.3">
      <c r="A642" s="4" t="s">
        <v>52</v>
      </c>
      <c r="B642" s="5" t="s">
        <v>119</v>
      </c>
      <c r="C642" s="6" t="s">
        <v>260</v>
      </c>
      <c r="D642" s="5" t="s">
        <v>261</v>
      </c>
      <c r="E642" s="6" t="s">
        <v>1368</v>
      </c>
      <c r="F642" s="6" t="s">
        <v>345</v>
      </c>
      <c r="G642" s="7">
        <v>38825</v>
      </c>
      <c r="H642" s="7">
        <v>40612.5</v>
      </c>
      <c r="I642" s="38">
        <v>4.6039922730199523</v>
      </c>
      <c r="J642" s="8"/>
    </row>
    <row r="643" spans="1:10" x14ac:dyDescent="0.3">
      <c r="A643" s="4" t="s">
        <v>52</v>
      </c>
      <c r="B643" s="5" t="s">
        <v>119</v>
      </c>
      <c r="C643" s="6" t="s">
        <v>316</v>
      </c>
      <c r="D643" s="5" t="s">
        <v>317</v>
      </c>
      <c r="E643" s="6" t="s">
        <v>1368</v>
      </c>
      <c r="F643" s="6" t="s">
        <v>345</v>
      </c>
      <c r="G643" s="7">
        <v>37800</v>
      </c>
      <c r="H643" s="7">
        <v>39700</v>
      </c>
      <c r="I643" s="38">
        <v>5.0264550264550234</v>
      </c>
      <c r="J643" s="8"/>
    </row>
    <row r="644" spans="1:10" x14ac:dyDescent="0.3">
      <c r="A644" s="4" t="s">
        <v>52</v>
      </c>
      <c r="B644" s="5" t="s">
        <v>119</v>
      </c>
      <c r="C644" s="6" t="s">
        <v>293</v>
      </c>
      <c r="D644" s="5" t="s">
        <v>294</v>
      </c>
      <c r="E644" s="6" t="s">
        <v>1368</v>
      </c>
      <c r="F644" s="6" t="s">
        <v>345</v>
      </c>
      <c r="G644" s="7">
        <v>38600</v>
      </c>
      <c r="H644" s="7">
        <v>37200</v>
      </c>
      <c r="I644" s="38">
        <v>-3.6269430051813489</v>
      </c>
      <c r="J644" s="8"/>
    </row>
    <row r="645" spans="1:10" x14ac:dyDescent="0.3">
      <c r="A645" s="4" t="s">
        <v>68</v>
      </c>
      <c r="B645" s="5" t="s">
        <v>284</v>
      </c>
      <c r="C645" s="6" t="s">
        <v>285</v>
      </c>
      <c r="D645" s="5" t="s">
        <v>286</v>
      </c>
      <c r="E645" s="6" t="s">
        <v>1368</v>
      </c>
      <c r="F645" s="6" t="s">
        <v>345</v>
      </c>
      <c r="G645" s="7">
        <v>40666.666666700003</v>
      </c>
      <c r="H645" s="7">
        <v>42500</v>
      </c>
      <c r="I645" s="38">
        <v>4.508196721225799</v>
      </c>
      <c r="J645" s="8"/>
    </row>
    <row r="646" spans="1:10" x14ac:dyDescent="0.3">
      <c r="A646" s="4" t="s">
        <v>68</v>
      </c>
      <c r="B646" s="5" t="s">
        <v>284</v>
      </c>
      <c r="C646" s="6" t="s">
        <v>585</v>
      </c>
      <c r="D646" s="5" t="s">
        <v>586</v>
      </c>
      <c r="E646" s="6" t="s">
        <v>1368</v>
      </c>
      <c r="F646" s="6" t="s">
        <v>345</v>
      </c>
      <c r="G646" s="7">
        <v>37000</v>
      </c>
      <c r="H646" s="7">
        <v>46000</v>
      </c>
      <c r="I646" s="38">
        <v>24.324324324324319</v>
      </c>
      <c r="J646" s="8"/>
    </row>
    <row r="647" spans="1:10" x14ac:dyDescent="0.3">
      <c r="A647" s="4" t="s">
        <v>68</v>
      </c>
      <c r="B647" s="5" t="s">
        <v>284</v>
      </c>
      <c r="C647" s="6" t="s">
        <v>544</v>
      </c>
      <c r="D647" s="5" t="s">
        <v>545</v>
      </c>
      <c r="E647" s="6" t="s">
        <v>1368</v>
      </c>
      <c r="F647" s="6" t="s">
        <v>345</v>
      </c>
      <c r="G647" s="7">
        <v>43250</v>
      </c>
      <c r="H647" s="7">
        <v>45333.333333299997</v>
      </c>
      <c r="I647" s="38">
        <v>4.8169556839306349</v>
      </c>
      <c r="J647" s="8"/>
    </row>
    <row r="648" spans="1:10" x14ac:dyDescent="0.3">
      <c r="A648" s="4" t="s">
        <v>60</v>
      </c>
      <c r="B648" s="5" t="s">
        <v>98</v>
      </c>
      <c r="C648" s="6" t="s">
        <v>295</v>
      </c>
      <c r="D648" s="5" t="s">
        <v>296</v>
      </c>
      <c r="E648" s="6" t="s">
        <v>1368</v>
      </c>
      <c r="F648" s="6" t="s">
        <v>345</v>
      </c>
      <c r="G648" s="7">
        <v>40833.333333299997</v>
      </c>
      <c r="H648" s="7">
        <v>41166.666666700003</v>
      </c>
      <c r="I648" s="38">
        <v>0.81632653077619022</v>
      </c>
      <c r="J648" s="8"/>
    </row>
    <row r="649" spans="1:10" x14ac:dyDescent="0.3">
      <c r="A649" s="4" t="s">
        <v>60</v>
      </c>
      <c r="B649" s="5" t="s">
        <v>98</v>
      </c>
      <c r="C649" s="6" t="s">
        <v>196</v>
      </c>
      <c r="D649" s="5" t="s">
        <v>197</v>
      </c>
      <c r="E649" s="6" t="s">
        <v>1368</v>
      </c>
      <c r="F649" s="6" t="s">
        <v>345</v>
      </c>
      <c r="G649" s="7">
        <v>40200</v>
      </c>
      <c r="H649" s="7">
        <v>41000</v>
      </c>
      <c r="I649" s="38">
        <v>1.990049751243772</v>
      </c>
      <c r="J649" s="8"/>
    </row>
    <row r="650" spans="1:10" x14ac:dyDescent="0.3">
      <c r="A650" s="4" t="s">
        <v>60</v>
      </c>
      <c r="B650" s="5" t="s">
        <v>98</v>
      </c>
      <c r="C650" s="6" t="s">
        <v>303</v>
      </c>
      <c r="D650" s="5" t="s">
        <v>304</v>
      </c>
      <c r="E650" s="6" t="s">
        <v>1368</v>
      </c>
      <c r="F650" s="6" t="s">
        <v>345</v>
      </c>
      <c r="G650" s="7">
        <v>39833.333333299997</v>
      </c>
      <c r="H650" s="7">
        <v>40666.666666700003</v>
      </c>
      <c r="I650" s="38">
        <v>2.0920502093741522</v>
      </c>
      <c r="J650" s="8"/>
    </row>
    <row r="651" spans="1:10" x14ac:dyDescent="0.3">
      <c r="A651" s="4" t="s">
        <v>60</v>
      </c>
      <c r="B651" s="5" t="s">
        <v>98</v>
      </c>
      <c r="C651" s="6" t="s">
        <v>99</v>
      </c>
      <c r="D651" s="5" t="s">
        <v>100</v>
      </c>
      <c r="E651" s="6" t="s">
        <v>1368</v>
      </c>
      <c r="F651" s="6" t="s">
        <v>345</v>
      </c>
      <c r="G651" s="7">
        <v>39500</v>
      </c>
      <c r="H651" s="7">
        <v>40875</v>
      </c>
      <c r="I651" s="38">
        <v>3.4810126582278444</v>
      </c>
      <c r="J651" s="8"/>
    </row>
    <row r="652" spans="1:10" x14ac:dyDescent="0.3">
      <c r="A652" s="4" t="s">
        <v>66</v>
      </c>
      <c r="B652" s="5" t="s">
        <v>198</v>
      </c>
      <c r="C652" s="6" t="s">
        <v>199</v>
      </c>
      <c r="D652" s="5" t="s">
        <v>200</v>
      </c>
      <c r="E652" s="6" t="s">
        <v>1368</v>
      </c>
      <c r="F652" s="6" t="s">
        <v>345</v>
      </c>
      <c r="G652" s="7">
        <v>42800</v>
      </c>
      <c r="H652" s="7">
        <v>43125</v>
      </c>
      <c r="I652" s="38">
        <v>0.75934579439251859</v>
      </c>
      <c r="J652" s="8"/>
    </row>
    <row r="653" spans="1:10" x14ac:dyDescent="0.3">
      <c r="A653" s="4" t="s">
        <v>66</v>
      </c>
      <c r="B653" s="5" t="s">
        <v>198</v>
      </c>
      <c r="C653" s="6" t="s">
        <v>553</v>
      </c>
      <c r="D653" s="5" t="s">
        <v>554</v>
      </c>
      <c r="E653" s="6" t="s">
        <v>1368</v>
      </c>
      <c r="F653" s="6" t="s">
        <v>345</v>
      </c>
      <c r="G653" s="7">
        <v>45666.666666700003</v>
      </c>
      <c r="H653" s="7">
        <v>45333.333333299997</v>
      </c>
      <c r="I653" s="38">
        <v>-0.7299270074447306</v>
      </c>
      <c r="J653" s="8"/>
    </row>
    <row r="654" spans="1:10" x14ac:dyDescent="0.3">
      <c r="A654" s="4" t="s">
        <v>57</v>
      </c>
      <c r="B654" s="5" t="s">
        <v>156</v>
      </c>
      <c r="C654" s="6" t="s">
        <v>481</v>
      </c>
      <c r="D654" s="5" t="s">
        <v>482</v>
      </c>
      <c r="E654" s="6" t="s">
        <v>1368</v>
      </c>
      <c r="F654" s="6" t="s">
        <v>345</v>
      </c>
      <c r="G654" s="7">
        <v>39000</v>
      </c>
      <c r="H654" s="7">
        <v>38000</v>
      </c>
      <c r="I654" s="38">
        <v>-2.5641025641025661</v>
      </c>
      <c r="J654" s="8"/>
    </row>
    <row r="655" spans="1:10" x14ac:dyDescent="0.3">
      <c r="A655" s="4" t="s">
        <v>57</v>
      </c>
      <c r="B655" s="5" t="s">
        <v>156</v>
      </c>
      <c r="C655" s="6" t="s">
        <v>483</v>
      </c>
      <c r="D655" s="5" t="s">
        <v>484</v>
      </c>
      <c r="E655" s="6" t="s">
        <v>1368</v>
      </c>
      <c r="F655" s="6" t="s">
        <v>345</v>
      </c>
      <c r="G655" s="7">
        <v>36666.666666700003</v>
      </c>
      <c r="H655" s="7">
        <v>37000</v>
      </c>
      <c r="I655" s="38">
        <v>0.90909090899917722</v>
      </c>
      <c r="J655" s="8"/>
    </row>
    <row r="656" spans="1:10" x14ac:dyDescent="0.3">
      <c r="A656" s="4" t="s">
        <v>57</v>
      </c>
      <c r="B656" s="5" t="s">
        <v>156</v>
      </c>
      <c r="C656" s="6" t="s">
        <v>485</v>
      </c>
      <c r="D656" s="5" t="s">
        <v>486</v>
      </c>
      <c r="E656" s="6" t="s">
        <v>1368</v>
      </c>
      <c r="F656" s="6" t="s">
        <v>345</v>
      </c>
      <c r="G656" s="7">
        <v>39000</v>
      </c>
      <c r="H656" s="7">
        <v>39000</v>
      </c>
      <c r="I656" s="38">
        <v>0</v>
      </c>
      <c r="J656" s="8"/>
    </row>
    <row r="657" spans="1:10" x14ac:dyDescent="0.3">
      <c r="A657" s="4" t="s">
        <v>57</v>
      </c>
      <c r="B657" s="5" t="s">
        <v>156</v>
      </c>
      <c r="C657" s="6" t="s">
        <v>530</v>
      </c>
      <c r="D657" s="5" t="s">
        <v>531</v>
      </c>
      <c r="E657" s="6" t="s">
        <v>1368</v>
      </c>
      <c r="F657" s="6" t="s">
        <v>345</v>
      </c>
      <c r="G657" s="7">
        <v>39266.666666700003</v>
      </c>
      <c r="H657" s="7">
        <v>40450</v>
      </c>
      <c r="I657" s="38">
        <v>3.0135823428667052</v>
      </c>
      <c r="J657" s="8"/>
    </row>
    <row r="658" spans="1:10" x14ac:dyDescent="0.3">
      <c r="A658" s="4" t="s">
        <v>57</v>
      </c>
      <c r="B658" s="5" t="s">
        <v>156</v>
      </c>
      <c r="C658" s="6" t="s">
        <v>493</v>
      </c>
      <c r="D658" s="5" t="s">
        <v>494</v>
      </c>
      <c r="E658" s="6" t="s">
        <v>1368</v>
      </c>
      <c r="F658" s="6" t="s">
        <v>345</v>
      </c>
      <c r="G658" s="7">
        <v>36500</v>
      </c>
      <c r="H658" s="7">
        <v>37200</v>
      </c>
      <c r="I658" s="38">
        <v>1.9178082191780854</v>
      </c>
      <c r="J658" s="8"/>
    </row>
    <row r="659" spans="1:10" x14ac:dyDescent="0.3">
      <c r="A659" s="4" t="s">
        <v>57</v>
      </c>
      <c r="B659" s="5" t="s">
        <v>156</v>
      </c>
      <c r="C659" s="6" t="s">
        <v>499</v>
      </c>
      <c r="D659" s="5" t="s">
        <v>500</v>
      </c>
      <c r="E659" s="6" t="s">
        <v>1368</v>
      </c>
      <c r="F659" s="6" t="s">
        <v>345</v>
      </c>
      <c r="G659" s="7">
        <v>35333.333333299997</v>
      </c>
      <c r="H659" s="7">
        <v>36000</v>
      </c>
      <c r="I659" s="38">
        <v>1.8867924529263114</v>
      </c>
      <c r="J659" s="8"/>
    </row>
    <row r="660" spans="1:10" x14ac:dyDescent="0.3">
      <c r="A660" s="4" t="s">
        <v>57</v>
      </c>
      <c r="B660" s="5" t="s">
        <v>156</v>
      </c>
      <c r="C660" s="6" t="s">
        <v>536</v>
      </c>
      <c r="D660" s="5" t="s">
        <v>537</v>
      </c>
      <c r="E660" s="6" t="s">
        <v>1368</v>
      </c>
      <c r="F660" s="6" t="s">
        <v>345</v>
      </c>
      <c r="G660" s="7">
        <v>37000</v>
      </c>
      <c r="H660" s="7">
        <v>36833.333333299997</v>
      </c>
      <c r="I660" s="38">
        <v>-0.45045045054055155</v>
      </c>
      <c r="J660" s="8"/>
    </row>
    <row r="661" spans="1:10" x14ac:dyDescent="0.3">
      <c r="A661" s="4" t="s">
        <v>57</v>
      </c>
      <c r="B661" s="5" t="s">
        <v>156</v>
      </c>
      <c r="C661" s="6" t="s">
        <v>331</v>
      </c>
      <c r="D661" s="5" t="s">
        <v>332</v>
      </c>
      <c r="E661" s="6" t="s">
        <v>1368</v>
      </c>
      <c r="F661" s="6" t="s">
        <v>345</v>
      </c>
      <c r="G661" s="7">
        <v>40450</v>
      </c>
      <c r="H661" s="7">
        <v>40500</v>
      </c>
      <c r="I661" s="38">
        <v>0.12360939431397266</v>
      </c>
      <c r="J661" s="8"/>
    </row>
    <row r="662" spans="1:10" x14ac:dyDescent="0.3">
      <c r="A662" s="4" t="s">
        <v>57</v>
      </c>
      <c r="B662" s="5" t="s">
        <v>156</v>
      </c>
      <c r="C662" s="6" t="s">
        <v>299</v>
      </c>
      <c r="D662" s="5" t="s">
        <v>300</v>
      </c>
      <c r="E662" s="6" t="s">
        <v>1368</v>
      </c>
      <c r="F662" s="6" t="s">
        <v>345</v>
      </c>
      <c r="G662" s="7">
        <v>38800</v>
      </c>
      <c r="H662" s="7">
        <v>39000</v>
      </c>
      <c r="I662" s="38">
        <v>0.51546391752577136</v>
      </c>
      <c r="J662" s="8"/>
    </row>
    <row r="663" spans="1:10" x14ac:dyDescent="0.3">
      <c r="A663" s="4" t="s">
        <v>57</v>
      </c>
      <c r="B663" s="5" t="s">
        <v>156</v>
      </c>
      <c r="C663" s="6" t="s">
        <v>203</v>
      </c>
      <c r="D663" s="5" t="s">
        <v>204</v>
      </c>
      <c r="E663" s="6" t="s">
        <v>1368</v>
      </c>
      <c r="F663" s="6" t="s">
        <v>345</v>
      </c>
      <c r="G663" s="7">
        <v>40000</v>
      </c>
      <c r="H663" s="7">
        <v>40000</v>
      </c>
      <c r="I663" s="38">
        <v>0</v>
      </c>
      <c r="J663" s="8"/>
    </row>
    <row r="664" spans="1:10" x14ac:dyDescent="0.3">
      <c r="A664" s="4" t="s">
        <v>51</v>
      </c>
      <c r="B664" s="5" t="s">
        <v>101</v>
      </c>
      <c r="C664" s="6" t="s">
        <v>102</v>
      </c>
      <c r="D664" s="5" t="s">
        <v>103</v>
      </c>
      <c r="E664" s="6" t="s">
        <v>1368</v>
      </c>
      <c r="F664" s="6" t="s">
        <v>345</v>
      </c>
      <c r="G664" s="7">
        <v>38550</v>
      </c>
      <c r="H664" s="7">
        <v>37100</v>
      </c>
      <c r="I664" s="38">
        <v>-3.7613488975356657</v>
      </c>
      <c r="J664" s="8"/>
    </row>
    <row r="665" spans="1:10" x14ac:dyDescent="0.3">
      <c r="A665" s="4" t="s">
        <v>51</v>
      </c>
      <c r="B665" s="5" t="s">
        <v>101</v>
      </c>
      <c r="C665" s="6" t="s">
        <v>149</v>
      </c>
      <c r="D665" s="5" t="s">
        <v>150</v>
      </c>
      <c r="E665" s="6" t="s">
        <v>1368</v>
      </c>
      <c r="F665" s="6" t="s">
        <v>345</v>
      </c>
      <c r="G665" s="7">
        <v>37200</v>
      </c>
      <c r="H665" s="7">
        <v>37700</v>
      </c>
      <c r="I665" s="38">
        <v>1.3440860215053752</v>
      </c>
      <c r="J665" s="8"/>
    </row>
    <row r="666" spans="1:10" x14ac:dyDescent="0.3">
      <c r="A666" s="4" t="s">
        <v>51</v>
      </c>
      <c r="B666" s="5" t="s">
        <v>101</v>
      </c>
      <c r="C666" s="6" t="s">
        <v>503</v>
      </c>
      <c r="D666" s="5" t="s">
        <v>504</v>
      </c>
      <c r="E666" s="6" t="s">
        <v>1368</v>
      </c>
      <c r="F666" s="6" t="s">
        <v>345</v>
      </c>
      <c r="G666" s="7">
        <v>39033.333333299997</v>
      </c>
      <c r="H666" s="7">
        <v>39033.333333299997</v>
      </c>
      <c r="I666" s="38">
        <v>0</v>
      </c>
      <c r="J666" s="8"/>
    </row>
    <row r="667" spans="1:10" x14ac:dyDescent="0.3">
      <c r="A667" s="4" t="s">
        <v>51</v>
      </c>
      <c r="B667" s="5" t="s">
        <v>101</v>
      </c>
      <c r="C667" s="6" t="s">
        <v>209</v>
      </c>
      <c r="D667" s="5" t="s">
        <v>210</v>
      </c>
      <c r="E667" s="6" t="s">
        <v>1368</v>
      </c>
      <c r="F667" s="6" t="s">
        <v>345</v>
      </c>
      <c r="G667" s="7">
        <v>39375</v>
      </c>
      <c r="H667" s="7">
        <v>38875</v>
      </c>
      <c r="I667" s="38">
        <v>-1.2698412698412653</v>
      </c>
      <c r="J667" s="8"/>
    </row>
    <row r="668" spans="1:10" x14ac:dyDescent="0.3">
      <c r="A668" s="4" t="s">
        <v>71</v>
      </c>
      <c r="B668" s="5" t="s">
        <v>361</v>
      </c>
      <c r="C668" s="6" t="s">
        <v>364</v>
      </c>
      <c r="D668" s="5" t="s">
        <v>365</v>
      </c>
      <c r="E668" s="6" t="s">
        <v>1368</v>
      </c>
      <c r="F668" s="6" t="s">
        <v>345</v>
      </c>
      <c r="G668" s="7">
        <v>42000</v>
      </c>
      <c r="H668" s="7">
        <v>41000</v>
      </c>
      <c r="I668" s="38">
        <v>-2.3809523809523836</v>
      </c>
      <c r="J668" s="8"/>
    </row>
    <row r="669" spans="1:10" x14ac:dyDescent="0.3">
      <c r="A669" s="4" t="s">
        <v>63</v>
      </c>
      <c r="B669" s="5" t="s">
        <v>211</v>
      </c>
      <c r="C669" s="6" t="s">
        <v>307</v>
      </c>
      <c r="D669" s="5" t="s">
        <v>308</v>
      </c>
      <c r="E669" s="6" t="s">
        <v>1368</v>
      </c>
      <c r="F669" s="6" t="s">
        <v>345</v>
      </c>
      <c r="G669" s="7">
        <v>41860</v>
      </c>
      <c r="H669" s="7">
        <v>42540</v>
      </c>
      <c r="I669" s="38">
        <v>1.6244624940277008</v>
      </c>
      <c r="J669" s="8"/>
    </row>
    <row r="670" spans="1:10" x14ac:dyDescent="0.3">
      <c r="A670" s="4" t="s">
        <v>63</v>
      </c>
      <c r="B670" s="5" t="s">
        <v>211</v>
      </c>
      <c r="C670" s="6" t="s">
        <v>212</v>
      </c>
      <c r="D670" s="5" t="s">
        <v>213</v>
      </c>
      <c r="E670" s="6" t="s">
        <v>1368</v>
      </c>
      <c r="F670" s="6" t="s">
        <v>345</v>
      </c>
      <c r="G670" s="7">
        <v>39625</v>
      </c>
      <c r="H670" s="7">
        <v>38375</v>
      </c>
      <c r="I670" s="38">
        <v>-3.1545741324921162</v>
      </c>
      <c r="J670" s="8"/>
    </row>
    <row r="671" spans="1:10" x14ac:dyDescent="0.3">
      <c r="A671" s="4" t="s">
        <v>64</v>
      </c>
      <c r="B671" s="5" t="s">
        <v>122</v>
      </c>
      <c r="C671" s="6" t="s">
        <v>123</v>
      </c>
      <c r="D671" s="5" t="s">
        <v>124</v>
      </c>
      <c r="E671" s="6" t="s">
        <v>1368</v>
      </c>
      <c r="F671" s="6" t="s">
        <v>345</v>
      </c>
      <c r="G671" s="7">
        <v>34542.8571429</v>
      </c>
      <c r="H671" s="7">
        <v>35540</v>
      </c>
      <c r="I671" s="38">
        <v>2.8866832091362093</v>
      </c>
      <c r="J671" s="8"/>
    </row>
    <row r="672" spans="1:10" x14ac:dyDescent="0.3">
      <c r="A672" s="4" t="s">
        <v>64</v>
      </c>
      <c r="B672" s="5" t="s">
        <v>122</v>
      </c>
      <c r="C672" s="6" t="s">
        <v>216</v>
      </c>
      <c r="D672" s="5" t="s">
        <v>217</v>
      </c>
      <c r="E672" s="6" t="s">
        <v>1368</v>
      </c>
      <c r="F672" s="6" t="s">
        <v>345</v>
      </c>
      <c r="G672" s="7">
        <v>35100</v>
      </c>
      <c r="H672" s="7">
        <v>35000</v>
      </c>
      <c r="I672" s="38">
        <v>-0.28490028490028019</v>
      </c>
      <c r="J672" s="8"/>
    </row>
    <row r="673" spans="1:10" x14ac:dyDescent="0.3">
      <c r="A673" s="4" t="s">
        <v>64</v>
      </c>
      <c r="B673" s="5" t="s">
        <v>122</v>
      </c>
      <c r="C673" s="6" t="s">
        <v>335</v>
      </c>
      <c r="D673" s="5" t="s">
        <v>336</v>
      </c>
      <c r="E673" s="6" t="s">
        <v>1368</v>
      </c>
      <c r="F673" s="6" t="s">
        <v>345</v>
      </c>
      <c r="G673" s="7">
        <v>35266.666666700003</v>
      </c>
      <c r="H673" s="7">
        <v>34966.666666700003</v>
      </c>
      <c r="I673" s="38">
        <v>-0.85066162570808235</v>
      </c>
      <c r="J673" s="8"/>
    </row>
    <row r="674" spans="1:10" x14ac:dyDescent="0.3">
      <c r="A674" s="4" t="s">
        <v>64</v>
      </c>
      <c r="B674" s="5" t="s">
        <v>122</v>
      </c>
      <c r="C674" s="6" t="s">
        <v>125</v>
      </c>
      <c r="D674" s="5" t="s">
        <v>126</v>
      </c>
      <c r="E674" s="6" t="s">
        <v>1368</v>
      </c>
      <c r="F674" s="6" t="s">
        <v>345</v>
      </c>
      <c r="G674" s="7">
        <v>35400</v>
      </c>
      <c r="H674" s="7">
        <v>35400</v>
      </c>
      <c r="I674" s="38">
        <v>0</v>
      </c>
      <c r="J674" s="8"/>
    </row>
    <row r="675" spans="1:10" x14ac:dyDescent="0.3">
      <c r="A675" s="4" t="s">
        <v>64</v>
      </c>
      <c r="B675" s="5" t="s">
        <v>122</v>
      </c>
      <c r="C675" s="6" t="s">
        <v>408</v>
      </c>
      <c r="D675" s="5" t="s">
        <v>174</v>
      </c>
      <c r="E675" s="6" t="s">
        <v>1368</v>
      </c>
      <c r="F675" s="6" t="s">
        <v>345</v>
      </c>
      <c r="G675" s="7">
        <v>37820</v>
      </c>
      <c r="H675" s="7">
        <v>38020</v>
      </c>
      <c r="I675" s="38">
        <v>0.52882072977260552</v>
      </c>
      <c r="J675" s="8"/>
    </row>
    <row r="676" spans="1:10" x14ac:dyDescent="0.3">
      <c r="A676" s="4" t="s">
        <v>61</v>
      </c>
      <c r="B676" s="5" t="s">
        <v>139</v>
      </c>
      <c r="C676" s="6" t="s">
        <v>140</v>
      </c>
      <c r="D676" s="5" t="s">
        <v>141</v>
      </c>
      <c r="E676" s="6" t="s">
        <v>1368</v>
      </c>
      <c r="F676" s="6" t="s">
        <v>345</v>
      </c>
      <c r="G676" s="7">
        <v>37250</v>
      </c>
      <c r="H676" s="7">
        <v>37500</v>
      </c>
      <c r="I676" s="38">
        <v>0.67114093959732557</v>
      </c>
      <c r="J676" s="8"/>
    </row>
    <row r="677" spans="1:10" x14ac:dyDescent="0.3">
      <c r="A677" s="4" t="s">
        <v>61</v>
      </c>
      <c r="B677" s="5" t="s">
        <v>139</v>
      </c>
      <c r="C677" s="6" t="s">
        <v>522</v>
      </c>
      <c r="D677" s="5" t="s">
        <v>523</v>
      </c>
      <c r="E677" s="6" t="s">
        <v>1368</v>
      </c>
      <c r="F677" s="6" t="s">
        <v>345</v>
      </c>
      <c r="G677" s="7">
        <v>37500</v>
      </c>
      <c r="H677" s="7">
        <v>38500</v>
      </c>
      <c r="I677" s="38">
        <v>2.6666666666666616</v>
      </c>
      <c r="J677" s="8"/>
    </row>
    <row r="678" spans="1:10" x14ac:dyDescent="0.3">
      <c r="A678" s="4" t="s">
        <v>61</v>
      </c>
      <c r="B678" s="5" t="s">
        <v>139</v>
      </c>
      <c r="C678" s="6" t="s">
        <v>220</v>
      </c>
      <c r="D678" s="5" t="s">
        <v>221</v>
      </c>
      <c r="E678" s="6" t="s">
        <v>1368</v>
      </c>
      <c r="F678" s="6" t="s">
        <v>345</v>
      </c>
      <c r="G678" s="7">
        <v>39000</v>
      </c>
      <c r="H678" s="7">
        <v>39400</v>
      </c>
      <c r="I678" s="38">
        <v>1.025641025641022</v>
      </c>
      <c r="J678" s="8"/>
    </row>
    <row r="679" spans="1:10" x14ac:dyDescent="0.3">
      <c r="A679" s="4" t="s">
        <v>61</v>
      </c>
      <c r="B679" s="5" t="s">
        <v>139</v>
      </c>
      <c r="C679" s="6" t="s">
        <v>467</v>
      </c>
      <c r="D679" s="5" t="s">
        <v>468</v>
      </c>
      <c r="E679" s="6" t="s">
        <v>1368</v>
      </c>
      <c r="F679" s="6" t="s">
        <v>345</v>
      </c>
      <c r="G679" s="7">
        <v>43500</v>
      </c>
      <c r="H679" s="7">
        <v>43500</v>
      </c>
      <c r="I679" s="38">
        <v>0</v>
      </c>
      <c r="J679" s="8"/>
    </row>
    <row r="680" spans="1:10" x14ac:dyDescent="0.3">
      <c r="A680" s="4" t="s">
        <v>61</v>
      </c>
      <c r="B680" s="5" t="s">
        <v>139</v>
      </c>
      <c r="C680" s="6" t="s">
        <v>524</v>
      </c>
      <c r="D680" s="5" t="s">
        <v>525</v>
      </c>
      <c r="E680" s="6" t="s">
        <v>1368</v>
      </c>
      <c r="F680" s="6" t="s">
        <v>345</v>
      </c>
      <c r="G680" s="7">
        <v>38625</v>
      </c>
      <c r="H680" s="7">
        <v>38875</v>
      </c>
      <c r="I680" s="38">
        <v>0.64724919093850364</v>
      </c>
      <c r="J680" s="8"/>
    </row>
    <row r="681" spans="1:10" x14ac:dyDescent="0.3">
      <c r="A681" s="4" t="s">
        <v>61</v>
      </c>
      <c r="B681" s="5" t="s">
        <v>139</v>
      </c>
      <c r="C681" s="6" t="s">
        <v>505</v>
      </c>
      <c r="D681" s="5" t="s">
        <v>506</v>
      </c>
      <c r="E681" s="6" t="s">
        <v>1368</v>
      </c>
      <c r="F681" s="6" t="s">
        <v>345</v>
      </c>
      <c r="G681" s="7">
        <v>39080</v>
      </c>
      <c r="H681" s="7">
        <v>39880</v>
      </c>
      <c r="I681" s="38">
        <v>2.0470829068577334</v>
      </c>
      <c r="J681" s="8"/>
    </row>
    <row r="682" spans="1:10" x14ac:dyDescent="0.3">
      <c r="A682" s="4" t="s">
        <v>61</v>
      </c>
      <c r="B682" s="5" t="s">
        <v>139</v>
      </c>
      <c r="C682" s="6" t="s">
        <v>558</v>
      </c>
      <c r="D682" s="5" t="s">
        <v>559</v>
      </c>
      <c r="E682" s="6" t="s">
        <v>1368</v>
      </c>
      <c r="F682" s="6" t="s">
        <v>345</v>
      </c>
      <c r="G682" s="7">
        <v>40333.333333299997</v>
      </c>
      <c r="H682" s="7">
        <v>40666.666666700003</v>
      </c>
      <c r="I682" s="38">
        <v>0.82644628115771113</v>
      </c>
      <c r="J682" s="8"/>
    </row>
    <row r="683" spans="1:10" x14ac:dyDescent="0.3">
      <c r="A683" s="4" t="s">
        <v>54</v>
      </c>
      <c r="B683" s="5" t="s">
        <v>129</v>
      </c>
      <c r="C683" s="6" t="s">
        <v>309</v>
      </c>
      <c r="D683" s="5" t="s">
        <v>310</v>
      </c>
      <c r="E683" s="6" t="s">
        <v>1368</v>
      </c>
      <c r="F683" s="6" t="s">
        <v>345</v>
      </c>
      <c r="G683" s="7">
        <v>38400</v>
      </c>
      <c r="H683" s="7">
        <v>39950</v>
      </c>
      <c r="I683" s="38">
        <v>4.0364583333333259</v>
      </c>
      <c r="J683" s="8"/>
    </row>
    <row r="684" spans="1:10" x14ac:dyDescent="0.3">
      <c r="A684" s="4" t="s">
        <v>55</v>
      </c>
      <c r="B684" s="5" t="s">
        <v>157</v>
      </c>
      <c r="C684" s="6" t="s">
        <v>158</v>
      </c>
      <c r="D684" s="5" t="s">
        <v>159</v>
      </c>
      <c r="E684" s="6" t="s">
        <v>1368</v>
      </c>
      <c r="F684" s="6" t="s">
        <v>345</v>
      </c>
      <c r="G684" s="7">
        <v>38662.5</v>
      </c>
      <c r="H684" s="7">
        <v>37433.333333299997</v>
      </c>
      <c r="I684" s="38">
        <v>-3.1792218989977417</v>
      </c>
      <c r="J684" s="8"/>
    </row>
    <row r="685" spans="1:10" x14ac:dyDescent="0.3">
      <c r="A685" s="4" t="s">
        <v>55</v>
      </c>
      <c r="B685" s="5" t="s">
        <v>157</v>
      </c>
      <c r="C685" s="6" t="s">
        <v>547</v>
      </c>
      <c r="D685" s="5" t="s">
        <v>548</v>
      </c>
      <c r="E685" s="6" t="s">
        <v>1368</v>
      </c>
      <c r="F685" s="6" t="s">
        <v>345</v>
      </c>
      <c r="G685" s="7">
        <v>37700</v>
      </c>
      <c r="H685" s="7">
        <v>39400</v>
      </c>
      <c r="I685" s="38">
        <v>4.5092838196286511</v>
      </c>
      <c r="J685" s="8"/>
    </row>
    <row r="686" spans="1:10" x14ac:dyDescent="0.3">
      <c r="A686" s="4" t="s">
        <v>55</v>
      </c>
      <c r="B686" s="5" t="s">
        <v>157</v>
      </c>
      <c r="C686" s="6" t="s">
        <v>222</v>
      </c>
      <c r="D686" s="5" t="s">
        <v>223</v>
      </c>
      <c r="E686" s="6" t="s">
        <v>1368</v>
      </c>
      <c r="F686" s="6" t="s">
        <v>345</v>
      </c>
      <c r="G686" s="7">
        <v>39962.5</v>
      </c>
      <c r="H686" s="7">
        <v>39875</v>
      </c>
      <c r="I686" s="38">
        <v>-0.21895527056615682</v>
      </c>
      <c r="J686" s="8"/>
    </row>
    <row r="687" spans="1:10" x14ac:dyDescent="0.3">
      <c r="A687" s="4" t="s">
        <v>55</v>
      </c>
      <c r="B687" s="5" t="s">
        <v>157</v>
      </c>
      <c r="C687" s="6" t="s">
        <v>507</v>
      </c>
      <c r="D687" s="5" t="s">
        <v>508</v>
      </c>
      <c r="E687" s="6" t="s">
        <v>1368</v>
      </c>
      <c r="F687" s="6" t="s">
        <v>345</v>
      </c>
      <c r="G687" s="7">
        <v>39383.333333299997</v>
      </c>
      <c r="H687" s="7">
        <v>38333.333333299997</v>
      </c>
      <c r="I687" s="38">
        <v>-2.6661024121901522</v>
      </c>
      <c r="J687" s="8"/>
    </row>
    <row r="688" spans="1:10" x14ac:dyDescent="0.3">
      <c r="A688" s="4" t="s">
        <v>55</v>
      </c>
      <c r="B688" s="5" t="s">
        <v>157</v>
      </c>
      <c r="C688" s="6" t="s">
        <v>549</v>
      </c>
      <c r="D688" s="5" t="s">
        <v>550</v>
      </c>
      <c r="E688" s="6" t="s">
        <v>1368</v>
      </c>
      <c r="F688" s="6" t="s">
        <v>345</v>
      </c>
      <c r="G688" s="7">
        <v>40300</v>
      </c>
      <c r="H688" s="7">
        <v>39700</v>
      </c>
      <c r="I688" s="38">
        <v>-1.488833746898266</v>
      </c>
      <c r="J688" s="8"/>
    </row>
    <row r="689" spans="1:10" x14ac:dyDescent="0.3">
      <c r="A689" s="4" t="s">
        <v>55</v>
      </c>
      <c r="B689" s="5" t="s">
        <v>157</v>
      </c>
      <c r="C689" s="6" t="s">
        <v>224</v>
      </c>
      <c r="D689" s="5" t="s">
        <v>225</v>
      </c>
      <c r="E689" s="6" t="s">
        <v>1368</v>
      </c>
      <c r="F689" s="6" t="s">
        <v>345</v>
      </c>
      <c r="G689" s="7">
        <v>38575</v>
      </c>
      <c r="H689" s="7">
        <v>37000</v>
      </c>
      <c r="I689" s="38">
        <v>-4.082955281918343</v>
      </c>
      <c r="J689" s="8"/>
    </row>
    <row r="690" spans="1:10" x14ac:dyDescent="0.3">
      <c r="A690" s="4" t="s">
        <v>55</v>
      </c>
      <c r="B690" s="5" t="s">
        <v>157</v>
      </c>
      <c r="C690" s="6" t="s">
        <v>400</v>
      </c>
      <c r="D690" s="5" t="s">
        <v>401</v>
      </c>
      <c r="E690" s="6" t="s">
        <v>1368</v>
      </c>
      <c r="F690" s="6" t="s">
        <v>345</v>
      </c>
      <c r="G690" s="7">
        <v>38987.5</v>
      </c>
      <c r="H690" s="7">
        <v>38250</v>
      </c>
      <c r="I690" s="38">
        <v>-1.8916319333119547</v>
      </c>
      <c r="J690" s="8"/>
    </row>
    <row r="691" spans="1:10" x14ac:dyDescent="0.3">
      <c r="A691" s="4" t="s">
        <v>55</v>
      </c>
      <c r="B691" s="5" t="s">
        <v>157</v>
      </c>
      <c r="C691" s="6" t="s">
        <v>226</v>
      </c>
      <c r="D691" s="5" t="s">
        <v>227</v>
      </c>
      <c r="E691" s="6" t="s">
        <v>1368</v>
      </c>
      <c r="F691" s="6" t="s">
        <v>345</v>
      </c>
      <c r="G691" s="7">
        <v>41050</v>
      </c>
      <c r="H691" s="7">
        <v>39500</v>
      </c>
      <c r="I691" s="38">
        <v>-3.7758830694275325</v>
      </c>
      <c r="J691" s="8"/>
    </row>
    <row r="692" spans="1:10" x14ac:dyDescent="0.3">
      <c r="A692" s="4" t="s">
        <v>55</v>
      </c>
      <c r="B692" s="5" t="s">
        <v>157</v>
      </c>
      <c r="C692" s="6" t="s">
        <v>228</v>
      </c>
      <c r="D692" s="5" t="s">
        <v>229</v>
      </c>
      <c r="E692" s="6" t="s">
        <v>1368</v>
      </c>
      <c r="F692" s="6" t="s">
        <v>345</v>
      </c>
      <c r="G692" s="7">
        <v>43800</v>
      </c>
      <c r="H692" s="7">
        <v>42300</v>
      </c>
      <c r="I692" s="38">
        <v>-3.4246575342465779</v>
      </c>
      <c r="J692" s="8"/>
    </row>
    <row r="693" spans="1:10" x14ac:dyDescent="0.3">
      <c r="A693" s="4" t="s">
        <v>65</v>
      </c>
      <c r="B693" s="5" t="s">
        <v>104</v>
      </c>
      <c r="C693" s="6" t="s">
        <v>287</v>
      </c>
      <c r="D693" s="5" t="s">
        <v>288</v>
      </c>
      <c r="E693" s="6" t="s">
        <v>1368</v>
      </c>
      <c r="F693" s="6" t="s">
        <v>345</v>
      </c>
      <c r="G693" s="7">
        <v>40600</v>
      </c>
      <c r="H693" s="7">
        <v>40800</v>
      </c>
      <c r="I693" s="38">
        <v>0.49261083743843415</v>
      </c>
      <c r="J693" s="8"/>
    </row>
    <row r="694" spans="1:10" x14ac:dyDescent="0.3">
      <c r="A694" s="4" t="s">
        <v>65</v>
      </c>
      <c r="B694" s="5" t="s">
        <v>104</v>
      </c>
      <c r="C694" s="6" t="s">
        <v>105</v>
      </c>
      <c r="D694" s="5" t="s">
        <v>106</v>
      </c>
      <c r="E694" s="6" t="s">
        <v>1368</v>
      </c>
      <c r="F694" s="6" t="s">
        <v>345</v>
      </c>
      <c r="G694" s="7">
        <v>40333.333333299997</v>
      </c>
      <c r="H694" s="7">
        <v>40000</v>
      </c>
      <c r="I694" s="38">
        <v>-0.82644628090976502</v>
      </c>
      <c r="J694" s="8"/>
    </row>
    <row r="695" spans="1:10" x14ac:dyDescent="0.3">
      <c r="A695" s="4" t="s">
        <v>65</v>
      </c>
      <c r="B695" s="5" t="s">
        <v>104</v>
      </c>
      <c r="C695" s="6" t="s">
        <v>560</v>
      </c>
      <c r="D695" s="5" t="s">
        <v>561</v>
      </c>
      <c r="E695" s="6" t="s">
        <v>1368</v>
      </c>
      <c r="F695" s="6" t="s">
        <v>345</v>
      </c>
      <c r="G695" s="7">
        <v>41666.666666700003</v>
      </c>
      <c r="H695" s="7">
        <v>41333.333333299997</v>
      </c>
      <c r="I695" s="38">
        <v>-0.80000000015937323</v>
      </c>
      <c r="J695" s="8"/>
    </row>
    <row r="696" spans="1:10" x14ac:dyDescent="0.3">
      <c r="A696" s="4" t="s">
        <v>65</v>
      </c>
      <c r="B696" s="5" t="s">
        <v>104</v>
      </c>
      <c r="C696" s="6" t="s">
        <v>291</v>
      </c>
      <c r="D696" s="5" t="s">
        <v>292</v>
      </c>
      <c r="E696" s="6" t="s">
        <v>1368</v>
      </c>
      <c r="F696" s="6" t="s">
        <v>345</v>
      </c>
      <c r="G696" s="7">
        <v>39200</v>
      </c>
      <c r="H696" s="7">
        <v>39200</v>
      </c>
      <c r="I696" s="38">
        <v>0</v>
      </c>
      <c r="J696" s="8"/>
    </row>
    <row r="697" spans="1:10" x14ac:dyDescent="0.3">
      <c r="A697" s="4" t="s">
        <v>65</v>
      </c>
      <c r="B697" s="5" t="s">
        <v>104</v>
      </c>
      <c r="C697" s="6" t="s">
        <v>144</v>
      </c>
      <c r="D697" s="5" t="s">
        <v>145</v>
      </c>
      <c r="E697" s="6" t="s">
        <v>1368</v>
      </c>
      <c r="F697" s="6" t="s">
        <v>345</v>
      </c>
      <c r="G697" s="7">
        <v>44333.333333299997</v>
      </c>
      <c r="H697" s="7">
        <v>44333.333333299997</v>
      </c>
      <c r="I697" s="38">
        <v>0</v>
      </c>
      <c r="J697" s="8"/>
    </row>
    <row r="698" spans="1:10" x14ac:dyDescent="0.3">
      <c r="A698" s="4" t="s">
        <v>65</v>
      </c>
      <c r="B698" s="5" t="s">
        <v>104</v>
      </c>
      <c r="C698" s="6" t="s">
        <v>160</v>
      </c>
      <c r="D698" s="5" t="s">
        <v>161</v>
      </c>
      <c r="E698" s="6" t="s">
        <v>1368</v>
      </c>
      <c r="F698" s="6" t="s">
        <v>345</v>
      </c>
      <c r="G698" s="7">
        <v>48000</v>
      </c>
      <c r="H698" s="7">
        <v>46500</v>
      </c>
      <c r="I698" s="38">
        <v>-3.125</v>
      </c>
      <c r="J698" s="8"/>
    </row>
    <row r="699" spans="1:10" x14ac:dyDescent="0.3">
      <c r="A699" s="4" t="s">
        <v>65</v>
      </c>
      <c r="B699" s="5" t="s">
        <v>104</v>
      </c>
      <c r="C699" s="6" t="s">
        <v>162</v>
      </c>
      <c r="D699" s="5" t="s">
        <v>163</v>
      </c>
      <c r="E699" s="6" t="s">
        <v>1368</v>
      </c>
      <c r="F699" s="6" t="s">
        <v>345</v>
      </c>
      <c r="G699" s="7">
        <v>41350</v>
      </c>
      <c r="H699" s="7">
        <v>41100</v>
      </c>
      <c r="I699" s="38">
        <v>-0.60459492140265692</v>
      </c>
      <c r="J699" s="8"/>
    </row>
    <row r="700" spans="1:10" x14ac:dyDescent="0.3">
      <c r="A700" s="4" t="s">
        <v>65</v>
      </c>
      <c r="B700" s="5" t="s">
        <v>104</v>
      </c>
      <c r="C700" s="6" t="s">
        <v>232</v>
      </c>
      <c r="D700" s="5" t="s">
        <v>233</v>
      </c>
      <c r="E700" s="6" t="s">
        <v>1368</v>
      </c>
      <c r="F700" s="6" t="s">
        <v>345</v>
      </c>
      <c r="G700" s="7">
        <v>40666.666666700003</v>
      </c>
      <c r="H700" s="7">
        <v>40666.666666700003</v>
      </c>
      <c r="I700" s="38">
        <v>0</v>
      </c>
      <c r="J700" s="8"/>
    </row>
    <row r="701" spans="1:10" x14ac:dyDescent="0.3">
      <c r="A701" s="4" t="s">
        <v>58</v>
      </c>
      <c r="B701" s="5" t="s">
        <v>151</v>
      </c>
      <c r="C701" s="6" t="s">
        <v>152</v>
      </c>
      <c r="D701" s="5" t="s">
        <v>153</v>
      </c>
      <c r="E701" s="6" t="s">
        <v>1368</v>
      </c>
      <c r="F701" s="6" t="s">
        <v>345</v>
      </c>
      <c r="G701" s="7">
        <v>42260</v>
      </c>
      <c r="H701" s="7">
        <v>43000</v>
      </c>
      <c r="I701" s="38">
        <v>1.7510648367250248</v>
      </c>
      <c r="J701" s="8"/>
    </row>
    <row r="702" spans="1:10" x14ac:dyDescent="0.3">
      <c r="A702" s="4" t="s">
        <v>58</v>
      </c>
      <c r="B702" s="5" t="s">
        <v>151</v>
      </c>
      <c r="C702" s="6" t="s">
        <v>237</v>
      </c>
      <c r="D702" s="5" t="s">
        <v>238</v>
      </c>
      <c r="E702" s="6" t="s">
        <v>1368</v>
      </c>
      <c r="F702" s="6" t="s">
        <v>345</v>
      </c>
      <c r="G702" s="7">
        <v>40340</v>
      </c>
      <c r="H702" s="7">
        <v>41500</v>
      </c>
      <c r="I702" s="38">
        <v>2.8755577590480863</v>
      </c>
      <c r="J702" s="8"/>
    </row>
    <row r="703" spans="1:10" x14ac:dyDescent="0.3">
      <c r="A703" s="4" t="s">
        <v>58</v>
      </c>
      <c r="B703" s="5" t="s">
        <v>151</v>
      </c>
      <c r="C703" s="6" t="s">
        <v>511</v>
      </c>
      <c r="D703" s="5" t="s">
        <v>512</v>
      </c>
      <c r="E703" s="6" t="s">
        <v>1368</v>
      </c>
      <c r="F703" s="6" t="s">
        <v>345</v>
      </c>
      <c r="G703" s="7">
        <v>42333.333333299997</v>
      </c>
      <c r="H703" s="7">
        <v>43333.333333299997</v>
      </c>
      <c r="I703" s="38">
        <v>2.3622047244113098</v>
      </c>
      <c r="J703" s="8"/>
    </row>
    <row r="704" spans="1:10" x14ac:dyDescent="0.3">
      <c r="A704" s="4" t="s">
        <v>58</v>
      </c>
      <c r="B704" s="5" t="s">
        <v>151</v>
      </c>
      <c r="C704" s="6" t="s">
        <v>239</v>
      </c>
      <c r="D704" s="5" t="s">
        <v>240</v>
      </c>
      <c r="E704" s="6" t="s">
        <v>1368</v>
      </c>
      <c r="F704" s="6" t="s">
        <v>345</v>
      </c>
      <c r="G704" s="7">
        <v>42900</v>
      </c>
      <c r="H704" s="7">
        <v>42766.666666700003</v>
      </c>
      <c r="I704" s="38">
        <v>-0.31080031072260317</v>
      </c>
      <c r="J704" s="8"/>
    </row>
    <row r="705" spans="1:10" x14ac:dyDescent="0.3">
      <c r="A705" s="4" t="s">
        <v>58</v>
      </c>
      <c r="B705" s="5" t="s">
        <v>151</v>
      </c>
      <c r="C705" s="6" t="s">
        <v>274</v>
      </c>
      <c r="D705" s="5" t="s">
        <v>275</v>
      </c>
      <c r="E705" s="6" t="s">
        <v>1368</v>
      </c>
      <c r="F705" s="6" t="s">
        <v>345</v>
      </c>
      <c r="G705" s="7">
        <v>42500</v>
      </c>
      <c r="H705" s="7">
        <v>42000</v>
      </c>
      <c r="I705" s="38">
        <v>-1.1764705882352899</v>
      </c>
      <c r="J705" s="8"/>
    </row>
    <row r="706" spans="1:10" x14ac:dyDescent="0.3">
      <c r="A706" s="4" t="s">
        <v>58</v>
      </c>
      <c r="B706" s="5" t="s">
        <v>151</v>
      </c>
      <c r="C706" s="6" t="s">
        <v>385</v>
      </c>
      <c r="D706" s="5" t="s">
        <v>386</v>
      </c>
      <c r="E706" s="6" t="s">
        <v>1368</v>
      </c>
      <c r="F706" s="6" t="s">
        <v>345</v>
      </c>
      <c r="G706" s="7">
        <v>43000</v>
      </c>
      <c r="H706" s="7">
        <v>44500</v>
      </c>
      <c r="I706" s="38">
        <v>3.488372093023262</v>
      </c>
      <c r="J706" s="8"/>
    </row>
    <row r="707" spans="1:10" x14ac:dyDescent="0.3">
      <c r="A707" s="4" t="s">
        <v>58</v>
      </c>
      <c r="B707" s="5" t="s">
        <v>151</v>
      </c>
      <c r="C707" s="6" t="s">
        <v>515</v>
      </c>
      <c r="D707" s="5" t="s">
        <v>516</v>
      </c>
      <c r="E707" s="6" t="s">
        <v>1368</v>
      </c>
      <c r="F707" s="6" t="s">
        <v>345</v>
      </c>
      <c r="G707" s="7">
        <v>42000</v>
      </c>
      <c r="H707" s="7">
        <v>42250</v>
      </c>
      <c r="I707" s="38">
        <v>0.59523809523809312</v>
      </c>
      <c r="J707" s="8"/>
    </row>
    <row r="708" spans="1:10" x14ac:dyDescent="0.3">
      <c r="A708" s="4" t="s">
        <v>58</v>
      </c>
      <c r="B708" s="5" t="s">
        <v>151</v>
      </c>
      <c r="C708" s="6" t="s">
        <v>517</v>
      </c>
      <c r="D708" s="5" t="s">
        <v>518</v>
      </c>
      <c r="E708" s="6" t="s">
        <v>1368</v>
      </c>
      <c r="F708" s="6" t="s">
        <v>345</v>
      </c>
      <c r="G708" s="7">
        <v>40000</v>
      </c>
      <c r="H708" s="7">
        <v>40000</v>
      </c>
      <c r="I708" s="38">
        <v>0</v>
      </c>
      <c r="J708" s="8"/>
    </row>
    <row r="709" spans="1:10" x14ac:dyDescent="0.3">
      <c r="A709" s="4" t="s">
        <v>59</v>
      </c>
      <c r="B709" s="5" t="s">
        <v>132</v>
      </c>
      <c r="C709" s="6" t="s">
        <v>276</v>
      </c>
      <c r="D709" s="5" t="s">
        <v>277</v>
      </c>
      <c r="E709" s="6" t="s">
        <v>1368</v>
      </c>
      <c r="F709" s="6" t="s">
        <v>345</v>
      </c>
      <c r="G709" s="7">
        <v>44666.666666700003</v>
      </c>
      <c r="H709" s="7">
        <v>45000</v>
      </c>
      <c r="I709" s="38">
        <v>0.74626865664122466</v>
      </c>
      <c r="J709" s="8"/>
    </row>
    <row r="710" spans="1:10" x14ac:dyDescent="0.3">
      <c r="A710" s="4" t="s">
        <v>59</v>
      </c>
      <c r="B710" s="5" t="s">
        <v>132</v>
      </c>
      <c r="C710" s="6" t="s">
        <v>241</v>
      </c>
      <c r="D710" s="5" t="s">
        <v>242</v>
      </c>
      <c r="E710" s="6" t="s">
        <v>1368</v>
      </c>
      <c r="F710" s="6" t="s">
        <v>345</v>
      </c>
      <c r="G710" s="7">
        <v>42000</v>
      </c>
      <c r="H710" s="7">
        <v>43000</v>
      </c>
      <c r="I710" s="38">
        <v>2.3809523809523725</v>
      </c>
      <c r="J710" s="8"/>
    </row>
    <row r="711" spans="1:10" x14ac:dyDescent="0.3">
      <c r="A711" s="4" t="s">
        <v>59</v>
      </c>
      <c r="B711" s="5" t="s">
        <v>132</v>
      </c>
      <c r="C711" s="6" t="s">
        <v>370</v>
      </c>
      <c r="D711" s="5" t="s">
        <v>371</v>
      </c>
      <c r="E711" s="6" t="s">
        <v>1368</v>
      </c>
      <c r="F711" s="6" t="s">
        <v>345</v>
      </c>
      <c r="G711" s="7">
        <v>40760</v>
      </c>
      <c r="H711" s="7">
        <v>41740</v>
      </c>
      <c r="I711" s="38">
        <v>2.4043179587831309</v>
      </c>
      <c r="J711" s="8"/>
    </row>
    <row r="712" spans="1:10" x14ac:dyDescent="0.3">
      <c r="A712" s="4" t="s">
        <v>59</v>
      </c>
      <c r="B712" s="5" t="s">
        <v>132</v>
      </c>
      <c r="C712" s="6" t="s">
        <v>133</v>
      </c>
      <c r="D712" s="5" t="s">
        <v>134</v>
      </c>
      <c r="E712" s="6" t="s">
        <v>1368</v>
      </c>
      <c r="F712" s="6" t="s">
        <v>345</v>
      </c>
      <c r="G712" s="7">
        <v>37300</v>
      </c>
      <c r="H712" s="7">
        <v>37800</v>
      </c>
      <c r="I712" s="38">
        <v>1.3404825737265424</v>
      </c>
      <c r="J712" s="8"/>
    </row>
    <row r="713" spans="1:10" x14ac:dyDescent="0.3">
      <c r="A713" s="4" t="s">
        <v>59</v>
      </c>
      <c r="B713" s="5" t="s">
        <v>132</v>
      </c>
      <c r="C713" s="6" t="s">
        <v>135</v>
      </c>
      <c r="D713" s="5" t="s">
        <v>136</v>
      </c>
      <c r="E713" s="6" t="s">
        <v>1368</v>
      </c>
      <c r="F713" s="6" t="s">
        <v>345</v>
      </c>
      <c r="G713" s="7">
        <v>41180</v>
      </c>
      <c r="H713" s="7">
        <v>42080</v>
      </c>
      <c r="I713" s="38">
        <v>2.1855269548324507</v>
      </c>
      <c r="J713" s="8"/>
    </row>
    <row r="714" spans="1:10" x14ac:dyDescent="0.3">
      <c r="A714" s="4" t="s">
        <v>59</v>
      </c>
      <c r="B714" s="5" t="s">
        <v>132</v>
      </c>
      <c r="C714" s="6" t="s">
        <v>245</v>
      </c>
      <c r="D714" s="5" t="s">
        <v>174</v>
      </c>
      <c r="E714" s="6" t="s">
        <v>1368</v>
      </c>
      <c r="F714" s="6" t="s">
        <v>345</v>
      </c>
      <c r="G714" s="7">
        <v>38000</v>
      </c>
      <c r="H714" s="7">
        <v>38600</v>
      </c>
      <c r="I714" s="38">
        <v>1.5789473684210575</v>
      </c>
      <c r="J714" s="8"/>
    </row>
    <row r="715" spans="1:10" x14ac:dyDescent="0.3">
      <c r="A715" s="4" t="s">
        <v>59</v>
      </c>
      <c r="B715" s="5" t="s">
        <v>132</v>
      </c>
      <c r="C715" s="6" t="s">
        <v>313</v>
      </c>
      <c r="D715" s="5" t="s">
        <v>314</v>
      </c>
      <c r="E715" s="6" t="s">
        <v>1368</v>
      </c>
      <c r="F715" s="6" t="s">
        <v>345</v>
      </c>
      <c r="G715" s="7">
        <v>39375</v>
      </c>
      <c r="H715" s="7">
        <v>41250</v>
      </c>
      <c r="I715" s="38">
        <v>4.7619047619047672</v>
      </c>
      <c r="J715" s="8"/>
    </row>
    <row r="716" spans="1:10" x14ac:dyDescent="0.3">
      <c r="A716" s="4" t="s">
        <v>59</v>
      </c>
      <c r="B716" s="5" t="s">
        <v>132</v>
      </c>
      <c r="C716" s="6" t="s">
        <v>519</v>
      </c>
      <c r="D716" s="5" t="s">
        <v>520</v>
      </c>
      <c r="E716" s="6" t="s">
        <v>1368</v>
      </c>
      <c r="F716" s="6" t="s">
        <v>345</v>
      </c>
      <c r="G716" s="7">
        <v>38200</v>
      </c>
      <c r="H716" s="7">
        <v>36900</v>
      </c>
      <c r="I716" s="38">
        <v>-3.4031413612565453</v>
      </c>
      <c r="J716" s="8"/>
    </row>
    <row r="717" spans="1:10" x14ac:dyDescent="0.3">
      <c r="A717" s="4" t="s">
        <v>59</v>
      </c>
      <c r="B717" s="5" t="s">
        <v>132</v>
      </c>
      <c r="C717" s="6" t="s">
        <v>278</v>
      </c>
      <c r="D717" s="5" t="s">
        <v>279</v>
      </c>
      <c r="E717" s="6" t="s">
        <v>1368</v>
      </c>
      <c r="F717" s="6" t="s">
        <v>345</v>
      </c>
      <c r="G717" s="7">
        <v>40266.666666700003</v>
      </c>
      <c r="H717" s="7">
        <v>40266.666666700003</v>
      </c>
      <c r="I717" s="38">
        <v>0</v>
      </c>
      <c r="J717" s="8"/>
    </row>
    <row r="718" spans="1:10" x14ac:dyDescent="0.3">
      <c r="A718" s="4" t="s">
        <v>59</v>
      </c>
      <c r="B718" s="5" t="s">
        <v>132</v>
      </c>
      <c r="C718" s="6" t="s">
        <v>246</v>
      </c>
      <c r="D718" s="5" t="s">
        <v>247</v>
      </c>
      <c r="E718" s="6" t="s">
        <v>1368</v>
      </c>
      <c r="F718" s="6" t="s">
        <v>345</v>
      </c>
      <c r="G718" s="7">
        <v>37766.666666700003</v>
      </c>
      <c r="H718" s="7">
        <v>38133.333333299997</v>
      </c>
      <c r="I718" s="38">
        <v>0.97087378623037512</v>
      </c>
      <c r="J718" s="8"/>
    </row>
    <row r="719" spans="1:10" x14ac:dyDescent="0.3">
      <c r="A719" s="4" t="s">
        <v>74</v>
      </c>
      <c r="B719" s="5" t="s">
        <v>248</v>
      </c>
      <c r="C719" s="6" t="s">
        <v>577</v>
      </c>
      <c r="D719" s="5" t="s">
        <v>578</v>
      </c>
      <c r="E719" s="6" t="s">
        <v>1368</v>
      </c>
      <c r="F719" s="6" t="s">
        <v>345</v>
      </c>
      <c r="G719" s="7">
        <v>41500</v>
      </c>
      <c r="H719" s="7">
        <v>48000</v>
      </c>
      <c r="I719" s="38">
        <v>15.662650602409634</v>
      </c>
      <c r="J719" s="8"/>
    </row>
    <row r="720" spans="1:10" x14ac:dyDescent="0.3">
      <c r="A720" s="4" t="s">
        <v>73</v>
      </c>
      <c r="B720" s="5" t="s">
        <v>249</v>
      </c>
      <c r="C720" s="6" t="s">
        <v>324</v>
      </c>
      <c r="D720" s="5" t="s">
        <v>325</v>
      </c>
      <c r="E720" s="6" t="s">
        <v>1368</v>
      </c>
      <c r="F720" s="6" t="s">
        <v>345</v>
      </c>
      <c r="G720" s="7">
        <v>38000</v>
      </c>
      <c r="H720" s="7">
        <v>38300</v>
      </c>
      <c r="I720" s="38">
        <v>0.78947368421051767</v>
      </c>
      <c r="J720" s="8"/>
    </row>
    <row r="721" spans="1:10" x14ac:dyDescent="0.3">
      <c r="A721" s="4" t="s">
        <v>69</v>
      </c>
      <c r="B721" s="5" t="s">
        <v>354</v>
      </c>
      <c r="C721" s="6" t="s">
        <v>355</v>
      </c>
      <c r="D721" s="5" t="s">
        <v>356</v>
      </c>
      <c r="E721" s="6" t="s">
        <v>1368</v>
      </c>
      <c r="F721" s="6" t="s">
        <v>345</v>
      </c>
      <c r="G721" s="7">
        <v>36075</v>
      </c>
      <c r="H721" s="7">
        <v>36575</v>
      </c>
      <c r="I721" s="38">
        <v>1.3860013860013787</v>
      </c>
      <c r="J721" s="8"/>
    </row>
    <row r="722" spans="1:10" x14ac:dyDescent="0.3">
      <c r="A722" s="4" t="s">
        <v>52</v>
      </c>
      <c r="B722" s="5" t="s">
        <v>119</v>
      </c>
      <c r="C722" s="6" t="s">
        <v>394</v>
      </c>
      <c r="D722" s="5" t="s">
        <v>395</v>
      </c>
      <c r="E722" s="6" t="s">
        <v>1368</v>
      </c>
      <c r="F722" s="6" t="s">
        <v>1032</v>
      </c>
      <c r="G722" s="7">
        <v>710800</v>
      </c>
      <c r="H722" s="7">
        <v>691475</v>
      </c>
      <c r="I722" s="38">
        <v>-2.7187675858187932</v>
      </c>
      <c r="J722" s="8"/>
    </row>
    <row r="723" spans="1:10" x14ac:dyDescent="0.3">
      <c r="A723" s="4" t="s">
        <v>51</v>
      </c>
      <c r="B723" s="5" t="s">
        <v>101</v>
      </c>
      <c r="C723" s="6" t="s">
        <v>102</v>
      </c>
      <c r="D723" s="5" t="s">
        <v>103</v>
      </c>
      <c r="E723" s="6" t="s">
        <v>1368</v>
      </c>
      <c r="F723" s="6" t="s">
        <v>1032</v>
      </c>
      <c r="G723" s="7">
        <v>724000</v>
      </c>
      <c r="H723" s="7">
        <v>734000</v>
      </c>
      <c r="I723" s="38">
        <v>1.3812154696132506</v>
      </c>
      <c r="J723" s="8"/>
    </row>
    <row r="724" spans="1:10" x14ac:dyDescent="0.3">
      <c r="A724" s="4" t="s">
        <v>64</v>
      </c>
      <c r="B724" s="5" t="s">
        <v>122</v>
      </c>
      <c r="C724" s="6" t="s">
        <v>123</v>
      </c>
      <c r="D724" s="5" t="s">
        <v>124</v>
      </c>
      <c r="E724" s="6" t="s">
        <v>1368</v>
      </c>
      <c r="F724" s="6" t="s">
        <v>1032</v>
      </c>
      <c r="G724" s="7">
        <v>651700</v>
      </c>
      <c r="H724" s="7">
        <v>650700</v>
      </c>
      <c r="I724" s="38">
        <v>-0.1534448365812513</v>
      </c>
      <c r="J724" s="8"/>
    </row>
    <row r="725" spans="1:10" x14ac:dyDescent="0.3">
      <c r="A725" s="4" t="s">
        <v>62</v>
      </c>
      <c r="B725" s="5" t="s">
        <v>107</v>
      </c>
      <c r="C725" s="6" t="s">
        <v>301</v>
      </c>
      <c r="D725" s="5" t="s">
        <v>302</v>
      </c>
      <c r="E725" s="6" t="s">
        <v>1368</v>
      </c>
      <c r="F725" s="6" t="s">
        <v>534</v>
      </c>
      <c r="G725" s="7">
        <v>136000</v>
      </c>
      <c r="H725" s="7">
        <v>134000</v>
      </c>
      <c r="I725" s="38">
        <v>-1.4705882352941124</v>
      </c>
      <c r="J725" s="8"/>
    </row>
    <row r="726" spans="1:10" x14ac:dyDescent="0.3">
      <c r="A726" s="4" t="s">
        <v>53</v>
      </c>
      <c r="B726" s="5" t="s">
        <v>146</v>
      </c>
      <c r="C726" s="6" t="s">
        <v>526</v>
      </c>
      <c r="D726" s="5" t="s">
        <v>527</v>
      </c>
      <c r="E726" s="6" t="s">
        <v>1368</v>
      </c>
      <c r="F726" s="6" t="s">
        <v>534</v>
      </c>
      <c r="G726" s="7">
        <v>149433.33333329999</v>
      </c>
      <c r="H726" s="7">
        <v>149433.33333329999</v>
      </c>
      <c r="I726" s="38">
        <v>0</v>
      </c>
      <c r="J726" s="8"/>
    </row>
    <row r="727" spans="1:10" x14ac:dyDescent="0.3">
      <c r="A727" s="4" t="s">
        <v>52</v>
      </c>
      <c r="B727" s="5" t="s">
        <v>119</v>
      </c>
      <c r="C727" s="6" t="s">
        <v>394</v>
      </c>
      <c r="D727" s="5" t="s">
        <v>395</v>
      </c>
      <c r="E727" s="6" t="s">
        <v>1368</v>
      </c>
      <c r="F727" s="6" t="s">
        <v>534</v>
      </c>
      <c r="G727" s="7">
        <v>147887.5</v>
      </c>
      <c r="H727" s="7">
        <v>141983.33333329999</v>
      </c>
      <c r="I727" s="38">
        <v>-3.9923365170822511</v>
      </c>
      <c r="J727" s="8"/>
    </row>
    <row r="728" spans="1:10" x14ac:dyDescent="0.3">
      <c r="A728" s="4" t="s">
        <v>52</v>
      </c>
      <c r="B728" s="5" t="s">
        <v>119</v>
      </c>
      <c r="C728" s="6" t="s">
        <v>260</v>
      </c>
      <c r="D728" s="5" t="s">
        <v>261</v>
      </c>
      <c r="E728" s="6" t="s">
        <v>1368</v>
      </c>
      <c r="F728" s="6" t="s">
        <v>534</v>
      </c>
      <c r="G728" s="7">
        <v>150133.33333329999</v>
      </c>
      <c r="H728" s="7">
        <v>155166.66666670001</v>
      </c>
      <c r="I728" s="38">
        <v>3.352575488499876</v>
      </c>
      <c r="J728" s="8"/>
    </row>
    <row r="729" spans="1:10" x14ac:dyDescent="0.3">
      <c r="A729" s="4" t="s">
        <v>60</v>
      </c>
      <c r="B729" s="5" t="s">
        <v>98</v>
      </c>
      <c r="C729" s="6" t="s">
        <v>295</v>
      </c>
      <c r="D729" s="5" t="s">
        <v>296</v>
      </c>
      <c r="E729" s="6" t="s">
        <v>1368</v>
      </c>
      <c r="F729" s="6" t="s">
        <v>534</v>
      </c>
      <c r="G729" s="7">
        <v>149750</v>
      </c>
      <c r="H729" s="7">
        <v>149000</v>
      </c>
      <c r="I729" s="38">
        <v>-0.5008347245408995</v>
      </c>
      <c r="J729" s="8"/>
    </row>
    <row r="730" spans="1:10" x14ac:dyDescent="0.3">
      <c r="A730" s="4" t="s">
        <v>60</v>
      </c>
      <c r="B730" s="5" t="s">
        <v>98</v>
      </c>
      <c r="C730" s="6" t="s">
        <v>196</v>
      </c>
      <c r="D730" s="5" t="s">
        <v>197</v>
      </c>
      <c r="E730" s="6" t="s">
        <v>1368</v>
      </c>
      <c r="F730" s="6" t="s">
        <v>534</v>
      </c>
      <c r="G730" s="7">
        <v>151000</v>
      </c>
      <c r="H730" s="7">
        <v>152600</v>
      </c>
      <c r="I730" s="38">
        <v>1.059602649006619</v>
      </c>
      <c r="J730" s="8"/>
    </row>
    <row r="731" spans="1:10" x14ac:dyDescent="0.3">
      <c r="A731" s="4" t="s">
        <v>60</v>
      </c>
      <c r="B731" s="5" t="s">
        <v>98</v>
      </c>
      <c r="C731" s="6" t="s">
        <v>303</v>
      </c>
      <c r="D731" s="5" t="s">
        <v>304</v>
      </c>
      <c r="E731" s="6" t="s">
        <v>1368</v>
      </c>
      <c r="F731" s="6" t="s">
        <v>534</v>
      </c>
      <c r="G731" s="7">
        <v>144000</v>
      </c>
      <c r="H731" s="7">
        <v>141500</v>
      </c>
      <c r="I731" s="38">
        <v>-1.736111111111116</v>
      </c>
      <c r="J731" s="8"/>
    </row>
    <row r="732" spans="1:10" x14ac:dyDescent="0.3">
      <c r="A732" s="4" t="s">
        <v>60</v>
      </c>
      <c r="B732" s="5" t="s">
        <v>98</v>
      </c>
      <c r="C732" s="6" t="s">
        <v>99</v>
      </c>
      <c r="D732" s="5" t="s">
        <v>100</v>
      </c>
      <c r="E732" s="6" t="s">
        <v>1368</v>
      </c>
      <c r="F732" s="6" t="s">
        <v>534</v>
      </c>
      <c r="G732" s="7">
        <v>151333.33333329999</v>
      </c>
      <c r="H732" s="7">
        <v>160333.33333329999</v>
      </c>
      <c r="I732" s="38">
        <v>5.9471365638779528</v>
      </c>
      <c r="J732" s="8"/>
    </row>
    <row r="733" spans="1:10" x14ac:dyDescent="0.3">
      <c r="A733" s="4" t="s">
        <v>66</v>
      </c>
      <c r="B733" s="5" t="s">
        <v>198</v>
      </c>
      <c r="C733" s="6" t="s">
        <v>199</v>
      </c>
      <c r="D733" s="5" t="s">
        <v>200</v>
      </c>
      <c r="E733" s="6" t="s">
        <v>1368</v>
      </c>
      <c r="F733" s="6" t="s">
        <v>534</v>
      </c>
      <c r="G733" s="7">
        <v>153333.33333329999</v>
      </c>
      <c r="H733" s="7">
        <v>163633.33333329999</v>
      </c>
      <c r="I733" s="38">
        <v>6.7173913043492961</v>
      </c>
      <c r="J733" s="8"/>
    </row>
    <row r="734" spans="1:10" x14ac:dyDescent="0.3">
      <c r="A734" s="4" t="s">
        <v>66</v>
      </c>
      <c r="B734" s="5" t="s">
        <v>198</v>
      </c>
      <c r="C734" s="6" t="s">
        <v>282</v>
      </c>
      <c r="D734" s="5" t="s">
        <v>283</v>
      </c>
      <c r="E734" s="6" t="s">
        <v>1368</v>
      </c>
      <c r="F734" s="6" t="s">
        <v>534</v>
      </c>
      <c r="G734" s="7">
        <v>147200</v>
      </c>
      <c r="H734" s="7">
        <v>155050</v>
      </c>
      <c r="I734" s="38">
        <v>5.3328804347826164</v>
      </c>
      <c r="J734" s="8"/>
    </row>
    <row r="735" spans="1:10" x14ac:dyDescent="0.3">
      <c r="A735" s="4" t="s">
        <v>51</v>
      </c>
      <c r="B735" s="5" t="s">
        <v>101</v>
      </c>
      <c r="C735" s="6" t="s">
        <v>102</v>
      </c>
      <c r="D735" s="5" t="s">
        <v>103</v>
      </c>
      <c r="E735" s="6" t="s">
        <v>1368</v>
      </c>
      <c r="F735" s="6" t="s">
        <v>534</v>
      </c>
      <c r="G735" s="7">
        <v>137500</v>
      </c>
      <c r="H735" s="7">
        <v>137500</v>
      </c>
      <c r="I735" s="38">
        <v>0</v>
      </c>
      <c r="J735" s="8"/>
    </row>
    <row r="736" spans="1:10" x14ac:dyDescent="0.3">
      <c r="A736" s="4" t="s">
        <v>51</v>
      </c>
      <c r="B736" s="5" t="s">
        <v>101</v>
      </c>
      <c r="C736" s="6" t="s">
        <v>149</v>
      </c>
      <c r="D736" s="5" t="s">
        <v>150</v>
      </c>
      <c r="E736" s="6" t="s">
        <v>1368</v>
      </c>
      <c r="F736" s="6" t="s">
        <v>534</v>
      </c>
      <c r="G736" s="7">
        <v>141833.33333329999</v>
      </c>
      <c r="H736" s="7">
        <v>143833.33333329999</v>
      </c>
      <c r="I736" s="38">
        <v>1.4101057579321674</v>
      </c>
      <c r="J736" s="8"/>
    </row>
    <row r="737" spans="1:10" x14ac:dyDescent="0.3">
      <c r="A737" s="4" t="s">
        <v>51</v>
      </c>
      <c r="B737" s="5" t="s">
        <v>101</v>
      </c>
      <c r="C737" s="6" t="s">
        <v>503</v>
      </c>
      <c r="D737" s="5" t="s">
        <v>504</v>
      </c>
      <c r="E737" s="6" t="s">
        <v>1368</v>
      </c>
      <c r="F737" s="6" t="s">
        <v>534</v>
      </c>
      <c r="G737" s="7">
        <v>148875</v>
      </c>
      <c r="H737" s="7">
        <v>150650</v>
      </c>
      <c r="I737" s="38">
        <v>1.1922753988245161</v>
      </c>
      <c r="J737" s="8"/>
    </row>
    <row r="738" spans="1:10" x14ac:dyDescent="0.3">
      <c r="A738" s="4" t="s">
        <v>51</v>
      </c>
      <c r="B738" s="5" t="s">
        <v>101</v>
      </c>
      <c r="C738" s="6" t="s">
        <v>209</v>
      </c>
      <c r="D738" s="5" t="s">
        <v>210</v>
      </c>
      <c r="E738" s="6" t="s">
        <v>1368</v>
      </c>
      <c r="F738" s="6" t="s">
        <v>534</v>
      </c>
      <c r="G738" s="7">
        <v>149500</v>
      </c>
      <c r="H738" s="7">
        <v>148000</v>
      </c>
      <c r="I738" s="38">
        <v>-1.0033444816053505</v>
      </c>
      <c r="J738" s="8"/>
    </row>
    <row r="739" spans="1:10" x14ac:dyDescent="0.3">
      <c r="A739" s="4" t="s">
        <v>63</v>
      </c>
      <c r="B739" s="5" t="s">
        <v>211</v>
      </c>
      <c r="C739" s="6" t="s">
        <v>307</v>
      </c>
      <c r="D739" s="5" t="s">
        <v>308</v>
      </c>
      <c r="E739" s="6" t="s">
        <v>1368</v>
      </c>
      <c r="F739" s="6" t="s">
        <v>534</v>
      </c>
      <c r="G739" s="7">
        <v>155266.66666670001</v>
      </c>
      <c r="H739" s="7">
        <v>155000</v>
      </c>
      <c r="I739" s="38">
        <v>-0.17174753115067887</v>
      </c>
      <c r="J739" s="8"/>
    </row>
    <row r="740" spans="1:10" x14ac:dyDescent="0.3">
      <c r="A740" s="4" t="s">
        <v>63</v>
      </c>
      <c r="B740" s="5" t="s">
        <v>211</v>
      </c>
      <c r="C740" s="6" t="s">
        <v>212</v>
      </c>
      <c r="D740" s="5" t="s">
        <v>213</v>
      </c>
      <c r="E740" s="6" t="s">
        <v>1368</v>
      </c>
      <c r="F740" s="6" t="s">
        <v>534</v>
      </c>
      <c r="G740" s="7">
        <v>148433.33333329999</v>
      </c>
      <c r="H740" s="7">
        <v>147650</v>
      </c>
      <c r="I740" s="38">
        <v>-0.5277341118123724</v>
      </c>
      <c r="J740" s="8"/>
    </row>
    <row r="741" spans="1:10" x14ac:dyDescent="0.3">
      <c r="A741" s="4" t="s">
        <v>64</v>
      </c>
      <c r="B741" s="5" t="s">
        <v>122</v>
      </c>
      <c r="C741" s="6" t="s">
        <v>123</v>
      </c>
      <c r="D741" s="5" t="s">
        <v>124</v>
      </c>
      <c r="E741" s="6" t="s">
        <v>1368</v>
      </c>
      <c r="F741" s="6" t="s">
        <v>534</v>
      </c>
      <c r="G741" s="7">
        <v>132633.33333329999</v>
      </c>
      <c r="H741" s="7">
        <v>138016.66666670001</v>
      </c>
      <c r="I741" s="38">
        <v>4.0588087459673572</v>
      </c>
      <c r="J741" s="8"/>
    </row>
    <row r="742" spans="1:10" x14ac:dyDescent="0.3">
      <c r="A742" s="4" t="s">
        <v>64</v>
      </c>
      <c r="B742" s="5" t="s">
        <v>122</v>
      </c>
      <c r="C742" s="6" t="s">
        <v>216</v>
      </c>
      <c r="D742" s="5" t="s">
        <v>217</v>
      </c>
      <c r="E742" s="6" t="s">
        <v>1368</v>
      </c>
      <c r="F742" s="6" t="s">
        <v>534</v>
      </c>
      <c r="G742" s="7">
        <v>137200</v>
      </c>
      <c r="H742" s="7">
        <v>137833.33333329999</v>
      </c>
      <c r="I742" s="38">
        <v>0.46161321669095923</v>
      </c>
      <c r="J742" s="8"/>
    </row>
    <row r="743" spans="1:10" x14ac:dyDescent="0.3">
      <c r="A743" s="4" t="s">
        <v>64</v>
      </c>
      <c r="B743" s="5" t="s">
        <v>122</v>
      </c>
      <c r="C743" s="6" t="s">
        <v>270</v>
      </c>
      <c r="D743" s="5" t="s">
        <v>271</v>
      </c>
      <c r="E743" s="6" t="s">
        <v>1368</v>
      </c>
      <c r="F743" s="6" t="s">
        <v>534</v>
      </c>
      <c r="G743" s="7">
        <v>146666.66666670001</v>
      </c>
      <c r="H743" s="7">
        <v>145000</v>
      </c>
      <c r="I743" s="38">
        <v>-1.1363636363861174</v>
      </c>
      <c r="J743" s="8"/>
    </row>
    <row r="744" spans="1:10" x14ac:dyDescent="0.3">
      <c r="A744" s="4" t="s">
        <v>61</v>
      </c>
      <c r="B744" s="5" t="s">
        <v>139</v>
      </c>
      <c r="C744" s="6" t="s">
        <v>140</v>
      </c>
      <c r="D744" s="5" t="s">
        <v>141</v>
      </c>
      <c r="E744" s="6" t="s">
        <v>1368</v>
      </c>
      <c r="F744" s="6" t="s">
        <v>534</v>
      </c>
      <c r="G744" s="7">
        <v>132125</v>
      </c>
      <c r="H744" s="7">
        <v>132875</v>
      </c>
      <c r="I744" s="38">
        <v>0.56764427625355385</v>
      </c>
      <c r="J744" s="8"/>
    </row>
    <row r="745" spans="1:10" x14ac:dyDescent="0.3">
      <c r="A745" s="4" t="s">
        <v>61</v>
      </c>
      <c r="B745" s="5" t="s">
        <v>139</v>
      </c>
      <c r="C745" s="6" t="s">
        <v>522</v>
      </c>
      <c r="D745" s="5" t="s">
        <v>523</v>
      </c>
      <c r="E745" s="6" t="s">
        <v>1368</v>
      </c>
      <c r="F745" s="6" t="s">
        <v>534</v>
      </c>
      <c r="G745" s="7">
        <v>136000</v>
      </c>
      <c r="H745" s="7">
        <v>135750</v>
      </c>
      <c r="I745" s="38">
        <v>-0.18382352941176405</v>
      </c>
      <c r="J745" s="8"/>
    </row>
    <row r="746" spans="1:10" x14ac:dyDescent="0.3">
      <c r="A746" s="4" t="s">
        <v>61</v>
      </c>
      <c r="B746" s="5" t="s">
        <v>139</v>
      </c>
      <c r="C746" s="6" t="s">
        <v>524</v>
      </c>
      <c r="D746" s="5" t="s">
        <v>525</v>
      </c>
      <c r="E746" s="6" t="s">
        <v>1368</v>
      </c>
      <c r="F746" s="6" t="s">
        <v>534</v>
      </c>
      <c r="G746" s="7">
        <v>134666.66666670001</v>
      </c>
      <c r="H746" s="7">
        <v>141500</v>
      </c>
      <c r="I746" s="38">
        <v>5.0742574257165662</v>
      </c>
      <c r="J746" s="8"/>
    </row>
    <row r="747" spans="1:10" x14ac:dyDescent="0.3">
      <c r="A747" s="4" t="s">
        <v>61</v>
      </c>
      <c r="B747" s="5" t="s">
        <v>139</v>
      </c>
      <c r="C747" s="6" t="s">
        <v>505</v>
      </c>
      <c r="D747" s="5" t="s">
        <v>506</v>
      </c>
      <c r="E747" s="6" t="s">
        <v>1368</v>
      </c>
      <c r="F747" s="6" t="s">
        <v>534</v>
      </c>
      <c r="G747" s="7">
        <v>146466.66666670001</v>
      </c>
      <c r="H747" s="7">
        <v>150000</v>
      </c>
      <c r="I747" s="38">
        <v>2.4123805188660752</v>
      </c>
      <c r="J747" s="8"/>
    </row>
    <row r="748" spans="1:10" x14ac:dyDescent="0.3">
      <c r="A748" s="4" t="s">
        <v>61</v>
      </c>
      <c r="B748" s="5" t="s">
        <v>139</v>
      </c>
      <c r="C748" s="6" t="s">
        <v>558</v>
      </c>
      <c r="D748" s="5" t="s">
        <v>559</v>
      </c>
      <c r="E748" s="6" t="s">
        <v>1368</v>
      </c>
      <c r="F748" s="6" t="s">
        <v>534</v>
      </c>
      <c r="G748" s="7">
        <v>150000</v>
      </c>
      <c r="H748" s="7">
        <v>149750</v>
      </c>
      <c r="I748" s="38">
        <v>-0.16666666666667052</v>
      </c>
      <c r="J748" s="8"/>
    </row>
    <row r="749" spans="1:10" x14ac:dyDescent="0.3">
      <c r="A749" s="4" t="s">
        <v>55</v>
      </c>
      <c r="B749" s="5" t="s">
        <v>157</v>
      </c>
      <c r="C749" s="6" t="s">
        <v>158</v>
      </c>
      <c r="D749" s="5" t="s">
        <v>159</v>
      </c>
      <c r="E749" s="6" t="s">
        <v>1368</v>
      </c>
      <c r="F749" s="6" t="s">
        <v>534</v>
      </c>
      <c r="G749" s="7">
        <v>152800</v>
      </c>
      <c r="H749" s="7">
        <v>146337.5</v>
      </c>
      <c r="I749" s="38">
        <v>-4.2293848167539227</v>
      </c>
      <c r="J749" s="8"/>
    </row>
    <row r="750" spans="1:10" x14ac:dyDescent="0.3">
      <c r="A750" s="4" t="s">
        <v>55</v>
      </c>
      <c r="B750" s="5" t="s">
        <v>157</v>
      </c>
      <c r="C750" s="6" t="s">
        <v>547</v>
      </c>
      <c r="D750" s="5" t="s">
        <v>548</v>
      </c>
      <c r="E750" s="6" t="s">
        <v>1368</v>
      </c>
      <c r="F750" s="6" t="s">
        <v>534</v>
      </c>
      <c r="G750" s="7">
        <v>148800</v>
      </c>
      <c r="H750" s="7">
        <v>151900</v>
      </c>
      <c r="I750" s="38">
        <v>2.0833333333333259</v>
      </c>
      <c r="J750" s="8"/>
    </row>
    <row r="751" spans="1:10" x14ac:dyDescent="0.3">
      <c r="A751" s="4" t="s">
        <v>55</v>
      </c>
      <c r="B751" s="5" t="s">
        <v>157</v>
      </c>
      <c r="C751" s="6" t="s">
        <v>222</v>
      </c>
      <c r="D751" s="5" t="s">
        <v>223</v>
      </c>
      <c r="E751" s="6" t="s">
        <v>1368</v>
      </c>
      <c r="F751" s="6" t="s">
        <v>534</v>
      </c>
      <c r="G751" s="7">
        <v>159875</v>
      </c>
      <c r="H751" s="7">
        <v>154683.33333329999</v>
      </c>
      <c r="I751" s="38">
        <v>-3.2473286421892178</v>
      </c>
      <c r="J751" s="8"/>
    </row>
    <row r="752" spans="1:10" x14ac:dyDescent="0.3">
      <c r="A752" s="4" t="s">
        <v>55</v>
      </c>
      <c r="B752" s="5" t="s">
        <v>157</v>
      </c>
      <c r="C752" s="6" t="s">
        <v>507</v>
      </c>
      <c r="D752" s="5" t="s">
        <v>508</v>
      </c>
      <c r="E752" s="6" t="s">
        <v>1368</v>
      </c>
      <c r="F752" s="6" t="s">
        <v>534</v>
      </c>
      <c r="G752" s="7">
        <v>151000</v>
      </c>
      <c r="H752" s="7">
        <v>145016.66666670001</v>
      </c>
      <c r="I752" s="38">
        <v>-3.9624724061589345</v>
      </c>
      <c r="J752" s="8"/>
    </row>
    <row r="753" spans="1:10" x14ac:dyDescent="0.3">
      <c r="A753" s="4" t="s">
        <v>55</v>
      </c>
      <c r="B753" s="5" t="s">
        <v>157</v>
      </c>
      <c r="C753" s="6" t="s">
        <v>224</v>
      </c>
      <c r="D753" s="5" t="s">
        <v>225</v>
      </c>
      <c r="E753" s="6" t="s">
        <v>1368</v>
      </c>
      <c r="F753" s="6" t="s">
        <v>534</v>
      </c>
      <c r="G753" s="7">
        <v>153200</v>
      </c>
      <c r="H753" s="7">
        <v>144225</v>
      </c>
      <c r="I753" s="38">
        <v>-5.8583550913838156</v>
      </c>
      <c r="J753" s="8"/>
    </row>
    <row r="754" spans="1:10" x14ac:dyDescent="0.3">
      <c r="A754" s="4" t="s">
        <v>55</v>
      </c>
      <c r="B754" s="5" t="s">
        <v>157</v>
      </c>
      <c r="C754" s="6" t="s">
        <v>400</v>
      </c>
      <c r="D754" s="5" t="s">
        <v>401</v>
      </c>
      <c r="E754" s="6" t="s">
        <v>1368</v>
      </c>
      <c r="F754" s="6" t="s">
        <v>534</v>
      </c>
      <c r="G754" s="7">
        <v>157120</v>
      </c>
      <c r="H754" s="7">
        <v>153562.5</v>
      </c>
      <c r="I754" s="38">
        <v>-2.2641929735234267</v>
      </c>
      <c r="J754" s="8"/>
    </row>
    <row r="755" spans="1:10" x14ac:dyDescent="0.3">
      <c r="A755" s="4" t="s">
        <v>55</v>
      </c>
      <c r="B755" s="5" t="s">
        <v>157</v>
      </c>
      <c r="C755" s="6" t="s">
        <v>228</v>
      </c>
      <c r="D755" s="5" t="s">
        <v>229</v>
      </c>
      <c r="E755" s="6" t="s">
        <v>1368</v>
      </c>
      <c r="F755" s="6" t="s">
        <v>534</v>
      </c>
      <c r="G755" s="7">
        <v>150650</v>
      </c>
      <c r="H755" s="7">
        <v>168000</v>
      </c>
      <c r="I755" s="38">
        <v>11.516760703617667</v>
      </c>
      <c r="J755" s="8"/>
    </row>
    <row r="756" spans="1:10" x14ac:dyDescent="0.3">
      <c r="A756" s="4" t="s">
        <v>65</v>
      </c>
      <c r="B756" s="5" t="s">
        <v>104</v>
      </c>
      <c r="C756" s="6" t="s">
        <v>287</v>
      </c>
      <c r="D756" s="5" t="s">
        <v>288</v>
      </c>
      <c r="E756" s="6" t="s">
        <v>1368</v>
      </c>
      <c r="F756" s="6" t="s">
        <v>534</v>
      </c>
      <c r="G756" s="7">
        <v>154366.66666670001</v>
      </c>
      <c r="H756" s="7">
        <v>153700</v>
      </c>
      <c r="I756" s="38">
        <v>-0.4318721658604141</v>
      </c>
      <c r="J756" s="8"/>
    </row>
    <row r="757" spans="1:10" x14ac:dyDescent="0.3">
      <c r="A757" s="4" t="s">
        <v>65</v>
      </c>
      <c r="B757" s="5" t="s">
        <v>104</v>
      </c>
      <c r="C757" s="6" t="s">
        <v>105</v>
      </c>
      <c r="D757" s="5" t="s">
        <v>106</v>
      </c>
      <c r="E757" s="6" t="s">
        <v>1368</v>
      </c>
      <c r="F757" s="6" t="s">
        <v>534</v>
      </c>
      <c r="G757" s="7">
        <v>148000</v>
      </c>
      <c r="H757" s="7">
        <v>148500</v>
      </c>
      <c r="I757" s="38">
        <v>0.33783783783782884</v>
      </c>
      <c r="J757" s="8"/>
    </row>
    <row r="758" spans="1:10" x14ac:dyDescent="0.3">
      <c r="A758" s="4" t="s">
        <v>65</v>
      </c>
      <c r="B758" s="5" t="s">
        <v>104</v>
      </c>
      <c r="C758" s="6" t="s">
        <v>560</v>
      </c>
      <c r="D758" s="5" t="s">
        <v>561</v>
      </c>
      <c r="E758" s="6" t="s">
        <v>1368</v>
      </c>
      <c r="F758" s="6" t="s">
        <v>534</v>
      </c>
      <c r="G758" s="7">
        <v>155666.66666670001</v>
      </c>
      <c r="H758" s="7">
        <v>155666.66666670001</v>
      </c>
      <c r="I758" s="38">
        <v>0</v>
      </c>
      <c r="J758" s="8"/>
    </row>
    <row r="759" spans="1:10" x14ac:dyDescent="0.3">
      <c r="A759" s="4" t="s">
        <v>65</v>
      </c>
      <c r="B759" s="5" t="s">
        <v>104</v>
      </c>
      <c r="C759" s="6" t="s">
        <v>291</v>
      </c>
      <c r="D759" s="5" t="s">
        <v>292</v>
      </c>
      <c r="E759" s="6" t="s">
        <v>1368</v>
      </c>
      <c r="F759" s="6" t="s">
        <v>534</v>
      </c>
      <c r="G759" s="7">
        <v>154050</v>
      </c>
      <c r="H759" s="7">
        <v>154050</v>
      </c>
      <c r="I759" s="38">
        <v>0</v>
      </c>
      <c r="J759" s="8"/>
    </row>
    <row r="760" spans="1:10" x14ac:dyDescent="0.3">
      <c r="A760" s="4" t="s">
        <v>65</v>
      </c>
      <c r="B760" s="5" t="s">
        <v>104</v>
      </c>
      <c r="C760" s="6" t="s">
        <v>144</v>
      </c>
      <c r="D760" s="5" t="s">
        <v>145</v>
      </c>
      <c r="E760" s="6" t="s">
        <v>1368</v>
      </c>
      <c r="F760" s="6" t="s">
        <v>534</v>
      </c>
      <c r="G760" s="7">
        <v>160000</v>
      </c>
      <c r="H760" s="7">
        <v>157500</v>
      </c>
      <c r="I760" s="38">
        <v>-1.5625</v>
      </c>
      <c r="J760" s="8"/>
    </row>
    <row r="761" spans="1:10" x14ac:dyDescent="0.3">
      <c r="A761" s="4" t="s">
        <v>65</v>
      </c>
      <c r="B761" s="5" t="s">
        <v>104</v>
      </c>
      <c r="C761" s="6" t="s">
        <v>160</v>
      </c>
      <c r="D761" s="5" t="s">
        <v>161</v>
      </c>
      <c r="E761" s="6" t="s">
        <v>1368</v>
      </c>
      <c r="F761" s="6" t="s">
        <v>534</v>
      </c>
      <c r="G761" s="7">
        <v>152500</v>
      </c>
      <c r="H761" s="7">
        <v>159000</v>
      </c>
      <c r="I761" s="38">
        <v>4.2622950819672045</v>
      </c>
      <c r="J761" s="8"/>
    </row>
    <row r="762" spans="1:10" x14ac:dyDescent="0.3">
      <c r="A762" s="4" t="s">
        <v>65</v>
      </c>
      <c r="B762" s="5" t="s">
        <v>104</v>
      </c>
      <c r="C762" s="6" t="s">
        <v>232</v>
      </c>
      <c r="D762" s="5" t="s">
        <v>233</v>
      </c>
      <c r="E762" s="6" t="s">
        <v>1368</v>
      </c>
      <c r="F762" s="6" t="s">
        <v>534</v>
      </c>
      <c r="G762" s="7">
        <v>148666.66666670001</v>
      </c>
      <c r="H762" s="7">
        <v>148666.66666670001</v>
      </c>
      <c r="I762" s="38">
        <v>0</v>
      </c>
      <c r="J762" s="8"/>
    </row>
    <row r="763" spans="1:10" x14ac:dyDescent="0.3">
      <c r="A763" s="4" t="s">
        <v>58</v>
      </c>
      <c r="B763" s="5" t="s">
        <v>151</v>
      </c>
      <c r="C763" s="6" t="s">
        <v>152</v>
      </c>
      <c r="D763" s="5" t="s">
        <v>153</v>
      </c>
      <c r="E763" s="6" t="s">
        <v>1368</v>
      </c>
      <c r="F763" s="6" t="s">
        <v>534</v>
      </c>
      <c r="G763" s="7">
        <v>156250</v>
      </c>
      <c r="H763" s="7">
        <v>158750</v>
      </c>
      <c r="I763" s="38">
        <v>1.6000000000000014</v>
      </c>
      <c r="J763" s="8"/>
    </row>
    <row r="764" spans="1:10" x14ac:dyDescent="0.3">
      <c r="A764" s="4" t="s">
        <v>58</v>
      </c>
      <c r="B764" s="5" t="s">
        <v>151</v>
      </c>
      <c r="C764" s="6" t="s">
        <v>274</v>
      </c>
      <c r="D764" s="5" t="s">
        <v>275</v>
      </c>
      <c r="E764" s="6" t="s">
        <v>1368</v>
      </c>
      <c r="F764" s="6" t="s">
        <v>534</v>
      </c>
      <c r="G764" s="7">
        <v>140000</v>
      </c>
      <c r="H764" s="7">
        <v>140000</v>
      </c>
      <c r="I764" s="38">
        <v>0</v>
      </c>
      <c r="J764" s="8"/>
    </row>
    <row r="765" spans="1:10" x14ac:dyDescent="0.3">
      <c r="A765" s="4" t="s">
        <v>58</v>
      </c>
      <c r="B765" s="5" t="s">
        <v>151</v>
      </c>
      <c r="C765" s="6" t="s">
        <v>517</v>
      </c>
      <c r="D765" s="5" t="s">
        <v>518</v>
      </c>
      <c r="E765" s="6" t="s">
        <v>1368</v>
      </c>
      <c r="F765" s="6" t="s">
        <v>534</v>
      </c>
      <c r="G765" s="7">
        <v>146000</v>
      </c>
      <c r="H765" s="7">
        <v>146600</v>
      </c>
      <c r="I765" s="38">
        <v>0.4109589041095818</v>
      </c>
      <c r="J765" s="8"/>
    </row>
    <row r="766" spans="1:10" x14ac:dyDescent="0.3">
      <c r="A766" s="4" t="s">
        <v>59</v>
      </c>
      <c r="B766" s="5" t="s">
        <v>132</v>
      </c>
      <c r="C766" s="6" t="s">
        <v>276</v>
      </c>
      <c r="D766" s="5" t="s">
        <v>277</v>
      </c>
      <c r="E766" s="6" t="s">
        <v>1368</v>
      </c>
      <c r="F766" s="6" t="s">
        <v>534</v>
      </c>
      <c r="G766" s="7">
        <v>159350</v>
      </c>
      <c r="H766" s="7">
        <v>160600</v>
      </c>
      <c r="I766" s="38">
        <v>0.78443677439599124</v>
      </c>
      <c r="J766" s="8"/>
    </row>
    <row r="767" spans="1:10" x14ac:dyDescent="0.3">
      <c r="A767" s="4" t="s">
        <v>59</v>
      </c>
      <c r="B767" s="5" t="s">
        <v>132</v>
      </c>
      <c r="C767" s="6" t="s">
        <v>241</v>
      </c>
      <c r="D767" s="5" t="s">
        <v>242</v>
      </c>
      <c r="E767" s="6" t="s">
        <v>1368</v>
      </c>
      <c r="F767" s="6" t="s">
        <v>534</v>
      </c>
      <c r="G767" s="7">
        <v>173000</v>
      </c>
      <c r="H767" s="7">
        <v>159100</v>
      </c>
      <c r="I767" s="38">
        <v>-8.0346820809248598</v>
      </c>
      <c r="J767" s="8"/>
    </row>
    <row r="768" spans="1:10" x14ac:dyDescent="0.3">
      <c r="A768" s="4" t="s">
        <v>59</v>
      </c>
      <c r="B768" s="5" t="s">
        <v>132</v>
      </c>
      <c r="C768" s="6" t="s">
        <v>370</v>
      </c>
      <c r="D768" s="5" t="s">
        <v>371</v>
      </c>
      <c r="E768" s="6" t="s">
        <v>1368</v>
      </c>
      <c r="F768" s="6" t="s">
        <v>534</v>
      </c>
      <c r="G768" s="7">
        <v>157250</v>
      </c>
      <c r="H768" s="7">
        <v>159075</v>
      </c>
      <c r="I768" s="38">
        <v>1.16057233704292</v>
      </c>
      <c r="J768" s="8"/>
    </row>
    <row r="769" spans="1:10" x14ac:dyDescent="0.3">
      <c r="A769" s="4" t="s">
        <v>59</v>
      </c>
      <c r="B769" s="5" t="s">
        <v>132</v>
      </c>
      <c r="C769" s="6" t="s">
        <v>133</v>
      </c>
      <c r="D769" s="5" t="s">
        <v>134</v>
      </c>
      <c r="E769" s="6" t="s">
        <v>1368</v>
      </c>
      <c r="F769" s="6" t="s">
        <v>534</v>
      </c>
      <c r="G769" s="7">
        <v>145000</v>
      </c>
      <c r="H769" s="7">
        <v>146833.33333329999</v>
      </c>
      <c r="I769" s="38">
        <v>1.2643678160689564</v>
      </c>
      <c r="J769" s="8"/>
    </row>
    <row r="770" spans="1:10" x14ac:dyDescent="0.3">
      <c r="A770" s="4" t="s">
        <v>59</v>
      </c>
      <c r="B770" s="5" t="s">
        <v>132</v>
      </c>
      <c r="C770" s="6" t="s">
        <v>135</v>
      </c>
      <c r="D770" s="5" t="s">
        <v>136</v>
      </c>
      <c r="E770" s="6" t="s">
        <v>1368</v>
      </c>
      <c r="F770" s="6" t="s">
        <v>534</v>
      </c>
      <c r="G770" s="7">
        <v>151000</v>
      </c>
      <c r="H770" s="7">
        <v>157833.33333329999</v>
      </c>
      <c r="I770" s="38">
        <v>4.5253863134437022</v>
      </c>
      <c r="J770" s="8"/>
    </row>
    <row r="771" spans="1:10" x14ac:dyDescent="0.3">
      <c r="A771" s="4" t="s">
        <v>59</v>
      </c>
      <c r="B771" s="5" t="s">
        <v>132</v>
      </c>
      <c r="C771" s="6" t="s">
        <v>245</v>
      </c>
      <c r="D771" s="5" t="s">
        <v>174</v>
      </c>
      <c r="E771" s="6" t="s">
        <v>1368</v>
      </c>
      <c r="F771" s="6" t="s">
        <v>534</v>
      </c>
      <c r="G771" s="7">
        <v>145666.66666670001</v>
      </c>
      <c r="H771" s="7">
        <v>150833.33333329999</v>
      </c>
      <c r="I771" s="38">
        <v>3.5469107551021395</v>
      </c>
      <c r="J771" s="8"/>
    </row>
    <row r="772" spans="1:10" x14ac:dyDescent="0.3">
      <c r="A772" s="4" t="s">
        <v>59</v>
      </c>
      <c r="B772" s="5" t="s">
        <v>132</v>
      </c>
      <c r="C772" s="6" t="s">
        <v>313</v>
      </c>
      <c r="D772" s="5" t="s">
        <v>314</v>
      </c>
      <c r="E772" s="6" t="s">
        <v>1368</v>
      </c>
      <c r="F772" s="6" t="s">
        <v>534</v>
      </c>
      <c r="G772" s="7">
        <v>144000</v>
      </c>
      <c r="H772" s="7">
        <v>147666.66666670001</v>
      </c>
      <c r="I772" s="38">
        <v>2.5462962963194613</v>
      </c>
      <c r="J772" s="8"/>
    </row>
    <row r="773" spans="1:10" x14ac:dyDescent="0.3">
      <c r="A773" s="4" t="s">
        <v>59</v>
      </c>
      <c r="B773" s="5" t="s">
        <v>132</v>
      </c>
      <c r="C773" s="6" t="s">
        <v>519</v>
      </c>
      <c r="D773" s="5" t="s">
        <v>520</v>
      </c>
      <c r="E773" s="6" t="s">
        <v>1368</v>
      </c>
      <c r="F773" s="6" t="s">
        <v>534</v>
      </c>
      <c r="G773" s="7">
        <v>145200</v>
      </c>
      <c r="H773" s="7">
        <v>145700</v>
      </c>
      <c r="I773" s="38">
        <v>0.34435261707987941</v>
      </c>
      <c r="J773" s="8"/>
    </row>
    <row r="774" spans="1:10" x14ac:dyDescent="0.3">
      <c r="A774" s="4" t="s">
        <v>59</v>
      </c>
      <c r="B774" s="5" t="s">
        <v>132</v>
      </c>
      <c r="C774" s="6" t="s">
        <v>278</v>
      </c>
      <c r="D774" s="5" t="s">
        <v>279</v>
      </c>
      <c r="E774" s="6" t="s">
        <v>1368</v>
      </c>
      <c r="F774" s="6" t="s">
        <v>534</v>
      </c>
      <c r="G774" s="7">
        <v>153733.33333329999</v>
      </c>
      <c r="H774" s="7">
        <v>153733.33333329999</v>
      </c>
      <c r="I774" s="38">
        <v>0</v>
      </c>
      <c r="J774" s="8"/>
    </row>
    <row r="775" spans="1:10" x14ac:dyDescent="0.3">
      <c r="A775" s="4" t="s">
        <v>59</v>
      </c>
      <c r="B775" s="5" t="s">
        <v>132</v>
      </c>
      <c r="C775" s="6" t="s">
        <v>246</v>
      </c>
      <c r="D775" s="5" t="s">
        <v>247</v>
      </c>
      <c r="E775" s="6" t="s">
        <v>1368</v>
      </c>
      <c r="F775" s="6" t="s">
        <v>534</v>
      </c>
      <c r="G775" s="7">
        <v>147066.66666670001</v>
      </c>
      <c r="H775" s="7">
        <v>150266.66666670001</v>
      </c>
      <c r="I775" s="38">
        <v>2.1758839528553509</v>
      </c>
      <c r="J775" s="8"/>
    </row>
    <row r="776" spans="1:10" x14ac:dyDescent="0.3">
      <c r="A776" s="4" t="s">
        <v>73</v>
      </c>
      <c r="B776" s="5" t="s">
        <v>249</v>
      </c>
      <c r="C776" s="6" t="s">
        <v>324</v>
      </c>
      <c r="D776" s="5" t="s">
        <v>325</v>
      </c>
      <c r="E776" s="6" t="s">
        <v>1368</v>
      </c>
      <c r="F776" s="6" t="s">
        <v>534</v>
      </c>
      <c r="G776" s="7">
        <v>140000</v>
      </c>
      <c r="H776" s="7">
        <v>153700</v>
      </c>
      <c r="I776" s="38">
        <v>9.7857142857142865</v>
      </c>
      <c r="J776" s="8"/>
    </row>
    <row r="777" spans="1:10" x14ac:dyDescent="0.3">
      <c r="A777" s="4" t="s">
        <v>69</v>
      </c>
      <c r="B777" s="5" t="s">
        <v>354</v>
      </c>
      <c r="C777" s="6" t="s">
        <v>355</v>
      </c>
      <c r="D777" s="5" t="s">
        <v>356</v>
      </c>
      <c r="E777" s="6" t="s">
        <v>1368</v>
      </c>
      <c r="F777" s="6" t="s">
        <v>534</v>
      </c>
      <c r="G777" s="7">
        <v>137233.33333329999</v>
      </c>
      <c r="H777" s="7">
        <v>137233.33333329999</v>
      </c>
      <c r="I777" s="38">
        <v>0</v>
      </c>
      <c r="J777" s="8"/>
    </row>
    <row r="778" spans="1:10" x14ac:dyDescent="0.3">
      <c r="A778" s="4" t="s">
        <v>61</v>
      </c>
      <c r="B778" s="5" t="s">
        <v>139</v>
      </c>
      <c r="C778" s="6" t="s">
        <v>522</v>
      </c>
      <c r="D778" s="5" t="s">
        <v>523</v>
      </c>
      <c r="E778" s="6" t="s">
        <v>1369</v>
      </c>
      <c r="F778" s="6" t="s">
        <v>345</v>
      </c>
      <c r="G778" s="7">
        <v>61333.333333299997</v>
      </c>
      <c r="H778" s="7">
        <v>63000</v>
      </c>
      <c r="I778" s="38">
        <v>2.7173913044036491</v>
      </c>
      <c r="J778" s="8"/>
    </row>
    <row r="779" spans="1:10" x14ac:dyDescent="0.3">
      <c r="A779" s="4" t="s">
        <v>61</v>
      </c>
      <c r="B779" s="5" t="s">
        <v>139</v>
      </c>
      <c r="C779" s="6" t="s">
        <v>524</v>
      </c>
      <c r="D779" s="5" t="s">
        <v>525</v>
      </c>
      <c r="E779" s="6" t="s">
        <v>1369</v>
      </c>
      <c r="F779" s="6" t="s">
        <v>345</v>
      </c>
      <c r="G779" s="7">
        <v>62666.666666700003</v>
      </c>
      <c r="H779" s="7">
        <v>63333.333333299997</v>
      </c>
      <c r="I779" s="38">
        <v>1.0638297871270908</v>
      </c>
      <c r="J779" s="8"/>
    </row>
    <row r="780" spans="1:10" x14ac:dyDescent="0.3">
      <c r="A780" s="4" t="s">
        <v>73</v>
      </c>
      <c r="B780" s="5" t="s">
        <v>249</v>
      </c>
      <c r="C780" s="6" t="s">
        <v>254</v>
      </c>
      <c r="D780" s="5" t="s">
        <v>255</v>
      </c>
      <c r="E780" s="6" t="s">
        <v>1370</v>
      </c>
      <c r="F780" s="6" t="s">
        <v>446</v>
      </c>
      <c r="G780" s="7">
        <v>5833.3333333</v>
      </c>
      <c r="H780" s="7">
        <v>6500</v>
      </c>
      <c r="I780" s="38">
        <v>11.428571429208167</v>
      </c>
      <c r="J780" s="8"/>
    </row>
    <row r="781" spans="1:10" x14ac:dyDescent="0.3">
      <c r="A781" s="4" t="s">
        <v>62</v>
      </c>
      <c r="B781" s="5" t="s">
        <v>107</v>
      </c>
      <c r="C781" s="6" t="s">
        <v>108</v>
      </c>
      <c r="D781" s="5" t="s">
        <v>109</v>
      </c>
      <c r="E781" s="6" t="s">
        <v>1371</v>
      </c>
      <c r="F781" s="6" t="s">
        <v>345</v>
      </c>
      <c r="G781" s="7">
        <v>26660</v>
      </c>
      <c r="H781" s="7">
        <v>29040</v>
      </c>
      <c r="I781" s="38">
        <v>8.9272318079519852</v>
      </c>
      <c r="J781" s="8"/>
    </row>
    <row r="782" spans="1:10" x14ac:dyDescent="0.3">
      <c r="A782" s="4" t="s">
        <v>62</v>
      </c>
      <c r="B782" s="5" t="s">
        <v>107</v>
      </c>
      <c r="C782" s="6" t="s">
        <v>164</v>
      </c>
      <c r="D782" s="5" t="s">
        <v>165</v>
      </c>
      <c r="E782" s="6" t="s">
        <v>1371</v>
      </c>
      <c r="F782" s="6" t="s">
        <v>345</v>
      </c>
      <c r="G782" s="7">
        <v>26381</v>
      </c>
      <c r="H782" s="7">
        <v>27568.666666699999</v>
      </c>
      <c r="I782" s="38">
        <v>4.5019774333800777</v>
      </c>
      <c r="J782" s="8"/>
    </row>
    <row r="783" spans="1:10" x14ac:dyDescent="0.3">
      <c r="A783" s="4" t="s">
        <v>62</v>
      </c>
      <c r="B783" s="5" t="s">
        <v>107</v>
      </c>
      <c r="C783" s="6" t="s">
        <v>166</v>
      </c>
      <c r="D783" s="5" t="s">
        <v>167</v>
      </c>
      <c r="E783" s="6" t="s">
        <v>1371</v>
      </c>
      <c r="F783" s="6" t="s">
        <v>345</v>
      </c>
      <c r="G783" s="7">
        <v>25466.666666699999</v>
      </c>
      <c r="H783" s="7">
        <v>27533.333333300001</v>
      </c>
      <c r="I783" s="38">
        <v>8.1151832458008943</v>
      </c>
      <c r="J783" s="8"/>
    </row>
    <row r="784" spans="1:10" x14ac:dyDescent="0.3">
      <c r="A784" s="4" t="s">
        <v>62</v>
      </c>
      <c r="B784" s="5" t="s">
        <v>107</v>
      </c>
      <c r="C784" s="6" t="s">
        <v>168</v>
      </c>
      <c r="D784" s="5" t="s">
        <v>106</v>
      </c>
      <c r="E784" s="6" t="s">
        <v>1371</v>
      </c>
      <c r="F784" s="6" t="s">
        <v>345</v>
      </c>
      <c r="G784" s="7">
        <v>23521.333333300001</v>
      </c>
      <c r="H784" s="7">
        <v>27127</v>
      </c>
      <c r="I784" s="38">
        <v>15.329346409097177</v>
      </c>
      <c r="J784" s="8"/>
    </row>
    <row r="785" spans="1:10" x14ac:dyDescent="0.3">
      <c r="A785" s="4" t="s">
        <v>62</v>
      </c>
      <c r="B785" s="5" t="s">
        <v>107</v>
      </c>
      <c r="C785" s="6" t="s">
        <v>169</v>
      </c>
      <c r="D785" s="5" t="s">
        <v>170</v>
      </c>
      <c r="E785" s="6" t="s">
        <v>1371</v>
      </c>
      <c r="F785" s="6" t="s">
        <v>345</v>
      </c>
      <c r="G785" s="7">
        <v>23020</v>
      </c>
      <c r="H785" s="7">
        <v>26734.666666699999</v>
      </c>
      <c r="I785" s="38">
        <v>16.136692731103388</v>
      </c>
      <c r="J785" s="8"/>
    </row>
    <row r="786" spans="1:10" x14ac:dyDescent="0.3">
      <c r="A786" s="4" t="s">
        <v>62</v>
      </c>
      <c r="B786" s="5" t="s">
        <v>107</v>
      </c>
      <c r="C786" s="6" t="s">
        <v>110</v>
      </c>
      <c r="D786" s="5" t="s">
        <v>111</v>
      </c>
      <c r="E786" s="6" t="s">
        <v>1371</v>
      </c>
      <c r="F786" s="6" t="s">
        <v>345</v>
      </c>
      <c r="G786" s="7">
        <v>25125</v>
      </c>
      <c r="H786" s="7">
        <v>25575.75</v>
      </c>
      <c r="I786" s="38">
        <v>1.7940298507462593</v>
      </c>
      <c r="J786" s="8"/>
    </row>
    <row r="787" spans="1:10" x14ac:dyDescent="0.3">
      <c r="A787" s="4" t="s">
        <v>62</v>
      </c>
      <c r="B787" s="5" t="s">
        <v>107</v>
      </c>
      <c r="C787" s="6" t="s">
        <v>327</v>
      </c>
      <c r="D787" s="5" t="s">
        <v>328</v>
      </c>
      <c r="E787" s="6" t="s">
        <v>1371</v>
      </c>
      <c r="F787" s="6" t="s">
        <v>345</v>
      </c>
      <c r="G787" s="7">
        <v>25500</v>
      </c>
      <c r="H787" s="7">
        <v>27351.5</v>
      </c>
      <c r="I787" s="38">
        <v>7.260784313725499</v>
      </c>
      <c r="J787" s="8"/>
    </row>
    <row r="788" spans="1:10" x14ac:dyDescent="0.3">
      <c r="A788" s="4" t="s">
        <v>62</v>
      </c>
      <c r="B788" s="5" t="s">
        <v>107</v>
      </c>
      <c r="C788" s="6" t="s">
        <v>113</v>
      </c>
      <c r="D788" s="5" t="s">
        <v>114</v>
      </c>
      <c r="E788" s="6" t="s">
        <v>1371</v>
      </c>
      <c r="F788" s="6" t="s">
        <v>345</v>
      </c>
      <c r="G788" s="7">
        <v>25000</v>
      </c>
      <c r="H788" s="7">
        <v>26300</v>
      </c>
      <c r="I788" s="38">
        <v>5.2000000000000046</v>
      </c>
      <c r="J788" s="8"/>
    </row>
    <row r="789" spans="1:10" x14ac:dyDescent="0.3">
      <c r="A789" s="4" t="s">
        <v>62</v>
      </c>
      <c r="B789" s="5" t="s">
        <v>107</v>
      </c>
      <c r="C789" s="6" t="s">
        <v>173</v>
      </c>
      <c r="D789" s="5" t="s">
        <v>174</v>
      </c>
      <c r="E789" s="6" t="s">
        <v>1371</v>
      </c>
      <c r="F789" s="6" t="s">
        <v>345</v>
      </c>
      <c r="G789" s="7">
        <v>30245.25</v>
      </c>
      <c r="H789" s="7">
        <v>29900</v>
      </c>
      <c r="I789" s="38">
        <v>-1.1415015580959031</v>
      </c>
      <c r="J789" s="8"/>
    </row>
    <row r="790" spans="1:10" x14ac:dyDescent="0.3">
      <c r="A790" s="4" t="s">
        <v>62</v>
      </c>
      <c r="B790" s="5" t="s">
        <v>107</v>
      </c>
      <c r="C790" s="6" t="s">
        <v>469</v>
      </c>
      <c r="D790" s="5" t="s">
        <v>470</v>
      </c>
      <c r="E790" s="6" t="s">
        <v>1371</v>
      </c>
      <c r="F790" s="6" t="s">
        <v>345</v>
      </c>
      <c r="G790" s="7">
        <v>24026</v>
      </c>
      <c r="H790" s="7">
        <v>26075.75</v>
      </c>
      <c r="I790" s="38">
        <v>8.531382668775489</v>
      </c>
      <c r="J790" s="8"/>
    </row>
    <row r="791" spans="1:10" x14ac:dyDescent="0.3">
      <c r="A791" s="4" t="s">
        <v>62</v>
      </c>
      <c r="B791" s="5" t="s">
        <v>107</v>
      </c>
      <c r="C791" s="6" t="s">
        <v>301</v>
      </c>
      <c r="D791" s="5" t="s">
        <v>302</v>
      </c>
      <c r="E791" s="6" t="s">
        <v>1371</v>
      </c>
      <c r="F791" s="6" t="s">
        <v>345</v>
      </c>
      <c r="G791" s="7">
        <v>23000</v>
      </c>
      <c r="H791" s="7">
        <v>23200</v>
      </c>
      <c r="I791" s="38">
        <v>0.86956521739129933</v>
      </c>
      <c r="J791" s="8"/>
    </row>
    <row r="792" spans="1:10" x14ac:dyDescent="0.3">
      <c r="A792" s="4" t="s">
        <v>62</v>
      </c>
      <c r="B792" s="5" t="s">
        <v>107</v>
      </c>
      <c r="C792" s="6" t="s">
        <v>175</v>
      </c>
      <c r="D792" s="5" t="s">
        <v>161</v>
      </c>
      <c r="E792" s="6" t="s">
        <v>1371</v>
      </c>
      <c r="F792" s="6" t="s">
        <v>345</v>
      </c>
      <c r="G792" s="7">
        <v>27553</v>
      </c>
      <c r="H792" s="7">
        <v>27533</v>
      </c>
      <c r="I792" s="38">
        <v>-7.2587377055133295E-2</v>
      </c>
      <c r="J792" s="8"/>
    </row>
    <row r="793" spans="1:10" x14ac:dyDescent="0.3">
      <c r="A793" s="4" t="s">
        <v>62</v>
      </c>
      <c r="B793" s="5" t="s">
        <v>107</v>
      </c>
      <c r="C793" s="6" t="s">
        <v>176</v>
      </c>
      <c r="D793" s="5" t="s">
        <v>177</v>
      </c>
      <c r="E793" s="6" t="s">
        <v>1371</v>
      </c>
      <c r="F793" s="6" t="s">
        <v>345</v>
      </c>
      <c r="G793" s="7">
        <v>25102</v>
      </c>
      <c r="H793" s="7">
        <v>27100</v>
      </c>
      <c r="I793" s="38">
        <v>7.9595251374392495</v>
      </c>
      <c r="J793" s="8"/>
    </row>
    <row r="794" spans="1:10" x14ac:dyDescent="0.3">
      <c r="A794" s="4" t="s">
        <v>62</v>
      </c>
      <c r="B794" s="5" t="s">
        <v>107</v>
      </c>
      <c r="C794" s="6" t="s">
        <v>471</v>
      </c>
      <c r="D794" s="5" t="s">
        <v>472</v>
      </c>
      <c r="E794" s="6" t="s">
        <v>1371</v>
      </c>
      <c r="F794" s="6" t="s">
        <v>345</v>
      </c>
      <c r="G794" s="7">
        <v>25033.333333300001</v>
      </c>
      <c r="H794" s="7">
        <v>27000</v>
      </c>
      <c r="I794" s="38">
        <v>7.8561917444844864</v>
      </c>
      <c r="J794" s="8"/>
    </row>
    <row r="795" spans="1:10" x14ac:dyDescent="0.3">
      <c r="A795" s="4" t="s">
        <v>62</v>
      </c>
      <c r="B795" s="5" t="s">
        <v>107</v>
      </c>
      <c r="C795" s="6" t="s">
        <v>117</v>
      </c>
      <c r="D795" s="5" t="s">
        <v>118</v>
      </c>
      <c r="E795" s="6" t="s">
        <v>1371</v>
      </c>
      <c r="F795" s="6" t="s">
        <v>345</v>
      </c>
      <c r="G795" s="7">
        <v>26660.333333300001</v>
      </c>
      <c r="H795" s="7">
        <v>26634.333333300001</v>
      </c>
      <c r="I795" s="38">
        <v>-9.7523161751034149E-2</v>
      </c>
      <c r="J795" s="8"/>
    </row>
    <row r="796" spans="1:10" x14ac:dyDescent="0.3">
      <c r="A796" s="4" t="s">
        <v>62</v>
      </c>
      <c r="B796" s="5" t="s">
        <v>107</v>
      </c>
      <c r="C796" s="6" t="s">
        <v>262</v>
      </c>
      <c r="D796" s="5" t="s">
        <v>263</v>
      </c>
      <c r="E796" s="6" t="s">
        <v>1371</v>
      </c>
      <c r="F796" s="6" t="s">
        <v>345</v>
      </c>
      <c r="G796" s="7">
        <v>25600</v>
      </c>
      <c r="H796" s="7">
        <v>25600</v>
      </c>
      <c r="I796" s="38">
        <v>0</v>
      </c>
      <c r="J796" s="8"/>
    </row>
    <row r="797" spans="1:10" x14ac:dyDescent="0.3">
      <c r="A797" s="4" t="s">
        <v>62</v>
      </c>
      <c r="B797" s="5" t="s">
        <v>107</v>
      </c>
      <c r="C797" s="6" t="s">
        <v>178</v>
      </c>
      <c r="D797" s="5" t="s">
        <v>179</v>
      </c>
      <c r="E797" s="6" t="s">
        <v>1371</v>
      </c>
      <c r="F797" s="6" t="s">
        <v>345</v>
      </c>
      <c r="G797" s="7">
        <v>26576.5</v>
      </c>
      <c r="H797" s="7">
        <v>26850.75</v>
      </c>
      <c r="I797" s="38">
        <v>1.0319267021616785</v>
      </c>
      <c r="J797" s="8"/>
    </row>
    <row r="798" spans="1:10" x14ac:dyDescent="0.3">
      <c r="A798" s="4" t="s">
        <v>62</v>
      </c>
      <c r="B798" s="5" t="s">
        <v>107</v>
      </c>
      <c r="C798" s="6" t="s">
        <v>180</v>
      </c>
      <c r="D798" s="5" t="s">
        <v>181</v>
      </c>
      <c r="E798" s="6" t="s">
        <v>1371</v>
      </c>
      <c r="F798" s="6" t="s">
        <v>345</v>
      </c>
      <c r="G798" s="7">
        <v>25786.2</v>
      </c>
      <c r="H798" s="7">
        <v>25680</v>
      </c>
      <c r="I798" s="38">
        <v>-0.41184819787328797</v>
      </c>
      <c r="J798" s="8"/>
    </row>
    <row r="799" spans="1:10" x14ac:dyDescent="0.3">
      <c r="A799" s="4" t="s">
        <v>75</v>
      </c>
      <c r="B799" s="5" t="s">
        <v>380</v>
      </c>
      <c r="C799" s="6" t="s">
        <v>381</v>
      </c>
      <c r="D799" s="5" t="s">
        <v>382</v>
      </c>
      <c r="E799" s="6" t="s">
        <v>1371</v>
      </c>
      <c r="F799" s="6" t="s">
        <v>345</v>
      </c>
      <c r="G799" s="7">
        <v>27529.333333300001</v>
      </c>
      <c r="H799" s="7">
        <v>27256.666666699999</v>
      </c>
      <c r="I799" s="38">
        <v>-0.99045866203443245</v>
      </c>
      <c r="J799" s="8"/>
    </row>
    <row r="800" spans="1:10" x14ac:dyDescent="0.3">
      <c r="A800" s="4" t="s">
        <v>56</v>
      </c>
      <c r="B800" s="5" t="s">
        <v>182</v>
      </c>
      <c r="C800" s="6" t="s">
        <v>183</v>
      </c>
      <c r="D800" s="5" t="s">
        <v>182</v>
      </c>
      <c r="E800" s="6" t="s">
        <v>1371</v>
      </c>
      <c r="F800" s="6" t="s">
        <v>345</v>
      </c>
      <c r="G800" s="7">
        <v>28000</v>
      </c>
      <c r="H800" s="7">
        <v>27666.666666699999</v>
      </c>
      <c r="I800" s="38">
        <v>-1.1904761903571481</v>
      </c>
      <c r="J800" s="8"/>
    </row>
    <row r="801" spans="1:10" x14ac:dyDescent="0.3">
      <c r="A801" s="4" t="s">
        <v>70</v>
      </c>
      <c r="B801" s="5" t="s">
        <v>387</v>
      </c>
      <c r="C801" s="6" t="s">
        <v>388</v>
      </c>
      <c r="D801" s="5" t="s">
        <v>389</v>
      </c>
      <c r="E801" s="6" t="s">
        <v>1371</v>
      </c>
      <c r="F801" s="6" t="s">
        <v>345</v>
      </c>
      <c r="G801" s="7">
        <v>29841.5</v>
      </c>
      <c r="H801" s="7">
        <v>31116</v>
      </c>
      <c r="I801" s="38">
        <v>4.2708979106278244</v>
      </c>
      <c r="J801" s="8"/>
    </row>
    <row r="802" spans="1:10" x14ac:dyDescent="0.3">
      <c r="A802" s="4" t="s">
        <v>70</v>
      </c>
      <c r="B802" s="5" t="s">
        <v>387</v>
      </c>
      <c r="C802" s="6" t="s">
        <v>390</v>
      </c>
      <c r="D802" s="5" t="s">
        <v>391</v>
      </c>
      <c r="E802" s="6" t="s">
        <v>1371</v>
      </c>
      <c r="F802" s="6" t="s">
        <v>345</v>
      </c>
      <c r="G802" s="7">
        <v>27166.666666699999</v>
      </c>
      <c r="H802" s="7">
        <v>29266.666666699999</v>
      </c>
      <c r="I802" s="38">
        <v>7.73006134968377</v>
      </c>
      <c r="J802" s="8"/>
    </row>
    <row r="803" spans="1:10" x14ac:dyDescent="0.3">
      <c r="A803" s="4" t="s">
        <v>70</v>
      </c>
      <c r="B803" s="5" t="s">
        <v>387</v>
      </c>
      <c r="C803" s="6" t="s">
        <v>392</v>
      </c>
      <c r="D803" s="5" t="s">
        <v>393</v>
      </c>
      <c r="E803" s="6" t="s">
        <v>1371</v>
      </c>
      <c r="F803" s="6" t="s">
        <v>345</v>
      </c>
      <c r="G803" s="7">
        <v>27800</v>
      </c>
      <c r="H803" s="7">
        <v>28400</v>
      </c>
      <c r="I803" s="38">
        <v>2.1582733812949728</v>
      </c>
      <c r="J803" s="8"/>
    </row>
    <row r="804" spans="1:10" x14ac:dyDescent="0.3">
      <c r="A804" s="4" t="s">
        <v>70</v>
      </c>
      <c r="B804" s="5" t="s">
        <v>387</v>
      </c>
      <c r="C804" s="6" t="s">
        <v>579</v>
      </c>
      <c r="D804" s="5" t="s">
        <v>580</v>
      </c>
      <c r="E804" s="6" t="s">
        <v>1371</v>
      </c>
      <c r="F804" s="6" t="s">
        <v>345</v>
      </c>
      <c r="G804" s="7">
        <v>27250</v>
      </c>
      <c r="H804" s="7">
        <v>27666.666666699999</v>
      </c>
      <c r="I804" s="38">
        <v>1.5290519878899067</v>
      </c>
      <c r="J804" s="8"/>
    </row>
    <row r="805" spans="1:10" x14ac:dyDescent="0.3">
      <c r="A805" s="4" t="s">
        <v>53</v>
      </c>
      <c r="B805" s="5" t="s">
        <v>146</v>
      </c>
      <c r="C805" s="6" t="s">
        <v>184</v>
      </c>
      <c r="D805" s="5" t="s">
        <v>185</v>
      </c>
      <c r="E805" s="6" t="s">
        <v>1371</v>
      </c>
      <c r="F805" s="6" t="s">
        <v>345</v>
      </c>
      <c r="G805" s="7">
        <v>25250</v>
      </c>
      <c r="H805" s="7">
        <v>26833.333333300001</v>
      </c>
      <c r="I805" s="38">
        <v>6.2706270625742633</v>
      </c>
      <c r="J805" s="8"/>
    </row>
    <row r="806" spans="1:10" x14ac:dyDescent="0.3">
      <c r="A806" s="4" t="s">
        <v>53</v>
      </c>
      <c r="B806" s="5" t="s">
        <v>146</v>
      </c>
      <c r="C806" s="6" t="s">
        <v>188</v>
      </c>
      <c r="D806" s="5" t="s">
        <v>189</v>
      </c>
      <c r="E806" s="6" t="s">
        <v>1371</v>
      </c>
      <c r="F806" s="6" t="s">
        <v>345</v>
      </c>
      <c r="G806" s="7">
        <v>25140</v>
      </c>
      <c r="H806" s="7">
        <v>25520</v>
      </c>
      <c r="I806" s="38">
        <v>1.511535401750197</v>
      </c>
      <c r="J806" s="8"/>
    </row>
    <row r="807" spans="1:10" x14ac:dyDescent="0.3">
      <c r="A807" s="4" t="s">
        <v>53</v>
      </c>
      <c r="B807" s="5" t="s">
        <v>146</v>
      </c>
      <c r="C807" s="6" t="s">
        <v>192</v>
      </c>
      <c r="D807" s="5" t="s">
        <v>193</v>
      </c>
      <c r="E807" s="6" t="s">
        <v>1371</v>
      </c>
      <c r="F807" s="6" t="s">
        <v>345</v>
      </c>
      <c r="G807" s="7">
        <v>26375</v>
      </c>
      <c r="H807" s="7">
        <v>27820</v>
      </c>
      <c r="I807" s="38">
        <v>5.478672985781996</v>
      </c>
      <c r="J807" s="8"/>
    </row>
    <row r="808" spans="1:10" x14ac:dyDescent="0.3">
      <c r="A808" s="4" t="s">
        <v>53</v>
      </c>
      <c r="B808" s="5" t="s">
        <v>146</v>
      </c>
      <c r="C808" s="6" t="s">
        <v>194</v>
      </c>
      <c r="D808" s="5" t="s">
        <v>195</v>
      </c>
      <c r="E808" s="6" t="s">
        <v>1371</v>
      </c>
      <c r="F808" s="6" t="s">
        <v>345</v>
      </c>
      <c r="G808" s="7">
        <v>23625</v>
      </c>
      <c r="H808" s="7">
        <v>25075</v>
      </c>
      <c r="I808" s="38">
        <v>6.1375661375661306</v>
      </c>
      <c r="J808" s="8"/>
    </row>
    <row r="809" spans="1:10" x14ac:dyDescent="0.3">
      <c r="A809" s="4" t="s">
        <v>52</v>
      </c>
      <c r="B809" s="5" t="s">
        <v>119</v>
      </c>
      <c r="C809" s="6" t="s">
        <v>373</v>
      </c>
      <c r="D809" s="5" t="s">
        <v>374</v>
      </c>
      <c r="E809" s="6" t="s">
        <v>1371</v>
      </c>
      <c r="F809" s="6" t="s">
        <v>345</v>
      </c>
      <c r="G809" s="7">
        <v>26451.5</v>
      </c>
      <c r="H809" s="7">
        <v>27451.5</v>
      </c>
      <c r="I809" s="38">
        <v>3.7805039411753505</v>
      </c>
      <c r="J809" s="8"/>
    </row>
    <row r="810" spans="1:10" x14ac:dyDescent="0.3">
      <c r="A810" s="4" t="s">
        <v>68</v>
      </c>
      <c r="B810" s="5" t="s">
        <v>284</v>
      </c>
      <c r="C810" s="6" t="s">
        <v>285</v>
      </c>
      <c r="D810" s="5" t="s">
        <v>286</v>
      </c>
      <c r="E810" s="6" t="s">
        <v>1371</v>
      </c>
      <c r="F810" s="6" t="s">
        <v>345</v>
      </c>
      <c r="G810" s="7">
        <v>25750</v>
      </c>
      <c r="H810" s="7">
        <v>26900</v>
      </c>
      <c r="I810" s="38">
        <v>4.4660194174757306</v>
      </c>
      <c r="J810" s="8"/>
    </row>
    <row r="811" spans="1:10" x14ac:dyDescent="0.3">
      <c r="A811" s="4" t="s">
        <v>68</v>
      </c>
      <c r="B811" s="5" t="s">
        <v>284</v>
      </c>
      <c r="C811" s="6" t="s">
        <v>585</v>
      </c>
      <c r="D811" s="5" t="s">
        <v>586</v>
      </c>
      <c r="E811" s="6" t="s">
        <v>1371</v>
      </c>
      <c r="F811" s="6" t="s">
        <v>345</v>
      </c>
      <c r="G811" s="7">
        <v>26000</v>
      </c>
      <c r="H811" s="7">
        <v>28000</v>
      </c>
      <c r="I811" s="38">
        <v>7.6923076923076872</v>
      </c>
      <c r="J811" s="8"/>
    </row>
    <row r="812" spans="1:10" x14ac:dyDescent="0.3">
      <c r="A812" s="4" t="s">
        <v>68</v>
      </c>
      <c r="B812" s="5" t="s">
        <v>284</v>
      </c>
      <c r="C812" s="6" t="s">
        <v>544</v>
      </c>
      <c r="D812" s="5" t="s">
        <v>545</v>
      </c>
      <c r="E812" s="6" t="s">
        <v>1371</v>
      </c>
      <c r="F812" s="6" t="s">
        <v>345</v>
      </c>
      <c r="G812" s="7">
        <v>24833.333333300001</v>
      </c>
      <c r="H812" s="7">
        <v>28000</v>
      </c>
      <c r="I812" s="38">
        <v>12.751677852500332</v>
      </c>
      <c r="J812" s="8"/>
    </row>
    <row r="813" spans="1:10" x14ac:dyDescent="0.3">
      <c r="A813" s="4" t="s">
        <v>66</v>
      </c>
      <c r="B813" s="5" t="s">
        <v>198</v>
      </c>
      <c r="C813" s="6" t="s">
        <v>258</v>
      </c>
      <c r="D813" s="5" t="s">
        <v>259</v>
      </c>
      <c r="E813" s="6" t="s">
        <v>1371</v>
      </c>
      <c r="F813" s="6" t="s">
        <v>345</v>
      </c>
      <c r="G813" s="7">
        <v>28700</v>
      </c>
      <c r="H813" s="7">
        <v>29314.2857143</v>
      </c>
      <c r="I813" s="38">
        <v>2.1403683425087028</v>
      </c>
      <c r="J813" s="8"/>
    </row>
    <row r="814" spans="1:10" x14ac:dyDescent="0.3">
      <c r="A814" s="4" t="s">
        <v>66</v>
      </c>
      <c r="B814" s="5" t="s">
        <v>198</v>
      </c>
      <c r="C814" s="6" t="s">
        <v>199</v>
      </c>
      <c r="D814" s="5" t="s">
        <v>200</v>
      </c>
      <c r="E814" s="6" t="s">
        <v>1371</v>
      </c>
      <c r="F814" s="6" t="s">
        <v>345</v>
      </c>
      <c r="G814" s="7">
        <v>25600</v>
      </c>
      <c r="H814" s="7">
        <v>27333.333333300001</v>
      </c>
      <c r="I814" s="38">
        <v>6.770833333203119</v>
      </c>
      <c r="J814" s="8"/>
    </row>
    <row r="815" spans="1:10" x14ac:dyDescent="0.3">
      <c r="A815" s="4" t="s">
        <v>66</v>
      </c>
      <c r="B815" s="5" t="s">
        <v>198</v>
      </c>
      <c r="C815" s="6" t="s">
        <v>553</v>
      </c>
      <c r="D815" s="5" t="s">
        <v>554</v>
      </c>
      <c r="E815" s="6" t="s">
        <v>1371</v>
      </c>
      <c r="F815" s="6" t="s">
        <v>345</v>
      </c>
      <c r="G815" s="7">
        <v>32000</v>
      </c>
      <c r="H815" s="7">
        <v>32000</v>
      </c>
      <c r="I815" s="38">
        <v>0</v>
      </c>
      <c r="J815" s="8"/>
    </row>
    <row r="816" spans="1:10" x14ac:dyDescent="0.3">
      <c r="A816" s="4" t="s">
        <v>66</v>
      </c>
      <c r="B816" s="5" t="s">
        <v>198</v>
      </c>
      <c r="C816" s="6" t="s">
        <v>396</v>
      </c>
      <c r="D816" s="5" t="s">
        <v>397</v>
      </c>
      <c r="E816" s="6" t="s">
        <v>1371</v>
      </c>
      <c r="F816" s="6" t="s">
        <v>345</v>
      </c>
      <c r="G816" s="7">
        <v>28000</v>
      </c>
      <c r="H816" s="7">
        <v>29333.333333300001</v>
      </c>
      <c r="I816" s="38">
        <v>4.7619047617857069</v>
      </c>
      <c r="J816" s="8"/>
    </row>
    <row r="817" spans="1:10" x14ac:dyDescent="0.3">
      <c r="A817" s="4" t="s">
        <v>66</v>
      </c>
      <c r="B817" s="5" t="s">
        <v>198</v>
      </c>
      <c r="C817" s="6" t="s">
        <v>282</v>
      </c>
      <c r="D817" s="5" t="s">
        <v>283</v>
      </c>
      <c r="E817" s="6" t="s">
        <v>1371</v>
      </c>
      <c r="F817" s="6" t="s">
        <v>345</v>
      </c>
      <c r="G817" s="7">
        <v>28750</v>
      </c>
      <c r="H817" s="7">
        <v>29500</v>
      </c>
      <c r="I817" s="38">
        <v>2.6086956521739202</v>
      </c>
      <c r="J817" s="8"/>
    </row>
    <row r="818" spans="1:10" x14ac:dyDescent="0.3">
      <c r="A818" s="4" t="s">
        <v>67</v>
      </c>
      <c r="B818" s="5" t="s">
        <v>336</v>
      </c>
      <c r="C818" s="6" t="s">
        <v>367</v>
      </c>
      <c r="D818" s="5" t="s">
        <v>368</v>
      </c>
      <c r="E818" s="6" t="s">
        <v>1371</v>
      </c>
      <c r="F818" s="6" t="s">
        <v>345</v>
      </c>
      <c r="G818" s="7">
        <v>26800</v>
      </c>
      <c r="H818" s="7">
        <v>27500</v>
      </c>
      <c r="I818" s="38">
        <v>2.6119402985074647</v>
      </c>
      <c r="J818" s="8"/>
    </row>
    <row r="819" spans="1:10" x14ac:dyDescent="0.3">
      <c r="A819" s="4" t="s">
        <v>67</v>
      </c>
      <c r="B819" s="5" t="s">
        <v>336</v>
      </c>
      <c r="C819" s="6" t="s">
        <v>377</v>
      </c>
      <c r="D819" s="5" t="s">
        <v>378</v>
      </c>
      <c r="E819" s="6" t="s">
        <v>1371</v>
      </c>
      <c r="F819" s="6" t="s">
        <v>345</v>
      </c>
      <c r="G819" s="7">
        <v>26967.666666699999</v>
      </c>
      <c r="H819" s="7">
        <v>27350.75</v>
      </c>
      <c r="I819" s="38">
        <v>1.4205282868355651</v>
      </c>
      <c r="J819" s="8"/>
    </row>
    <row r="820" spans="1:10" x14ac:dyDescent="0.3">
      <c r="A820" s="4" t="s">
        <v>67</v>
      </c>
      <c r="B820" s="5" t="s">
        <v>336</v>
      </c>
      <c r="C820" s="6" t="s">
        <v>402</v>
      </c>
      <c r="D820" s="5" t="s">
        <v>403</v>
      </c>
      <c r="E820" s="6" t="s">
        <v>1371</v>
      </c>
      <c r="F820" s="6" t="s">
        <v>345</v>
      </c>
      <c r="G820" s="7">
        <v>25666.666666699999</v>
      </c>
      <c r="H820" s="7">
        <v>25666.666666699999</v>
      </c>
      <c r="I820" s="38">
        <v>0</v>
      </c>
      <c r="J820" s="8"/>
    </row>
    <row r="821" spans="1:10" x14ac:dyDescent="0.3">
      <c r="A821" s="4" t="s">
        <v>57</v>
      </c>
      <c r="B821" s="5" t="s">
        <v>156</v>
      </c>
      <c r="C821" s="6" t="s">
        <v>483</v>
      </c>
      <c r="D821" s="5" t="s">
        <v>484</v>
      </c>
      <c r="E821" s="6" t="s">
        <v>1371</v>
      </c>
      <c r="F821" s="6" t="s">
        <v>345</v>
      </c>
      <c r="G821" s="7">
        <v>25000</v>
      </c>
      <c r="H821" s="7">
        <v>27500</v>
      </c>
      <c r="I821" s="38">
        <v>10.000000000000009</v>
      </c>
      <c r="J821" s="8"/>
    </row>
    <row r="822" spans="1:10" x14ac:dyDescent="0.3">
      <c r="A822" s="4" t="s">
        <v>57</v>
      </c>
      <c r="B822" s="5" t="s">
        <v>156</v>
      </c>
      <c r="C822" s="6" t="s">
        <v>493</v>
      </c>
      <c r="D822" s="5" t="s">
        <v>494</v>
      </c>
      <c r="E822" s="6" t="s">
        <v>1371</v>
      </c>
      <c r="F822" s="6" t="s">
        <v>345</v>
      </c>
      <c r="G822" s="7">
        <v>27075</v>
      </c>
      <c r="H822" s="7">
        <v>26825</v>
      </c>
      <c r="I822" s="38">
        <v>-0.92336103416436055</v>
      </c>
      <c r="J822" s="8"/>
    </row>
    <row r="823" spans="1:10" x14ac:dyDescent="0.3">
      <c r="A823" s="4" t="s">
        <v>57</v>
      </c>
      <c r="B823" s="5" t="s">
        <v>156</v>
      </c>
      <c r="C823" s="6" t="s">
        <v>570</v>
      </c>
      <c r="D823" s="5" t="s">
        <v>571</v>
      </c>
      <c r="E823" s="6" t="s">
        <v>1371</v>
      </c>
      <c r="F823" s="6" t="s">
        <v>345</v>
      </c>
      <c r="G823" s="7">
        <v>26400</v>
      </c>
      <c r="H823" s="7">
        <v>28233.333333300001</v>
      </c>
      <c r="I823" s="38">
        <v>6.9444444443181874</v>
      </c>
      <c r="J823" s="8"/>
    </row>
    <row r="824" spans="1:10" x14ac:dyDescent="0.3">
      <c r="A824" s="4" t="s">
        <v>57</v>
      </c>
      <c r="B824" s="5" t="s">
        <v>156</v>
      </c>
      <c r="C824" s="6" t="s">
        <v>499</v>
      </c>
      <c r="D824" s="5" t="s">
        <v>500</v>
      </c>
      <c r="E824" s="6" t="s">
        <v>1371</v>
      </c>
      <c r="F824" s="6" t="s">
        <v>345</v>
      </c>
      <c r="G824" s="7">
        <v>26033.333333300001</v>
      </c>
      <c r="H824" s="7">
        <v>26600</v>
      </c>
      <c r="I824" s="38">
        <v>2.1766965430245477</v>
      </c>
      <c r="J824" s="8"/>
    </row>
    <row r="825" spans="1:10" x14ac:dyDescent="0.3">
      <c r="A825" s="4" t="s">
        <v>57</v>
      </c>
      <c r="B825" s="5" t="s">
        <v>156</v>
      </c>
      <c r="C825" s="6" t="s">
        <v>501</v>
      </c>
      <c r="D825" s="5" t="s">
        <v>502</v>
      </c>
      <c r="E825" s="6" t="s">
        <v>1371</v>
      </c>
      <c r="F825" s="6" t="s">
        <v>345</v>
      </c>
      <c r="G825" s="7">
        <v>25300</v>
      </c>
      <c r="H825" s="7">
        <v>26275</v>
      </c>
      <c r="I825" s="38">
        <v>3.8537549407114735</v>
      </c>
      <c r="J825" s="8"/>
    </row>
    <row r="826" spans="1:10" x14ac:dyDescent="0.3">
      <c r="A826" s="4" t="s">
        <v>51</v>
      </c>
      <c r="B826" s="5" t="s">
        <v>101</v>
      </c>
      <c r="C826" s="6" t="s">
        <v>205</v>
      </c>
      <c r="D826" s="5" t="s">
        <v>206</v>
      </c>
      <c r="E826" s="6" t="s">
        <v>1371</v>
      </c>
      <c r="F826" s="6" t="s">
        <v>345</v>
      </c>
      <c r="G826" s="7">
        <v>26650</v>
      </c>
      <c r="H826" s="7">
        <v>26650</v>
      </c>
      <c r="I826" s="38">
        <v>0</v>
      </c>
      <c r="J826" s="8"/>
    </row>
    <row r="827" spans="1:10" x14ac:dyDescent="0.3">
      <c r="A827" s="4" t="s">
        <v>51</v>
      </c>
      <c r="B827" s="5" t="s">
        <v>101</v>
      </c>
      <c r="C827" s="6" t="s">
        <v>149</v>
      </c>
      <c r="D827" s="5" t="s">
        <v>150</v>
      </c>
      <c r="E827" s="6" t="s">
        <v>1371</v>
      </c>
      <c r="F827" s="6" t="s">
        <v>345</v>
      </c>
      <c r="G827" s="7">
        <v>26650</v>
      </c>
      <c r="H827" s="7">
        <v>26650</v>
      </c>
      <c r="I827" s="38">
        <v>0</v>
      </c>
      <c r="J827" s="8"/>
    </row>
    <row r="828" spans="1:10" x14ac:dyDescent="0.3">
      <c r="A828" s="4" t="s">
        <v>51</v>
      </c>
      <c r="B828" s="5" t="s">
        <v>101</v>
      </c>
      <c r="C828" s="6" t="s">
        <v>503</v>
      </c>
      <c r="D828" s="5" t="s">
        <v>504</v>
      </c>
      <c r="E828" s="6" t="s">
        <v>1371</v>
      </c>
      <c r="F828" s="6" t="s">
        <v>345</v>
      </c>
      <c r="G828" s="7">
        <v>26433.333333300001</v>
      </c>
      <c r="H828" s="7">
        <v>27433.333333300001</v>
      </c>
      <c r="I828" s="38">
        <v>3.7831021437626511</v>
      </c>
      <c r="J828" s="8"/>
    </row>
    <row r="829" spans="1:10" x14ac:dyDescent="0.3">
      <c r="A829" s="4" t="s">
        <v>51</v>
      </c>
      <c r="B829" s="5" t="s">
        <v>101</v>
      </c>
      <c r="C829" s="6" t="s">
        <v>268</v>
      </c>
      <c r="D829" s="5" t="s">
        <v>269</v>
      </c>
      <c r="E829" s="6" t="s">
        <v>1371</v>
      </c>
      <c r="F829" s="6" t="s">
        <v>345</v>
      </c>
      <c r="G829" s="7">
        <v>26700</v>
      </c>
      <c r="H829" s="7">
        <v>27000</v>
      </c>
      <c r="I829" s="38">
        <v>1.1235955056179803</v>
      </c>
      <c r="J829" s="8"/>
    </row>
    <row r="830" spans="1:10" x14ac:dyDescent="0.3">
      <c r="A830" s="4" t="s">
        <v>51</v>
      </c>
      <c r="B830" s="5" t="s">
        <v>101</v>
      </c>
      <c r="C830" s="6" t="s">
        <v>209</v>
      </c>
      <c r="D830" s="5" t="s">
        <v>210</v>
      </c>
      <c r="E830" s="6" t="s">
        <v>1371</v>
      </c>
      <c r="F830" s="6" t="s">
        <v>345</v>
      </c>
      <c r="G830" s="7">
        <v>27933.333333300001</v>
      </c>
      <c r="H830" s="7">
        <v>28600</v>
      </c>
      <c r="I830" s="38">
        <v>2.3866348449909092</v>
      </c>
      <c r="J830" s="8"/>
    </row>
    <row r="831" spans="1:10" x14ac:dyDescent="0.3">
      <c r="A831" s="4" t="s">
        <v>71</v>
      </c>
      <c r="B831" s="5" t="s">
        <v>361</v>
      </c>
      <c r="C831" s="6" t="s">
        <v>362</v>
      </c>
      <c r="D831" s="5" t="s">
        <v>363</v>
      </c>
      <c r="E831" s="6" t="s">
        <v>1371</v>
      </c>
      <c r="F831" s="6" t="s">
        <v>345</v>
      </c>
      <c r="G831" s="7">
        <v>27600</v>
      </c>
      <c r="H831" s="7">
        <v>27600</v>
      </c>
      <c r="I831" s="38">
        <v>0</v>
      </c>
      <c r="J831" s="8"/>
    </row>
    <row r="832" spans="1:10" x14ac:dyDescent="0.3">
      <c r="A832" s="4" t="s">
        <v>71</v>
      </c>
      <c r="B832" s="5" t="s">
        <v>361</v>
      </c>
      <c r="C832" s="6" t="s">
        <v>364</v>
      </c>
      <c r="D832" s="5" t="s">
        <v>365</v>
      </c>
      <c r="E832" s="6" t="s">
        <v>1371</v>
      </c>
      <c r="F832" s="6" t="s">
        <v>345</v>
      </c>
      <c r="G832" s="7">
        <v>29160</v>
      </c>
      <c r="H832" s="7">
        <v>30800</v>
      </c>
      <c r="I832" s="38">
        <v>5.6241426611796985</v>
      </c>
      <c r="J832" s="8"/>
    </row>
    <row r="833" spans="1:10" x14ac:dyDescent="0.3">
      <c r="A833" s="4" t="s">
        <v>71</v>
      </c>
      <c r="B833" s="5" t="s">
        <v>361</v>
      </c>
      <c r="C833" s="6" t="s">
        <v>404</v>
      </c>
      <c r="D833" s="5" t="s">
        <v>405</v>
      </c>
      <c r="E833" s="6" t="s">
        <v>1371</v>
      </c>
      <c r="F833" s="6" t="s">
        <v>345</v>
      </c>
      <c r="G833" s="7">
        <v>30066.666666699999</v>
      </c>
      <c r="H833" s="7">
        <v>29666.666666699999</v>
      </c>
      <c r="I833" s="38">
        <v>-1.3303769401315613</v>
      </c>
      <c r="J833" s="8"/>
    </row>
    <row r="834" spans="1:10" x14ac:dyDescent="0.3">
      <c r="A834" s="4" t="s">
        <v>63</v>
      </c>
      <c r="B834" s="5" t="s">
        <v>211</v>
      </c>
      <c r="C834" s="6" t="s">
        <v>212</v>
      </c>
      <c r="D834" s="5" t="s">
        <v>213</v>
      </c>
      <c r="E834" s="6" t="s">
        <v>1371</v>
      </c>
      <c r="F834" s="6" t="s">
        <v>345</v>
      </c>
      <c r="G834" s="7">
        <v>27075</v>
      </c>
      <c r="H834" s="7">
        <v>28450</v>
      </c>
      <c r="I834" s="38">
        <v>5.0784856879039664</v>
      </c>
      <c r="J834" s="8"/>
    </row>
    <row r="835" spans="1:10" x14ac:dyDescent="0.3">
      <c r="A835" s="4" t="s">
        <v>61</v>
      </c>
      <c r="B835" s="5" t="s">
        <v>139</v>
      </c>
      <c r="C835" s="6" t="s">
        <v>140</v>
      </c>
      <c r="D835" s="5" t="s">
        <v>141</v>
      </c>
      <c r="E835" s="6" t="s">
        <v>1371</v>
      </c>
      <c r="F835" s="6" t="s">
        <v>345</v>
      </c>
      <c r="G835" s="7">
        <v>22000</v>
      </c>
      <c r="H835" s="7">
        <v>22500</v>
      </c>
      <c r="I835" s="38">
        <v>2.2727272727272707</v>
      </c>
      <c r="J835" s="8"/>
    </row>
    <row r="836" spans="1:10" x14ac:dyDescent="0.3">
      <c r="A836" s="4" t="s">
        <v>61</v>
      </c>
      <c r="B836" s="5" t="s">
        <v>139</v>
      </c>
      <c r="C836" s="6" t="s">
        <v>522</v>
      </c>
      <c r="D836" s="5" t="s">
        <v>523</v>
      </c>
      <c r="E836" s="6" t="s">
        <v>1371</v>
      </c>
      <c r="F836" s="6" t="s">
        <v>345</v>
      </c>
      <c r="G836" s="7">
        <v>24000</v>
      </c>
      <c r="H836" s="7">
        <v>24500</v>
      </c>
      <c r="I836" s="38">
        <v>2.0833333333333259</v>
      </c>
      <c r="J836" s="8"/>
    </row>
    <row r="837" spans="1:10" x14ac:dyDescent="0.3">
      <c r="A837" s="4" t="s">
        <v>61</v>
      </c>
      <c r="B837" s="5" t="s">
        <v>139</v>
      </c>
      <c r="C837" s="6" t="s">
        <v>524</v>
      </c>
      <c r="D837" s="5" t="s">
        <v>525</v>
      </c>
      <c r="E837" s="6" t="s">
        <v>1371</v>
      </c>
      <c r="F837" s="6" t="s">
        <v>345</v>
      </c>
      <c r="G837" s="7">
        <v>24333.333333300001</v>
      </c>
      <c r="H837" s="7">
        <v>24500</v>
      </c>
      <c r="I837" s="38">
        <v>0.68493150698722971</v>
      </c>
      <c r="J837" s="8"/>
    </row>
    <row r="838" spans="1:10" x14ac:dyDescent="0.3">
      <c r="A838" s="4" t="s">
        <v>65</v>
      </c>
      <c r="B838" s="5" t="s">
        <v>104</v>
      </c>
      <c r="C838" s="6" t="s">
        <v>287</v>
      </c>
      <c r="D838" s="5" t="s">
        <v>288</v>
      </c>
      <c r="E838" s="6" t="s">
        <v>1371</v>
      </c>
      <c r="F838" s="6" t="s">
        <v>345</v>
      </c>
      <c r="G838" s="7">
        <v>26375</v>
      </c>
      <c r="H838" s="7">
        <v>25250</v>
      </c>
      <c r="I838" s="38">
        <v>-4.2654028436018958</v>
      </c>
      <c r="J838" s="8"/>
    </row>
    <row r="839" spans="1:10" x14ac:dyDescent="0.3">
      <c r="A839" s="4" t="s">
        <v>65</v>
      </c>
      <c r="B839" s="5" t="s">
        <v>104</v>
      </c>
      <c r="C839" s="6" t="s">
        <v>289</v>
      </c>
      <c r="D839" s="5" t="s">
        <v>290</v>
      </c>
      <c r="E839" s="6" t="s">
        <v>1371</v>
      </c>
      <c r="F839" s="6" t="s">
        <v>345</v>
      </c>
      <c r="G839" s="7">
        <v>29200</v>
      </c>
      <c r="H839" s="7">
        <v>27350</v>
      </c>
      <c r="I839" s="38">
        <v>-6.335616438356162</v>
      </c>
      <c r="J839" s="8"/>
    </row>
    <row r="840" spans="1:10" x14ac:dyDescent="0.3">
      <c r="A840" s="4" t="s">
        <v>65</v>
      </c>
      <c r="B840" s="5" t="s">
        <v>104</v>
      </c>
      <c r="C840" s="6" t="s">
        <v>142</v>
      </c>
      <c r="D840" s="5" t="s">
        <v>143</v>
      </c>
      <c r="E840" s="6" t="s">
        <v>1371</v>
      </c>
      <c r="F840" s="6" t="s">
        <v>345</v>
      </c>
      <c r="G840" s="7">
        <v>28150</v>
      </c>
      <c r="H840" s="7">
        <v>28100</v>
      </c>
      <c r="I840" s="38">
        <v>-0.17761989342806039</v>
      </c>
      <c r="J840" s="8"/>
    </row>
    <row r="841" spans="1:10" x14ac:dyDescent="0.3">
      <c r="A841" s="4" t="s">
        <v>65</v>
      </c>
      <c r="B841" s="5" t="s">
        <v>104</v>
      </c>
      <c r="C841" s="6" t="s">
        <v>560</v>
      </c>
      <c r="D841" s="5" t="s">
        <v>561</v>
      </c>
      <c r="E841" s="6" t="s">
        <v>1371</v>
      </c>
      <c r="F841" s="6" t="s">
        <v>345</v>
      </c>
      <c r="G841" s="7">
        <v>26000</v>
      </c>
      <c r="H841" s="7">
        <v>26333.333333300001</v>
      </c>
      <c r="I841" s="38">
        <v>1.2820512819230911</v>
      </c>
      <c r="J841" s="8"/>
    </row>
    <row r="842" spans="1:10" x14ac:dyDescent="0.3">
      <c r="A842" s="4" t="s">
        <v>65</v>
      </c>
      <c r="B842" s="5" t="s">
        <v>104</v>
      </c>
      <c r="C842" s="6" t="s">
        <v>291</v>
      </c>
      <c r="D842" s="5" t="s">
        <v>292</v>
      </c>
      <c r="E842" s="6" t="s">
        <v>1371</v>
      </c>
      <c r="F842" s="6" t="s">
        <v>345</v>
      </c>
      <c r="G842" s="7">
        <v>24750</v>
      </c>
      <c r="H842" s="7">
        <v>25750</v>
      </c>
      <c r="I842" s="38">
        <v>4.0404040404040442</v>
      </c>
      <c r="J842" s="8"/>
    </row>
    <row r="843" spans="1:10" x14ac:dyDescent="0.3">
      <c r="A843" s="4" t="s">
        <v>65</v>
      </c>
      <c r="B843" s="5" t="s">
        <v>104</v>
      </c>
      <c r="C843" s="6" t="s">
        <v>565</v>
      </c>
      <c r="D843" s="5" t="s">
        <v>566</v>
      </c>
      <c r="E843" s="6" t="s">
        <v>1371</v>
      </c>
      <c r="F843" s="6" t="s">
        <v>345</v>
      </c>
      <c r="G843" s="7">
        <v>26500</v>
      </c>
      <c r="H843" s="7">
        <v>26166.666666699999</v>
      </c>
      <c r="I843" s="38">
        <v>-1.2578616350943483</v>
      </c>
      <c r="J843" s="8"/>
    </row>
    <row r="844" spans="1:10" x14ac:dyDescent="0.3">
      <c r="A844" s="4" t="s">
        <v>65</v>
      </c>
      <c r="B844" s="5" t="s">
        <v>104</v>
      </c>
      <c r="C844" s="6" t="s">
        <v>160</v>
      </c>
      <c r="D844" s="5" t="s">
        <v>161</v>
      </c>
      <c r="E844" s="6" t="s">
        <v>1371</v>
      </c>
      <c r="F844" s="6" t="s">
        <v>345</v>
      </c>
      <c r="G844" s="7">
        <v>28000</v>
      </c>
      <c r="H844" s="7">
        <v>28000</v>
      </c>
      <c r="I844" s="38">
        <v>0</v>
      </c>
      <c r="J844" s="8"/>
    </row>
    <row r="845" spans="1:10" x14ac:dyDescent="0.3">
      <c r="A845" s="4" t="s">
        <v>65</v>
      </c>
      <c r="B845" s="5" t="s">
        <v>104</v>
      </c>
      <c r="C845" s="6" t="s">
        <v>230</v>
      </c>
      <c r="D845" s="5" t="s">
        <v>231</v>
      </c>
      <c r="E845" s="6" t="s">
        <v>1371</v>
      </c>
      <c r="F845" s="6" t="s">
        <v>345</v>
      </c>
      <c r="G845" s="7">
        <v>26700</v>
      </c>
      <c r="H845" s="7">
        <v>26700</v>
      </c>
      <c r="I845" s="38">
        <v>0</v>
      </c>
      <c r="J845" s="8"/>
    </row>
    <row r="846" spans="1:10" x14ac:dyDescent="0.3">
      <c r="A846" s="4" t="s">
        <v>65</v>
      </c>
      <c r="B846" s="5" t="s">
        <v>104</v>
      </c>
      <c r="C846" s="6" t="s">
        <v>563</v>
      </c>
      <c r="D846" s="5" t="s">
        <v>564</v>
      </c>
      <c r="E846" s="6" t="s">
        <v>1371</v>
      </c>
      <c r="F846" s="6" t="s">
        <v>345</v>
      </c>
      <c r="G846" s="7">
        <v>28750</v>
      </c>
      <c r="H846" s="7">
        <v>30250</v>
      </c>
      <c r="I846" s="38">
        <v>5.2173913043478182</v>
      </c>
      <c r="J846" s="8"/>
    </row>
    <row r="847" spans="1:10" x14ac:dyDescent="0.3">
      <c r="A847" s="4" t="s">
        <v>65</v>
      </c>
      <c r="B847" s="5" t="s">
        <v>104</v>
      </c>
      <c r="C847" s="6" t="s">
        <v>162</v>
      </c>
      <c r="D847" s="5" t="s">
        <v>163</v>
      </c>
      <c r="E847" s="6" t="s">
        <v>1371</v>
      </c>
      <c r="F847" s="6" t="s">
        <v>345</v>
      </c>
      <c r="G847" s="7">
        <v>24833.333333300001</v>
      </c>
      <c r="H847" s="7">
        <v>25666.666666699999</v>
      </c>
      <c r="I847" s="38">
        <v>3.3557046982595207</v>
      </c>
      <c r="J847" s="8"/>
    </row>
    <row r="848" spans="1:10" x14ac:dyDescent="0.3">
      <c r="A848" s="4" t="s">
        <v>72</v>
      </c>
      <c r="B848" s="5" t="s">
        <v>234</v>
      </c>
      <c r="C848" s="6" t="s">
        <v>235</v>
      </c>
      <c r="D848" s="5" t="s">
        <v>236</v>
      </c>
      <c r="E848" s="6" t="s">
        <v>1371</v>
      </c>
      <c r="F848" s="6" t="s">
        <v>345</v>
      </c>
      <c r="G848" s="7">
        <v>27200</v>
      </c>
      <c r="H848" s="7">
        <v>27200</v>
      </c>
      <c r="I848" s="38">
        <v>0</v>
      </c>
      <c r="J848" s="8"/>
    </row>
    <row r="849" spans="1:10" x14ac:dyDescent="0.3">
      <c r="A849" s="4" t="s">
        <v>72</v>
      </c>
      <c r="B849" s="5" t="s">
        <v>234</v>
      </c>
      <c r="C849" s="6" t="s">
        <v>383</v>
      </c>
      <c r="D849" s="5" t="s">
        <v>384</v>
      </c>
      <c r="E849" s="6" t="s">
        <v>1371</v>
      </c>
      <c r="F849" s="6" t="s">
        <v>345</v>
      </c>
      <c r="G849" s="7">
        <v>26750</v>
      </c>
      <c r="H849" s="7">
        <v>27000</v>
      </c>
      <c r="I849" s="38">
        <v>0.93457943925232545</v>
      </c>
      <c r="J849" s="8"/>
    </row>
    <row r="850" spans="1:10" x14ac:dyDescent="0.3">
      <c r="A850" s="4" t="s">
        <v>72</v>
      </c>
      <c r="B850" s="5" t="s">
        <v>234</v>
      </c>
      <c r="C850" s="6" t="s">
        <v>341</v>
      </c>
      <c r="D850" s="5" t="s">
        <v>342</v>
      </c>
      <c r="E850" s="6" t="s">
        <v>1371</v>
      </c>
      <c r="F850" s="6" t="s">
        <v>345</v>
      </c>
      <c r="G850" s="7">
        <v>28333.333333300001</v>
      </c>
      <c r="H850" s="7">
        <v>28666.666666699999</v>
      </c>
      <c r="I850" s="38">
        <v>1.1764705884719673</v>
      </c>
      <c r="J850" s="8"/>
    </row>
    <row r="851" spans="1:10" x14ac:dyDescent="0.3">
      <c r="A851" s="4" t="s">
        <v>58</v>
      </c>
      <c r="B851" s="5" t="s">
        <v>151</v>
      </c>
      <c r="C851" s="6" t="s">
        <v>152</v>
      </c>
      <c r="D851" s="5" t="s">
        <v>153</v>
      </c>
      <c r="E851" s="6" t="s">
        <v>1371</v>
      </c>
      <c r="F851" s="6" t="s">
        <v>345</v>
      </c>
      <c r="G851" s="7">
        <v>28100</v>
      </c>
      <c r="H851" s="7">
        <v>27100</v>
      </c>
      <c r="I851" s="38">
        <v>-3.5587188612099641</v>
      </c>
      <c r="J851" s="8"/>
    </row>
    <row r="852" spans="1:10" x14ac:dyDescent="0.3">
      <c r="A852" s="4" t="s">
        <v>74</v>
      </c>
      <c r="B852" s="5" t="s">
        <v>248</v>
      </c>
      <c r="C852" s="6" t="s">
        <v>315</v>
      </c>
      <c r="D852" s="5" t="s">
        <v>248</v>
      </c>
      <c r="E852" s="6" t="s">
        <v>1371</v>
      </c>
      <c r="F852" s="6" t="s">
        <v>345</v>
      </c>
      <c r="G852" s="7">
        <v>27000</v>
      </c>
      <c r="H852" s="7">
        <v>28500</v>
      </c>
      <c r="I852" s="38">
        <v>5.555555555555558</v>
      </c>
      <c r="J852" s="8"/>
    </row>
    <row r="853" spans="1:10" x14ac:dyDescent="0.3">
      <c r="A853" s="4" t="s">
        <v>74</v>
      </c>
      <c r="B853" s="5" t="s">
        <v>248</v>
      </c>
      <c r="C853" s="6" t="s">
        <v>406</v>
      </c>
      <c r="D853" s="5" t="s">
        <v>407</v>
      </c>
      <c r="E853" s="6" t="s">
        <v>1371</v>
      </c>
      <c r="F853" s="6" t="s">
        <v>345</v>
      </c>
      <c r="G853" s="7">
        <v>25000</v>
      </c>
      <c r="H853" s="7">
        <v>26000</v>
      </c>
      <c r="I853" s="38">
        <v>4.0000000000000036</v>
      </c>
      <c r="J853" s="8"/>
    </row>
    <row r="854" spans="1:10" x14ac:dyDescent="0.3">
      <c r="A854" s="4" t="s">
        <v>73</v>
      </c>
      <c r="B854" s="5" t="s">
        <v>249</v>
      </c>
      <c r="C854" s="6" t="s">
        <v>250</v>
      </c>
      <c r="D854" s="5" t="s">
        <v>251</v>
      </c>
      <c r="E854" s="6" t="s">
        <v>1371</v>
      </c>
      <c r="F854" s="6" t="s">
        <v>345</v>
      </c>
      <c r="G854" s="7">
        <v>30750</v>
      </c>
      <c r="H854" s="7">
        <v>31333.333333300001</v>
      </c>
      <c r="I854" s="38">
        <v>1.8970189700812989</v>
      </c>
      <c r="J854" s="8"/>
    </row>
    <row r="855" spans="1:10" x14ac:dyDescent="0.3">
      <c r="A855" s="4" t="s">
        <v>73</v>
      </c>
      <c r="B855" s="5" t="s">
        <v>249</v>
      </c>
      <c r="C855" s="6" t="s">
        <v>252</v>
      </c>
      <c r="D855" s="5" t="s">
        <v>253</v>
      </c>
      <c r="E855" s="6" t="s">
        <v>1371</v>
      </c>
      <c r="F855" s="6" t="s">
        <v>345</v>
      </c>
      <c r="G855" s="7">
        <v>29333.333333300001</v>
      </c>
      <c r="H855" s="7">
        <v>31666.666666699999</v>
      </c>
      <c r="I855" s="38">
        <v>7.9545454547817585</v>
      </c>
      <c r="J855" s="8"/>
    </row>
    <row r="856" spans="1:10" x14ac:dyDescent="0.3">
      <c r="A856" s="4" t="s">
        <v>73</v>
      </c>
      <c r="B856" s="5" t="s">
        <v>249</v>
      </c>
      <c r="C856" s="6" t="s">
        <v>254</v>
      </c>
      <c r="D856" s="5" t="s">
        <v>255</v>
      </c>
      <c r="E856" s="6" t="s">
        <v>1371</v>
      </c>
      <c r="F856" s="6" t="s">
        <v>345</v>
      </c>
      <c r="G856" s="7">
        <v>28000</v>
      </c>
      <c r="H856" s="7">
        <v>29666.666666699999</v>
      </c>
      <c r="I856" s="38">
        <v>5.9523809524999916</v>
      </c>
      <c r="J856" s="8"/>
    </row>
    <row r="857" spans="1:10" x14ac:dyDescent="0.3">
      <c r="A857" s="4" t="s">
        <v>66</v>
      </c>
      <c r="B857" s="5" t="s">
        <v>198</v>
      </c>
      <c r="C857" s="6" t="s">
        <v>258</v>
      </c>
      <c r="D857" s="5" t="s">
        <v>259</v>
      </c>
      <c r="E857" s="6" t="s">
        <v>1371</v>
      </c>
      <c r="F857" s="6" t="s">
        <v>1032</v>
      </c>
      <c r="G857" s="7">
        <v>412900</v>
      </c>
      <c r="H857" s="7">
        <v>443120</v>
      </c>
      <c r="I857" s="38">
        <v>7.3189634294017925</v>
      </c>
      <c r="J857" s="8"/>
    </row>
    <row r="858" spans="1:10" x14ac:dyDescent="0.3">
      <c r="A858" s="4" t="s">
        <v>62</v>
      </c>
      <c r="B858" s="5" t="s">
        <v>107</v>
      </c>
      <c r="C858" s="6" t="s">
        <v>166</v>
      </c>
      <c r="D858" s="5" t="s">
        <v>167</v>
      </c>
      <c r="E858" s="6" t="s">
        <v>1371</v>
      </c>
      <c r="F858" s="6" t="s">
        <v>534</v>
      </c>
      <c r="G858" s="7" t="s">
        <v>112</v>
      </c>
      <c r="H858" s="7">
        <v>92250</v>
      </c>
      <c r="I858" s="38" t="s">
        <v>112</v>
      </c>
      <c r="J858" s="8"/>
    </row>
    <row r="859" spans="1:10" x14ac:dyDescent="0.3">
      <c r="A859" s="4" t="s">
        <v>75</v>
      </c>
      <c r="B859" s="5" t="s">
        <v>380</v>
      </c>
      <c r="C859" s="6" t="s">
        <v>381</v>
      </c>
      <c r="D859" s="5" t="s">
        <v>382</v>
      </c>
      <c r="E859" s="6" t="s">
        <v>1371</v>
      </c>
      <c r="F859" s="6" t="s">
        <v>534</v>
      </c>
      <c r="G859" s="7">
        <v>97688.5</v>
      </c>
      <c r="H859" s="7">
        <v>98500</v>
      </c>
      <c r="I859" s="38">
        <v>0.83070166908081333</v>
      </c>
      <c r="J859" s="8"/>
    </row>
    <row r="860" spans="1:10" x14ac:dyDescent="0.3">
      <c r="A860" s="4" t="s">
        <v>56</v>
      </c>
      <c r="B860" s="5" t="s">
        <v>182</v>
      </c>
      <c r="C860" s="6" t="s">
        <v>183</v>
      </c>
      <c r="D860" s="5" t="s">
        <v>182</v>
      </c>
      <c r="E860" s="6" t="s">
        <v>1371</v>
      </c>
      <c r="F860" s="6" t="s">
        <v>534</v>
      </c>
      <c r="G860" s="7">
        <v>98000</v>
      </c>
      <c r="H860" s="7">
        <v>101500</v>
      </c>
      <c r="I860" s="38">
        <v>3.5714285714285809</v>
      </c>
      <c r="J860" s="8"/>
    </row>
    <row r="861" spans="1:10" x14ac:dyDescent="0.3">
      <c r="A861" s="4" t="s">
        <v>70</v>
      </c>
      <c r="B861" s="5" t="s">
        <v>387</v>
      </c>
      <c r="C861" s="6" t="s">
        <v>388</v>
      </c>
      <c r="D861" s="5" t="s">
        <v>389</v>
      </c>
      <c r="E861" s="6" t="s">
        <v>1371</v>
      </c>
      <c r="F861" s="6" t="s">
        <v>534</v>
      </c>
      <c r="G861" s="7">
        <v>113922.75</v>
      </c>
      <c r="H861" s="7">
        <v>116960.25</v>
      </c>
      <c r="I861" s="38">
        <v>2.6662804400350293</v>
      </c>
      <c r="J861" s="8"/>
    </row>
    <row r="862" spans="1:10" x14ac:dyDescent="0.3">
      <c r="A862" s="4" t="s">
        <v>70</v>
      </c>
      <c r="B862" s="5" t="s">
        <v>387</v>
      </c>
      <c r="C862" s="6" t="s">
        <v>390</v>
      </c>
      <c r="D862" s="5" t="s">
        <v>391</v>
      </c>
      <c r="E862" s="6" t="s">
        <v>1371</v>
      </c>
      <c r="F862" s="6" t="s">
        <v>534</v>
      </c>
      <c r="G862" s="7">
        <v>97600</v>
      </c>
      <c r="H862" s="7">
        <v>103800</v>
      </c>
      <c r="I862" s="38">
        <v>6.3524590163934525</v>
      </c>
      <c r="J862" s="8"/>
    </row>
    <row r="863" spans="1:10" x14ac:dyDescent="0.3">
      <c r="A863" s="4" t="s">
        <v>70</v>
      </c>
      <c r="B863" s="5" t="s">
        <v>387</v>
      </c>
      <c r="C863" s="6" t="s">
        <v>392</v>
      </c>
      <c r="D863" s="5" t="s">
        <v>393</v>
      </c>
      <c r="E863" s="6" t="s">
        <v>1371</v>
      </c>
      <c r="F863" s="6" t="s">
        <v>534</v>
      </c>
      <c r="G863" s="7">
        <v>107500</v>
      </c>
      <c r="H863" s="7">
        <v>107500</v>
      </c>
      <c r="I863" s="38">
        <v>0</v>
      </c>
      <c r="J863" s="8"/>
    </row>
    <row r="864" spans="1:10" x14ac:dyDescent="0.3">
      <c r="A864" s="4" t="s">
        <v>70</v>
      </c>
      <c r="B864" s="5" t="s">
        <v>387</v>
      </c>
      <c r="C864" s="6" t="s">
        <v>579</v>
      </c>
      <c r="D864" s="5" t="s">
        <v>580</v>
      </c>
      <c r="E864" s="6" t="s">
        <v>1371</v>
      </c>
      <c r="F864" s="6" t="s">
        <v>534</v>
      </c>
      <c r="G864" s="7">
        <v>98500</v>
      </c>
      <c r="H864" s="7">
        <v>110000</v>
      </c>
      <c r="I864" s="38">
        <v>11.675126903553302</v>
      </c>
      <c r="J864" s="8"/>
    </row>
    <row r="865" spans="1:10" x14ac:dyDescent="0.3">
      <c r="A865" s="4" t="s">
        <v>52</v>
      </c>
      <c r="B865" s="5" t="s">
        <v>119</v>
      </c>
      <c r="C865" s="6" t="s">
        <v>373</v>
      </c>
      <c r="D865" s="5" t="s">
        <v>374</v>
      </c>
      <c r="E865" s="6" t="s">
        <v>1371</v>
      </c>
      <c r="F865" s="6" t="s">
        <v>534</v>
      </c>
      <c r="G865" s="7">
        <v>96000</v>
      </c>
      <c r="H865" s="7">
        <v>104693.5</v>
      </c>
      <c r="I865" s="38">
        <v>9.0557291666666586</v>
      </c>
      <c r="J865" s="8"/>
    </row>
    <row r="866" spans="1:10" x14ac:dyDescent="0.3">
      <c r="A866" s="4" t="s">
        <v>68</v>
      </c>
      <c r="B866" s="5" t="s">
        <v>284</v>
      </c>
      <c r="C866" s="6" t="s">
        <v>285</v>
      </c>
      <c r="D866" s="5" t="s">
        <v>286</v>
      </c>
      <c r="E866" s="6" t="s">
        <v>1371</v>
      </c>
      <c r="F866" s="6" t="s">
        <v>534</v>
      </c>
      <c r="G866" s="7">
        <v>95333.333333300005</v>
      </c>
      <c r="H866" s="7">
        <v>104000</v>
      </c>
      <c r="I866" s="38">
        <v>9.0909090909472301</v>
      </c>
      <c r="J866" s="8"/>
    </row>
    <row r="867" spans="1:10" x14ac:dyDescent="0.3">
      <c r="A867" s="4" t="s">
        <v>68</v>
      </c>
      <c r="B867" s="5" t="s">
        <v>284</v>
      </c>
      <c r="C867" s="6" t="s">
        <v>544</v>
      </c>
      <c r="D867" s="5" t="s">
        <v>545</v>
      </c>
      <c r="E867" s="6" t="s">
        <v>1371</v>
      </c>
      <c r="F867" s="6" t="s">
        <v>534</v>
      </c>
      <c r="G867" s="7">
        <v>95500</v>
      </c>
      <c r="H867" s="7">
        <v>101000</v>
      </c>
      <c r="I867" s="38">
        <v>5.7591623036649109</v>
      </c>
      <c r="J867" s="8"/>
    </row>
    <row r="868" spans="1:10" x14ac:dyDescent="0.3">
      <c r="A868" s="4" t="s">
        <v>66</v>
      </c>
      <c r="B868" s="5" t="s">
        <v>198</v>
      </c>
      <c r="C868" s="6" t="s">
        <v>258</v>
      </c>
      <c r="D868" s="5" t="s">
        <v>259</v>
      </c>
      <c r="E868" s="6" t="s">
        <v>1371</v>
      </c>
      <c r="F868" s="6" t="s">
        <v>534</v>
      </c>
      <c r="G868" s="7">
        <v>109033.3333333</v>
      </c>
      <c r="H868" s="7">
        <v>110885.7142857</v>
      </c>
      <c r="I868" s="38">
        <v>1.6989125213089817</v>
      </c>
      <c r="J868" s="8"/>
    </row>
    <row r="869" spans="1:10" x14ac:dyDescent="0.3">
      <c r="A869" s="4" t="s">
        <v>66</v>
      </c>
      <c r="B869" s="5" t="s">
        <v>198</v>
      </c>
      <c r="C869" s="6" t="s">
        <v>199</v>
      </c>
      <c r="D869" s="5" t="s">
        <v>200</v>
      </c>
      <c r="E869" s="6" t="s">
        <v>1371</v>
      </c>
      <c r="F869" s="6" t="s">
        <v>534</v>
      </c>
      <c r="G869" s="7">
        <v>94600</v>
      </c>
      <c r="H869" s="7">
        <v>101000</v>
      </c>
      <c r="I869" s="38">
        <v>6.7653276955602637</v>
      </c>
      <c r="J869" s="8"/>
    </row>
    <row r="870" spans="1:10" x14ac:dyDescent="0.3">
      <c r="A870" s="4" t="s">
        <v>66</v>
      </c>
      <c r="B870" s="5" t="s">
        <v>198</v>
      </c>
      <c r="C870" s="6" t="s">
        <v>553</v>
      </c>
      <c r="D870" s="5" t="s">
        <v>554</v>
      </c>
      <c r="E870" s="6" t="s">
        <v>1371</v>
      </c>
      <c r="F870" s="6" t="s">
        <v>534</v>
      </c>
      <c r="G870" s="7">
        <v>116000</v>
      </c>
      <c r="H870" s="7">
        <v>118000</v>
      </c>
      <c r="I870" s="38">
        <v>1.7241379310344751</v>
      </c>
      <c r="J870" s="8"/>
    </row>
    <row r="871" spans="1:10" x14ac:dyDescent="0.3">
      <c r="A871" s="4" t="s">
        <v>66</v>
      </c>
      <c r="B871" s="5" t="s">
        <v>198</v>
      </c>
      <c r="C871" s="6" t="s">
        <v>396</v>
      </c>
      <c r="D871" s="5" t="s">
        <v>397</v>
      </c>
      <c r="E871" s="6" t="s">
        <v>1371</v>
      </c>
      <c r="F871" s="6" t="s">
        <v>534</v>
      </c>
      <c r="G871" s="7">
        <v>105300</v>
      </c>
      <c r="H871" s="7">
        <v>106400</v>
      </c>
      <c r="I871" s="38">
        <v>1.0446343779677125</v>
      </c>
      <c r="J871" s="8"/>
    </row>
    <row r="872" spans="1:10" x14ac:dyDescent="0.3">
      <c r="A872" s="4" t="s">
        <v>66</v>
      </c>
      <c r="B872" s="5" t="s">
        <v>198</v>
      </c>
      <c r="C872" s="6" t="s">
        <v>282</v>
      </c>
      <c r="D872" s="5" t="s">
        <v>283</v>
      </c>
      <c r="E872" s="6" t="s">
        <v>1371</v>
      </c>
      <c r="F872" s="6" t="s">
        <v>534</v>
      </c>
      <c r="G872" s="7">
        <v>112800</v>
      </c>
      <c r="H872" s="7">
        <v>112100</v>
      </c>
      <c r="I872" s="38">
        <v>-0.62056737588652711</v>
      </c>
      <c r="J872" s="8"/>
    </row>
    <row r="873" spans="1:10" x14ac:dyDescent="0.3">
      <c r="A873" s="4" t="s">
        <v>67</v>
      </c>
      <c r="B873" s="5" t="s">
        <v>336</v>
      </c>
      <c r="C873" s="6" t="s">
        <v>367</v>
      </c>
      <c r="D873" s="5" t="s">
        <v>368</v>
      </c>
      <c r="E873" s="6" t="s">
        <v>1371</v>
      </c>
      <c r="F873" s="6" t="s">
        <v>534</v>
      </c>
      <c r="G873" s="7">
        <v>98250</v>
      </c>
      <c r="H873" s="7">
        <v>98150</v>
      </c>
      <c r="I873" s="38">
        <v>-0.10178117048346147</v>
      </c>
      <c r="J873" s="8"/>
    </row>
    <row r="874" spans="1:10" x14ac:dyDescent="0.3">
      <c r="A874" s="4" t="s">
        <v>67</v>
      </c>
      <c r="B874" s="5" t="s">
        <v>336</v>
      </c>
      <c r="C874" s="6" t="s">
        <v>377</v>
      </c>
      <c r="D874" s="5" t="s">
        <v>378</v>
      </c>
      <c r="E874" s="6" t="s">
        <v>1371</v>
      </c>
      <c r="F874" s="6" t="s">
        <v>534</v>
      </c>
      <c r="G874" s="7">
        <v>102496.75</v>
      </c>
      <c r="H874" s="7">
        <v>102596.75</v>
      </c>
      <c r="I874" s="38">
        <v>9.7564069104638662E-2</v>
      </c>
      <c r="J874" s="8"/>
    </row>
    <row r="875" spans="1:10" x14ac:dyDescent="0.3">
      <c r="A875" s="4" t="s">
        <v>67</v>
      </c>
      <c r="B875" s="5" t="s">
        <v>336</v>
      </c>
      <c r="C875" s="6" t="s">
        <v>402</v>
      </c>
      <c r="D875" s="5" t="s">
        <v>403</v>
      </c>
      <c r="E875" s="6" t="s">
        <v>1371</v>
      </c>
      <c r="F875" s="6" t="s">
        <v>534</v>
      </c>
      <c r="G875" s="7">
        <v>96750</v>
      </c>
      <c r="H875" s="7">
        <v>101666.6666667</v>
      </c>
      <c r="I875" s="38">
        <v>5.0818260120930159</v>
      </c>
      <c r="J875" s="8"/>
    </row>
    <row r="876" spans="1:10" x14ac:dyDescent="0.3">
      <c r="A876" s="4" t="s">
        <v>57</v>
      </c>
      <c r="B876" s="5" t="s">
        <v>156</v>
      </c>
      <c r="C876" s="6" t="s">
        <v>570</v>
      </c>
      <c r="D876" s="5" t="s">
        <v>571</v>
      </c>
      <c r="E876" s="6" t="s">
        <v>1371</v>
      </c>
      <c r="F876" s="6" t="s">
        <v>534</v>
      </c>
      <c r="G876" s="7">
        <v>95933.333333300005</v>
      </c>
      <c r="H876" s="7">
        <v>104933.3333333</v>
      </c>
      <c r="I876" s="38">
        <v>9.3815149409344656</v>
      </c>
      <c r="J876" s="8"/>
    </row>
    <row r="877" spans="1:10" x14ac:dyDescent="0.3">
      <c r="A877" s="4" t="s">
        <v>51</v>
      </c>
      <c r="B877" s="5" t="s">
        <v>101</v>
      </c>
      <c r="C877" s="6" t="s">
        <v>503</v>
      </c>
      <c r="D877" s="5" t="s">
        <v>504</v>
      </c>
      <c r="E877" s="6" t="s">
        <v>1371</v>
      </c>
      <c r="F877" s="6" t="s">
        <v>534</v>
      </c>
      <c r="G877" s="7">
        <v>101000</v>
      </c>
      <c r="H877" s="7">
        <v>103333.3333333</v>
      </c>
      <c r="I877" s="38">
        <v>2.3102310230693091</v>
      </c>
      <c r="J877" s="8"/>
    </row>
    <row r="878" spans="1:10" x14ac:dyDescent="0.3">
      <c r="A878" s="4" t="s">
        <v>51</v>
      </c>
      <c r="B878" s="5" t="s">
        <v>101</v>
      </c>
      <c r="C878" s="6" t="s">
        <v>209</v>
      </c>
      <c r="D878" s="5" t="s">
        <v>210</v>
      </c>
      <c r="E878" s="6" t="s">
        <v>1371</v>
      </c>
      <c r="F878" s="6" t="s">
        <v>534</v>
      </c>
      <c r="G878" s="7">
        <v>102500</v>
      </c>
      <c r="H878" s="7">
        <v>102500</v>
      </c>
      <c r="I878" s="38">
        <v>0</v>
      </c>
      <c r="J878" s="8"/>
    </row>
    <row r="879" spans="1:10" x14ac:dyDescent="0.3">
      <c r="A879" s="4" t="s">
        <v>71</v>
      </c>
      <c r="B879" s="5" t="s">
        <v>361</v>
      </c>
      <c r="C879" s="6" t="s">
        <v>362</v>
      </c>
      <c r="D879" s="5" t="s">
        <v>363</v>
      </c>
      <c r="E879" s="6" t="s">
        <v>1371</v>
      </c>
      <c r="F879" s="6" t="s">
        <v>534</v>
      </c>
      <c r="G879" s="7">
        <v>102600</v>
      </c>
      <c r="H879" s="7">
        <v>102600</v>
      </c>
      <c r="I879" s="38">
        <v>0</v>
      </c>
      <c r="J879" s="8"/>
    </row>
    <row r="880" spans="1:10" x14ac:dyDescent="0.3">
      <c r="A880" s="4" t="s">
        <v>71</v>
      </c>
      <c r="B880" s="5" t="s">
        <v>361</v>
      </c>
      <c r="C880" s="6" t="s">
        <v>364</v>
      </c>
      <c r="D880" s="5" t="s">
        <v>365</v>
      </c>
      <c r="E880" s="6" t="s">
        <v>1371</v>
      </c>
      <c r="F880" s="6" t="s">
        <v>534</v>
      </c>
      <c r="G880" s="7">
        <v>95000</v>
      </c>
      <c r="H880" s="7">
        <v>95666.666666699995</v>
      </c>
      <c r="I880" s="38">
        <v>0.70175438599999751</v>
      </c>
      <c r="J880" s="8"/>
    </row>
    <row r="881" spans="1:10" x14ac:dyDescent="0.3">
      <c r="A881" s="4" t="s">
        <v>71</v>
      </c>
      <c r="B881" s="5" t="s">
        <v>361</v>
      </c>
      <c r="C881" s="6" t="s">
        <v>404</v>
      </c>
      <c r="D881" s="5" t="s">
        <v>405</v>
      </c>
      <c r="E881" s="6" t="s">
        <v>1371</v>
      </c>
      <c r="F881" s="6" t="s">
        <v>534</v>
      </c>
      <c r="G881" s="7">
        <v>106933.3333333</v>
      </c>
      <c r="H881" s="7">
        <v>106000</v>
      </c>
      <c r="I881" s="38">
        <v>-0.87281795508132864</v>
      </c>
      <c r="J881" s="8"/>
    </row>
    <row r="882" spans="1:10" x14ac:dyDescent="0.3">
      <c r="A882" s="4" t="s">
        <v>63</v>
      </c>
      <c r="B882" s="5" t="s">
        <v>211</v>
      </c>
      <c r="C882" s="6" t="s">
        <v>212</v>
      </c>
      <c r="D882" s="5" t="s">
        <v>213</v>
      </c>
      <c r="E882" s="6" t="s">
        <v>1371</v>
      </c>
      <c r="F882" s="6" t="s">
        <v>534</v>
      </c>
      <c r="G882" s="7">
        <v>105000</v>
      </c>
      <c r="H882" s="7">
        <v>99000</v>
      </c>
      <c r="I882" s="38">
        <v>-5.7142857142857162</v>
      </c>
      <c r="J882" s="8"/>
    </row>
    <row r="883" spans="1:10" x14ac:dyDescent="0.3">
      <c r="A883" s="4" t="s">
        <v>61</v>
      </c>
      <c r="B883" s="5" t="s">
        <v>139</v>
      </c>
      <c r="C883" s="6" t="s">
        <v>140</v>
      </c>
      <c r="D883" s="5" t="s">
        <v>141</v>
      </c>
      <c r="E883" s="6" t="s">
        <v>1371</v>
      </c>
      <c r="F883" s="6" t="s">
        <v>534</v>
      </c>
      <c r="G883" s="7">
        <v>83000</v>
      </c>
      <c r="H883" s="7">
        <v>83000</v>
      </c>
      <c r="I883" s="38">
        <v>0</v>
      </c>
      <c r="J883" s="8"/>
    </row>
    <row r="884" spans="1:10" x14ac:dyDescent="0.3">
      <c r="A884" s="4" t="s">
        <v>61</v>
      </c>
      <c r="B884" s="5" t="s">
        <v>139</v>
      </c>
      <c r="C884" s="6" t="s">
        <v>522</v>
      </c>
      <c r="D884" s="5" t="s">
        <v>523</v>
      </c>
      <c r="E884" s="6" t="s">
        <v>1371</v>
      </c>
      <c r="F884" s="6" t="s">
        <v>534</v>
      </c>
      <c r="G884" s="7">
        <v>92750</v>
      </c>
      <c r="H884" s="7">
        <v>91000</v>
      </c>
      <c r="I884" s="38">
        <v>-1.8867924528301883</v>
      </c>
      <c r="J884" s="8"/>
    </row>
    <row r="885" spans="1:10" x14ac:dyDescent="0.3">
      <c r="A885" s="4" t="s">
        <v>61</v>
      </c>
      <c r="B885" s="5" t="s">
        <v>139</v>
      </c>
      <c r="C885" s="6" t="s">
        <v>524</v>
      </c>
      <c r="D885" s="5" t="s">
        <v>525</v>
      </c>
      <c r="E885" s="6" t="s">
        <v>1371</v>
      </c>
      <c r="F885" s="6" t="s">
        <v>534</v>
      </c>
      <c r="G885" s="7">
        <v>89333.333333300005</v>
      </c>
      <c r="H885" s="7">
        <v>87333.333333300005</v>
      </c>
      <c r="I885" s="38">
        <v>-2.2388059701500929</v>
      </c>
      <c r="J885" s="8"/>
    </row>
    <row r="886" spans="1:10" x14ac:dyDescent="0.3">
      <c r="A886" s="4" t="s">
        <v>65</v>
      </c>
      <c r="B886" s="5" t="s">
        <v>104</v>
      </c>
      <c r="C886" s="6" t="s">
        <v>287</v>
      </c>
      <c r="D886" s="5" t="s">
        <v>288</v>
      </c>
      <c r="E886" s="6" t="s">
        <v>1371</v>
      </c>
      <c r="F886" s="6" t="s">
        <v>534</v>
      </c>
      <c r="G886" s="7">
        <v>93866.666666699995</v>
      </c>
      <c r="H886" s="7">
        <v>95300</v>
      </c>
      <c r="I886" s="38">
        <v>1.5269886363275864</v>
      </c>
      <c r="J886" s="8"/>
    </row>
    <row r="887" spans="1:10" x14ac:dyDescent="0.3">
      <c r="A887" s="4" t="s">
        <v>65</v>
      </c>
      <c r="B887" s="5" t="s">
        <v>104</v>
      </c>
      <c r="C887" s="6" t="s">
        <v>105</v>
      </c>
      <c r="D887" s="5" t="s">
        <v>106</v>
      </c>
      <c r="E887" s="6" t="s">
        <v>1371</v>
      </c>
      <c r="F887" s="6" t="s">
        <v>534</v>
      </c>
      <c r="G887" s="7">
        <v>92000</v>
      </c>
      <c r="H887" s="7">
        <v>92000</v>
      </c>
      <c r="I887" s="38">
        <v>0</v>
      </c>
      <c r="J887" s="8"/>
    </row>
    <row r="888" spans="1:10" x14ac:dyDescent="0.3">
      <c r="A888" s="4" t="s">
        <v>65</v>
      </c>
      <c r="B888" s="5" t="s">
        <v>104</v>
      </c>
      <c r="C888" s="6" t="s">
        <v>289</v>
      </c>
      <c r="D888" s="5" t="s">
        <v>290</v>
      </c>
      <c r="E888" s="6" t="s">
        <v>1371</v>
      </c>
      <c r="F888" s="6" t="s">
        <v>534</v>
      </c>
      <c r="G888" s="7" t="s">
        <v>112</v>
      </c>
      <c r="H888" s="7">
        <v>103250</v>
      </c>
      <c r="I888" s="38" t="s">
        <v>112</v>
      </c>
      <c r="J888" s="8"/>
    </row>
    <row r="889" spans="1:10" x14ac:dyDescent="0.3">
      <c r="A889" s="4" t="s">
        <v>65</v>
      </c>
      <c r="B889" s="5" t="s">
        <v>104</v>
      </c>
      <c r="C889" s="6" t="s">
        <v>142</v>
      </c>
      <c r="D889" s="5" t="s">
        <v>143</v>
      </c>
      <c r="E889" s="6" t="s">
        <v>1371</v>
      </c>
      <c r="F889" s="6" t="s">
        <v>534</v>
      </c>
      <c r="G889" s="7" t="s">
        <v>112</v>
      </c>
      <c r="H889" s="7">
        <v>100000</v>
      </c>
      <c r="I889" s="38" t="s">
        <v>112</v>
      </c>
      <c r="J889" s="8"/>
    </row>
    <row r="890" spans="1:10" x14ac:dyDescent="0.3">
      <c r="A890" s="4" t="s">
        <v>65</v>
      </c>
      <c r="B890" s="5" t="s">
        <v>104</v>
      </c>
      <c r="C890" s="6" t="s">
        <v>560</v>
      </c>
      <c r="D890" s="5" t="s">
        <v>561</v>
      </c>
      <c r="E890" s="6" t="s">
        <v>1371</v>
      </c>
      <c r="F890" s="6" t="s">
        <v>534</v>
      </c>
      <c r="G890" s="7">
        <v>90500</v>
      </c>
      <c r="H890" s="7">
        <v>95500</v>
      </c>
      <c r="I890" s="38">
        <v>5.5248618784530468</v>
      </c>
      <c r="J890" s="8"/>
    </row>
    <row r="891" spans="1:10" x14ac:dyDescent="0.3">
      <c r="A891" s="4" t="s">
        <v>65</v>
      </c>
      <c r="B891" s="5" t="s">
        <v>104</v>
      </c>
      <c r="C891" s="6" t="s">
        <v>311</v>
      </c>
      <c r="D891" s="5" t="s">
        <v>312</v>
      </c>
      <c r="E891" s="6" t="s">
        <v>1371</v>
      </c>
      <c r="F891" s="6" t="s">
        <v>534</v>
      </c>
      <c r="G891" s="7">
        <v>89100</v>
      </c>
      <c r="H891" s="7">
        <v>97000</v>
      </c>
      <c r="I891" s="38">
        <v>8.8664421997755269</v>
      </c>
      <c r="J891" s="8"/>
    </row>
    <row r="892" spans="1:10" x14ac:dyDescent="0.3">
      <c r="A892" s="4" t="s">
        <v>65</v>
      </c>
      <c r="B892" s="5" t="s">
        <v>104</v>
      </c>
      <c r="C892" s="6" t="s">
        <v>563</v>
      </c>
      <c r="D892" s="5" t="s">
        <v>564</v>
      </c>
      <c r="E892" s="6" t="s">
        <v>1371</v>
      </c>
      <c r="F892" s="6" t="s">
        <v>534</v>
      </c>
      <c r="G892" s="7">
        <v>102500</v>
      </c>
      <c r="H892" s="7">
        <v>115000</v>
      </c>
      <c r="I892" s="38">
        <v>12.195121951219523</v>
      </c>
      <c r="J892" s="8"/>
    </row>
    <row r="893" spans="1:10" x14ac:dyDescent="0.3">
      <c r="A893" s="4" t="s">
        <v>65</v>
      </c>
      <c r="B893" s="5" t="s">
        <v>104</v>
      </c>
      <c r="C893" s="6" t="s">
        <v>162</v>
      </c>
      <c r="D893" s="5" t="s">
        <v>163</v>
      </c>
      <c r="E893" s="6" t="s">
        <v>1371</v>
      </c>
      <c r="F893" s="6" t="s">
        <v>534</v>
      </c>
      <c r="G893" s="7">
        <v>92200</v>
      </c>
      <c r="H893" s="7">
        <v>95000</v>
      </c>
      <c r="I893" s="38">
        <v>3.0368763557483636</v>
      </c>
      <c r="J893" s="8"/>
    </row>
    <row r="894" spans="1:10" x14ac:dyDescent="0.3">
      <c r="A894" s="4" t="s">
        <v>72</v>
      </c>
      <c r="B894" s="5" t="s">
        <v>234</v>
      </c>
      <c r="C894" s="6" t="s">
        <v>235</v>
      </c>
      <c r="D894" s="5" t="s">
        <v>236</v>
      </c>
      <c r="E894" s="6" t="s">
        <v>1371</v>
      </c>
      <c r="F894" s="6" t="s">
        <v>534</v>
      </c>
      <c r="G894" s="7">
        <v>99100</v>
      </c>
      <c r="H894" s="7">
        <v>105000</v>
      </c>
      <c r="I894" s="38">
        <v>5.953582240161448</v>
      </c>
      <c r="J894" s="8"/>
    </row>
    <row r="895" spans="1:10" x14ac:dyDescent="0.3">
      <c r="A895" s="4" t="s">
        <v>72</v>
      </c>
      <c r="B895" s="5" t="s">
        <v>234</v>
      </c>
      <c r="C895" s="6" t="s">
        <v>383</v>
      </c>
      <c r="D895" s="5" t="s">
        <v>384</v>
      </c>
      <c r="E895" s="6" t="s">
        <v>1371</v>
      </c>
      <c r="F895" s="6" t="s">
        <v>534</v>
      </c>
      <c r="G895" s="7">
        <v>101500</v>
      </c>
      <c r="H895" s="7">
        <v>98666.666666699995</v>
      </c>
      <c r="I895" s="38">
        <v>-2.7914614121182346</v>
      </c>
      <c r="J895" s="8"/>
    </row>
    <row r="896" spans="1:10" x14ac:dyDescent="0.3">
      <c r="A896" s="4" t="s">
        <v>72</v>
      </c>
      <c r="B896" s="5" t="s">
        <v>234</v>
      </c>
      <c r="C896" s="6" t="s">
        <v>341</v>
      </c>
      <c r="D896" s="5" t="s">
        <v>342</v>
      </c>
      <c r="E896" s="6" t="s">
        <v>1371</v>
      </c>
      <c r="F896" s="6" t="s">
        <v>534</v>
      </c>
      <c r="G896" s="7">
        <v>105666.6666667</v>
      </c>
      <c r="H896" s="7">
        <v>103333.3333333</v>
      </c>
      <c r="I896" s="38">
        <v>-2.2082018928068603</v>
      </c>
      <c r="J896" s="8"/>
    </row>
    <row r="897" spans="1:10" x14ac:dyDescent="0.3">
      <c r="A897" s="4" t="s">
        <v>74</v>
      </c>
      <c r="B897" s="5" t="s">
        <v>248</v>
      </c>
      <c r="C897" s="6" t="s">
        <v>581</v>
      </c>
      <c r="D897" s="5" t="s">
        <v>582</v>
      </c>
      <c r="E897" s="6" t="s">
        <v>1371</v>
      </c>
      <c r="F897" s="6" t="s">
        <v>534</v>
      </c>
      <c r="G897" s="7">
        <v>89000</v>
      </c>
      <c r="H897" s="7">
        <v>90000</v>
      </c>
      <c r="I897" s="38">
        <v>1.1235955056179803</v>
      </c>
      <c r="J897" s="8"/>
    </row>
    <row r="898" spans="1:10" x14ac:dyDescent="0.3">
      <c r="A898" s="4" t="s">
        <v>74</v>
      </c>
      <c r="B898" s="5" t="s">
        <v>248</v>
      </c>
      <c r="C898" s="6" t="s">
        <v>577</v>
      </c>
      <c r="D898" s="5" t="s">
        <v>578</v>
      </c>
      <c r="E898" s="6" t="s">
        <v>1371</v>
      </c>
      <c r="F898" s="6" t="s">
        <v>534</v>
      </c>
      <c r="G898" s="7">
        <v>95000</v>
      </c>
      <c r="H898" s="7">
        <v>94333.333333300005</v>
      </c>
      <c r="I898" s="38">
        <v>-0.70175438599999751</v>
      </c>
      <c r="J898" s="8"/>
    </row>
    <row r="899" spans="1:10" x14ac:dyDescent="0.3">
      <c r="A899" s="4" t="s">
        <v>74</v>
      </c>
      <c r="B899" s="5" t="s">
        <v>248</v>
      </c>
      <c r="C899" s="6" t="s">
        <v>406</v>
      </c>
      <c r="D899" s="5" t="s">
        <v>407</v>
      </c>
      <c r="E899" s="6" t="s">
        <v>1371</v>
      </c>
      <c r="F899" s="6" t="s">
        <v>534</v>
      </c>
      <c r="G899" s="7">
        <v>95000</v>
      </c>
      <c r="H899" s="7">
        <v>93333.333333300005</v>
      </c>
      <c r="I899" s="38">
        <v>-1.7543859649473581</v>
      </c>
      <c r="J899" s="8"/>
    </row>
    <row r="900" spans="1:10" x14ac:dyDescent="0.3">
      <c r="A900" s="4" t="s">
        <v>73</v>
      </c>
      <c r="B900" s="5" t="s">
        <v>249</v>
      </c>
      <c r="C900" s="6" t="s">
        <v>250</v>
      </c>
      <c r="D900" s="5" t="s">
        <v>251</v>
      </c>
      <c r="E900" s="6" t="s">
        <v>1371</v>
      </c>
      <c r="F900" s="6" t="s">
        <v>534</v>
      </c>
      <c r="G900" s="7">
        <v>114333.3333333</v>
      </c>
      <c r="H900" s="7">
        <v>114000</v>
      </c>
      <c r="I900" s="38">
        <v>-0.29154518947530628</v>
      </c>
      <c r="J900" s="8"/>
    </row>
    <row r="901" spans="1:10" x14ac:dyDescent="0.3">
      <c r="A901" s="4" t="s">
        <v>73</v>
      </c>
      <c r="B901" s="5" t="s">
        <v>249</v>
      </c>
      <c r="C901" s="6" t="s">
        <v>254</v>
      </c>
      <c r="D901" s="5" t="s">
        <v>255</v>
      </c>
      <c r="E901" s="6" t="s">
        <v>1371</v>
      </c>
      <c r="F901" s="6" t="s">
        <v>534</v>
      </c>
      <c r="G901" s="7">
        <v>110500</v>
      </c>
      <c r="H901" s="7">
        <v>118333.3333333</v>
      </c>
      <c r="I901" s="38">
        <v>7.0889894419004618</v>
      </c>
      <c r="J901" s="8"/>
    </row>
    <row r="902" spans="1:10" x14ac:dyDescent="0.3">
      <c r="A902" s="4" t="s">
        <v>62</v>
      </c>
      <c r="B902" s="5" t="s">
        <v>107</v>
      </c>
      <c r="C902" s="6" t="s">
        <v>108</v>
      </c>
      <c r="D902" s="5" t="s">
        <v>109</v>
      </c>
      <c r="E902" s="6" t="s">
        <v>1372</v>
      </c>
      <c r="F902" s="6" t="s">
        <v>345</v>
      </c>
      <c r="G902" s="7">
        <v>26000</v>
      </c>
      <c r="H902" s="7">
        <v>26662.5</v>
      </c>
      <c r="I902" s="38">
        <v>2.5480769230769251</v>
      </c>
      <c r="J902" s="8"/>
    </row>
    <row r="903" spans="1:10" x14ac:dyDescent="0.3">
      <c r="A903" s="4" t="s">
        <v>62</v>
      </c>
      <c r="B903" s="5" t="s">
        <v>107</v>
      </c>
      <c r="C903" s="6" t="s">
        <v>168</v>
      </c>
      <c r="D903" s="5" t="s">
        <v>106</v>
      </c>
      <c r="E903" s="6" t="s">
        <v>1372</v>
      </c>
      <c r="F903" s="6" t="s">
        <v>345</v>
      </c>
      <c r="G903" s="7">
        <v>24518.333333300001</v>
      </c>
      <c r="H903" s="7">
        <v>26112</v>
      </c>
      <c r="I903" s="38">
        <v>6.4998980356284264</v>
      </c>
      <c r="J903" s="8"/>
    </row>
    <row r="904" spans="1:10" x14ac:dyDescent="0.3">
      <c r="A904" s="4" t="s">
        <v>62</v>
      </c>
      <c r="B904" s="5" t="s">
        <v>107</v>
      </c>
      <c r="C904" s="6" t="s">
        <v>169</v>
      </c>
      <c r="D904" s="5" t="s">
        <v>170</v>
      </c>
      <c r="E904" s="6" t="s">
        <v>1372</v>
      </c>
      <c r="F904" s="6" t="s">
        <v>345</v>
      </c>
      <c r="G904" s="7">
        <v>23100</v>
      </c>
      <c r="H904" s="7">
        <v>24727.200000000001</v>
      </c>
      <c r="I904" s="38">
        <v>7.0441558441558527</v>
      </c>
      <c r="J904" s="8"/>
    </row>
    <row r="905" spans="1:10" x14ac:dyDescent="0.3">
      <c r="A905" s="4" t="s">
        <v>62</v>
      </c>
      <c r="B905" s="5" t="s">
        <v>107</v>
      </c>
      <c r="C905" s="6" t="s">
        <v>327</v>
      </c>
      <c r="D905" s="5" t="s">
        <v>328</v>
      </c>
      <c r="E905" s="6" t="s">
        <v>1372</v>
      </c>
      <c r="F905" s="6" t="s">
        <v>345</v>
      </c>
      <c r="G905" s="7">
        <v>24645.333333300001</v>
      </c>
      <c r="H905" s="7">
        <v>25266.75</v>
      </c>
      <c r="I905" s="38">
        <v>2.5214374595630362</v>
      </c>
      <c r="J905" s="8"/>
    </row>
    <row r="906" spans="1:10" x14ac:dyDescent="0.3">
      <c r="A906" s="4" t="s">
        <v>62</v>
      </c>
      <c r="B906" s="5" t="s">
        <v>107</v>
      </c>
      <c r="C906" s="6" t="s">
        <v>113</v>
      </c>
      <c r="D906" s="5" t="s">
        <v>114</v>
      </c>
      <c r="E906" s="6" t="s">
        <v>1372</v>
      </c>
      <c r="F906" s="6" t="s">
        <v>345</v>
      </c>
      <c r="G906" s="7">
        <v>26833.333333300001</v>
      </c>
      <c r="H906" s="7">
        <v>26933.333333300001</v>
      </c>
      <c r="I906" s="38">
        <v>0.37267080745388981</v>
      </c>
      <c r="J906" s="8"/>
    </row>
    <row r="907" spans="1:10" x14ac:dyDescent="0.3">
      <c r="A907" s="4" t="s">
        <v>62</v>
      </c>
      <c r="B907" s="5" t="s">
        <v>107</v>
      </c>
      <c r="C907" s="6" t="s">
        <v>469</v>
      </c>
      <c r="D907" s="5" t="s">
        <v>470</v>
      </c>
      <c r="E907" s="6" t="s">
        <v>1372</v>
      </c>
      <c r="F907" s="6" t="s">
        <v>345</v>
      </c>
      <c r="G907" s="7">
        <v>25500</v>
      </c>
      <c r="H907" s="7">
        <v>25766.75</v>
      </c>
      <c r="I907" s="38">
        <v>1.0460784313725435</v>
      </c>
      <c r="J907" s="8"/>
    </row>
    <row r="908" spans="1:10" x14ac:dyDescent="0.3">
      <c r="A908" s="4" t="s">
        <v>62</v>
      </c>
      <c r="B908" s="5" t="s">
        <v>107</v>
      </c>
      <c r="C908" s="6" t="s">
        <v>301</v>
      </c>
      <c r="D908" s="5" t="s">
        <v>302</v>
      </c>
      <c r="E908" s="6" t="s">
        <v>1372</v>
      </c>
      <c r="F908" s="6" t="s">
        <v>345</v>
      </c>
      <c r="G908" s="7">
        <v>23250</v>
      </c>
      <c r="H908" s="7">
        <v>23833.333333300001</v>
      </c>
      <c r="I908" s="38">
        <v>2.5089605733333409</v>
      </c>
      <c r="J908" s="8"/>
    </row>
    <row r="909" spans="1:10" x14ac:dyDescent="0.3">
      <c r="A909" s="4" t="s">
        <v>62</v>
      </c>
      <c r="B909" s="5" t="s">
        <v>107</v>
      </c>
      <c r="C909" s="6" t="s">
        <v>175</v>
      </c>
      <c r="D909" s="5" t="s">
        <v>161</v>
      </c>
      <c r="E909" s="6" t="s">
        <v>1372</v>
      </c>
      <c r="F909" s="6" t="s">
        <v>345</v>
      </c>
      <c r="G909" s="7">
        <v>28330.2</v>
      </c>
      <c r="H909" s="7">
        <v>28450.400000000001</v>
      </c>
      <c r="I909" s="38">
        <v>0.42428221473904681</v>
      </c>
      <c r="J909" s="8"/>
    </row>
    <row r="910" spans="1:10" x14ac:dyDescent="0.3">
      <c r="A910" s="4" t="s">
        <v>62</v>
      </c>
      <c r="B910" s="5" t="s">
        <v>107</v>
      </c>
      <c r="C910" s="6" t="s">
        <v>176</v>
      </c>
      <c r="D910" s="5" t="s">
        <v>177</v>
      </c>
      <c r="E910" s="6" t="s">
        <v>1372</v>
      </c>
      <c r="F910" s="6" t="s">
        <v>345</v>
      </c>
      <c r="G910" s="7" t="s">
        <v>112</v>
      </c>
      <c r="H910" s="7">
        <v>28500</v>
      </c>
      <c r="I910" s="38" t="s">
        <v>112</v>
      </c>
      <c r="J910" s="8"/>
    </row>
    <row r="911" spans="1:10" x14ac:dyDescent="0.3">
      <c r="A911" s="4" t="s">
        <v>62</v>
      </c>
      <c r="B911" s="5" t="s">
        <v>107</v>
      </c>
      <c r="C911" s="6" t="s">
        <v>471</v>
      </c>
      <c r="D911" s="5" t="s">
        <v>472</v>
      </c>
      <c r="E911" s="6" t="s">
        <v>1372</v>
      </c>
      <c r="F911" s="6" t="s">
        <v>345</v>
      </c>
      <c r="G911" s="7">
        <v>27000</v>
      </c>
      <c r="H911" s="7">
        <v>27000</v>
      </c>
      <c r="I911" s="38">
        <v>0</v>
      </c>
      <c r="J911" s="8"/>
    </row>
    <row r="912" spans="1:10" x14ac:dyDescent="0.3">
      <c r="A912" s="4" t="s">
        <v>62</v>
      </c>
      <c r="B912" s="5" t="s">
        <v>107</v>
      </c>
      <c r="C912" s="6" t="s">
        <v>262</v>
      </c>
      <c r="D912" s="5" t="s">
        <v>263</v>
      </c>
      <c r="E912" s="6" t="s">
        <v>1372</v>
      </c>
      <c r="F912" s="6" t="s">
        <v>345</v>
      </c>
      <c r="G912" s="7">
        <v>26316.666666699999</v>
      </c>
      <c r="H912" s="7">
        <v>26800</v>
      </c>
      <c r="I912" s="38">
        <v>1.8366054463561321</v>
      </c>
      <c r="J912" s="8"/>
    </row>
    <row r="913" spans="1:10" x14ac:dyDescent="0.3">
      <c r="A913" s="4" t="s">
        <v>62</v>
      </c>
      <c r="B913" s="5" t="s">
        <v>107</v>
      </c>
      <c r="C913" s="6" t="s">
        <v>178</v>
      </c>
      <c r="D913" s="5" t="s">
        <v>179</v>
      </c>
      <c r="E913" s="6" t="s">
        <v>1372</v>
      </c>
      <c r="F913" s="6" t="s">
        <v>345</v>
      </c>
      <c r="G913" s="7">
        <v>25878.666666699999</v>
      </c>
      <c r="H913" s="7">
        <v>26083.5</v>
      </c>
      <c r="I913" s="38">
        <v>0.79151424583854268</v>
      </c>
      <c r="J913" s="8"/>
    </row>
    <row r="914" spans="1:10" x14ac:dyDescent="0.3">
      <c r="A914" s="4" t="s">
        <v>62</v>
      </c>
      <c r="B914" s="5" t="s">
        <v>107</v>
      </c>
      <c r="C914" s="6" t="s">
        <v>180</v>
      </c>
      <c r="D914" s="5" t="s">
        <v>181</v>
      </c>
      <c r="E914" s="6" t="s">
        <v>1372</v>
      </c>
      <c r="F914" s="6" t="s">
        <v>345</v>
      </c>
      <c r="G914" s="7">
        <v>26887.200000000001</v>
      </c>
      <c r="H914" s="7">
        <v>26737.4</v>
      </c>
      <c r="I914" s="38">
        <v>-0.5571424320866436</v>
      </c>
      <c r="J914" s="8"/>
    </row>
    <row r="915" spans="1:10" x14ac:dyDescent="0.3">
      <c r="A915" s="4" t="s">
        <v>56</v>
      </c>
      <c r="B915" s="5" t="s">
        <v>182</v>
      </c>
      <c r="C915" s="6" t="s">
        <v>183</v>
      </c>
      <c r="D915" s="5" t="s">
        <v>182</v>
      </c>
      <c r="E915" s="6" t="s">
        <v>1372</v>
      </c>
      <c r="F915" s="6" t="s">
        <v>345</v>
      </c>
      <c r="G915" s="7">
        <v>28371.5</v>
      </c>
      <c r="H915" s="7">
        <v>28686.625</v>
      </c>
      <c r="I915" s="38">
        <v>1.1107096910632164</v>
      </c>
      <c r="J915" s="8"/>
    </row>
    <row r="916" spans="1:10" x14ac:dyDescent="0.3">
      <c r="A916" s="4" t="s">
        <v>70</v>
      </c>
      <c r="B916" s="5" t="s">
        <v>387</v>
      </c>
      <c r="C916" s="6" t="s">
        <v>388</v>
      </c>
      <c r="D916" s="5" t="s">
        <v>389</v>
      </c>
      <c r="E916" s="6" t="s">
        <v>1372</v>
      </c>
      <c r="F916" s="6" t="s">
        <v>345</v>
      </c>
      <c r="G916" s="7">
        <v>36625</v>
      </c>
      <c r="H916" s="7">
        <v>36668</v>
      </c>
      <c r="I916" s="38">
        <v>0.11740614334470045</v>
      </c>
      <c r="J916" s="8"/>
    </row>
    <row r="917" spans="1:10" x14ac:dyDescent="0.3">
      <c r="A917" s="4" t="s">
        <v>70</v>
      </c>
      <c r="B917" s="5" t="s">
        <v>387</v>
      </c>
      <c r="C917" s="6" t="s">
        <v>390</v>
      </c>
      <c r="D917" s="5" t="s">
        <v>391</v>
      </c>
      <c r="E917" s="6" t="s">
        <v>1372</v>
      </c>
      <c r="F917" s="6" t="s">
        <v>345</v>
      </c>
      <c r="G917" s="7">
        <v>31500</v>
      </c>
      <c r="H917" s="7">
        <v>32000</v>
      </c>
      <c r="I917" s="38">
        <v>1.5873015873015817</v>
      </c>
      <c r="J917" s="8"/>
    </row>
    <row r="918" spans="1:10" x14ac:dyDescent="0.3">
      <c r="A918" s="4" t="s">
        <v>70</v>
      </c>
      <c r="B918" s="5" t="s">
        <v>387</v>
      </c>
      <c r="C918" s="6" t="s">
        <v>392</v>
      </c>
      <c r="D918" s="5" t="s">
        <v>393</v>
      </c>
      <c r="E918" s="6" t="s">
        <v>1372</v>
      </c>
      <c r="F918" s="6" t="s">
        <v>345</v>
      </c>
      <c r="G918" s="7">
        <v>30250</v>
      </c>
      <c r="H918" s="7">
        <v>30500</v>
      </c>
      <c r="I918" s="38">
        <v>0.82644628099173278</v>
      </c>
      <c r="J918" s="8"/>
    </row>
    <row r="919" spans="1:10" x14ac:dyDescent="0.3">
      <c r="A919" s="4" t="s">
        <v>53</v>
      </c>
      <c r="B919" s="5" t="s">
        <v>146</v>
      </c>
      <c r="C919" s="6" t="s">
        <v>184</v>
      </c>
      <c r="D919" s="5" t="s">
        <v>185</v>
      </c>
      <c r="E919" s="6" t="s">
        <v>1372</v>
      </c>
      <c r="F919" s="6" t="s">
        <v>345</v>
      </c>
      <c r="G919" s="7">
        <v>27183.333333300001</v>
      </c>
      <c r="H919" s="7">
        <v>27950</v>
      </c>
      <c r="I919" s="38">
        <v>2.8203556101812577</v>
      </c>
      <c r="J919" s="8"/>
    </row>
    <row r="920" spans="1:10" x14ac:dyDescent="0.3">
      <c r="A920" s="4" t="s">
        <v>53</v>
      </c>
      <c r="B920" s="5" t="s">
        <v>146</v>
      </c>
      <c r="C920" s="6" t="s">
        <v>473</v>
      </c>
      <c r="D920" s="5" t="s">
        <v>474</v>
      </c>
      <c r="E920" s="6" t="s">
        <v>1372</v>
      </c>
      <c r="F920" s="6" t="s">
        <v>345</v>
      </c>
      <c r="G920" s="7">
        <v>28900</v>
      </c>
      <c r="H920" s="7">
        <v>29087.5</v>
      </c>
      <c r="I920" s="38">
        <v>0.64878892733564175</v>
      </c>
      <c r="J920" s="8"/>
    </row>
    <row r="921" spans="1:10" x14ac:dyDescent="0.3">
      <c r="A921" s="4" t="s">
        <v>53</v>
      </c>
      <c r="B921" s="5" t="s">
        <v>146</v>
      </c>
      <c r="C921" s="6" t="s">
        <v>475</v>
      </c>
      <c r="D921" s="5" t="s">
        <v>476</v>
      </c>
      <c r="E921" s="6" t="s">
        <v>1372</v>
      </c>
      <c r="F921" s="6" t="s">
        <v>345</v>
      </c>
      <c r="G921" s="7">
        <v>28000</v>
      </c>
      <c r="H921" s="7">
        <v>28500</v>
      </c>
      <c r="I921" s="38">
        <v>1.7857142857142794</v>
      </c>
      <c r="J921" s="8"/>
    </row>
    <row r="922" spans="1:10" x14ac:dyDescent="0.3">
      <c r="A922" s="4" t="s">
        <v>53</v>
      </c>
      <c r="B922" s="5" t="s">
        <v>146</v>
      </c>
      <c r="C922" s="6" t="s">
        <v>186</v>
      </c>
      <c r="D922" s="5" t="s">
        <v>187</v>
      </c>
      <c r="E922" s="6" t="s">
        <v>1372</v>
      </c>
      <c r="F922" s="6" t="s">
        <v>345</v>
      </c>
      <c r="G922" s="7">
        <v>27733.333333300001</v>
      </c>
      <c r="H922" s="7">
        <v>28600</v>
      </c>
      <c r="I922" s="38">
        <v>3.1250000001239453</v>
      </c>
      <c r="J922" s="8"/>
    </row>
    <row r="923" spans="1:10" x14ac:dyDescent="0.3">
      <c r="A923" s="4" t="s">
        <v>53</v>
      </c>
      <c r="B923" s="5" t="s">
        <v>146</v>
      </c>
      <c r="C923" s="6" t="s">
        <v>188</v>
      </c>
      <c r="D923" s="5" t="s">
        <v>189</v>
      </c>
      <c r="E923" s="6" t="s">
        <v>1372</v>
      </c>
      <c r="F923" s="6" t="s">
        <v>345</v>
      </c>
      <c r="G923" s="7">
        <v>27580</v>
      </c>
      <c r="H923" s="7">
        <v>27650</v>
      </c>
      <c r="I923" s="38">
        <v>0.25380710659899108</v>
      </c>
      <c r="J923" s="8"/>
    </row>
    <row r="924" spans="1:10" x14ac:dyDescent="0.3">
      <c r="A924" s="4" t="s">
        <v>53</v>
      </c>
      <c r="B924" s="5" t="s">
        <v>146</v>
      </c>
      <c r="C924" s="6" t="s">
        <v>154</v>
      </c>
      <c r="D924" s="5" t="s">
        <v>155</v>
      </c>
      <c r="E924" s="6" t="s">
        <v>1372</v>
      </c>
      <c r="F924" s="6" t="s">
        <v>345</v>
      </c>
      <c r="G924" s="7">
        <v>28800</v>
      </c>
      <c r="H924" s="7">
        <v>27133.333333300001</v>
      </c>
      <c r="I924" s="38">
        <v>-5.7870370371527757</v>
      </c>
      <c r="J924" s="8"/>
    </row>
    <row r="925" spans="1:10" x14ac:dyDescent="0.3">
      <c r="A925" s="4" t="s">
        <v>53</v>
      </c>
      <c r="B925" s="5" t="s">
        <v>146</v>
      </c>
      <c r="C925" s="6" t="s">
        <v>264</v>
      </c>
      <c r="D925" s="5" t="s">
        <v>265</v>
      </c>
      <c r="E925" s="6" t="s">
        <v>1372</v>
      </c>
      <c r="F925" s="6" t="s">
        <v>345</v>
      </c>
      <c r="G925" s="7">
        <v>28025</v>
      </c>
      <c r="H925" s="7">
        <v>29650</v>
      </c>
      <c r="I925" s="38">
        <v>5.7983942908117703</v>
      </c>
      <c r="J925" s="8"/>
    </row>
    <row r="926" spans="1:10" x14ac:dyDescent="0.3">
      <c r="A926" s="4" t="s">
        <v>53</v>
      </c>
      <c r="B926" s="5" t="s">
        <v>146</v>
      </c>
      <c r="C926" s="6" t="s">
        <v>147</v>
      </c>
      <c r="D926" s="5" t="s">
        <v>148</v>
      </c>
      <c r="E926" s="6" t="s">
        <v>1372</v>
      </c>
      <c r="F926" s="6" t="s">
        <v>345</v>
      </c>
      <c r="G926" s="7">
        <v>27866.666666699999</v>
      </c>
      <c r="H926" s="7">
        <v>28900</v>
      </c>
      <c r="I926" s="38">
        <v>3.7081339711678263</v>
      </c>
      <c r="J926" s="8"/>
    </row>
    <row r="927" spans="1:10" x14ac:dyDescent="0.3">
      <c r="A927" s="4" t="s">
        <v>53</v>
      </c>
      <c r="B927" s="5" t="s">
        <v>146</v>
      </c>
      <c r="C927" s="6" t="s">
        <v>358</v>
      </c>
      <c r="D927" s="5" t="s">
        <v>359</v>
      </c>
      <c r="E927" s="6" t="s">
        <v>1372</v>
      </c>
      <c r="F927" s="6" t="s">
        <v>345</v>
      </c>
      <c r="G927" s="7">
        <v>26000</v>
      </c>
      <c r="H927" s="7">
        <v>26500</v>
      </c>
      <c r="I927" s="38">
        <v>1.9230769230769162</v>
      </c>
      <c r="J927" s="8"/>
    </row>
    <row r="928" spans="1:10" x14ac:dyDescent="0.3">
      <c r="A928" s="4" t="s">
        <v>53</v>
      </c>
      <c r="B928" s="5" t="s">
        <v>146</v>
      </c>
      <c r="C928" s="6" t="s">
        <v>346</v>
      </c>
      <c r="D928" s="5" t="s">
        <v>347</v>
      </c>
      <c r="E928" s="6" t="s">
        <v>1372</v>
      </c>
      <c r="F928" s="6" t="s">
        <v>345</v>
      </c>
      <c r="G928" s="7">
        <v>27733.333333300001</v>
      </c>
      <c r="H928" s="7">
        <v>27733.333333300001</v>
      </c>
      <c r="I928" s="38">
        <v>0</v>
      </c>
      <c r="J928" s="8"/>
    </row>
    <row r="929" spans="1:10" x14ac:dyDescent="0.3">
      <c r="A929" s="4" t="s">
        <v>53</v>
      </c>
      <c r="B929" s="5" t="s">
        <v>146</v>
      </c>
      <c r="C929" s="6" t="s">
        <v>192</v>
      </c>
      <c r="D929" s="5" t="s">
        <v>193</v>
      </c>
      <c r="E929" s="6" t="s">
        <v>1372</v>
      </c>
      <c r="F929" s="6" t="s">
        <v>345</v>
      </c>
      <c r="G929" s="7">
        <v>27620</v>
      </c>
      <c r="H929" s="7">
        <v>28525</v>
      </c>
      <c r="I929" s="38">
        <v>3.2766111513396146</v>
      </c>
      <c r="J929" s="8"/>
    </row>
    <row r="930" spans="1:10" x14ac:dyDescent="0.3">
      <c r="A930" s="4" t="s">
        <v>53</v>
      </c>
      <c r="B930" s="5" t="s">
        <v>146</v>
      </c>
      <c r="C930" s="6" t="s">
        <v>477</v>
      </c>
      <c r="D930" s="5" t="s">
        <v>478</v>
      </c>
      <c r="E930" s="6" t="s">
        <v>1372</v>
      </c>
      <c r="F930" s="6" t="s">
        <v>345</v>
      </c>
      <c r="G930" s="7">
        <v>27500</v>
      </c>
      <c r="H930" s="7">
        <v>27500</v>
      </c>
      <c r="I930" s="38">
        <v>0</v>
      </c>
      <c r="J930" s="8"/>
    </row>
    <row r="931" spans="1:10" x14ac:dyDescent="0.3">
      <c r="A931" s="4" t="s">
        <v>53</v>
      </c>
      <c r="B931" s="5" t="s">
        <v>146</v>
      </c>
      <c r="C931" s="6" t="s">
        <v>526</v>
      </c>
      <c r="D931" s="5" t="s">
        <v>527</v>
      </c>
      <c r="E931" s="6" t="s">
        <v>1372</v>
      </c>
      <c r="F931" s="6" t="s">
        <v>345</v>
      </c>
      <c r="G931" s="7">
        <v>26850</v>
      </c>
      <c r="H931" s="7">
        <v>26733.333333300001</v>
      </c>
      <c r="I931" s="38">
        <v>-0.43451272513965744</v>
      </c>
      <c r="J931" s="8"/>
    </row>
    <row r="932" spans="1:10" x14ac:dyDescent="0.3">
      <c r="A932" s="4" t="s">
        <v>53</v>
      </c>
      <c r="B932" s="5" t="s">
        <v>146</v>
      </c>
      <c r="C932" s="6" t="s">
        <v>194</v>
      </c>
      <c r="D932" s="5" t="s">
        <v>195</v>
      </c>
      <c r="E932" s="6" t="s">
        <v>1372</v>
      </c>
      <c r="F932" s="6" t="s">
        <v>345</v>
      </c>
      <c r="G932" s="7">
        <v>26440</v>
      </c>
      <c r="H932" s="7">
        <v>27840</v>
      </c>
      <c r="I932" s="38">
        <v>5.2950075642965277</v>
      </c>
      <c r="J932" s="8"/>
    </row>
    <row r="933" spans="1:10" x14ac:dyDescent="0.3">
      <c r="A933" s="4" t="s">
        <v>53</v>
      </c>
      <c r="B933" s="5" t="s">
        <v>146</v>
      </c>
      <c r="C933" s="6" t="s">
        <v>350</v>
      </c>
      <c r="D933" s="5" t="s">
        <v>351</v>
      </c>
      <c r="E933" s="6" t="s">
        <v>1372</v>
      </c>
      <c r="F933" s="6" t="s">
        <v>345</v>
      </c>
      <c r="G933" s="7">
        <v>26666.666666699999</v>
      </c>
      <c r="H933" s="7">
        <v>27000</v>
      </c>
      <c r="I933" s="38">
        <v>1.2499999998734301</v>
      </c>
      <c r="J933" s="8"/>
    </row>
    <row r="934" spans="1:10" x14ac:dyDescent="0.3">
      <c r="A934" s="4" t="s">
        <v>53</v>
      </c>
      <c r="B934" s="5" t="s">
        <v>146</v>
      </c>
      <c r="C934" s="6" t="s">
        <v>329</v>
      </c>
      <c r="D934" s="5" t="s">
        <v>330</v>
      </c>
      <c r="E934" s="6" t="s">
        <v>1372</v>
      </c>
      <c r="F934" s="6" t="s">
        <v>345</v>
      </c>
      <c r="G934" s="7">
        <v>26560</v>
      </c>
      <c r="H934" s="7">
        <v>26700</v>
      </c>
      <c r="I934" s="38">
        <v>0.52710843373493521</v>
      </c>
      <c r="J934" s="8"/>
    </row>
    <row r="935" spans="1:10" x14ac:dyDescent="0.3">
      <c r="A935" s="4" t="s">
        <v>68</v>
      </c>
      <c r="B935" s="5" t="s">
        <v>284</v>
      </c>
      <c r="C935" s="6" t="s">
        <v>285</v>
      </c>
      <c r="D935" s="5" t="s">
        <v>286</v>
      </c>
      <c r="E935" s="6" t="s">
        <v>1372</v>
      </c>
      <c r="F935" s="6" t="s">
        <v>345</v>
      </c>
      <c r="G935" s="7">
        <v>27680</v>
      </c>
      <c r="H935" s="7">
        <v>28400</v>
      </c>
      <c r="I935" s="38">
        <v>2.6011560693641522</v>
      </c>
      <c r="J935" s="8"/>
    </row>
    <row r="936" spans="1:10" x14ac:dyDescent="0.3">
      <c r="A936" s="4" t="s">
        <v>68</v>
      </c>
      <c r="B936" s="5" t="s">
        <v>284</v>
      </c>
      <c r="C936" s="6" t="s">
        <v>585</v>
      </c>
      <c r="D936" s="5" t="s">
        <v>586</v>
      </c>
      <c r="E936" s="6" t="s">
        <v>1372</v>
      </c>
      <c r="F936" s="6" t="s">
        <v>345</v>
      </c>
      <c r="G936" s="7">
        <v>27533.333333300001</v>
      </c>
      <c r="H936" s="7">
        <v>29900</v>
      </c>
      <c r="I936" s="38">
        <v>8.5956416466205674</v>
      </c>
      <c r="J936" s="8"/>
    </row>
    <row r="937" spans="1:10" x14ac:dyDescent="0.3">
      <c r="A937" s="4" t="s">
        <v>68</v>
      </c>
      <c r="B937" s="5" t="s">
        <v>284</v>
      </c>
      <c r="C937" s="6" t="s">
        <v>542</v>
      </c>
      <c r="D937" s="5" t="s">
        <v>543</v>
      </c>
      <c r="E937" s="6" t="s">
        <v>1372</v>
      </c>
      <c r="F937" s="6" t="s">
        <v>345</v>
      </c>
      <c r="G937" s="7">
        <v>30960</v>
      </c>
      <c r="H937" s="7">
        <v>30700</v>
      </c>
      <c r="I937" s="38">
        <v>-0.83979328165374456</v>
      </c>
      <c r="J937" s="8"/>
    </row>
    <row r="938" spans="1:10" x14ac:dyDescent="0.3">
      <c r="A938" s="4" t="s">
        <v>68</v>
      </c>
      <c r="B938" s="5" t="s">
        <v>284</v>
      </c>
      <c r="C938" s="6" t="s">
        <v>544</v>
      </c>
      <c r="D938" s="5" t="s">
        <v>545</v>
      </c>
      <c r="E938" s="6" t="s">
        <v>1372</v>
      </c>
      <c r="F938" s="6" t="s">
        <v>345</v>
      </c>
      <c r="G938" s="7">
        <v>29916.666666699999</v>
      </c>
      <c r="H938" s="7">
        <v>30150</v>
      </c>
      <c r="I938" s="38">
        <v>0.77994428958130246</v>
      </c>
      <c r="J938" s="8"/>
    </row>
    <row r="939" spans="1:10" x14ac:dyDescent="0.3">
      <c r="A939" s="4" t="s">
        <v>60</v>
      </c>
      <c r="B939" s="5" t="s">
        <v>98</v>
      </c>
      <c r="C939" s="6" t="s">
        <v>295</v>
      </c>
      <c r="D939" s="5" t="s">
        <v>296</v>
      </c>
      <c r="E939" s="6" t="s">
        <v>1372</v>
      </c>
      <c r="F939" s="6" t="s">
        <v>345</v>
      </c>
      <c r="G939" s="7">
        <v>28228.5714286</v>
      </c>
      <c r="H939" s="7">
        <v>28642.8571429</v>
      </c>
      <c r="I939" s="38">
        <v>1.4676113360815091</v>
      </c>
      <c r="J939" s="8"/>
    </row>
    <row r="940" spans="1:10" x14ac:dyDescent="0.3">
      <c r="A940" s="4" t="s">
        <v>60</v>
      </c>
      <c r="B940" s="5" t="s">
        <v>98</v>
      </c>
      <c r="C940" s="6" t="s">
        <v>196</v>
      </c>
      <c r="D940" s="5" t="s">
        <v>197</v>
      </c>
      <c r="E940" s="6" t="s">
        <v>1372</v>
      </c>
      <c r="F940" s="6" t="s">
        <v>345</v>
      </c>
      <c r="G940" s="7">
        <v>27800</v>
      </c>
      <c r="H940" s="7">
        <v>29125</v>
      </c>
      <c r="I940" s="38">
        <v>4.7661870503597159</v>
      </c>
      <c r="J940" s="8"/>
    </row>
    <row r="941" spans="1:10" x14ac:dyDescent="0.3">
      <c r="A941" s="4" t="s">
        <v>60</v>
      </c>
      <c r="B941" s="5" t="s">
        <v>98</v>
      </c>
      <c r="C941" s="6" t="s">
        <v>303</v>
      </c>
      <c r="D941" s="5" t="s">
        <v>304</v>
      </c>
      <c r="E941" s="6" t="s">
        <v>1372</v>
      </c>
      <c r="F941" s="6" t="s">
        <v>345</v>
      </c>
      <c r="G941" s="7">
        <v>28500</v>
      </c>
      <c r="H941" s="7">
        <v>29333.333333300001</v>
      </c>
      <c r="I941" s="38">
        <v>2.9239766080701779</v>
      </c>
      <c r="J941" s="8"/>
    </row>
    <row r="942" spans="1:10" x14ac:dyDescent="0.3">
      <c r="A942" s="4" t="s">
        <v>60</v>
      </c>
      <c r="B942" s="5" t="s">
        <v>98</v>
      </c>
      <c r="C942" s="6" t="s">
        <v>99</v>
      </c>
      <c r="D942" s="5" t="s">
        <v>100</v>
      </c>
      <c r="E942" s="6" t="s">
        <v>1372</v>
      </c>
      <c r="F942" s="6" t="s">
        <v>345</v>
      </c>
      <c r="G942" s="7">
        <v>29600</v>
      </c>
      <c r="H942" s="7">
        <v>29800</v>
      </c>
      <c r="I942" s="38">
        <v>0.67567567567567988</v>
      </c>
      <c r="J942" s="8"/>
    </row>
    <row r="943" spans="1:10" x14ac:dyDescent="0.3">
      <c r="A943" s="4" t="s">
        <v>66</v>
      </c>
      <c r="B943" s="5" t="s">
        <v>198</v>
      </c>
      <c r="C943" s="6" t="s">
        <v>258</v>
      </c>
      <c r="D943" s="5" t="s">
        <v>259</v>
      </c>
      <c r="E943" s="6" t="s">
        <v>1372</v>
      </c>
      <c r="F943" s="6" t="s">
        <v>345</v>
      </c>
      <c r="G943" s="7">
        <v>30433.333333300001</v>
      </c>
      <c r="H943" s="7">
        <v>32166.666666699999</v>
      </c>
      <c r="I943" s="38">
        <v>5.6955093101924259</v>
      </c>
      <c r="J943" s="8"/>
    </row>
    <row r="944" spans="1:10" x14ac:dyDescent="0.3">
      <c r="A944" s="4" t="s">
        <v>66</v>
      </c>
      <c r="B944" s="5" t="s">
        <v>198</v>
      </c>
      <c r="C944" s="6" t="s">
        <v>199</v>
      </c>
      <c r="D944" s="5" t="s">
        <v>200</v>
      </c>
      <c r="E944" s="6" t="s">
        <v>1372</v>
      </c>
      <c r="F944" s="6" t="s">
        <v>345</v>
      </c>
      <c r="G944" s="7">
        <v>28600</v>
      </c>
      <c r="H944" s="7">
        <v>30700</v>
      </c>
      <c r="I944" s="38">
        <v>7.3426573426573327</v>
      </c>
      <c r="J944" s="8"/>
    </row>
    <row r="945" spans="1:10" x14ac:dyDescent="0.3">
      <c r="A945" s="4" t="s">
        <v>66</v>
      </c>
      <c r="B945" s="5" t="s">
        <v>198</v>
      </c>
      <c r="C945" s="6" t="s">
        <v>282</v>
      </c>
      <c r="D945" s="5" t="s">
        <v>283</v>
      </c>
      <c r="E945" s="6" t="s">
        <v>1372</v>
      </c>
      <c r="F945" s="6" t="s">
        <v>345</v>
      </c>
      <c r="G945" s="7">
        <v>29500</v>
      </c>
      <c r="H945" s="7">
        <v>30000</v>
      </c>
      <c r="I945" s="38">
        <v>1.6949152542372836</v>
      </c>
      <c r="J945" s="8"/>
    </row>
    <row r="946" spans="1:10" x14ac:dyDescent="0.3">
      <c r="A946" s="4" t="s">
        <v>67</v>
      </c>
      <c r="B946" s="5" t="s">
        <v>336</v>
      </c>
      <c r="C946" s="6" t="s">
        <v>367</v>
      </c>
      <c r="D946" s="5" t="s">
        <v>368</v>
      </c>
      <c r="E946" s="6" t="s">
        <v>1372</v>
      </c>
      <c r="F946" s="6" t="s">
        <v>345</v>
      </c>
      <c r="G946" s="7">
        <v>29928.5714286</v>
      </c>
      <c r="H946" s="7">
        <v>30214.2857143</v>
      </c>
      <c r="I946" s="38">
        <v>0.95465393789884168</v>
      </c>
      <c r="J946" s="8"/>
    </row>
    <row r="947" spans="1:10" x14ac:dyDescent="0.3">
      <c r="A947" s="4" t="s">
        <v>67</v>
      </c>
      <c r="B947" s="5" t="s">
        <v>336</v>
      </c>
      <c r="C947" s="6" t="s">
        <v>377</v>
      </c>
      <c r="D947" s="5" t="s">
        <v>378</v>
      </c>
      <c r="E947" s="6" t="s">
        <v>1372</v>
      </c>
      <c r="F947" s="6" t="s">
        <v>345</v>
      </c>
      <c r="G947" s="7">
        <v>29839.333333300001</v>
      </c>
      <c r="H947" s="7">
        <v>30133.200000000001</v>
      </c>
      <c r="I947" s="38">
        <v>0.98482986673180672</v>
      </c>
      <c r="J947" s="8"/>
    </row>
    <row r="948" spans="1:10" x14ac:dyDescent="0.3">
      <c r="A948" s="4" t="s">
        <v>67</v>
      </c>
      <c r="B948" s="5" t="s">
        <v>336</v>
      </c>
      <c r="C948" s="6" t="s">
        <v>402</v>
      </c>
      <c r="D948" s="5" t="s">
        <v>403</v>
      </c>
      <c r="E948" s="6" t="s">
        <v>1372</v>
      </c>
      <c r="F948" s="6" t="s">
        <v>345</v>
      </c>
      <c r="G948" s="7">
        <v>28666.666666699999</v>
      </c>
      <c r="H948" s="7">
        <v>30000</v>
      </c>
      <c r="I948" s="38">
        <v>4.65116279057598</v>
      </c>
      <c r="J948" s="8"/>
    </row>
    <row r="949" spans="1:10" x14ac:dyDescent="0.3">
      <c r="A949" s="4" t="s">
        <v>57</v>
      </c>
      <c r="B949" s="5" t="s">
        <v>156</v>
      </c>
      <c r="C949" s="6" t="s">
        <v>479</v>
      </c>
      <c r="D949" s="5" t="s">
        <v>480</v>
      </c>
      <c r="E949" s="6" t="s">
        <v>1372</v>
      </c>
      <c r="F949" s="6" t="s">
        <v>345</v>
      </c>
      <c r="G949" s="7">
        <v>30500</v>
      </c>
      <c r="H949" s="7">
        <v>30000</v>
      </c>
      <c r="I949" s="38">
        <v>-1.6393442622950838</v>
      </c>
      <c r="J949" s="8"/>
    </row>
    <row r="950" spans="1:10" x14ac:dyDescent="0.3">
      <c r="A950" s="4" t="s">
        <v>57</v>
      </c>
      <c r="B950" s="5" t="s">
        <v>156</v>
      </c>
      <c r="C950" s="6" t="s">
        <v>481</v>
      </c>
      <c r="D950" s="5" t="s">
        <v>482</v>
      </c>
      <c r="E950" s="6" t="s">
        <v>1372</v>
      </c>
      <c r="F950" s="6" t="s">
        <v>345</v>
      </c>
      <c r="G950" s="7">
        <v>25000</v>
      </c>
      <c r="H950" s="7">
        <v>25000</v>
      </c>
      <c r="I950" s="38">
        <v>0</v>
      </c>
      <c r="J950" s="8"/>
    </row>
    <row r="951" spans="1:10" x14ac:dyDescent="0.3">
      <c r="A951" s="4" t="s">
        <v>57</v>
      </c>
      <c r="B951" s="5" t="s">
        <v>156</v>
      </c>
      <c r="C951" s="6" t="s">
        <v>483</v>
      </c>
      <c r="D951" s="5" t="s">
        <v>484</v>
      </c>
      <c r="E951" s="6" t="s">
        <v>1372</v>
      </c>
      <c r="F951" s="6" t="s">
        <v>345</v>
      </c>
      <c r="G951" s="7">
        <v>26500</v>
      </c>
      <c r="H951" s="7">
        <v>27000</v>
      </c>
      <c r="I951" s="38">
        <v>1.8867924528301883</v>
      </c>
      <c r="J951" s="8"/>
    </row>
    <row r="952" spans="1:10" x14ac:dyDescent="0.3">
      <c r="A952" s="4" t="s">
        <v>57</v>
      </c>
      <c r="B952" s="5" t="s">
        <v>156</v>
      </c>
      <c r="C952" s="6" t="s">
        <v>485</v>
      </c>
      <c r="D952" s="5" t="s">
        <v>486</v>
      </c>
      <c r="E952" s="6" t="s">
        <v>1372</v>
      </c>
      <c r="F952" s="6" t="s">
        <v>345</v>
      </c>
      <c r="G952" s="7">
        <v>27000</v>
      </c>
      <c r="H952" s="7">
        <v>28500</v>
      </c>
      <c r="I952" s="38">
        <v>5.555555555555558</v>
      </c>
      <c r="J952" s="8"/>
    </row>
    <row r="953" spans="1:10" x14ac:dyDescent="0.3">
      <c r="A953" s="4" t="s">
        <v>57</v>
      </c>
      <c r="B953" s="5" t="s">
        <v>156</v>
      </c>
      <c r="C953" s="6" t="s">
        <v>201</v>
      </c>
      <c r="D953" s="5" t="s">
        <v>202</v>
      </c>
      <c r="E953" s="6" t="s">
        <v>1372</v>
      </c>
      <c r="F953" s="6" t="s">
        <v>345</v>
      </c>
      <c r="G953" s="7">
        <v>23666.666666699999</v>
      </c>
      <c r="H953" s="7">
        <v>23500</v>
      </c>
      <c r="I953" s="38">
        <v>-0.70422535225252991</v>
      </c>
      <c r="J953" s="8"/>
    </row>
    <row r="954" spans="1:10" x14ac:dyDescent="0.3">
      <c r="A954" s="4" t="s">
        <v>57</v>
      </c>
      <c r="B954" s="5" t="s">
        <v>156</v>
      </c>
      <c r="C954" s="6" t="s">
        <v>487</v>
      </c>
      <c r="D954" s="5" t="s">
        <v>488</v>
      </c>
      <c r="E954" s="6" t="s">
        <v>1372</v>
      </c>
      <c r="F954" s="6" t="s">
        <v>345</v>
      </c>
      <c r="G954" s="7">
        <v>26166.666666699999</v>
      </c>
      <c r="H954" s="7">
        <v>27325</v>
      </c>
      <c r="I954" s="38">
        <v>4.4267515922236544</v>
      </c>
      <c r="J954" s="8"/>
    </row>
    <row r="955" spans="1:10" x14ac:dyDescent="0.3">
      <c r="A955" s="4" t="s">
        <v>57</v>
      </c>
      <c r="B955" s="5" t="s">
        <v>156</v>
      </c>
      <c r="C955" s="6" t="s">
        <v>530</v>
      </c>
      <c r="D955" s="5" t="s">
        <v>531</v>
      </c>
      <c r="E955" s="6" t="s">
        <v>1372</v>
      </c>
      <c r="F955" s="6" t="s">
        <v>345</v>
      </c>
      <c r="G955" s="7">
        <v>26700</v>
      </c>
      <c r="H955" s="7">
        <v>28900</v>
      </c>
      <c r="I955" s="38">
        <v>8.2397003745318322</v>
      </c>
      <c r="J955" s="8"/>
    </row>
    <row r="956" spans="1:10" x14ac:dyDescent="0.3">
      <c r="A956" s="4" t="s">
        <v>57</v>
      </c>
      <c r="B956" s="5" t="s">
        <v>156</v>
      </c>
      <c r="C956" s="6" t="s">
        <v>489</v>
      </c>
      <c r="D956" s="5" t="s">
        <v>490</v>
      </c>
      <c r="E956" s="6" t="s">
        <v>1372</v>
      </c>
      <c r="F956" s="6" t="s">
        <v>345</v>
      </c>
      <c r="G956" s="7">
        <v>26566.666666699999</v>
      </c>
      <c r="H956" s="7">
        <v>28500</v>
      </c>
      <c r="I956" s="38">
        <v>7.2772898367537309</v>
      </c>
      <c r="J956" s="8"/>
    </row>
    <row r="957" spans="1:10" x14ac:dyDescent="0.3">
      <c r="A957" s="4" t="s">
        <v>57</v>
      </c>
      <c r="B957" s="5" t="s">
        <v>156</v>
      </c>
      <c r="C957" s="6" t="s">
        <v>540</v>
      </c>
      <c r="D957" s="5" t="s">
        <v>541</v>
      </c>
      <c r="E957" s="6" t="s">
        <v>1372</v>
      </c>
      <c r="F957" s="6" t="s">
        <v>345</v>
      </c>
      <c r="G957" s="7">
        <v>26333.333333300001</v>
      </c>
      <c r="H957" s="7">
        <v>25833.333333300001</v>
      </c>
      <c r="I957" s="38">
        <v>-1.8987341772175981</v>
      </c>
      <c r="J957" s="8"/>
    </row>
    <row r="958" spans="1:10" x14ac:dyDescent="0.3">
      <c r="A958" s="4" t="s">
        <v>57</v>
      </c>
      <c r="B958" s="5" t="s">
        <v>156</v>
      </c>
      <c r="C958" s="6" t="s">
        <v>491</v>
      </c>
      <c r="D958" s="5" t="s">
        <v>492</v>
      </c>
      <c r="E958" s="6" t="s">
        <v>1372</v>
      </c>
      <c r="F958" s="6" t="s">
        <v>345</v>
      </c>
      <c r="G958" s="7">
        <v>26533.333333300001</v>
      </c>
      <c r="H958" s="7">
        <v>27066.666666699999</v>
      </c>
      <c r="I958" s="38">
        <v>2.0100502515100649</v>
      </c>
      <c r="J958" s="8"/>
    </row>
    <row r="959" spans="1:10" x14ac:dyDescent="0.3">
      <c r="A959" s="4" t="s">
        <v>57</v>
      </c>
      <c r="B959" s="5" t="s">
        <v>156</v>
      </c>
      <c r="C959" s="6" t="s">
        <v>493</v>
      </c>
      <c r="D959" s="5" t="s">
        <v>494</v>
      </c>
      <c r="E959" s="6" t="s">
        <v>1372</v>
      </c>
      <c r="F959" s="6" t="s">
        <v>345</v>
      </c>
      <c r="G959" s="7">
        <v>26400</v>
      </c>
      <c r="H959" s="7">
        <v>26733.333333300001</v>
      </c>
      <c r="I959" s="38">
        <v>1.2626262624999995</v>
      </c>
      <c r="J959" s="8"/>
    </row>
    <row r="960" spans="1:10" x14ac:dyDescent="0.3">
      <c r="A960" s="4" t="s">
        <v>57</v>
      </c>
      <c r="B960" s="5" t="s">
        <v>156</v>
      </c>
      <c r="C960" s="6" t="s">
        <v>570</v>
      </c>
      <c r="D960" s="5" t="s">
        <v>571</v>
      </c>
      <c r="E960" s="6" t="s">
        <v>1372</v>
      </c>
      <c r="F960" s="6" t="s">
        <v>345</v>
      </c>
      <c r="G960" s="7">
        <v>29050</v>
      </c>
      <c r="H960" s="7">
        <v>30366.666666699999</v>
      </c>
      <c r="I960" s="38">
        <v>4.532415375903609</v>
      </c>
      <c r="J960" s="8"/>
    </row>
    <row r="961" spans="1:10" x14ac:dyDescent="0.3">
      <c r="A961" s="4" t="s">
        <v>57</v>
      </c>
      <c r="B961" s="5" t="s">
        <v>156</v>
      </c>
      <c r="C961" s="6" t="s">
        <v>495</v>
      </c>
      <c r="D961" s="5" t="s">
        <v>496</v>
      </c>
      <c r="E961" s="6" t="s">
        <v>1372</v>
      </c>
      <c r="F961" s="6" t="s">
        <v>345</v>
      </c>
      <c r="G961" s="7">
        <v>31750</v>
      </c>
      <c r="H961" s="7">
        <v>32375</v>
      </c>
      <c r="I961" s="38">
        <v>1.9685039370078705</v>
      </c>
      <c r="J961" s="8"/>
    </row>
    <row r="962" spans="1:10" x14ac:dyDescent="0.3">
      <c r="A962" s="4" t="s">
        <v>57</v>
      </c>
      <c r="B962" s="5" t="s">
        <v>156</v>
      </c>
      <c r="C962" s="6" t="s">
        <v>556</v>
      </c>
      <c r="D962" s="5" t="s">
        <v>557</v>
      </c>
      <c r="E962" s="6" t="s">
        <v>1372</v>
      </c>
      <c r="F962" s="6" t="s">
        <v>345</v>
      </c>
      <c r="G962" s="7">
        <v>28000</v>
      </c>
      <c r="H962" s="7">
        <v>29166.666666699999</v>
      </c>
      <c r="I962" s="38">
        <v>4.1666666667857122</v>
      </c>
      <c r="J962" s="8"/>
    </row>
    <row r="963" spans="1:10" x14ac:dyDescent="0.3">
      <c r="A963" s="4" t="s">
        <v>57</v>
      </c>
      <c r="B963" s="5" t="s">
        <v>156</v>
      </c>
      <c r="C963" s="6" t="s">
        <v>497</v>
      </c>
      <c r="D963" s="5" t="s">
        <v>498</v>
      </c>
      <c r="E963" s="6" t="s">
        <v>1372</v>
      </c>
      <c r="F963" s="6" t="s">
        <v>345</v>
      </c>
      <c r="G963" s="7">
        <v>30000</v>
      </c>
      <c r="H963" s="7">
        <v>30375</v>
      </c>
      <c r="I963" s="38">
        <v>1.2499999999999956</v>
      </c>
      <c r="J963" s="8"/>
    </row>
    <row r="964" spans="1:10" x14ac:dyDescent="0.3">
      <c r="A964" s="4" t="s">
        <v>57</v>
      </c>
      <c r="B964" s="5" t="s">
        <v>156</v>
      </c>
      <c r="C964" s="6" t="s">
        <v>499</v>
      </c>
      <c r="D964" s="5" t="s">
        <v>500</v>
      </c>
      <c r="E964" s="6" t="s">
        <v>1372</v>
      </c>
      <c r="F964" s="6" t="s">
        <v>345</v>
      </c>
      <c r="G964" s="7">
        <v>26166.666666699999</v>
      </c>
      <c r="H964" s="7">
        <v>27033.333333300001</v>
      </c>
      <c r="I964" s="38">
        <v>3.3121019105690319</v>
      </c>
      <c r="J964" s="8"/>
    </row>
    <row r="965" spans="1:10" x14ac:dyDescent="0.3">
      <c r="A965" s="4" t="s">
        <v>57</v>
      </c>
      <c r="B965" s="5" t="s">
        <v>156</v>
      </c>
      <c r="C965" s="6" t="s">
        <v>536</v>
      </c>
      <c r="D965" s="5" t="s">
        <v>537</v>
      </c>
      <c r="E965" s="6" t="s">
        <v>1372</v>
      </c>
      <c r="F965" s="6" t="s">
        <v>345</v>
      </c>
      <c r="G965" s="7">
        <v>26250</v>
      </c>
      <c r="H965" s="7">
        <v>26650</v>
      </c>
      <c r="I965" s="38">
        <v>1.5238095238095273</v>
      </c>
      <c r="J965" s="8"/>
    </row>
    <row r="966" spans="1:10" x14ac:dyDescent="0.3">
      <c r="A966" s="4" t="s">
        <v>57</v>
      </c>
      <c r="B966" s="5" t="s">
        <v>156</v>
      </c>
      <c r="C966" s="6" t="s">
        <v>501</v>
      </c>
      <c r="D966" s="5" t="s">
        <v>502</v>
      </c>
      <c r="E966" s="6" t="s">
        <v>1372</v>
      </c>
      <c r="F966" s="6" t="s">
        <v>345</v>
      </c>
      <c r="G966" s="7">
        <v>24980</v>
      </c>
      <c r="H966" s="7">
        <v>26400</v>
      </c>
      <c r="I966" s="38">
        <v>5.684547638110482</v>
      </c>
      <c r="J966" s="8"/>
    </row>
    <row r="967" spans="1:10" x14ac:dyDescent="0.3">
      <c r="A967" s="4" t="s">
        <v>57</v>
      </c>
      <c r="B967" s="5" t="s">
        <v>156</v>
      </c>
      <c r="C967" s="6" t="s">
        <v>331</v>
      </c>
      <c r="D967" s="5" t="s">
        <v>332</v>
      </c>
      <c r="E967" s="6" t="s">
        <v>1372</v>
      </c>
      <c r="F967" s="6" t="s">
        <v>345</v>
      </c>
      <c r="G967" s="7">
        <v>26700</v>
      </c>
      <c r="H967" s="7">
        <v>28666.666666699999</v>
      </c>
      <c r="I967" s="38">
        <v>7.3657927591760153</v>
      </c>
      <c r="J967" s="8"/>
    </row>
    <row r="968" spans="1:10" x14ac:dyDescent="0.3">
      <c r="A968" s="4" t="s">
        <v>57</v>
      </c>
      <c r="B968" s="5" t="s">
        <v>156</v>
      </c>
      <c r="C968" s="6" t="s">
        <v>299</v>
      </c>
      <c r="D968" s="5" t="s">
        <v>300</v>
      </c>
      <c r="E968" s="6" t="s">
        <v>1372</v>
      </c>
      <c r="F968" s="6" t="s">
        <v>345</v>
      </c>
      <c r="G968" s="7">
        <v>26950</v>
      </c>
      <c r="H968" s="7">
        <v>27950</v>
      </c>
      <c r="I968" s="38">
        <v>3.7105751391465658</v>
      </c>
      <c r="J968" s="8"/>
    </row>
    <row r="969" spans="1:10" x14ac:dyDescent="0.3">
      <c r="A969" s="4" t="s">
        <v>57</v>
      </c>
      <c r="B969" s="5" t="s">
        <v>156</v>
      </c>
      <c r="C969" s="6" t="s">
        <v>203</v>
      </c>
      <c r="D969" s="5" t="s">
        <v>204</v>
      </c>
      <c r="E969" s="6" t="s">
        <v>1372</v>
      </c>
      <c r="F969" s="6" t="s">
        <v>345</v>
      </c>
      <c r="G969" s="7">
        <v>23000</v>
      </c>
      <c r="H969" s="7">
        <v>22000</v>
      </c>
      <c r="I969" s="38">
        <v>-4.3478260869565188</v>
      </c>
      <c r="J969" s="8"/>
    </row>
    <row r="970" spans="1:10" x14ac:dyDescent="0.3">
      <c r="A970" s="4" t="s">
        <v>57</v>
      </c>
      <c r="B970" s="5" t="s">
        <v>156</v>
      </c>
      <c r="C970" s="6" t="s">
        <v>333</v>
      </c>
      <c r="D970" s="5" t="s">
        <v>334</v>
      </c>
      <c r="E970" s="6" t="s">
        <v>1372</v>
      </c>
      <c r="F970" s="6" t="s">
        <v>345</v>
      </c>
      <c r="G970" s="7">
        <v>29125</v>
      </c>
      <c r="H970" s="7">
        <v>28616.666666699999</v>
      </c>
      <c r="I970" s="38">
        <v>-1.7453505006008618</v>
      </c>
      <c r="J970" s="8"/>
    </row>
    <row r="971" spans="1:10" x14ac:dyDescent="0.3">
      <c r="A971" s="4" t="s">
        <v>51</v>
      </c>
      <c r="B971" s="5" t="s">
        <v>101</v>
      </c>
      <c r="C971" s="6" t="s">
        <v>102</v>
      </c>
      <c r="D971" s="5" t="s">
        <v>103</v>
      </c>
      <c r="E971" s="6" t="s">
        <v>1372</v>
      </c>
      <c r="F971" s="6" t="s">
        <v>345</v>
      </c>
      <c r="G971" s="7">
        <v>27150</v>
      </c>
      <c r="H971" s="7">
        <v>28000</v>
      </c>
      <c r="I971" s="38">
        <v>3.130755064456725</v>
      </c>
      <c r="J971" s="8"/>
    </row>
    <row r="972" spans="1:10" x14ac:dyDescent="0.3">
      <c r="A972" s="4" t="s">
        <v>51</v>
      </c>
      <c r="B972" s="5" t="s">
        <v>101</v>
      </c>
      <c r="C972" s="6" t="s">
        <v>205</v>
      </c>
      <c r="D972" s="5" t="s">
        <v>206</v>
      </c>
      <c r="E972" s="6" t="s">
        <v>1372</v>
      </c>
      <c r="F972" s="6" t="s">
        <v>345</v>
      </c>
      <c r="G972" s="7">
        <v>28000</v>
      </c>
      <c r="H972" s="7">
        <v>28000</v>
      </c>
      <c r="I972" s="38">
        <v>0</v>
      </c>
      <c r="J972" s="8"/>
    </row>
    <row r="973" spans="1:10" x14ac:dyDescent="0.3">
      <c r="A973" s="4" t="s">
        <v>51</v>
      </c>
      <c r="B973" s="5" t="s">
        <v>101</v>
      </c>
      <c r="C973" s="6" t="s">
        <v>207</v>
      </c>
      <c r="D973" s="5" t="s">
        <v>208</v>
      </c>
      <c r="E973" s="6" t="s">
        <v>1372</v>
      </c>
      <c r="F973" s="6" t="s">
        <v>345</v>
      </c>
      <c r="G973" s="7">
        <v>27300</v>
      </c>
      <c r="H973" s="7">
        <v>27300</v>
      </c>
      <c r="I973" s="38">
        <v>0</v>
      </c>
      <c r="J973" s="8"/>
    </row>
    <row r="974" spans="1:10" x14ac:dyDescent="0.3">
      <c r="A974" s="4" t="s">
        <v>51</v>
      </c>
      <c r="B974" s="5" t="s">
        <v>101</v>
      </c>
      <c r="C974" s="6" t="s">
        <v>149</v>
      </c>
      <c r="D974" s="5" t="s">
        <v>150</v>
      </c>
      <c r="E974" s="6" t="s">
        <v>1372</v>
      </c>
      <c r="F974" s="6" t="s">
        <v>345</v>
      </c>
      <c r="G974" s="7">
        <v>27100</v>
      </c>
      <c r="H974" s="7">
        <v>27100</v>
      </c>
      <c r="I974" s="38">
        <v>0</v>
      </c>
      <c r="J974" s="8"/>
    </row>
    <row r="975" spans="1:10" x14ac:dyDescent="0.3">
      <c r="A975" s="4" t="s">
        <v>51</v>
      </c>
      <c r="B975" s="5" t="s">
        <v>101</v>
      </c>
      <c r="C975" s="6" t="s">
        <v>503</v>
      </c>
      <c r="D975" s="5" t="s">
        <v>504</v>
      </c>
      <c r="E975" s="6" t="s">
        <v>1372</v>
      </c>
      <c r="F975" s="6" t="s">
        <v>345</v>
      </c>
      <c r="G975" s="7">
        <v>28433.333333300001</v>
      </c>
      <c r="H975" s="7">
        <v>28433.333333300001</v>
      </c>
      <c r="I975" s="38">
        <v>0</v>
      </c>
      <c r="J975" s="8"/>
    </row>
    <row r="976" spans="1:10" x14ac:dyDescent="0.3">
      <c r="A976" s="4" t="s">
        <v>51</v>
      </c>
      <c r="B976" s="5" t="s">
        <v>101</v>
      </c>
      <c r="C976" s="6" t="s">
        <v>209</v>
      </c>
      <c r="D976" s="5" t="s">
        <v>210</v>
      </c>
      <c r="E976" s="6" t="s">
        <v>1372</v>
      </c>
      <c r="F976" s="6" t="s">
        <v>345</v>
      </c>
      <c r="G976" s="7">
        <v>27400</v>
      </c>
      <c r="H976" s="7">
        <v>28575</v>
      </c>
      <c r="I976" s="38">
        <v>4.2883211678832023</v>
      </c>
      <c r="J976" s="8"/>
    </row>
    <row r="977" spans="1:10" x14ac:dyDescent="0.3">
      <c r="A977" s="4" t="s">
        <v>71</v>
      </c>
      <c r="B977" s="5" t="s">
        <v>361</v>
      </c>
      <c r="C977" s="6" t="s">
        <v>362</v>
      </c>
      <c r="D977" s="5" t="s">
        <v>363</v>
      </c>
      <c r="E977" s="6" t="s">
        <v>1372</v>
      </c>
      <c r="F977" s="6" t="s">
        <v>345</v>
      </c>
      <c r="G977" s="7">
        <v>30950</v>
      </c>
      <c r="H977" s="7">
        <v>30950</v>
      </c>
      <c r="I977" s="38">
        <v>0</v>
      </c>
      <c r="J977" s="8"/>
    </row>
    <row r="978" spans="1:10" x14ac:dyDescent="0.3">
      <c r="A978" s="4" t="s">
        <v>71</v>
      </c>
      <c r="B978" s="5" t="s">
        <v>361</v>
      </c>
      <c r="C978" s="6" t="s">
        <v>364</v>
      </c>
      <c r="D978" s="5" t="s">
        <v>365</v>
      </c>
      <c r="E978" s="6" t="s">
        <v>1372</v>
      </c>
      <c r="F978" s="6" t="s">
        <v>345</v>
      </c>
      <c r="G978" s="7">
        <v>34000</v>
      </c>
      <c r="H978" s="7">
        <v>35500</v>
      </c>
      <c r="I978" s="38">
        <v>4.4117647058823595</v>
      </c>
      <c r="J978" s="8"/>
    </row>
    <row r="979" spans="1:10" x14ac:dyDescent="0.3">
      <c r="A979" s="4" t="s">
        <v>63</v>
      </c>
      <c r="B979" s="5" t="s">
        <v>211</v>
      </c>
      <c r="C979" s="6" t="s">
        <v>307</v>
      </c>
      <c r="D979" s="5" t="s">
        <v>308</v>
      </c>
      <c r="E979" s="6" t="s">
        <v>1372</v>
      </c>
      <c r="F979" s="6" t="s">
        <v>345</v>
      </c>
      <c r="G979" s="7">
        <v>28887.5</v>
      </c>
      <c r="H979" s="7">
        <v>29427.777777800002</v>
      </c>
      <c r="I979" s="38">
        <v>1.8702822251839057</v>
      </c>
      <c r="J979" s="8"/>
    </row>
    <row r="980" spans="1:10" x14ac:dyDescent="0.3">
      <c r="A980" s="4" t="s">
        <v>63</v>
      </c>
      <c r="B980" s="5" t="s">
        <v>211</v>
      </c>
      <c r="C980" s="6" t="s">
        <v>212</v>
      </c>
      <c r="D980" s="5" t="s">
        <v>213</v>
      </c>
      <c r="E980" s="6" t="s">
        <v>1372</v>
      </c>
      <c r="F980" s="6" t="s">
        <v>345</v>
      </c>
      <c r="G980" s="7">
        <v>26940</v>
      </c>
      <c r="H980" s="7">
        <v>28540</v>
      </c>
      <c r="I980" s="38">
        <v>5.9391239792130568</v>
      </c>
      <c r="J980" s="8"/>
    </row>
    <row r="981" spans="1:10" x14ac:dyDescent="0.3">
      <c r="A981" s="4" t="s">
        <v>63</v>
      </c>
      <c r="B981" s="5" t="s">
        <v>211</v>
      </c>
      <c r="C981" s="6" t="s">
        <v>214</v>
      </c>
      <c r="D981" s="5" t="s">
        <v>215</v>
      </c>
      <c r="E981" s="6" t="s">
        <v>1372</v>
      </c>
      <c r="F981" s="6" t="s">
        <v>345</v>
      </c>
      <c r="G981" s="7">
        <v>30900</v>
      </c>
      <c r="H981" s="7">
        <v>31000</v>
      </c>
      <c r="I981" s="38">
        <v>0.32362459546926292</v>
      </c>
      <c r="J981" s="8"/>
    </row>
    <row r="982" spans="1:10" x14ac:dyDescent="0.3">
      <c r="A982" s="4" t="s">
        <v>64</v>
      </c>
      <c r="B982" s="5" t="s">
        <v>122</v>
      </c>
      <c r="C982" s="6" t="s">
        <v>123</v>
      </c>
      <c r="D982" s="5" t="s">
        <v>124</v>
      </c>
      <c r="E982" s="6" t="s">
        <v>1372</v>
      </c>
      <c r="F982" s="6" t="s">
        <v>345</v>
      </c>
      <c r="G982" s="7">
        <v>26085.7142857</v>
      </c>
      <c r="H982" s="7">
        <v>26414.2857143</v>
      </c>
      <c r="I982" s="38">
        <v>1.2595837898145001</v>
      </c>
      <c r="J982" s="8"/>
    </row>
    <row r="983" spans="1:10" x14ac:dyDescent="0.3">
      <c r="A983" s="4" t="s">
        <v>64</v>
      </c>
      <c r="B983" s="5" t="s">
        <v>122</v>
      </c>
      <c r="C983" s="6" t="s">
        <v>216</v>
      </c>
      <c r="D983" s="5" t="s">
        <v>217</v>
      </c>
      <c r="E983" s="6" t="s">
        <v>1372</v>
      </c>
      <c r="F983" s="6" t="s">
        <v>345</v>
      </c>
      <c r="G983" s="7">
        <v>27166.666666699999</v>
      </c>
      <c r="H983" s="7">
        <v>27625</v>
      </c>
      <c r="I983" s="38">
        <v>1.6871165642924124</v>
      </c>
      <c r="J983" s="8"/>
    </row>
    <row r="984" spans="1:10" x14ac:dyDescent="0.3">
      <c r="A984" s="4" t="s">
        <v>64</v>
      </c>
      <c r="B984" s="5" t="s">
        <v>122</v>
      </c>
      <c r="C984" s="6" t="s">
        <v>335</v>
      </c>
      <c r="D984" s="5" t="s">
        <v>336</v>
      </c>
      <c r="E984" s="6" t="s">
        <v>1372</v>
      </c>
      <c r="F984" s="6" t="s">
        <v>345</v>
      </c>
      <c r="G984" s="7">
        <v>26500</v>
      </c>
      <c r="H984" s="7">
        <v>26500</v>
      </c>
      <c r="I984" s="38">
        <v>0</v>
      </c>
      <c r="J984" s="8"/>
    </row>
    <row r="985" spans="1:10" x14ac:dyDescent="0.3">
      <c r="A985" s="4" t="s">
        <v>64</v>
      </c>
      <c r="B985" s="5" t="s">
        <v>122</v>
      </c>
      <c r="C985" s="6" t="s">
        <v>125</v>
      </c>
      <c r="D985" s="5" t="s">
        <v>126</v>
      </c>
      <c r="E985" s="6" t="s">
        <v>1372</v>
      </c>
      <c r="F985" s="6" t="s">
        <v>345</v>
      </c>
      <c r="G985" s="7">
        <v>27266.666666699999</v>
      </c>
      <c r="H985" s="7">
        <v>27450</v>
      </c>
      <c r="I985" s="38">
        <v>0.67237163801874278</v>
      </c>
      <c r="J985" s="8"/>
    </row>
    <row r="986" spans="1:10" x14ac:dyDescent="0.3">
      <c r="A986" s="4" t="s">
        <v>64</v>
      </c>
      <c r="B986" s="5" t="s">
        <v>122</v>
      </c>
      <c r="C986" s="6" t="s">
        <v>408</v>
      </c>
      <c r="D986" s="5" t="s">
        <v>174</v>
      </c>
      <c r="E986" s="6" t="s">
        <v>1372</v>
      </c>
      <c r="F986" s="6" t="s">
        <v>345</v>
      </c>
      <c r="G986" s="7">
        <v>28220</v>
      </c>
      <c r="H986" s="7">
        <v>28025</v>
      </c>
      <c r="I986" s="38">
        <v>-0.69099929128277893</v>
      </c>
      <c r="J986" s="8"/>
    </row>
    <row r="987" spans="1:10" x14ac:dyDescent="0.3">
      <c r="A987" s="4" t="s">
        <v>64</v>
      </c>
      <c r="B987" s="5" t="s">
        <v>122</v>
      </c>
      <c r="C987" s="6" t="s">
        <v>127</v>
      </c>
      <c r="D987" s="5" t="s">
        <v>128</v>
      </c>
      <c r="E987" s="6" t="s">
        <v>1372</v>
      </c>
      <c r="F987" s="6" t="s">
        <v>345</v>
      </c>
      <c r="G987" s="7">
        <v>26450</v>
      </c>
      <c r="H987" s="7">
        <v>26450</v>
      </c>
      <c r="I987" s="38">
        <v>0</v>
      </c>
      <c r="J987" s="8"/>
    </row>
    <row r="988" spans="1:10" x14ac:dyDescent="0.3">
      <c r="A988" s="4" t="s">
        <v>64</v>
      </c>
      <c r="B988" s="5" t="s">
        <v>122</v>
      </c>
      <c r="C988" s="6" t="s">
        <v>270</v>
      </c>
      <c r="D988" s="5" t="s">
        <v>271</v>
      </c>
      <c r="E988" s="6" t="s">
        <v>1372</v>
      </c>
      <c r="F988" s="6" t="s">
        <v>345</v>
      </c>
      <c r="G988" s="7">
        <v>27500</v>
      </c>
      <c r="H988" s="7">
        <v>27500</v>
      </c>
      <c r="I988" s="38">
        <v>0</v>
      </c>
      <c r="J988" s="8"/>
    </row>
    <row r="989" spans="1:10" x14ac:dyDescent="0.3">
      <c r="A989" s="4" t="s">
        <v>61</v>
      </c>
      <c r="B989" s="5" t="s">
        <v>139</v>
      </c>
      <c r="C989" s="6" t="s">
        <v>140</v>
      </c>
      <c r="D989" s="5" t="s">
        <v>141</v>
      </c>
      <c r="E989" s="6" t="s">
        <v>1372</v>
      </c>
      <c r="F989" s="6" t="s">
        <v>345</v>
      </c>
      <c r="G989" s="7">
        <v>26333.333333300001</v>
      </c>
      <c r="H989" s="7">
        <v>27200</v>
      </c>
      <c r="I989" s="38">
        <v>3.2911392406370643</v>
      </c>
      <c r="J989" s="8"/>
    </row>
    <row r="990" spans="1:10" x14ac:dyDescent="0.3">
      <c r="A990" s="4" t="s">
        <v>61</v>
      </c>
      <c r="B990" s="5" t="s">
        <v>139</v>
      </c>
      <c r="C990" s="6" t="s">
        <v>522</v>
      </c>
      <c r="D990" s="5" t="s">
        <v>523</v>
      </c>
      <c r="E990" s="6" t="s">
        <v>1372</v>
      </c>
      <c r="F990" s="6" t="s">
        <v>345</v>
      </c>
      <c r="G990" s="7">
        <v>25250</v>
      </c>
      <c r="H990" s="7">
        <v>25666.666666699999</v>
      </c>
      <c r="I990" s="38">
        <v>1.6501650166336645</v>
      </c>
      <c r="J990" s="8"/>
    </row>
    <row r="991" spans="1:10" x14ac:dyDescent="0.3">
      <c r="A991" s="4" t="s">
        <v>61</v>
      </c>
      <c r="B991" s="5" t="s">
        <v>139</v>
      </c>
      <c r="C991" s="6" t="s">
        <v>467</v>
      </c>
      <c r="D991" s="5" t="s">
        <v>468</v>
      </c>
      <c r="E991" s="6" t="s">
        <v>1372</v>
      </c>
      <c r="F991" s="6" t="s">
        <v>345</v>
      </c>
      <c r="G991" s="7">
        <v>27000</v>
      </c>
      <c r="H991" s="7">
        <v>28000</v>
      </c>
      <c r="I991" s="38">
        <v>3.7037037037036979</v>
      </c>
      <c r="J991" s="8"/>
    </row>
    <row r="992" spans="1:10" x14ac:dyDescent="0.3">
      <c r="A992" s="4" t="s">
        <v>61</v>
      </c>
      <c r="B992" s="5" t="s">
        <v>139</v>
      </c>
      <c r="C992" s="6" t="s">
        <v>524</v>
      </c>
      <c r="D992" s="5" t="s">
        <v>525</v>
      </c>
      <c r="E992" s="6" t="s">
        <v>1372</v>
      </c>
      <c r="F992" s="6" t="s">
        <v>345</v>
      </c>
      <c r="G992" s="7">
        <v>23250</v>
      </c>
      <c r="H992" s="7">
        <v>25500</v>
      </c>
      <c r="I992" s="38">
        <v>9.6774193548387011</v>
      </c>
      <c r="J992" s="8"/>
    </row>
    <row r="993" spans="1:10" x14ac:dyDescent="0.3">
      <c r="A993" s="4" t="s">
        <v>61</v>
      </c>
      <c r="B993" s="5" t="s">
        <v>139</v>
      </c>
      <c r="C993" s="6" t="s">
        <v>505</v>
      </c>
      <c r="D993" s="5" t="s">
        <v>506</v>
      </c>
      <c r="E993" s="6" t="s">
        <v>1372</v>
      </c>
      <c r="F993" s="6" t="s">
        <v>345</v>
      </c>
      <c r="G993" s="7">
        <v>27725</v>
      </c>
      <c r="H993" s="7">
        <v>28750</v>
      </c>
      <c r="I993" s="38">
        <v>3.6970243462578933</v>
      </c>
      <c r="J993" s="8"/>
    </row>
    <row r="994" spans="1:10" x14ac:dyDescent="0.3">
      <c r="A994" s="4" t="s">
        <v>61</v>
      </c>
      <c r="B994" s="5" t="s">
        <v>139</v>
      </c>
      <c r="C994" s="6" t="s">
        <v>558</v>
      </c>
      <c r="D994" s="5" t="s">
        <v>559</v>
      </c>
      <c r="E994" s="6" t="s">
        <v>1372</v>
      </c>
      <c r="F994" s="6" t="s">
        <v>345</v>
      </c>
      <c r="G994" s="7">
        <v>28000</v>
      </c>
      <c r="H994" s="7">
        <v>30000</v>
      </c>
      <c r="I994" s="38">
        <v>7.1428571428571397</v>
      </c>
      <c r="J994" s="8"/>
    </row>
    <row r="995" spans="1:10" x14ac:dyDescent="0.3">
      <c r="A995" s="4" t="s">
        <v>55</v>
      </c>
      <c r="B995" s="5" t="s">
        <v>157</v>
      </c>
      <c r="C995" s="6" t="s">
        <v>158</v>
      </c>
      <c r="D995" s="5" t="s">
        <v>159</v>
      </c>
      <c r="E995" s="6" t="s">
        <v>1372</v>
      </c>
      <c r="F995" s="6" t="s">
        <v>345</v>
      </c>
      <c r="G995" s="7">
        <v>27350</v>
      </c>
      <c r="H995" s="7">
        <v>28433.333333300001</v>
      </c>
      <c r="I995" s="38">
        <v>3.9609993904936136</v>
      </c>
      <c r="J995" s="8"/>
    </row>
    <row r="996" spans="1:10" x14ac:dyDescent="0.3">
      <c r="A996" s="4" t="s">
        <v>55</v>
      </c>
      <c r="B996" s="5" t="s">
        <v>157</v>
      </c>
      <c r="C996" s="6" t="s">
        <v>222</v>
      </c>
      <c r="D996" s="5" t="s">
        <v>223</v>
      </c>
      <c r="E996" s="6" t="s">
        <v>1372</v>
      </c>
      <c r="F996" s="6" t="s">
        <v>345</v>
      </c>
      <c r="G996" s="7">
        <v>28150</v>
      </c>
      <c r="H996" s="7">
        <v>28750</v>
      </c>
      <c r="I996" s="38">
        <v>2.1314387211367691</v>
      </c>
      <c r="J996" s="8"/>
    </row>
    <row r="997" spans="1:10" x14ac:dyDescent="0.3">
      <c r="A997" s="4" t="s">
        <v>55</v>
      </c>
      <c r="B997" s="5" t="s">
        <v>157</v>
      </c>
      <c r="C997" s="6" t="s">
        <v>400</v>
      </c>
      <c r="D997" s="5" t="s">
        <v>401</v>
      </c>
      <c r="E997" s="6" t="s">
        <v>1372</v>
      </c>
      <c r="F997" s="6" t="s">
        <v>345</v>
      </c>
      <c r="G997" s="7">
        <v>27750</v>
      </c>
      <c r="H997" s="7">
        <v>28600</v>
      </c>
      <c r="I997" s="38">
        <v>3.063063063063054</v>
      </c>
      <c r="J997" s="8"/>
    </row>
    <row r="998" spans="1:10" x14ac:dyDescent="0.3">
      <c r="A998" s="4" t="s">
        <v>65</v>
      </c>
      <c r="B998" s="5" t="s">
        <v>104</v>
      </c>
      <c r="C998" s="6" t="s">
        <v>287</v>
      </c>
      <c r="D998" s="5" t="s">
        <v>288</v>
      </c>
      <c r="E998" s="6" t="s">
        <v>1372</v>
      </c>
      <c r="F998" s="6" t="s">
        <v>345</v>
      </c>
      <c r="G998" s="7">
        <v>27666.666666699999</v>
      </c>
      <c r="H998" s="7">
        <v>28000</v>
      </c>
      <c r="I998" s="38">
        <v>1.2048192769865018</v>
      </c>
      <c r="J998" s="8"/>
    </row>
    <row r="999" spans="1:10" x14ac:dyDescent="0.3">
      <c r="A999" s="4" t="s">
        <v>65</v>
      </c>
      <c r="B999" s="5" t="s">
        <v>104</v>
      </c>
      <c r="C999" s="6" t="s">
        <v>105</v>
      </c>
      <c r="D999" s="5" t="s">
        <v>106</v>
      </c>
      <c r="E999" s="6" t="s">
        <v>1372</v>
      </c>
      <c r="F999" s="6" t="s">
        <v>345</v>
      </c>
      <c r="G999" s="7">
        <v>26000</v>
      </c>
      <c r="H999" s="7">
        <v>27000</v>
      </c>
      <c r="I999" s="38">
        <v>3.8461538461538547</v>
      </c>
      <c r="J999" s="8"/>
    </row>
    <row r="1000" spans="1:10" x14ac:dyDescent="0.3">
      <c r="A1000" s="4" t="s">
        <v>65</v>
      </c>
      <c r="B1000" s="5" t="s">
        <v>104</v>
      </c>
      <c r="C1000" s="6" t="s">
        <v>142</v>
      </c>
      <c r="D1000" s="5" t="s">
        <v>143</v>
      </c>
      <c r="E1000" s="6" t="s">
        <v>1372</v>
      </c>
      <c r="F1000" s="6" t="s">
        <v>345</v>
      </c>
      <c r="G1000" s="7">
        <v>26300</v>
      </c>
      <c r="H1000" s="7">
        <v>26550</v>
      </c>
      <c r="I1000" s="38">
        <v>0.95057034220531467</v>
      </c>
      <c r="J1000" s="8"/>
    </row>
    <row r="1001" spans="1:10" x14ac:dyDescent="0.3">
      <c r="A1001" s="4" t="s">
        <v>65</v>
      </c>
      <c r="B1001" s="5" t="s">
        <v>104</v>
      </c>
      <c r="C1001" s="6" t="s">
        <v>560</v>
      </c>
      <c r="D1001" s="5" t="s">
        <v>561</v>
      </c>
      <c r="E1001" s="6" t="s">
        <v>1372</v>
      </c>
      <c r="F1001" s="6" t="s">
        <v>345</v>
      </c>
      <c r="G1001" s="7">
        <v>27666.666666699999</v>
      </c>
      <c r="H1001" s="7">
        <v>29666.666666699999</v>
      </c>
      <c r="I1001" s="38">
        <v>7.2289156626418993</v>
      </c>
      <c r="J1001" s="8"/>
    </row>
    <row r="1002" spans="1:10" x14ac:dyDescent="0.3">
      <c r="A1002" s="4" t="s">
        <v>65</v>
      </c>
      <c r="B1002" s="5" t="s">
        <v>104</v>
      </c>
      <c r="C1002" s="6" t="s">
        <v>291</v>
      </c>
      <c r="D1002" s="5" t="s">
        <v>292</v>
      </c>
      <c r="E1002" s="6" t="s">
        <v>1372</v>
      </c>
      <c r="F1002" s="6" t="s">
        <v>345</v>
      </c>
      <c r="G1002" s="7">
        <v>26000</v>
      </c>
      <c r="H1002" s="7">
        <v>30000</v>
      </c>
      <c r="I1002" s="38">
        <v>15.384615384615374</v>
      </c>
      <c r="J1002" s="8"/>
    </row>
    <row r="1003" spans="1:10" x14ac:dyDescent="0.3">
      <c r="A1003" s="4" t="s">
        <v>65</v>
      </c>
      <c r="B1003" s="5" t="s">
        <v>104</v>
      </c>
      <c r="C1003" s="6" t="s">
        <v>144</v>
      </c>
      <c r="D1003" s="5" t="s">
        <v>145</v>
      </c>
      <c r="E1003" s="6" t="s">
        <v>1372</v>
      </c>
      <c r="F1003" s="6" t="s">
        <v>345</v>
      </c>
      <c r="G1003" s="7">
        <v>30000</v>
      </c>
      <c r="H1003" s="7">
        <v>31000</v>
      </c>
      <c r="I1003" s="38">
        <v>3.3333333333333437</v>
      </c>
      <c r="J1003" s="8"/>
    </row>
    <row r="1004" spans="1:10" x14ac:dyDescent="0.3">
      <c r="A1004" s="4" t="s">
        <v>65</v>
      </c>
      <c r="B1004" s="5" t="s">
        <v>104</v>
      </c>
      <c r="C1004" s="6" t="s">
        <v>565</v>
      </c>
      <c r="D1004" s="5" t="s">
        <v>566</v>
      </c>
      <c r="E1004" s="6" t="s">
        <v>1372</v>
      </c>
      <c r="F1004" s="6" t="s">
        <v>345</v>
      </c>
      <c r="G1004" s="7">
        <v>26450</v>
      </c>
      <c r="H1004" s="7">
        <v>30500</v>
      </c>
      <c r="I1004" s="38">
        <v>15.311909262759915</v>
      </c>
      <c r="J1004" s="8"/>
    </row>
    <row r="1005" spans="1:10" x14ac:dyDescent="0.3">
      <c r="A1005" s="4" t="s">
        <v>65</v>
      </c>
      <c r="B1005" s="5" t="s">
        <v>104</v>
      </c>
      <c r="C1005" s="6" t="s">
        <v>160</v>
      </c>
      <c r="D1005" s="5" t="s">
        <v>161</v>
      </c>
      <c r="E1005" s="6" t="s">
        <v>1372</v>
      </c>
      <c r="F1005" s="6" t="s">
        <v>345</v>
      </c>
      <c r="G1005" s="7">
        <v>32000</v>
      </c>
      <c r="H1005" s="7">
        <v>34000</v>
      </c>
      <c r="I1005" s="38">
        <v>6.25</v>
      </c>
      <c r="J1005" s="8"/>
    </row>
    <row r="1006" spans="1:10" x14ac:dyDescent="0.3">
      <c r="A1006" s="4" t="s">
        <v>65</v>
      </c>
      <c r="B1006" s="5" t="s">
        <v>104</v>
      </c>
      <c r="C1006" s="6" t="s">
        <v>563</v>
      </c>
      <c r="D1006" s="5" t="s">
        <v>564</v>
      </c>
      <c r="E1006" s="6" t="s">
        <v>1372</v>
      </c>
      <c r="F1006" s="6" t="s">
        <v>345</v>
      </c>
      <c r="G1006" s="7">
        <v>32000</v>
      </c>
      <c r="H1006" s="7">
        <v>33000</v>
      </c>
      <c r="I1006" s="38">
        <v>3.125</v>
      </c>
      <c r="J1006" s="8"/>
    </row>
    <row r="1007" spans="1:10" x14ac:dyDescent="0.3">
      <c r="A1007" s="4" t="s">
        <v>65</v>
      </c>
      <c r="B1007" s="5" t="s">
        <v>104</v>
      </c>
      <c r="C1007" s="6" t="s">
        <v>162</v>
      </c>
      <c r="D1007" s="5" t="s">
        <v>163</v>
      </c>
      <c r="E1007" s="6" t="s">
        <v>1372</v>
      </c>
      <c r="F1007" s="6" t="s">
        <v>345</v>
      </c>
      <c r="G1007" s="7">
        <v>25900</v>
      </c>
      <c r="H1007" s="7">
        <v>30000</v>
      </c>
      <c r="I1007" s="38">
        <v>15.830115830115821</v>
      </c>
      <c r="J1007" s="8"/>
    </row>
    <row r="1008" spans="1:10" x14ac:dyDescent="0.3">
      <c r="A1008" s="4" t="s">
        <v>65</v>
      </c>
      <c r="B1008" s="5" t="s">
        <v>104</v>
      </c>
      <c r="C1008" s="6" t="s">
        <v>232</v>
      </c>
      <c r="D1008" s="5" t="s">
        <v>233</v>
      </c>
      <c r="E1008" s="6" t="s">
        <v>1372</v>
      </c>
      <c r="F1008" s="6" t="s">
        <v>345</v>
      </c>
      <c r="G1008" s="7">
        <v>26000</v>
      </c>
      <c r="H1008" s="7">
        <v>27250</v>
      </c>
      <c r="I1008" s="38">
        <v>4.8076923076923128</v>
      </c>
      <c r="J1008" s="8"/>
    </row>
    <row r="1009" spans="1:10" x14ac:dyDescent="0.3">
      <c r="A1009" s="4" t="s">
        <v>72</v>
      </c>
      <c r="B1009" s="5" t="s">
        <v>234</v>
      </c>
      <c r="C1009" s="6" t="s">
        <v>383</v>
      </c>
      <c r="D1009" s="5" t="s">
        <v>384</v>
      </c>
      <c r="E1009" s="6" t="s">
        <v>1372</v>
      </c>
      <c r="F1009" s="6" t="s">
        <v>345</v>
      </c>
      <c r="G1009" s="7">
        <v>31000</v>
      </c>
      <c r="H1009" s="7">
        <v>30500</v>
      </c>
      <c r="I1009" s="38">
        <v>-1.6129032258064502</v>
      </c>
      <c r="J1009" s="8"/>
    </row>
    <row r="1010" spans="1:10" x14ac:dyDescent="0.3">
      <c r="A1010" s="4" t="s">
        <v>58</v>
      </c>
      <c r="B1010" s="5" t="s">
        <v>151</v>
      </c>
      <c r="C1010" s="6" t="s">
        <v>152</v>
      </c>
      <c r="D1010" s="5" t="s">
        <v>153</v>
      </c>
      <c r="E1010" s="6" t="s">
        <v>1372</v>
      </c>
      <c r="F1010" s="6" t="s">
        <v>345</v>
      </c>
      <c r="G1010" s="7">
        <v>27390</v>
      </c>
      <c r="H1010" s="7">
        <v>27800</v>
      </c>
      <c r="I1010" s="38">
        <v>1.4968966776195636</v>
      </c>
      <c r="J1010" s="8"/>
    </row>
    <row r="1011" spans="1:10" x14ac:dyDescent="0.3">
      <c r="A1011" s="4" t="s">
        <v>58</v>
      </c>
      <c r="B1011" s="5" t="s">
        <v>151</v>
      </c>
      <c r="C1011" s="6" t="s">
        <v>237</v>
      </c>
      <c r="D1011" s="5" t="s">
        <v>238</v>
      </c>
      <c r="E1011" s="6" t="s">
        <v>1372</v>
      </c>
      <c r="F1011" s="6" t="s">
        <v>345</v>
      </c>
      <c r="G1011" s="7">
        <v>26500</v>
      </c>
      <c r="H1011" s="7">
        <v>27000</v>
      </c>
      <c r="I1011" s="38">
        <v>1.8867924528301883</v>
      </c>
      <c r="J1011" s="8"/>
    </row>
    <row r="1012" spans="1:10" x14ac:dyDescent="0.3">
      <c r="A1012" s="4" t="s">
        <v>58</v>
      </c>
      <c r="B1012" s="5" t="s">
        <v>151</v>
      </c>
      <c r="C1012" s="6" t="s">
        <v>511</v>
      </c>
      <c r="D1012" s="5" t="s">
        <v>512</v>
      </c>
      <c r="E1012" s="6" t="s">
        <v>1372</v>
      </c>
      <c r="F1012" s="6" t="s">
        <v>345</v>
      </c>
      <c r="G1012" s="7">
        <v>31266.666666699999</v>
      </c>
      <c r="H1012" s="7">
        <v>30266.666666699999</v>
      </c>
      <c r="I1012" s="38">
        <v>-3.198294243066957</v>
      </c>
      <c r="J1012" s="8"/>
    </row>
    <row r="1013" spans="1:10" x14ac:dyDescent="0.3">
      <c r="A1013" s="4" t="s">
        <v>58</v>
      </c>
      <c r="B1013" s="5" t="s">
        <v>151</v>
      </c>
      <c r="C1013" s="6" t="s">
        <v>272</v>
      </c>
      <c r="D1013" s="5" t="s">
        <v>273</v>
      </c>
      <c r="E1013" s="6" t="s">
        <v>1372</v>
      </c>
      <c r="F1013" s="6" t="s">
        <v>345</v>
      </c>
      <c r="G1013" s="7">
        <v>26118.333333300001</v>
      </c>
      <c r="H1013" s="7">
        <v>27351</v>
      </c>
      <c r="I1013" s="38">
        <v>4.7195456577177053</v>
      </c>
      <c r="J1013" s="8"/>
    </row>
    <row r="1014" spans="1:10" x14ac:dyDescent="0.3">
      <c r="A1014" s="4" t="s">
        <v>58</v>
      </c>
      <c r="B1014" s="5" t="s">
        <v>151</v>
      </c>
      <c r="C1014" s="6" t="s">
        <v>515</v>
      </c>
      <c r="D1014" s="5" t="s">
        <v>516</v>
      </c>
      <c r="E1014" s="6" t="s">
        <v>1372</v>
      </c>
      <c r="F1014" s="6" t="s">
        <v>345</v>
      </c>
      <c r="G1014" s="7">
        <v>27800</v>
      </c>
      <c r="H1014" s="7">
        <v>28600</v>
      </c>
      <c r="I1014" s="38">
        <v>2.877697841726623</v>
      </c>
      <c r="J1014" s="8"/>
    </row>
    <row r="1015" spans="1:10" x14ac:dyDescent="0.3">
      <c r="A1015" s="4" t="s">
        <v>58</v>
      </c>
      <c r="B1015" s="5" t="s">
        <v>151</v>
      </c>
      <c r="C1015" s="6" t="s">
        <v>517</v>
      </c>
      <c r="D1015" s="5" t="s">
        <v>518</v>
      </c>
      <c r="E1015" s="6" t="s">
        <v>1372</v>
      </c>
      <c r="F1015" s="6" t="s">
        <v>345</v>
      </c>
      <c r="G1015" s="7">
        <v>28250</v>
      </c>
      <c r="H1015" s="7">
        <v>32666.666666699999</v>
      </c>
      <c r="I1015" s="38">
        <v>15.634218289203528</v>
      </c>
      <c r="J1015" s="8"/>
    </row>
    <row r="1016" spans="1:10" x14ac:dyDescent="0.3">
      <c r="A1016" s="4" t="s">
        <v>59</v>
      </c>
      <c r="B1016" s="5" t="s">
        <v>132</v>
      </c>
      <c r="C1016" s="6" t="s">
        <v>276</v>
      </c>
      <c r="D1016" s="5" t="s">
        <v>277</v>
      </c>
      <c r="E1016" s="6" t="s">
        <v>1372</v>
      </c>
      <c r="F1016" s="6" t="s">
        <v>345</v>
      </c>
      <c r="G1016" s="7">
        <v>30116.666666699999</v>
      </c>
      <c r="H1016" s="7">
        <v>29593.333333300001</v>
      </c>
      <c r="I1016" s="38">
        <v>-1.7376867738774338</v>
      </c>
      <c r="J1016" s="8"/>
    </row>
    <row r="1017" spans="1:10" x14ac:dyDescent="0.3">
      <c r="A1017" s="4" t="s">
        <v>59</v>
      </c>
      <c r="B1017" s="5" t="s">
        <v>132</v>
      </c>
      <c r="C1017" s="6" t="s">
        <v>370</v>
      </c>
      <c r="D1017" s="5" t="s">
        <v>371</v>
      </c>
      <c r="E1017" s="6" t="s">
        <v>1372</v>
      </c>
      <c r="F1017" s="6" t="s">
        <v>345</v>
      </c>
      <c r="G1017" s="7">
        <v>27500</v>
      </c>
      <c r="H1017" s="7">
        <v>27500</v>
      </c>
      <c r="I1017" s="38">
        <v>0</v>
      </c>
      <c r="J1017" s="8"/>
    </row>
    <row r="1018" spans="1:10" x14ac:dyDescent="0.3">
      <c r="A1018" s="4" t="s">
        <v>59</v>
      </c>
      <c r="B1018" s="5" t="s">
        <v>132</v>
      </c>
      <c r="C1018" s="6" t="s">
        <v>133</v>
      </c>
      <c r="D1018" s="5" t="s">
        <v>134</v>
      </c>
      <c r="E1018" s="6" t="s">
        <v>1372</v>
      </c>
      <c r="F1018" s="6" t="s">
        <v>345</v>
      </c>
      <c r="G1018" s="7">
        <v>30000</v>
      </c>
      <c r="H1018" s="7">
        <v>31666.666666699999</v>
      </c>
      <c r="I1018" s="38">
        <v>5.5555555556666691</v>
      </c>
      <c r="J1018" s="8"/>
    </row>
    <row r="1019" spans="1:10" x14ac:dyDescent="0.3">
      <c r="A1019" s="4" t="s">
        <v>59</v>
      </c>
      <c r="B1019" s="5" t="s">
        <v>132</v>
      </c>
      <c r="C1019" s="6" t="s">
        <v>135</v>
      </c>
      <c r="D1019" s="5" t="s">
        <v>136</v>
      </c>
      <c r="E1019" s="6" t="s">
        <v>1372</v>
      </c>
      <c r="F1019" s="6" t="s">
        <v>345</v>
      </c>
      <c r="G1019" s="7">
        <v>30666.666666699999</v>
      </c>
      <c r="H1019" s="7">
        <v>29750</v>
      </c>
      <c r="I1019" s="38">
        <v>-2.9891304348880543</v>
      </c>
      <c r="J1019" s="8"/>
    </row>
    <row r="1020" spans="1:10" x14ac:dyDescent="0.3">
      <c r="A1020" s="4" t="s">
        <v>59</v>
      </c>
      <c r="B1020" s="5" t="s">
        <v>132</v>
      </c>
      <c r="C1020" s="6" t="s">
        <v>519</v>
      </c>
      <c r="D1020" s="5" t="s">
        <v>520</v>
      </c>
      <c r="E1020" s="6" t="s">
        <v>1372</v>
      </c>
      <c r="F1020" s="6" t="s">
        <v>345</v>
      </c>
      <c r="G1020" s="7">
        <v>27900</v>
      </c>
      <c r="H1020" s="7">
        <v>28550</v>
      </c>
      <c r="I1020" s="38">
        <v>2.3297491039426577</v>
      </c>
      <c r="J1020" s="8"/>
    </row>
    <row r="1021" spans="1:10" x14ac:dyDescent="0.3">
      <c r="A1021" s="4" t="s">
        <v>59</v>
      </c>
      <c r="B1021" s="5" t="s">
        <v>132</v>
      </c>
      <c r="C1021" s="6" t="s">
        <v>246</v>
      </c>
      <c r="D1021" s="5" t="s">
        <v>247</v>
      </c>
      <c r="E1021" s="6" t="s">
        <v>1372</v>
      </c>
      <c r="F1021" s="6" t="s">
        <v>345</v>
      </c>
      <c r="G1021" s="7">
        <v>27333.333333300001</v>
      </c>
      <c r="H1021" s="7">
        <v>27033.333333300001</v>
      </c>
      <c r="I1021" s="38">
        <v>-1.0975609756110893</v>
      </c>
      <c r="J1021" s="8"/>
    </row>
    <row r="1022" spans="1:10" x14ac:dyDescent="0.3">
      <c r="A1022" s="4" t="s">
        <v>73</v>
      </c>
      <c r="B1022" s="5" t="s">
        <v>249</v>
      </c>
      <c r="C1022" s="6" t="s">
        <v>250</v>
      </c>
      <c r="D1022" s="5" t="s">
        <v>251</v>
      </c>
      <c r="E1022" s="6" t="s">
        <v>1372</v>
      </c>
      <c r="F1022" s="6" t="s">
        <v>345</v>
      </c>
      <c r="G1022" s="7">
        <v>28366.666666699999</v>
      </c>
      <c r="H1022" s="7">
        <v>29550</v>
      </c>
      <c r="I1022" s="38">
        <v>4.1715628670926375</v>
      </c>
      <c r="J1022" s="8"/>
    </row>
    <row r="1023" spans="1:10" x14ac:dyDescent="0.3">
      <c r="A1023" s="4" t="s">
        <v>73</v>
      </c>
      <c r="B1023" s="5" t="s">
        <v>249</v>
      </c>
      <c r="C1023" s="6" t="s">
        <v>252</v>
      </c>
      <c r="D1023" s="5" t="s">
        <v>253</v>
      </c>
      <c r="E1023" s="6" t="s">
        <v>1372</v>
      </c>
      <c r="F1023" s="6" t="s">
        <v>345</v>
      </c>
      <c r="G1023" s="7">
        <v>31000</v>
      </c>
      <c r="H1023" s="7">
        <v>32000</v>
      </c>
      <c r="I1023" s="38">
        <v>3.2258064516129004</v>
      </c>
      <c r="J1023" s="8"/>
    </row>
    <row r="1024" spans="1:10" x14ac:dyDescent="0.3">
      <c r="A1024" s="4" t="s">
        <v>73</v>
      </c>
      <c r="B1024" s="5" t="s">
        <v>249</v>
      </c>
      <c r="C1024" s="6" t="s">
        <v>324</v>
      </c>
      <c r="D1024" s="5" t="s">
        <v>325</v>
      </c>
      <c r="E1024" s="6" t="s">
        <v>1372</v>
      </c>
      <c r="F1024" s="6" t="s">
        <v>345</v>
      </c>
      <c r="G1024" s="7">
        <v>30000</v>
      </c>
      <c r="H1024" s="7">
        <v>30250</v>
      </c>
      <c r="I1024" s="38">
        <v>0.83333333333333037</v>
      </c>
      <c r="J1024" s="8"/>
    </row>
    <row r="1025" spans="1:10" x14ac:dyDescent="0.3">
      <c r="A1025" s="4" t="s">
        <v>69</v>
      </c>
      <c r="B1025" s="5" t="s">
        <v>354</v>
      </c>
      <c r="C1025" s="6" t="s">
        <v>355</v>
      </c>
      <c r="D1025" s="5" t="s">
        <v>356</v>
      </c>
      <c r="E1025" s="6" t="s">
        <v>1372</v>
      </c>
      <c r="F1025" s="6" t="s">
        <v>345</v>
      </c>
      <c r="G1025" s="7">
        <v>26150</v>
      </c>
      <c r="H1025" s="7">
        <v>26225</v>
      </c>
      <c r="I1025" s="38">
        <v>0.28680688336519822</v>
      </c>
      <c r="J1025" s="8"/>
    </row>
    <row r="1026" spans="1:10" x14ac:dyDescent="0.3">
      <c r="A1026" s="4" t="s">
        <v>58</v>
      </c>
      <c r="B1026" s="5" t="s">
        <v>151</v>
      </c>
      <c r="C1026" s="6" t="s">
        <v>532</v>
      </c>
      <c r="D1026" s="5" t="s">
        <v>533</v>
      </c>
      <c r="E1026" s="6" t="s">
        <v>1372</v>
      </c>
      <c r="F1026" s="6" t="s">
        <v>1032</v>
      </c>
      <c r="G1026" s="7">
        <v>467301.8</v>
      </c>
      <c r="H1026" s="7">
        <v>480748.5</v>
      </c>
      <c r="I1026" s="38">
        <v>2.8775194103682011</v>
      </c>
      <c r="J1026" s="8"/>
    </row>
    <row r="1027" spans="1:10" x14ac:dyDescent="0.3">
      <c r="A1027" s="4" t="s">
        <v>58</v>
      </c>
      <c r="B1027" s="5" t="s">
        <v>151</v>
      </c>
      <c r="C1027" s="6" t="s">
        <v>1010</v>
      </c>
      <c r="D1027" s="5" t="s">
        <v>1011</v>
      </c>
      <c r="E1027" s="6" t="s">
        <v>1372</v>
      </c>
      <c r="F1027" s="6" t="s">
        <v>1032</v>
      </c>
      <c r="G1027" s="7">
        <v>482750</v>
      </c>
      <c r="H1027" s="7">
        <v>500204.5</v>
      </c>
      <c r="I1027" s="38">
        <v>3.6156395649922235</v>
      </c>
      <c r="J1027" s="8"/>
    </row>
    <row r="1028" spans="1:10" x14ac:dyDescent="0.3">
      <c r="A1028" s="4" t="s">
        <v>75</v>
      </c>
      <c r="B1028" s="5" t="s">
        <v>380</v>
      </c>
      <c r="C1028" s="6" t="s">
        <v>381</v>
      </c>
      <c r="D1028" s="5" t="s">
        <v>382</v>
      </c>
      <c r="E1028" s="6" t="s">
        <v>1372</v>
      </c>
      <c r="F1028" s="6" t="s">
        <v>534</v>
      </c>
      <c r="G1028" s="7">
        <v>96673.75</v>
      </c>
      <c r="H1028" s="7">
        <v>103840</v>
      </c>
      <c r="I1028" s="38">
        <v>7.4128188882711221</v>
      </c>
      <c r="J1028" s="8"/>
    </row>
    <row r="1029" spans="1:10" x14ac:dyDescent="0.3">
      <c r="A1029" s="4" t="s">
        <v>56</v>
      </c>
      <c r="B1029" s="5" t="s">
        <v>182</v>
      </c>
      <c r="C1029" s="6" t="s">
        <v>183</v>
      </c>
      <c r="D1029" s="5" t="s">
        <v>182</v>
      </c>
      <c r="E1029" s="6" t="s">
        <v>1372</v>
      </c>
      <c r="F1029" s="6" t="s">
        <v>534</v>
      </c>
      <c r="G1029" s="7">
        <v>102100</v>
      </c>
      <c r="H1029" s="7">
        <v>105029.6666667</v>
      </c>
      <c r="I1029" s="38">
        <v>2.8694090761018476</v>
      </c>
      <c r="J1029" s="8"/>
    </row>
    <row r="1030" spans="1:10" x14ac:dyDescent="0.3">
      <c r="A1030" s="4" t="s">
        <v>53</v>
      </c>
      <c r="B1030" s="5" t="s">
        <v>146</v>
      </c>
      <c r="C1030" s="6" t="s">
        <v>188</v>
      </c>
      <c r="D1030" s="5" t="s">
        <v>189</v>
      </c>
      <c r="E1030" s="6" t="s">
        <v>1372</v>
      </c>
      <c r="F1030" s="6" t="s">
        <v>534</v>
      </c>
      <c r="G1030" s="7">
        <v>102183.3333333</v>
      </c>
      <c r="H1030" s="7">
        <v>102600</v>
      </c>
      <c r="I1030" s="38">
        <v>0.40776382322635918</v>
      </c>
      <c r="J1030" s="8"/>
    </row>
    <row r="1031" spans="1:10" x14ac:dyDescent="0.3">
      <c r="A1031" s="4" t="s">
        <v>68</v>
      </c>
      <c r="B1031" s="5" t="s">
        <v>284</v>
      </c>
      <c r="C1031" s="6" t="s">
        <v>285</v>
      </c>
      <c r="D1031" s="5" t="s">
        <v>286</v>
      </c>
      <c r="E1031" s="6" t="s">
        <v>1372</v>
      </c>
      <c r="F1031" s="6" t="s">
        <v>534</v>
      </c>
      <c r="G1031" s="7">
        <v>108000</v>
      </c>
      <c r="H1031" s="7">
        <v>109666.6666667</v>
      </c>
      <c r="I1031" s="38">
        <v>1.5432098765740587</v>
      </c>
      <c r="J1031" s="8"/>
    </row>
    <row r="1032" spans="1:10" x14ac:dyDescent="0.3">
      <c r="A1032" s="4" t="s">
        <v>68</v>
      </c>
      <c r="B1032" s="5" t="s">
        <v>284</v>
      </c>
      <c r="C1032" s="6" t="s">
        <v>585</v>
      </c>
      <c r="D1032" s="5" t="s">
        <v>586</v>
      </c>
      <c r="E1032" s="6" t="s">
        <v>1372</v>
      </c>
      <c r="F1032" s="6" t="s">
        <v>534</v>
      </c>
      <c r="G1032" s="7">
        <v>109850</v>
      </c>
      <c r="H1032" s="7">
        <v>116900</v>
      </c>
      <c r="I1032" s="38">
        <v>6.4178425125170691</v>
      </c>
      <c r="J1032" s="8"/>
    </row>
    <row r="1033" spans="1:10" x14ac:dyDescent="0.3">
      <c r="A1033" s="4" t="s">
        <v>68</v>
      </c>
      <c r="B1033" s="5" t="s">
        <v>284</v>
      </c>
      <c r="C1033" s="6" t="s">
        <v>542</v>
      </c>
      <c r="D1033" s="5" t="s">
        <v>543</v>
      </c>
      <c r="E1033" s="6" t="s">
        <v>1372</v>
      </c>
      <c r="F1033" s="6" t="s">
        <v>534</v>
      </c>
      <c r="G1033" s="7">
        <v>115933.3333333</v>
      </c>
      <c r="H1033" s="7">
        <v>115766.6666667</v>
      </c>
      <c r="I1033" s="38">
        <v>-0.14376078200120102</v>
      </c>
      <c r="J1033" s="8"/>
    </row>
    <row r="1034" spans="1:10" x14ac:dyDescent="0.3">
      <c r="A1034" s="4" t="s">
        <v>68</v>
      </c>
      <c r="B1034" s="5" t="s">
        <v>284</v>
      </c>
      <c r="C1034" s="6" t="s">
        <v>544</v>
      </c>
      <c r="D1034" s="5" t="s">
        <v>545</v>
      </c>
      <c r="E1034" s="6" t="s">
        <v>1372</v>
      </c>
      <c r="F1034" s="6" t="s">
        <v>534</v>
      </c>
      <c r="G1034" s="7">
        <v>110250</v>
      </c>
      <c r="H1034" s="7">
        <v>114750</v>
      </c>
      <c r="I1034" s="38">
        <v>4.081632653061229</v>
      </c>
      <c r="J1034" s="8"/>
    </row>
    <row r="1035" spans="1:10" x14ac:dyDescent="0.3">
      <c r="A1035" s="4" t="s">
        <v>60</v>
      </c>
      <c r="B1035" s="5" t="s">
        <v>98</v>
      </c>
      <c r="C1035" s="6" t="s">
        <v>295</v>
      </c>
      <c r="D1035" s="5" t="s">
        <v>296</v>
      </c>
      <c r="E1035" s="6" t="s">
        <v>1372</v>
      </c>
      <c r="F1035" s="6" t="s">
        <v>534</v>
      </c>
      <c r="G1035" s="7">
        <v>98750</v>
      </c>
      <c r="H1035" s="7">
        <v>105800</v>
      </c>
      <c r="I1035" s="38">
        <v>7.1392405063291031</v>
      </c>
      <c r="J1035" s="8"/>
    </row>
    <row r="1036" spans="1:10" x14ac:dyDescent="0.3">
      <c r="A1036" s="4" t="s">
        <v>60</v>
      </c>
      <c r="B1036" s="5" t="s">
        <v>98</v>
      </c>
      <c r="C1036" s="6" t="s">
        <v>196</v>
      </c>
      <c r="D1036" s="5" t="s">
        <v>197</v>
      </c>
      <c r="E1036" s="6" t="s">
        <v>1372</v>
      </c>
      <c r="F1036" s="6" t="s">
        <v>534</v>
      </c>
      <c r="G1036" s="7">
        <v>109750</v>
      </c>
      <c r="H1036" s="7">
        <v>107500</v>
      </c>
      <c r="I1036" s="38">
        <v>-2.0501138952163989</v>
      </c>
      <c r="J1036" s="8"/>
    </row>
    <row r="1037" spans="1:10" x14ac:dyDescent="0.3">
      <c r="A1037" s="4" t="s">
        <v>66</v>
      </c>
      <c r="B1037" s="5" t="s">
        <v>198</v>
      </c>
      <c r="C1037" s="6" t="s">
        <v>258</v>
      </c>
      <c r="D1037" s="5" t="s">
        <v>259</v>
      </c>
      <c r="E1037" s="6" t="s">
        <v>1372</v>
      </c>
      <c r="F1037" s="6" t="s">
        <v>534</v>
      </c>
      <c r="G1037" s="7">
        <v>118750</v>
      </c>
      <c r="H1037" s="7">
        <v>124000</v>
      </c>
      <c r="I1037" s="38">
        <v>4.4210526315789478</v>
      </c>
      <c r="J1037" s="8"/>
    </row>
    <row r="1038" spans="1:10" x14ac:dyDescent="0.3">
      <c r="A1038" s="4" t="s">
        <v>66</v>
      </c>
      <c r="B1038" s="5" t="s">
        <v>198</v>
      </c>
      <c r="C1038" s="6" t="s">
        <v>199</v>
      </c>
      <c r="D1038" s="5" t="s">
        <v>200</v>
      </c>
      <c r="E1038" s="6" t="s">
        <v>1372</v>
      </c>
      <c r="F1038" s="6" t="s">
        <v>534</v>
      </c>
      <c r="G1038" s="7">
        <v>104750</v>
      </c>
      <c r="H1038" s="7">
        <v>109500</v>
      </c>
      <c r="I1038" s="38">
        <v>4.5346062052505909</v>
      </c>
      <c r="J1038" s="8"/>
    </row>
    <row r="1039" spans="1:10" x14ac:dyDescent="0.3">
      <c r="A1039" s="4" t="s">
        <v>66</v>
      </c>
      <c r="B1039" s="5" t="s">
        <v>198</v>
      </c>
      <c r="C1039" s="6" t="s">
        <v>282</v>
      </c>
      <c r="D1039" s="5" t="s">
        <v>283</v>
      </c>
      <c r="E1039" s="6" t="s">
        <v>1372</v>
      </c>
      <c r="F1039" s="6" t="s">
        <v>534</v>
      </c>
      <c r="G1039" s="7">
        <v>104000</v>
      </c>
      <c r="H1039" s="7">
        <v>113666.6666667</v>
      </c>
      <c r="I1039" s="38">
        <v>9.2948717949038482</v>
      </c>
      <c r="J1039" s="8"/>
    </row>
    <row r="1040" spans="1:10" x14ac:dyDescent="0.3">
      <c r="A1040" s="4" t="s">
        <v>67</v>
      </c>
      <c r="B1040" s="5" t="s">
        <v>336</v>
      </c>
      <c r="C1040" s="6" t="s">
        <v>367</v>
      </c>
      <c r="D1040" s="5" t="s">
        <v>368</v>
      </c>
      <c r="E1040" s="6" t="s">
        <v>1372</v>
      </c>
      <c r="F1040" s="6" t="s">
        <v>534</v>
      </c>
      <c r="G1040" s="7">
        <v>109800</v>
      </c>
      <c r="H1040" s="7">
        <v>109916.6666667</v>
      </c>
      <c r="I1040" s="38">
        <v>0.10625379480873054</v>
      </c>
      <c r="J1040" s="8"/>
    </row>
    <row r="1041" spans="1:10" x14ac:dyDescent="0.3">
      <c r="A1041" s="4" t="s">
        <v>67</v>
      </c>
      <c r="B1041" s="5" t="s">
        <v>336</v>
      </c>
      <c r="C1041" s="6" t="s">
        <v>377</v>
      </c>
      <c r="D1041" s="5" t="s">
        <v>378</v>
      </c>
      <c r="E1041" s="6" t="s">
        <v>1372</v>
      </c>
      <c r="F1041" s="6" t="s">
        <v>534</v>
      </c>
      <c r="G1041" s="7">
        <v>110375</v>
      </c>
      <c r="H1041" s="7">
        <v>110500</v>
      </c>
      <c r="I1041" s="38">
        <v>0.11325028312569874</v>
      </c>
      <c r="J1041" s="8"/>
    </row>
    <row r="1042" spans="1:10" x14ac:dyDescent="0.3">
      <c r="A1042" s="4" t="s">
        <v>67</v>
      </c>
      <c r="B1042" s="5" t="s">
        <v>336</v>
      </c>
      <c r="C1042" s="6" t="s">
        <v>402</v>
      </c>
      <c r="D1042" s="5" t="s">
        <v>403</v>
      </c>
      <c r="E1042" s="6" t="s">
        <v>1372</v>
      </c>
      <c r="F1042" s="6" t="s">
        <v>534</v>
      </c>
      <c r="G1042" s="7">
        <v>106666.6666667</v>
      </c>
      <c r="H1042" s="7">
        <v>110750</v>
      </c>
      <c r="I1042" s="38">
        <v>3.8281249999675637</v>
      </c>
      <c r="J1042" s="8"/>
    </row>
    <row r="1043" spans="1:10" x14ac:dyDescent="0.3">
      <c r="A1043" s="4" t="s">
        <v>57</v>
      </c>
      <c r="B1043" s="5" t="s">
        <v>156</v>
      </c>
      <c r="C1043" s="6" t="s">
        <v>491</v>
      </c>
      <c r="D1043" s="5" t="s">
        <v>492</v>
      </c>
      <c r="E1043" s="6" t="s">
        <v>1372</v>
      </c>
      <c r="F1043" s="6" t="s">
        <v>534</v>
      </c>
      <c r="G1043" s="7">
        <v>101533.3333333</v>
      </c>
      <c r="H1043" s="7">
        <v>102166.6666667</v>
      </c>
      <c r="I1043" s="38">
        <v>0.62376887728188279</v>
      </c>
      <c r="J1043" s="8"/>
    </row>
    <row r="1044" spans="1:10" x14ac:dyDescent="0.3">
      <c r="A1044" s="4" t="s">
        <v>57</v>
      </c>
      <c r="B1044" s="5" t="s">
        <v>156</v>
      </c>
      <c r="C1044" s="6" t="s">
        <v>570</v>
      </c>
      <c r="D1044" s="5" t="s">
        <v>571</v>
      </c>
      <c r="E1044" s="6" t="s">
        <v>1372</v>
      </c>
      <c r="F1044" s="6" t="s">
        <v>534</v>
      </c>
      <c r="G1044" s="7">
        <v>109750</v>
      </c>
      <c r="H1044" s="7">
        <v>109750</v>
      </c>
      <c r="I1044" s="38">
        <v>0</v>
      </c>
      <c r="J1044" s="8"/>
    </row>
    <row r="1045" spans="1:10" x14ac:dyDescent="0.3">
      <c r="A1045" s="4" t="s">
        <v>51</v>
      </c>
      <c r="B1045" s="5" t="s">
        <v>101</v>
      </c>
      <c r="C1045" s="6" t="s">
        <v>205</v>
      </c>
      <c r="D1045" s="5" t="s">
        <v>206</v>
      </c>
      <c r="E1045" s="6" t="s">
        <v>1372</v>
      </c>
      <c r="F1045" s="6" t="s">
        <v>534</v>
      </c>
      <c r="G1045" s="7">
        <v>101333.3333333</v>
      </c>
      <c r="H1045" s="7">
        <v>102000</v>
      </c>
      <c r="I1045" s="38">
        <v>0.65789473687520861</v>
      </c>
      <c r="J1045" s="8"/>
    </row>
    <row r="1046" spans="1:10" x14ac:dyDescent="0.3">
      <c r="A1046" s="4" t="s">
        <v>51</v>
      </c>
      <c r="B1046" s="5" t="s">
        <v>101</v>
      </c>
      <c r="C1046" s="6" t="s">
        <v>207</v>
      </c>
      <c r="D1046" s="5" t="s">
        <v>208</v>
      </c>
      <c r="E1046" s="6" t="s">
        <v>1372</v>
      </c>
      <c r="F1046" s="6" t="s">
        <v>534</v>
      </c>
      <c r="G1046" s="7">
        <v>103500</v>
      </c>
      <c r="H1046" s="7">
        <v>103500</v>
      </c>
      <c r="I1046" s="38">
        <v>0</v>
      </c>
      <c r="J1046" s="8"/>
    </row>
    <row r="1047" spans="1:10" x14ac:dyDescent="0.3">
      <c r="A1047" s="4" t="s">
        <v>51</v>
      </c>
      <c r="B1047" s="5" t="s">
        <v>101</v>
      </c>
      <c r="C1047" s="6" t="s">
        <v>503</v>
      </c>
      <c r="D1047" s="5" t="s">
        <v>504</v>
      </c>
      <c r="E1047" s="6" t="s">
        <v>1372</v>
      </c>
      <c r="F1047" s="6" t="s">
        <v>534</v>
      </c>
      <c r="G1047" s="7">
        <v>106833.3333333</v>
      </c>
      <c r="H1047" s="7">
        <v>106833.3333333</v>
      </c>
      <c r="I1047" s="38">
        <v>0</v>
      </c>
      <c r="J1047" s="8"/>
    </row>
    <row r="1048" spans="1:10" x14ac:dyDescent="0.3">
      <c r="A1048" s="4" t="s">
        <v>51</v>
      </c>
      <c r="B1048" s="5" t="s">
        <v>101</v>
      </c>
      <c r="C1048" s="6" t="s">
        <v>209</v>
      </c>
      <c r="D1048" s="5" t="s">
        <v>210</v>
      </c>
      <c r="E1048" s="6" t="s">
        <v>1372</v>
      </c>
      <c r="F1048" s="6" t="s">
        <v>534</v>
      </c>
      <c r="G1048" s="7">
        <v>105166.6666667</v>
      </c>
      <c r="H1048" s="7">
        <v>105166.6666667</v>
      </c>
      <c r="I1048" s="38">
        <v>0</v>
      </c>
      <c r="J1048" s="8"/>
    </row>
    <row r="1049" spans="1:10" x14ac:dyDescent="0.3">
      <c r="A1049" s="4" t="s">
        <v>63</v>
      </c>
      <c r="B1049" s="5" t="s">
        <v>211</v>
      </c>
      <c r="C1049" s="6" t="s">
        <v>307</v>
      </c>
      <c r="D1049" s="5" t="s">
        <v>308</v>
      </c>
      <c r="E1049" s="6" t="s">
        <v>1372</v>
      </c>
      <c r="F1049" s="6" t="s">
        <v>534</v>
      </c>
      <c r="G1049" s="7">
        <v>108112.5</v>
      </c>
      <c r="H1049" s="7">
        <v>109900</v>
      </c>
      <c r="I1049" s="38">
        <v>1.6533703318302617</v>
      </c>
      <c r="J1049" s="8"/>
    </row>
    <row r="1050" spans="1:10" x14ac:dyDescent="0.3">
      <c r="A1050" s="4" t="s">
        <v>63</v>
      </c>
      <c r="B1050" s="5" t="s">
        <v>211</v>
      </c>
      <c r="C1050" s="6" t="s">
        <v>212</v>
      </c>
      <c r="D1050" s="5" t="s">
        <v>213</v>
      </c>
      <c r="E1050" s="6" t="s">
        <v>1372</v>
      </c>
      <c r="F1050" s="6" t="s">
        <v>534</v>
      </c>
      <c r="G1050" s="7">
        <v>108100</v>
      </c>
      <c r="H1050" s="7">
        <v>109680</v>
      </c>
      <c r="I1050" s="38">
        <v>1.461609620721549</v>
      </c>
      <c r="J1050" s="8"/>
    </row>
    <row r="1051" spans="1:10" x14ac:dyDescent="0.3">
      <c r="A1051" s="4" t="s">
        <v>63</v>
      </c>
      <c r="B1051" s="5" t="s">
        <v>211</v>
      </c>
      <c r="C1051" s="6" t="s">
        <v>214</v>
      </c>
      <c r="D1051" s="5" t="s">
        <v>215</v>
      </c>
      <c r="E1051" s="6" t="s">
        <v>1372</v>
      </c>
      <c r="F1051" s="6" t="s">
        <v>534</v>
      </c>
      <c r="G1051" s="7">
        <v>116200</v>
      </c>
      <c r="H1051" s="7">
        <v>116200</v>
      </c>
      <c r="I1051" s="38">
        <v>0</v>
      </c>
      <c r="J1051" s="8"/>
    </row>
    <row r="1052" spans="1:10" x14ac:dyDescent="0.3">
      <c r="A1052" s="4" t="s">
        <v>64</v>
      </c>
      <c r="B1052" s="5" t="s">
        <v>122</v>
      </c>
      <c r="C1052" s="6" t="s">
        <v>123</v>
      </c>
      <c r="D1052" s="5" t="s">
        <v>124</v>
      </c>
      <c r="E1052" s="6" t="s">
        <v>1372</v>
      </c>
      <c r="F1052" s="6" t="s">
        <v>534</v>
      </c>
      <c r="G1052" s="7">
        <v>101100</v>
      </c>
      <c r="H1052" s="7">
        <v>102233.3333333</v>
      </c>
      <c r="I1052" s="38">
        <v>1.1210023079129661</v>
      </c>
      <c r="J1052" s="8"/>
    </row>
    <row r="1053" spans="1:10" x14ac:dyDescent="0.3">
      <c r="A1053" s="4" t="s">
        <v>64</v>
      </c>
      <c r="B1053" s="5" t="s">
        <v>122</v>
      </c>
      <c r="C1053" s="6" t="s">
        <v>270</v>
      </c>
      <c r="D1053" s="5" t="s">
        <v>271</v>
      </c>
      <c r="E1053" s="6" t="s">
        <v>1372</v>
      </c>
      <c r="F1053" s="6" t="s">
        <v>534</v>
      </c>
      <c r="G1053" s="7">
        <v>95000</v>
      </c>
      <c r="H1053" s="7">
        <v>95000</v>
      </c>
      <c r="I1053" s="38">
        <v>0</v>
      </c>
      <c r="J1053" s="8"/>
    </row>
    <row r="1054" spans="1:10" x14ac:dyDescent="0.3">
      <c r="A1054" s="4" t="s">
        <v>61</v>
      </c>
      <c r="B1054" s="5" t="s">
        <v>139</v>
      </c>
      <c r="C1054" s="6" t="s">
        <v>140</v>
      </c>
      <c r="D1054" s="5" t="s">
        <v>141</v>
      </c>
      <c r="E1054" s="6" t="s">
        <v>1372</v>
      </c>
      <c r="F1054" s="6" t="s">
        <v>534</v>
      </c>
      <c r="G1054" s="7">
        <v>97500</v>
      </c>
      <c r="H1054" s="7">
        <v>95500</v>
      </c>
      <c r="I1054" s="38">
        <v>-2.0512820512820551</v>
      </c>
      <c r="J1054" s="8"/>
    </row>
    <row r="1055" spans="1:10" x14ac:dyDescent="0.3">
      <c r="A1055" s="4" t="s">
        <v>61</v>
      </c>
      <c r="B1055" s="5" t="s">
        <v>139</v>
      </c>
      <c r="C1055" s="6" t="s">
        <v>522</v>
      </c>
      <c r="D1055" s="5" t="s">
        <v>523</v>
      </c>
      <c r="E1055" s="6" t="s">
        <v>1372</v>
      </c>
      <c r="F1055" s="6" t="s">
        <v>534</v>
      </c>
      <c r="G1055" s="7">
        <v>90000</v>
      </c>
      <c r="H1055" s="7">
        <v>92000</v>
      </c>
      <c r="I1055" s="38">
        <v>2.2222222222222143</v>
      </c>
      <c r="J1055" s="8"/>
    </row>
    <row r="1056" spans="1:10" x14ac:dyDescent="0.3">
      <c r="A1056" s="4" t="s">
        <v>61</v>
      </c>
      <c r="B1056" s="5" t="s">
        <v>139</v>
      </c>
      <c r="C1056" s="6" t="s">
        <v>524</v>
      </c>
      <c r="D1056" s="5" t="s">
        <v>525</v>
      </c>
      <c r="E1056" s="6" t="s">
        <v>1372</v>
      </c>
      <c r="F1056" s="6" t="s">
        <v>534</v>
      </c>
      <c r="G1056" s="7">
        <v>98333.333333300005</v>
      </c>
      <c r="H1056" s="7">
        <v>101875</v>
      </c>
      <c r="I1056" s="38">
        <v>3.601694915289344</v>
      </c>
      <c r="J1056" s="8"/>
    </row>
    <row r="1057" spans="1:10" x14ac:dyDescent="0.3">
      <c r="A1057" s="4" t="s">
        <v>65</v>
      </c>
      <c r="B1057" s="5" t="s">
        <v>104</v>
      </c>
      <c r="C1057" s="6" t="s">
        <v>287</v>
      </c>
      <c r="D1057" s="5" t="s">
        <v>288</v>
      </c>
      <c r="E1057" s="6" t="s">
        <v>1372</v>
      </c>
      <c r="F1057" s="6" t="s">
        <v>534</v>
      </c>
      <c r="G1057" s="7">
        <v>110833.3333333</v>
      </c>
      <c r="H1057" s="7">
        <v>111500</v>
      </c>
      <c r="I1057" s="38">
        <v>0.60150375942875645</v>
      </c>
      <c r="J1057" s="8"/>
    </row>
    <row r="1058" spans="1:10" x14ac:dyDescent="0.3">
      <c r="A1058" s="4" t="s">
        <v>65</v>
      </c>
      <c r="B1058" s="5" t="s">
        <v>104</v>
      </c>
      <c r="C1058" s="6" t="s">
        <v>560</v>
      </c>
      <c r="D1058" s="5" t="s">
        <v>561</v>
      </c>
      <c r="E1058" s="6" t="s">
        <v>1372</v>
      </c>
      <c r="F1058" s="6" t="s">
        <v>534</v>
      </c>
      <c r="G1058" s="7">
        <v>102333.3333333</v>
      </c>
      <c r="H1058" s="7">
        <v>107333.3333333</v>
      </c>
      <c r="I1058" s="38">
        <v>4.8859934853436204</v>
      </c>
      <c r="J1058" s="8"/>
    </row>
    <row r="1059" spans="1:10" x14ac:dyDescent="0.3">
      <c r="A1059" s="4" t="s">
        <v>65</v>
      </c>
      <c r="B1059" s="5" t="s">
        <v>104</v>
      </c>
      <c r="C1059" s="6" t="s">
        <v>144</v>
      </c>
      <c r="D1059" s="5" t="s">
        <v>145</v>
      </c>
      <c r="E1059" s="6" t="s">
        <v>1372</v>
      </c>
      <c r="F1059" s="6" t="s">
        <v>534</v>
      </c>
      <c r="G1059" s="7">
        <v>117500</v>
      </c>
      <c r="H1059" s="7">
        <v>112500</v>
      </c>
      <c r="I1059" s="38">
        <v>-4.2553191489361648</v>
      </c>
      <c r="J1059" s="8"/>
    </row>
    <row r="1060" spans="1:10" x14ac:dyDescent="0.3">
      <c r="A1060" s="4" t="s">
        <v>65</v>
      </c>
      <c r="B1060" s="5" t="s">
        <v>104</v>
      </c>
      <c r="C1060" s="6" t="s">
        <v>563</v>
      </c>
      <c r="D1060" s="5" t="s">
        <v>564</v>
      </c>
      <c r="E1060" s="6" t="s">
        <v>1372</v>
      </c>
      <c r="F1060" s="6" t="s">
        <v>534</v>
      </c>
      <c r="G1060" s="7" t="s">
        <v>112</v>
      </c>
      <c r="H1060" s="7">
        <v>115000</v>
      </c>
      <c r="I1060" s="38" t="s">
        <v>112</v>
      </c>
      <c r="J1060" s="8"/>
    </row>
    <row r="1061" spans="1:10" x14ac:dyDescent="0.3">
      <c r="A1061" s="4" t="s">
        <v>65</v>
      </c>
      <c r="B1061" s="5" t="s">
        <v>104</v>
      </c>
      <c r="C1061" s="6" t="s">
        <v>232</v>
      </c>
      <c r="D1061" s="5" t="s">
        <v>233</v>
      </c>
      <c r="E1061" s="6" t="s">
        <v>1372</v>
      </c>
      <c r="F1061" s="6" t="s">
        <v>534</v>
      </c>
      <c r="G1061" s="7">
        <v>92000</v>
      </c>
      <c r="H1061" s="7">
        <v>101000</v>
      </c>
      <c r="I1061" s="38">
        <v>9.7826086956521721</v>
      </c>
      <c r="J1061" s="8"/>
    </row>
    <row r="1062" spans="1:10" x14ac:dyDescent="0.3">
      <c r="A1062" s="4" t="s">
        <v>72</v>
      </c>
      <c r="B1062" s="5" t="s">
        <v>234</v>
      </c>
      <c r="C1062" s="6" t="s">
        <v>235</v>
      </c>
      <c r="D1062" s="5" t="s">
        <v>236</v>
      </c>
      <c r="E1062" s="6" t="s">
        <v>1372</v>
      </c>
      <c r="F1062" s="6" t="s">
        <v>534</v>
      </c>
      <c r="G1062" s="7">
        <v>104000</v>
      </c>
      <c r="H1062" s="7">
        <v>104000</v>
      </c>
      <c r="I1062" s="38">
        <v>0</v>
      </c>
      <c r="J1062" s="8"/>
    </row>
    <row r="1063" spans="1:10" x14ac:dyDescent="0.3">
      <c r="A1063" s="4" t="s">
        <v>72</v>
      </c>
      <c r="B1063" s="5" t="s">
        <v>234</v>
      </c>
      <c r="C1063" s="6" t="s">
        <v>383</v>
      </c>
      <c r="D1063" s="5" t="s">
        <v>384</v>
      </c>
      <c r="E1063" s="6" t="s">
        <v>1372</v>
      </c>
      <c r="F1063" s="6" t="s">
        <v>534</v>
      </c>
      <c r="G1063" s="7">
        <v>110000</v>
      </c>
      <c r="H1063" s="7">
        <v>107500</v>
      </c>
      <c r="I1063" s="38">
        <v>-2.2727272727272707</v>
      </c>
      <c r="J1063" s="8"/>
    </row>
    <row r="1064" spans="1:10" x14ac:dyDescent="0.3">
      <c r="A1064" s="4" t="s">
        <v>58</v>
      </c>
      <c r="B1064" s="5" t="s">
        <v>151</v>
      </c>
      <c r="C1064" s="6" t="s">
        <v>152</v>
      </c>
      <c r="D1064" s="5" t="s">
        <v>153</v>
      </c>
      <c r="E1064" s="6" t="s">
        <v>1372</v>
      </c>
      <c r="F1064" s="6" t="s">
        <v>534</v>
      </c>
      <c r="G1064" s="7">
        <v>105166.6666667</v>
      </c>
      <c r="H1064" s="7">
        <v>108200</v>
      </c>
      <c r="I1064" s="38">
        <v>2.8843106180339584</v>
      </c>
      <c r="J1064" s="8"/>
    </row>
    <row r="1065" spans="1:10" x14ac:dyDescent="0.3">
      <c r="A1065" s="4" t="s">
        <v>58</v>
      </c>
      <c r="B1065" s="5" t="s">
        <v>151</v>
      </c>
      <c r="C1065" s="6" t="s">
        <v>272</v>
      </c>
      <c r="D1065" s="5" t="s">
        <v>273</v>
      </c>
      <c r="E1065" s="6" t="s">
        <v>1372</v>
      </c>
      <c r="F1065" s="6" t="s">
        <v>534</v>
      </c>
      <c r="G1065" s="7">
        <v>102412</v>
      </c>
      <c r="H1065" s="7">
        <v>109237.5</v>
      </c>
      <c r="I1065" s="38">
        <v>6.6647463187907707</v>
      </c>
      <c r="J1065" s="8"/>
    </row>
    <row r="1066" spans="1:10" x14ac:dyDescent="0.3">
      <c r="A1066" s="4" t="s">
        <v>58</v>
      </c>
      <c r="B1066" s="5" t="s">
        <v>151</v>
      </c>
      <c r="C1066" s="6" t="s">
        <v>532</v>
      </c>
      <c r="D1066" s="5" t="s">
        <v>533</v>
      </c>
      <c r="E1066" s="6" t="s">
        <v>1372</v>
      </c>
      <c r="F1066" s="6" t="s">
        <v>534</v>
      </c>
      <c r="G1066" s="7">
        <v>99075</v>
      </c>
      <c r="H1066" s="7">
        <v>99166.666666699995</v>
      </c>
      <c r="I1066" s="38">
        <v>9.2522499823366466E-2</v>
      </c>
      <c r="J1066" s="8"/>
    </row>
    <row r="1067" spans="1:10" x14ac:dyDescent="0.3">
      <c r="A1067" s="4" t="s">
        <v>58</v>
      </c>
      <c r="B1067" s="5" t="s">
        <v>151</v>
      </c>
      <c r="C1067" s="6" t="s">
        <v>517</v>
      </c>
      <c r="D1067" s="5" t="s">
        <v>518</v>
      </c>
      <c r="E1067" s="6" t="s">
        <v>1372</v>
      </c>
      <c r="F1067" s="6" t="s">
        <v>534</v>
      </c>
      <c r="G1067" s="7">
        <v>102500</v>
      </c>
      <c r="H1067" s="7">
        <v>110000</v>
      </c>
      <c r="I1067" s="38">
        <v>7.3170731707317138</v>
      </c>
      <c r="J1067" s="8"/>
    </row>
    <row r="1068" spans="1:10" x14ac:dyDescent="0.3">
      <c r="A1068" s="4" t="s">
        <v>58</v>
      </c>
      <c r="B1068" s="5" t="s">
        <v>151</v>
      </c>
      <c r="C1068" s="6" t="s">
        <v>538</v>
      </c>
      <c r="D1068" s="5" t="s">
        <v>539</v>
      </c>
      <c r="E1068" s="6" t="s">
        <v>1372</v>
      </c>
      <c r="F1068" s="6" t="s">
        <v>534</v>
      </c>
      <c r="G1068" s="7">
        <v>100100</v>
      </c>
      <c r="H1068" s="7">
        <v>103950</v>
      </c>
      <c r="I1068" s="38">
        <v>3.8461538461538547</v>
      </c>
      <c r="J1068" s="8"/>
    </row>
    <row r="1069" spans="1:10" x14ac:dyDescent="0.3">
      <c r="A1069" s="4" t="s">
        <v>59</v>
      </c>
      <c r="B1069" s="5" t="s">
        <v>132</v>
      </c>
      <c r="C1069" s="6" t="s">
        <v>276</v>
      </c>
      <c r="D1069" s="5" t="s">
        <v>277</v>
      </c>
      <c r="E1069" s="6" t="s">
        <v>1372</v>
      </c>
      <c r="F1069" s="6" t="s">
        <v>534</v>
      </c>
      <c r="G1069" s="7">
        <v>114733.3333333</v>
      </c>
      <c r="H1069" s="7">
        <v>116433.3333333</v>
      </c>
      <c r="I1069" s="38">
        <v>1.4816966879725335</v>
      </c>
      <c r="J1069" s="8"/>
    </row>
    <row r="1070" spans="1:10" x14ac:dyDescent="0.3">
      <c r="A1070" s="4" t="s">
        <v>59</v>
      </c>
      <c r="B1070" s="5" t="s">
        <v>132</v>
      </c>
      <c r="C1070" s="6" t="s">
        <v>133</v>
      </c>
      <c r="D1070" s="5" t="s">
        <v>134</v>
      </c>
      <c r="E1070" s="6" t="s">
        <v>1372</v>
      </c>
      <c r="F1070" s="6" t="s">
        <v>534</v>
      </c>
      <c r="G1070" s="7">
        <v>110000</v>
      </c>
      <c r="H1070" s="7">
        <v>127500</v>
      </c>
      <c r="I1070" s="38">
        <v>15.909090909090917</v>
      </c>
      <c r="J1070" s="8"/>
    </row>
    <row r="1071" spans="1:10" x14ac:dyDescent="0.3">
      <c r="A1071" s="4" t="s">
        <v>59</v>
      </c>
      <c r="B1071" s="5" t="s">
        <v>132</v>
      </c>
      <c r="C1071" s="6" t="s">
        <v>135</v>
      </c>
      <c r="D1071" s="5" t="s">
        <v>136</v>
      </c>
      <c r="E1071" s="6" t="s">
        <v>1372</v>
      </c>
      <c r="F1071" s="6" t="s">
        <v>534</v>
      </c>
      <c r="G1071" s="7">
        <v>112000</v>
      </c>
      <c r="H1071" s="7">
        <v>116000</v>
      </c>
      <c r="I1071" s="38">
        <v>3.5714285714285809</v>
      </c>
      <c r="J1071" s="8"/>
    </row>
    <row r="1072" spans="1:10" x14ac:dyDescent="0.3">
      <c r="A1072" s="4" t="s">
        <v>59</v>
      </c>
      <c r="B1072" s="5" t="s">
        <v>132</v>
      </c>
      <c r="C1072" s="6" t="s">
        <v>313</v>
      </c>
      <c r="D1072" s="5" t="s">
        <v>314</v>
      </c>
      <c r="E1072" s="6" t="s">
        <v>1372</v>
      </c>
      <c r="F1072" s="6" t="s">
        <v>534</v>
      </c>
      <c r="G1072" s="7">
        <v>120000</v>
      </c>
      <c r="H1072" s="7">
        <v>115000</v>
      </c>
      <c r="I1072" s="38">
        <v>-4.1666666666666625</v>
      </c>
      <c r="J1072" s="8"/>
    </row>
    <row r="1073" spans="1:10" x14ac:dyDescent="0.3">
      <c r="A1073" s="4" t="s">
        <v>73</v>
      </c>
      <c r="B1073" s="5" t="s">
        <v>249</v>
      </c>
      <c r="C1073" s="6" t="s">
        <v>250</v>
      </c>
      <c r="D1073" s="5" t="s">
        <v>251</v>
      </c>
      <c r="E1073" s="6" t="s">
        <v>1372</v>
      </c>
      <c r="F1073" s="6" t="s">
        <v>534</v>
      </c>
      <c r="G1073" s="7">
        <v>111250</v>
      </c>
      <c r="H1073" s="7">
        <v>115500</v>
      </c>
      <c r="I1073" s="38">
        <v>3.8202247191011285</v>
      </c>
      <c r="J1073" s="8"/>
    </row>
    <row r="1074" spans="1:10" x14ac:dyDescent="0.3">
      <c r="A1074" s="4" t="s">
        <v>73</v>
      </c>
      <c r="B1074" s="5" t="s">
        <v>249</v>
      </c>
      <c r="C1074" s="6" t="s">
        <v>324</v>
      </c>
      <c r="D1074" s="5" t="s">
        <v>325</v>
      </c>
      <c r="E1074" s="6" t="s">
        <v>1372</v>
      </c>
      <c r="F1074" s="6" t="s">
        <v>534</v>
      </c>
      <c r="G1074" s="7" t="s">
        <v>112</v>
      </c>
      <c r="H1074" s="7">
        <v>115300</v>
      </c>
      <c r="I1074" s="38" t="s">
        <v>112</v>
      </c>
      <c r="J1074" s="8"/>
    </row>
    <row r="1075" spans="1:10" x14ac:dyDescent="0.3">
      <c r="A1075" s="4" t="s">
        <v>69</v>
      </c>
      <c r="B1075" s="5" t="s">
        <v>354</v>
      </c>
      <c r="C1075" s="6" t="s">
        <v>355</v>
      </c>
      <c r="D1075" s="5" t="s">
        <v>356</v>
      </c>
      <c r="E1075" s="6" t="s">
        <v>1372</v>
      </c>
      <c r="F1075" s="6" t="s">
        <v>534</v>
      </c>
      <c r="G1075" s="7">
        <v>95250</v>
      </c>
      <c r="H1075" s="7">
        <v>97000</v>
      </c>
      <c r="I1075" s="38">
        <v>1.8372703412073532</v>
      </c>
      <c r="J1075" s="8"/>
    </row>
    <row r="1076" spans="1:10" x14ac:dyDescent="0.3">
      <c r="A1076" s="4" t="s">
        <v>65</v>
      </c>
      <c r="B1076" s="5" t="s">
        <v>104</v>
      </c>
      <c r="C1076" s="6" t="s">
        <v>105</v>
      </c>
      <c r="D1076" s="5" t="s">
        <v>106</v>
      </c>
      <c r="E1076" s="6" t="s">
        <v>1373</v>
      </c>
      <c r="F1076" s="6" t="s">
        <v>521</v>
      </c>
      <c r="G1076" s="7">
        <v>44250</v>
      </c>
      <c r="H1076" s="7">
        <v>44750</v>
      </c>
      <c r="I1076" s="38">
        <v>1.1299435028248483</v>
      </c>
      <c r="J1076" s="8"/>
    </row>
    <row r="1077" spans="1:10" x14ac:dyDescent="0.3">
      <c r="A1077" s="4" t="s">
        <v>65</v>
      </c>
      <c r="B1077" s="5" t="s">
        <v>104</v>
      </c>
      <c r="C1077" s="6" t="s">
        <v>162</v>
      </c>
      <c r="D1077" s="5" t="s">
        <v>163</v>
      </c>
      <c r="E1077" s="6" t="s">
        <v>1373</v>
      </c>
      <c r="F1077" s="6" t="s">
        <v>521</v>
      </c>
      <c r="G1077" s="7">
        <v>47333.333333299997</v>
      </c>
      <c r="H1077" s="7">
        <v>47666.666666700003</v>
      </c>
      <c r="I1077" s="38">
        <v>0.70422535225402871</v>
      </c>
      <c r="J1077" s="8"/>
    </row>
    <row r="1078" spans="1:10" x14ac:dyDescent="0.3">
      <c r="A1078" s="4" t="s">
        <v>65</v>
      </c>
      <c r="B1078" s="5" t="s">
        <v>104</v>
      </c>
      <c r="C1078" s="6" t="s">
        <v>232</v>
      </c>
      <c r="D1078" s="5" t="s">
        <v>233</v>
      </c>
      <c r="E1078" s="6" t="s">
        <v>1373</v>
      </c>
      <c r="F1078" s="6" t="s">
        <v>521</v>
      </c>
      <c r="G1078" s="7">
        <v>46000</v>
      </c>
      <c r="H1078" s="7">
        <v>46000</v>
      </c>
      <c r="I1078" s="38">
        <v>0</v>
      </c>
      <c r="J1078" s="8"/>
    </row>
    <row r="1079" spans="1:10" x14ac:dyDescent="0.3">
      <c r="A1079" s="4" t="s">
        <v>75</v>
      </c>
      <c r="B1079" s="5" t="s">
        <v>380</v>
      </c>
      <c r="C1079" s="6" t="s">
        <v>381</v>
      </c>
      <c r="D1079" s="5" t="s">
        <v>382</v>
      </c>
      <c r="E1079" s="6" t="s">
        <v>1374</v>
      </c>
      <c r="F1079" s="6" t="s">
        <v>345</v>
      </c>
      <c r="G1079" s="7">
        <v>26113.333333300001</v>
      </c>
      <c r="H1079" s="7">
        <v>26473.333333300001</v>
      </c>
      <c r="I1079" s="38">
        <v>1.378606076080402</v>
      </c>
      <c r="J1079" s="8"/>
    </row>
    <row r="1080" spans="1:10" x14ac:dyDescent="0.3">
      <c r="A1080" s="4" t="s">
        <v>70</v>
      </c>
      <c r="B1080" s="5" t="s">
        <v>387</v>
      </c>
      <c r="C1080" s="6" t="s">
        <v>388</v>
      </c>
      <c r="D1080" s="5" t="s">
        <v>389</v>
      </c>
      <c r="E1080" s="6" t="s">
        <v>1374</v>
      </c>
      <c r="F1080" s="6" t="s">
        <v>345</v>
      </c>
      <c r="G1080" s="7">
        <v>24625.5</v>
      </c>
      <c r="H1080" s="7">
        <v>25234.5</v>
      </c>
      <c r="I1080" s="38">
        <v>2.4730462325638136</v>
      </c>
      <c r="J1080" s="8"/>
    </row>
    <row r="1081" spans="1:10" x14ac:dyDescent="0.3">
      <c r="A1081" s="4" t="s">
        <v>52</v>
      </c>
      <c r="B1081" s="5" t="s">
        <v>119</v>
      </c>
      <c r="C1081" s="6" t="s">
        <v>373</v>
      </c>
      <c r="D1081" s="5" t="s">
        <v>374</v>
      </c>
      <c r="E1081" s="6" t="s">
        <v>1374</v>
      </c>
      <c r="F1081" s="6" t="s">
        <v>345</v>
      </c>
      <c r="G1081" s="7">
        <v>21000</v>
      </c>
      <c r="H1081" s="7">
        <v>21000</v>
      </c>
      <c r="I1081" s="38">
        <v>0</v>
      </c>
      <c r="J1081" s="8"/>
    </row>
    <row r="1082" spans="1:10" x14ac:dyDescent="0.3">
      <c r="A1082" s="4" t="s">
        <v>66</v>
      </c>
      <c r="B1082" s="5" t="s">
        <v>198</v>
      </c>
      <c r="C1082" s="6" t="s">
        <v>258</v>
      </c>
      <c r="D1082" s="5" t="s">
        <v>259</v>
      </c>
      <c r="E1082" s="6" t="s">
        <v>1374</v>
      </c>
      <c r="F1082" s="6" t="s">
        <v>345</v>
      </c>
      <c r="G1082" s="7">
        <v>21150</v>
      </c>
      <c r="H1082" s="7">
        <v>22350</v>
      </c>
      <c r="I1082" s="38">
        <v>5.6737588652482351</v>
      </c>
      <c r="J1082" s="8"/>
    </row>
    <row r="1083" spans="1:10" x14ac:dyDescent="0.3">
      <c r="A1083" s="4" t="s">
        <v>66</v>
      </c>
      <c r="B1083" s="5" t="s">
        <v>198</v>
      </c>
      <c r="C1083" s="6" t="s">
        <v>553</v>
      </c>
      <c r="D1083" s="5" t="s">
        <v>554</v>
      </c>
      <c r="E1083" s="6" t="s">
        <v>1374</v>
      </c>
      <c r="F1083" s="6" t="s">
        <v>345</v>
      </c>
      <c r="G1083" s="7">
        <v>27500</v>
      </c>
      <c r="H1083" s="7">
        <v>26666.666666699999</v>
      </c>
      <c r="I1083" s="38">
        <v>-3.0303030301818246</v>
      </c>
      <c r="J1083" s="8"/>
    </row>
    <row r="1084" spans="1:10" x14ac:dyDescent="0.3">
      <c r="A1084" s="4" t="s">
        <v>66</v>
      </c>
      <c r="B1084" s="5" t="s">
        <v>198</v>
      </c>
      <c r="C1084" s="6" t="s">
        <v>396</v>
      </c>
      <c r="D1084" s="5" t="s">
        <v>397</v>
      </c>
      <c r="E1084" s="6" t="s">
        <v>1374</v>
      </c>
      <c r="F1084" s="6" t="s">
        <v>345</v>
      </c>
      <c r="G1084" s="7">
        <v>23750</v>
      </c>
      <c r="H1084" s="7">
        <v>23250</v>
      </c>
      <c r="I1084" s="38">
        <v>-2.1052631578947323</v>
      </c>
      <c r="J1084" s="8"/>
    </row>
    <row r="1085" spans="1:10" x14ac:dyDescent="0.3">
      <c r="A1085" s="4" t="s">
        <v>71</v>
      </c>
      <c r="B1085" s="5" t="s">
        <v>361</v>
      </c>
      <c r="C1085" s="6" t="s">
        <v>362</v>
      </c>
      <c r="D1085" s="5" t="s">
        <v>363</v>
      </c>
      <c r="E1085" s="6" t="s">
        <v>1374</v>
      </c>
      <c r="F1085" s="6" t="s">
        <v>345</v>
      </c>
      <c r="G1085" s="7">
        <v>22800</v>
      </c>
      <c r="H1085" s="7">
        <v>22800</v>
      </c>
      <c r="I1085" s="38">
        <v>0</v>
      </c>
      <c r="J1085" s="8"/>
    </row>
    <row r="1086" spans="1:10" x14ac:dyDescent="0.3">
      <c r="A1086" s="4" t="s">
        <v>71</v>
      </c>
      <c r="B1086" s="5" t="s">
        <v>361</v>
      </c>
      <c r="C1086" s="6" t="s">
        <v>404</v>
      </c>
      <c r="D1086" s="5" t="s">
        <v>405</v>
      </c>
      <c r="E1086" s="6" t="s">
        <v>1374</v>
      </c>
      <c r="F1086" s="6" t="s">
        <v>345</v>
      </c>
      <c r="G1086" s="7">
        <v>24100</v>
      </c>
      <c r="H1086" s="7">
        <v>25000</v>
      </c>
      <c r="I1086" s="38">
        <v>3.7344398340249052</v>
      </c>
      <c r="J1086" s="8"/>
    </row>
    <row r="1087" spans="1:10" x14ac:dyDescent="0.3">
      <c r="A1087" s="4" t="s">
        <v>72</v>
      </c>
      <c r="B1087" s="5" t="s">
        <v>234</v>
      </c>
      <c r="C1087" s="6" t="s">
        <v>235</v>
      </c>
      <c r="D1087" s="5" t="s">
        <v>236</v>
      </c>
      <c r="E1087" s="6" t="s">
        <v>1374</v>
      </c>
      <c r="F1087" s="6" t="s">
        <v>345</v>
      </c>
      <c r="G1087" s="7">
        <v>21000</v>
      </c>
      <c r="H1087" s="7">
        <v>21750</v>
      </c>
      <c r="I1087" s="38">
        <v>3.5714285714285809</v>
      </c>
      <c r="J1087" s="8"/>
    </row>
    <row r="1088" spans="1:10" x14ac:dyDescent="0.3">
      <c r="A1088" s="4" t="s">
        <v>72</v>
      </c>
      <c r="B1088" s="5" t="s">
        <v>234</v>
      </c>
      <c r="C1088" s="6" t="s">
        <v>383</v>
      </c>
      <c r="D1088" s="5" t="s">
        <v>384</v>
      </c>
      <c r="E1088" s="6" t="s">
        <v>1374</v>
      </c>
      <c r="F1088" s="6" t="s">
        <v>345</v>
      </c>
      <c r="G1088" s="7">
        <v>22333.333333300001</v>
      </c>
      <c r="H1088" s="7">
        <v>23000</v>
      </c>
      <c r="I1088" s="38">
        <v>2.9850746270193795</v>
      </c>
      <c r="J1088" s="8"/>
    </row>
    <row r="1089" spans="1:10" x14ac:dyDescent="0.3">
      <c r="A1089" s="4" t="s">
        <v>70</v>
      </c>
      <c r="B1089" s="5" t="s">
        <v>387</v>
      </c>
      <c r="C1089" s="6" t="s">
        <v>388</v>
      </c>
      <c r="D1089" s="5" t="s">
        <v>389</v>
      </c>
      <c r="E1089" s="6" t="s">
        <v>1374</v>
      </c>
      <c r="F1089" s="6" t="s">
        <v>1032</v>
      </c>
      <c r="G1089" s="7">
        <v>391236.5</v>
      </c>
      <c r="H1089" s="7">
        <v>407586.5</v>
      </c>
      <c r="I1089" s="38">
        <v>4.1790579355453827</v>
      </c>
      <c r="J1089" s="8"/>
    </row>
    <row r="1090" spans="1:10" x14ac:dyDescent="0.3">
      <c r="A1090" s="4" t="s">
        <v>66</v>
      </c>
      <c r="B1090" s="5" t="s">
        <v>198</v>
      </c>
      <c r="C1090" s="6" t="s">
        <v>396</v>
      </c>
      <c r="D1090" s="5" t="s">
        <v>397</v>
      </c>
      <c r="E1090" s="6" t="s">
        <v>1374</v>
      </c>
      <c r="F1090" s="6" t="s">
        <v>1032</v>
      </c>
      <c r="G1090" s="7">
        <v>385250</v>
      </c>
      <c r="H1090" s="7">
        <v>403850</v>
      </c>
      <c r="I1090" s="38">
        <v>4.8280337443218579</v>
      </c>
      <c r="J1090" s="8"/>
    </row>
    <row r="1091" spans="1:10" x14ac:dyDescent="0.3">
      <c r="A1091" s="4" t="s">
        <v>75</v>
      </c>
      <c r="B1091" s="5" t="s">
        <v>380</v>
      </c>
      <c r="C1091" s="6" t="s">
        <v>381</v>
      </c>
      <c r="D1091" s="5" t="s">
        <v>382</v>
      </c>
      <c r="E1091" s="6" t="s">
        <v>1374</v>
      </c>
      <c r="F1091" s="6" t="s">
        <v>534</v>
      </c>
      <c r="G1091" s="7">
        <v>90965.333333300005</v>
      </c>
      <c r="H1091" s="7">
        <v>90436.333333300005</v>
      </c>
      <c r="I1091" s="38">
        <v>-0.58154022045049381</v>
      </c>
      <c r="J1091" s="8"/>
    </row>
    <row r="1092" spans="1:10" x14ac:dyDescent="0.3">
      <c r="A1092" s="4" t="s">
        <v>70</v>
      </c>
      <c r="B1092" s="5" t="s">
        <v>387</v>
      </c>
      <c r="C1092" s="6" t="s">
        <v>388</v>
      </c>
      <c r="D1092" s="5" t="s">
        <v>389</v>
      </c>
      <c r="E1092" s="6" t="s">
        <v>1374</v>
      </c>
      <c r="F1092" s="6" t="s">
        <v>534</v>
      </c>
      <c r="G1092" s="7">
        <v>89350.5</v>
      </c>
      <c r="H1092" s="7">
        <v>90073.25</v>
      </c>
      <c r="I1092" s="38">
        <v>0.80889306719045262</v>
      </c>
      <c r="J1092" s="8"/>
    </row>
    <row r="1093" spans="1:10" x14ac:dyDescent="0.3">
      <c r="A1093" s="4" t="s">
        <v>52</v>
      </c>
      <c r="B1093" s="5" t="s">
        <v>119</v>
      </c>
      <c r="C1093" s="6" t="s">
        <v>373</v>
      </c>
      <c r="D1093" s="5" t="s">
        <v>374</v>
      </c>
      <c r="E1093" s="6" t="s">
        <v>1374</v>
      </c>
      <c r="F1093" s="6" t="s">
        <v>534</v>
      </c>
      <c r="G1093" s="7">
        <v>76000</v>
      </c>
      <c r="H1093" s="7">
        <v>76763.5</v>
      </c>
      <c r="I1093" s="38">
        <v>1.0046052631578872</v>
      </c>
      <c r="J1093" s="8"/>
    </row>
    <row r="1094" spans="1:10" x14ac:dyDescent="0.3">
      <c r="A1094" s="4" t="s">
        <v>66</v>
      </c>
      <c r="B1094" s="5" t="s">
        <v>198</v>
      </c>
      <c r="C1094" s="6" t="s">
        <v>258</v>
      </c>
      <c r="D1094" s="5" t="s">
        <v>259</v>
      </c>
      <c r="E1094" s="6" t="s">
        <v>1374</v>
      </c>
      <c r="F1094" s="6" t="s">
        <v>534</v>
      </c>
      <c r="G1094" s="7">
        <v>76150</v>
      </c>
      <c r="H1094" s="7">
        <v>82400</v>
      </c>
      <c r="I1094" s="38">
        <v>8.2074852265265896</v>
      </c>
      <c r="J1094" s="8"/>
    </row>
    <row r="1095" spans="1:10" x14ac:dyDescent="0.3">
      <c r="A1095" s="4" t="s">
        <v>66</v>
      </c>
      <c r="B1095" s="5" t="s">
        <v>198</v>
      </c>
      <c r="C1095" s="6" t="s">
        <v>553</v>
      </c>
      <c r="D1095" s="5" t="s">
        <v>554</v>
      </c>
      <c r="E1095" s="6" t="s">
        <v>1374</v>
      </c>
      <c r="F1095" s="6" t="s">
        <v>534</v>
      </c>
      <c r="G1095" s="7">
        <v>93500</v>
      </c>
      <c r="H1095" s="7">
        <v>90000</v>
      </c>
      <c r="I1095" s="38">
        <v>-3.7433155080213942</v>
      </c>
      <c r="J1095" s="8"/>
    </row>
    <row r="1096" spans="1:10" x14ac:dyDescent="0.3">
      <c r="A1096" s="4" t="s">
        <v>66</v>
      </c>
      <c r="B1096" s="5" t="s">
        <v>198</v>
      </c>
      <c r="C1096" s="6" t="s">
        <v>396</v>
      </c>
      <c r="D1096" s="5" t="s">
        <v>397</v>
      </c>
      <c r="E1096" s="6" t="s">
        <v>1374</v>
      </c>
      <c r="F1096" s="6" t="s">
        <v>534</v>
      </c>
      <c r="G1096" s="7">
        <v>86050</v>
      </c>
      <c r="H1096" s="7">
        <v>86050</v>
      </c>
      <c r="I1096" s="38">
        <v>0</v>
      </c>
      <c r="J1096" s="8"/>
    </row>
    <row r="1097" spans="1:10" x14ac:dyDescent="0.3">
      <c r="A1097" s="4" t="s">
        <v>66</v>
      </c>
      <c r="B1097" s="5" t="s">
        <v>198</v>
      </c>
      <c r="C1097" s="6" t="s">
        <v>282</v>
      </c>
      <c r="D1097" s="5" t="s">
        <v>283</v>
      </c>
      <c r="E1097" s="6" t="s">
        <v>1374</v>
      </c>
      <c r="F1097" s="6" t="s">
        <v>534</v>
      </c>
      <c r="G1097" s="7">
        <v>90000</v>
      </c>
      <c r="H1097" s="7">
        <v>85550</v>
      </c>
      <c r="I1097" s="38">
        <v>-4.9444444444444402</v>
      </c>
      <c r="J1097" s="8"/>
    </row>
    <row r="1098" spans="1:10" x14ac:dyDescent="0.3">
      <c r="A1098" s="4" t="s">
        <v>71</v>
      </c>
      <c r="B1098" s="5" t="s">
        <v>361</v>
      </c>
      <c r="C1098" s="6" t="s">
        <v>362</v>
      </c>
      <c r="D1098" s="5" t="s">
        <v>363</v>
      </c>
      <c r="E1098" s="6" t="s">
        <v>1374</v>
      </c>
      <c r="F1098" s="6" t="s">
        <v>534</v>
      </c>
      <c r="G1098" s="7">
        <v>83700</v>
      </c>
      <c r="H1098" s="7">
        <v>83950</v>
      </c>
      <c r="I1098" s="38">
        <v>0.29868578255674016</v>
      </c>
      <c r="J1098" s="8"/>
    </row>
    <row r="1099" spans="1:10" x14ac:dyDescent="0.3">
      <c r="A1099" s="4" t="s">
        <v>71</v>
      </c>
      <c r="B1099" s="5" t="s">
        <v>361</v>
      </c>
      <c r="C1099" s="6" t="s">
        <v>404</v>
      </c>
      <c r="D1099" s="5" t="s">
        <v>405</v>
      </c>
      <c r="E1099" s="6" t="s">
        <v>1374</v>
      </c>
      <c r="F1099" s="6" t="s">
        <v>534</v>
      </c>
      <c r="G1099" s="7">
        <v>84400</v>
      </c>
      <c r="H1099" s="7">
        <v>88500</v>
      </c>
      <c r="I1099" s="38">
        <v>4.8578199052132787</v>
      </c>
      <c r="J1099" s="8"/>
    </row>
    <row r="1100" spans="1:10" x14ac:dyDescent="0.3">
      <c r="A1100" s="4" t="s">
        <v>72</v>
      </c>
      <c r="B1100" s="5" t="s">
        <v>234</v>
      </c>
      <c r="C1100" s="6" t="s">
        <v>235</v>
      </c>
      <c r="D1100" s="5" t="s">
        <v>236</v>
      </c>
      <c r="E1100" s="6" t="s">
        <v>1374</v>
      </c>
      <c r="F1100" s="6" t="s">
        <v>534</v>
      </c>
      <c r="G1100" s="7">
        <v>77950</v>
      </c>
      <c r="H1100" s="7">
        <v>80000</v>
      </c>
      <c r="I1100" s="38">
        <v>2.6298909557408656</v>
      </c>
      <c r="J1100" s="8"/>
    </row>
    <row r="1101" spans="1:10" x14ac:dyDescent="0.3">
      <c r="A1101" s="4" t="s">
        <v>72</v>
      </c>
      <c r="B1101" s="5" t="s">
        <v>234</v>
      </c>
      <c r="C1101" s="6" t="s">
        <v>383</v>
      </c>
      <c r="D1101" s="5" t="s">
        <v>384</v>
      </c>
      <c r="E1101" s="6" t="s">
        <v>1374</v>
      </c>
      <c r="F1101" s="6" t="s">
        <v>534</v>
      </c>
      <c r="G1101" s="7">
        <v>79000</v>
      </c>
      <c r="H1101" s="7">
        <v>82000</v>
      </c>
      <c r="I1101" s="38">
        <v>3.7974683544303778</v>
      </c>
      <c r="J1101" s="8"/>
    </row>
    <row r="1102" spans="1:10" x14ac:dyDescent="0.3">
      <c r="A1102" s="4" t="s">
        <v>62</v>
      </c>
      <c r="B1102" s="5" t="s">
        <v>107</v>
      </c>
      <c r="C1102" s="6" t="s">
        <v>180</v>
      </c>
      <c r="D1102" s="5" t="s">
        <v>181</v>
      </c>
      <c r="E1102" s="6" t="s">
        <v>1375</v>
      </c>
      <c r="F1102" s="6" t="s">
        <v>345</v>
      </c>
      <c r="G1102" s="7">
        <v>28313.666666699999</v>
      </c>
      <c r="H1102" s="7">
        <v>28450</v>
      </c>
      <c r="I1102" s="38">
        <v>0.48151069554105419</v>
      </c>
      <c r="J1102" s="8"/>
    </row>
    <row r="1103" spans="1:10" x14ac:dyDescent="0.3">
      <c r="A1103" s="4" t="s">
        <v>75</v>
      </c>
      <c r="B1103" s="5" t="s">
        <v>380</v>
      </c>
      <c r="C1103" s="6" t="s">
        <v>381</v>
      </c>
      <c r="D1103" s="5" t="s">
        <v>382</v>
      </c>
      <c r="E1103" s="6" t="s">
        <v>1375</v>
      </c>
      <c r="F1103" s="6" t="s">
        <v>345</v>
      </c>
      <c r="G1103" s="7">
        <v>30005.5</v>
      </c>
      <c r="H1103" s="7">
        <v>30979</v>
      </c>
      <c r="I1103" s="38">
        <v>3.2444051923814055</v>
      </c>
      <c r="J1103" s="8"/>
    </row>
    <row r="1104" spans="1:10" x14ac:dyDescent="0.3">
      <c r="A1104" s="4" t="s">
        <v>56</v>
      </c>
      <c r="B1104" s="5" t="s">
        <v>182</v>
      </c>
      <c r="C1104" s="6" t="s">
        <v>183</v>
      </c>
      <c r="D1104" s="5" t="s">
        <v>182</v>
      </c>
      <c r="E1104" s="6" t="s">
        <v>1375</v>
      </c>
      <c r="F1104" s="6" t="s">
        <v>345</v>
      </c>
      <c r="G1104" s="7">
        <v>27500</v>
      </c>
      <c r="H1104" s="7">
        <v>28000</v>
      </c>
      <c r="I1104" s="38">
        <v>1.8181818181818077</v>
      </c>
      <c r="J1104" s="8"/>
    </row>
    <row r="1105" spans="1:10" x14ac:dyDescent="0.3">
      <c r="A1105" s="4" t="s">
        <v>70</v>
      </c>
      <c r="B1105" s="5" t="s">
        <v>387</v>
      </c>
      <c r="C1105" s="6" t="s">
        <v>388</v>
      </c>
      <c r="D1105" s="5" t="s">
        <v>389</v>
      </c>
      <c r="E1105" s="6" t="s">
        <v>1375</v>
      </c>
      <c r="F1105" s="6" t="s">
        <v>345</v>
      </c>
      <c r="G1105" s="7">
        <v>33693</v>
      </c>
      <c r="H1105" s="7">
        <v>33705.5</v>
      </c>
      <c r="I1105" s="38">
        <v>3.7099694298525776E-2</v>
      </c>
      <c r="J1105" s="8"/>
    </row>
    <row r="1106" spans="1:10" x14ac:dyDescent="0.3">
      <c r="A1106" s="4" t="s">
        <v>70</v>
      </c>
      <c r="B1106" s="5" t="s">
        <v>387</v>
      </c>
      <c r="C1106" s="6" t="s">
        <v>390</v>
      </c>
      <c r="D1106" s="5" t="s">
        <v>391</v>
      </c>
      <c r="E1106" s="6" t="s">
        <v>1375</v>
      </c>
      <c r="F1106" s="6" t="s">
        <v>345</v>
      </c>
      <c r="G1106" s="7">
        <v>31000</v>
      </c>
      <c r="H1106" s="7">
        <v>32333.333333300001</v>
      </c>
      <c r="I1106" s="38">
        <v>4.3010752687096865</v>
      </c>
      <c r="J1106" s="8"/>
    </row>
    <row r="1107" spans="1:10" x14ac:dyDescent="0.3">
      <c r="A1107" s="4" t="s">
        <v>70</v>
      </c>
      <c r="B1107" s="5" t="s">
        <v>387</v>
      </c>
      <c r="C1107" s="6" t="s">
        <v>392</v>
      </c>
      <c r="D1107" s="5" t="s">
        <v>393</v>
      </c>
      <c r="E1107" s="6" t="s">
        <v>1375</v>
      </c>
      <c r="F1107" s="6" t="s">
        <v>345</v>
      </c>
      <c r="G1107" s="7">
        <v>28500</v>
      </c>
      <c r="H1107" s="7">
        <v>28750</v>
      </c>
      <c r="I1107" s="38">
        <v>0.87719298245614308</v>
      </c>
      <c r="J1107" s="8"/>
    </row>
    <row r="1108" spans="1:10" x14ac:dyDescent="0.3">
      <c r="A1108" s="4" t="s">
        <v>70</v>
      </c>
      <c r="B1108" s="5" t="s">
        <v>387</v>
      </c>
      <c r="C1108" s="6" t="s">
        <v>579</v>
      </c>
      <c r="D1108" s="5" t="s">
        <v>580</v>
      </c>
      <c r="E1108" s="6" t="s">
        <v>1375</v>
      </c>
      <c r="F1108" s="6" t="s">
        <v>345</v>
      </c>
      <c r="G1108" s="7">
        <v>33250</v>
      </c>
      <c r="H1108" s="7">
        <v>31750</v>
      </c>
      <c r="I1108" s="38">
        <v>-4.5112781954887211</v>
      </c>
      <c r="J1108" s="8"/>
    </row>
    <row r="1109" spans="1:10" x14ac:dyDescent="0.3">
      <c r="A1109" s="4" t="s">
        <v>53</v>
      </c>
      <c r="B1109" s="5" t="s">
        <v>146</v>
      </c>
      <c r="C1109" s="6" t="s">
        <v>188</v>
      </c>
      <c r="D1109" s="5" t="s">
        <v>189</v>
      </c>
      <c r="E1109" s="6" t="s">
        <v>1375</v>
      </c>
      <c r="F1109" s="6" t="s">
        <v>345</v>
      </c>
      <c r="G1109" s="7">
        <v>28833.333333300001</v>
      </c>
      <c r="H1109" s="7">
        <v>30750</v>
      </c>
      <c r="I1109" s="38">
        <v>6.64739884405392</v>
      </c>
      <c r="J1109" s="8"/>
    </row>
    <row r="1110" spans="1:10" x14ac:dyDescent="0.3">
      <c r="A1110" s="4" t="s">
        <v>52</v>
      </c>
      <c r="B1110" s="5" t="s">
        <v>119</v>
      </c>
      <c r="C1110" s="6" t="s">
        <v>373</v>
      </c>
      <c r="D1110" s="5" t="s">
        <v>374</v>
      </c>
      <c r="E1110" s="6" t="s">
        <v>1375</v>
      </c>
      <c r="F1110" s="6" t="s">
        <v>345</v>
      </c>
      <c r="G1110" s="7">
        <v>27220.5</v>
      </c>
      <c r="H1110" s="7">
        <v>27220.5</v>
      </c>
      <c r="I1110" s="38">
        <v>0</v>
      </c>
      <c r="J1110" s="8"/>
    </row>
    <row r="1111" spans="1:10" x14ac:dyDescent="0.3">
      <c r="A1111" s="4" t="s">
        <v>66</v>
      </c>
      <c r="B1111" s="5" t="s">
        <v>198</v>
      </c>
      <c r="C1111" s="6" t="s">
        <v>258</v>
      </c>
      <c r="D1111" s="5" t="s">
        <v>259</v>
      </c>
      <c r="E1111" s="6" t="s">
        <v>1375</v>
      </c>
      <c r="F1111" s="6" t="s">
        <v>345</v>
      </c>
      <c r="G1111" s="7">
        <v>29500</v>
      </c>
      <c r="H1111" s="7">
        <v>31650</v>
      </c>
      <c r="I1111" s="38">
        <v>7.2881355932203462</v>
      </c>
      <c r="J1111" s="8"/>
    </row>
    <row r="1112" spans="1:10" x14ac:dyDescent="0.3">
      <c r="A1112" s="4" t="s">
        <v>66</v>
      </c>
      <c r="B1112" s="5" t="s">
        <v>198</v>
      </c>
      <c r="C1112" s="6" t="s">
        <v>553</v>
      </c>
      <c r="D1112" s="5" t="s">
        <v>554</v>
      </c>
      <c r="E1112" s="6" t="s">
        <v>1375</v>
      </c>
      <c r="F1112" s="6" t="s">
        <v>345</v>
      </c>
      <c r="G1112" s="7">
        <v>34000</v>
      </c>
      <c r="H1112" s="7">
        <v>32000</v>
      </c>
      <c r="I1112" s="38">
        <v>-5.8823529411764719</v>
      </c>
      <c r="J1112" s="8"/>
    </row>
    <row r="1113" spans="1:10" x14ac:dyDescent="0.3">
      <c r="A1113" s="4" t="s">
        <v>66</v>
      </c>
      <c r="B1113" s="5" t="s">
        <v>198</v>
      </c>
      <c r="C1113" s="6" t="s">
        <v>396</v>
      </c>
      <c r="D1113" s="5" t="s">
        <v>397</v>
      </c>
      <c r="E1113" s="6" t="s">
        <v>1375</v>
      </c>
      <c r="F1113" s="6" t="s">
        <v>345</v>
      </c>
      <c r="G1113" s="7">
        <v>32550</v>
      </c>
      <c r="H1113" s="7">
        <v>32550</v>
      </c>
      <c r="I1113" s="38">
        <v>0</v>
      </c>
      <c r="J1113" s="8"/>
    </row>
    <row r="1114" spans="1:10" x14ac:dyDescent="0.3">
      <c r="A1114" s="4" t="s">
        <v>66</v>
      </c>
      <c r="B1114" s="5" t="s">
        <v>198</v>
      </c>
      <c r="C1114" s="6" t="s">
        <v>282</v>
      </c>
      <c r="D1114" s="5" t="s">
        <v>283</v>
      </c>
      <c r="E1114" s="6" t="s">
        <v>1375</v>
      </c>
      <c r="F1114" s="6" t="s">
        <v>345</v>
      </c>
      <c r="G1114" s="7">
        <v>27950</v>
      </c>
      <c r="H1114" s="7">
        <v>28250</v>
      </c>
      <c r="I1114" s="38">
        <v>1.0733452593917781</v>
      </c>
      <c r="J1114" s="8"/>
    </row>
    <row r="1115" spans="1:10" x14ac:dyDescent="0.3">
      <c r="A1115" s="4" t="s">
        <v>57</v>
      </c>
      <c r="B1115" s="5" t="s">
        <v>156</v>
      </c>
      <c r="C1115" s="6" t="s">
        <v>570</v>
      </c>
      <c r="D1115" s="5" t="s">
        <v>571</v>
      </c>
      <c r="E1115" s="6" t="s">
        <v>1375</v>
      </c>
      <c r="F1115" s="6" t="s">
        <v>345</v>
      </c>
      <c r="G1115" s="7">
        <v>30866.666666699999</v>
      </c>
      <c r="H1115" s="7">
        <v>30866.666666699999</v>
      </c>
      <c r="I1115" s="38">
        <v>0</v>
      </c>
      <c r="J1115" s="8"/>
    </row>
    <row r="1116" spans="1:10" x14ac:dyDescent="0.3">
      <c r="A1116" s="4" t="s">
        <v>71</v>
      </c>
      <c r="B1116" s="5" t="s">
        <v>361</v>
      </c>
      <c r="C1116" s="6" t="s">
        <v>362</v>
      </c>
      <c r="D1116" s="5" t="s">
        <v>363</v>
      </c>
      <c r="E1116" s="6" t="s">
        <v>1375</v>
      </c>
      <c r="F1116" s="6" t="s">
        <v>345</v>
      </c>
      <c r="G1116" s="7">
        <v>31620</v>
      </c>
      <c r="H1116" s="7">
        <v>31620</v>
      </c>
      <c r="I1116" s="38">
        <v>0</v>
      </c>
      <c r="J1116" s="8"/>
    </row>
    <row r="1117" spans="1:10" x14ac:dyDescent="0.3">
      <c r="A1117" s="4" t="s">
        <v>71</v>
      </c>
      <c r="B1117" s="5" t="s">
        <v>361</v>
      </c>
      <c r="C1117" s="6" t="s">
        <v>364</v>
      </c>
      <c r="D1117" s="5" t="s">
        <v>365</v>
      </c>
      <c r="E1117" s="6" t="s">
        <v>1375</v>
      </c>
      <c r="F1117" s="6" t="s">
        <v>345</v>
      </c>
      <c r="G1117" s="7">
        <v>36400</v>
      </c>
      <c r="H1117" s="7">
        <v>36600</v>
      </c>
      <c r="I1117" s="38">
        <v>0.5494505494505475</v>
      </c>
      <c r="J1117" s="8"/>
    </row>
    <row r="1118" spans="1:10" x14ac:dyDescent="0.3">
      <c r="A1118" s="4" t="s">
        <v>71</v>
      </c>
      <c r="B1118" s="5" t="s">
        <v>361</v>
      </c>
      <c r="C1118" s="6" t="s">
        <v>404</v>
      </c>
      <c r="D1118" s="5" t="s">
        <v>405</v>
      </c>
      <c r="E1118" s="6" t="s">
        <v>1375</v>
      </c>
      <c r="F1118" s="6" t="s">
        <v>345</v>
      </c>
      <c r="G1118" s="7">
        <v>31050</v>
      </c>
      <c r="H1118" s="7">
        <v>32333.333333300001</v>
      </c>
      <c r="I1118" s="38">
        <v>4.1331186257649088</v>
      </c>
      <c r="J1118" s="8"/>
    </row>
    <row r="1119" spans="1:10" x14ac:dyDescent="0.3">
      <c r="A1119" s="4" t="s">
        <v>72</v>
      </c>
      <c r="B1119" s="5" t="s">
        <v>234</v>
      </c>
      <c r="C1119" s="6" t="s">
        <v>383</v>
      </c>
      <c r="D1119" s="5" t="s">
        <v>384</v>
      </c>
      <c r="E1119" s="6" t="s">
        <v>1375</v>
      </c>
      <c r="F1119" s="6" t="s">
        <v>345</v>
      </c>
      <c r="G1119" s="7">
        <v>27500</v>
      </c>
      <c r="H1119" s="7">
        <v>27500</v>
      </c>
      <c r="I1119" s="38">
        <v>0</v>
      </c>
      <c r="J1119" s="8"/>
    </row>
    <row r="1120" spans="1:10" x14ac:dyDescent="0.3">
      <c r="A1120" s="4" t="s">
        <v>72</v>
      </c>
      <c r="B1120" s="5" t="s">
        <v>234</v>
      </c>
      <c r="C1120" s="6" t="s">
        <v>341</v>
      </c>
      <c r="D1120" s="5" t="s">
        <v>342</v>
      </c>
      <c r="E1120" s="6" t="s">
        <v>1375</v>
      </c>
      <c r="F1120" s="6" t="s">
        <v>345</v>
      </c>
      <c r="G1120" s="7">
        <v>29250</v>
      </c>
      <c r="H1120" s="7">
        <v>29333.333333300001</v>
      </c>
      <c r="I1120" s="38">
        <v>0.284900284786338</v>
      </c>
      <c r="J1120" s="8"/>
    </row>
    <row r="1121" spans="1:10" x14ac:dyDescent="0.3">
      <c r="A1121" s="4" t="s">
        <v>58</v>
      </c>
      <c r="B1121" s="5" t="s">
        <v>151</v>
      </c>
      <c r="C1121" s="6" t="s">
        <v>385</v>
      </c>
      <c r="D1121" s="5" t="s">
        <v>386</v>
      </c>
      <c r="E1121" s="6" t="s">
        <v>1375</v>
      </c>
      <c r="F1121" s="6" t="s">
        <v>345</v>
      </c>
      <c r="G1121" s="7">
        <v>33000</v>
      </c>
      <c r="H1121" s="7">
        <v>33000</v>
      </c>
      <c r="I1121" s="38">
        <v>0</v>
      </c>
      <c r="J1121" s="8"/>
    </row>
    <row r="1122" spans="1:10" x14ac:dyDescent="0.3">
      <c r="A1122" s="4" t="s">
        <v>56</v>
      </c>
      <c r="B1122" s="5" t="s">
        <v>182</v>
      </c>
      <c r="C1122" s="6" t="s">
        <v>183</v>
      </c>
      <c r="D1122" s="5" t="s">
        <v>182</v>
      </c>
      <c r="E1122" s="6" t="s">
        <v>1375</v>
      </c>
      <c r="F1122" s="6" t="s">
        <v>1032</v>
      </c>
      <c r="G1122" s="7">
        <v>400000</v>
      </c>
      <c r="H1122" s="7">
        <v>400000</v>
      </c>
      <c r="I1122" s="38">
        <v>0</v>
      </c>
      <c r="J1122" s="8"/>
    </row>
    <row r="1123" spans="1:10" x14ac:dyDescent="0.3">
      <c r="A1123" s="4" t="s">
        <v>70</v>
      </c>
      <c r="B1123" s="5" t="s">
        <v>387</v>
      </c>
      <c r="C1123" s="6" t="s">
        <v>388</v>
      </c>
      <c r="D1123" s="5" t="s">
        <v>389</v>
      </c>
      <c r="E1123" s="6" t="s">
        <v>1375</v>
      </c>
      <c r="F1123" s="6" t="s">
        <v>1032</v>
      </c>
      <c r="G1123" s="7">
        <v>527600</v>
      </c>
      <c r="H1123" s="7">
        <v>538034.5</v>
      </c>
      <c r="I1123" s="38">
        <v>1.9777293404094065</v>
      </c>
      <c r="J1123" s="8"/>
    </row>
    <row r="1124" spans="1:10" x14ac:dyDescent="0.3">
      <c r="A1124" s="4" t="s">
        <v>70</v>
      </c>
      <c r="B1124" s="5" t="s">
        <v>387</v>
      </c>
      <c r="C1124" s="6" t="s">
        <v>390</v>
      </c>
      <c r="D1124" s="5" t="s">
        <v>391</v>
      </c>
      <c r="E1124" s="6" t="s">
        <v>1375</v>
      </c>
      <c r="F1124" s="6" t="s">
        <v>1032</v>
      </c>
      <c r="G1124" s="7">
        <v>408000</v>
      </c>
      <c r="H1124" s="7">
        <v>418000</v>
      </c>
      <c r="I1124" s="38">
        <v>2.450980392156854</v>
      </c>
      <c r="J1124" s="8"/>
    </row>
    <row r="1125" spans="1:10" x14ac:dyDescent="0.3">
      <c r="A1125" s="4" t="s">
        <v>53</v>
      </c>
      <c r="B1125" s="5" t="s">
        <v>146</v>
      </c>
      <c r="C1125" s="6" t="s">
        <v>188</v>
      </c>
      <c r="D1125" s="5" t="s">
        <v>189</v>
      </c>
      <c r="E1125" s="6" t="s">
        <v>1375</v>
      </c>
      <c r="F1125" s="6" t="s">
        <v>1032</v>
      </c>
      <c r="G1125" s="7">
        <v>463675</v>
      </c>
      <c r="H1125" s="7">
        <v>466800</v>
      </c>
      <c r="I1125" s="38">
        <v>0.67396344422279153</v>
      </c>
      <c r="J1125" s="8"/>
    </row>
    <row r="1126" spans="1:10" x14ac:dyDescent="0.3">
      <c r="A1126" s="4" t="s">
        <v>66</v>
      </c>
      <c r="B1126" s="5" t="s">
        <v>198</v>
      </c>
      <c r="C1126" s="6" t="s">
        <v>258</v>
      </c>
      <c r="D1126" s="5" t="s">
        <v>259</v>
      </c>
      <c r="E1126" s="6" t="s">
        <v>1375</v>
      </c>
      <c r="F1126" s="6" t="s">
        <v>1032</v>
      </c>
      <c r="G1126" s="7">
        <v>482800</v>
      </c>
      <c r="H1126" s="7">
        <v>440300</v>
      </c>
      <c r="I1126" s="38">
        <v>-8.8028169014084501</v>
      </c>
      <c r="J1126" s="8"/>
    </row>
    <row r="1127" spans="1:10" x14ac:dyDescent="0.3">
      <c r="A1127" s="4" t="s">
        <v>66</v>
      </c>
      <c r="B1127" s="5" t="s">
        <v>198</v>
      </c>
      <c r="C1127" s="6" t="s">
        <v>396</v>
      </c>
      <c r="D1127" s="5" t="s">
        <v>397</v>
      </c>
      <c r="E1127" s="6" t="s">
        <v>1375</v>
      </c>
      <c r="F1127" s="6" t="s">
        <v>1032</v>
      </c>
      <c r="G1127" s="7">
        <v>535700</v>
      </c>
      <c r="H1127" s="7">
        <v>538200</v>
      </c>
      <c r="I1127" s="38">
        <v>0.46667911144298024</v>
      </c>
      <c r="J1127" s="8"/>
    </row>
    <row r="1128" spans="1:10" x14ac:dyDescent="0.3">
      <c r="A1128" s="4" t="s">
        <v>71</v>
      </c>
      <c r="B1128" s="5" t="s">
        <v>361</v>
      </c>
      <c r="C1128" s="6" t="s">
        <v>364</v>
      </c>
      <c r="D1128" s="5" t="s">
        <v>365</v>
      </c>
      <c r="E1128" s="6" t="s">
        <v>1375</v>
      </c>
      <c r="F1128" s="6" t="s">
        <v>1032</v>
      </c>
      <c r="G1128" s="7">
        <v>489000</v>
      </c>
      <c r="H1128" s="7">
        <v>495500</v>
      </c>
      <c r="I1128" s="38">
        <v>1.3292433537832382</v>
      </c>
      <c r="J1128" s="8"/>
    </row>
    <row r="1129" spans="1:10" x14ac:dyDescent="0.3">
      <c r="A1129" s="4" t="s">
        <v>71</v>
      </c>
      <c r="B1129" s="5" t="s">
        <v>361</v>
      </c>
      <c r="C1129" s="6" t="s">
        <v>404</v>
      </c>
      <c r="D1129" s="5" t="s">
        <v>405</v>
      </c>
      <c r="E1129" s="6" t="s">
        <v>1375</v>
      </c>
      <c r="F1129" s="6" t="s">
        <v>1032</v>
      </c>
      <c r="G1129" s="7">
        <v>511300</v>
      </c>
      <c r="H1129" s="7">
        <v>487500</v>
      </c>
      <c r="I1129" s="38">
        <v>-4.6548014864072007</v>
      </c>
      <c r="J1129" s="8"/>
    </row>
    <row r="1130" spans="1:10" x14ac:dyDescent="0.3">
      <c r="A1130" s="4" t="s">
        <v>75</v>
      </c>
      <c r="B1130" s="5" t="s">
        <v>380</v>
      </c>
      <c r="C1130" s="6" t="s">
        <v>381</v>
      </c>
      <c r="D1130" s="5" t="s">
        <v>382</v>
      </c>
      <c r="E1130" s="6" t="s">
        <v>1375</v>
      </c>
      <c r="F1130" s="6" t="s">
        <v>534</v>
      </c>
      <c r="G1130" s="7">
        <v>109396</v>
      </c>
      <c r="H1130" s="7">
        <v>109500</v>
      </c>
      <c r="I1130" s="38">
        <v>9.5067461333142589E-2</v>
      </c>
      <c r="J1130" s="8"/>
    </row>
    <row r="1131" spans="1:10" x14ac:dyDescent="0.3">
      <c r="A1131" s="4" t="s">
        <v>56</v>
      </c>
      <c r="B1131" s="5" t="s">
        <v>182</v>
      </c>
      <c r="C1131" s="6" t="s">
        <v>183</v>
      </c>
      <c r="D1131" s="5" t="s">
        <v>182</v>
      </c>
      <c r="E1131" s="6" t="s">
        <v>1375</v>
      </c>
      <c r="F1131" s="6" t="s">
        <v>534</v>
      </c>
      <c r="G1131" s="7">
        <v>102500</v>
      </c>
      <c r="H1131" s="7">
        <v>104000</v>
      </c>
      <c r="I1131" s="38">
        <v>1.4634146341463428</v>
      </c>
      <c r="J1131" s="8"/>
    </row>
    <row r="1132" spans="1:10" x14ac:dyDescent="0.3">
      <c r="A1132" s="4" t="s">
        <v>70</v>
      </c>
      <c r="B1132" s="5" t="s">
        <v>387</v>
      </c>
      <c r="C1132" s="6" t="s">
        <v>388</v>
      </c>
      <c r="D1132" s="5" t="s">
        <v>389</v>
      </c>
      <c r="E1132" s="6" t="s">
        <v>1375</v>
      </c>
      <c r="F1132" s="6" t="s">
        <v>534</v>
      </c>
      <c r="G1132" s="7">
        <v>123542.25</v>
      </c>
      <c r="H1132" s="7">
        <v>124542.25</v>
      </c>
      <c r="I1132" s="38">
        <v>0.80943968561362212</v>
      </c>
      <c r="J1132" s="8"/>
    </row>
    <row r="1133" spans="1:10" x14ac:dyDescent="0.3">
      <c r="A1133" s="4" t="s">
        <v>70</v>
      </c>
      <c r="B1133" s="5" t="s">
        <v>387</v>
      </c>
      <c r="C1133" s="6" t="s">
        <v>390</v>
      </c>
      <c r="D1133" s="5" t="s">
        <v>391</v>
      </c>
      <c r="E1133" s="6" t="s">
        <v>1375</v>
      </c>
      <c r="F1133" s="6" t="s">
        <v>534</v>
      </c>
      <c r="G1133" s="7">
        <v>110800</v>
      </c>
      <c r="H1133" s="7">
        <v>114833.3333333</v>
      </c>
      <c r="I1133" s="38">
        <v>3.6401925390794343</v>
      </c>
      <c r="J1133" s="8"/>
    </row>
    <row r="1134" spans="1:10" x14ac:dyDescent="0.3">
      <c r="A1134" s="4" t="s">
        <v>70</v>
      </c>
      <c r="B1134" s="5" t="s">
        <v>387</v>
      </c>
      <c r="C1134" s="6" t="s">
        <v>392</v>
      </c>
      <c r="D1134" s="5" t="s">
        <v>393</v>
      </c>
      <c r="E1134" s="6" t="s">
        <v>1375</v>
      </c>
      <c r="F1134" s="6" t="s">
        <v>534</v>
      </c>
      <c r="G1134" s="7">
        <v>105000</v>
      </c>
      <c r="H1134" s="7">
        <v>105000</v>
      </c>
      <c r="I1134" s="38">
        <v>0</v>
      </c>
      <c r="J1134" s="8"/>
    </row>
    <row r="1135" spans="1:10" x14ac:dyDescent="0.3">
      <c r="A1135" s="4" t="s">
        <v>70</v>
      </c>
      <c r="B1135" s="5" t="s">
        <v>387</v>
      </c>
      <c r="C1135" s="6" t="s">
        <v>579</v>
      </c>
      <c r="D1135" s="5" t="s">
        <v>580</v>
      </c>
      <c r="E1135" s="6" t="s">
        <v>1375</v>
      </c>
      <c r="F1135" s="6" t="s">
        <v>534</v>
      </c>
      <c r="G1135" s="7">
        <v>111750</v>
      </c>
      <c r="H1135" s="7">
        <v>118500</v>
      </c>
      <c r="I1135" s="38">
        <v>6.0402684563758413</v>
      </c>
      <c r="J1135" s="8"/>
    </row>
    <row r="1136" spans="1:10" x14ac:dyDescent="0.3">
      <c r="A1136" s="4" t="s">
        <v>66</v>
      </c>
      <c r="B1136" s="5" t="s">
        <v>198</v>
      </c>
      <c r="C1136" s="6" t="s">
        <v>258</v>
      </c>
      <c r="D1136" s="5" t="s">
        <v>259</v>
      </c>
      <c r="E1136" s="6" t="s">
        <v>1375</v>
      </c>
      <c r="F1136" s="6" t="s">
        <v>534</v>
      </c>
      <c r="G1136" s="7">
        <v>108533.3333333</v>
      </c>
      <c r="H1136" s="7">
        <v>108225</v>
      </c>
      <c r="I1136" s="38">
        <v>-0.28409090906028611</v>
      </c>
      <c r="J1136" s="8"/>
    </row>
    <row r="1137" spans="1:10" x14ac:dyDescent="0.3">
      <c r="A1137" s="4" t="s">
        <v>66</v>
      </c>
      <c r="B1137" s="5" t="s">
        <v>198</v>
      </c>
      <c r="C1137" s="6" t="s">
        <v>553</v>
      </c>
      <c r="D1137" s="5" t="s">
        <v>554</v>
      </c>
      <c r="E1137" s="6" t="s">
        <v>1375</v>
      </c>
      <c r="F1137" s="6" t="s">
        <v>534</v>
      </c>
      <c r="G1137" s="7">
        <v>118000</v>
      </c>
      <c r="H1137" s="7">
        <v>120000</v>
      </c>
      <c r="I1137" s="38">
        <v>1.6949152542372836</v>
      </c>
      <c r="J1137" s="8"/>
    </row>
    <row r="1138" spans="1:10" x14ac:dyDescent="0.3">
      <c r="A1138" s="4" t="s">
        <v>66</v>
      </c>
      <c r="B1138" s="5" t="s">
        <v>198</v>
      </c>
      <c r="C1138" s="6" t="s">
        <v>396</v>
      </c>
      <c r="D1138" s="5" t="s">
        <v>397</v>
      </c>
      <c r="E1138" s="6" t="s">
        <v>1375</v>
      </c>
      <c r="F1138" s="6" t="s">
        <v>534</v>
      </c>
      <c r="G1138" s="7">
        <v>119400</v>
      </c>
      <c r="H1138" s="7">
        <v>119400</v>
      </c>
      <c r="I1138" s="38">
        <v>0</v>
      </c>
      <c r="J1138" s="8"/>
    </row>
    <row r="1139" spans="1:10" x14ac:dyDescent="0.3">
      <c r="A1139" s="4" t="s">
        <v>66</v>
      </c>
      <c r="B1139" s="5" t="s">
        <v>198</v>
      </c>
      <c r="C1139" s="6" t="s">
        <v>282</v>
      </c>
      <c r="D1139" s="5" t="s">
        <v>283</v>
      </c>
      <c r="E1139" s="6" t="s">
        <v>1375</v>
      </c>
      <c r="F1139" s="6" t="s">
        <v>534</v>
      </c>
      <c r="G1139" s="7">
        <v>108700</v>
      </c>
      <c r="H1139" s="7">
        <v>109800</v>
      </c>
      <c r="I1139" s="38">
        <v>1.0119595216191435</v>
      </c>
      <c r="J1139" s="8"/>
    </row>
    <row r="1140" spans="1:10" x14ac:dyDescent="0.3">
      <c r="A1140" s="4" t="s">
        <v>57</v>
      </c>
      <c r="B1140" s="5" t="s">
        <v>156</v>
      </c>
      <c r="C1140" s="6" t="s">
        <v>570</v>
      </c>
      <c r="D1140" s="5" t="s">
        <v>571</v>
      </c>
      <c r="E1140" s="6" t="s">
        <v>1375</v>
      </c>
      <c r="F1140" s="6" t="s">
        <v>534</v>
      </c>
      <c r="G1140" s="7">
        <v>104100</v>
      </c>
      <c r="H1140" s="7">
        <v>105433.3333333</v>
      </c>
      <c r="I1140" s="38">
        <v>1.280819724591753</v>
      </c>
      <c r="J1140" s="8"/>
    </row>
    <row r="1141" spans="1:10" x14ac:dyDescent="0.3">
      <c r="A1141" s="4" t="s">
        <v>71</v>
      </c>
      <c r="B1141" s="5" t="s">
        <v>361</v>
      </c>
      <c r="C1141" s="6" t="s">
        <v>362</v>
      </c>
      <c r="D1141" s="5" t="s">
        <v>363</v>
      </c>
      <c r="E1141" s="6" t="s">
        <v>1375</v>
      </c>
      <c r="F1141" s="6" t="s">
        <v>534</v>
      </c>
      <c r="G1141" s="7">
        <v>114460</v>
      </c>
      <c r="H1141" s="7">
        <v>114460</v>
      </c>
      <c r="I1141" s="38">
        <v>0</v>
      </c>
      <c r="J1141" s="8"/>
    </row>
    <row r="1142" spans="1:10" x14ac:dyDescent="0.3">
      <c r="A1142" s="4" t="s">
        <v>71</v>
      </c>
      <c r="B1142" s="5" t="s">
        <v>361</v>
      </c>
      <c r="C1142" s="6" t="s">
        <v>364</v>
      </c>
      <c r="D1142" s="5" t="s">
        <v>365</v>
      </c>
      <c r="E1142" s="6" t="s">
        <v>1375</v>
      </c>
      <c r="F1142" s="6" t="s">
        <v>534</v>
      </c>
      <c r="G1142" s="7">
        <v>113500</v>
      </c>
      <c r="H1142" s="7">
        <v>118000</v>
      </c>
      <c r="I1142" s="38">
        <v>3.9647577092511099</v>
      </c>
      <c r="J1142" s="8"/>
    </row>
    <row r="1143" spans="1:10" x14ac:dyDescent="0.3">
      <c r="A1143" s="4" t="s">
        <v>71</v>
      </c>
      <c r="B1143" s="5" t="s">
        <v>361</v>
      </c>
      <c r="C1143" s="6" t="s">
        <v>404</v>
      </c>
      <c r="D1143" s="5" t="s">
        <v>405</v>
      </c>
      <c r="E1143" s="6" t="s">
        <v>1375</v>
      </c>
      <c r="F1143" s="6" t="s">
        <v>534</v>
      </c>
      <c r="G1143" s="7">
        <v>111750</v>
      </c>
      <c r="H1143" s="7">
        <v>117333.3333333</v>
      </c>
      <c r="I1143" s="38">
        <v>4.9962714391946328</v>
      </c>
      <c r="J1143" s="8"/>
    </row>
    <row r="1144" spans="1:10" x14ac:dyDescent="0.3">
      <c r="A1144" s="4" t="s">
        <v>65</v>
      </c>
      <c r="B1144" s="5" t="s">
        <v>104</v>
      </c>
      <c r="C1144" s="6" t="s">
        <v>311</v>
      </c>
      <c r="D1144" s="5" t="s">
        <v>312</v>
      </c>
      <c r="E1144" s="6" t="s">
        <v>1375</v>
      </c>
      <c r="F1144" s="6" t="s">
        <v>534</v>
      </c>
      <c r="G1144" s="7">
        <v>105000</v>
      </c>
      <c r="H1144" s="7">
        <v>106000</v>
      </c>
      <c r="I1144" s="38">
        <v>0.952380952380949</v>
      </c>
      <c r="J1144" s="8"/>
    </row>
    <row r="1145" spans="1:10" x14ac:dyDescent="0.3">
      <c r="A1145" s="4" t="s">
        <v>72</v>
      </c>
      <c r="B1145" s="5" t="s">
        <v>234</v>
      </c>
      <c r="C1145" s="6" t="s">
        <v>383</v>
      </c>
      <c r="D1145" s="5" t="s">
        <v>384</v>
      </c>
      <c r="E1145" s="6" t="s">
        <v>1375</v>
      </c>
      <c r="F1145" s="6" t="s">
        <v>534</v>
      </c>
      <c r="G1145" s="7">
        <v>98000</v>
      </c>
      <c r="H1145" s="7">
        <v>96666.666666699995</v>
      </c>
      <c r="I1145" s="38">
        <v>-1.3605442176530702</v>
      </c>
      <c r="J1145" s="8"/>
    </row>
    <row r="1146" spans="1:10" x14ac:dyDescent="0.3">
      <c r="A1146" s="4" t="s">
        <v>72</v>
      </c>
      <c r="B1146" s="5" t="s">
        <v>234</v>
      </c>
      <c r="C1146" s="6" t="s">
        <v>341</v>
      </c>
      <c r="D1146" s="5" t="s">
        <v>342</v>
      </c>
      <c r="E1146" s="6" t="s">
        <v>1375</v>
      </c>
      <c r="F1146" s="6" t="s">
        <v>534</v>
      </c>
      <c r="G1146" s="7">
        <v>111000</v>
      </c>
      <c r="H1146" s="7">
        <v>110000</v>
      </c>
      <c r="I1146" s="38">
        <v>-0.9009009009009028</v>
      </c>
      <c r="J1146" s="8"/>
    </row>
    <row r="1147" spans="1:10" x14ac:dyDescent="0.3">
      <c r="A1147" s="4" t="s">
        <v>58</v>
      </c>
      <c r="B1147" s="5" t="s">
        <v>151</v>
      </c>
      <c r="C1147" s="6" t="s">
        <v>532</v>
      </c>
      <c r="D1147" s="5" t="s">
        <v>533</v>
      </c>
      <c r="E1147" s="6" t="s">
        <v>1376</v>
      </c>
      <c r="F1147" s="6" t="s">
        <v>1032</v>
      </c>
      <c r="G1147" s="7">
        <v>705300</v>
      </c>
      <c r="H1147" s="7">
        <v>709150</v>
      </c>
      <c r="I1147" s="38">
        <v>0.54586700694740919</v>
      </c>
      <c r="J1147" s="8"/>
    </row>
    <row r="1148" spans="1:10" x14ac:dyDescent="0.3">
      <c r="A1148" s="4" t="s">
        <v>61</v>
      </c>
      <c r="B1148" s="5" t="s">
        <v>139</v>
      </c>
      <c r="C1148" s="6" t="s">
        <v>140</v>
      </c>
      <c r="D1148" s="5" t="s">
        <v>141</v>
      </c>
      <c r="E1148" s="6" t="s">
        <v>1376</v>
      </c>
      <c r="F1148" s="6" t="s">
        <v>534</v>
      </c>
      <c r="G1148" s="7">
        <v>140500</v>
      </c>
      <c r="H1148" s="7">
        <v>140500</v>
      </c>
      <c r="I1148" s="38">
        <v>0</v>
      </c>
      <c r="J1148" s="8"/>
    </row>
    <row r="1149" spans="1:10" x14ac:dyDescent="0.3">
      <c r="A1149" s="4" t="s">
        <v>72</v>
      </c>
      <c r="B1149" s="5" t="s">
        <v>234</v>
      </c>
      <c r="C1149" s="6" t="s">
        <v>341</v>
      </c>
      <c r="D1149" s="5" t="s">
        <v>342</v>
      </c>
      <c r="E1149" s="6" t="s">
        <v>1377</v>
      </c>
      <c r="F1149" s="6" t="s">
        <v>345</v>
      </c>
      <c r="G1149" s="7">
        <v>83000</v>
      </c>
      <c r="H1149" s="7">
        <v>82500</v>
      </c>
      <c r="I1149" s="38">
        <v>-0.60240963855421326</v>
      </c>
      <c r="J1149" s="8"/>
    </row>
    <row r="1150" spans="1:10" x14ac:dyDescent="0.3">
      <c r="A1150" s="4" t="s">
        <v>51</v>
      </c>
      <c r="B1150" s="5" t="s">
        <v>101</v>
      </c>
      <c r="C1150" s="6" t="s">
        <v>207</v>
      </c>
      <c r="D1150" s="5" t="s">
        <v>208</v>
      </c>
      <c r="E1150" s="6" t="s">
        <v>1378</v>
      </c>
      <c r="F1150" s="6" t="s">
        <v>1032</v>
      </c>
      <c r="G1150" s="7">
        <v>1427500</v>
      </c>
      <c r="H1150" s="7">
        <v>1427500</v>
      </c>
      <c r="I1150" s="38">
        <v>0</v>
      </c>
      <c r="J1150" s="8"/>
    </row>
    <row r="1151" spans="1:10" x14ac:dyDescent="0.3">
      <c r="A1151" s="4" t="s">
        <v>58</v>
      </c>
      <c r="B1151" s="5" t="s">
        <v>151</v>
      </c>
      <c r="C1151" s="6" t="s">
        <v>152</v>
      </c>
      <c r="D1151" s="5" t="s">
        <v>153</v>
      </c>
      <c r="E1151" s="6" t="s">
        <v>1378</v>
      </c>
      <c r="F1151" s="6" t="s">
        <v>1032</v>
      </c>
      <c r="G1151" s="7">
        <v>1310829.6666667</v>
      </c>
      <c r="H1151" s="7">
        <v>1283633.3333333</v>
      </c>
      <c r="I1151" s="38">
        <v>-2.0747419763970876</v>
      </c>
      <c r="J1151" s="8"/>
    </row>
    <row r="1152" spans="1:10" x14ac:dyDescent="0.3">
      <c r="A1152" s="4" t="s">
        <v>58</v>
      </c>
      <c r="B1152" s="5" t="s">
        <v>151</v>
      </c>
      <c r="C1152" s="6" t="s">
        <v>532</v>
      </c>
      <c r="D1152" s="5" t="s">
        <v>533</v>
      </c>
      <c r="E1152" s="6" t="s">
        <v>1378</v>
      </c>
      <c r="F1152" s="6" t="s">
        <v>1032</v>
      </c>
      <c r="G1152" s="7">
        <v>1338550</v>
      </c>
      <c r="H1152" s="7">
        <v>1330550</v>
      </c>
      <c r="I1152" s="38">
        <v>-0.59766164879907491</v>
      </c>
      <c r="J1152" s="8"/>
    </row>
    <row r="1153" spans="1:10" x14ac:dyDescent="0.3">
      <c r="A1153" s="4" t="s">
        <v>61</v>
      </c>
      <c r="B1153" s="5" t="s">
        <v>139</v>
      </c>
      <c r="C1153" s="6" t="s">
        <v>140</v>
      </c>
      <c r="D1153" s="5" t="s">
        <v>141</v>
      </c>
      <c r="E1153" s="6" t="s">
        <v>1378</v>
      </c>
      <c r="F1153" s="6" t="s">
        <v>534</v>
      </c>
      <c r="G1153" s="7">
        <v>260000</v>
      </c>
      <c r="H1153" s="7">
        <v>260000</v>
      </c>
      <c r="I1153" s="38">
        <v>0</v>
      </c>
      <c r="J1153" s="8"/>
    </row>
    <row r="1154" spans="1:10" x14ac:dyDescent="0.3">
      <c r="A1154" s="4" t="s">
        <v>58</v>
      </c>
      <c r="B1154" s="5" t="s">
        <v>151</v>
      </c>
      <c r="C1154" s="6" t="s">
        <v>152</v>
      </c>
      <c r="D1154" s="5" t="s">
        <v>153</v>
      </c>
      <c r="E1154" s="6" t="s">
        <v>1378</v>
      </c>
      <c r="F1154" s="6" t="s">
        <v>534</v>
      </c>
      <c r="G1154" s="7">
        <v>267489</v>
      </c>
      <c r="H1154" s="7">
        <v>274900</v>
      </c>
      <c r="I1154" s="38">
        <v>2.7705812201623159</v>
      </c>
      <c r="J1154" s="8"/>
    </row>
    <row r="1155" spans="1:10" x14ac:dyDescent="0.3">
      <c r="A1155" s="4" t="s">
        <v>53</v>
      </c>
      <c r="B1155" s="5" t="s">
        <v>146</v>
      </c>
      <c r="C1155" s="6" t="s">
        <v>192</v>
      </c>
      <c r="D1155" s="5" t="s">
        <v>193</v>
      </c>
      <c r="E1155" s="6" t="s">
        <v>1379</v>
      </c>
      <c r="F1155" s="6" t="s">
        <v>326</v>
      </c>
      <c r="G1155" s="7" t="s">
        <v>112</v>
      </c>
      <c r="H1155" s="7">
        <v>145950</v>
      </c>
      <c r="I1155" s="38" t="s">
        <v>112</v>
      </c>
      <c r="J1155" s="8"/>
    </row>
    <row r="1156" spans="1:10" x14ac:dyDescent="0.3">
      <c r="A1156" s="4" t="s">
        <v>63</v>
      </c>
      <c r="B1156" s="5" t="s">
        <v>211</v>
      </c>
      <c r="C1156" s="6" t="s">
        <v>307</v>
      </c>
      <c r="D1156" s="5" t="s">
        <v>308</v>
      </c>
      <c r="E1156" s="6" t="s">
        <v>1379</v>
      </c>
      <c r="F1156" s="6" t="s">
        <v>326</v>
      </c>
      <c r="G1156" s="7">
        <v>120850</v>
      </c>
      <c r="H1156" s="7">
        <v>120850</v>
      </c>
      <c r="I1156" s="38">
        <v>0</v>
      </c>
      <c r="J1156" s="8"/>
    </row>
    <row r="1157" spans="1:10" x14ac:dyDescent="0.3">
      <c r="A1157" s="4" t="s">
        <v>63</v>
      </c>
      <c r="B1157" s="5" t="s">
        <v>211</v>
      </c>
      <c r="C1157" s="6" t="s">
        <v>212</v>
      </c>
      <c r="D1157" s="5" t="s">
        <v>213</v>
      </c>
      <c r="E1157" s="6" t="s">
        <v>1379</v>
      </c>
      <c r="F1157" s="6" t="s">
        <v>326</v>
      </c>
      <c r="G1157" s="7">
        <v>122750</v>
      </c>
      <c r="H1157" s="7">
        <v>122750</v>
      </c>
      <c r="I1157" s="38">
        <v>0</v>
      </c>
      <c r="J1157" s="8"/>
    </row>
    <row r="1158" spans="1:10" x14ac:dyDescent="0.3">
      <c r="A1158" s="4" t="s">
        <v>73</v>
      </c>
      <c r="B1158" s="5" t="s">
        <v>249</v>
      </c>
      <c r="C1158" s="6" t="s">
        <v>250</v>
      </c>
      <c r="D1158" s="5" t="s">
        <v>251</v>
      </c>
      <c r="E1158" s="6" t="s">
        <v>1379</v>
      </c>
      <c r="F1158" s="6" t="s">
        <v>326</v>
      </c>
      <c r="G1158" s="7" t="s">
        <v>112</v>
      </c>
      <c r="H1158" s="7">
        <v>134700</v>
      </c>
      <c r="I1158" s="38" t="s">
        <v>112</v>
      </c>
      <c r="J1158" s="8"/>
    </row>
    <row r="1159" spans="1:10" x14ac:dyDescent="0.3">
      <c r="A1159" s="4" t="s">
        <v>73</v>
      </c>
      <c r="B1159" s="5" t="s">
        <v>249</v>
      </c>
      <c r="C1159" s="6" t="s">
        <v>252</v>
      </c>
      <c r="D1159" s="5" t="s">
        <v>253</v>
      </c>
      <c r="E1159" s="6" t="s">
        <v>1379</v>
      </c>
      <c r="F1159" s="6" t="s">
        <v>326</v>
      </c>
      <c r="G1159" s="7">
        <v>125850.75</v>
      </c>
      <c r="H1159" s="7">
        <v>126838</v>
      </c>
      <c r="I1159" s="38">
        <v>0.78446095871498311</v>
      </c>
      <c r="J1159" s="8"/>
    </row>
    <row r="1160" spans="1:10" x14ac:dyDescent="0.3">
      <c r="A1160" s="4" t="s">
        <v>73</v>
      </c>
      <c r="B1160" s="5" t="s">
        <v>249</v>
      </c>
      <c r="C1160" s="6" t="s">
        <v>280</v>
      </c>
      <c r="D1160" s="5" t="s">
        <v>281</v>
      </c>
      <c r="E1160" s="6" t="s">
        <v>1379</v>
      </c>
      <c r="F1160" s="6" t="s">
        <v>326</v>
      </c>
      <c r="G1160" s="7">
        <v>130000</v>
      </c>
      <c r="H1160" s="7">
        <v>128000</v>
      </c>
      <c r="I1160" s="38">
        <v>-1.538461538461533</v>
      </c>
      <c r="J1160" s="8"/>
    </row>
    <row r="1161" spans="1:10" x14ac:dyDescent="0.3">
      <c r="A1161" s="4" t="s">
        <v>66</v>
      </c>
      <c r="B1161" s="5" t="s">
        <v>198</v>
      </c>
      <c r="C1161" s="6" t="s">
        <v>199</v>
      </c>
      <c r="D1161" s="5" t="s">
        <v>200</v>
      </c>
      <c r="E1161" s="6" t="s">
        <v>1379</v>
      </c>
      <c r="F1161" s="6" t="s">
        <v>411</v>
      </c>
      <c r="G1161" s="7">
        <v>5750</v>
      </c>
      <c r="H1161" s="7">
        <v>5750</v>
      </c>
      <c r="I1161" s="38">
        <v>0</v>
      </c>
      <c r="J1161" s="8"/>
    </row>
    <row r="1162" spans="1:10" x14ac:dyDescent="0.3">
      <c r="A1162" s="4" t="s">
        <v>51</v>
      </c>
      <c r="B1162" s="5" t="s">
        <v>101</v>
      </c>
      <c r="C1162" s="6" t="s">
        <v>205</v>
      </c>
      <c r="D1162" s="5" t="s">
        <v>206</v>
      </c>
      <c r="E1162" s="6" t="s">
        <v>1379</v>
      </c>
      <c r="F1162" s="6" t="s">
        <v>357</v>
      </c>
      <c r="G1162" s="7">
        <v>5833.3333333</v>
      </c>
      <c r="H1162" s="7">
        <v>5833.3333333</v>
      </c>
      <c r="I1162" s="38">
        <v>0</v>
      </c>
      <c r="J1162" s="8"/>
    </row>
    <row r="1163" spans="1:10" x14ac:dyDescent="0.3">
      <c r="A1163" s="4" t="s">
        <v>51</v>
      </c>
      <c r="B1163" s="5" t="s">
        <v>101</v>
      </c>
      <c r="C1163" s="6" t="s">
        <v>149</v>
      </c>
      <c r="D1163" s="5" t="s">
        <v>150</v>
      </c>
      <c r="E1163" s="6" t="s">
        <v>1379</v>
      </c>
      <c r="F1163" s="6" t="s">
        <v>357</v>
      </c>
      <c r="G1163" s="7">
        <v>4966.6666667</v>
      </c>
      <c r="H1163" s="7">
        <v>4966.6666667</v>
      </c>
      <c r="I1163" s="38">
        <v>0</v>
      </c>
      <c r="J1163" s="8"/>
    </row>
    <row r="1164" spans="1:10" x14ac:dyDescent="0.3">
      <c r="A1164" s="4" t="s">
        <v>51</v>
      </c>
      <c r="B1164" s="5" t="s">
        <v>101</v>
      </c>
      <c r="C1164" s="6" t="s">
        <v>503</v>
      </c>
      <c r="D1164" s="5" t="s">
        <v>504</v>
      </c>
      <c r="E1164" s="6" t="s">
        <v>1379</v>
      </c>
      <c r="F1164" s="6" t="s">
        <v>357</v>
      </c>
      <c r="G1164" s="7">
        <v>5500</v>
      </c>
      <c r="H1164" s="7">
        <v>5000</v>
      </c>
      <c r="I1164" s="38">
        <v>-9.0909090909090935</v>
      </c>
      <c r="J1164" s="8"/>
    </row>
    <row r="1165" spans="1:10" x14ac:dyDescent="0.3">
      <c r="A1165" s="4" t="s">
        <v>51</v>
      </c>
      <c r="B1165" s="5" t="s">
        <v>101</v>
      </c>
      <c r="C1165" s="6" t="s">
        <v>209</v>
      </c>
      <c r="D1165" s="5" t="s">
        <v>210</v>
      </c>
      <c r="E1165" s="6" t="s">
        <v>1379</v>
      </c>
      <c r="F1165" s="6" t="s">
        <v>357</v>
      </c>
      <c r="G1165" s="7">
        <v>5000</v>
      </c>
      <c r="H1165" s="7">
        <v>4875</v>
      </c>
      <c r="I1165" s="38">
        <v>-2.5000000000000022</v>
      </c>
      <c r="J1165" s="8"/>
    </row>
    <row r="1166" spans="1:10" x14ac:dyDescent="0.3">
      <c r="A1166" s="4" t="s">
        <v>61</v>
      </c>
      <c r="B1166" s="5" t="s">
        <v>139</v>
      </c>
      <c r="C1166" s="6" t="s">
        <v>220</v>
      </c>
      <c r="D1166" s="5" t="s">
        <v>221</v>
      </c>
      <c r="E1166" s="6" t="s">
        <v>1379</v>
      </c>
      <c r="F1166" s="6" t="s">
        <v>357</v>
      </c>
      <c r="G1166" s="7">
        <v>5000</v>
      </c>
      <c r="H1166" s="7">
        <v>5000</v>
      </c>
      <c r="I1166" s="38">
        <v>0</v>
      </c>
      <c r="J1166" s="8"/>
    </row>
    <row r="1167" spans="1:10" x14ac:dyDescent="0.3">
      <c r="A1167" s="4" t="s">
        <v>63</v>
      </c>
      <c r="B1167" s="5" t="s">
        <v>211</v>
      </c>
      <c r="C1167" s="6" t="s">
        <v>307</v>
      </c>
      <c r="D1167" s="5" t="s">
        <v>308</v>
      </c>
      <c r="E1167" s="6" t="s">
        <v>1380</v>
      </c>
      <c r="F1167" s="6" t="s">
        <v>345</v>
      </c>
      <c r="G1167" s="7">
        <v>32700</v>
      </c>
      <c r="H1167" s="7">
        <v>30000</v>
      </c>
      <c r="I1167" s="38">
        <v>-8.2568807339449499</v>
      </c>
      <c r="J1167" s="8"/>
    </row>
    <row r="1168" spans="1:10" x14ac:dyDescent="0.3">
      <c r="A1168" s="4" t="s">
        <v>63</v>
      </c>
      <c r="B1168" s="5" t="s">
        <v>211</v>
      </c>
      <c r="C1168" s="6" t="s">
        <v>212</v>
      </c>
      <c r="D1168" s="5" t="s">
        <v>213</v>
      </c>
      <c r="E1168" s="6" t="s">
        <v>1380</v>
      </c>
      <c r="F1168" s="6" t="s">
        <v>345</v>
      </c>
      <c r="G1168" s="7">
        <v>24000</v>
      </c>
      <c r="H1168" s="7">
        <v>24375</v>
      </c>
      <c r="I1168" s="38">
        <v>1.5625</v>
      </c>
      <c r="J1168" s="8"/>
    </row>
    <row r="1169" spans="1:10" x14ac:dyDescent="0.3">
      <c r="A1169" s="4" t="s">
        <v>55</v>
      </c>
      <c r="B1169" s="5" t="s">
        <v>157</v>
      </c>
      <c r="C1169" s="6" t="s">
        <v>222</v>
      </c>
      <c r="D1169" s="5" t="s">
        <v>223</v>
      </c>
      <c r="E1169" s="6" t="s">
        <v>1380</v>
      </c>
      <c r="F1169" s="6" t="s">
        <v>345</v>
      </c>
      <c r="G1169" s="7">
        <v>23733.333333300001</v>
      </c>
      <c r="H1169" s="7">
        <v>27233.333333300001</v>
      </c>
      <c r="I1169" s="38">
        <v>14.747191011256678</v>
      </c>
      <c r="J1169" s="8"/>
    </row>
    <row r="1170" spans="1:10" x14ac:dyDescent="0.3">
      <c r="A1170" s="4" t="s">
        <v>74</v>
      </c>
      <c r="B1170" s="5" t="s">
        <v>248</v>
      </c>
      <c r="C1170" s="6" t="s">
        <v>315</v>
      </c>
      <c r="D1170" s="5" t="s">
        <v>248</v>
      </c>
      <c r="E1170" s="6" t="s">
        <v>1380</v>
      </c>
      <c r="F1170" s="6" t="s">
        <v>345</v>
      </c>
      <c r="G1170" s="7">
        <v>24333.333333300001</v>
      </c>
      <c r="H1170" s="7">
        <v>24333.333333300001</v>
      </c>
      <c r="I1170" s="38">
        <v>0</v>
      </c>
      <c r="J1170" s="8"/>
    </row>
    <row r="1171" spans="1:10" x14ac:dyDescent="0.3">
      <c r="A1171" s="4" t="s">
        <v>63</v>
      </c>
      <c r="B1171" s="5" t="s">
        <v>211</v>
      </c>
      <c r="C1171" s="6" t="s">
        <v>307</v>
      </c>
      <c r="D1171" s="5" t="s">
        <v>308</v>
      </c>
      <c r="E1171" s="6" t="s">
        <v>1380</v>
      </c>
      <c r="F1171" s="6" t="s">
        <v>534</v>
      </c>
      <c r="G1171" s="7">
        <v>98800</v>
      </c>
      <c r="H1171" s="7">
        <v>99850</v>
      </c>
      <c r="I1171" s="38">
        <v>1.0627530364372362</v>
      </c>
      <c r="J1171" s="8"/>
    </row>
    <row r="1172" spans="1:10" x14ac:dyDescent="0.3">
      <c r="A1172" s="4" t="s">
        <v>63</v>
      </c>
      <c r="B1172" s="5" t="s">
        <v>211</v>
      </c>
      <c r="C1172" s="6" t="s">
        <v>212</v>
      </c>
      <c r="D1172" s="5" t="s">
        <v>213</v>
      </c>
      <c r="E1172" s="6" t="s">
        <v>1380</v>
      </c>
      <c r="F1172" s="6" t="s">
        <v>534</v>
      </c>
      <c r="G1172" s="7">
        <v>93000</v>
      </c>
      <c r="H1172" s="7">
        <v>92333.333333300005</v>
      </c>
      <c r="I1172" s="38">
        <v>-0.71684587817203438</v>
      </c>
      <c r="J1172" s="8"/>
    </row>
    <row r="1173" spans="1:10" x14ac:dyDescent="0.3">
      <c r="A1173" s="4" t="s">
        <v>74</v>
      </c>
      <c r="B1173" s="5" t="s">
        <v>248</v>
      </c>
      <c r="C1173" s="6" t="s">
        <v>315</v>
      </c>
      <c r="D1173" s="5" t="s">
        <v>248</v>
      </c>
      <c r="E1173" s="6" t="s">
        <v>1380</v>
      </c>
      <c r="F1173" s="6" t="s">
        <v>534</v>
      </c>
      <c r="G1173" s="7">
        <v>93000</v>
      </c>
      <c r="H1173" s="7">
        <v>98000</v>
      </c>
      <c r="I1173" s="38">
        <v>5.3763440860215006</v>
      </c>
      <c r="J1173" s="8"/>
    </row>
    <row r="1174" spans="1:10" x14ac:dyDescent="0.3">
      <c r="A1174" s="4" t="s">
        <v>74</v>
      </c>
      <c r="B1174" s="5" t="s">
        <v>248</v>
      </c>
      <c r="C1174" s="6" t="s">
        <v>581</v>
      </c>
      <c r="D1174" s="5" t="s">
        <v>582</v>
      </c>
      <c r="E1174" s="6" t="s">
        <v>1380</v>
      </c>
      <c r="F1174" s="6" t="s">
        <v>534</v>
      </c>
      <c r="G1174" s="7">
        <v>85000</v>
      </c>
      <c r="H1174" s="7">
        <v>90000</v>
      </c>
      <c r="I1174" s="38">
        <v>5.8823529411764719</v>
      </c>
      <c r="J1174" s="8"/>
    </row>
    <row r="1175" spans="1:10" x14ac:dyDescent="0.3">
      <c r="A1175" s="4" t="s">
        <v>62</v>
      </c>
      <c r="B1175" s="5" t="s">
        <v>107</v>
      </c>
      <c r="C1175" s="6" t="s">
        <v>108</v>
      </c>
      <c r="D1175" s="5" t="s">
        <v>109</v>
      </c>
      <c r="E1175" s="6" t="s">
        <v>1381</v>
      </c>
      <c r="F1175" s="6" t="s">
        <v>345</v>
      </c>
      <c r="G1175" s="7">
        <v>41272</v>
      </c>
      <c r="H1175" s="7">
        <v>42763.636363600002</v>
      </c>
      <c r="I1175" s="38">
        <v>3.6141606018608385</v>
      </c>
      <c r="J1175" s="8"/>
    </row>
    <row r="1176" spans="1:10" x14ac:dyDescent="0.3">
      <c r="A1176" s="4" t="s">
        <v>62</v>
      </c>
      <c r="B1176" s="5" t="s">
        <v>107</v>
      </c>
      <c r="C1176" s="6" t="s">
        <v>164</v>
      </c>
      <c r="D1176" s="5" t="s">
        <v>165</v>
      </c>
      <c r="E1176" s="6" t="s">
        <v>1381</v>
      </c>
      <c r="F1176" s="6" t="s">
        <v>345</v>
      </c>
      <c r="G1176" s="7">
        <v>38166.666666700003</v>
      </c>
      <c r="H1176" s="7">
        <v>40284</v>
      </c>
      <c r="I1176" s="38">
        <v>5.5475982531829171</v>
      </c>
      <c r="J1176" s="8"/>
    </row>
    <row r="1177" spans="1:10" x14ac:dyDescent="0.3">
      <c r="A1177" s="4" t="s">
        <v>62</v>
      </c>
      <c r="B1177" s="5" t="s">
        <v>107</v>
      </c>
      <c r="C1177" s="6" t="s">
        <v>166</v>
      </c>
      <c r="D1177" s="5" t="s">
        <v>167</v>
      </c>
      <c r="E1177" s="6" t="s">
        <v>1381</v>
      </c>
      <c r="F1177" s="6" t="s">
        <v>345</v>
      </c>
      <c r="G1177" s="7">
        <v>41700</v>
      </c>
      <c r="H1177" s="7">
        <v>40840</v>
      </c>
      <c r="I1177" s="38">
        <v>-2.0623501199040772</v>
      </c>
      <c r="J1177" s="8"/>
    </row>
    <row r="1178" spans="1:10" x14ac:dyDescent="0.3">
      <c r="A1178" s="4" t="s">
        <v>62</v>
      </c>
      <c r="B1178" s="5" t="s">
        <v>107</v>
      </c>
      <c r="C1178" s="6" t="s">
        <v>168</v>
      </c>
      <c r="D1178" s="5" t="s">
        <v>106</v>
      </c>
      <c r="E1178" s="6" t="s">
        <v>1381</v>
      </c>
      <c r="F1178" s="6" t="s">
        <v>345</v>
      </c>
      <c r="G1178" s="7">
        <v>38646.666666700003</v>
      </c>
      <c r="H1178" s="7">
        <v>38843.666666700003</v>
      </c>
      <c r="I1178" s="38">
        <v>0.50974642056191843</v>
      </c>
      <c r="J1178" s="8"/>
    </row>
    <row r="1179" spans="1:10" x14ac:dyDescent="0.3">
      <c r="A1179" s="4" t="s">
        <v>62</v>
      </c>
      <c r="B1179" s="5" t="s">
        <v>107</v>
      </c>
      <c r="C1179" s="6" t="s">
        <v>169</v>
      </c>
      <c r="D1179" s="5" t="s">
        <v>170</v>
      </c>
      <c r="E1179" s="6" t="s">
        <v>1381</v>
      </c>
      <c r="F1179" s="6" t="s">
        <v>345</v>
      </c>
      <c r="G1179" s="7">
        <v>39875</v>
      </c>
      <c r="H1179" s="7">
        <v>38488.5</v>
      </c>
      <c r="I1179" s="38">
        <v>-3.4771159874608104</v>
      </c>
      <c r="J1179" s="8"/>
    </row>
    <row r="1180" spans="1:10" x14ac:dyDescent="0.3">
      <c r="A1180" s="4" t="s">
        <v>62</v>
      </c>
      <c r="B1180" s="5" t="s">
        <v>107</v>
      </c>
      <c r="C1180" s="6" t="s">
        <v>110</v>
      </c>
      <c r="D1180" s="5" t="s">
        <v>111</v>
      </c>
      <c r="E1180" s="6" t="s">
        <v>1381</v>
      </c>
      <c r="F1180" s="6" t="s">
        <v>345</v>
      </c>
      <c r="G1180" s="7">
        <v>41016.666666700003</v>
      </c>
      <c r="H1180" s="7">
        <v>41978.400000000001</v>
      </c>
      <c r="I1180" s="38">
        <v>2.3447379113349376</v>
      </c>
      <c r="J1180" s="8"/>
    </row>
    <row r="1181" spans="1:10" x14ac:dyDescent="0.3">
      <c r="A1181" s="4" t="s">
        <v>62</v>
      </c>
      <c r="B1181" s="5" t="s">
        <v>107</v>
      </c>
      <c r="C1181" s="6" t="s">
        <v>327</v>
      </c>
      <c r="D1181" s="5" t="s">
        <v>328</v>
      </c>
      <c r="E1181" s="6" t="s">
        <v>1381</v>
      </c>
      <c r="F1181" s="6" t="s">
        <v>345</v>
      </c>
      <c r="G1181" s="7">
        <v>40865.75</v>
      </c>
      <c r="H1181" s="7">
        <v>41076.400000000001</v>
      </c>
      <c r="I1181" s="38">
        <v>0.51546833228315325</v>
      </c>
      <c r="J1181" s="8"/>
    </row>
    <row r="1182" spans="1:10" x14ac:dyDescent="0.3">
      <c r="A1182" s="4" t="s">
        <v>62</v>
      </c>
      <c r="B1182" s="5" t="s">
        <v>107</v>
      </c>
      <c r="C1182" s="6" t="s">
        <v>113</v>
      </c>
      <c r="D1182" s="5" t="s">
        <v>114</v>
      </c>
      <c r="E1182" s="6" t="s">
        <v>1381</v>
      </c>
      <c r="F1182" s="6" t="s">
        <v>345</v>
      </c>
      <c r="G1182" s="7">
        <v>40416.800000000003</v>
      </c>
      <c r="H1182" s="7">
        <v>40807.599999999999</v>
      </c>
      <c r="I1182" s="38">
        <v>0.96692464519703147</v>
      </c>
      <c r="J1182" s="8"/>
    </row>
    <row r="1183" spans="1:10" x14ac:dyDescent="0.3">
      <c r="A1183" s="4" t="s">
        <v>62</v>
      </c>
      <c r="B1183" s="5" t="s">
        <v>107</v>
      </c>
      <c r="C1183" s="6" t="s">
        <v>171</v>
      </c>
      <c r="D1183" s="5" t="s">
        <v>172</v>
      </c>
      <c r="E1183" s="6" t="s">
        <v>1381</v>
      </c>
      <c r="F1183" s="6" t="s">
        <v>345</v>
      </c>
      <c r="G1183" s="7">
        <v>39987.666666700003</v>
      </c>
      <c r="H1183" s="7">
        <v>40627.333333299997</v>
      </c>
      <c r="I1183" s="38">
        <v>1.5996598949662655</v>
      </c>
      <c r="J1183" s="8"/>
    </row>
    <row r="1184" spans="1:10" x14ac:dyDescent="0.3">
      <c r="A1184" s="4" t="s">
        <v>62</v>
      </c>
      <c r="B1184" s="5" t="s">
        <v>107</v>
      </c>
      <c r="C1184" s="6" t="s">
        <v>173</v>
      </c>
      <c r="D1184" s="5" t="s">
        <v>174</v>
      </c>
      <c r="E1184" s="6" t="s">
        <v>1381</v>
      </c>
      <c r="F1184" s="6" t="s">
        <v>345</v>
      </c>
      <c r="G1184" s="7">
        <v>43150</v>
      </c>
      <c r="H1184" s="7">
        <v>43179.333333299997</v>
      </c>
      <c r="I1184" s="38">
        <v>6.7979914947846609E-2</v>
      </c>
      <c r="J1184" s="8"/>
    </row>
    <row r="1185" spans="1:10" x14ac:dyDescent="0.3">
      <c r="A1185" s="4" t="s">
        <v>62</v>
      </c>
      <c r="B1185" s="5" t="s">
        <v>107</v>
      </c>
      <c r="C1185" s="6" t="s">
        <v>469</v>
      </c>
      <c r="D1185" s="5" t="s">
        <v>470</v>
      </c>
      <c r="E1185" s="6" t="s">
        <v>1381</v>
      </c>
      <c r="F1185" s="6" t="s">
        <v>345</v>
      </c>
      <c r="G1185" s="7">
        <v>38346.199999999997</v>
      </c>
      <c r="H1185" s="7">
        <v>38207.599999999999</v>
      </c>
      <c r="I1185" s="38">
        <v>-0.36144389796120002</v>
      </c>
      <c r="J1185" s="8"/>
    </row>
    <row r="1186" spans="1:10" x14ac:dyDescent="0.3">
      <c r="A1186" s="4" t="s">
        <v>62</v>
      </c>
      <c r="B1186" s="5" t="s">
        <v>107</v>
      </c>
      <c r="C1186" s="6" t="s">
        <v>301</v>
      </c>
      <c r="D1186" s="5" t="s">
        <v>302</v>
      </c>
      <c r="E1186" s="6" t="s">
        <v>1381</v>
      </c>
      <c r="F1186" s="6" t="s">
        <v>345</v>
      </c>
      <c r="G1186" s="7">
        <v>40666.666666700003</v>
      </c>
      <c r="H1186" s="7">
        <v>40000</v>
      </c>
      <c r="I1186" s="38">
        <v>-1.6393442623757082</v>
      </c>
      <c r="J1186" s="8"/>
    </row>
    <row r="1187" spans="1:10" x14ac:dyDescent="0.3">
      <c r="A1187" s="4" t="s">
        <v>62</v>
      </c>
      <c r="B1187" s="5" t="s">
        <v>107</v>
      </c>
      <c r="C1187" s="6" t="s">
        <v>175</v>
      </c>
      <c r="D1187" s="5" t="s">
        <v>161</v>
      </c>
      <c r="E1187" s="6" t="s">
        <v>1381</v>
      </c>
      <c r="F1187" s="6" t="s">
        <v>345</v>
      </c>
      <c r="G1187" s="7">
        <v>43328.4</v>
      </c>
      <c r="H1187" s="7">
        <v>43687.6</v>
      </c>
      <c r="I1187" s="38">
        <v>0.82901745737207211</v>
      </c>
      <c r="J1187" s="8"/>
    </row>
    <row r="1188" spans="1:10" x14ac:dyDescent="0.3">
      <c r="A1188" s="4" t="s">
        <v>62</v>
      </c>
      <c r="B1188" s="5" t="s">
        <v>107</v>
      </c>
      <c r="C1188" s="6" t="s">
        <v>176</v>
      </c>
      <c r="D1188" s="5" t="s">
        <v>177</v>
      </c>
      <c r="E1188" s="6" t="s">
        <v>1381</v>
      </c>
      <c r="F1188" s="6" t="s">
        <v>345</v>
      </c>
      <c r="G1188" s="7">
        <v>42430.666666700003</v>
      </c>
      <c r="H1188" s="7">
        <v>42508</v>
      </c>
      <c r="I1188" s="38">
        <v>0.18225811512098122</v>
      </c>
      <c r="J1188" s="8"/>
    </row>
    <row r="1189" spans="1:10" x14ac:dyDescent="0.3">
      <c r="A1189" s="4" t="s">
        <v>62</v>
      </c>
      <c r="B1189" s="5" t="s">
        <v>107</v>
      </c>
      <c r="C1189" s="6" t="s">
        <v>471</v>
      </c>
      <c r="D1189" s="5" t="s">
        <v>472</v>
      </c>
      <c r="E1189" s="6" t="s">
        <v>1381</v>
      </c>
      <c r="F1189" s="6" t="s">
        <v>345</v>
      </c>
      <c r="G1189" s="7">
        <v>39320</v>
      </c>
      <c r="H1189" s="7">
        <v>38200</v>
      </c>
      <c r="I1189" s="38">
        <v>-2.8484231943031513</v>
      </c>
      <c r="J1189" s="8"/>
    </row>
    <row r="1190" spans="1:10" x14ac:dyDescent="0.3">
      <c r="A1190" s="4" t="s">
        <v>62</v>
      </c>
      <c r="B1190" s="5" t="s">
        <v>107</v>
      </c>
      <c r="C1190" s="6" t="s">
        <v>115</v>
      </c>
      <c r="D1190" s="5" t="s">
        <v>116</v>
      </c>
      <c r="E1190" s="6" t="s">
        <v>1381</v>
      </c>
      <c r="F1190" s="6" t="s">
        <v>345</v>
      </c>
      <c r="G1190" s="7">
        <v>42425</v>
      </c>
      <c r="H1190" s="7">
        <v>44000</v>
      </c>
      <c r="I1190" s="38">
        <v>3.7124337065409518</v>
      </c>
      <c r="J1190" s="8"/>
    </row>
    <row r="1191" spans="1:10" x14ac:dyDescent="0.3">
      <c r="A1191" s="4" t="s">
        <v>62</v>
      </c>
      <c r="B1191" s="5" t="s">
        <v>107</v>
      </c>
      <c r="C1191" s="6" t="s">
        <v>117</v>
      </c>
      <c r="D1191" s="5" t="s">
        <v>118</v>
      </c>
      <c r="E1191" s="6" t="s">
        <v>1381</v>
      </c>
      <c r="F1191" s="6" t="s">
        <v>345</v>
      </c>
      <c r="G1191" s="7">
        <v>41338.5</v>
      </c>
      <c r="H1191" s="7">
        <v>41963.333333299997</v>
      </c>
      <c r="I1191" s="38">
        <v>1.5115046102301744</v>
      </c>
      <c r="J1191" s="8"/>
    </row>
    <row r="1192" spans="1:10" x14ac:dyDescent="0.3">
      <c r="A1192" s="4" t="s">
        <v>62</v>
      </c>
      <c r="B1192" s="5" t="s">
        <v>107</v>
      </c>
      <c r="C1192" s="6" t="s">
        <v>262</v>
      </c>
      <c r="D1192" s="5" t="s">
        <v>263</v>
      </c>
      <c r="E1192" s="6" t="s">
        <v>1381</v>
      </c>
      <c r="F1192" s="6" t="s">
        <v>345</v>
      </c>
      <c r="G1192" s="7">
        <v>40066.666666700003</v>
      </c>
      <c r="H1192" s="7">
        <v>39900</v>
      </c>
      <c r="I1192" s="38">
        <v>-0.41597337778668253</v>
      </c>
      <c r="J1192" s="8"/>
    </row>
    <row r="1193" spans="1:10" x14ac:dyDescent="0.3">
      <c r="A1193" s="4" t="s">
        <v>62</v>
      </c>
      <c r="B1193" s="5" t="s">
        <v>107</v>
      </c>
      <c r="C1193" s="6" t="s">
        <v>178</v>
      </c>
      <c r="D1193" s="5" t="s">
        <v>179</v>
      </c>
      <c r="E1193" s="6" t="s">
        <v>1381</v>
      </c>
      <c r="F1193" s="6" t="s">
        <v>345</v>
      </c>
      <c r="G1193" s="7">
        <v>39942</v>
      </c>
      <c r="H1193" s="7">
        <v>39679.333333299997</v>
      </c>
      <c r="I1193" s="38">
        <v>-0.65762021606330379</v>
      </c>
      <c r="J1193" s="8"/>
    </row>
    <row r="1194" spans="1:10" x14ac:dyDescent="0.3">
      <c r="A1194" s="4" t="s">
        <v>62</v>
      </c>
      <c r="B1194" s="5" t="s">
        <v>107</v>
      </c>
      <c r="C1194" s="6" t="s">
        <v>180</v>
      </c>
      <c r="D1194" s="5" t="s">
        <v>181</v>
      </c>
      <c r="E1194" s="6" t="s">
        <v>1381</v>
      </c>
      <c r="F1194" s="6" t="s">
        <v>345</v>
      </c>
      <c r="G1194" s="7">
        <v>40546.199999999997</v>
      </c>
      <c r="H1194" s="7">
        <v>40856.400000000001</v>
      </c>
      <c r="I1194" s="38">
        <v>0.76505319857349541</v>
      </c>
      <c r="J1194" s="8"/>
    </row>
    <row r="1195" spans="1:10" x14ac:dyDescent="0.3">
      <c r="A1195" s="4" t="s">
        <v>75</v>
      </c>
      <c r="B1195" s="5" t="s">
        <v>380</v>
      </c>
      <c r="C1195" s="6" t="s">
        <v>381</v>
      </c>
      <c r="D1195" s="5" t="s">
        <v>382</v>
      </c>
      <c r="E1195" s="6" t="s">
        <v>1381</v>
      </c>
      <c r="F1195" s="6" t="s">
        <v>345</v>
      </c>
      <c r="G1195" s="7">
        <v>46081.666666700003</v>
      </c>
      <c r="H1195" s="7">
        <v>46000</v>
      </c>
      <c r="I1195" s="38">
        <v>-0.17722159940672944</v>
      </c>
      <c r="J1195" s="8"/>
    </row>
    <row r="1196" spans="1:10" x14ac:dyDescent="0.3">
      <c r="A1196" s="4" t="s">
        <v>56</v>
      </c>
      <c r="B1196" s="5" t="s">
        <v>182</v>
      </c>
      <c r="C1196" s="6" t="s">
        <v>183</v>
      </c>
      <c r="D1196" s="5" t="s">
        <v>182</v>
      </c>
      <c r="E1196" s="6" t="s">
        <v>1381</v>
      </c>
      <c r="F1196" s="6" t="s">
        <v>345</v>
      </c>
      <c r="G1196" s="7">
        <v>41197.800000000003</v>
      </c>
      <c r="H1196" s="7">
        <v>41161.5</v>
      </c>
      <c r="I1196" s="38">
        <v>-8.8111501099585876E-2</v>
      </c>
      <c r="J1196" s="8"/>
    </row>
    <row r="1197" spans="1:10" x14ac:dyDescent="0.3">
      <c r="A1197" s="4" t="s">
        <v>70</v>
      </c>
      <c r="B1197" s="5" t="s">
        <v>387</v>
      </c>
      <c r="C1197" s="6" t="s">
        <v>388</v>
      </c>
      <c r="D1197" s="5" t="s">
        <v>389</v>
      </c>
      <c r="E1197" s="6" t="s">
        <v>1381</v>
      </c>
      <c r="F1197" s="6" t="s">
        <v>345</v>
      </c>
      <c r="G1197" s="7">
        <v>47222.75</v>
      </c>
      <c r="H1197" s="7">
        <v>46972.75</v>
      </c>
      <c r="I1197" s="38">
        <v>-0.5294058478169994</v>
      </c>
      <c r="J1197" s="8"/>
    </row>
    <row r="1198" spans="1:10" x14ac:dyDescent="0.3">
      <c r="A1198" s="4" t="s">
        <v>70</v>
      </c>
      <c r="B1198" s="5" t="s">
        <v>387</v>
      </c>
      <c r="C1198" s="6" t="s">
        <v>390</v>
      </c>
      <c r="D1198" s="5" t="s">
        <v>391</v>
      </c>
      <c r="E1198" s="6" t="s">
        <v>1381</v>
      </c>
      <c r="F1198" s="6" t="s">
        <v>345</v>
      </c>
      <c r="G1198" s="7">
        <v>43000</v>
      </c>
      <c r="H1198" s="7">
        <v>45666.666666700003</v>
      </c>
      <c r="I1198" s="38">
        <v>6.201550387674426</v>
      </c>
      <c r="J1198" s="8"/>
    </row>
    <row r="1199" spans="1:10" x14ac:dyDescent="0.3">
      <c r="A1199" s="4" t="s">
        <v>70</v>
      </c>
      <c r="B1199" s="5" t="s">
        <v>387</v>
      </c>
      <c r="C1199" s="6" t="s">
        <v>392</v>
      </c>
      <c r="D1199" s="5" t="s">
        <v>393</v>
      </c>
      <c r="E1199" s="6" t="s">
        <v>1381</v>
      </c>
      <c r="F1199" s="6" t="s">
        <v>345</v>
      </c>
      <c r="G1199" s="7">
        <v>43000</v>
      </c>
      <c r="H1199" s="7">
        <v>43400</v>
      </c>
      <c r="I1199" s="38">
        <v>0.9302325581395321</v>
      </c>
      <c r="J1199" s="8"/>
    </row>
    <row r="1200" spans="1:10" x14ac:dyDescent="0.3">
      <c r="A1200" s="4" t="s">
        <v>70</v>
      </c>
      <c r="B1200" s="5" t="s">
        <v>387</v>
      </c>
      <c r="C1200" s="6" t="s">
        <v>579</v>
      </c>
      <c r="D1200" s="5" t="s">
        <v>580</v>
      </c>
      <c r="E1200" s="6" t="s">
        <v>1381</v>
      </c>
      <c r="F1200" s="6" t="s">
        <v>345</v>
      </c>
      <c r="G1200" s="7">
        <v>43400</v>
      </c>
      <c r="H1200" s="7">
        <v>41250</v>
      </c>
      <c r="I1200" s="38">
        <v>-4.9539170506912473</v>
      </c>
      <c r="J1200" s="8"/>
    </row>
    <row r="1201" spans="1:10" x14ac:dyDescent="0.3">
      <c r="A1201" s="4" t="s">
        <v>53</v>
      </c>
      <c r="B1201" s="5" t="s">
        <v>146</v>
      </c>
      <c r="C1201" s="6" t="s">
        <v>184</v>
      </c>
      <c r="D1201" s="5" t="s">
        <v>185</v>
      </c>
      <c r="E1201" s="6" t="s">
        <v>1381</v>
      </c>
      <c r="F1201" s="6" t="s">
        <v>345</v>
      </c>
      <c r="G1201" s="7">
        <v>38700</v>
      </c>
      <c r="H1201" s="7">
        <v>39700</v>
      </c>
      <c r="I1201" s="38">
        <v>2.5839793281653645</v>
      </c>
      <c r="J1201" s="8"/>
    </row>
    <row r="1202" spans="1:10" x14ac:dyDescent="0.3">
      <c r="A1202" s="4" t="s">
        <v>53</v>
      </c>
      <c r="B1202" s="5" t="s">
        <v>146</v>
      </c>
      <c r="C1202" s="6" t="s">
        <v>475</v>
      </c>
      <c r="D1202" s="5" t="s">
        <v>476</v>
      </c>
      <c r="E1202" s="6" t="s">
        <v>1381</v>
      </c>
      <c r="F1202" s="6" t="s">
        <v>345</v>
      </c>
      <c r="G1202" s="7">
        <v>40000</v>
      </c>
      <c r="H1202" s="7">
        <v>39250</v>
      </c>
      <c r="I1202" s="38">
        <v>-1.8750000000000044</v>
      </c>
      <c r="J1202" s="8"/>
    </row>
    <row r="1203" spans="1:10" x14ac:dyDescent="0.3">
      <c r="A1203" s="4" t="s">
        <v>53</v>
      </c>
      <c r="B1203" s="5" t="s">
        <v>146</v>
      </c>
      <c r="C1203" s="6" t="s">
        <v>188</v>
      </c>
      <c r="D1203" s="5" t="s">
        <v>189</v>
      </c>
      <c r="E1203" s="6" t="s">
        <v>1381</v>
      </c>
      <c r="F1203" s="6" t="s">
        <v>345</v>
      </c>
      <c r="G1203" s="7">
        <v>40180</v>
      </c>
      <c r="H1203" s="7">
        <v>40420</v>
      </c>
      <c r="I1203" s="38">
        <v>0.59731209556994624</v>
      </c>
      <c r="J1203" s="8"/>
    </row>
    <row r="1204" spans="1:10" x14ac:dyDescent="0.3">
      <c r="A1204" s="4" t="s">
        <v>53</v>
      </c>
      <c r="B1204" s="5" t="s">
        <v>146</v>
      </c>
      <c r="C1204" s="6" t="s">
        <v>154</v>
      </c>
      <c r="D1204" s="5" t="s">
        <v>155</v>
      </c>
      <c r="E1204" s="6" t="s">
        <v>1381</v>
      </c>
      <c r="F1204" s="6" t="s">
        <v>345</v>
      </c>
      <c r="G1204" s="7">
        <v>42366.666666700003</v>
      </c>
      <c r="H1204" s="7">
        <v>42366.666666700003</v>
      </c>
      <c r="I1204" s="38">
        <v>0</v>
      </c>
      <c r="J1204" s="8"/>
    </row>
    <row r="1205" spans="1:10" x14ac:dyDescent="0.3">
      <c r="A1205" s="4" t="s">
        <v>53</v>
      </c>
      <c r="B1205" s="5" t="s">
        <v>146</v>
      </c>
      <c r="C1205" s="6" t="s">
        <v>264</v>
      </c>
      <c r="D1205" s="5" t="s">
        <v>265</v>
      </c>
      <c r="E1205" s="6" t="s">
        <v>1381</v>
      </c>
      <c r="F1205" s="6" t="s">
        <v>345</v>
      </c>
      <c r="G1205" s="7">
        <v>42000</v>
      </c>
      <c r="H1205" s="7">
        <v>43500</v>
      </c>
      <c r="I1205" s="38">
        <v>3.5714285714285809</v>
      </c>
      <c r="J1205" s="8"/>
    </row>
    <row r="1206" spans="1:10" x14ac:dyDescent="0.3">
      <c r="A1206" s="4" t="s">
        <v>53</v>
      </c>
      <c r="B1206" s="5" t="s">
        <v>146</v>
      </c>
      <c r="C1206" s="6" t="s">
        <v>190</v>
      </c>
      <c r="D1206" s="5" t="s">
        <v>191</v>
      </c>
      <c r="E1206" s="6" t="s">
        <v>1381</v>
      </c>
      <c r="F1206" s="6" t="s">
        <v>345</v>
      </c>
      <c r="G1206" s="7">
        <v>39000</v>
      </c>
      <c r="H1206" s="7">
        <v>40000</v>
      </c>
      <c r="I1206" s="38">
        <v>2.564102564102555</v>
      </c>
      <c r="J1206" s="8"/>
    </row>
    <row r="1207" spans="1:10" x14ac:dyDescent="0.3">
      <c r="A1207" s="4" t="s">
        <v>53</v>
      </c>
      <c r="B1207" s="5" t="s">
        <v>146</v>
      </c>
      <c r="C1207" s="6" t="s">
        <v>192</v>
      </c>
      <c r="D1207" s="5" t="s">
        <v>193</v>
      </c>
      <c r="E1207" s="6" t="s">
        <v>1381</v>
      </c>
      <c r="F1207" s="6" t="s">
        <v>345</v>
      </c>
      <c r="G1207" s="7">
        <v>42200</v>
      </c>
      <c r="H1207" s="7">
        <v>39400</v>
      </c>
      <c r="I1207" s="38">
        <v>-6.6350710900473953</v>
      </c>
      <c r="J1207" s="8"/>
    </row>
    <row r="1208" spans="1:10" x14ac:dyDescent="0.3">
      <c r="A1208" s="4" t="s">
        <v>52</v>
      </c>
      <c r="B1208" s="5" t="s">
        <v>119</v>
      </c>
      <c r="C1208" s="6" t="s">
        <v>373</v>
      </c>
      <c r="D1208" s="5" t="s">
        <v>374</v>
      </c>
      <c r="E1208" s="6" t="s">
        <v>1381</v>
      </c>
      <c r="F1208" s="6" t="s">
        <v>345</v>
      </c>
      <c r="G1208" s="7">
        <v>41333.333333299997</v>
      </c>
      <c r="H1208" s="7">
        <v>40179.333333299997</v>
      </c>
      <c r="I1208" s="38">
        <v>-2.7919354838732202</v>
      </c>
      <c r="J1208" s="8"/>
    </row>
    <row r="1209" spans="1:10" x14ac:dyDescent="0.3">
      <c r="A1209" s="4" t="s">
        <v>68</v>
      </c>
      <c r="B1209" s="5" t="s">
        <v>284</v>
      </c>
      <c r="C1209" s="6" t="s">
        <v>285</v>
      </c>
      <c r="D1209" s="5" t="s">
        <v>286</v>
      </c>
      <c r="E1209" s="6" t="s">
        <v>1381</v>
      </c>
      <c r="F1209" s="6" t="s">
        <v>345</v>
      </c>
      <c r="G1209" s="7">
        <v>42750</v>
      </c>
      <c r="H1209" s="7">
        <v>42750</v>
      </c>
      <c r="I1209" s="38">
        <v>0</v>
      </c>
      <c r="J1209" s="8"/>
    </row>
    <row r="1210" spans="1:10" x14ac:dyDescent="0.3">
      <c r="A1210" s="4" t="s">
        <v>68</v>
      </c>
      <c r="B1210" s="5" t="s">
        <v>284</v>
      </c>
      <c r="C1210" s="6" t="s">
        <v>542</v>
      </c>
      <c r="D1210" s="5" t="s">
        <v>543</v>
      </c>
      <c r="E1210" s="6" t="s">
        <v>1381</v>
      </c>
      <c r="F1210" s="6" t="s">
        <v>345</v>
      </c>
      <c r="G1210" s="7">
        <v>47180</v>
      </c>
      <c r="H1210" s="7">
        <v>48225</v>
      </c>
      <c r="I1210" s="38">
        <v>2.2149215769393882</v>
      </c>
      <c r="J1210" s="8"/>
    </row>
    <row r="1211" spans="1:10" x14ac:dyDescent="0.3">
      <c r="A1211" s="4" t="s">
        <v>68</v>
      </c>
      <c r="B1211" s="5" t="s">
        <v>284</v>
      </c>
      <c r="C1211" s="6" t="s">
        <v>544</v>
      </c>
      <c r="D1211" s="5" t="s">
        <v>545</v>
      </c>
      <c r="E1211" s="6" t="s">
        <v>1381</v>
      </c>
      <c r="F1211" s="6" t="s">
        <v>345</v>
      </c>
      <c r="G1211" s="7">
        <v>43250</v>
      </c>
      <c r="H1211" s="7">
        <v>44250</v>
      </c>
      <c r="I1211" s="38">
        <v>2.3121387283236983</v>
      </c>
      <c r="J1211" s="8"/>
    </row>
    <row r="1212" spans="1:10" x14ac:dyDescent="0.3">
      <c r="A1212" s="4" t="s">
        <v>66</v>
      </c>
      <c r="B1212" s="5" t="s">
        <v>198</v>
      </c>
      <c r="C1212" s="6" t="s">
        <v>258</v>
      </c>
      <c r="D1212" s="5" t="s">
        <v>259</v>
      </c>
      <c r="E1212" s="6" t="s">
        <v>1381</v>
      </c>
      <c r="F1212" s="6" t="s">
        <v>345</v>
      </c>
      <c r="G1212" s="7">
        <v>43416.666666700003</v>
      </c>
      <c r="H1212" s="7">
        <v>42928.5714286</v>
      </c>
      <c r="I1212" s="38">
        <v>-1.1242116808436675</v>
      </c>
      <c r="J1212" s="8"/>
    </row>
    <row r="1213" spans="1:10" x14ac:dyDescent="0.3">
      <c r="A1213" s="4" t="s">
        <v>66</v>
      </c>
      <c r="B1213" s="5" t="s">
        <v>198</v>
      </c>
      <c r="C1213" s="6" t="s">
        <v>199</v>
      </c>
      <c r="D1213" s="5" t="s">
        <v>200</v>
      </c>
      <c r="E1213" s="6" t="s">
        <v>1381</v>
      </c>
      <c r="F1213" s="6" t="s">
        <v>345</v>
      </c>
      <c r="G1213" s="7">
        <v>43400</v>
      </c>
      <c r="H1213" s="7">
        <v>42133.333333299997</v>
      </c>
      <c r="I1213" s="38">
        <v>-2.9185867896313389</v>
      </c>
      <c r="J1213" s="8"/>
    </row>
    <row r="1214" spans="1:10" x14ac:dyDescent="0.3">
      <c r="A1214" s="4" t="s">
        <v>66</v>
      </c>
      <c r="B1214" s="5" t="s">
        <v>198</v>
      </c>
      <c r="C1214" s="6" t="s">
        <v>553</v>
      </c>
      <c r="D1214" s="5" t="s">
        <v>554</v>
      </c>
      <c r="E1214" s="6" t="s">
        <v>1381</v>
      </c>
      <c r="F1214" s="6" t="s">
        <v>345</v>
      </c>
      <c r="G1214" s="7">
        <v>48833.333333299997</v>
      </c>
      <c r="H1214" s="7">
        <v>47000</v>
      </c>
      <c r="I1214" s="38">
        <v>-3.7542662115383929</v>
      </c>
      <c r="J1214" s="8"/>
    </row>
    <row r="1215" spans="1:10" x14ac:dyDescent="0.3">
      <c r="A1215" s="4" t="s">
        <v>66</v>
      </c>
      <c r="B1215" s="5" t="s">
        <v>198</v>
      </c>
      <c r="C1215" s="6" t="s">
        <v>396</v>
      </c>
      <c r="D1215" s="5" t="s">
        <v>397</v>
      </c>
      <c r="E1215" s="6" t="s">
        <v>1381</v>
      </c>
      <c r="F1215" s="6" t="s">
        <v>345</v>
      </c>
      <c r="G1215" s="7">
        <v>43466.666666700003</v>
      </c>
      <c r="H1215" s="7">
        <v>43033.333333299997</v>
      </c>
      <c r="I1215" s="38">
        <v>-0.99693251549004547</v>
      </c>
      <c r="J1215" s="8"/>
    </row>
    <row r="1216" spans="1:10" x14ac:dyDescent="0.3">
      <c r="A1216" s="4" t="s">
        <v>66</v>
      </c>
      <c r="B1216" s="5" t="s">
        <v>198</v>
      </c>
      <c r="C1216" s="6" t="s">
        <v>282</v>
      </c>
      <c r="D1216" s="5" t="s">
        <v>283</v>
      </c>
      <c r="E1216" s="6" t="s">
        <v>1381</v>
      </c>
      <c r="F1216" s="6" t="s">
        <v>345</v>
      </c>
      <c r="G1216" s="7">
        <v>43680</v>
      </c>
      <c r="H1216" s="7">
        <v>44480</v>
      </c>
      <c r="I1216" s="38">
        <v>1.831501831501825</v>
      </c>
      <c r="J1216" s="8"/>
    </row>
    <row r="1217" spans="1:10" x14ac:dyDescent="0.3">
      <c r="A1217" s="4" t="s">
        <v>67</v>
      </c>
      <c r="B1217" s="5" t="s">
        <v>336</v>
      </c>
      <c r="C1217" s="6" t="s">
        <v>367</v>
      </c>
      <c r="D1217" s="5" t="s">
        <v>368</v>
      </c>
      <c r="E1217" s="6" t="s">
        <v>1381</v>
      </c>
      <c r="F1217" s="6" t="s">
        <v>345</v>
      </c>
      <c r="G1217" s="7">
        <v>45428.5714286</v>
      </c>
      <c r="H1217" s="7">
        <v>45166.666666700003</v>
      </c>
      <c r="I1217" s="38">
        <v>-0.5765199161317125</v>
      </c>
      <c r="J1217" s="8"/>
    </row>
    <row r="1218" spans="1:10" x14ac:dyDescent="0.3">
      <c r="A1218" s="4" t="s">
        <v>67</v>
      </c>
      <c r="B1218" s="5" t="s">
        <v>336</v>
      </c>
      <c r="C1218" s="6" t="s">
        <v>377</v>
      </c>
      <c r="D1218" s="5" t="s">
        <v>378</v>
      </c>
      <c r="E1218" s="6" t="s">
        <v>1381</v>
      </c>
      <c r="F1218" s="6" t="s">
        <v>345</v>
      </c>
      <c r="G1218" s="7">
        <v>43368.333333299997</v>
      </c>
      <c r="H1218" s="7">
        <v>42807.6</v>
      </c>
      <c r="I1218" s="38">
        <v>-1.2929556895594274</v>
      </c>
      <c r="J1218" s="8"/>
    </row>
    <row r="1219" spans="1:10" x14ac:dyDescent="0.3">
      <c r="A1219" s="4" t="s">
        <v>67</v>
      </c>
      <c r="B1219" s="5" t="s">
        <v>336</v>
      </c>
      <c r="C1219" s="6" t="s">
        <v>402</v>
      </c>
      <c r="D1219" s="5" t="s">
        <v>403</v>
      </c>
      <c r="E1219" s="6" t="s">
        <v>1381</v>
      </c>
      <c r="F1219" s="6" t="s">
        <v>345</v>
      </c>
      <c r="G1219" s="7">
        <v>41000</v>
      </c>
      <c r="H1219" s="7">
        <v>40900</v>
      </c>
      <c r="I1219" s="38">
        <v>-0.24390243902439046</v>
      </c>
      <c r="J1219" s="8"/>
    </row>
    <row r="1220" spans="1:10" x14ac:dyDescent="0.3">
      <c r="A1220" s="4" t="s">
        <v>57</v>
      </c>
      <c r="B1220" s="5" t="s">
        <v>156</v>
      </c>
      <c r="C1220" s="6" t="s">
        <v>530</v>
      </c>
      <c r="D1220" s="5" t="s">
        <v>531</v>
      </c>
      <c r="E1220" s="6" t="s">
        <v>1381</v>
      </c>
      <c r="F1220" s="6" t="s">
        <v>345</v>
      </c>
      <c r="G1220" s="7">
        <v>41350</v>
      </c>
      <c r="H1220" s="7">
        <v>40550</v>
      </c>
      <c r="I1220" s="38">
        <v>-1.9347037484885088</v>
      </c>
      <c r="J1220" s="8"/>
    </row>
    <row r="1221" spans="1:10" x14ac:dyDescent="0.3">
      <c r="A1221" s="4" t="s">
        <v>57</v>
      </c>
      <c r="B1221" s="5" t="s">
        <v>156</v>
      </c>
      <c r="C1221" s="6" t="s">
        <v>493</v>
      </c>
      <c r="D1221" s="5" t="s">
        <v>494</v>
      </c>
      <c r="E1221" s="6" t="s">
        <v>1381</v>
      </c>
      <c r="F1221" s="6" t="s">
        <v>345</v>
      </c>
      <c r="G1221" s="7">
        <v>39825</v>
      </c>
      <c r="H1221" s="7">
        <v>39250</v>
      </c>
      <c r="I1221" s="38">
        <v>-1.4438166980539902</v>
      </c>
      <c r="J1221" s="8"/>
    </row>
    <row r="1222" spans="1:10" x14ac:dyDescent="0.3">
      <c r="A1222" s="4" t="s">
        <v>57</v>
      </c>
      <c r="B1222" s="5" t="s">
        <v>156</v>
      </c>
      <c r="C1222" s="6" t="s">
        <v>570</v>
      </c>
      <c r="D1222" s="5" t="s">
        <v>571</v>
      </c>
      <c r="E1222" s="6" t="s">
        <v>1381</v>
      </c>
      <c r="F1222" s="6" t="s">
        <v>345</v>
      </c>
      <c r="G1222" s="7">
        <v>44100</v>
      </c>
      <c r="H1222" s="7">
        <v>42700</v>
      </c>
      <c r="I1222" s="38">
        <v>-3.1746031746031744</v>
      </c>
      <c r="J1222" s="8"/>
    </row>
    <row r="1223" spans="1:10" x14ac:dyDescent="0.3">
      <c r="A1223" s="4" t="s">
        <v>57</v>
      </c>
      <c r="B1223" s="5" t="s">
        <v>156</v>
      </c>
      <c r="C1223" s="6" t="s">
        <v>495</v>
      </c>
      <c r="D1223" s="5" t="s">
        <v>496</v>
      </c>
      <c r="E1223" s="6" t="s">
        <v>1381</v>
      </c>
      <c r="F1223" s="6" t="s">
        <v>345</v>
      </c>
      <c r="G1223" s="7">
        <v>45000</v>
      </c>
      <c r="H1223" s="7">
        <v>43750</v>
      </c>
      <c r="I1223" s="38">
        <v>-2.777777777777779</v>
      </c>
      <c r="J1223" s="8"/>
    </row>
    <row r="1224" spans="1:10" x14ac:dyDescent="0.3">
      <c r="A1224" s="4" t="s">
        <v>57</v>
      </c>
      <c r="B1224" s="5" t="s">
        <v>156</v>
      </c>
      <c r="C1224" s="6" t="s">
        <v>497</v>
      </c>
      <c r="D1224" s="5" t="s">
        <v>498</v>
      </c>
      <c r="E1224" s="6" t="s">
        <v>1381</v>
      </c>
      <c r="F1224" s="6" t="s">
        <v>345</v>
      </c>
      <c r="G1224" s="7">
        <v>40666.666666700003</v>
      </c>
      <c r="H1224" s="7">
        <v>40666.666666700003</v>
      </c>
      <c r="I1224" s="38">
        <v>0</v>
      </c>
      <c r="J1224" s="8"/>
    </row>
    <row r="1225" spans="1:10" x14ac:dyDescent="0.3">
      <c r="A1225" s="4" t="s">
        <v>57</v>
      </c>
      <c r="B1225" s="5" t="s">
        <v>156</v>
      </c>
      <c r="C1225" s="6" t="s">
        <v>499</v>
      </c>
      <c r="D1225" s="5" t="s">
        <v>500</v>
      </c>
      <c r="E1225" s="6" t="s">
        <v>1381</v>
      </c>
      <c r="F1225" s="6" t="s">
        <v>345</v>
      </c>
      <c r="G1225" s="7">
        <v>39333.333333299997</v>
      </c>
      <c r="H1225" s="7">
        <v>38000</v>
      </c>
      <c r="I1225" s="38">
        <v>-3.3898305083926994</v>
      </c>
      <c r="J1225" s="8"/>
    </row>
    <row r="1226" spans="1:10" x14ac:dyDescent="0.3">
      <c r="A1226" s="4" t="s">
        <v>57</v>
      </c>
      <c r="B1226" s="5" t="s">
        <v>156</v>
      </c>
      <c r="C1226" s="6" t="s">
        <v>536</v>
      </c>
      <c r="D1226" s="5" t="s">
        <v>537</v>
      </c>
      <c r="E1226" s="6" t="s">
        <v>1381</v>
      </c>
      <c r="F1226" s="6" t="s">
        <v>345</v>
      </c>
      <c r="G1226" s="7">
        <v>39500</v>
      </c>
      <c r="H1226" s="7">
        <v>38500</v>
      </c>
      <c r="I1226" s="38">
        <v>-2.5316455696202556</v>
      </c>
      <c r="J1226" s="8"/>
    </row>
    <row r="1227" spans="1:10" x14ac:dyDescent="0.3">
      <c r="A1227" s="4" t="s">
        <v>57</v>
      </c>
      <c r="B1227" s="5" t="s">
        <v>156</v>
      </c>
      <c r="C1227" s="6" t="s">
        <v>501</v>
      </c>
      <c r="D1227" s="5" t="s">
        <v>502</v>
      </c>
      <c r="E1227" s="6" t="s">
        <v>1381</v>
      </c>
      <c r="F1227" s="6" t="s">
        <v>345</v>
      </c>
      <c r="G1227" s="7">
        <v>38700</v>
      </c>
      <c r="H1227" s="7">
        <v>40100</v>
      </c>
      <c r="I1227" s="38">
        <v>3.6175710594315236</v>
      </c>
      <c r="J1227" s="8"/>
    </row>
    <row r="1228" spans="1:10" x14ac:dyDescent="0.3">
      <c r="A1228" s="4" t="s">
        <v>57</v>
      </c>
      <c r="B1228" s="5" t="s">
        <v>156</v>
      </c>
      <c r="C1228" s="6" t="s">
        <v>331</v>
      </c>
      <c r="D1228" s="5" t="s">
        <v>332</v>
      </c>
      <c r="E1228" s="6" t="s">
        <v>1381</v>
      </c>
      <c r="F1228" s="6" t="s">
        <v>345</v>
      </c>
      <c r="G1228" s="7">
        <v>40566.666666700003</v>
      </c>
      <c r="H1228" s="7">
        <v>40550</v>
      </c>
      <c r="I1228" s="38">
        <v>-4.1084634428900646E-2</v>
      </c>
      <c r="J1228" s="8"/>
    </row>
    <row r="1229" spans="1:10" x14ac:dyDescent="0.3">
      <c r="A1229" s="4" t="s">
        <v>51</v>
      </c>
      <c r="B1229" s="5" t="s">
        <v>101</v>
      </c>
      <c r="C1229" s="6" t="s">
        <v>503</v>
      </c>
      <c r="D1229" s="5" t="s">
        <v>504</v>
      </c>
      <c r="E1229" s="6" t="s">
        <v>1381</v>
      </c>
      <c r="F1229" s="6" t="s">
        <v>345</v>
      </c>
      <c r="G1229" s="7">
        <v>42250</v>
      </c>
      <c r="H1229" s="7">
        <v>44000</v>
      </c>
      <c r="I1229" s="38">
        <v>4.1420118343195256</v>
      </c>
      <c r="J1229" s="8"/>
    </row>
    <row r="1230" spans="1:10" x14ac:dyDescent="0.3">
      <c r="A1230" s="4" t="s">
        <v>51</v>
      </c>
      <c r="B1230" s="5" t="s">
        <v>101</v>
      </c>
      <c r="C1230" s="6" t="s">
        <v>209</v>
      </c>
      <c r="D1230" s="5" t="s">
        <v>210</v>
      </c>
      <c r="E1230" s="6" t="s">
        <v>1381</v>
      </c>
      <c r="F1230" s="6" t="s">
        <v>345</v>
      </c>
      <c r="G1230" s="7">
        <v>42000</v>
      </c>
      <c r="H1230" s="7">
        <v>41500</v>
      </c>
      <c r="I1230" s="38">
        <v>-1.1904761904761862</v>
      </c>
      <c r="J1230" s="8"/>
    </row>
    <row r="1231" spans="1:10" x14ac:dyDescent="0.3">
      <c r="A1231" s="4" t="s">
        <v>71</v>
      </c>
      <c r="B1231" s="5" t="s">
        <v>361</v>
      </c>
      <c r="C1231" s="6" t="s">
        <v>362</v>
      </c>
      <c r="D1231" s="5" t="s">
        <v>363</v>
      </c>
      <c r="E1231" s="6" t="s">
        <v>1381</v>
      </c>
      <c r="F1231" s="6" t="s">
        <v>345</v>
      </c>
      <c r="G1231" s="7">
        <v>45233.333333299997</v>
      </c>
      <c r="H1231" s="7">
        <v>45233.333333299997</v>
      </c>
      <c r="I1231" s="38">
        <v>0</v>
      </c>
      <c r="J1231" s="8"/>
    </row>
    <row r="1232" spans="1:10" x14ac:dyDescent="0.3">
      <c r="A1232" s="4" t="s">
        <v>71</v>
      </c>
      <c r="B1232" s="5" t="s">
        <v>361</v>
      </c>
      <c r="C1232" s="6" t="s">
        <v>364</v>
      </c>
      <c r="D1232" s="5" t="s">
        <v>365</v>
      </c>
      <c r="E1232" s="6" t="s">
        <v>1381</v>
      </c>
      <c r="F1232" s="6" t="s">
        <v>345</v>
      </c>
      <c r="G1232" s="7">
        <v>42500</v>
      </c>
      <c r="H1232" s="7">
        <v>45000</v>
      </c>
      <c r="I1232" s="38">
        <v>5.8823529411764719</v>
      </c>
      <c r="J1232" s="8"/>
    </row>
    <row r="1233" spans="1:10" x14ac:dyDescent="0.3">
      <c r="A1233" s="4" t="s">
        <v>71</v>
      </c>
      <c r="B1233" s="5" t="s">
        <v>361</v>
      </c>
      <c r="C1233" s="6" t="s">
        <v>404</v>
      </c>
      <c r="D1233" s="5" t="s">
        <v>405</v>
      </c>
      <c r="E1233" s="6" t="s">
        <v>1381</v>
      </c>
      <c r="F1233" s="6" t="s">
        <v>345</v>
      </c>
      <c r="G1233" s="7">
        <v>50700</v>
      </c>
      <c r="H1233" s="7">
        <v>49500</v>
      </c>
      <c r="I1233" s="38">
        <v>-2.3668639053254448</v>
      </c>
      <c r="J1233" s="8"/>
    </row>
    <row r="1234" spans="1:10" x14ac:dyDescent="0.3">
      <c r="A1234" s="4" t="s">
        <v>63</v>
      </c>
      <c r="B1234" s="5" t="s">
        <v>211</v>
      </c>
      <c r="C1234" s="6" t="s">
        <v>307</v>
      </c>
      <c r="D1234" s="5" t="s">
        <v>308</v>
      </c>
      <c r="E1234" s="6" t="s">
        <v>1381</v>
      </c>
      <c r="F1234" s="6" t="s">
        <v>345</v>
      </c>
      <c r="G1234" s="7">
        <v>45975</v>
      </c>
      <c r="H1234" s="7">
        <v>46500</v>
      </c>
      <c r="I1234" s="38">
        <v>1.1419249592169667</v>
      </c>
      <c r="J1234" s="8"/>
    </row>
    <row r="1235" spans="1:10" x14ac:dyDescent="0.3">
      <c r="A1235" s="4" t="s">
        <v>63</v>
      </c>
      <c r="B1235" s="5" t="s">
        <v>211</v>
      </c>
      <c r="C1235" s="6" t="s">
        <v>212</v>
      </c>
      <c r="D1235" s="5" t="s">
        <v>213</v>
      </c>
      <c r="E1235" s="6" t="s">
        <v>1381</v>
      </c>
      <c r="F1235" s="6" t="s">
        <v>345</v>
      </c>
      <c r="G1235" s="7">
        <v>44750</v>
      </c>
      <c r="H1235" s="7">
        <v>44750</v>
      </c>
      <c r="I1235" s="38">
        <v>0</v>
      </c>
      <c r="J1235" s="8"/>
    </row>
    <row r="1236" spans="1:10" x14ac:dyDescent="0.3">
      <c r="A1236" s="4" t="s">
        <v>64</v>
      </c>
      <c r="B1236" s="5" t="s">
        <v>122</v>
      </c>
      <c r="C1236" s="6" t="s">
        <v>123</v>
      </c>
      <c r="D1236" s="5" t="s">
        <v>124</v>
      </c>
      <c r="E1236" s="6" t="s">
        <v>1381</v>
      </c>
      <c r="F1236" s="6" t="s">
        <v>345</v>
      </c>
      <c r="G1236" s="7">
        <v>42268.666666700003</v>
      </c>
      <c r="H1236" s="7">
        <v>42935.333333299997</v>
      </c>
      <c r="I1236" s="38">
        <v>1.5772124345838634</v>
      </c>
      <c r="J1236" s="8"/>
    </row>
    <row r="1237" spans="1:10" x14ac:dyDescent="0.3">
      <c r="A1237" s="4" t="s">
        <v>64</v>
      </c>
      <c r="B1237" s="5" t="s">
        <v>122</v>
      </c>
      <c r="C1237" s="6" t="s">
        <v>216</v>
      </c>
      <c r="D1237" s="5" t="s">
        <v>217</v>
      </c>
      <c r="E1237" s="6" t="s">
        <v>1381</v>
      </c>
      <c r="F1237" s="6" t="s">
        <v>345</v>
      </c>
      <c r="G1237" s="7">
        <v>41000</v>
      </c>
      <c r="H1237" s="7">
        <v>41000</v>
      </c>
      <c r="I1237" s="38">
        <v>0</v>
      </c>
      <c r="J1237" s="8"/>
    </row>
    <row r="1238" spans="1:10" x14ac:dyDescent="0.3">
      <c r="A1238" s="4" t="s">
        <v>64</v>
      </c>
      <c r="B1238" s="5" t="s">
        <v>122</v>
      </c>
      <c r="C1238" s="6" t="s">
        <v>335</v>
      </c>
      <c r="D1238" s="5" t="s">
        <v>336</v>
      </c>
      <c r="E1238" s="6" t="s">
        <v>1381</v>
      </c>
      <c r="F1238" s="6" t="s">
        <v>345</v>
      </c>
      <c r="G1238" s="7">
        <v>41875</v>
      </c>
      <c r="H1238" s="7">
        <v>41725</v>
      </c>
      <c r="I1238" s="38">
        <v>-0.35820895522388208</v>
      </c>
      <c r="J1238" s="8"/>
    </row>
    <row r="1239" spans="1:10" x14ac:dyDescent="0.3">
      <c r="A1239" s="4" t="s">
        <v>64</v>
      </c>
      <c r="B1239" s="5" t="s">
        <v>122</v>
      </c>
      <c r="C1239" s="6" t="s">
        <v>270</v>
      </c>
      <c r="D1239" s="5" t="s">
        <v>271</v>
      </c>
      <c r="E1239" s="6" t="s">
        <v>1381</v>
      </c>
      <c r="F1239" s="6" t="s">
        <v>345</v>
      </c>
      <c r="G1239" s="7">
        <v>40500</v>
      </c>
      <c r="H1239" s="7">
        <v>40500</v>
      </c>
      <c r="I1239" s="38">
        <v>0</v>
      </c>
      <c r="J1239" s="8"/>
    </row>
    <row r="1240" spans="1:10" x14ac:dyDescent="0.3">
      <c r="A1240" s="4" t="s">
        <v>61</v>
      </c>
      <c r="B1240" s="5" t="s">
        <v>139</v>
      </c>
      <c r="C1240" s="6" t="s">
        <v>140</v>
      </c>
      <c r="D1240" s="5" t="s">
        <v>141</v>
      </c>
      <c r="E1240" s="6" t="s">
        <v>1381</v>
      </c>
      <c r="F1240" s="6" t="s">
        <v>345</v>
      </c>
      <c r="G1240" s="7">
        <v>37000</v>
      </c>
      <c r="H1240" s="7">
        <v>37000</v>
      </c>
      <c r="I1240" s="38">
        <v>0</v>
      </c>
      <c r="J1240" s="8"/>
    </row>
    <row r="1241" spans="1:10" x14ac:dyDescent="0.3">
      <c r="A1241" s="4" t="s">
        <v>61</v>
      </c>
      <c r="B1241" s="5" t="s">
        <v>139</v>
      </c>
      <c r="C1241" s="6" t="s">
        <v>522</v>
      </c>
      <c r="D1241" s="5" t="s">
        <v>523</v>
      </c>
      <c r="E1241" s="6" t="s">
        <v>1381</v>
      </c>
      <c r="F1241" s="6" t="s">
        <v>345</v>
      </c>
      <c r="G1241" s="7">
        <v>37750</v>
      </c>
      <c r="H1241" s="7">
        <v>38500</v>
      </c>
      <c r="I1241" s="38">
        <v>1.9867549668874274</v>
      </c>
      <c r="J1241" s="8"/>
    </row>
    <row r="1242" spans="1:10" x14ac:dyDescent="0.3">
      <c r="A1242" s="4" t="s">
        <v>61</v>
      </c>
      <c r="B1242" s="5" t="s">
        <v>139</v>
      </c>
      <c r="C1242" s="6" t="s">
        <v>524</v>
      </c>
      <c r="D1242" s="5" t="s">
        <v>525</v>
      </c>
      <c r="E1242" s="6" t="s">
        <v>1381</v>
      </c>
      <c r="F1242" s="6" t="s">
        <v>345</v>
      </c>
      <c r="G1242" s="7">
        <v>40150</v>
      </c>
      <c r="H1242" s="7">
        <v>39500</v>
      </c>
      <c r="I1242" s="38">
        <v>-1.6189290161892855</v>
      </c>
      <c r="J1242" s="8"/>
    </row>
    <row r="1243" spans="1:10" x14ac:dyDescent="0.3">
      <c r="A1243" s="4" t="s">
        <v>61</v>
      </c>
      <c r="B1243" s="5" t="s">
        <v>139</v>
      </c>
      <c r="C1243" s="6" t="s">
        <v>505</v>
      </c>
      <c r="D1243" s="5" t="s">
        <v>506</v>
      </c>
      <c r="E1243" s="6" t="s">
        <v>1381</v>
      </c>
      <c r="F1243" s="6" t="s">
        <v>345</v>
      </c>
      <c r="G1243" s="7" t="s">
        <v>112</v>
      </c>
      <c r="H1243" s="7">
        <v>39200</v>
      </c>
      <c r="I1243" s="38" t="s">
        <v>112</v>
      </c>
      <c r="J1243" s="8"/>
    </row>
    <row r="1244" spans="1:10" x14ac:dyDescent="0.3">
      <c r="A1244" s="4" t="s">
        <v>65</v>
      </c>
      <c r="B1244" s="5" t="s">
        <v>104</v>
      </c>
      <c r="C1244" s="6" t="s">
        <v>287</v>
      </c>
      <c r="D1244" s="5" t="s">
        <v>288</v>
      </c>
      <c r="E1244" s="6" t="s">
        <v>1381</v>
      </c>
      <c r="F1244" s="6" t="s">
        <v>345</v>
      </c>
      <c r="G1244" s="7">
        <v>42600</v>
      </c>
      <c r="H1244" s="7">
        <v>43100</v>
      </c>
      <c r="I1244" s="38">
        <v>1.1737089201877993</v>
      </c>
      <c r="J1244" s="8"/>
    </row>
    <row r="1245" spans="1:10" x14ac:dyDescent="0.3">
      <c r="A1245" s="4" t="s">
        <v>65</v>
      </c>
      <c r="B1245" s="5" t="s">
        <v>104</v>
      </c>
      <c r="C1245" s="6" t="s">
        <v>105</v>
      </c>
      <c r="D1245" s="5" t="s">
        <v>106</v>
      </c>
      <c r="E1245" s="6" t="s">
        <v>1381</v>
      </c>
      <c r="F1245" s="6" t="s">
        <v>345</v>
      </c>
      <c r="G1245" s="7">
        <v>39500</v>
      </c>
      <c r="H1245" s="7">
        <v>40500</v>
      </c>
      <c r="I1245" s="38">
        <v>2.5316455696202445</v>
      </c>
      <c r="J1245" s="8"/>
    </row>
    <row r="1246" spans="1:10" x14ac:dyDescent="0.3">
      <c r="A1246" s="4" t="s">
        <v>65</v>
      </c>
      <c r="B1246" s="5" t="s">
        <v>104</v>
      </c>
      <c r="C1246" s="6" t="s">
        <v>142</v>
      </c>
      <c r="D1246" s="5" t="s">
        <v>143</v>
      </c>
      <c r="E1246" s="6" t="s">
        <v>1381</v>
      </c>
      <c r="F1246" s="6" t="s">
        <v>345</v>
      </c>
      <c r="G1246" s="7">
        <v>41875</v>
      </c>
      <c r="H1246" s="7">
        <v>42100</v>
      </c>
      <c r="I1246" s="38">
        <v>0.53731343283582866</v>
      </c>
      <c r="J1246" s="8"/>
    </row>
    <row r="1247" spans="1:10" x14ac:dyDescent="0.3">
      <c r="A1247" s="4" t="s">
        <v>65</v>
      </c>
      <c r="B1247" s="5" t="s">
        <v>104</v>
      </c>
      <c r="C1247" s="6" t="s">
        <v>560</v>
      </c>
      <c r="D1247" s="5" t="s">
        <v>561</v>
      </c>
      <c r="E1247" s="6" t="s">
        <v>1381</v>
      </c>
      <c r="F1247" s="6" t="s">
        <v>345</v>
      </c>
      <c r="G1247" s="7">
        <v>39666.666666700003</v>
      </c>
      <c r="H1247" s="7">
        <v>39000</v>
      </c>
      <c r="I1247" s="38">
        <v>-1.680672268990191</v>
      </c>
      <c r="J1247" s="8"/>
    </row>
    <row r="1248" spans="1:10" x14ac:dyDescent="0.3">
      <c r="A1248" s="4" t="s">
        <v>65</v>
      </c>
      <c r="B1248" s="5" t="s">
        <v>104</v>
      </c>
      <c r="C1248" s="6" t="s">
        <v>291</v>
      </c>
      <c r="D1248" s="5" t="s">
        <v>292</v>
      </c>
      <c r="E1248" s="6" t="s">
        <v>1381</v>
      </c>
      <c r="F1248" s="6" t="s">
        <v>345</v>
      </c>
      <c r="G1248" s="7">
        <v>39200</v>
      </c>
      <c r="H1248" s="7">
        <v>39200</v>
      </c>
      <c r="I1248" s="38">
        <v>0</v>
      </c>
      <c r="J1248" s="8"/>
    </row>
    <row r="1249" spans="1:10" x14ac:dyDescent="0.3">
      <c r="A1249" s="4" t="s">
        <v>65</v>
      </c>
      <c r="B1249" s="5" t="s">
        <v>104</v>
      </c>
      <c r="C1249" s="6" t="s">
        <v>565</v>
      </c>
      <c r="D1249" s="5" t="s">
        <v>566</v>
      </c>
      <c r="E1249" s="6" t="s">
        <v>1381</v>
      </c>
      <c r="F1249" s="6" t="s">
        <v>345</v>
      </c>
      <c r="G1249" s="7">
        <v>39633.333333299997</v>
      </c>
      <c r="H1249" s="7">
        <v>39800</v>
      </c>
      <c r="I1249" s="38">
        <v>0.42052144667823477</v>
      </c>
      <c r="J1249" s="8"/>
    </row>
    <row r="1250" spans="1:10" x14ac:dyDescent="0.3">
      <c r="A1250" s="4" t="s">
        <v>65</v>
      </c>
      <c r="B1250" s="5" t="s">
        <v>104</v>
      </c>
      <c r="C1250" s="6" t="s">
        <v>160</v>
      </c>
      <c r="D1250" s="5" t="s">
        <v>161</v>
      </c>
      <c r="E1250" s="6" t="s">
        <v>1381</v>
      </c>
      <c r="F1250" s="6" t="s">
        <v>345</v>
      </c>
      <c r="G1250" s="7">
        <v>43000</v>
      </c>
      <c r="H1250" s="7">
        <v>43000</v>
      </c>
      <c r="I1250" s="38">
        <v>0</v>
      </c>
      <c r="J1250" s="8"/>
    </row>
    <row r="1251" spans="1:10" x14ac:dyDescent="0.3">
      <c r="A1251" s="4" t="s">
        <v>65</v>
      </c>
      <c r="B1251" s="5" t="s">
        <v>104</v>
      </c>
      <c r="C1251" s="6" t="s">
        <v>311</v>
      </c>
      <c r="D1251" s="5" t="s">
        <v>312</v>
      </c>
      <c r="E1251" s="6" t="s">
        <v>1381</v>
      </c>
      <c r="F1251" s="6" t="s">
        <v>345</v>
      </c>
      <c r="G1251" s="7">
        <v>41050</v>
      </c>
      <c r="H1251" s="7">
        <v>41050</v>
      </c>
      <c r="I1251" s="38">
        <v>0</v>
      </c>
      <c r="J1251" s="8"/>
    </row>
    <row r="1252" spans="1:10" x14ac:dyDescent="0.3">
      <c r="A1252" s="4" t="s">
        <v>65</v>
      </c>
      <c r="B1252" s="5" t="s">
        <v>104</v>
      </c>
      <c r="C1252" s="6" t="s">
        <v>230</v>
      </c>
      <c r="D1252" s="5" t="s">
        <v>231</v>
      </c>
      <c r="E1252" s="6" t="s">
        <v>1381</v>
      </c>
      <c r="F1252" s="6" t="s">
        <v>345</v>
      </c>
      <c r="G1252" s="7">
        <v>42900</v>
      </c>
      <c r="H1252" s="7">
        <v>42000</v>
      </c>
      <c r="I1252" s="38">
        <v>-2.0979020979020935</v>
      </c>
      <c r="J1252" s="8"/>
    </row>
    <row r="1253" spans="1:10" x14ac:dyDescent="0.3">
      <c r="A1253" s="4" t="s">
        <v>65</v>
      </c>
      <c r="B1253" s="5" t="s">
        <v>104</v>
      </c>
      <c r="C1253" s="6" t="s">
        <v>162</v>
      </c>
      <c r="D1253" s="5" t="s">
        <v>163</v>
      </c>
      <c r="E1253" s="6" t="s">
        <v>1381</v>
      </c>
      <c r="F1253" s="6" t="s">
        <v>345</v>
      </c>
      <c r="G1253" s="7">
        <v>41133.333333299997</v>
      </c>
      <c r="H1253" s="7">
        <v>41133.333333299997</v>
      </c>
      <c r="I1253" s="38">
        <v>0</v>
      </c>
      <c r="J1253" s="8"/>
    </row>
    <row r="1254" spans="1:10" x14ac:dyDescent="0.3">
      <c r="A1254" s="4" t="s">
        <v>65</v>
      </c>
      <c r="B1254" s="5" t="s">
        <v>104</v>
      </c>
      <c r="C1254" s="6" t="s">
        <v>232</v>
      </c>
      <c r="D1254" s="5" t="s">
        <v>233</v>
      </c>
      <c r="E1254" s="6" t="s">
        <v>1381</v>
      </c>
      <c r="F1254" s="6" t="s">
        <v>345</v>
      </c>
      <c r="G1254" s="7">
        <v>40666.666666700003</v>
      </c>
      <c r="H1254" s="7">
        <v>40666.666666700003</v>
      </c>
      <c r="I1254" s="38">
        <v>0</v>
      </c>
      <c r="J1254" s="8"/>
    </row>
    <row r="1255" spans="1:10" x14ac:dyDescent="0.3">
      <c r="A1255" s="4" t="s">
        <v>72</v>
      </c>
      <c r="B1255" s="5" t="s">
        <v>234</v>
      </c>
      <c r="C1255" s="6" t="s">
        <v>235</v>
      </c>
      <c r="D1255" s="5" t="s">
        <v>236</v>
      </c>
      <c r="E1255" s="6" t="s">
        <v>1381</v>
      </c>
      <c r="F1255" s="6" t="s">
        <v>345</v>
      </c>
      <c r="G1255" s="7">
        <v>39916.666666700003</v>
      </c>
      <c r="H1255" s="7">
        <v>38000</v>
      </c>
      <c r="I1255" s="38">
        <v>-4.8016701462172957</v>
      </c>
      <c r="J1255" s="8"/>
    </row>
    <row r="1256" spans="1:10" x14ac:dyDescent="0.3">
      <c r="A1256" s="4" t="s">
        <v>72</v>
      </c>
      <c r="B1256" s="5" t="s">
        <v>234</v>
      </c>
      <c r="C1256" s="6" t="s">
        <v>383</v>
      </c>
      <c r="D1256" s="5" t="s">
        <v>384</v>
      </c>
      <c r="E1256" s="6" t="s">
        <v>1381</v>
      </c>
      <c r="F1256" s="6" t="s">
        <v>345</v>
      </c>
      <c r="G1256" s="7">
        <v>41500</v>
      </c>
      <c r="H1256" s="7">
        <v>40750</v>
      </c>
      <c r="I1256" s="38">
        <v>-1.8072289156626509</v>
      </c>
      <c r="J1256" s="8"/>
    </row>
    <row r="1257" spans="1:10" x14ac:dyDescent="0.3">
      <c r="A1257" s="4" t="s">
        <v>72</v>
      </c>
      <c r="B1257" s="5" t="s">
        <v>234</v>
      </c>
      <c r="C1257" s="6" t="s">
        <v>341</v>
      </c>
      <c r="D1257" s="5" t="s">
        <v>342</v>
      </c>
      <c r="E1257" s="6" t="s">
        <v>1381</v>
      </c>
      <c r="F1257" s="6" t="s">
        <v>345</v>
      </c>
      <c r="G1257" s="7">
        <v>42000</v>
      </c>
      <c r="H1257" s="7">
        <v>42000</v>
      </c>
      <c r="I1257" s="38">
        <v>0</v>
      </c>
      <c r="J1257" s="8"/>
    </row>
    <row r="1258" spans="1:10" x14ac:dyDescent="0.3">
      <c r="A1258" s="4" t="s">
        <v>58</v>
      </c>
      <c r="B1258" s="5" t="s">
        <v>151</v>
      </c>
      <c r="C1258" s="6" t="s">
        <v>511</v>
      </c>
      <c r="D1258" s="5" t="s">
        <v>512</v>
      </c>
      <c r="E1258" s="6" t="s">
        <v>1381</v>
      </c>
      <c r="F1258" s="6" t="s">
        <v>345</v>
      </c>
      <c r="G1258" s="7">
        <v>43750</v>
      </c>
      <c r="H1258" s="7">
        <v>44166.666666700003</v>
      </c>
      <c r="I1258" s="38">
        <v>0.95238095245715471</v>
      </c>
      <c r="J1258" s="8"/>
    </row>
    <row r="1259" spans="1:10" x14ac:dyDescent="0.3">
      <c r="A1259" s="4" t="s">
        <v>73</v>
      </c>
      <c r="B1259" s="5" t="s">
        <v>249</v>
      </c>
      <c r="C1259" s="6" t="s">
        <v>252</v>
      </c>
      <c r="D1259" s="5" t="s">
        <v>253</v>
      </c>
      <c r="E1259" s="6" t="s">
        <v>1381</v>
      </c>
      <c r="F1259" s="6" t="s">
        <v>345</v>
      </c>
      <c r="G1259" s="7">
        <v>43500</v>
      </c>
      <c r="H1259" s="7">
        <v>45000</v>
      </c>
      <c r="I1259" s="38">
        <v>3.4482758620689724</v>
      </c>
      <c r="J1259" s="8"/>
    </row>
    <row r="1260" spans="1:10" x14ac:dyDescent="0.3">
      <c r="A1260" s="4" t="s">
        <v>73</v>
      </c>
      <c r="B1260" s="5" t="s">
        <v>249</v>
      </c>
      <c r="C1260" s="6" t="s">
        <v>254</v>
      </c>
      <c r="D1260" s="5" t="s">
        <v>255</v>
      </c>
      <c r="E1260" s="6" t="s">
        <v>1381</v>
      </c>
      <c r="F1260" s="6" t="s">
        <v>345</v>
      </c>
      <c r="G1260" s="7">
        <v>44000</v>
      </c>
      <c r="H1260" s="7">
        <v>43000</v>
      </c>
      <c r="I1260" s="38">
        <v>-2.2727272727272707</v>
      </c>
      <c r="J1260" s="8"/>
    </row>
    <row r="1261" spans="1:10" x14ac:dyDescent="0.3">
      <c r="A1261" s="4" t="s">
        <v>52</v>
      </c>
      <c r="B1261" s="5" t="s">
        <v>119</v>
      </c>
      <c r="C1261" s="6" t="s">
        <v>373</v>
      </c>
      <c r="D1261" s="5" t="s">
        <v>374</v>
      </c>
      <c r="E1261" s="6" t="s">
        <v>1381</v>
      </c>
      <c r="F1261" s="6" t="s">
        <v>1352</v>
      </c>
      <c r="G1261" s="7">
        <v>384973</v>
      </c>
      <c r="H1261" s="7">
        <v>375000</v>
      </c>
      <c r="I1261" s="38">
        <v>-2.5905712868175224</v>
      </c>
      <c r="J1261" s="8"/>
    </row>
    <row r="1262" spans="1:10" x14ac:dyDescent="0.3">
      <c r="A1262" s="4" t="s">
        <v>65</v>
      </c>
      <c r="B1262" s="5" t="s">
        <v>104</v>
      </c>
      <c r="C1262" s="6" t="s">
        <v>287</v>
      </c>
      <c r="D1262" s="5" t="s">
        <v>288</v>
      </c>
      <c r="E1262" s="6" t="s">
        <v>1381</v>
      </c>
      <c r="F1262" s="6" t="s">
        <v>1352</v>
      </c>
      <c r="G1262" s="7">
        <v>385000</v>
      </c>
      <c r="H1262" s="7">
        <v>385000</v>
      </c>
      <c r="I1262" s="38">
        <v>0</v>
      </c>
      <c r="J1262" s="8"/>
    </row>
    <row r="1263" spans="1:10" x14ac:dyDescent="0.3">
      <c r="A1263" s="4" t="s">
        <v>65</v>
      </c>
      <c r="B1263" s="5" t="s">
        <v>104</v>
      </c>
      <c r="C1263" s="6" t="s">
        <v>162</v>
      </c>
      <c r="D1263" s="5" t="s">
        <v>163</v>
      </c>
      <c r="E1263" s="6" t="s">
        <v>1381</v>
      </c>
      <c r="F1263" s="6" t="s">
        <v>1352</v>
      </c>
      <c r="G1263" s="7">
        <v>385000</v>
      </c>
      <c r="H1263" s="7">
        <v>380000</v>
      </c>
      <c r="I1263" s="38">
        <v>-1.2987012987012991</v>
      </c>
      <c r="J1263" s="8"/>
    </row>
    <row r="1264" spans="1:10" x14ac:dyDescent="0.3">
      <c r="A1264" s="4" t="s">
        <v>70</v>
      </c>
      <c r="B1264" s="5" t="s">
        <v>387</v>
      </c>
      <c r="C1264" s="6" t="s">
        <v>390</v>
      </c>
      <c r="D1264" s="5" t="s">
        <v>391</v>
      </c>
      <c r="E1264" s="6" t="s">
        <v>1381</v>
      </c>
      <c r="F1264" s="6" t="s">
        <v>1032</v>
      </c>
      <c r="G1264" s="7" t="s">
        <v>112</v>
      </c>
      <c r="H1264" s="7">
        <v>745000</v>
      </c>
      <c r="I1264" s="38" t="s">
        <v>112</v>
      </c>
      <c r="J1264" s="8"/>
    </row>
    <row r="1265" spans="1:10" x14ac:dyDescent="0.3">
      <c r="A1265" s="4" t="s">
        <v>70</v>
      </c>
      <c r="B1265" s="5" t="s">
        <v>387</v>
      </c>
      <c r="C1265" s="6" t="s">
        <v>579</v>
      </c>
      <c r="D1265" s="5" t="s">
        <v>580</v>
      </c>
      <c r="E1265" s="6" t="s">
        <v>1381</v>
      </c>
      <c r="F1265" s="6" t="s">
        <v>1032</v>
      </c>
      <c r="G1265" s="7">
        <v>656000</v>
      </c>
      <c r="H1265" s="7">
        <v>650000</v>
      </c>
      <c r="I1265" s="38">
        <v>-0.91463414634146423</v>
      </c>
      <c r="J1265" s="8"/>
    </row>
    <row r="1266" spans="1:10" x14ac:dyDescent="0.3">
      <c r="A1266" s="4" t="s">
        <v>52</v>
      </c>
      <c r="B1266" s="5" t="s">
        <v>119</v>
      </c>
      <c r="C1266" s="6" t="s">
        <v>373</v>
      </c>
      <c r="D1266" s="5" t="s">
        <v>374</v>
      </c>
      <c r="E1266" s="6" t="s">
        <v>1381</v>
      </c>
      <c r="F1266" s="6" t="s">
        <v>1032</v>
      </c>
      <c r="G1266" s="7">
        <v>705949.66666670004</v>
      </c>
      <c r="H1266" s="7">
        <v>685000</v>
      </c>
      <c r="I1266" s="38">
        <v>-2.96758645210764</v>
      </c>
      <c r="J1266" s="8"/>
    </row>
    <row r="1267" spans="1:10" x14ac:dyDescent="0.3">
      <c r="A1267" s="4" t="s">
        <v>66</v>
      </c>
      <c r="B1267" s="5" t="s">
        <v>198</v>
      </c>
      <c r="C1267" s="6" t="s">
        <v>258</v>
      </c>
      <c r="D1267" s="5" t="s">
        <v>259</v>
      </c>
      <c r="E1267" s="6" t="s">
        <v>1381</v>
      </c>
      <c r="F1267" s="6" t="s">
        <v>1032</v>
      </c>
      <c r="G1267" s="7">
        <v>745900</v>
      </c>
      <c r="H1267" s="7">
        <v>748600</v>
      </c>
      <c r="I1267" s="38">
        <v>0.36197881753585737</v>
      </c>
      <c r="J1267" s="8"/>
    </row>
    <row r="1268" spans="1:10" x14ac:dyDescent="0.3">
      <c r="A1268" s="4" t="s">
        <v>66</v>
      </c>
      <c r="B1268" s="5" t="s">
        <v>198</v>
      </c>
      <c r="C1268" s="6" t="s">
        <v>553</v>
      </c>
      <c r="D1268" s="5" t="s">
        <v>554</v>
      </c>
      <c r="E1268" s="6" t="s">
        <v>1381</v>
      </c>
      <c r="F1268" s="6" t="s">
        <v>1032</v>
      </c>
      <c r="G1268" s="7">
        <v>802500</v>
      </c>
      <c r="H1268" s="7">
        <v>795000</v>
      </c>
      <c r="I1268" s="38">
        <v>-0.93457943925233655</v>
      </c>
      <c r="J1268" s="8"/>
    </row>
    <row r="1269" spans="1:10" x14ac:dyDescent="0.3">
      <c r="A1269" s="4" t="s">
        <v>67</v>
      </c>
      <c r="B1269" s="5" t="s">
        <v>336</v>
      </c>
      <c r="C1269" s="6" t="s">
        <v>367</v>
      </c>
      <c r="D1269" s="5" t="s">
        <v>368</v>
      </c>
      <c r="E1269" s="6" t="s">
        <v>1381</v>
      </c>
      <c r="F1269" s="6" t="s">
        <v>1032</v>
      </c>
      <c r="G1269" s="7">
        <v>745000</v>
      </c>
      <c r="H1269" s="7">
        <v>736000</v>
      </c>
      <c r="I1269" s="38">
        <v>-1.2080536912751683</v>
      </c>
      <c r="J1269" s="8"/>
    </row>
    <row r="1270" spans="1:10" x14ac:dyDescent="0.3">
      <c r="A1270" s="4" t="s">
        <v>67</v>
      </c>
      <c r="B1270" s="5" t="s">
        <v>336</v>
      </c>
      <c r="C1270" s="6" t="s">
        <v>402</v>
      </c>
      <c r="D1270" s="5" t="s">
        <v>403</v>
      </c>
      <c r="E1270" s="6" t="s">
        <v>1381</v>
      </c>
      <c r="F1270" s="6" t="s">
        <v>1032</v>
      </c>
      <c r="G1270" s="7">
        <v>731666.66666670004</v>
      </c>
      <c r="H1270" s="7">
        <v>730000</v>
      </c>
      <c r="I1270" s="38">
        <v>-0.22779043280637401</v>
      </c>
      <c r="J1270" s="8"/>
    </row>
    <row r="1271" spans="1:10" x14ac:dyDescent="0.3">
      <c r="A1271" s="4" t="s">
        <v>65</v>
      </c>
      <c r="B1271" s="5" t="s">
        <v>104</v>
      </c>
      <c r="C1271" s="6" t="s">
        <v>287</v>
      </c>
      <c r="D1271" s="5" t="s">
        <v>288</v>
      </c>
      <c r="E1271" s="6" t="s">
        <v>1381</v>
      </c>
      <c r="F1271" s="6" t="s">
        <v>1032</v>
      </c>
      <c r="G1271" s="7">
        <v>705600</v>
      </c>
      <c r="H1271" s="7">
        <v>736400</v>
      </c>
      <c r="I1271" s="38">
        <v>4.3650793650793718</v>
      </c>
      <c r="J1271" s="8"/>
    </row>
    <row r="1272" spans="1:10" x14ac:dyDescent="0.3">
      <c r="A1272" s="4" t="s">
        <v>62</v>
      </c>
      <c r="B1272" s="5" t="s">
        <v>107</v>
      </c>
      <c r="C1272" s="6" t="s">
        <v>173</v>
      </c>
      <c r="D1272" s="5" t="s">
        <v>174</v>
      </c>
      <c r="E1272" s="6" t="s">
        <v>1381</v>
      </c>
      <c r="F1272" s="6" t="s">
        <v>352</v>
      </c>
      <c r="G1272" s="7">
        <v>15569</v>
      </c>
      <c r="H1272" s="7">
        <v>16978.666666699999</v>
      </c>
      <c r="I1272" s="38">
        <v>9.0543173402273691</v>
      </c>
      <c r="J1272" s="8"/>
    </row>
    <row r="1273" spans="1:10" x14ac:dyDescent="0.3">
      <c r="A1273" s="4" t="s">
        <v>62</v>
      </c>
      <c r="B1273" s="5" t="s">
        <v>107</v>
      </c>
      <c r="C1273" s="6" t="s">
        <v>175</v>
      </c>
      <c r="D1273" s="5" t="s">
        <v>161</v>
      </c>
      <c r="E1273" s="6" t="s">
        <v>1381</v>
      </c>
      <c r="F1273" s="6" t="s">
        <v>352</v>
      </c>
      <c r="G1273" s="7">
        <v>19522</v>
      </c>
      <c r="H1273" s="7">
        <v>19266.666666699999</v>
      </c>
      <c r="I1273" s="38">
        <v>-1.3079261002971077</v>
      </c>
      <c r="J1273" s="8"/>
    </row>
    <row r="1274" spans="1:10" x14ac:dyDescent="0.3">
      <c r="A1274" s="4" t="s">
        <v>62</v>
      </c>
      <c r="B1274" s="5" t="s">
        <v>107</v>
      </c>
      <c r="C1274" s="6" t="s">
        <v>108</v>
      </c>
      <c r="D1274" s="5" t="s">
        <v>109</v>
      </c>
      <c r="E1274" s="6" t="s">
        <v>1381</v>
      </c>
      <c r="F1274" s="6" t="s">
        <v>534</v>
      </c>
      <c r="G1274" s="7">
        <v>156420</v>
      </c>
      <c r="H1274" s="7">
        <v>161550</v>
      </c>
      <c r="I1274" s="38">
        <v>3.2796317606444081</v>
      </c>
      <c r="J1274" s="8"/>
    </row>
    <row r="1275" spans="1:10" x14ac:dyDescent="0.3">
      <c r="A1275" s="4" t="s">
        <v>62</v>
      </c>
      <c r="B1275" s="5" t="s">
        <v>107</v>
      </c>
      <c r="C1275" s="6" t="s">
        <v>166</v>
      </c>
      <c r="D1275" s="5" t="s">
        <v>167</v>
      </c>
      <c r="E1275" s="6" t="s">
        <v>1381</v>
      </c>
      <c r="F1275" s="6" t="s">
        <v>534</v>
      </c>
      <c r="G1275" s="7">
        <v>160000</v>
      </c>
      <c r="H1275" s="7">
        <v>154250</v>
      </c>
      <c r="I1275" s="38">
        <v>-3.5937499999999956</v>
      </c>
      <c r="J1275" s="8"/>
    </row>
    <row r="1276" spans="1:10" x14ac:dyDescent="0.3">
      <c r="A1276" s="4" t="s">
        <v>62</v>
      </c>
      <c r="B1276" s="5" t="s">
        <v>107</v>
      </c>
      <c r="C1276" s="6" t="s">
        <v>168</v>
      </c>
      <c r="D1276" s="5" t="s">
        <v>106</v>
      </c>
      <c r="E1276" s="6" t="s">
        <v>1381</v>
      </c>
      <c r="F1276" s="6" t="s">
        <v>534</v>
      </c>
      <c r="G1276" s="7">
        <v>149967</v>
      </c>
      <c r="H1276" s="7">
        <v>148726.5</v>
      </c>
      <c r="I1276" s="38">
        <v>-0.82718198003560728</v>
      </c>
      <c r="J1276" s="8"/>
    </row>
    <row r="1277" spans="1:10" x14ac:dyDescent="0.3">
      <c r="A1277" s="4" t="s">
        <v>62</v>
      </c>
      <c r="B1277" s="5" t="s">
        <v>107</v>
      </c>
      <c r="C1277" s="6" t="s">
        <v>173</v>
      </c>
      <c r="D1277" s="5" t="s">
        <v>174</v>
      </c>
      <c r="E1277" s="6" t="s">
        <v>1381</v>
      </c>
      <c r="F1277" s="6" t="s">
        <v>534</v>
      </c>
      <c r="G1277" s="7">
        <v>172900</v>
      </c>
      <c r="H1277" s="7">
        <v>172900</v>
      </c>
      <c r="I1277" s="38">
        <v>0</v>
      </c>
      <c r="J1277" s="8"/>
    </row>
    <row r="1278" spans="1:10" x14ac:dyDescent="0.3">
      <c r="A1278" s="4" t="s">
        <v>62</v>
      </c>
      <c r="B1278" s="5" t="s">
        <v>107</v>
      </c>
      <c r="C1278" s="6" t="s">
        <v>117</v>
      </c>
      <c r="D1278" s="5" t="s">
        <v>118</v>
      </c>
      <c r="E1278" s="6" t="s">
        <v>1381</v>
      </c>
      <c r="F1278" s="6" t="s">
        <v>534</v>
      </c>
      <c r="G1278" s="7">
        <v>155025.5</v>
      </c>
      <c r="H1278" s="7">
        <v>154510.39999999999</v>
      </c>
      <c r="I1278" s="38">
        <v>-0.33226791721362448</v>
      </c>
      <c r="J1278" s="8"/>
    </row>
    <row r="1279" spans="1:10" x14ac:dyDescent="0.3">
      <c r="A1279" s="4" t="s">
        <v>62</v>
      </c>
      <c r="B1279" s="5" t="s">
        <v>107</v>
      </c>
      <c r="C1279" s="6" t="s">
        <v>180</v>
      </c>
      <c r="D1279" s="5" t="s">
        <v>181</v>
      </c>
      <c r="E1279" s="6" t="s">
        <v>1381</v>
      </c>
      <c r="F1279" s="6" t="s">
        <v>534</v>
      </c>
      <c r="G1279" s="7">
        <v>157863.25</v>
      </c>
      <c r="H1279" s="7">
        <v>153795.33333329999</v>
      </c>
      <c r="I1279" s="38">
        <v>-2.576861091292626</v>
      </c>
      <c r="J1279" s="8"/>
    </row>
    <row r="1280" spans="1:10" x14ac:dyDescent="0.3">
      <c r="A1280" s="4" t="s">
        <v>75</v>
      </c>
      <c r="B1280" s="5" t="s">
        <v>380</v>
      </c>
      <c r="C1280" s="6" t="s">
        <v>381</v>
      </c>
      <c r="D1280" s="5" t="s">
        <v>382</v>
      </c>
      <c r="E1280" s="6" t="s">
        <v>1381</v>
      </c>
      <c r="F1280" s="6" t="s">
        <v>534</v>
      </c>
      <c r="G1280" s="7">
        <v>163102.66666670001</v>
      </c>
      <c r="H1280" s="7">
        <v>161766.66666670001</v>
      </c>
      <c r="I1280" s="38">
        <v>-0.81911597603129271</v>
      </c>
      <c r="J1280" s="8"/>
    </row>
    <row r="1281" spans="1:10" x14ac:dyDescent="0.3">
      <c r="A1281" s="4" t="s">
        <v>56</v>
      </c>
      <c r="B1281" s="5" t="s">
        <v>182</v>
      </c>
      <c r="C1281" s="6" t="s">
        <v>183</v>
      </c>
      <c r="D1281" s="5" t="s">
        <v>182</v>
      </c>
      <c r="E1281" s="6" t="s">
        <v>1381</v>
      </c>
      <c r="F1281" s="6" t="s">
        <v>534</v>
      </c>
      <c r="G1281" s="7">
        <v>156737.5</v>
      </c>
      <c r="H1281" s="7">
        <v>156380</v>
      </c>
      <c r="I1281" s="38">
        <v>-0.22808836430336932</v>
      </c>
      <c r="J1281" s="8"/>
    </row>
    <row r="1282" spans="1:10" x14ac:dyDescent="0.3">
      <c r="A1282" s="4" t="s">
        <v>70</v>
      </c>
      <c r="B1282" s="5" t="s">
        <v>387</v>
      </c>
      <c r="C1282" s="6" t="s">
        <v>388</v>
      </c>
      <c r="D1282" s="5" t="s">
        <v>389</v>
      </c>
      <c r="E1282" s="6" t="s">
        <v>1381</v>
      </c>
      <c r="F1282" s="6" t="s">
        <v>534</v>
      </c>
      <c r="G1282" s="7">
        <v>177416.75</v>
      </c>
      <c r="H1282" s="7">
        <v>177293</v>
      </c>
      <c r="I1282" s="38">
        <v>-6.9751024071851297E-2</v>
      </c>
      <c r="J1282" s="8"/>
    </row>
    <row r="1283" spans="1:10" x14ac:dyDescent="0.3">
      <c r="A1283" s="4" t="s">
        <v>70</v>
      </c>
      <c r="B1283" s="5" t="s">
        <v>387</v>
      </c>
      <c r="C1283" s="6" t="s">
        <v>390</v>
      </c>
      <c r="D1283" s="5" t="s">
        <v>391</v>
      </c>
      <c r="E1283" s="6" t="s">
        <v>1381</v>
      </c>
      <c r="F1283" s="6" t="s">
        <v>534</v>
      </c>
      <c r="G1283" s="7">
        <v>142800</v>
      </c>
      <c r="H1283" s="7">
        <v>162500</v>
      </c>
      <c r="I1283" s="38">
        <v>13.795518207282909</v>
      </c>
      <c r="J1283" s="8"/>
    </row>
    <row r="1284" spans="1:10" x14ac:dyDescent="0.3">
      <c r="A1284" s="4" t="s">
        <v>70</v>
      </c>
      <c r="B1284" s="5" t="s">
        <v>387</v>
      </c>
      <c r="C1284" s="6" t="s">
        <v>392</v>
      </c>
      <c r="D1284" s="5" t="s">
        <v>393</v>
      </c>
      <c r="E1284" s="6" t="s">
        <v>1381</v>
      </c>
      <c r="F1284" s="6" t="s">
        <v>534</v>
      </c>
      <c r="G1284" s="7">
        <v>155000</v>
      </c>
      <c r="H1284" s="7">
        <v>156000</v>
      </c>
      <c r="I1284" s="38">
        <v>0.64516129032257119</v>
      </c>
      <c r="J1284" s="8"/>
    </row>
    <row r="1285" spans="1:10" x14ac:dyDescent="0.3">
      <c r="A1285" s="4" t="s">
        <v>70</v>
      </c>
      <c r="B1285" s="5" t="s">
        <v>387</v>
      </c>
      <c r="C1285" s="6" t="s">
        <v>579</v>
      </c>
      <c r="D1285" s="5" t="s">
        <v>580</v>
      </c>
      <c r="E1285" s="6" t="s">
        <v>1381</v>
      </c>
      <c r="F1285" s="6" t="s">
        <v>534</v>
      </c>
      <c r="G1285" s="7">
        <v>153250</v>
      </c>
      <c r="H1285" s="7">
        <v>159333.33333329999</v>
      </c>
      <c r="I1285" s="38">
        <v>3.9695486677324476</v>
      </c>
      <c r="J1285" s="8"/>
    </row>
    <row r="1286" spans="1:10" x14ac:dyDescent="0.3">
      <c r="A1286" s="4" t="s">
        <v>52</v>
      </c>
      <c r="B1286" s="5" t="s">
        <v>119</v>
      </c>
      <c r="C1286" s="6" t="s">
        <v>373</v>
      </c>
      <c r="D1286" s="5" t="s">
        <v>374</v>
      </c>
      <c r="E1286" s="6" t="s">
        <v>1381</v>
      </c>
      <c r="F1286" s="6" t="s">
        <v>534</v>
      </c>
      <c r="G1286" s="7">
        <v>155059.25</v>
      </c>
      <c r="H1286" s="7">
        <v>154793.25</v>
      </c>
      <c r="I1286" s="38">
        <v>-0.1715473278762758</v>
      </c>
      <c r="J1286" s="8"/>
    </row>
    <row r="1287" spans="1:10" x14ac:dyDescent="0.3">
      <c r="A1287" s="4" t="s">
        <v>68</v>
      </c>
      <c r="B1287" s="5" t="s">
        <v>284</v>
      </c>
      <c r="C1287" s="6" t="s">
        <v>285</v>
      </c>
      <c r="D1287" s="5" t="s">
        <v>286</v>
      </c>
      <c r="E1287" s="6" t="s">
        <v>1381</v>
      </c>
      <c r="F1287" s="6" t="s">
        <v>534</v>
      </c>
      <c r="G1287" s="7">
        <v>165266.66666670001</v>
      </c>
      <c r="H1287" s="7">
        <v>163000</v>
      </c>
      <c r="I1287" s="38">
        <v>-1.3715207745257474</v>
      </c>
      <c r="J1287" s="8"/>
    </row>
    <row r="1288" spans="1:10" x14ac:dyDescent="0.3">
      <c r="A1288" s="4" t="s">
        <v>68</v>
      </c>
      <c r="B1288" s="5" t="s">
        <v>284</v>
      </c>
      <c r="C1288" s="6" t="s">
        <v>542</v>
      </c>
      <c r="D1288" s="5" t="s">
        <v>543</v>
      </c>
      <c r="E1288" s="6" t="s">
        <v>1381</v>
      </c>
      <c r="F1288" s="6" t="s">
        <v>534</v>
      </c>
      <c r="G1288" s="7">
        <v>179633.33333329999</v>
      </c>
      <c r="H1288" s="7">
        <v>179633.33333329999</v>
      </c>
      <c r="I1288" s="38">
        <v>0</v>
      </c>
      <c r="J1288" s="8"/>
    </row>
    <row r="1289" spans="1:10" x14ac:dyDescent="0.3">
      <c r="A1289" s="4" t="s">
        <v>68</v>
      </c>
      <c r="B1289" s="5" t="s">
        <v>284</v>
      </c>
      <c r="C1289" s="6" t="s">
        <v>544</v>
      </c>
      <c r="D1289" s="5" t="s">
        <v>545</v>
      </c>
      <c r="E1289" s="6" t="s">
        <v>1381</v>
      </c>
      <c r="F1289" s="6" t="s">
        <v>534</v>
      </c>
      <c r="G1289" s="7">
        <v>151500</v>
      </c>
      <c r="H1289" s="7">
        <v>170000</v>
      </c>
      <c r="I1289" s="38">
        <v>12.211221122112214</v>
      </c>
      <c r="J1289" s="8"/>
    </row>
    <row r="1290" spans="1:10" x14ac:dyDescent="0.3">
      <c r="A1290" s="4" t="s">
        <v>66</v>
      </c>
      <c r="B1290" s="5" t="s">
        <v>198</v>
      </c>
      <c r="C1290" s="6" t="s">
        <v>258</v>
      </c>
      <c r="D1290" s="5" t="s">
        <v>259</v>
      </c>
      <c r="E1290" s="6" t="s">
        <v>1381</v>
      </c>
      <c r="F1290" s="6" t="s">
        <v>534</v>
      </c>
      <c r="G1290" s="7">
        <v>162300</v>
      </c>
      <c r="H1290" s="7">
        <v>163400</v>
      </c>
      <c r="I1290" s="38">
        <v>0.67775723967959944</v>
      </c>
      <c r="J1290" s="8"/>
    </row>
    <row r="1291" spans="1:10" x14ac:dyDescent="0.3">
      <c r="A1291" s="4" t="s">
        <v>66</v>
      </c>
      <c r="B1291" s="5" t="s">
        <v>198</v>
      </c>
      <c r="C1291" s="6" t="s">
        <v>199</v>
      </c>
      <c r="D1291" s="5" t="s">
        <v>200</v>
      </c>
      <c r="E1291" s="6" t="s">
        <v>1381</v>
      </c>
      <c r="F1291" s="6" t="s">
        <v>534</v>
      </c>
      <c r="G1291" s="7">
        <v>156733.33333329999</v>
      </c>
      <c r="H1291" s="7">
        <v>156400</v>
      </c>
      <c r="I1291" s="38">
        <v>-0.21267545723100412</v>
      </c>
      <c r="J1291" s="8"/>
    </row>
    <row r="1292" spans="1:10" x14ac:dyDescent="0.3">
      <c r="A1292" s="4" t="s">
        <v>66</v>
      </c>
      <c r="B1292" s="5" t="s">
        <v>198</v>
      </c>
      <c r="C1292" s="6" t="s">
        <v>553</v>
      </c>
      <c r="D1292" s="5" t="s">
        <v>554</v>
      </c>
      <c r="E1292" s="6" t="s">
        <v>1381</v>
      </c>
      <c r="F1292" s="6" t="s">
        <v>534</v>
      </c>
      <c r="G1292" s="7">
        <v>176750</v>
      </c>
      <c r="H1292" s="7">
        <v>175000</v>
      </c>
      <c r="I1292" s="38">
        <v>-0.99009900990099098</v>
      </c>
      <c r="J1292" s="8"/>
    </row>
    <row r="1293" spans="1:10" x14ac:dyDescent="0.3">
      <c r="A1293" s="4" t="s">
        <v>66</v>
      </c>
      <c r="B1293" s="5" t="s">
        <v>198</v>
      </c>
      <c r="C1293" s="6" t="s">
        <v>396</v>
      </c>
      <c r="D1293" s="5" t="s">
        <v>397</v>
      </c>
      <c r="E1293" s="6" t="s">
        <v>1381</v>
      </c>
      <c r="F1293" s="6" t="s">
        <v>534</v>
      </c>
      <c r="G1293" s="7">
        <v>164966.66666670001</v>
      </c>
      <c r="H1293" s="7">
        <v>164300</v>
      </c>
      <c r="I1293" s="38">
        <v>-0.404122044877675</v>
      </c>
      <c r="J1293" s="8"/>
    </row>
    <row r="1294" spans="1:10" x14ac:dyDescent="0.3">
      <c r="A1294" s="4" t="s">
        <v>66</v>
      </c>
      <c r="B1294" s="5" t="s">
        <v>198</v>
      </c>
      <c r="C1294" s="6" t="s">
        <v>282</v>
      </c>
      <c r="D1294" s="5" t="s">
        <v>283</v>
      </c>
      <c r="E1294" s="6" t="s">
        <v>1381</v>
      </c>
      <c r="F1294" s="6" t="s">
        <v>534</v>
      </c>
      <c r="G1294" s="7">
        <v>166440</v>
      </c>
      <c r="H1294" s="7">
        <v>165840</v>
      </c>
      <c r="I1294" s="38">
        <v>-0.36049026676280294</v>
      </c>
      <c r="J1294" s="8"/>
    </row>
    <row r="1295" spans="1:10" x14ac:dyDescent="0.3">
      <c r="A1295" s="4" t="s">
        <v>67</v>
      </c>
      <c r="B1295" s="5" t="s">
        <v>336</v>
      </c>
      <c r="C1295" s="6" t="s">
        <v>367</v>
      </c>
      <c r="D1295" s="5" t="s">
        <v>368</v>
      </c>
      <c r="E1295" s="6" t="s">
        <v>1381</v>
      </c>
      <c r="F1295" s="6" t="s">
        <v>534</v>
      </c>
      <c r="G1295" s="7">
        <v>164428.5714286</v>
      </c>
      <c r="H1295" s="7">
        <v>163333.33333329999</v>
      </c>
      <c r="I1295" s="38">
        <v>-0.66608746021709075</v>
      </c>
      <c r="J1295" s="8"/>
    </row>
    <row r="1296" spans="1:10" x14ac:dyDescent="0.3">
      <c r="A1296" s="4" t="s">
        <v>67</v>
      </c>
      <c r="B1296" s="5" t="s">
        <v>336</v>
      </c>
      <c r="C1296" s="6" t="s">
        <v>377</v>
      </c>
      <c r="D1296" s="5" t="s">
        <v>378</v>
      </c>
      <c r="E1296" s="6" t="s">
        <v>1381</v>
      </c>
      <c r="F1296" s="6" t="s">
        <v>534</v>
      </c>
      <c r="G1296" s="7">
        <v>165225</v>
      </c>
      <c r="H1296" s="7">
        <v>161043.25</v>
      </c>
      <c r="I1296" s="38">
        <v>-2.5309426539567248</v>
      </c>
      <c r="J1296" s="8"/>
    </row>
    <row r="1297" spans="1:10" x14ac:dyDescent="0.3">
      <c r="A1297" s="4" t="s">
        <v>67</v>
      </c>
      <c r="B1297" s="5" t="s">
        <v>336</v>
      </c>
      <c r="C1297" s="6" t="s">
        <v>402</v>
      </c>
      <c r="D1297" s="5" t="s">
        <v>403</v>
      </c>
      <c r="E1297" s="6" t="s">
        <v>1381</v>
      </c>
      <c r="F1297" s="6" t="s">
        <v>534</v>
      </c>
      <c r="G1297" s="7">
        <v>157500</v>
      </c>
      <c r="H1297" s="7">
        <v>157500</v>
      </c>
      <c r="I1297" s="38">
        <v>0</v>
      </c>
      <c r="J1297" s="8"/>
    </row>
    <row r="1298" spans="1:10" x14ac:dyDescent="0.3">
      <c r="A1298" s="4" t="s">
        <v>57</v>
      </c>
      <c r="B1298" s="5" t="s">
        <v>156</v>
      </c>
      <c r="C1298" s="6" t="s">
        <v>495</v>
      </c>
      <c r="D1298" s="5" t="s">
        <v>496</v>
      </c>
      <c r="E1298" s="6" t="s">
        <v>1381</v>
      </c>
      <c r="F1298" s="6" t="s">
        <v>534</v>
      </c>
      <c r="G1298" s="7">
        <v>171500</v>
      </c>
      <c r="H1298" s="7">
        <v>168500</v>
      </c>
      <c r="I1298" s="38">
        <v>-1.7492711370262426</v>
      </c>
      <c r="J1298" s="8"/>
    </row>
    <row r="1299" spans="1:10" x14ac:dyDescent="0.3">
      <c r="A1299" s="4" t="s">
        <v>71</v>
      </c>
      <c r="B1299" s="5" t="s">
        <v>361</v>
      </c>
      <c r="C1299" s="6" t="s">
        <v>362</v>
      </c>
      <c r="D1299" s="5" t="s">
        <v>363</v>
      </c>
      <c r="E1299" s="6" t="s">
        <v>1381</v>
      </c>
      <c r="F1299" s="6" t="s">
        <v>534</v>
      </c>
      <c r="G1299" s="7">
        <v>170483.33333329999</v>
      </c>
      <c r="H1299" s="7">
        <v>170483.33333329999</v>
      </c>
      <c r="I1299" s="38">
        <v>0</v>
      </c>
      <c r="J1299" s="8"/>
    </row>
    <row r="1300" spans="1:10" x14ac:dyDescent="0.3">
      <c r="A1300" s="4" t="s">
        <v>71</v>
      </c>
      <c r="B1300" s="5" t="s">
        <v>361</v>
      </c>
      <c r="C1300" s="6" t="s">
        <v>364</v>
      </c>
      <c r="D1300" s="5" t="s">
        <v>365</v>
      </c>
      <c r="E1300" s="6" t="s">
        <v>1381</v>
      </c>
      <c r="F1300" s="6" t="s">
        <v>534</v>
      </c>
      <c r="G1300" s="7">
        <v>147266.66666670001</v>
      </c>
      <c r="H1300" s="7">
        <v>153666.66666670001</v>
      </c>
      <c r="I1300" s="38">
        <v>4.3458578542316939</v>
      </c>
      <c r="J1300" s="8"/>
    </row>
    <row r="1301" spans="1:10" x14ac:dyDescent="0.3">
      <c r="A1301" s="4" t="s">
        <v>71</v>
      </c>
      <c r="B1301" s="5" t="s">
        <v>361</v>
      </c>
      <c r="C1301" s="6" t="s">
        <v>404</v>
      </c>
      <c r="D1301" s="5" t="s">
        <v>405</v>
      </c>
      <c r="E1301" s="6" t="s">
        <v>1381</v>
      </c>
      <c r="F1301" s="6" t="s">
        <v>534</v>
      </c>
      <c r="G1301" s="7">
        <v>178600</v>
      </c>
      <c r="H1301" s="7">
        <v>170000</v>
      </c>
      <c r="I1301" s="38">
        <v>-4.8152295632698738</v>
      </c>
      <c r="J1301" s="8"/>
    </row>
    <row r="1302" spans="1:10" x14ac:dyDescent="0.3">
      <c r="A1302" s="4" t="s">
        <v>63</v>
      </c>
      <c r="B1302" s="5" t="s">
        <v>211</v>
      </c>
      <c r="C1302" s="6" t="s">
        <v>307</v>
      </c>
      <c r="D1302" s="5" t="s">
        <v>308</v>
      </c>
      <c r="E1302" s="6" t="s">
        <v>1381</v>
      </c>
      <c r="F1302" s="6" t="s">
        <v>534</v>
      </c>
      <c r="G1302" s="7">
        <v>172333.33333329999</v>
      </c>
      <c r="H1302" s="7">
        <v>172666.66666670001</v>
      </c>
      <c r="I1302" s="38">
        <v>0.19342359771765683</v>
      </c>
      <c r="J1302" s="8"/>
    </row>
    <row r="1303" spans="1:10" x14ac:dyDescent="0.3">
      <c r="A1303" s="4" t="s">
        <v>63</v>
      </c>
      <c r="B1303" s="5" t="s">
        <v>211</v>
      </c>
      <c r="C1303" s="6" t="s">
        <v>212</v>
      </c>
      <c r="D1303" s="5" t="s">
        <v>213</v>
      </c>
      <c r="E1303" s="6" t="s">
        <v>1381</v>
      </c>
      <c r="F1303" s="6" t="s">
        <v>534</v>
      </c>
      <c r="G1303" s="7">
        <v>165725</v>
      </c>
      <c r="H1303" s="7">
        <v>169166.66666670001</v>
      </c>
      <c r="I1303" s="38">
        <v>2.0767335445466939</v>
      </c>
      <c r="J1303" s="8"/>
    </row>
    <row r="1304" spans="1:10" x14ac:dyDescent="0.3">
      <c r="A1304" s="4" t="s">
        <v>64</v>
      </c>
      <c r="B1304" s="5" t="s">
        <v>122</v>
      </c>
      <c r="C1304" s="6" t="s">
        <v>123</v>
      </c>
      <c r="D1304" s="5" t="s">
        <v>124</v>
      </c>
      <c r="E1304" s="6" t="s">
        <v>1381</v>
      </c>
      <c r="F1304" s="6" t="s">
        <v>534</v>
      </c>
      <c r="G1304" s="7">
        <v>160892.25</v>
      </c>
      <c r="H1304" s="7">
        <v>164392.25</v>
      </c>
      <c r="I1304" s="38">
        <v>2.175368919261178</v>
      </c>
      <c r="J1304" s="8"/>
    </row>
    <row r="1305" spans="1:10" x14ac:dyDescent="0.3">
      <c r="A1305" s="4" t="s">
        <v>61</v>
      </c>
      <c r="B1305" s="5" t="s">
        <v>139</v>
      </c>
      <c r="C1305" s="6" t="s">
        <v>522</v>
      </c>
      <c r="D1305" s="5" t="s">
        <v>523</v>
      </c>
      <c r="E1305" s="6" t="s">
        <v>1381</v>
      </c>
      <c r="F1305" s="6" t="s">
        <v>534</v>
      </c>
      <c r="G1305" s="7">
        <v>135000</v>
      </c>
      <c r="H1305" s="7">
        <v>143000</v>
      </c>
      <c r="I1305" s="38">
        <v>5.9259259259259345</v>
      </c>
      <c r="J1305" s="8"/>
    </row>
    <row r="1306" spans="1:10" x14ac:dyDescent="0.3">
      <c r="A1306" s="4" t="s">
        <v>61</v>
      </c>
      <c r="B1306" s="5" t="s">
        <v>139</v>
      </c>
      <c r="C1306" s="6" t="s">
        <v>524</v>
      </c>
      <c r="D1306" s="5" t="s">
        <v>525</v>
      </c>
      <c r="E1306" s="6" t="s">
        <v>1381</v>
      </c>
      <c r="F1306" s="6" t="s">
        <v>534</v>
      </c>
      <c r="G1306" s="7">
        <v>147500</v>
      </c>
      <c r="H1306" s="7">
        <v>145750</v>
      </c>
      <c r="I1306" s="38">
        <v>-1.1864406779661052</v>
      </c>
      <c r="J1306" s="8"/>
    </row>
    <row r="1307" spans="1:10" x14ac:dyDescent="0.3">
      <c r="A1307" s="4" t="s">
        <v>65</v>
      </c>
      <c r="B1307" s="5" t="s">
        <v>104</v>
      </c>
      <c r="C1307" s="6" t="s">
        <v>287</v>
      </c>
      <c r="D1307" s="5" t="s">
        <v>288</v>
      </c>
      <c r="E1307" s="6" t="s">
        <v>1381</v>
      </c>
      <c r="F1307" s="6" t="s">
        <v>534</v>
      </c>
      <c r="G1307" s="7">
        <v>159875</v>
      </c>
      <c r="H1307" s="7">
        <v>160800</v>
      </c>
      <c r="I1307" s="38">
        <v>0.5785770132916257</v>
      </c>
      <c r="J1307" s="8"/>
    </row>
    <row r="1308" spans="1:10" x14ac:dyDescent="0.3">
      <c r="A1308" s="4" t="s">
        <v>65</v>
      </c>
      <c r="B1308" s="5" t="s">
        <v>104</v>
      </c>
      <c r="C1308" s="6" t="s">
        <v>105</v>
      </c>
      <c r="D1308" s="5" t="s">
        <v>106</v>
      </c>
      <c r="E1308" s="6" t="s">
        <v>1381</v>
      </c>
      <c r="F1308" s="6" t="s">
        <v>534</v>
      </c>
      <c r="G1308" s="7">
        <v>145333.33333329999</v>
      </c>
      <c r="H1308" s="7">
        <v>152000</v>
      </c>
      <c r="I1308" s="38">
        <v>4.58715596332675</v>
      </c>
      <c r="J1308" s="8"/>
    </row>
    <row r="1309" spans="1:10" x14ac:dyDescent="0.3">
      <c r="A1309" s="4" t="s">
        <v>65</v>
      </c>
      <c r="B1309" s="5" t="s">
        <v>104</v>
      </c>
      <c r="C1309" s="6" t="s">
        <v>142</v>
      </c>
      <c r="D1309" s="5" t="s">
        <v>143</v>
      </c>
      <c r="E1309" s="6" t="s">
        <v>1381</v>
      </c>
      <c r="F1309" s="6" t="s">
        <v>534</v>
      </c>
      <c r="G1309" s="7">
        <v>160550</v>
      </c>
      <c r="H1309" s="7">
        <v>154000</v>
      </c>
      <c r="I1309" s="38">
        <v>-4.0797259420741199</v>
      </c>
      <c r="J1309" s="8"/>
    </row>
    <row r="1310" spans="1:10" x14ac:dyDescent="0.3">
      <c r="A1310" s="4" t="s">
        <v>65</v>
      </c>
      <c r="B1310" s="5" t="s">
        <v>104</v>
      </c>
      <c r="C1310" s="6" t="s">
        <v>560</v>
      </c>
      <c r="D1310" s="5" t="s">
        <v>561</v>
      </c>
      <c r="E1310" s="6" t="s">
        <v>1381</v>
      </c>
      <c r="F1310" s="6" t="s">
        <v>534</v>
      </c>
      <c r="G1310" s="7">
        <v>151000</v>
      </c>
      <c r="H1310" s="7">
        <v>152333.33333329999</v>
      </c>
      <c r="I1310" s="38">
        <v>0.88300220748342984</v>
      </c>
      <c r="J1310" s="8"/>
    </row>
    <row r="1311" spans="1:10" x14ac:dyDescent="0.3">
      <c r="A1311" s="4" t="s">
        <v>65</v>
      </c>
      <c r="B1311" s="5" t="s">
        <v>104</v>
      </c>
      <c r="C1311" s="6" t="s">
        <v>291</v>
      </c>
      <c r="D1311" s="5" t="s">
        <v>292</v>
      </c>
      <c r="E1311" s="6" t="s">
        <v>1381</v>
      </c>
      <c r="F1311" s="6" t="s">
        <v>534</v>
      </c>
      <c r="G1311" s="7">
        <v>151600</v>
      </c>
      <c r="H1311" s="7">
        <v>151600</v>
      </c>
      <c r="I1311" s="38">
        <v>0</v>
      </c>
      <c r="J1311" s="8"/>
    </row>
    <row r="1312" spans="1:10" x14ac:dyDescent="0.3">
      <c r="A1312" s="4" t="s">
        <v>65</v>
      </c>
      <c r="B1312" s="5" t="s">
        <v>104</v>
      </c>
      <c r="C1312" s="6" t="s">
        <v>565</v>
      </c>
      <c r="D1312" s="5" t="s">
        <v>566</v>
      </c>
      <c r="E1312" s="6" t="s">
        <v>1381</v>
      </c>
      <c r="F1312" s="6" t="s">
        <v>534</v>
      </c>
      <c r="G1312" s="7">
        <v>149600</v>
      </c>
      <c r="H1312" s="7">
        <v>149600</v>
      </c>
      <c r="I1312" s="38">
        <v>0</v>
      </c>
      <c r="J1312" s="8"/>
    </row>
    <row r="1313" spans="1:10" x14ac:dyDescent="0.3">
      <c r="A1313" s="4" t="s">
        <v>65</v>
      </c>
      <c r="B1313" s="5" t="s">
        <v>104</v>
      </c>
      <c r="C1313" s="6" t="s">
        <v>160</v>
      </c>
      <c r="D1313" s="5" t="s">
        <v>161</v>
      </c>
      <c r="E1313" s="6" t="s">
        <v>1381</v>
      </c>
      <c r="F1313" s="6" t="s">
        <v>534</v>
      </c>
      <c r="G1313" s="7">
        <v>160333.33333329999</v>
      </c>
      <c r="H1313" s="7">
        <v>157000</v>
      </c>
      <c r="I1313" s="38">
        <v>-2.0790020789817176</v>
      </c>
      <c r="J1313" s="8"/>
    </row>
    <row r="1314" spans="1:10" x14ac:dyDescent="0.3">
      <c r="A1314" s="4" t="s">
        <v>65</v>
      </c>
      <c r="B1314" s="5" t="s">
        <v>104</v>
      </c>
      <c r="C1314" s="6" t="s">
        <v>230</v>
      </c>
      <c r="D1314" s="5" t="s">
        <v>231</v>
      </c>
      <c r="E1314" s="6" t="s">
        <v>1381</v>
      </c>
      <c r="F1314" s="6" t="s">
        <v>534</v>
      </c>
      <c r="G1314" s="7">
        <v>164100</v>
      </c>
      <c r="H1314" s="7">
        <v>166400</v>
      </c>
      <c r="I1314" s="38">
        <v>1.4015843997562394</v>
      </c>
      <c r="J1314" s="8"/>
    </row>
    <row r="1315" spans="1:10" x14ac:dyDescent="0.3">
      <c r="A1315" s="4" t="s">
        <v>65</v>
      </c>
      <c r="B1315" s="5" t="s">
        <v>104</v>
      </c>
      <c r="C1315" s="6" t="s">
        <v>162</v>
      </c>
      <c r="D1315" s="5" t="s">
        <v>163</v>
      </c>
      <c r="E1315" s="6" t="s">
        <v>1381</v>
      </c>
      <c r="F1315" s="6" t="s">
        <v>534</v>
      </c>
      <c r="G1315" s="7">
        <v>152733.33333329999</v>
      </c>
      <c r="H1315" s="7">
        <v>153733.33333329999</v>
      </c>
      <c r="I1315" s="38">
        <v>0.65473592317779605</v>
      </c>
      <c r="J1315" s="8"/>
    </row>
    <row r="1316" spans="1:10" x14ac:dyDescent="0.3">
      <c r="A1316" s="4" t="s">
        <v>72</v>
      </c>
      <c r="B1316" s="5" t="s">
        <v>234</v>
      </c>
      <c r="C1316" s="6" t="s">
        <v>235</v>
      </c>
      <c r="D1316" s="5" t="s">
        <v>236</v>
      </c>
      <c r="E1316" s="6" t="s">
        <v>1381</v>
      </c>
      <c r="F1316" s="6" t="s">
        <v>534</v>
      </c>
      <c r="G1316" s="7">
        <v>154000</v>
      </c>
      <c r="H1316" s="7">
        <v>151000</v>
      </c>
      <c r="I1316" s="38">
        <v>-1.9480519480519431</v>
      </c>
      <c r="J1316" s="8"/>
    </row>
    <row r="1317" spans="1:10" x14ac:dyDescent="0.3">
      <c r="A1317" s="4" t="s">
        <v>72</v>
      </c>
      <c r="B1317" s="5" t="s">
        <v>234</v>
      </c>
      <c r="C1317" s="6" t="s">
        <v>383</v>
      </c>
      <c r="D1317" s="5" t="s">
        <v>384</v>
      </c>
      <c r="E1317" s="6" t="s">
        <v>1381</v>
      </c>
      <c r="F1317" s="6" t="s">
        <v>534</v>
      </c>
      <c r="G1317" s="7">
        <v>156500</v>
      </c>
      <c r="H1317" s="7">
        <v>153333.33333329999</v>
      </c>
      <c r="I1317" s="38">
        <v>-2.0234291800000026</v>
      </c>
      <c r="J1317" s="8"/>
    </row>
    <row r="1318" spans="1:10" x14ac:dyDescent="0.3">
      <c r="A1318" s="4" t="s">
        <v>72</v>
      </c>
      <c r="B1318" s="5" t="s">
        <v>234</v>
      </c>
      <c r="C1318" s="6" t="s">
        <v>341</v>
      </c>
      <c r="D1318" s="5" t="s">
        <v>342</v>
      </c>
      <c r="E1318" s="6" t="s">
        <v>1381</v>
      </c>
      <c r="F1318" s="6" t="s">
        <v>534</v>
      </c>
      <c r="G1318" s="7">
        <v>159200</v>
      </c>
      <c r="H1318" s="7">
        <v>161000</v>
      </c>
      <c r="I1318" s="38">
        <v>1.1306532663316604</v>
      </c>
      <c r="J1318" s="8"/>
    </row>
    <row r="1319" spans="1:10" x14ac:dyDescent="0.3">
      <c r="A1319" s="4" t="s">
        <v>73</v>
      </c>
      <c r="B1319" s="5" t="s">
        <v>249</v>
      </c>
      <c r="C1319" s="6" t="s">
        <v>252</v>
      </c>
      <c r="D1319" s="5" t="s">
        <v>253</v>
      </c>
      <c r="E1319" s="6" t="s">
        <v>1381</v>
      </c>
      <c r="F1319" s="6" t="s">
        <v>534</v>
      </c>
      <c r="G1319" s="7">
        <v>156000</v>
      </c>
      <c r="H1319" s="7">
        <v>155000</v>
      </c>
      <c r="I1319" s="38">
        <v>-0.64102564102563875</v>
      </c>
      <c r="J1319" s="8"/>
    </row>
    <row r="1320" spans="1:10" x14ac:dyDescent="0.3">
      <c r="A1320" s="4" t="s">
        <v>73</v>
      </c>
      <c r="B1320" s="5" t="s">
        <v>249</v>
      </c>
      <c r="C1320" s="6" t="s">
        <v>254</v>
      </c>
      <c r="D1320" s="5" t="s">
        <v>255</v>
      </c>
      <c r="E1320" s="6" t="s">
        <v>1381</v>
      </c>
      <c r="F1320" s="6" t="s">
        <v>534</v>
      </c>
      <c r="G1320" s="7">
        <v>162000</v>
      </c>
      <c r="H1320" s="7">
        <v>162000</v>
      </c>
      <c r="I1320" s="38">
        <v>0</v>
      </c>
      <c r="J1320" s="8"/>
    </row>
    <row r="1321" spans="1:10" x14ac:dyDescent="0.3">
      <c r="A1321" s="4" t="s">
        <v>65</v>
      </c>
      <c r="B1321" s="5" t="s">
        <v>104</v>
      </c>
      <c r="C1321" s="6" t="s">
        <v>162</v>
      </c>
      <c r="D1321" s="5" t="s">
        <v>163</v>
      </c>
      <c r="E1321" s="6" t="s">
        <v>1382</v>
      </c>
      <c r="F1321" s="6" t="s">
        <v>326</v>
      </c>
      <c r="G1321" s="7">
        <v>75000</v>
      </c>
      <c r="H1321" s="7">
        <v>80000</v>
      </c>
      <c r="I1321" s="38">
        <v>6.6666666666666652</v>
      </c>
      <c r="J1321" s="8"/>
    </row>
    <row r="1322" spans="1:10" x14ac:dyDescent="0.3">
      <c r="A1322" s="4" t="s">
        <v>62</v>
      </c>
      <c r="B1322" s="5" t="s">
        <v>107</v>
      </c>
      <c r="C1322" s="6" t="s">
        <v>164</v>
      </c>
      <c r="D1322" s="5" t="s">
        <v>165</v>
      </c>
      <c r="E1322" s="6" t="s">
        <v>1382</v>
      </c>
      <c r="F1322" s="6" t="s">
        <v>446</v>
      </c>
      <c r="G1322" s="7">
        <v>6500</v>
      </c>
      <c r="H1322" s="7">
        <v>6042.6666667</v>
      </c>
      <c r="I1322" s="38">
        <v>-7.0358974353846193</v>
      </c>
      <c r="J1322" s="8"/>
    </row>
    <row r="1323" spans="1:10" x14ac:dyDescent="0.3">
      <c r="A1323" s="4" t="s">
        <v>62</v>
      </c>
      <c r="B1323" s="5" t="s">
        <v>107</v>
      </c>
      <c r="C1323" s="6" t="s">
        <v>166</v>
      </c>
      <c r="D1323" s="5" t="s">
        <v>167</v>
      </c>
      <c r="E1323" s="6" t="s">
        <v>1382</v>
      </c>
      <c r="F1323" s="6" t="s">
        <v>446</v>
      </c>
      <c r="G1323" s="7">
        <v>7000</v>
      </c>
      <c r="H1323" s="7">
        <v>6500</v>
      </c>
      <c r="I1323" s="38">
        <v>-7.1428571428571397</v>
      </c>
      <c r="J1323" s="8"/>
    </row>
    <row r="1324" spans="1:10" x14ac:dyDescent="0.3">
      <c r="A1324" s="4" t="s">
        <v>62</v>
      </c>
      <c r="B1324" s="5" t="s">
        <v>107</v>
      </c>
      <c r="C1324" s="6" t="s">
        <v>169</v>
      </c>
      <c r="D1324" s="5" t="s">
        <v>170</v>
      </c>
      <c r="E1324" s="6" t="s">
        <v>1382</v>
      </c>
      <c r="F1324" s="6" t="s">
        <v>446</v>
      </c>
      <c r="G1324" s="7">
        <v>5866.6666667</v>
      </c>
      <c r="H1324" s="7">
        <v>5933.3333333</v>
      </c>
      <c r="I1324" s="38">
        <v>1.1363636352208273</v>
      </c>
      <c r="J1324" s="8"/>
    </row>
    <row r="1325" spans="1:10" x14ac:dyDescent="0.3">
      <c r="A1325" s="4" t="s">
        <v>62</v>
      </c>
      <c r="B1325" s="5" t="s">
        <v>107</v>
      </c>
      <c r="C1325" s="6" t="s">
        <v>110</v>
      </c>
      <c r="D1325" s="5" t="s">
        <v>111</v>
      </c>
      <c r="E1325" s="6" t="s">
        <v>1382</v>
      </c>
      <c r="F1325" s="6" t="s">
        <v>446</v>
      </c>
      <c r="G1325" s="7">
        <v>5899.6666667</v>
      </c>
      <c r="H1325" s="7">
        <v>5817.6666667</v>
      </c>
      <c r="I1325" s="38">
        <v>-1.3899090344008713</v>
      </c>
      <c r="J1325" s="8"/>
    </row>
    <row r="1326" spans="1:10" x14ac:dyDescent="0.3">
      <c r="A1326" s="4" t="s">
        <v>62</v>
      </c>
      <c r="B1326" s="5" t="s">
        <v>107</v>
      </c>
      <c r="C1326" s="6" t="s">
        <v>113</v>
      </c>
      <c r="D1326" s="5" t="s">
        <v>114</v>
      </c>
      <c r="E1326" s="6" t="s">
        <v>1382</v>
      </c>
      <c r="F1326" s="6" t="s">
        <v>446</v>
      </c>
      <c r="G1326" s="7">
        <v>6450</v>
      </c>
      <c r="H1326" s="7">
        <v>6700</v>
      </c>
      <c r="I1326" s="38">
        <v>3.8759689922480689</v>
      </c>
      <c r="J1326" s="8"/>
    </row>
    <row r="1327" spans="1:10" x14ac:dyDescent="0.3">
      <c r="A1327" s="4" t="s">
        <v>62</v>
      </c>
      <c r="B1327" s="5" t="s">
        <v>107</v>
      </c>
      <c r="C1327" s="6" t="s">
        <v>171</v>
      </c>
      <c r="D1327" s="5" t="s">
        <v>172</v>
      </c>
      <c r="E1327" s="6" t="s">
        <v>1382</v>
      </c>
      <c r="F1327" s="6" t="s">
        <v>446</v>
      </c>
      <c r="G1327" s="7">
        <v>5800</v>
      </c>
      <c r="H1327" s="7">
        <v>5800</v>
      </c>
      <c r="I1327" s="38">
        <v>0</v>
      </c>
      <c r="J1327" s="8"/>
    </row>
    <row r="1328" spans="1:10" x14ac:dyDescent="0.3">
      <c r="A1328" s="4" t="s">
        <v>62</v>
      </c>
      <c r="B1328" s="5" t="s">
        <v>107</v>
      </c>
      <c r="C1328" s="6" t="s">
        <v>173</v>
      </c>
      <c r="D1328" s="5" t="s">
        <v>174</v>
      </c>
      <c r="E1328" s="6" t="s">
        <v>1382</v>
      </c>
      <c r="F1328" s="6" t="s">
        <v>446</v>
      </c>
      <c r="G1328" s="7">
        <v>5933.3333333</v>
      </c>
      <c r="H1328" s="7">
        <v>6164</v>
      </c>
      <c r="I1328" s="38">
        <v>3.8876404500218342</v>
      </c>
      <c r="J1328" s="8"/>
    </row>
    <row r="1329" spans="1:10" x14ac:dyDescent="0.3">
      <c r="A1329" s="4" t="s">
        <v>62</v>
      </c>
      <c r="B1329" s="5" t="s">
        <v>107</v>
      </c>
      <c r="C1329" s="6" t="s">
        <v>469</v>
      </c>
      <c r="D1329" s="5" t="s">
        <v>470</v>
      </c>
      <c r="E1329" s="6" t="s">
        <v>1382</v>
      </c>
      <c r="F1329" s="6" t="s">
        <v>446</v>
      </c>
      <c r="G1329" s="7">
        <v>5833.3333333</v>
      </c>
      <c r="H1329" s="7">
        <v>6000</v>
      </c>
      <c r="I1329" s="38">
        <v>2.8571428577306213</v>
      </c>
      <c r="J1329" s="8"/>
    </row>
    <row r="1330" spans="1:10" x14ac:dyDescent="0.3">
      <c r="A1330" s="4" t="s">
        <v>62</v>
      </c>
      <c r="B1330" s="5" t="s">
        <v>107</v>
      </c>
      <c r="C1330" s="6" t="s">
        <v>175</v>
      </c>
      <c r="D1330" s="5" t="s">
        <v>161</v>
      </c>
      <c r="E1330" s="6" t="s">
        <v>1382</v>
      </c>
      <c r="F1330" s="6" t="s">
        <v>446</v>
      </c>
      <c r="G1330" s="7">
        <v>7316.5</v>
      </c>
      <c r="H1330" s="7">
        <v>7316.75</v>
      </c>
      <c r="I1330" s="38">
        <v>3.4169343265277874E-3</v>
      </c>
      <c r="J1330" s="8"/>
    </row>
    <row r="1331" spans="1:10" x14ac:dyDescent="0.3">
      <c r="A1331" s="4" t="s">
        <v>62</v>
      </c>
      <c r="B1331" s="5" t="s">
        <v>107</v>
      </c>
      <c r="C1331" s="6" t="s">
        <v>176</v>
      </c>
      <c r="D1331" s="5" t="s">
        <v>177</v>
      </c>
      <c r="E1331" s="6" t="s">
        <v>1382</v>
      </c>
      <c r="F1331" s="6" t="s">
        <v>446</v>
      </c>
      <c r="G1331" s="7">
        <v>6433</v>
      </c>
      <c r="H1331" s="7">
        <v>6264</v>
      </c>
      <c r="I1331" s="38">
        <v>-2.627079123270637</v>
      </c>
      <c r="J1331" s="8"/>
    </row>
    <row r="1332" spans="1:10" x14ac:dyDescent="0.3">
      <c r="A1332" s="4" t="s">
        <v>62</v>
      </c>
      <c r="B1332" s="5" t="s">
        <v>107</v>
      </c>
      <c r="C1332" s="6" t="s">
        <v>115</v>
      </c>
      <c r="D1332" s="5" t="s">
        <v>116</v>
      </c>
      <c r="E1332" s="6" t="s">
        <v>1382</v>
      </c>
      <c r="F1332" s="6" t="s">
        <v>446</v>
      </c>
      <c r="G1332" s="7">
        <v>7560</v>
      </c>
      <c r="H1332" s="7">
        <v>7600</v>
      </c>
      <c r="I1332" s="38">
        <v>0.52910052910053462</v>
      </c>
      <c r="J1332" s="8"/>
    </row>
    <row r="1333" spans="1:10" x14ac:dyDescent="0.3">
      <c r="A1333" s="4" t="s">
        <v>62</v>
      </c>
      <c r="B1333" s="5" t="s">
        <v>107</v>
      </c>
      <c r="C1333" s="6" t="s">
        <v>117</v>
      </c>
      <c r="D1333" s="5" t="s">
        <v>118</v>
      </c>
      <c r="E1333" s="6" t="s">
        <v>1382</v>
      </c>
      <c r="F1333" s="6" t="s">
        <v>446</v>
      </c>
      <c r="G1333" s="7">
        <v>5799</v>
      </c>
      <c r="H1333" s="7">
        <v>5880</v>
      </c>
      <c r="I1333" s="38">
        <v>1.3967925504397405</v>
      </c>
      <c r="J1333" s="8"/>
    </row>
    <row r="1334" spans="1:10" x14ac:dyDescent="0.3">
      <c r="A1334" s="4" t="s">
        <v>62</v>
      </c>
      <c r="B1334" s="5" t="s">
        <v>107</v>
      </c>
      <c r="C1334" s="6" t="s">
        <v>178</v>
      </c>
      <c r="D1334" s="5" t="s">
        <v>179</v>
      </c>
      <c r="E1334" s="6" t="s">
        <v>1382</v>
      </c>
      <c r="F1334" s="6" t="s">
        <v>446</v>
      </c>
      <c r="G1334" s="7">
        <v>5250</v>
      </c>
      <c r="H1334" s="7">
        <v>5600</v>
      </c>
      <c r="I1334" s="38">
        <v>6.6666666666666652</v>
      </c>
      <c r="J1334" s="8"/>
    </row>
    <row r="1335" spans="1:10" x14ac:dyDescent="0.3">
      <c r="A1335" s="4" t="s">
        <v>53</v>
      </c>
      <c r="B1335" s="5" t="s">
        <v>146</v>
      </c>
      <c r="C1335" s="6" t="s">
        <v>184</v>
      </c>
      <c r="D1335" s="5" t="s">
        <v>185</v>
      </c>
      <c r="E1335" s="6" t="s">
        <v>1382</v>
      </c>
      <c r="F1335" s="6" t="s">
        <v>446</v>
      </c>
      <c r="G1335" s="7">
        <v>6466.6666667</v>
      </c>
      <c r="H1335" s="7">
        <v>6300</v>
      </c>
      <c r="I1335" s="38">
        <v>-2.577319588131044</v>
      </c>
      <c r="J1335" s="8"/>
    </row>
    <row r="1336" spans="1:10" x14ac:dyDescent="0.3">
      <c r="A1336" s="4" t="s">
        <v>53</v>
      </c>
      <c r="B1336" s="5" t="s">
        <v>146</v>
      </c>
      <c r="C1336" s="6" t="s">
        <v>188</v>
      </c>
      <c r="D1336" s="5" t="s">
        <v>189</v>
      </c>
      <c r="E1336" s="6" t="s">
        <v>1382</v>
      </c>
      <c r="F1336" s="6" t="s">
        <v>446</v>
      </c>
      <c r="G1336" s="7">
        <v>6500</v>
      </c>
      <c r="H1336" s="7">
        <v>6466.6666667</v>
      </c>
      <c r="I1336" s="38">
        <v>-0.51282051230768788</v>
      </c>
      <c r="J1336" s="8"/>
    </row>
    <row r="1337" spans="1:10" x14ac:dyDescent="0.3">
      <c r="A1337" s="4" t="s">
        <v>53</v>
      </c>
      <c r="B1337" s="5" t="s">
        <v>146</v>
      </c>
      <c r="C1337" s="6" t="s">
        <v>154</v>
      </c>
      <c r="D1337" s="5" t="s">
        <v>155</v>
      </c>
      <c r="E1337" s="6" t="s">
        <v>1382</v>
      </c>
      <c r="F1337" s="6" t="s">
        <v>446</v>
      </c>
      <c r="G1337" s="7">
        <v>5250</v>
      </c>
      <c r="H1337" s="7">
        <v>5250</v>
      </c>
      <c r="I1337" s="38">
        <v>0</v>
      </c>
      <c r="J1337" s="8"/>
    </row>
    <row r="1338" spans="1:10" x14ac:dyDescent="0.3">
      <c r="A1338" s="4" t="s">
        <v>53</v>
      </c>
      <c r="B1338" s="5" t="s">
        <v>146</v>
      </c>
      <c r="C1338" s="6" t="s">
        <v>192</v>
      </c>
      <c r="D1338" s="5" t="s">
        <v>193</v>
      </c>
      <c r="E1338" s="6" t="s">
        <v>1382</v>
      </c>
      <c r="F1338" s="6" t="s">
        <v>446</v>
      </c>
      <c r="G1338" s="7">
        <v>5450</v>
      </c>
      <c r="H1338" s="7">
        <v>6000</v>
      </c>
      <c r="I1338" s="38">
        <v>10.091743119266061</v>
      </c>
      <c r="J1338" s="8"/>
    </row>
    <row r="1339" spans="1:10" x14ac:dyDescent="0.3">
      <c r="A1339" s="4" t="s">
        <v>53</v>
      </c>
      <c r="B1339" s="5" t="s">
        <v>146</v>
      </c>
      <c r="C1339" s="6" t="s">
        <v>477</v>
      </c>
      <c r="D1339" s="5" t="s">
        <v>478</v>
      </c>
      <c r="E1339" s="6" t="s">
        <v>1382</v>
      </c>
      <c r="F1339" s="6" t="s">
        <v>446</v>
      </c>
      <c r="G1339" s="7">
        <v>6000</v>
      </c>
      <c r="H1339" s="7">
        <v>6000</v>
      </c>
      <c r="I1339" s="38">
        <v>0</v>
      </c>
      <c r="J1339" s="8"/>
    </row>
    <row r="1340" spans="1:10" x14ac:dyDescent="0.3">
      <c r="A1340" s="4" t="s">
        <v>57</v>
      </c>
      <c r="B1340" s="5" t="s">
        <v>156</v>
      </c>
      <c r="C1340" s="6" t="s">
        <v>489</v>
      </c>
      <c r="D1340" s="5" t="s">
        <v>490</v>
      </c>
      <c r="E1340" s="6" t="s">
        <v>1382</v>
      </c>
      <c r="F1340" s="6" t="s">
        <v>446</v>
      </c>
      <c r="G1340" s="7">
        <v>5800</v>
      </c>
      <c r="H1340" s="7">
        <v>5900</v>
      </c>
      <c r="I1340" s="38">
        <v>1.7241379310344751</v>
      </c>
      <c r="J1340" s="8"/>
    </row>
    <row r="1341" spans="1:10" x14ac:dyDescent="0.3">
      <c r="A1341" s="4" t="s">
        <v>57</v>
      </c>
      <c r="B1341" s="5" t="s">
        <v>156</v>
      </c>
      <c r="C1341" s="6" t="s">
        <v>493</v>
      </c>
      <c r="D1341" s="5" t="s">
        <v>494</v>
      </c>
      <c r="E1341" s="6" t="s">
        <v>1382</v>
      </c>
      <c r="F1341" s="6" t="s">
        <v>446</v>
      </c>
      <c r="G1341" s="7">
        <v>6400</v>
      </c>
      <c r="H1341" s="7">
        <v>6150</v>
      </c>
      <c r="I1341" s="38">
        <v>-3.90625</v>
      </c>
      <c r="J1341" s="8"/>
    </row>
    <row r="1342" spans="1:10" x14ac:dyDescent="0.3">
      <c r="A1342" s="4" t="s">
        <v>57</v>
      </c>
      <c r="B1342" s="5" t="s">
        <v>156</v>
      </c>
      <c r="C1342" s="6" t="s">
        <v>570</v>
      </c>
      <c r="D1342" s="5" t="s">
        <v>571</v>
      </c>
      <c r="E1342" s="6" t="s">
        <v>1382</v>
      </c>
      <c r="F1342" s="6" t="s">
        <v>446</v>
      </c>
      <c r="G1342" s="7">
        <v>6564.5</v>
      </c>
      <c r="H1342" s="7">
        <v>6564.5</v>
      </c>
      <c r="I1342" s="38">
        <v>0</v>
      </c>
      <c r="J1342" s="8"/>
    </row>
    <row r="1343" spans="1:10" x14ac:dyDescent="0.3">
      <c r="A1343" s="4" t="s">
        <v>57</v>
      </c>
      <c r="B1343" s="5" t="s">
        <v>156</v>
      </c>
      <c r="C1343" s="6" t="s">
        <v>495</v>
      </c>
      <c r="D1343" s="5" t="s">
        <v>496</v>
      </c>
      <c r="E1343" s="6" t="s">
        <v>1382</v>
      </c>
      <c r="F1343" s="6" t="s">
        <v>446</v>
      </c>
      <c r="G1343" s="7">
        <v>7000</v>
      </c>
      <c r="H1343" s="7">
        <v>7000</v>
      </c>
      <c r="I1343" s="38">
        <v>0</v>
      </c>
      <c r="J1343" s="8"/>
    </row>
    <row r="1344" spans="1:10" x14ac:dyDescent="0.3">
      <c r="A1344" s="4" t="s">
        <v>57</v>
      </c>
      <c r="B1344" s="5" t="s">
        <v>156</v>
      </c>
      <c r="C1344" s="6" t="s">
        <v>499</v>
      </c>
      <c r="D1344" s="5" t="s">
        <v>500</v>
      </c>
      <c r="E1344" s="6" t="s">
        <v>1382</v>
      </c>
      <c r="F1344" s="6" t="s">
        <v>446</v>
      </c>
      <c r="G1344" s="7">
        <v>6466.6666667</v>
      </c>
      <c r="H1344" s="7">
        <v>6133.3333333</v>
      </c>
      <c r="I1344" s="38">
        <v>-5.154639176262088</v>
      </c>
      <c r="J1344" s="8"/>
    </row>
    <row r="1345" spans="1:10" x14ac:dyDescent="0.3">
      <c r="A1345" s="4" t="s">
        <v>57</v>
      </c>
      <c r="B1345" s="5" t="s">
        <v>156</v>
      </c>
      <c r="C1345" s="6" t="s">
        <v>536</v>
      </c>
      <c r="D1345" s="5" t="s">
        <v>537</v>
      </c>
      <c r="E1345" s="6" t="s">
        <v>1382</v>
      </c>
      <c r="F1345" s="6" t="s">
        <v>446</v>
      </c>
      <c r="G1345" s="7">
        <v>6466.6666667</v>
      </c>
      <c r="H1345" s="7">
        <v>6200</v>
      </c>
      <c r="I1345" s="38">
        <v>-4.1237113407003978</v>
      </c>
      <c r="J1345" s="8"/>
    </row>
    <row r="1346" spans="1:10" x14ac:dyDescent="0.3">
      <c r="A1346" s="4" t="s">
        <v>57</v>
      </c>
      <c r="B1346" s="5" t="s">
        <v>156</v>
      </c>
      <c r="C1346" s="6" t="s">
        <v>501</v>
      </c>
      <c r="D1346" s="5" t="s">
        <v>502</v>
      </c>
      <c r="E1346" s="6" t="s">
        <v>1382</v>
      </c>
      <c r="F1346" s="6" t="s">
        <v>446</v>
      </c>
      <c r="G1346" s="7">
        <v>6450</v>
      </c>
      <c r="H1346" s="7">
        <v>6100</v>
      </c>
      <c r="I1346" s="38">
        <v>-5.4263565891472858</v>
      </c>
      <c r="J1346" s="8"/>
    </row>
    <row r="1347" spans="1:10" x14ac:dyDescent="0.3">
      <c r="A1347" s="4" t="s">
        <v>57</v>
      </c>
      <c r="B1347" s="5" t="s">
        <v>156</v>
      </c>
      <c r="C1347" s="6" t="s">
        <v>331</v>
      </c>
      <c r="D1347" s="5" t="s">
        <v>332</v>
      </c>
      <c r="E1347" s="6" t="s">
        <v>1382</v>
      </c>
      <c r="F1347" s="6" t="s">
        <v>446</v>
      </c>
      <c r="G1347" s="7">
        <v>6033.3333333</v>
      </c>
      <c r="H1347" s="7">
        <v>6050</v>
      </c>
      <c r="I1347" s="38">
        <v>0.27624309447666917</v>
      </c>
      <c r="J1347" s="8"/>
    </row>
    <row r="1348" spans="1:10" x14ac:dyDescent="0.3">
      <c r="A1348" s="4" t="s">
        <v>64</v>
      </c>
      <c r="B1348" s="5" t="s">
        <v>122</v>
      </c>
      <c r="C1348" s="6" t="s">
        <v>270</v>
      </c>
      <c r="D1348" s="5" t="s">
        <v>271</v>
      </c>
      <c r="E1348" s="6" t="s">
        <v>1382</v>
      </c>
      <c r="F1348" s="6" t="s">
        <v>446</v>
      </c>
      <c r="G1348" s="7">
        <v>7000</v>
      </c>
      <c r="H1348" s="7">
        <v>7000</v>
      </c>
      <c r="I1348" s="38">
        <v>0</v>
      </c>
      <c r="J1348" s="8"/>
    </row>
    <row r="1349" spans="1:10" x14ac:dyDescent="0.3">
      <c r="A1349" s="4" t="s">
        <v>62</v>
      </c>
      <c r="B1349" s="5" t="s">
        <v>107</v>
      </c>
      <c r="C1349" s="6" t="s">
        <v>169</v>
      </c>
      <c r="D1349" s="5" t="s">
        <v>170</v>
      </c>
      <c r="E1349" s="6" t="s">
        <v>1383</v>
      </c>
      <c r="F1349" s="6" t="s">
        <v>345</v>
      </c>
      <c r="G1349" s="7">
        <v>22500</v>
      </c>
      <c r="H1349" s="7">
        <v>25500</v>
      </c>
      <c r="I1349" s="38">
        <v>13.33333333333333</v>
      </c>
      <c r="J1349" s="8"/>
    </row>
    <row r="1350" spans="1:10" x14ac:dyDescent="0.3">
      <c r="A1350" s="4" t="s">
        <v>62</v>
      </c>
      <c r="B1350" s="5" t="s">
        <v>107</v>
      </c>
      <c r="C1350" s="6" t="s">
        <v>301</v>
      </c>
      <c r="D1350" s="5" t="s">
        <v>302</v>
      </c>
      <c r="E1350" s="6" t="s">
        <v>1383</v>
      </c>
      <c r="F1350" s="6" t="s">
        <v>345</v>
      </c>
      <c r="G1350" s="7">
        <v>23000</v>
      </c>
      <c r="H1350" s="7">
        <v>23300</v>
      </c>
      <c r="I1350" s="38">
        <v>1.304347826086949</v>
      </c>
      <c r="J1350" s="8"/>
    </row>
    <row r="1351" spans="1:10" x14ac:dyDescent="0.3">
      <c r="A1351" s="4" t="s">
        <v>56</v>
      </c>
      <c r="B1351" s="5" t="s">
        <v>182</v>
      </c>
      <c r="C1351" s="6" t="s">
        <v>183</v>
      </c>
      <c r="D1351" s="5" t="s">
        <v>182</v>
      </c>
      <c r="E1351" s="6" t="s">
        <v>1383</v>
      </c>
      <c r="F1351" s="6" t="s">
        <v>345</v>
      </c>
      <c r="G1351" s="7">
        <v>22500</v>
      </c>
      <c r="H1351" s="7">
        <v>26500</v>
      </c>
      <c r="I1351" s="38">
        <v>17.777777777777782</v>
      </c>
      <c r="J1351" s="8"/>
    </row>
    <row r="1352" spans="1:10" x14ac:dyDescent="0.3">
      <c r="A1352" s="4" t="s">
        <v>66</v>
      </c>
      <c r="B1352" s="5" t="s">
        <v>198</v>
      </c>
      <c r="C1352" s="6" t="s">
        <v>553</v>
      </c>
      <c r="D1352" s="5" t="s">
        <v>554</v>
      </c>
      <c r="E1352" s="6" t="s">
        <v>1383</v>
      </c>
      <c r="F1352" s="6" t="s">
        <v>345</v>
      </c>
      <c r="G1352" s="7" t="s">
        <v>112</v>
      </c>
      <c r="H1352" s="7">
        <v>28000</v>
      </c>
      <c r="I1352" s="38" t="s">
        <v>112</v>
      </c>
      <c r="J1352" s="8"/>
    </row>
    <row r="1353" spans="1:10" x14ac:dyDescent="0.3">
      <c r="A1353" s="4" t="s">
        <v>57</v>
      </c>
      <c r="B1353" s="5" t="s">
        <v>156</v>
      </c>
      <c r="C1353" s="6" t="s">
        <v>201</v>
      </c>
      <c r="D1353" s="5" t="s">
        <v>202</v>
      </c>
      <c r="E1353" s="6" t="s">
        <v>1383</v>
      </c>
      <c r="F1353" s="6" t="s">
        <v>345</v>
      </c>
      <c r="G1353" s="7" t="s">
        <v>112</v>
      </c>
      <c r="H1353" s="7">
        <v>22500</v>
      </c>
      <c r="I1353" s="38" t="s">
        <v>112</v>
      </c>
      <c r="J1353" s="8"/>
    </row>
    <row r="1354" spans="1:10" x14ac:dyDescent="0.3">
      <c r="A1354" s="4" t="s">
        <v>51</v>
      </c>
      <c r="B1354" s="5" t="s">
        <v>101</v>
      </c>
      <c r="C1354" s="6" t="s">
        <v>207</v>
      </c>
      <c r="D1354" s="5" t="s">
        <v>208</v>
      </c>
      <c r="E1354" s="6" t="s">
        <v>1383</v>
      </c>
      <c r="F1354" s="6" t="s">
        <v>345</v>
      </c>
      <c r="G1354" s="7">
        <v>29033.333333300001</v>
      </c>
      <c r="H1354" s="7">
        <v>29033.333333300001</v>
      </c>
      <c r="I1354" s="38">
        <v>0</v>
      </c>
      <c r="J1354" s="8"/>
    </row>
    <row r="1355" spans="1:10" x14ac:dyDescent="0.3">
      <c r="A1355" s="4" t="s">
        <v>51</v>
      </c>
      <c r="B1355" s="5" t="s">
        <v>101</v>
      </c>
      <c r="C1355" s="6" t="s">
        <v>149</v>
      </c>
      <c r="D1355" s="5" t="s">
        <v>150</v>
      </c>
      <c r="E1355" s="6" t="s">
        <v>1383</v>
      </c>
      <c r="F1355" s="6" t="s">
        <v>345</v>
      </c>
      <c r="G1355" s="7">
        <v>25166.666666699999</v>
      </c>
      <c r="H1355" s="7">
        <v>26250</v>
      </c>
      <c r="I1355" s="38">
        <v>4.3046357614512587</v>
      </c>
      <c r="J1355" s="8"/>
    </row>
    <row r="1356" spans="1:10" x14ac:dyDescent="0.3">
      <c r="A1356" s="4" t="s">
        <v>51</v>
      </c>
      <c r="B1356" s="5" t="s">
        <v>101</v>
      </c>
      <c r="C1356" s="6" t="s">
        <v>268</v>
      </c>
      <c r="D1356" s="5" t="s">
        <v>269</v>
      </c>
      <c r="E1356" s="6" t="s">
        <v>1383</v>
      </c>
      <c r="F1356" s="6" t="s">
        <v>345</v>
      </c>
      <c r="G1356" s="7">
        <v>25550</v>
      </c>
      <c r="H1356" s="7">
        <v>25933.333333300001</v>
      </c>
      <c r="I1356" s="38">
        <v>1.5003261577299476</v>
      </c>
      <c r="J1356" s="8"/>
    </row>
    <row r="1357" spans="1:10" x14ac:dyDescent="0.3">
      <c r="A1357" s="4" t="s">
        <v>51</v>
      </c>
      <c r="B1357" s="5" t="s">
        <v>101</v>
      </c>
      <c r="C1357" s="6" t="s">
        <v>209</v>
      </c>
      <c r="D1357" s="5" t="s">
        <v>210</v>
      </c>
      <c r="E1357" s="6" t="s">
        <v>1383</v>
      </c>
      <c r="F1357" s="6" t="s">
        <v>345</v>
      </c>
      <c r="G1357" s="7">
        <v>27000</v>
      </c>
      <c r="H1357" s="7">
        <v>27833.333333300001</v>
      </c>
      <c r="I1357" s="38">
        <v>3.0864197529629767</v>
      </c>
      <c r="J1357" s="8"/>
    </row>
    <row r="1358" spans="1:10" x14ac:dyDescent="0.3">
      <c r="A1358" s="4" t="s">
        <v>61</v>
      </c>
      <c r="B1358" s="5" t="s">
        <v>139</v>
      </c>
      <c r="C1358" s="6" t="s">
        <v>522</v>
      </c>
      <c r="D1358" s="5" t="s">
        <v>523</v>
      </c>
      <c r="E1358" s="6" t="s">
        <v>1383</v>
      </c>
      <c r="F1358" s="6" t="s">
        <v>345</v>
      </c>
      <c r="G1358" s="7">
        <v>20800</v>
      </c>
      <c r="H1358" s="7">
        <v>21200</v>
      </c>
      <c r="I1358" s="38">
        <v>1.9230769230769162</v>
      </c>
      <c r="J1358" s="8"/>
    </row>
    <row r="1359" spans="1:10" x14ac:dyDescent="0.3">
      <c r="A1359" s="4" t="s">
        <v>61</v>
      </c>
      <c r="B1359" s="5" t="s">
        <v>139</v>
      </c>
      <c r="C1359" s="6" t="s">
        <v>505</v>
      </c>
      <c r="D1359" s="5" t="s">
        <v>506</v>
      </c>
      <c r="E1359" s="6" t="s">
        <v>1383</v>
      </c>
      <c r="F1359" s="6" t="s">
        <v>345</v>
      </c>
      <c r="G1359" s="7">
        <v>24500</v>
      </c>
      <c r="H1359" s="7">
        <v>23750</v>
      </c>
      <c r="I1359" s="38">
        <v>-3.0612244897959218</v>
      </c>
      <c r="J1359" s="8"/>
    </row>
    <row r="1360" spans="1:10" x14ac:dyDescent="0.3">
      <c r="A1360" s="4" t="s">
        <v>74</v>
      </c>
      <c r="B1360" s="5" t="s">
        <v>248</v>
      </c>
      <c r="C1360" s="6" t="s">
        <v>315</v>
      </c>
      <c r="D1360" s="5" t="s">
        <v>248</v>
      </c>
      <c r="E1360" s="6" t="s">
        <v>1383</v>
      </c>
      <c r="F1360" s="6" t="s">
        <v>345</v>
      </c>
      <c r="G1360" s="7">
        <v>28000</v>
      </c>
      <c r="H1360" s="7">
        <v>28000</v>
      </c>
      <c r="I1360" s="38">
        <v>0</v>
      </c>
      <c r="J1360" s="8"/>
    </row>
    <row r="1361" spans="1:10" x14ac:dyDescent="0.3">
      <c r="A1361" s="4" t="s">
        <v>74</v>
      </c>
      <c r="B1361" s="5" t="s">
        <v>248</v>
      </c>
      <c r="C1361" s="6" t="s">
        <v>581</v>
      </c>
      <c r="D1361" s="5" t="s">
        <v>582</v>
      </c>
      <c r="E1361" s="6" t="s">
        <v>1383</v>
      </c>
      <c r="F1361" s="6" t="s">
        <v>345</v>
      </c>
      <c r="G1361" s="7">
        <v>25000</v>
      </c>
      <c r="H1361" s="7">
        <v>24500</v>
      </c>
      <c r="I1361" s="38">
        <v>-2.0000000000000018</v>
      </c>
      <c r="J1361" s="8"/>
    </row>
    <row r="1362" spans="1:10" x14ac:dyDescent="0.3">
      <c r="A1362" s="4" t="s">
        <v>73</v>
      </c>
      <c r="B1362" s="5" t="s">
        <v>249</v>
      </c>
      <c r="C1362" s="6" t="s">
        <v>254</v>
      </c>
      <c r="D1362" s="5" t="s">
        <v>255</v>
      </c>
      <c r="E1362" s="6" t="s">
        <v>1383</v>
      </c>
      <c r="F1362" s="6" t="s">
        <v>345</v>
      </c>
      <c r="G1362" s="7">
        <v>30000</v>
      </c>
      <c r="H1362" s="7">
        <v>36500</v>
      </c>
      <c r="I1362" s="38">
        <v>21.666666666666657</v>
      </c>
      <c r="J1362" s="8"/>
    </row>
    <row r="1363" spans="1:10" x14ac:dyDescent="0.3">
      <c r="A1363" s="4" t="s">
        <v>73</v>
      </c>
      <c r="B1363" s="5" t="s">
        <v>249</v>
      </c>
      <c r="C1363" s="6" t="s">
        <v>256</v>
      </c>
      <c r="D1363" s="5" t="s">
        <v>257</v>
      </c>
      <c r="E1363" s="6" t="s">
        <v>1383</v>
      </c>
      <c r="F1363" s="6" t="s">
        <v>345</v>
      </c>
      <c r="G1363" s="7">
        <v>33666.666666700003</v>
      </c>
      <c r="H1363" s="7">
        <v>36000</v>
      </c>
      <c r="I1363" s="38">
        <v>6.9306930692010438</v>
      </c>
      <c r="J1363" s="8"/>
    </row>
    <row r="1364" spans="1:10" x14ac:dyDescent="0.3">
      <c r="A1364" s="4" t="s">
        <v>73</v>
      </c>
      <c r="B1364" s="5" t="s">
        <v>249</v>
      </c>
      <c r="C1364" s="6" t="s">
        <v>324</v>
      </c>
      <c r="D1364" s="5" t="s">
        <v>325</v>
      </c>
      <c r="E1364" s="6" t="s">
        <v>1383</v>
      </c>
      <c r="F1364" s="6" t="s">
        <v>345</v>
      </c>
      <c r="G1364" s="7">
        <v>26600</v>
      </c>
      <c r="H1364" s="7">
        <v>28200</v>
      </c>
      <c r="I1364" s="38">
        <v>6.0150375939849621</v>
      </c>
      <c r="J1364" s="8"/>
    </row>
    <row r="1365" spans="1:10" x14ac:dyDescent="0.3">
      <c r="A1365" s="4" t="s">
        <v>66</v>
      </c>
      <c r="B1365" s="5" t="s">
        <v>198</v>
      </c>
      <c r="C1365" s="6" t="s">
        <v>553</v>
      </c>
      <c r="D1365" s="5" t="s">
        <v>554</v>
      </c>
      <c r="E1365" s="6" t="s">
        <v>1383</v>
      </c>
      <c r="F1365" s="6" t="s">
        <v>534</v>
      </c>
      <c r="G1365" s="7">
        <v>105000</v>
      </c>
      <c r="H1365" s="7">
        <v>110000</v>
      </c>
      <c r="I1365" s="38">
        <v>4.7619047619047672</v>
      </c>
      <c r="J1365" s="8"/>
    </row>
    <row r="1366" spans="1:10" x14ac:dyDescent="0.3">
      <c r="A1366" s="4" t="s">
        <v>51</v>
      </c>
      <c r="B1366" s="5" t="s">
        <v>101</v>
      </c>
      <c r="C1366" s="6" t="s">
        <v>207</v>
      </c>
      <c r="D1366" s="5" t="s">
        <v>208</v>
      </c>
      <c r="E1366" s="6" t="s">
        <v>1383</v>
      </c>
      <c r="F1366" s="6" t="s">
        <v>534</v>
      </c>
      <c r="G1366" s="7">
        <v>132000</v>
      </c>
      <c r="H1366" s="7">
        <v>104750</v>
      </c>
      <c r="I1366" s="38">
        <v>-20.643939393939391</v>
      </c>
      <c r="J1366" s="8"/>
    </row>
    <row r="1367" spans="1:10" x14ac:dyDescent="0.3">
      <c r="A1367" s="4" t="s">
        <v>51</v>
      </c>
      <c r="B1367" s="5" t="s">
        <v>101</v>
      </c>
      <c r="C1367" s="6" t="s">
        <v>149</v>
      </c>
      <c r="D1367" s="5" t="s">
        <v>150</v>
      </c>
      <c r="E1367" s="6" t="s">
        <v>1383</v>
      </c>
      <c r="F1367" s="6" t="s">
        <v>534</v>
      </c>
      <c r="G1367" s="7">
        <v>99350</v>
      </c>
      <c r="H1367" s="7">
        <v>97000</v>
      </c>
      <c r="I1367" s="38">
        <v>-2.3653749370910915</v>
      </c>
      <c r="J1367" s="8"/>
    </row>
    <row r="1368" spans="1:10" x14ac:dyDescent="0.3">
      <c r="A1368" s="4" t="s">
        <v>51</v>
      </c>
      <c r="B1368" s="5" t="s">
        <v>101</v>
      </c>
      <c r="C1368" s="6" t="s">
        <v>268</v>
      </c>
      <c r="D1368" s="5" t="s">
        <v>269</v>
      </c>
      <c r="E1368" s="6" t="s">
        <v>1383</v>
      </c>
      <c r="F1368" s="6" t="s">
        <v>534</v>
      </c>
      <c r="G1368" s="7">
        <v>90000</v>
      </c>
      <c r="H1368" s="7">
        <v>95000</v>
      </c>
      <c r="I1368" s="38">
        <v>5.555555555555558</v>
      </c>
      <c r="J1368" s="8"/>
    </row>
    <row r="1369" spans="1:10" x14ac:dyDescent="0.3">
      <c r="A1369" s="4" t="s">
        <v>63</v>
      </c>
      <c r="B1369" s="5" t="s">
        <v>211</v>
      </c>
      <c r="C1369" s="6" t="s">
        <v>307</v>
      </c>
      <c r="D1369" s="5" t="s">
        <v>308</v>
      </c>
      <c r="E1369" s="6" t="s">
        <v>1383</v>
      </c>
      <c r="F1369" s="6" t="s">
        <v>534</v>
      </c>
      <c r="G1369" s="7">
        <v>104350</v>
      </c>
      <c r="H1369" s="7">
        <v>104350</v>
      </c>
      <c r="I1369" s="38">
        <v>0</v>
      </c>
      <c r="J1369" s="8"/>
    </row>
    <row r="1370" spans="1:10" x14ac:dyDescent="0.3">
      <c r="A1370" s="4" t="s">
        <v>61</v>
      </c>
      <c r="B1370" s="5" t="s">
        <v>139</v>
      </c>
      <c r="C1370" s="6" t="s">
        <v>522</v>
      </c>
      <c r="D1370" s="5" t="s">
        <v>523</v>
      </c>
      <c r="E1370" s="6" t="s">
        <v>1383</v>
      </c>
      <c r="F1370" s="6" t="s">
        <v>534</v>
      </c>
      <c r="G1370" s="7">
        <v>77666.666666699995</v>
      </c>
      <c r="H1370" s="7">
        <v>83666.666666699995</v>
      </c>
      <c r="I1370" s="38">
        <v>7.7253218884087094</v>
      </c>
      <c r="J1370" s="8"/>
    </row>
    <row r="1371" spans="1:10" x14ac:dyDescent="0.3">
      <c r="A1371" s="4" t="s">
        <v>61</v>
      </c>
      <c r="B1371" s="5" t="s">
        <v>139</v>
      </c>
      <c r="C1371" s="6" t="s">
        <v>524</v>
      </c>
      <c r="D1371" s="5" t="s">
        <v>525</v>
      </c>
      <c r="E1371" s="6" t="s">
        <v>1383</v>
      </c>
      <c r="F1371" s="6" t="s">
        <v>534</v>
      </c>
      <c r="G1371" s="7">
        <v>75000</v>
      </c>
      <c r="H1371" s="7">
        <v>80333.333333300005</v>
      </c>
      <c r="I1371" s="38">
        <v>7.1111111110666814</v>
      </c>
      <c r="J1371" s="8"/>
    </row>
    <row r="1372" spans="1:10" x14ac:dyDescent="0.3">
      <c r="A1372" s="4" t="s">
        <v>73</v>
      </c>
      <c r="B1372" s="5" t="s">
        <v>249</v>
      </c>
      <c r="C1372" s="6" t="s">
        <v>256</v>
      </c>
      <c r="D1372" s="5" t="s">
        <v>257</v>
      </c>
      <c r="E1372" s="6" t="s">
        <v>1383</v>
      </c>
      <c r="F1372" s="6" t="s">
        <v>534</v>
      </c>
      <c r="G1372" s="7">
        <v>106666.6666667</v>
      </c>
      <c r="H1372" s="7">
        <v>114000</v>
      </c>
      <c r="I1372" s="38">
        <v>6.8749999999666134</v>
      </c>
      <c r="J1372" s="8"/>
    </row>
    <row r="1373" spans="1:10" x14ac:dyDescent="0.3">
      <c r="A1373" s="4" t="s">
        <v>73</v>
      </c>
      <c r="B1373" s="5" t="s">
        <v>249</v>
      </c>
      <c r="C1373" s="6" t="s">
        <v>324</v>
      </c>
      <c r="D1373" s="5" t="s">
        <v>325</v>
      </c>
      <c r="E1373" s="6" t="s">
        <v>1383</v>
      </c>
      <c r="F1373" s="6" t="s">
        <v>534</v>
      </c>
      <c r="G1373" s="7">
        <v>102000</v>
      </c>
      <c r="H1373" s="7">
        <v>102000</v>
      </c>
      <c r="I1373" s="38">
        <v>0</v>
      </c>
      <c r="J1373" s="8"/>
    </row>
    <row r="1374" spans="1:10" x14ac:dyDescent="0.3">
      <c r="A1374" s="4" t="s">
        <v>70</v>
      </c>
      <c r="B1374" s="5" t="s">
        <v>387</v>
      </c>
      <c r="C1374" s="6" t="s">
        <v>390</v>
      </c>
      <c r="D1374" s="5" t="s">
        <v>391</v>
      </c>
      <c r="E1374" s="6" t="s">
        <v>1384</v>
      </c>
      <c r="F1374" s="6" t="s">
        <v>1385</v>
      </c>
      <c r="G1374" s="7">
        <v>10000</v>
      </c>
      <c r="H1374" s="7">
        <v>10000</v>
      </c>
      <c r="I1374" s="38">
        <v>0</v>
      </c>
      <c r="J1374" s="8"/>
    </row>
    <row r="1375" spans="1:10" x14ac:dyDescent="0.3">
      <c r="A1375" s="4" t="s">
        <v>53</v>
      </c>
      <c r="B1375" s="5" t="s">
        <v>146</v>
      </c>
      <c r="C1375" s="6" t="s">
        <v>188</v>
      </c>
      <c r="D1375" s="5" t="s">
        <v>189</v>
      </c>
      <c r="E1375" s="6" t="s">
        <v>1384</v>
      </c>
      <c r="F1375" s="6" t="s">
        <v>1385</v>
      </c>
      <c r="G1375" s="7">
        <v>8250</v>
      </c>
      <c r="H1375" s="7">
        <v>7980</v>
      </c>
      <c r="I1375" s="38">
        <v>-3.2727272727272716</v>
      </c>
      <c r="J1375" s="8"/>
    </row>
    <row r="1376" spans="1:10" x14ac:dyDescent="0.3">
      <c r="A1376" s="4" t="s">
        <v>53</v>
      </c>
      <c r="B1376" s="5" t="s">
        <v>146</v>
      </c>
      <c r="C1376" s="6" t="s">
        <v>192</v>
      </c>
      <c r="D1376" s="5" t="s">
        <v>193</v>
      </c>
      <c r="E1376" s="6" t="s">
        <v>1384</v>
      </c>
      <c r="F1376" s="6" t="s">
        <v>1385</v>
      </c>
      <c r="G1376" s="7">
        <v>15000</v>
      </c>
      <c r="H1376" s="7">
        <v>14000</v>
      </c>
      <c r="I1376" s="38">
        <v>-6.6666666666666652</v>
      </c>
      <c r="J1376" s="8"/>
    </row>
    <row r="1377" spans="1:10" x14ac:dyDescent="0.3">
      <c r="A1377" s="4" t="s">
        <v>53</v>
      </c>
      <c r="B1377" s="5" t="s">
        <v>146</v>
      </c>
      <c r="C1377" s="6" t="s">
        <v>194</v>
      </c>
      <c r="D1377" s="5" t="s">
        <v>195</v>
      </c>
      <c r="E1377" s="6" t="s">
        <v>1384</v>
      </c>
      <c r="F1377" s="6" t="s">
        <v>1385</v>
      </c>
      <c r="G1377" s="7">
        <v>8683.3333332999991</v>
      </c>
      <c r="H1377" s="7">
        <v>8500</v>
      </c>
      <c r="I1377" s="38">
        <v>-2.1113243758238309</v>
      </c>
      <c r="J1377" s="8"/>
    </row>
    <row r="1378" spans="1:10" x14ac:dyDescent="0.3">
      <c r="A1378" s="4" t="s">
        <v>66</v>
      </c>
      <c r="B1378" s="5" t="s">
        <v>198</v>
      </c>
      <c r="C1378" s="6" t="s">
        <v>258</v>
      </c>
      <c r="D1378" s="5" t="s">
        <v>259</v>
      </c>
      <c r="E1378" s="6" t="s">
        <v>1384</v>
      </c>
      <c r="F1378" s="6" t="s">
        <v>1385</v>
      </c>
      <c r="G1378" s="7">
        <v>7460</v>
      </c>
      <c r="H1378" s="7">
        <v>7425</v>
      </c>
      <c r="I1378" s="38">
        <v>-0.46916890080428431</v>
      </c>
      <c r="J1378" s="8"/>
    </row>
    <row r="1379" spans="1:10" x14ac:dyDescent="0.3">
      <c r="A1379" s="4" t="s">
        <v>66</v>
      </c>
      <c r="B1379" s="5" t="s">
        <v>198</v>
      </c>
      <c r="C1379" s="6" t="s">
        <v>553</v>
      </c>
      <c r="D1379" s="5" t="s">
        <v>554</v>
      </c>
      <c r="E1379" s="6" t="s">
        <v>1384</v>
      </c>
      <c r="F1379" s="6" t="s">
        <v>1385</v>
      </c>
      <c r="G1379" s="7">
        <v>9000</v>
      </c>
      <c r="H1379" s="7">
        <v>9250</v>
      </c>
      <c r="I1379" s="38">
        <v>2.7777777777777679</v>
      </c>
      <c r="J1379" s="8"/>
    </row>
    <row r="1380" spans="1:10" x14ac:dyDescent="0.3">
      <c r="A1380" s="4" t="s">
        <v>66</v>
      </c>
      <c r="B1380" s="5" t="s">
        <v>198</v>
      </c>
      <c r="C1380" s="6" t="s">
        <v>396</v>
      </c>
      <c r="D1380" s="5" t="s">
        <v>397</v>
      </c>
      <c r="E1380" s="6" t="s">
        <v>1384</v>
      </c>
      <c r="F1380" s="6" t="s">
        <v>1385</v>
      </c>
      <c r="G1380" s="7">
        <v>7200</v>
      </c>
      <c r="H1380" s="7">
        <v>7333.3333333</v>
      </c>
      <c r="I1380" s="38">
        <v>1.8518518513888971</v>
      </c>
      <c r="J1380" s="8"/>
    </row>
    <row r="1381" spans="1:10" x14ac:dyDescent="0.3">
      <c r="A1381" s="4" t="s">
        <v>67</v>
      </c>
      <c r="B1381" s="5" t="s">
        <v>336</v>
      </c>
      <c r="C1381" s="6" t="s">
        <v>367</v>
      </c>
      <c r="D1381" s="5" t="s">
        <v>368</v>
      </c>
      <c r="E1381" s="6" t="s">
        <v>1384</v>
      </c>
      <c r="F1381" s="6" t="s">
        <v>1385</v>
      </c>
      <c r="G1381" s="7">
        <v>7000</v>
      </c>
      <c r="H1381" s="7">
        <v>8000</v>
      </c>
      <c r="I1381" s="38">
        <v>14.285714285714279</v>
      </c>
      <c r="J1381" s="8"/>
    </row>
    <row r="1382" spans="1:10" x14ac:dyDescent="0.3">
      <c r="A1382" s="4" t="s">
        <v>71</v>
      </c>
      <c r="B1382" s="5" t="s">
        <v>361</v>
      </c>
      <c r="C1382" s="6" t="s">
        <v>364</v>
      </c>
      <c r="D1382" s="5" t="s">
        <v>365</v>
      </c>
      <c r="E1382" s="6" t="s">
        <v>1384</v>
      </c>
      <c r="F1382" s="6" t="s">
        <v>1385</v>
      </c>
      <c r="G1382" s="7">
        <v>7933.3333333</v>
      </c>
      <c r="H1382" s="7">
        <v>8100</v>
      </c>
      <c r="I1382" s="38">
        <v>2.1008403365634587</v>
      </c>
      <c r="J1382" s="8"/>
    </row>
    <row r="1383" spans="1:10" x14ac:dyDescent="0.3">
      <c r="A1383" s="4" t="s">
        <v>71</v>
      </c>
      <c r="B1383" s="5" t="s">
        <v>361</v>
      </c>
      <c r="C1383" s="6" t="s">
        <v>404</v>
      </c>
      <c r="D1383" s="5" t="s">
        <v>405</v>
      </c>
      <c r="E1383" s="6" t="s">
        <v>1384</v>
      </c>
      <c r="F1383" s="6" t="s">
        <v>1385</v>
      </c>
      <c r="G1383" s="7">
        <v>6466.6666667</v>
      </c>
      <c r="H1383" s="7">
        <v>7000</v>
      </c>
      <c r="I1383" s="38">
        <v>8.2474226798543882</v>
      </c>
      <c r="J1383" s="8"/>
    </row>
    <row r="1384" spans="1:10" x14ac:dyDescent="0.3">
      <c r="A1384" s="4" t="s">
        <v>72</v>
      </c>
      <c r="B1384" s="5" t="s">
        <v>234</v>
      </c>
      <c r="C1384" s="6" t="s">
        <v>235</v>
      </c>
      <c r="D1384" s="5" t="s">
        <v>236</v>
      </c>
      <c r="E1384" s="6" t="s">
        <v>1384</v>
      </c>
      <c r="F1384" s="6" t="s">
        <v>1385</v>
      </c>
      <c r="G1384" s="7">
        <v>7400</v>
      </c>
      <c r="H1384" s="7">
        <v>7000</v>
      </c>
      <c r="I1384" s="38">
        <v>-5.4054054054054053</v>
      </c>
      <c r="J1384" s="8"/>
    </row>
    <row r="1385" spans="1:10" x14ac:dyDescent="0.3">
      <c r="A1385" s="4" t="s">
        <v>75</v>
      </c>
      <c r="B1385" s="5" t="s">
        <v>380</v>
      </c>
      <c r="C1385" s="6" t="s">
        <v>381</v>
      </c>
      <c r="D1385" s="5" t="s">
        <v>382</v>
      </c>
      <c r="E1385" s="6" t="s">
        <v>1386</v>
      </c>
      <c r="F1385" s="6" t="s">
        <v>345</v>
      </c>
      <c r="G1385" s="7">
        <v>56557.2</v>
      </c>
      <c r="H1385" s="7">
        <v>59409.4</v>
      </c>
      <c r="I1385" s="38">
        <v>5.0430360767506288</v>
      </c>
      <c r="J1385" s="8"/>
    </row>
    <row r="1386" spans="1:10" x14ac:dyDescent="0.3">
      <c r="A1386" s="4" t="s">
        <v>70</v>
      </c>
      <c r="B1386" s="5" t="s">
        <v>387</v>
      </c>
      <c r="C1386" s="6" t="s">
        <v>388</v>
      </c>
      <c r="D1386" s="5" t="s">
        <v>389</v>
      </c>
      <c r="E1386" s="6" t="s">
        <v>1386</v>
      </c>
      <c r="F1386" s="6" t="s">
        <v>345</v>
      </c>
      <c r="G1386" s="7">
        <v>59629</v>
      </c>
      <c r="H1386" s="7">
        <v>59999.666666700003</v>
      </c>
      <c r="I1386" s="38">
        <v>0.62162147059316997</v>
      </c>
      <c r="J1386" s="8"/>
    </row>
    <row r="1387" spans="1:10" x14ac:dyDescent="0.3">
      <c r="A1387" s="4" t="s">
        <v>66</v>
      </c>
      <c r="B1387" s="5" t="s">
        <v>198</v>
      </c>
      <c r="C1387" s="6" t="s">
        <v>396</v>
      </c>
      <c r="D1387" s="5" t="s">
        <v>397</v>
      </c>
      <c r="E1387" s="6" t="s">
        <v>1386</v>
      </c>
      <c r="F1387" s="6" t="s">
        <v>345</v>
      </c>
      <c r="G1387" s="7">
        <v>62500</v>
      </c>
      <c r="H1387" s="7">
        <v>64000</v>
      </c>
      <c r="I1387" s="38">
        <v>2.4000000000000021</v>
      </c>
      <c r="J1387" s="8"/>
    </row>
    <row r="1388" spans="1:10" x14ac:dyDescent="0.3">
      <c r="A1388" s="4" t="s">
        <v>67</v>
      </c>
      <c r="B1388" s="5" t="s">
        <v>336</v>
      </c>
      <c r="C1388" s="6" t="s">
        <v>367</v>
      </c>
      <c r="D1388" s="5" t="s">
        <v>368</v>
      </c>
      <c r="E1388" s="6" t="s">
        <v>1386</v>
      </c>
      <c r="F1388" s="6" t="s">
        <v>345</v>
      </c>
      <c r="G1388" s="7">
        <v>60666.666666700003</v>
      </c>
      <c r="H1388" s="7">
        <v>60944.444444399996</v>
      </c>
      <c r="I1388" s="38">
        <v>0.45787545774698124</v>
      </c>
      <c r="J1388" s="8"/>
    </row>
    <row r="1389" spans="1:10" x14ac:dyDescent="0.3">
      <c r="A1389" s="4" t="s">
        <v>67</v>
      </c>
      <c r="B1389" s="5" t="s">
        <v>336</v>
      </c>
      <c r="C1389" s="6" t="s">
        <v>377</v>
      </c>
      <c r="D1389" s="5" t="s">
        <v>378</v>
      </c>
      <c r="E1389" s="6" t="s">
        <v>1386</v>
      </c>
      <c r="F1389" s="6" t="s">
        <v>345</v>
      </c>
      <c r="G1389" s="7">
        <v>60004.166666700003</v>
      </c>
      <c r="H1389" s="7">
        <v>60875</v>
      </c>
      <c r="I1389" s="38">
        <v>1.4512881049363546</v>
      </c>
      <c r="J1389" s="8"/>
    </row>
    <row r="1390" spans="1:10" x14ac:dyDescent="0.3">
      <c r="A1390" s="4" t="s">
        <v>67</v>
      </c>
      <c r="B1390" s="5" t="s">
        <v>336</v>
      </c>
      <c r="C1390" s="6" t="s">
        <v>402</v>
      </c>
      <c r="D1390" s="5" t="s">
        <v>403</v>
      </c>
      <c r="E1390" s="6" t="s">
        <v>1386</v>
      </c>
      <c r="F1390" s="6" t="s">
        <v>345</v>
      </c>
      <c r="G1390" s="7">
        <v>59000</v>
      </c>
      <c r="H1390" s="7">
        <v>60666.666666700003</v>
      </c>
      <c r="I1390" s="38">
        <v>2.8248587571186423</v>
      </c>
      <c r="J1390" s="8"/>
    </row>
    <row r="1391" spans="1:10" x14ac:dyDescent="0.3">
      <c r="A1391" s="4" t="s">
        <v>71</v>
      </c>
      <c r="B1391" s="5" t="s">
        <v>361</v>
      </c>
      <c r="C1391" s="6" t="s">
        <v>364</v>
      </c>
      <c r="D1391" s="5" t="s">
        <v>365</v>
      </c>
      <c r="E1391" s="6" t="s">
        <v>1386</v>
      </c>
      <c r="F1391" s="6" t="s">
        <v>345</v>
      </c>
      <c r="G1391" s="7">
        <v>68333.333333300005</v>
      </c>
      <c r="H1391" s="7">
        <v>67666.666666699995</v>
      </c>
      <c r="I1391" s="38">
        <v>-0.97560975600048394</v>
      </c>
      <c r="J1391" s="8"/>
    </row>
    <row r="1392" spans="1:10" x14ac:dyDescent="0.3">
      <c r="A1392" s="4" t="s">
        <v>71</v>
      </c>
      <c r="B1392" s="5" t="s">
        <v>361</v>
      </c>
      <c r="C1392" s="6" t="s">
        <v>404</v>
      </c>
      <c r="D1392" s="5" t="s">
        <v>405</v>
      </c>
      <c r="E1392" s="6" t="s">
        <v>1386</v>
      </c>
      <c r="F1392" s="6" t="s">
        <v>345</v>
      </c>
      <c r="G1392" s="7">
        <v>62119</v>
      </c>
      <c r="H1392" s="7">
        <v>60250</v>
      </c>
      <c r="I1392" s="38">
        <v>-3.0087412868848529</v>
      </c>
      <c r="J1392" s="8"/>
    </row>
    <row r="1393" spans="1:10" x14ac:dyDescent="0.3">
      <c r="A1393" s="4" t="s">
        <v>72</v>
      </c>
      <c r="B1393" s="5" t="s">
        <v>234</v>
      </c>
      <c r="C1393" s="6" t="s">
        <v>235</v>
      </c>
      <c r="D1393" s="5" t="s">
        <v>236</v>
      </c>
      <c r="E1393" s="6" t="s">
        <v>1386</v>
      </c>
      <c r="F1393" s="6" t="s">
        <v>345</v>
      </c>
      <c r="G1393" s="7">
        <v>60714.2857143</v>
      </c>
      <c r="H1393" s="7">
        <v>60785.7142857</v>
      </c>
      <c r="I1393" s="38">
        <v>0.11764705877643777</v>
      </c>
      <c r="J1393" s="8"/>
    </row>
    <row r="1394" spans="1:10" x14ac:dyDescent="0.3">
      <c r="A1394" s="4" t="s">
        <v>72</v>
      </c>
      <c r="B1394" s="5" t="s">
        <v>234</v>
      </c>
      <c r="C1394" s="6" t="s">
        <v>383</v>
      </c>
      <c r="D1394" s="5" t="s">
        <v>384</v>
      </c>
      <c r="E1394" s="6" t="s">
        <v>1386</v>
      </c>
      <c r="F1394" s="6" t="s">
        <v>345</v>
      </c>
      <c r="G1394" s="7">
        <v>58500</v>
      </c>
      <c r="H1394" s="7">
        <v>59333.333333299997</v>
      </c>
      <c r="I1394" s="38">
        <v>1.4245014244444354</v>
      </c>
      <c r="J1394" s="8"/>
    </row>
    <row r="1395" spans="1:10" x14ac:dyDescent="0.3">
      <c r="A1395" s="4" t="s">
        <v>72</v>
      </c>
      <c r="B1395" s="5" t="s">
        <v>234</v>
      </c>
      <c r="C1395" s="6" t="s">
        <v>341</v>
      </c>
      <c r="D1395" s="5" t="s">
        <v>342</v>
      </c>
      <c r="E1395" s="6" t="s">
        <v>1386</v>
      </c>
      <c r="F1395" s="6" t="s">
        <v>345</v>
      </c>
      <c r="G1395" s="7">
        <v>59500</v>
      </c>
      <c r="H1395" s="7">
        <v>60000</v>
      </c>
      <c r="I1395" s="38">
        <v>0.84033613445377853</v>
      </c>
      <c r="J1395" s="8"/>
    </row>
    <row r="1396" spans="1:10" x14ac:dyDescent="0.3">
      <c r="A1396" s="4" t="s">
        <v>73</v>
      </c>
      <c r="B1396" s="5" t="s">
        <v>249</v>
      </c>
      <c r="C1396" s="6" t="s">
        <v>250</v>
      </c>
      <c r="D1396" s="5" t="s">
        <v>251</v>
      </c>
      <c r="E1396" s="6" t="s">
        <v>1386</v>
      </c>
      <c r="F1396" s="6" t="s">
        <v>345</v>
      </c>
      <c r="G1396" s="7">
        <v>60500</v>
      </c>
      <c r="H1396" s="7">
        <v>65600</v>
      </c>
      <c r="I1396" s="38">
        <v>8.4297520661156931</v>
      </c>
      <c r="J1396" s="8"/>
    </row>
    <row r="1397" spans="1:10" x14ac:dyDescent="0.3">
      <c r="A1397" s="4" t="s">
        <v>73</v>
      </c>
      <c r="B1397" s="5" t="s">
        <v>249</v>
      </c>
      <c r="C1397" s="6" t="s">
        <v>252</v>
      </c>
      <c r="D1397" s="5" t="s">
        <v>253</v>
      </c>
      <c r="E1397" s="6" t="s">
        <v>1386</v>
      </c>
      <c r="F1397" s="6" t="s">
        <v>345</v>
      </c>
      <c r="G1397" s="7">
        <v>61496</v>
      </c>
      <c r="H1397" s="7">
        <v>63000</v>
      </c>
      <c r="I1397" s="38">
        <v>2.4456875243918264</v>
      </c>
      <c r="J1397" s="8"/>
    </row>
    <row r="1398" spans="1:10" x14ac:dyDescent="0.3">
      <c r="A1398" s="4" t="s">
        <v>73</v>
      </c>
      <c r="B1398" s="5" t="s">
        <v>249</v>
      </c>
      <c r="C1398" s="6" t="s">
        <v>256</v>
      </c>
      <c r="D1398" s="5" t="s">
        <v>257</v>
      </c>
      <c r="E1398" s="6" t="s">
        <v>1386</v>
      </c>
      <c r="F1398" s="6" t="s">
        <v>345</v>
      </c>
      <c r="G1398" s="7">
        <v>65000</v>
      </c>
      <c r="H1398" s="7">
        <v>65000</v>
      </c>
      <c r="I1398" s="38">
        <v>0</v>
      </c>
      <c r="J1398" s="8"/>
    </row>
    <row r="1399" spans="1:10" x14ac:dyDescent="0.3">
      <c r="A1399" s="4" t="s">
        <v>75</v>
      </c>
      <c r="B1399" s="5" t="s">
        <v>380</v>
      </c>
      <c r="C1399" s="6" t="s">
        <v>381</v>
      </c>
      <c r="D1399" s="5" t="s">
        <v>382</v>
      </c>
      <c r="E1399" s="6" t="s">
        <v>1386</v>
      </c>
      <c r="F1399" s="6" t="s">
        <v>1352</v>
      </c>
      <c r="G1399" s="7">
        <v>488330.66666669998</v>
      </c>
      <c r="H1399" s="7">
        <v>486185.5</v>
      </c>
      <c r="I1399" s="38">
        <v>-0.43928567528692675</v>
      </c>
      <c r="J1399" s="8"/>
    </row>
    <row r="1400" spans="1:10" x14ac:dyDescent="0.3">
      <c r="A1400" s="4" t="s">
        <v>70</v>
      </c>
      <c r="B1400" s="5" t="s">
        <v>387</v>
      </c>
      <c r="C1400" s="6" t="s">
        <v>388</v>
      </c>
      <c r="D1400" s="5" t="s">
        <v>389</v>
      </c>
      <c r="E1400" s="6" t="s">
        <v>1386</v>
      </c>
      <c r="F1400" s="6" t="s">
        <v>1352</v>
      </c>
      <c r="G1400" s="7">
        <v>546396</v>
      </c>
      <c r="H1400" s="7">
        <v>563474</v>
      </c>
      <c r="I1400" s="38">
        <v>3.1255719295163242</v>
      </c>
      <c r="J1400" s="8"/>
    </row>
    <row r="1401" spans="1:10" x14ac:dyDescent="0.3">
      <c r="A1401" s="4" t="s">
        <v>66</v>
      </c>
      <c r="B1401" s="5" t="s">
        <v>198</v>
      </c>
      <c r="C1401" s="6" t="s">
        <v>396</v>
      </c>
      <c r="D1401" s="5" t="s">
        <v>397</v>
      </c>
      <c r="E1401" s="6" t="s">
        <v>1386</v>
      </c>
      <c r="F1401" s="6" t="s">
        <v>1352</v>
      </c>
      <c r="G1401" s="7">
        <v>493650</v>
      </c>
      <c r="H1401" s="7">
        <v>516750</v>
      </c>
      <c r="I1401" s="38">
        <v>4.6794287450622862</v>
      </c>
      <c r="J1401" s="8"/>
    </row>
    <row r="1402" spans="1:10" x14ac:dyDescent="0.3">
      <c r="A1402" s="4" t="s">
        <v>67</v>
      </c>
      <c r="B1402" s="5" t="s">
        <v>336</v>
      </c>
      <c r="C1402" s="6" t="s">
        <v>367</v>
      </c>
      <c r="D1402" s="5" t="s">
        <v>368</v>
      </c>
      <c r="E1402" s="6" t="s">
        <v>1386</v>
      </c>
      <c r="F1402" s="6" t="s">
        <v>1352</v>
      </c>
      <c r="G1402" s="7">
        <v>500666.66666669998</v>
      </c>
      <c r="H1402" s="7">
        <v>511714.2857143</v>
      </c>
      <c r="I1402" s="38">
        <v>2.2065817005857413</v>
      </c>
      <c r="J1402" s="8"/>
    </row>
    <row r="1403" spans="1:10" x14ac:dyDescent="0.3">
      <c r="A1403" s="4" t="s">
        <v>67</v>
      </c>
      <c r="B1403" s="5" t="s">
        <v>336</v>
      </c>
      <c r="C1403" s="6" t="s">
        <v>377</v>
      </c>
      <c r="D1403" s="5" t="s">
        <v>378</v>
      </c>
      <c r="E1403" s="6" t="s">
        <v>1386</v>
      </c>
      <c r="F1403" s="6" t="s">
        <v>1352</v>
      </c>
      <c r="G1403" s="7">
        <v>485954</v>
      </c>
      <c r="H1403" s="7">
        <v>502437.66666669998</v>
      </c>
      <c r="I1403" s="38">
        <v>3.3920220158080827</v>
      </c>
      <c r="J1403" s="8"/>
    </row>
    <row r="1404" spans="1:10" x14ac:dyDescent="0.3">
      <c r="A1404" s="4" t="s">
        <v>71</v>
      </c>
      <c r="B1404" s="5" t="s">
        <v>361</v>
      </c>
      <c r="C1404" s="6" t="s">
        <v>364</v>
      </c>
      <c r="D1404" s="5" t="s">
        <v>365</v>
      </c>
      <c r="E1404" s="6" t="s">
        <v>1386</v>
      </c>
      <c r="F1404" s="6" t="s">
        <v>1352</v>
      </c>
      <c r="G1404" s="7">
        <v>495000</v>
      </c>
      <c r="H1404" s="7">
        <v>490000</v>
      </c>
      <c r="I1404" s="38">
        <v>-1.0101010101010055</v>
      </c>
      <c r="J1404" s="8"/>
    </row>
    <row r="1405" spans="1:10" x14ac:dyDescent="0.3">
      <c r="A1405" s="4" t="s">
        <v>72</v>
      </c>
      <c r="B1405" s="5" t="s">
        <v>234</v>
      </c>
      <c r="C1405" s="6" t="s">
        <v>235</v>
      </c>
      <c r="D1405" s="5" t="s">
        <v>236</v>
      </c>
      <c r="E1405" s="6" t="s">
        <v>1386</v>
      </c>
      <c r="F1405" s="6" t="s">
        <v>1352</v>
      </c>
      <c r="G1405" s="7">
        <v>493333.33333330002</v>
      </c>
      <c r="H1405" s="7">
        <v>494500</v>
      </c>
      <c r="I1405" s="38">
        <v>0.23648648649325921</v>
      </c>
      <c r="J1405" s="8"/>
    </row>
    <row r="1406" spans="1:10" x14ac:dyDescent="0.3">
      <c r="A1406" s="4" t="s">
        <v>72</v>
      </c>
      <c r="B1406" s="5" t="s">
        <v>234</v>
      </c>
      <c r="C1406" s="6" t="s">
        <v>341</v>
      </c>
      <c r="D1406" s="5" t="s">
        <v>342</v>
      </c>
      <c r="E1406" s="6" t="s">
        <v>1386</v>
      </c>
      <c r="F1406" s="6" t="s">
        <v>1352</v>
      </c>
      <c r="G1406" s="7">
        <v>485000</v>
      </c>
      <c r="H1406" s="7">
        <v>503333.33333330002</v>
      </c>
      <c r="I1406" s="38">
        <v>3.7800687285154622</v>
      </c>
      <c r="J1406" s="8"/>
    </row>
    <row r="1407" spans="1:10" x14ac:dyDescent="0.3">
      <c r="A1407" s="4" t="s">
        <v>51</v>
      </c>
      <c r="B1407" s="5" t="s">
        <v>101</v>
      </c>
      <c r="C1407" s="6" t="s">
        <v>207</v>
      </c>
      <c r="D1407" s="5" t="s">
        <v>208</v>
      </c>
      <c r="E1407" s="6" t="s">
        <v>1554</v>
      </c>
      <c r="F1407" s="6" t="s">
        <v>1032</v>
      </c>
      <c r="G1407" s="7" t="s">
        <v>112</v>
      </c>
      <c r="H1407" s="7">
        <v>520250</v>
      </c>
      <c r="I1407" s="38" t="s">
        <v>112</v>
      </c>
      <c r="J1407" s="8"/>
    </row>
    <row r="1408" spans="1:10" x14ac:dyDescent="0.3">
      <c r="A1408" s="4" t="s">
        <v>66</v>
      </c>
      <c r="B1408" s="5" t="s">
        <v>198</v>
      </c>
      <c r="C1408" s="6" t="s">
        <v>396</v>
      </c>
      <c r="D1408" s="5" t="s">
        <v>397</v>
      </c>
      <c r="E1408" s="6" t="s">
        <v>1387</v>
      </c>
      <c r="F1408" s="6" t="s">
        <v>345</v>
      </c>
      <c r="G1408" s="7">
        <v>78340</v>
      </c>
      <c r="H1408" s="7">
        <v>80725</v>
      </c>
      <c r="I1408" s="38">
        <v>3.0444217513403204</v>
      </c>
      <c r="J1408" s="8"/>
    </row>
    <row r="1409" spans="1:10" x14ac:dyDescent="0.3">
      <c r="A1409" s="4" t="s">
        <v>66</v>
      </c>
      <c r="B1409" s="5" t="s">
        <v>198</v>
      </c>
      <c r="C1409" s="6" t="s">
        <v>282</v>
      </c>
      <c r="D1409" s="5" t="s">
        <v>283</v>
      </c>
      <c r="E1409" s="6" t="s">
        <v>1387</v>
      </c>
      <c r="F1409" s="6" t="s">
        <v>345</v>
      </c>
      <c r="G1409" s="7">
        <v>67333.333333300005</v>
      </c>
      <c r="H1409" s="7">
        <v>68400</v>
      </c>
      <c r="I1409" s="38">
        <v>1.5841584158918565</v>
      </c>
      <c r="J1409" s="8"/>
    </row>
    <row r="1410" spans="1:10" x14ac:dyDescent="0.3">
      <c r="A1410" s="4" t="s">
        <v>67</v>
      </c>
      <c r="B1410" s="5" t="s">
        <v>336</v>
      </c>
      <c r="C1410" s="6" t="s">
        <v>377</v>
      </c>
      <c r="D1410" s="5" t="s">
        <v>378</v>
      </c>
      <c r="E1410" s="6" t="s">
        <v>1387</v>
      </c>
      <c r="F1410" s="6" t="s">
        <v>345</v>
      </c>
      <c r="G1410" s="7">
        <v>78750</v>
      </c>
      <c r="H1410" s="7">
        <v>78750</v>
      </c>
      <c r="I1410" s="38">
        <v>0</v>
      </c>
      <c r="J1410" s="8"/>
    </row>
    <row r="1411" spans="1:10" x14ac:dyDescent="0.3">
      <c r="A1411" s="4" t="s">
        <v>72</v>
      </c>
      <c r="B1411" s="5" t="s">
        <v>234</v>
      </c>
      <c r="C1411" s="6" t="s">
        <v>341</v>
      </c>
      <c r="D1411" s="5" t="s">
        <v>342</v>
      </c>
      <c r="E1411" s="6" t="s">
        <v>1387</v>
      </c>
      <c r="F1411" s="6" t="s">
        <v>345</v>
      </c>
      <c r="G1411" s="7">
        <v>72250</v>
      </c>
      <c r="H1411" s="7">
        <v>74250</v>
      </c>
      <c r="I1411" s="38">
        <v>2.7681660899653959</v>
      </c>
      <c r="J1411" s="8"/>
    </row>
    <row r="1412" spans="1:10" x14ac:dyDescent="0.3">
      <c r="A1412" s="4" t="s">
        <v>74</v>
      </c>
      <c r="B1412" s="5" t="s">
        <v>248</v>
      </c>
      <c r="C1412" s="6" t="s">
        <v>315</v>
      </c>
      <c r="D1412" s="5" t="s">
        <v>248</v>
      </c>
      <c r="E1412" s="6" t="s">
        <v>1387</v>
      </c>
      <c r="F1412" s="6" t="s">
        <v>345</v>
      </c>
      <c r="G1412" s="7">
        <v>67000</v>
      </c>
      <c r="H1412" s="7">
        <v>83500</v>
      </c>
      <c r="I1412" s="38">
        <v>24.626865671641784</v>
      </c>
      <c r="J1412" s="8"/>
    </row>
    <row r="1413" spans="1:10" x14ac:dyDescent="0.3">
      <c r="A1413" s="4" t="s">
        <v>66</v>
      </c>
      <c r="B1413" s="5" t="s">
        <v>198</v>
      </c>
      <c r="C1413" s="6" t="s">
        <v>258</v>
      </c>
      <c r="D1413" s="5" t="s">
        <v>259</v>
      </c>
      <c r="E1413" s="6" t="s">
        <v>1387</v>
      </c>
      <c r="F1413" s="6" t="s">
        <v>534</v>
      </c>
      <c r="G1413" s="7">
        <v>290000</v>
      </c>
      <c r="H1413" s="7">
        <v>290000</v>
      </c>
      <c r="I1413" s="38">
        <v>0</v>
      </c>
      <c r="J1413" s="8"/>
    </row>
    <row r="1414" spans="1:10" x14ac:dyDescent="0.3">
      <c r="A1414" s="4" t="s">
        <v>66</v>
      </c>
      <c r="B1414" s="5" t="s">
        <v>198</v>
      </c>
      <c r="C1414" s="6" t="s">
        <v>199</v>
      </c>
      <c r="D1414" s="5" t="s">
        <v>200</v>
      </c>
      <c r="E1414" s="6" t="s">
        <v>1387</v>
      </c>
      <c r="F1414" s="6" t="s">
        <v>534</v>
      </c>
      <c r="G1414" s="7">
        <v>300300</v>
      </c>
      <c r="H1414" s="7">
        <v>297200</v>
      </c>
      <c r="I1414" s="38">
        <v>-1.0323010323010307</v>
      </c>
      <c r="J1414" s="8"/>
    </row>
    <row r="1415" spans="1:10" x14ac:dyDescent="0.3">
      <c r="A1415" s="4" t="s">
        <v>66</v>
      </c>
      <c r="B1415" s="5" t="s">
        <v>198</v>
      </c>
      <c r="C1415" s="6" t="s">
        <v>396</v>
      </c>
      <c r="D1415" s="5" t="s">
        <v>397</v>
      </c>
      <c r="E1415" s="6" t="s">
        <v>1387</v>
      </c>
      <c r="F1415" s="6" t="s">
        <v>534</v>
      </c>
      <c r="G1415" s="7">
        <v>305966.66666669998</v>
      </c>
      <c r="H1415" s="7">
        <v>317300</v>
      </c>
      <c r="I1415" s="38">
        <v>3.7041072012088838</v>
      </c>
      <c r="J1415" s="8"/>
    </row>
    <row r="1416" spans="1:10" x14ac:dyDescent="0.3">
      <c r="A1416" s="4" t="s">
        <v>66</v>
      </c>
      <c r="B1416" s="5" t="s">
        <v>198</v>
      </c>
      <c r="C1416" s="6" t="s">
        <v>282</v>
      </c>
      <c r="D1416" s="5" t="s">
        <v>283</v>
      </c>
      <c r="E1416" s="6" t="s">
        <v>1387</v>
      </c>
      <c r="F1416" s="6" t="s">
        <v>534</v>
      </c>
      <c r="G1416" s="7">
        <v>306833.33333330002</v>
      </c>
      <c r="H1416" s="7">
        <v>310166.66666669998</v>
      </c>
      <c r="I1416" s="38">
        <v>1.086366105399339</v>
      </c>
      <c r="J1416" s="8"/>
    </row>
    <row r="1417" spans="1:10" x14ac:dyDescent="0.3">
      <c r="A1417" s="4" t="s">
        <v>67</v>
      </c>
      <c r="B1417" s="5" t="s">
        <v>336</v>
      </c>
      <c r="C1417" s="6" t="s">
        <v>367</v>
      </c>
      <c r="D1417" s="5" t="s">
        <v>368</v>
      </c>
      <c r="E1417" s="6" t="s">
        <v>1387</v>
      </c>
      <c r="F1417" s="6" t="s">
        <v>534</v>
      </c>
      <c r="G1417" s="7">
        <v>284000</v>
      </c>
      <c r="H1417" s="7">
        <v>284000</v>
      </c>
      <c r="I1417" s="38">
        <v>0</v>
      </c>
      <c r="J1417" s="8"/>
    </row>
    <row r="1418" spans="1:10" x14ac:dyDescent="0.3">
      <c r="A1418" s="4" t="s">
        <v>72</v>
      </c>
      <c r="B1418" s="5" t="s">
        <v>234</v>
      </c>
      <c r="C1418" s="6" t="s">
        <v>341</v>
      </c>
      <c r="D1418" s="5" t="s">
        <v>342</v>
      </c>
      <c r="E1418" s="6" t="s">
        <v>1387</v>
      </c>
      <c r="F1418" s="6" t="s">
        <v>534</v>
      </c>
      <c r="G1418" s="7">
        <v>278333.33333330002</v>
      </c>
      <c r="H1418" s="7">
        <v>283333.33333330002</v>
      </c>
      <c r="I1418" s="38">
        <v>1.7964071856289676</v>
      </c>
      <c r="J1418" s="8"/>
    </row>
    <row r="1419" spans="1:10" x14ac:dyDescent="0.3">
      <c r="A1419" s="4" t="s">
        <v>63</v>
      </c>
      <c r="B1419" s="5" t="s">
        <v>211</v>
      </c>
      <c r="C1419" s="6" t="s">
        <v>307</v>
      </c>
      <c r="D1419" s="5" t="s">
        <v>308</v>
      </c>
      <c r="E1419" s="6" t="s">
        <v>1388</v>
      </c>
      <c r="F1419" s="6" t="s">
        <v>345</v>
      </c>
      <c r="G1419" s="7">
        <v>48100</v>
      </c>
      <c r="H1419" s="7">
        <v>44500</v>
      </c>
      <c r="I1419" s="38">
        <v>-7.4844074844074848</v>
      </c>
      <c r="J1419" s="8"/>
    </row>
    <row r="1420" spans="1:10" x14ac:dyDescent="0.3">
      <c r="A1420" s="4" t="s">
        <v>61</v>
      </c>
      <c r="B1420" s="5" t="s">
        <v>139</v>
      </c>
      <c r="C1420" s="6" t="s">
        <v>140</v>
      </c>
      <c r="D1420" s="5" t="s">
        <v>141</v>
      </c>
      <c r="E1420" s="6" t="s">
        <v>1388</v>
      </c>
      <c r="F1420" s="6" t="s">
        <v>345</v>
      </c>
      <c r="G1420" s="7">
        <v>44650</v>
      </c>
      <c r="H1420" s="7">
        <v>48650</v>
      </c>
      <c r="I1420" s="38">
        <v>8.958566629339316</v>
      </c>
      <c r="J1420" s="8"/>
    </row>
    <row r="1421" spans="1:10" x14ac:dyDescent="0.3">
      <c r="A1421" s="4" t="s">
        <v>72</v>
      </c>
      <c r="B1421" s="5" t="s">
        <v>234</v>
      </c>
      <c r="C1421" s="6" t="s">
        <v>235</v>
      </c>
      <c r="D1421" s="5" t="s">
        <v>236</v>
      </c>
      <c r="E1421" s="6" t="s">
        <v>1388</v>
      </c>
      <c r="F1421" s="6" t="s">
        <v>345</v>
      </c>
      <c r="G1421" s="7">
        <v>44250</v>
      </c>
      <c r="H1421" s="7">
        <v>47733.333333299997</v>
      </c>
      <c r="I1421" s="38">
        <v>7.8719397362711829</v>
      </c>
      <c r="J1421" s="8"/>
    </row>
    <row r="1422" spans="1:10" x14ac:dyDescent="0.3">
      <c r="A1422" s="4" t="s">
        <v>74</v>
      </c>
      <c r="B1422" s="5" t="s">
        <v>248</v>
      </c>
      <c r="C1422" s="6" t="s">
        <v>315</v>
      </c>
      <c r="D1422" s="5" t="s">
        <v>248</v>
      </c>
      <c r="E1422" s="6" t="s">
        <v>1388</v>
      </c>
      <c r="F1422" s="6" t="s">
        <v>345</v>
      </c>
      <c r="G1422" s="7">
        <v>46000</v>
      </c>
      <c r="H1422" s="7">
        <v>48000</v>
      </c>
      <c r="I1422" s="38">
        <v>4.3478260869565188</v>
      </c>
      <c r="J1422" s="8"/>
    </row>
    <row r="1423" spans="1:10" x14ac:dyDescent="0.3">
      <c r="A1423" s="4" t="s">
        <v>73</v>
      </c>
      <c r="B1423" s="5" t="s">
        <v>249</v>
      </c>
      <c r="C1423" s="6" t="s">
        <v>256</v>
      </c>
      <c r="D1423" s="5" t="s">
        <v>257</v>
      </c>
      <c r="E1423" s="6" t="s">
        <v>1388</v>
      </c>
      <c r="F1423" s="6" t="s">
        <v>345</v>
      </c>
      <c r="G1423" s="7">
        <v>50000</v>
      </c>
      <c r="H1423" s="7">
        <v>50000</v>
      </c>
      <c r="I1423" s="38">
        <v>0</v>
      </c>
      <c r="J1423" s="8"/>
    </row>
    <row r="1424" spans="1:10" x14ac:dyDescent="0.3">
      <c r="A1424" s="4" t="s">
        <v>63</v>
      </c>
      <c r="B1424" s="5" t="s">
        <v>211</v>
      </c>
      <c r="C1424" s="6" t="s">
        <v>307</v>
      </c>
      <c r="D1424" s="5" t="s">
        <v>308</v>
      </c>
      <c r="E1424" s="6" t="s">
        <v>1388</v>
      </c>
      <c r="F1424" s="6" t="s">
        <v>534</v>
      </c>
      <c r="G1424" s="7">
        <v>139400</v>
      </c>
      <c r="H1424" s="7">
        <v>134100</v>
      </c>
      <c r="I1424" s="38">
        <v>-3.8020086083213722</v>
      </c>
      <c r="J1424" s="8"/>
    </row>
    <row r="1425" spans="1:10" x14ac:dyDescent="0.3">
      <c r="A1425" s="4" t="s">
        <v>72</v>
      </c>
      <c r="B1425" s="5" t="s">
        <v>234</v>
      </c>
      <c r="C1425" s="6" t="s">
        <v>235</v>
      </c>
      <c r="D1425" s="5" t="s">
        <v>236</v>
      </c>
      <c r="E1425" s="6" t="s">
        <v>1388</v>
      </c>
      <c r="F1425" s="6" t="s">
        <v>534</v>
      </c>
      <c r="G1425" s="7">
        <v>158500</v>
      </c>
      <c r="H1425" s="7">
        <v>156333.33333329999</v>
      </c>
      <c r="I1425" s="38">
        <v>-1.3669821241009572</v>
      </c>
      <c r="J1425" s="8"/>
    </row>
    <row r="1426" spans="1:10" x14ac:dyDescent="0.3">
      <c r="A1426" s="4" t="s">
        <v>74</v>
      </c>
      <c r="B1426" s="5" t="s">
        <v>248</v>
      </c>
      <c r="C1426" s="6" t="s">
        <v>315</v>
      </c>
      <c r="D1426" s="5" t="s">
        <v>248</v>
      </c>
      <c r="E1426" s="6" t="s">
        <v>1389</v>
      </c>
      <c r="F1426" s="6" t="s">
        <v>345</v>
      </c>
      <c r="G1426" s="7">
        <v>65000</v>
      </c>
      <c r="H1426" s="7">
        <v>66000</v>
      </c>
      <c r="I1426" s="38">
        <v>1.538461538461533</v>
      </c>
      <c r="J1426" s="8"/>
    </row>
    <row r="1427" spans="1:10" x14ac:dyDescent="0.3">
      <c r="A1427" s="4" t="s">
        <v>61</v>
      </c>
      <c r="B1427" s="5" t="s">
        <v>139</v>
      </c>
      <c r="C1427" s="6" t="s">
        <v>524</v>
      </c>
      <c r="D1427" s="5" t="s">
        <v>525</v>
      </c>
      <c r="E1427" s="6" t="s">
        <v>1390</v>
      </c>
      <c r="F1427" s="6" t="s">
        <v>345</v>
      </c>
      <c r="G1427" s="7">
        <v>25000</v>
      </c>
      <c r="H1427" s="7">
        <v>24500</v>
      </c>
      <c r="I1427" s="38">
        <v>-2.0000000000000018</v>
      </c>
      <c r="J1427" s="8"/>
    </row>
    <row r="1428" spans="1:10" x14ac:dyDescent="0.3">
      <c r="A1428" s="4" t="s">
        <v>66</v>
      </c>
      <c r="B1428" s="5" t="s">
        <v>198</v>
      </c>
      <c r="C1428" s="6" t="s">
        <v>258</v>
      </c>
      <c r="D1428" s="5" t="s">
        <v>259</v>
      </c>
      <c r="E1428" s="6" t="s">
        <v>1390</v>
      </c>
      <c r="F1428" s="6" t="s">
        <v>534</v>
      </c>
      <c r="G1428" s="7">
        <v>105000</v>
      </c>
      <c r="H1428" s="7">
        <v>87000</v>
      </c>
      <c r="I1428" s="38">
        <v>-17.142857142857139</v>
      </c>
      <c r="J1428" s="8"/>
    </row>
    <row r="1429" spans="1:10" x14ac:dyDescent="0.3">
      <c r="A1429" s="4" t="s">
        <v>70</v>
      </c>
      <c r="B1429" s="5" t="s">
        <v>387</v>
      </c>
      <c r="C1429" s="6" t="s">
        <v>390</v>
      </c>
      <c r="D1429" s="5" t="s">
        <v>391</v>
      </c>
      <c r="E1429" s="6" t="s">
        <v>1391</v>
      </c>
      <c r="F1429" s="6" t="s">
        <v>345</v>
      </c>
      <c r="G1429" s="7">
        <v>29200</v>
      </c>
      <c r="H1429" s="7">
        <v>30100</v>
      </c>
      <c r="I1429" s="38">
        <v>3.082191780821919</v>
      </c>
      <c r="J1429" s="8"/>
    </row>
    <row r="1430" spans="1:10" x14ac:dyDescent="0.3">
      <c r="A1430" s="4" t="s">
        <v>60</v>
      </c>
      <c r="B1430" s="5" t="s">
        <v>98</v>
      </c>
      <c r="C1430" s="6" t="s">
        <v>196</v>
      </c>
      <c r="D1430" s="5" t="s">
        <v>197</v>
      </c>
      <c r="E1430" s="6" t="s">
        <v>1391</v>
      </c>
      <c r="F1430" s="6" t="s">
        <v>345</v>
      </c>
      <c r="G1430" s="7">
        <v>28500</v>
      </c>
      <c r="H1430" s="7">
        <v>28500</v>
      </c>
      <c r="I1430" s="38">
        <v>0</v>
      </c>
      <c r="J1430" s="8"/>
    </row>
    <row r="1431" spans="1:10" x14ac:dyDescent="0.3">
      <c r="A1431" s="4" t="s">
        <v>60</v>
      </c>
      <c r="B1431" s="5" t="s">
        <v>98</v>
      </c>
      <c r="C1431" s="6" t="s">
        <v>99</v>
      </c>
      <c r="D1431" s="5" t="s">
        <v>100</v>
      </c>
      <c r="E1431" s="6" t="s">
        <v>1391</v>
      </c>
      <c r="F1431" s="6" t="s">
        <v>345</v>
      </c>
      <c r="G1431" s="7">
        <v>38400</v>
      </c>
      <c r="H1431" s="7">
        <v>39000</v>
      </c>
      <c r="I1431" s="38">
        <v>1.5625</v>
      </c>
      <c r="J1431" s="8"/>
    </row>
    <row r="1432" spans="1:10" x14ac:dyDescent="0.3">
      <c r="A1432" s="4" t="s">
        <v>66</v>
      </c>
      <c r="B1432" s="5" t="s">
        <v>198</v>
      </c>
      <c r="C1432" s="6" t="s">
        <v>258</v>
      </c>
      <c r="D1432" s="5" t="s">
        <v>259</v>
      </c>
      <c r="E1432" s="6" t="s">
        <v>1391</v>
      </c>
      <c r="F1432" s="6" t="s">
        <v>345</v>
      </c>
      <c r="G1432" s="7">
        <v>34000</v>
      </c>
      <c r="H1432" s="7">
        <v>32850</v>
      </c>
      <c r="I1432" s="38">
        <v>-3.3823529411764697</v>
      </c>
      <c r="J1432" s="8"/>
    </row>
    <row r="1433" spans="1:10" x14ac:dyDescent="0.3">
      <c r="A1433" s="4" t="s">
        <v>66</v>
      </c>
      <c r="B1433" s="5" t="s">
        <v>198</v>
      </c>
      <c r="C1433" s="6" t="s">
        <v>199</v>
      </c>
      <c r="D1433" s="5" t="s">
        <v>200</v>
      </c>
      <c r="E1433" s="6" t="s">
        <v>1391</v>
      </c>
      <c r="F1433" s="6" t="s">
        <v>345</v>
      </c>
      <c r="G1433" s="7">
        <v>31000</v>
      </c>
      <c r="H1433" s="7">
        <v>31000</v>
      </c>
      <c r="I1433" s="38">
        <v>0</v>
      </c>
      <c r="J1433" s="8"/>
    </row>
    <row r="1434" spans="1:10" x14ac:dyDescent="0.3">
      <c r="A1434" s="4" t="s">
        <v>66</v>
      </c>
      <c r="B1434" s="5" t="s">
        <v>198</v>
      </c>
      <c r="C1434" s="6" t="s">
        <v>282</v>
      </c>
      <c r="D1434" s="5" t="s">
        <v>283</v>
      </c>
      <c r="E1434" s="6" t="s">
        <v>1391</v>
      </c>
      <c r="F1434" s="6" t="s">
        <v>345</v>
      </c>
      <c r="G1434" s="7" t="s">
        <v>112</v>
      </c>
      <c r="H1434" s="7">
        <v>26800</v>
      </c>
      <c r="I1434" s="38" t="s">
        <v>112</v>
      </c>
      <c r="J1434" s="8"/>
    </row>
    <row r="1435" spans="1:10" x14ac:dyDescent="0.3">
      <c r="A1435" s="4" t="s">
        <v>67</v>
      </c>
      <c r="B1435" s="5" t="s">
        <v>336</v>
      </c>
      <c r="C1435" s="6" t="s">
        <v>367</v>
      </c>
      <c r="D1435" s="5" t="s">
        <v>368</v>
      </c>
      <c r="E1435" s="6" t="s">
        <v>1391</v>
      </c>
      <c r="F1435" s="6" t="s">
        <v>345</v>
      </c>
      <c r="G1435" s="7">
        <v>28000</v>
      </c>
      <c r="H1435" s="7">
        <v>28000</v>
      </c>
      <c r="I1435" s="38">
        <v>0</v>
      </c>
      <c r="J1435" s="8"/>
    </row>
    <row r="1436" spans="1:10" x14ac:dyDescent="0.3">
      <c r="A1436" s="4" t="s">
        <v>67</v>
      </c>
      <c r="B1436" s="5" t="s">
        <v>336</v>
      </c>
      <c r="C1436" s="6" t="s">
        <v>377</v>
      </c>
      <c r="D1436" s="5" t="s">
        <v>378</v>
      </c>
      <c r="E1436" s="6" t="s">
        <v>1391</v>
      </c>
      <c r="F1436" s="6" t="s">
        <v>345</v>
      </c>
      <c r="G1436" s="7">
        <v>26507.200000000001</v>
      </c>
      <c r="H1436" s="7">
        <v>26433.4</v>
      </c>
      <c r="I1436" s="38">
        <v>-0.27841492122894218</v>
      </c>
      <c r="J1436" s="8"/>
    </row>
    <row r="1437" spans="1:10" x14ac:dyDescent="0.3">
      <c r="A1437" s="4" t="s">
        <v>67</v>
      </c>
      <c r="B1437" s="5" t="s">
        <v>336</v>
      </c>
      <c r="C1437" s="6" t="s">
        <v>402</v>
      </c>
      <c r="D1437" s="5" t="s">
        <v>403</v>
      </c>
      <c r="E1437" s="6" t="s">
        <v>1391</v>
      </c>
      <c r="F1437" s="6" t="s">
        <v>345</v>
      </c>
      <c r="G1437" s="7">
        <v>27500</v>
      </c>
      <c r="H1437" s="7">
        <v>27000</v>
      </c>
      <c r="I1437" s="38">
        <v>-1.8181818181818188</v>
      </c>
      <c r="J1437" s="8"/>
    </row>
    <row r="1438" spans="1:10" x14ac:dyDescent="0.3">
      <c r="A1438" s="4" t="s">
        <v>51</v>
      </c>
      <c r="B1438" s="5" t="s">
        <v>101</v>
      </c>
      <c r="C1438" s="6" t="s">
        <v>102</v>
      </c>
      <c r="D1438" s="5" t="s">
        <v>103</v>
      </c>
      <c r="E1438" s="6" t="s">
        <v>1391</v>
      </c>
      <c r="F1438" s="6" t="s">
        <v>345</v>
      </c>
      <c r="G1438" s="7">
        <v>30300</v>
      </c>
      <c r="H1438" s="7">
        <v>30300</v>
      </c>
      <c r="I1438" s="38">
        <v>0</v>
      </c>
      <c r="J1438" s="8"/>
    </row>
    <row r="1439" spans="1:10" x14ac:dyDescent="0.3">
      <c r="A1439" s="4" t="s">
        <v>51</v>
      </c>
      <c r="B1439" s="5" t="s">
        <v>101</v>
      </c>
      <c r="C1439" s="6" t="s">
        <v>205</v>
      </c>
      <c r="D1439" s="5" t="s">
        <v>206</v>
      </c>
      <c r="E1439" s="6" t="s">
        <v>1391</v>
      </c>
      <c r="F1439" s="6" t="s">
        <v>345</v>
      </c>
      <c r="G1439" s="7">
        <v>35000</v>
      </c>
      <c r="H1439" s="7">
        <v>29133.333333300001</v>
      </c>
      <c r="I1439" s="38">
        <v>-16.761904762</v>
      </c>
      <c r="J1439" s="8"/>
    </row>
    <row r="1440" spans="1:10" x14ac:dyDescent="0.3">
      <c r="A1440" s="4" t="s">
        <v>61</v>
      </c>
      <c r="B1440" s="5" t="s">
        <v>139</v>
      </c>
      <c r="C1440" s="6" t="s">
        <v>140</v>
      </c>
      <c r="D1440" s="5" t="s">
        <v>141</v>
      </c>
      <c r="E1440" s="6" t="s">
        <v>1391</v>
      </c>
      <c r="F1440" s="6" t="s">
        <v>345</v>
      </c>
      <c r="G1440" s="7">
        <v>22000</v>
      </c>
      <c r="H1440" s="7">
        <v>24000</v>
      </c>
      <c r="I1440" s="38">
        <v>9.0909090909090828</v>
      </c>
      <c r="J1440" s="8"/>
    </row>
    <row r="1441" spans="1:10" x14ac:dyDescent="0.3">
      <c r="A1441" s="4" t="s">
        <v>61</v>
      </c>
      <c r="B1441" s="5" t="s">
        <v>139</v>
      </c>
      <c r="C1441" s="6" t="s">
        <v>522</v>
      </c>
      <c r="D1441" s="5" t="s">
        <v>523</v>
      </c>
      <c r="E1441" s="6" t="s">
        <v>1391</v>
      </c>
      <c r="F1441" s="6" t="s">
        <v>345</v>
      </c>
      <c r="G1441" s="7">
        <v>26500</v>
      </c>
      <c r="H1441" s="7">
        <v>26500</v>
      </c>
      <c r="I1441" s="38">
        <v>0</v>
      </c>
      <c r="J1441" s="8"/>
    </row>
    <row r="1442" spans="1:10" x14ac:dyDescent="0.3">
      <c r="A1442" s="4" t="s">
        <v>61</v>
      </c>
      <c r="B1442" s="5" t="s">
        <v>139</v>
      </c>
      <c r="C1442" s="6" t="s">
        <v>220</v>
      </c>
      <c r="D1442" s="5" t="s">
        <v>221</v>
      </c>
      <c r="E1442" s="6" t="s">
        <v>1391</v>
      </c>
      <c r="F1442" s="6" t="s">
        <v>345</v>
      </c>
      <c r="G1442" s="7">
        <v>29000</v>
      </c>
      <c r="H1442" s="7">
        <v>29500</v>
      </c>
      <c r="I1442" s="38">
        <v>1.7241379310344751</v>
      </c>
      <c r="J1442" s="8"/>
    </row>
    <row r="1443" spans="1:10" x14ac:dyDescent="0.3">
      <c r="A1443" s="4" t="s">
        <v>61</v>
      </c>
      <c r="B1443" s="5" t="s">
        <v>139</v>
      </c>
      <c r="C1443" s="6" t="s">
        <v>524</v>
      </c>
      <c r="D1443" s="5" t="s">
        <v>525</v>
      </c>
      <c r="E1443" s="6" t="s">
        <v>1391</v>
      </c>
      <c r="F1443" s="6" t="s">
        <v>345</v>
      </c>
      <c r="G1443" s="7">
        <v>29000</v>
      </c>
      <c r="H1443" s="7">
        <v>28500</v>
      </c>
      <c r="I1443" s="38">
        <v>-1.7241379310344862</v>
      </c>
      <c r="J1443" s="8"/>
    </row>
    <row r="1444" spans="1:10" x14ac:dyDescent="0.3">
      <c r="A1444" s="4" t="s">
        <v>65</v>
      </c>
      <c r="B1444" s="5" t="s">
        <v>104</v>
      </c>
      <c r="C1444" s="6" t="s">
        <v>563</v>
      </c>
      <c r="D1444" s="5" t="s">
        <v>564</v>
      </c>
      <c r="E1444" s="6" t="s">
        <v>1391</v>
      </c>
      <c r="F1444" s="6" t="s">
        <v>345</v>
      </c>
      <c r="G1444" s="7">
        <v>33000</v>
      </c>
      <c r="H1444" s="7">
        <v>33000</v>
      </c>
      <c r="I1444" s="38">
        <v>0</v>
      </c>
      <c r="J1444" s="8"/>
    </row>
    <row r="1445" spans="1:10" x14ac:dyDescent="0.3">
      <c r="A1445" s="4" t="s">
        <v>58</v>
      </c>
      <c r="B1445" s="5" t="s">
        <v>151</v>
      </c>
      <c r="C1445" s="6" t="s">
        <v>152</v>
      </c>
      <c r="D1445" s="5" t="s">
        <v>153</v>
      </c>
      <c r="E1445" s="6" t="s">
        <v>1391</v>
      </c>
      <c r="F1445" s="6" t="s">
        <v>345</v>
      </c>
      <c r="G1445" s="7">
        <v>25805.5</v>
      </c>
      <c r="H1445" s="7">
        <v>28420</v>
      </c>
      <c r="I1445" s="38">
        <v>10.131561101315611</v>
      </c>
      <c r="J1445" s="8"/>
    </row>
    <row r="1446" spans="1:10" x14ac:dyDescent="0.3">
      <c r="A1446" s="4" t="s">
        <v>58</v>
      </c>
      <c r="B1446" s="5" t="s">
        <v>151</v>
      </c>
      <c r="C1446" s="6" t="s">
        <v>511</v>
      </c>
      <c r="D1446" s="5" t="s">
        <v>512</v>
      </c>
      <c r="E1446" s="6" t="s">
        <v>1391</v>
      </c>
      <c r="F1446" s="6" t="s">
        <v>345</v>
      </c>
      <c r="G1446" s="7">
        <v>29500</v>
      </c>
      <c r="H1446" s="7">
        <v>29500</v>
      </c>
      <c r="I1446" s="38">
        <v>0</v>
      </c>
      <c r="J1446" s="8"/>
    </row>
    <row r="1447" spans="1:10" x14ac:dyDescent="0.3">
      <c r="A1447" s="4" t="s">
        <v>58</v>
      </c>
      <c r="B1447" s="5" t="s">
        <v>151</v>
      </c>
      <c r="C1447" s="6" t="s">
        <v>272</v>
      </c>
      <c r="D1447" s="5" t="s">
        <v>273</v>
      </c>
      <c r="E1447" s="6" t="s">
        <v>1391</v>
      </c>
      <c r="F1447" s="6" t="s">
        <v>345</v>
      </c>
      <c r="G1447" s="7">
        <v>22291.5</v>
      </c>
      <c r="H1447" s="7">
        <v>23527.666666699999</v>
      </c>
      <c r="I1447" s="38">
        <v>5.5454620222954887</v>
      </c>
      <c r="J1447" s="8"/>
    </row>
    <row r="1448" spans="1:10" x14ac:dyDescent="0.3">
      <c r="A1448" s="4" t="s">
        <v>58</v>
      </c>
      <c r="B1448" s="5" t="s">
        <v>151</v>
      </c>
      <c r="C1448" s="6" t="s">
        <v>385</v>
      </c>
      <c r="D1448" s="5" t="s">
        <v>386</v>
      </c>
      <c r="E1448" s="6" t="s">
        <v>1391</v>
      </c>
      <c r="F1448" s="6" t="s">
        <v>345</v>
      </c>
      <c r="G1448" s="7" t="s">
        <v>112</v>
      </c>
      <c r="H1448" s="7">
        <v>32000</v>
      </c>
      <c r="I1448" s="38" t="s">
        <v>112</v>
      </c>
      <c r="J1448" s="8"/>
    </row>
    <row r="1449" spans="1:10" x14ac:dyDescent="0.3">
      <c r="A1449" s="4" t="s">
        <v>58</v>
      </c>
      <c r="B1449" s="5" t="s">
        <v>151</v>
      </c>
      <c r="C1449" s="6" t="s">
        <v>513</v>
      </c>
      <c r="D1449" s="5" t="s">
        <v>514</v>
      </c>
      <c r="E1449" s="6" t="s">
        <v>1391</v>
      </c>
      <c r="F1449" s="6" t="s">
        <v>345</v>
      </c>
      <c r="G1449" s="7">
        <v>27333.333333300001</v>
      </c>
      <c r="H1449" s="7">
        <v>27250</v>
      </c>
      <c r="I1449" s="38">
        <v>-0.30487804865890755</v>
      </c>
      <c r="J1449" s="8"/>
    </row>
    <row r="1450" spans="1:10" x14ac:dyDescent="0.3">
      <c r="A1450" s="4" t="s">
        <v>59</v>
      </c>
      <c r="B1450" s="5" t="s">
        <v>132</v>
      </c>
      <c r="C1450" s="6" t="s">
        <v>276</v>
      </c>
      <c r="D1450" s="5" t="s">
        <v>277</v>
      </c>
      <c r="E1450" s="6" t="s">
        <v>1391</v>
      </c>
      <c r="F1450" s="6" t="s">
        <v>345</v>
      </c>
      <c r="G1450" s="7">
        <v>35750</v>
      </c>
      <c r="H1450" s="7">
        <v>36300</v>
      </c>
      <c r="I1450" s="38">
        <v>1.538461538461533</v>
      </c>
      <c r="J1450" s="8"/>
    </row>
    <row r="1451" spans="1:10" x14ac:dyDescent="0.3">
      <c r="A1451" s="4" t="s">
        <v>59</v>
      </c>
      <c r="B1451" s="5" t="s">
        <v>132</v>
      </c>
      <c r="C1451" s="6" t="s">
        <v>241</v>
      </c>
      <c r="D1451" s="5" t="s">
        <v>242</v>
      </c>
      <c r="E1451" s="6" t="s">
        <v>1391</v>
      </c>
      <c r="F1451" s="6" t="s">
        <v>345</v>
      </c>
      <c r="G1451" s="7">
        <v>36500</v>
      </c>
      <c r="H1451" s="7">
        <v>36000</v>
      </c>
      <c r="I1451" s="38">
        <v>-1.3698630136986356</v>
      </c>
      <c r="J1451" s="8"/>
    </row>
    <row r="1452" spans="1:10" x14ac:dyDescent="0.3">
      <c r="A1452" s="4" t="s">
        <v>59</v>
      </c>
      <c r="B1452" s="5" t="s">
        <v>132</v>
      </c>
      <c r="C1452" s="6" t="s">
        <v>370</v>
      </c>
      <c r="D1452" s="5" t="s">
        <v>371</v>
      </c>
      <c r="E1452" s="6" t="s">
        <v>1391</v>
      </c>
      <c r="F1452" s="6" t="s">
        <v>345</v>
      </c>
      <c r="G1452" s="7">
        <v>35833.333333299997</v>
      </c>
      <c r="H1452" s="7">
        <v>34766.666666700003</v>
      </c>
      <c r="I1452" s="38">
        <v>-2.9767441858632226</v>
      </c>
      <c r="J1452" s="8"/>
    </row>
    <row r="1453" spans="1:10" x14ac:dyDescent="0.3">
      <c r="A1453" s="4" t="s">
        <v>59</v>
      </c>
      <c r="B1453" s="5" t="s">
        <v>132</v>
      </c>
      <c r="C1453" s="6" t="s">
        <v>133</v>
      </c>
      <c r="D1453" s="5" t="s">
        <v>134</v>
      </c>
      <c r="E1453" s="6" t="s">
        <v>1391</v>
      </c>
      <c r="F1453" s="6" t="s">
        <v>345</v>
      </c>
      <c r="G1453" s="7">
        <v>33733.333333299997</v>
      </c>
      <c r="H1453" s="7">
        <v>33833.333333299997</v>
      </c>
      <c r="I1453" s="38">
        <v>0.29644268774733362</v>
      </c>
      <c r="J1453" s="8"/>
    </row>
    <row r="1454" spans="1:10" x14ac:dyDescent="0.3">
      <c r="A1454" s="4" t="s">
        <v>59</v>
      </c>
      <c r="B1454" s="5" t="s">
        <v>132</v>
      </c>
      <c r="C1454" s="6" t="s">
        <v>135</v>
      </c>
      <c r="D1454" s="5" t="s">
        <v>136</v>
      </c>
      <c r="E1454" s="6" t="s">
        <v>1391</v>
      </c>
      <c r="F1454" s="6" t="s">
        <v>345</v>
      </c>
      <c r="G1454" s="7">
        <v>32000</v>
      </c>
      <c r="H1454" s="7">
        <v>31900</v>
      </c>
      <c r="I1454" s="38">
        <v>-0.31250000000000444</v>
      </c>
      <c r="J1454" s="8"/>
    </row>
    <row r="1455" spans="1:10" x14ac:dyDescent="0.3">
      <c r="A1455" s="4" t="s">
        <v>59</v>
      </c>
      <c r="B1455" s="5" t="s">
        <v>132</v>
      </c>
      <c r="C1455" s="6" t="s">
        <v>313</v>
      </c>
      <c r="D1455" s="5" t="s">
        <v>314</v>
      </c>
      <c r="E1455" s="6" t="s">
        <v>1391</v>
      </c>
      <c r="F1455" s="6" t="s">
        <v>345</v>
      </c>
      <c r="G1455" s="7">
        <v>35350</v>
      </c>
      <c r="H1455" s="7">
        <v>35250</v>
      </c>
      <c r="I1455" s="38">
        <v>-0.28288543140028155</v>
      </c>
      <c r="J1455" s="8"/>
    </row>
    <row r="1456" spans="1:10" x14ac:dyDescent="0.3">
      <c r="A1456" s="4" t="s">
        <v>59</v>
      </c>
      <c r="B1456" s="5" t="s">
        <v>132</v>
      </c>
      <c r="C1456" s="6" t="s">
        <v>519</v>
      </c>
      <c r="D1456" s="5" t="s">
        <v>520</v>
      </c>
      <c r="E1456" s="6" t="s">
        <v>1391</v>
      </c>
      <c r="F1456" s="6" t="s">
        <v>345</v>
      </c>
      <c r="G1456" s="7">
        <v>36950</v>
      </c>
      <c r="H1456" s="7">
        <v>30800</v>
      </c>
      <c r="I1456" s="38">
        <v>-16.644113667117722</v>
      </c>
      <c r="J1456" s="8"/>
    </row>
    <row r="1457" spans="1:10" x14ac:dyDescent="0.3">
      <c r="A1457" s="4" t="s">
        <v>59</v>
      </c>
      <c r="B1457" s="5" t="s">
        <v>132</v>
      </c>
      <c r="C1457" s="6" t="s">
        <v>246</v>
      </c>
      <c r="D1457" s="5" t="s">
        <v>247</v>
      </c>
      <c r="E1457" s="6" t="s">
        <v>1391</v>
      </c>
      <c r="F1457" s="6" t="s">
        <v>345</v>
      </c>
      <c r="G1457" s="7">
        <v>32100</v>
      </c>
      <c r="H1457" s="7">
        <v>32100</v>
      </c>
      <c r="I1457" s="38">
        <v>0</v>
      </c>
      <c r="J1457" s="8"/>
    </row>
    <row r="1458" spans="1:10" x14ac:dyDescent="0.3">
      <c r="A1458" s="4" t="s">
        <v>66</v>
      </c>
      <c r="B1458" s="5" t="s">
        <v>198</v>
      </c>
      <c r="C1458" s="6" t="s">
        <v>258</v>
      </c>
      <c r="D1458" s="5" t="s">
        <v>259</v>
      </c>
      <c r="E1458" s="6" t="s">
        <v>1391</v>
      </c>
      <c r="F1458" s="6" t="s">
        <v>1032</v>
      </c>
      <c r="G1458" s="7">
        <v>460000</v>
      </c>
      <c r="H1458" s="7">
        <v>473500</v>
      </c>
      <c r="I1458" s="38">
        <v>2.934782608695663</v>
      </c>
      <c r="J1458" s="8"/>
    </row>
    <row r="1459" spans="1:10" x14ac:dyDescent="0.3">
      <c r="A1459" s="4" t="s">
        <v>70</v>
      </c>
      <c r="B1459" s="5" t="s">
        <v>387</v>
      </c>
      <c r="C1459" s="6" t="s">
        <v>390</v>
      </c>
      <c r="D1459" s="5" t="s">
        <v>391</v>
      </c>
      <c r="E1459" s="6" t="s">
        <v>1391</v>
      </c>
      <c r="F1459" s="6" t="s">
        <v>534</v>
      </c>
      <c r="G1459" s="7">
        <v>111000</v>
      </c>
      <c r="H1459" s="7">
        <v>113000</v>
      </c>
      <c r="I1459" s="38">
        <v>1.8018018018018056</v>
      </c>
      <c r="J1459" s="8"/>
    </row>
    <row r="1460" spans="1:10" x14ac:dyDescent="0.3">
      <c r="A1460" s="4" t="s">
        <v>60</v>
      </c>
      <c r="B1460" s="5" t="s">
        <v>98</v>
      </c>
      <c r="C1460" s="6" t="s">
        <v>196</v>
      </c>
      <c r="D1460" s="5" t="s">
        <v>197</v>
      </c>
      <c r="E1460" s="6" t="s">
        <v>1391</v>
      </c>
      <c r="F1460" s="6" t="s">
        <v>534</v>
      </c>
      <c r="G1460" s="7">
        <v>102500</v>
      </c>
      <c r="H1460" s="7">
        <v>102500</v>
      </c>
      <c r="I1460" s="38">
        <v>0</v>
      </c>
      <c r="J1460" s="8"/>
    </row>
    <row r="1461" spans="1:10" x14ac:dyDescent="0.3">
      <c r="A1461" s="4" t="s">
        <v>60</v>
      </c>
      <c r="B1461" s="5" t="s">
        <v>98</v>
      </c>
      <c r="C1461" s="6" t="s">
        <v>99</v>
      </c>
      <c r="D1461" s="5" t="s">
        <v>100</v>
      </c>
      <c r="E1461" s="6" t="s">
        <v>1391</v>
      </c>
      <c r="F1461" s="6" t="s">
        <v>534</v>
      </c>
      <c r="G1461" s="7">
        <v>135000</v>
      </c>
      <c r="H1461" s="7">
        <v>115500</v>
      </c>
      <c r="I1461" s="38">
        <v>-14.444444444444448</v>
      </c>
      <c r="J1461" s="8"/>
    </row>
    <row r="1462" spans="1:10" x14ac:dyDescent="0.3">
      <c r="A1462" s="4" t="s">
        <v>66</v>
      </c>
      <c r="B1462" s="5" t="s">
        <v>198</v>
      </c>
      <c r="C1462" s="6" t="s">
        <v>258</v>
      </c>
      <c r="D1462" s="5" t="s">
        <v>259</v>
      </c>
      <c r="E1462" s="6" t="s">
        <v>1391</v>
      </c>
      <c r="F1462" s="6" t="s">
        <v>534</v>
      </c>
      <c r="G1462" s="7">
        <v>130000</v>
      </c>
      <c r="H1462" s="7">
        <v>117250</v>
      </c>
      <c r="I1462" s="38">
        <v>-9.8076923076923066</v>
      </c>
      <c r="J1462" s="8"/>
    </row>
    <row r="1463" spans="1:10" x14ac:dyDescent="0.3">
      <c r="A1463" s="4" t="s">
        <v>67</v>
      </c>
      <c r="B1463" s="5" t="s">
        <v>336</v>
      </c>
      <c r="C1463" s="6" t="s">
        <v>402</v>
      </c>
      <c r="D1463" s="5" t="s">
        <v>403</v>
      </c>
      <c r="E1463" s="6" t="s">
        <v>1391</v>
      </c>
      <c r="F1463" s="6" t="s">
        <v>534</v>
      </c>
      <c r="G1463" s="7">
        <v>99000</v>
      </c>
      <c r="H1463" s="7">
        <v>105000</v>
      </c>
      <c r="I1463" s="38">
        <v>6.0606060606060552</v>
      </c>
      <c r="J1463" s="8"/>
    </row>
    <row r="1464" spans="1:10" x14ac:dyDescent="0.3">
      <c r="A1464" s="4" t="s">
        <v>51</v>
      </c>
      <c r="B1464" s="5" t="s">
        <v>101</v>
      </c>
      <c r="C1464" s="6" t="s">
        <v>205</v>
      </c>
      <c r="D1464" s="5" t="s">
        <v>206</v>
      </c>
      <c r="E1464" s="6" t="s">
        <v>1391</v>
      </c>
      <c r="F1464" s="6" t="s">
        <v>534</v>
      </c>
      <c r="G1464" s="7" t="s">
        <v>112</v>
      </c>
      <c r="H1464" s="7">
        <v>105500</v>
      </c>
      <c r="I1464" s="38" t="s">
        <v>112</v>
      </c>
      <c r="J1464" s="8"/>
    </row>
    <row r="1465" spans="1:10" x14ac:dyDescent="0.3">
      <c r="A1465" s="4" t="s">
        <v>61</v>
      </c>
      <c r="B1465" s="5" t="s">
        <v>139</v>
      </c>
      <c r="C1465" s="6" t="s">
        <v>522</v>
      </c>
      <c r="D1465" s="5" t="s">
        <v>523</v>
      </c>
      <c r="E1465" s="6" t="s">
        <v>1391</v>
      </c>
      <c r="F1465" s="6" t="s">
        <v>534</v>
      </c>
      <c r="G1465" s="7">
        <v>92000</v>
      </c>
      <c r="H1465" s="7">
        <v>96000</v>
      </c>
      <c r="I1465" s="38">
        <v>4.3478260869565188</v>
      </c>
      <c r="J1465" s="8"/>
    </row>
    <row r="1466" spans="1:10" x14ac:dyDescent="0.3">
      <c r="A1466" s="4" t="s">
        <v>58</v>
      </c>
      <c r="B1466" s="5" t="s">
        <v>151</v>
      </c>
      <c r="C1466" s="6" t="s">
        <v>152</v>
      </c>
      <c r="D1466" s="5" t="s">
        <v>153</v>
      </c>
      <c r="E1466" s="6" t="s">
        <v>1391</v>
      </c>
      <c r="F1466" s="6" t="s">
        <v>534</v>
      </c>
      <c r="G1466" s="7" t="s">
        <v>112</v>
      </c>
      <c r="H1466" s="7">
        <v>86750</v>
      </c>
      <c r="I1466" s="38" t="s">
        <v>112</v>
      </c>
      <c r="J1466" s="8"/>
    </row>
    <row r="1467" spans="1:10" x14ac:dyDescent="0.3">
      <c r="A1467" s="4" t="s">
        <v>58</v>
      </c>
      <c r="B1467" s="5" t="s">
        <v>151</v>
      </c>
      <c r="C1467" s="6" t="s">
        <v>272</v>
      </c>
      <c r="D1467" s="5" t="s">
        <v>273</v>
      </c>
      <c r="E1467" s="6" t="s">
        <v>1391</v>
      </c>
      <c r="F1467" s="6" t="s">
        <v>534</v>
      </c>
      <c r="G1467" s="7">
        <v>90980</v>
      </c>
      <c r="H1467" s="7">
        <v>90980</v>
      </c>
      <c r="I1467" s="38">
        <v>0</v>
      </c>
      <c r="J1467" s="8"/>
    </row>
    <row r="1468" spans="1:10" x14ac:dyDescent="0.3">
      <c r="A1468" s="4" t="s">
        <v>58</v>
      </c>
      <c r="B1468" s="5" t="s">
        <v>151</v>
      </c>
      <c r="C1468" s="6" t="s">
        <v>513</v>
      </c>
      <c r="D1468" s="5" t="s">
        <v>514</v>
      </c>
      <c r="E1468" s="6" t="s">
        <v>1391</v>
      </c>
      <c r="F1468" s="6" t="s">
        <v>534</v>
      </c>
      <c r="G1468" s="7">
        <v>112000</v>
      </c>
      <c r="H1468" s="7">
        <v>110750</v>
      </c>
      <c r="I1468" s="38">
        <v>-1.1160714285714302</v>
      </c>
      <c r="J1468" s="8"/>
    </row>
    <row r="1469" spans="1:10" x14ac:dyDescent="0.3">
      <c r="A1469" s="4" t="s">
        <v>59</v>
      </c>
      <c r="B1469" s="5" t="s">
        <v>132</v>
      </c>
      <c r="C1469" s="6" t="s">
        <v>276</v>
      </c>
      <c r="D1469" s="5" t="s">
        <v>277</v>
      </c>
      <c r="E1469" s="6" t="s">
        <v>1391</v>
      </c>
      <c r="F1469" s="6" t="s">
        <v>534</v>
      </c>
      <c r="G1469" s="7">
        <v>125900</v>
      </c>
      <c r="H1469" s="7">
        <v>127166.6666667</v>
      </c>
      <c r="I1469" s="38">
        <v>1.0060894890389083</v>
      </c>
      <c r="J1469" s="8"/>
    </row>
    <row r="1470" spans="1:10" x14ac:dyDescent="0.3">
      <c r="A1470" s="4" t="s">
        <v>59</v>
      </c>
      <c r="B1470" s="5" t="s">
        <v>132</v>
      </c>
      <c r="C1470" s="6" t="s">
        <v>241</v>
      </c>
      <c r="D1470" s="5" t="s">
        <v>242</v>
      </c>
      <c r="E1470" s="6" t="s">
        <v>1391</v>
      </c>
      <c r="F1470" s="6" t="s">
        <v>534</v>
      </c>
      <c r="G1470" s="7">
        <v>111000</v>
      </c>
      <c r="H1470" s="7">
        <v>115000</v>
      </c>
      <c r="I1470" s="38">
        <v>3.6036036036036112</v>
      </c>
      <c r="J1470" s="8"/>
    </row>
    <row r="1471" spans="1:10" x14ac:dyDescent="0.3">
      <c r="A1471" s="4" t="s">
        <v>59</v>
      </c>
      <c r="B1471" s="5" t="s">
        <v>132</v>
      </c>
      <c r="C1471" s="6" t="s">
        <v>370</v>
      </c>
      <c r="D1471" s="5" t="s">
        <v>371</v>
      </c>
      <c r="E1471" s="6" t="s">
        <v>1391</v>
      </c>
      <c r="F1471" s="6" t="s">
        <v>534</v>
      </c>
      <c r="G1471" s="7">
        <v>116500</v>
      </c>
      <c r="H1471" s="7">
        <v>110600</v>
      </c>
      <c r="I1471" s="38">
        <v>-5.0643776824034319</v>
      </c>
      <c r="J1471" s="8"/>
    </row>
    <row r="1472" spans="1:10" x14ac:dyDescent="0.3">
      <c r="A1472" s="4" t="s">
        <v>59</v>
      </c>
      <c r="B1472" s="5" t="s">
        <v>132</v>
      </c>
      <c r="C1472" s="6" t="s">
        <v>133</v>
      </c>
      <c r="D1472" s="5" t="s">
        <v>134</v>
      </c>
      <c r="E1472" s="6" t="s">
        <v>1391</v>
      </c>
      <c r="F1472" s="6" t="s">
        <v>534</v>
      </c>
      <c r="G1472" s="7">
        <v>115500</v>
      </c>
      <c r="H1472" s="7">
        <v>114166.6666667</v>
      </c>
      <c r="I1472" s="38">
        <v>-1.1544011543722976</v>
      </c>
      <c r="J1472" s="8"/>
    </row>
    <row r="1473" spans="1:10" x14ac:dyDescent="0.3">
      <c r="A1473" s="4" t="s">
        <v>59</v>
      </c>
      <c r="B1473" s="5" t="s">
        <v>132</v>
      </c>
      <c r="C1473" s="6" t="s">
        <v>313</v>
      </c>
      <c r="D1473" s="5" t="s">
        <v>314</v>
      </c>
      <c r="E1473" s="6" t="s">
        <v>1391</v>
      </c>
      <c r="F1473" s="6" t="s">
        <v>534</v>
      </c>
      <c r="G1473" s="7">
        <v>129000</v>
      </c>
      <c r="H1473" s="7">
        <v>124000</v>
      </c>
      <c r="I1473" s="38">
        <v>-3.8759689922480578</v>
      </c>
      <c r="J1473" s="8"/>
    </row>
    <row r="1474" spans="1:10" x14ac:dyDescent="0.3">
      <c r="A1474" s="4" t="s">
        <v>59</v>
      </c>
      <c r="B1474" s="5" t="s">
        <v>132</v>
      </c>
      <c r="C1474" s="6" t="s">
        <v>246</v>
      </c>
      <c r="D1474" s="5" t="s">
        <v>247</v>
      </c>
      <c r="E1474" s="6" t="s">
        <v>1391</v>
      </c>
      <c r="F1474" s="6" t="s">
        <v>534</v>
      </c>
      <c r="G1474" s="7">
        <v>111750</v>
      </c>
      <c r="H1474" s="7">
        <v>111750</v>
      </c>
      <c r="I1474" s="38">
        <v>0</v>
      </c>
      <c r="J1474" s="8"/>
    </row>
    <row r="1475" spans="1:10" x14ac:dyDescent="0.3">
      <c r="A1475" s="4" t="s">
        <v>67</v>
      </c>
      <c r="B1475" s="5" t="s">
        <v>336</v>
      </c>
      <c r="C1475" s="6" t="s">
        <v>367</v>
      </c>
      <c r="D1475" s="5" t="s">
        <v>368</v>
      </c>
      <c r="E1475" s="6" t="s">
        <v>1392</v>
      </c>
      <c r="F1475" s="6" t="s">
        <v>345</v>
      </c>
      <c r="G1475" s="7">
        <v>28400</v>
      </c>
      <c r="H1475" s="7">
        <v>29000</v>
      </c>
      <c r="I1475" s="38">
        <v>2.1126760563380254</v>
      </c>
      <c r="J1475" s="8"/>
    </row>
    <row r="1476" spans="1:10" x14ac:dyDescent="0.3">
      <c r="A1476" s="4" t="s">
        <v>67</v>
      </c>
      <c r="B1476" s="5" t="s">
        <v>336</v>
      </c>
      <c r="C1476" s="6" t="s">
        <v>402</v>
      </c>
      <c r="D1476" s="5" t="s">
        <v>403</v>
      </c>
      <c r="E1476" s="6" t="s">
        <v>1392</v>
      </c>
      <c r="F1476" s="6" t="s">
        <v>345</v>
      </c>
      <c r="G1476" s="7">
        <v>26500</v>
      </c>
      <c r="H1476" s="7">
        <v>26666.666666699999</v>
      </c>
      <c r="I1476" s="38">
        <v>0.62893081773585102</v>
      </c>
      <c r="J1476" s="8"/>
    </row>
    <row r="1477" spans="1:10" x14ac:dyDescent="0.3">
      <c r="A1477" s="4" t="s">
        <v>72</v>
      </c>
      <c r="B1477" s="5" t="s">
        <v>234</v>
      </c>
      <c r="C1477" s="6" t="s">
        <v>341</v>
      </c>
      <c r="D1477" s="5" t="s">
        <v>342</v>
      </c>
      <c r="E1477" s="6" t="s">
        <v>1392</v>
      </c>
      <c r="F1477" s="6" t="s">
        <v>345</v>
      </c>
      <c r="G1477" s="7">
        <v>25000</v>
      </c>
      <c r="H1477" s="7">
        <v>27333.333333300001</v>
      </c>
      <c r="I1477" s="38">
        <v>9.3333333332000112</v>
      </c>
      <c r="J1477" s="8"/>
    </row>
    <row r="1478" spans="1:10" x14ac:dyDescent="0.3">
      <c r="A1478" s="4" t="s">
        <v>66</v>
      </c>
      <c r="B1478" s="5" t="s">
        <v>198</v>
      </c>
      <c r="C1478" s="6" t="s">
        <v>258</v>
      </c>
      <c r="D1478" s="5" t="s">
        <v>259</v>
      </c>
      <c r="E1478" s="6" t="s">
        <v>1392</v>
      </c>
      <c r="F1478" s="6" t="s">
        <v>534</v>
      </c>
      <c r="G1478" s="7">
        <v>116650</v>
      </c>
      <c r="H1478" s="7">
        <v>115150</v>
      </c>
      <c r="I1478" s="38">
        <v>-1.2858979854264874</v>
      </c>
      <c r="J1478" s="8"/>
    </row>
    <row r="1479" spans="1:10" x14ac:dyDescent="0.3">
      <c r="A1479" s="4" t="s">
        <v>70</v>
      </c>
      <c r="B1479" s="5" t="s">
        <v>387</v>
      </c>
      <c r="C1479" s="6" t="s">
        <v>579</v>
      </c>
      <c r="D1479" s="5" t="s">
        <v>580</v>
      </c>
      <c r="E1479" s="6" t="s">
        <v>1393</v>
      </c>
      <c r="F1479" s="6" t="s">
        <v>345</v>
      </c>
      <c r="G1479" s="7">
        <v>28000</v>
      </c>
      <c r="H1479" s="7">
        <v>27500</v>
      </c>
      <c r="I1479" s="38">
        <v>-1.7857142857142905</v>
      </c>
      <c r="J1479" s="8"/>
    </row>
    <row r="1480" spans="1:10" x14ac:dyDescent="0.3">
      <c r="A1480" s="4" t="s">
        <v>58</v>
      </c>
      <c r="B1480" s="5" t="s">
        <v>151</v>
      </c>
      <c r="C1480" s="6" t="s">
        <v>532</v>
      </c>
      <c r="D1480" s="5" t="s">
        <v>533</v>
      </c>
      <c r="E1480" s="6" t="s">
        <v>1393</v>
      </c>
      <c r="F1480" s="6" t="s">
        <v>1032</v>
      </c>
      <c r="G1480" s="7">
        <v>397525</v>
      </c>
      <c r="H1480" s="7">
        <v>388000</v>
      </c>
      <c r="I1480" s="38">
        <v>-2.3960757185082726</v>
      </c>
      <c r="J1480" s="8"/>
    </row>
    <row r="1481" spans="1:10" x14ac:dyDescent="0.3">
      <c r="A1481" s="4" t="s">
        <v>72</v>
      </c>
      <c r="B1481" s="5" t="s">
        <v>234</v>
      </c>
      <c r="C1481" s="6" t="s">
        <v>235</v>
      </c>
      <c r="D1481" s="5" t="s">
        <v>236</v>
      </c>
      <c r="E1481" s="6" t="s">
        <v>1394</v>
      </c>
      <c r="F1481" s="6" t="s">
        <v>345</v>
      </c>
      <c r="G1481" s="7">
        <v>23000</v>
      </c>
      <c r="H1481" s="7">
        <v>30000</v>
      </c>
      <c r="I1481" s="38">
        <v>30.434782608695656</v>
      </c>
      <c r="J1481" s="8"/>
    </row>
    <row r="1482" spans="1:10" x14ac:dyDescent="0.3">
      <c r="A1482" s="4" t="s">
        <v>57</v>
      </c>
      <c r="B1482" s="5" t="s">
        <v>156</v>
      </c>
      <c r="C1482" s="6" t="s">
        <v>481</v>
      </c>
      <c r="D1482" s="5" t="s">
        <v>482</v>
      </c>
      <c r="E1482" s="6" t="s">
        <v>1395</v>
      </c>
      <c r="F1482" s="6" t="s">
        <v>345</v>
      </c>
      <c r="G1482" s="7">
        <v>45000</v>
      </c>
      <c r="H1482" s="7">
        <v>45000</v>
      </c>
      <c r="I1482" s="38">
        <v>0</v>
      </c>
      <c r="J1482" s="8"/>
    </row>
    <row r="1483" spans="1:10" x14ac:dyDescent="0.3">
      <c r="A1483" s="4" t="s">
        <v>57</v>
      </c>
      <c r="B1483" s="5" t="s">
        <v>156</v>
      </c>
      <c r="C1483" s="6" t="s">
        <v>483</v>
      </c>
      <c r="D1483" s="5" t="s">
        <v>484</v>
      </c>
      <c r="E1483" s="6" t="s">
        <v>1395</v>
      </c>
      <c r="F1483" s="6" t="s">
        <v>345</v>
      </c>
      <c r="G1483" s="7">
        <v>43000</v>
      </c>
      <c r="H1483" s="7">
        <v>42500</v>
      </c>
      <c r="I1483" s="38">
        <v>-1.1627906976744207</v>
      </c>
      <c r="J1483" s="8"/>
    </row>
    <row r="1484" spans="1:10" x14ac:dyDescent="0.3">
      <c r="A1484" s="4" t="s">
        <v>59</v>
      </c>
      <c r="B1484" s="5" t="s">
        <v>132</v>
      </c>
      <c r="C1484" s="6" t="s">
        <v>245</v>
      </c>
      <c r="D1484" s="5" t="s">
        <v>174</v>
      </c>
      <c r="E1484" s="6" t="s">
        <v>1396</v>
      </c>
      <c r="F1484" s="6" t="s">
        <v>345</v>
      </c>
      <c r="G1484" s="7">
        <v>47700</v>
      </c>
      <c r="H1484" s="7">
        <v>48066.666666700003</v>
      </c>
      <c r="I1484" s="38">
        <v>0.76869322159329734</v>
      </c>
      <c r="J1484" s="8"/>
    </row>
    <row r="1485" spans="1:10" x14ac:dyDescent="0.3">
      <c r="A1485" s="4" t="s">
        <v>59</v>
      </c>
      <c r="B1485" s="5" t="s">
        <v>132</v>
      </c>
      <c r="C1485" s="6" t="s">
        <v>519</v>
      </c>
      <c r="D1485" s="5" t="s">
        <v>520</v>
      </c>
      <c r="E1485" s="6" t="s">
        <v>1396</v>
      </c>
      <c r="F1485" s="6" t="s">
        <v>345</v>
      </c>
      <c r="G1485" s="7">
        <v>49900</v>
      </c>
      <c r="H1485" s="7">
        <v>51500</v>
      </c>
      <c r="I1485" s="38">
        <v>3.2064128256513058</v>
      </c>
      <c r="J1485" s="8"/>
    </row>
    <row r="1486" spans="1:10" x14ac:dyDescent="0.3">
      <c r="A1486" s="4" t="s">
        <v>59</v>
      </c>
      <c r="B1486" s="5" t="s">
        <v>132</v>
      </c>
      <c r="C1486" s="6" t="s">
        <v>246</v>
      </c>
      <c r="D1486" s="5" t="s">
        <v>247</v>
      </c>
      <c r="E1486" s="6" t="s">
        <v>1396</v>
      </c>
      <c r="F1486" s="6" t="s">
        <v>345</v>
      </c>
      <c r="G1486" s="7">
        <v>44250</v>
      </c>
      <c r="H1486" s="7">
        <v>49750</v>
      </c>
      <c r="I1486" s="38">
        <v>12.429378531073443</v>
      </c>
      <c r="J1486" s="8"/>
    </row>
    <row r="1487" spans="1:10" x14ac:dyDescent="0.3">
      <c r="A1487" s="4" t="s">
        <v>58</v>
      </c>
      <c r="B1487" s="5" t="s">
        <v>151</v>
      </c>
      <c r="C1487" s="6" t="s">
        <v>532</v>
      </c>
      <c r="D1487" s="5" t="s">
        <v>533</v>
      </c>
      <c r="E1487" s="6" t="s">
        <v>1397</v>
      </c>
      <c r="F1487" s="6" t="s">
        <v>1032</v>
      </c>
      <c r="G1487" s="7">
        <v>817606</v>
      </c>
      <c r="H1487" s="7">
        <v>801087.2</v>
      </c>
      <c r="I1487" s="38">
        <v>-2.0203863474583139</v>
      </c>
      <c r="J1487" s="8"/>
    </row>
    <row r="1488" spans="1:10" x14ac:dyDescent="0.3">
      <c r="A1488" s="4" t="s">
        <v>58</v>
      </c>
      <c r="B1488" s="5" t="s">
        <v>151</v>
      </c>
      <c r="C1488" s="6" t="s">
        <v>538</v>
      </c>
      <c r="D1488" s="5" t="s">
        <v>539</v>
      </c>
      <c r="E1488" s="6" t="s">
        <v>1397</v>
      </c>
      <c r="F1488" s="6" t="s">
        <v>1032</v>
      </c>
      <c r="G1488" s="7">
        <v>797633.33333329996</v>
      </c>
      <c r="H1488" s="7">
        <v>791400</v>
      </c>
      <c r="I1488" s="38">
        <v>-0.78147854067870393</v>
      </c>
      <c r="J1488" s="8"/>
    </row>
    <row r="1489" spans="1:10" x14ac:dyDescent="0.3">
      <c r="A1489" s="4" t="s">
        <v>58</v>
      </c>
      <c r="B1489" s="5" t="s">
        <v>151</v>
      </c>
      <c r="C1489" s="6" t="s">
        <v>1010</v>
      </c>
      <c r="D1489" s="5" t="s">
        <v>1011</v>
      </c>
      <c r="E1489" s="6" t="s">
        <v>1397</v>
      </c>
      <c r="F1489" s="6" t="s">
        <v>1032</v>
      </c>
      <c r="G1489" s="7">
        <v>738636</v>
      </c>
      <c r="H1489" s="7">
        <v>855400</v>
      </c>
      <c r="I1489" s="38">
        <v>15.808057013197296</v>
      </c>
      <c r="J1489" s="8"/>
    </row>
    <row r="1490" spans="1:10" x14ac:dyDescent="0.3">
      <c r="A1490" s="4" t="s">
        <v>58</v>
      </c>
      <c r="B1490" s="5" t="s">
        <v>151</v>
      </c>
      <c r="C1490" s="6" t="s">
        <v>532</v>
      </c>
      <c r="D1490" s="5" t="s">
        <v>533</v>
      </c>
      <c r="E1490" s="6" t="s">
        <v>1397</v>
      </c>
      <c r="F1490" s="6" t="s">
        <v>1005</v>
      </c>
      <c r="G1490" s="7">
        <v>246240</v>
      </c>
      <c r="H1490" s="7">
        <v>242648</v>
      </c>
      <c r="I1490" s="38">
        <v>-1.4587394411955779</v>
      </c>
      <c r="J1490" s="8"/>
    </row>
    <row r="1491" spans="1:10" x14ac:dyDescent="0.3">
      <c r="A1491" s="4" t="s">
        <v>58</v>
      </c>
      <c r="B1491" s="5" t="s">
        <v>151</v>
      </c>
      <c r="C1491" s="6" t="s">
        <v>538</v>
      </c>
      <c r="D1491" s="5" t="s">
        <v>539</v>
      </c>
      <c r="E1491" s="6" t="s">
        <v>1397</v>
      </c>
      <c r="F1491" s="6" t="s">
        <v>1005</v>
      </c>
      <c r="G1491" s="7">
        <v>244550</v>
      </c>
      <c r="H1491" s="7">
        <v>219966.66666670001</v>
      </c>
      <c r="I1491" s="38">
        <v>-10.052477339317111</v>
      </c>
      <c r="J1491" s="8"/>
    </row>
    <row r="1492" spans="1:10" x14ac:dyDescent="0.3">
      <c r="A1492" s="4" t="s">
        <v>62</v>
      </c>
      <c r="B1492" s="5" t="s">
        <v>107</v>
      </c>
      <c r="C1492" s="6" t="s">
        <v>108</v>
      </c>
      <c r="D1492" s="5" t="s">
        <v>109</v>
      </c>
      <c r="E1492" s="6" t="s">
        <v>1398</v>
      </c>
      <c r="F1492" s="6" t="s">
        <v>345</v>
      </c>
      <c r="G1492" s="7">
        <v>45746.25</v>
      </c>
      <c r="H1492" s="7">
        <v>47750</v>
      </c>
      <c r="I1492" s="38">
        <v>4.3801404486706552</v>
      </c>
      <c r="J1492" s="8"/>
    </row>
    <row r="1493" spans="1:10" x14ac:dyDescent="0.3">
      <c r="A1493" s="4" t="s">
        <v>62</v>
      </c>
      <c r="B1493" s="5" t="s">
        <v>107</v>
      </c>
      <c r="C1493" s="6" t="s">
        <v>164</v>
      </c>
      <c r="D1493" s="5" t="s">
        <v>165</v>
      </c>
      <c r="E1493" s="6" t="s">
        <v>1398</v>
      </c>
      <c r="F1493" s="6" t="s">
        <v>345</v>
      </c>
      <c r="G1493" s="7" t="s">
        <v>112</v>
      </c>
      <c r="H1493" s="7">
        <v>42500</v>
      </c>
      <c r="I1493" s="38" t="s">
        <v>112</v>
      </c>
      <c r="J1493" s="8"/>
    </row>
    <row r="1494" spans="1:10" x14ac:dyDescent="0.3">
      <c r="A1494" s="4" t="s">
        <v>62</v>
      </c>
      <c r="B1494" s="5" t="s">
        <v>107</v>
      </c>
      <c r="C1494" s="6" t="s">
        <v>166</v>
      </c>
      <c r="D1494" s="5" t="s">
        <v>167</v>
      </c>
      <c r="E1494" s="6" t="s">
        <v>1398</v>
      </c>
      <c r="F1494" s="6" t="s">
        <v>345</v>
      </c>
      <c r="G1494" s="7">
        <v>42000</v>
      </c>
      <c r="H1494" s="7">
        <v>44000</v>
      </c>
      <c r="I1494" s="38">
        <v>4.7619047619047672</v>
      </c>
      <c r="J1494" s="8"/>
    </row>
    <row r="1495" spans="1:10" x14ac:dyDescent="0.3">
      <c r="A1495" s="4" t="s">
        <v>62</v>
      </c>
      <c r="B1495" s="5" t="s">
        <v>107</v>
      </c>
      <c r="C1495" s="6" t="s">
        <v>169</v>
      </c>
      <c r="D1495" s="5" t="s">
        <v>170</v>
      </c>
      <c r="E1495" s="6" t="s">
        <v>1398</v>
      </c>
      <c r="F1495" s="6" t="s">
        <v>345</v>
      </c>
      <c r="G1495" s="7">
        <v>44750</v>
      </c>
      <c r="H1495" s="7">
        <v>46625</v>
      </c>
      <c r="I1495" s="38">
        <v>4.1899441340782051</v>
      </c>
      <c r="J1495" s="8"/>
    </row>
    <row r="1496" spans="1:10" x14ac:dyDescent="0.3">
      <c r="A1496" s="4" t="s">
        <v>62</v>
      </c>
      <c r="B1496" s="5" t="s">
        <v>107</v>
      </c>
      <c r="C1496" s="6" t="s">
        <v>110</v>
      </c>
      <c r="D1496" s="5" t="s">
        <v>111</v>
      </c>
      <c r="E1496" s="6" t="s">
        <v>1398</v>
      </c>
      <c r="F1496" s="6" t="s">
        <v>345</v>
      </c>
      <c r="G1496" s="7">
        <v>45956.666666700003</v>
      </c>
      <c r="H1496" s="7">
        <v>45885.666666700003</v>
      </c>
      <c r="I1496" s="38">
        <v>-0.15449336331315733</v>
      </c>
      <c r="J1496" s="8"/>
    </row>
    <row r="1497" spans="1:10" x14ac:dyDescent="0.3">
      <c r="A1497" s="4" t="s">
        <v>62</v>
      </c>
      <c r="B1497" s="5" t="s">
        <v>107</v>
      </c>
      <c r="C1497" s="6" t="s">
        <v>327</v>
      </c>
      <c r="D1497" s="5" t="s">
        <v>328</v>
      </c>
      <c r="E1497" s="6" t="s">
        <v>1398</v>
      </c>
      <c r="F1497" s="6" t="s">
        <v>345</v>
      </c>
      <c r="G1497" s="7">
        <v>44750</v>
      </c>
      <c r="H1497" s="7">
        <v>44833.333333299997</v>
      </c>
      <c r="I1497" s="38">
        <v>0.18621973921786328</v>
      </c>
      <c r="J1497" s="8"/>
    </row>
    <row r="1498" spans="1:10" x14ac:dyDescent="0.3">
      <c r="A1498" s="4" t="s">
        <v>62</v>
      </c>
      <c r="B1498" s="5" t="s">
        <v>107</v>
      </c>
      <c r="C1498" s="6" t="s">
        <v>113</v>
      </c>
      <c r="D1498" s="5" t="s">
        <v>114</v>
      </c>
      <c r="E1498" s="6" t="s">
        <v>1398</v>
      </c>
      <c r="F1498" s="6" t="s">
        <v>345</v>
      </c>
      <c r="G1498" s="7">
        <v>43500</v>
      </c>
      <c r="H1498" s="7">
        <v>43250</v>
      </c>
      <c r="I1498" s="38">
        <v>-0.57471264367816577</v>
      </c>
      <c r="J1498" s="8"/>
    </row>
    <row r="1499" spans="1:10" x14ac:dyDescent="0.3">
      <c r="A1499" s="4" t="s">
        <v>62</v>
      </c>
      <c r="B1499" s="5" t="s">
        <v>107</v>
      </c>
      <c r="C1499" s="6" t="s">
        <v>171</v>
      </c>
      <c r="D1499" s="5" t="s">
        <v>172</v>
      </c>
      <c r="E1499" s="6" t="s">
        <v>1398</v>
      </c>
      <c r="F1499" s="6" t="s">
        <v>345</v>
      </c>
      <c r="G1499" s="7">
        <v>38970</v>
      </c>
      <c r="H1499" s="7">
        <v>40719</v>
      </c>
      <c r="I1499" s="38">
        <v>4.4880677444187889</v>
      </c>
      <c r="J1499" s="8"/>
    </row>
    <row r="1500" spans="1:10" x14ac:dyDescent="0.3">
      <c r="A1500" s="4" t="s">
        <v>62</v>
      </c>
      <c r="B1500" s="5" t="s">
        <v>107</v>
      </c>
      <c r="C1500" s="6" t="s">
        <v>173</v>
      </c>
      <c r="D1500" s="5" t="s">
        <v>174</v>
      </c>
      <c r="E1500" s="6" t="s">
        <v>1398</v>
      </c>
      <c r="F1500" s="6" t="s">
        <v>345</v>
      </c>
      <c r="G1500" s="7">
        <v>48085</v>
      </c>
      <c r="H1500" s="7">
        <v>48150</v>
      </c>
      <c r="I1500" s="38">
        <v>0.13517729021523817</v>
      </c>
      <c r="J1500" s="8"/>
    </row>
    <row r="1501" spans="1:10" x14ac:dyDescent="0.3">
      <c r="A1501" s="4" t="s">
        <v>62</v>
      </c>
      <c r="B1501" s="5" t="s">
        <v>107</v>
      </c>
      <c r="C1501" s="6" t="s">
        <v>469</v>
      </c>
      <c r="D1501" s="5" t="s">
        <v>470</v>
      </c>
      <c r="E1501" s="6" t="s">
        <v>1398</v>
      </c>
      <c r="F1501" s="6" t="s">
        <v>345</v>
      </c>
      <c r="G1501" s="7">
        <v>41194</v>
      </c>
      <c r="H1501" s="7">
        <v>41500</v>
      </c>
      <c r="I1501" s="38">
        <v>0.74282662523668108</v>
      </c>
      <c r="J1501" s="8"/>
    </row>
    <row r="1502" spans="1:10" x14ac:dyDescent="0.3">
      <c r="A1502" s="4" t="s">
        <v>62</v>
      </c>
      <c r="B1502" s="5" t="s">
        <v>107</v>
      </c>
      <c r="C1502" s="6" t="s">
        <v>301</v>
      </c>
      <c r="D1502" s="5" t="s">
        <v>302</v>
      </c>
      <c r="E1502" s="6" t="s">
        <v>1398</v>
      </c>
      <c r="F1502" s="6" t="s">
        <v>345</v>
      </c>
      <c r="G1502" s="7">
        <v>40500</v>
      </c>
      <c r="H1502" s="7">
        <v>41900</v>
      </c>
      <c r="I1502" s="38">
        <v>3.4567901234567877</v>
      </c>
      <c r="J1502" s="8"/>
    </row>
    <row r="1503" spans="1:10" x14ac:dyDescent="0.3">
      <c r="A1503" s="4" t="s">
        <v>62</v>
      </c>
      <c r="B1503" s="5" t="s">
        <v>107</v>
      </c>
      <c r="C1503" s="6" t="s">
        <v>175</v>
      </c>
      <c r="D1503" s="5" t="s">
        <v>161</v>
      </c>
      <c r="E1503" s="6" t="s">
        <v>1398</v>
      </c>
      <c r="F1503" s="6" t="s">
        <v>345</v>
      </c>
      <c r="G1503" s="7">
        <v>47300</v>
      </c>
      <c r="H1503" s="7">
        <v>47300</v>
      </c>
      <c r="I1503" s="38">
        <v>0</v>
      </c>
      <c r="J1503" s="8"/>
    </row>
    <row r="1504" spans="1:10" x14ac:dyDescent="0.3">
      <c r="A1504" s="4" t="s">
        <v>62</v>
      </c>
      <c r="B1504" s="5" t="s">
        <v>107</v>
      </c>
      <c r="C1504" s="6" t="s">
        <v>176</v>
      </c>
      <c r="D1504" s="5" t="s">
        <v>177</v>
      </c>
      <c r="E1504" s="6" t="s">
        <v>1398</v>
      </c>
      <c r="F1504" s="6" t="s">
        <v>345</v>
      </c>
      <c r="G1504" s="7" t="s">
        <v>112</v>
      </c>
      <c r="H1504" s="7">
        <v>42078.5</v>
      </c>
      <c r="I1504" s="38" t="s">
        <v>112</v>
      </c>
      <c r="J1504" s="8"/>
    </row>
    <row r="1505" spans="1:10" x14ac:dyDescent="0.3">
      <c r="A1505" s="4" t="s">
        <v>62</v>
      </c>
      <c r="B1505" s="5" t="s">
        <v>107</v>
      </c>
      <c r="C1505" s="6" t="s">
        <v>471</v>
      </c>
      <c r="D1505" s="5" t="s">
        <v>472</v>
      </c>
      <c r="E1505" s="6" t="s">
        <v>1398</v>
      </c>
      <c r="F1505" s="6" t="s">
        <v>345</v>
      </c>
      <c r="G1505" s="7">
        <v>43400</v>
      </c>
      <c r="H1505" s="7">
        <v>43400</v>
      </c>
      <c r="I1505" s="38">
        <v>0</v>
      </c>
      <c r="J1505" s="8"/>
    </row>
    <row r="1506" spans="1:10" x14ac:dyDescent="0.3">
      <c r="A1506" s="4" t="s">
        <v>62</v>
      </c>
      <c r="B1506" s="5" t="s">
        <v>107</v>
      </c>
      <c r="C1506" s="6" t="s">
        <v>115</v>
      </c>
      <c r="D1506" s="5" t="s">
        <v>116</v>
      </c>
      <c r="E1506" s="6" t="s">
        <v>1398</v>
      </c>
      <c r="F1506" s="6" t="s">
        <v>345</v>
      </c>
      <c r="G1506" s="7">
        <v>46460</v>
      </c>
      <c r="H1506" s="7">
        <v>49100</v>
      </c>
      <c r="I1506" s="38">
        <v>5.6823073611709018</v>
      </c>
      <c r="J1506" s="8"/>
    </row>
    <row r="1507" spans="1:10" x14ac:dyDescent="0.3">
      <c r="A1507" s="4" t="s">
        <v>62</v>
      </c>
      <c r="B1507" s="5" t="s">
        <v>107</v>
      </c>
      <c r="C1507" s="6" t="s">
        <v>117</v>
      </c>
      <c r="D1507" s="5" t="s">
        <v>118</v>
      </c>
      <c r="E1507" s="6" t="s">
        <v>1398</v>
      </c>
      <c r="F1507" s="6" t="s">
        <v>345</v>
      </c>
      <c r="G1507" s="7">
        <v>44475</v>
      </c>
      <c r="H1507" s="7">
        <v>44820</v>
      </c>
      <c r="I1507" s="38">
        <v>0.77571669477234373</v>
      </c>
      <c r="J1507" s="8"/>
    </row>
    <row r="1508" spans="1:10" x14ac:dyDescent="0.3">
      <c r="A1508" s="4" t="s">
        <v>62</v>
      </c>
      <c r="B1508" s="5" t="s">
        <v>107</v>
      </c>
      <c r="C1508" s="6" t="s">
        <v>180</v>
      </c>
      <c r="D1508" s="5" t="s">
        <v>181</v>
      </c>
      <c r="E1508" s="6" t="s">
        <v>1398</v>
      </c>
      <c r="F1508" s="6" t="s">
        <v>345</v>
      </c>
      <c r="G1508" s="7">
        <v>44950</v>
      </c>
      <c r="H1508" s="7">
        <v>45450</v>
      </c>
      <c r="I1508" s="38">
        <v>1.1123470522803158</v>
      </c>
      <c r="J1508" s="8"/>
    </row>
    <row r="1509" spans="1:10" x14ac:dyDescent="0.3">
      <c r="A1509" s="4" t="s">
        <v>75</v>
      </c>
      <c r="B1509" s="5" t="s">
        <v>380</v>
      </c>
      <c r="C1509" s="6" t="s">
        <v>381</v>
      </c>
      <c r="D1509" s="5" t="s">
        <v>382</v>
      </c>
      <c r="E1509" s="6" t="s">
        <v>1398</v>
      </c>
      <c r="F1509" s="6" t="s">
        <v>345</v>
      </c>
      <c r="G1509" s="7">
        <v>43679.333333299997</v>
      </c>
      <c r="H1509" s="7">
        <v>43947.75</v>
      </c>
      <c r="I1509" s="38">
        <v>0.61451639989973383</v>
      </c>
      <c r="J1509" s="8"/>
    </row>
    <row r="1510" spans="1:10" x14ac:dyDescent="0.3">
      <c r="A1510" s="4" t="s">
        <v>56</v>
      </c>
      <c r="B1510" s="5" t="s">
        <v>182</v>
      </c>
      <c r="C1510" s="6" t="s">
        <v>183</v>
      </c>
      <c r="D1510" s="5" t="s">
        <v>182</v>
      </c>
      <c r="E1510" s="6" t="s">
        <v>1398</v>
      </c>
      <c r="F1510" s="6" t="s">
        <v>345</v>
      </c>
      <c r="G1510" s="7">
        <v>40466.111111099999</v>
      </c>
      <c r="H1510" s="7">
        <v>41684.125</v>
      </c>
      <c r="I1510" s="38">
        <v>3.0099603234813754</v>
      </c>
      <c r="J1510" s="8"/>
    </row>
    <row r="1511" spans="1:10" x14ac:dyDescent="0.3">
      <c r="A1511" s="4" t="s">
        <v>70</v>
      </c>
      <c r="B1511" s="5" t="s">
        <v>387</v>
      </c>
      <c r="C1511" s="6" t="s">
        <v>392</v>
      </c>
      <c r="D1511" s="5" t="s">
        <v>393</v>
      </c>
      <c r="E1511" s="6" t="s">
        <v>1398</v>
      </c>
      <c r="F1511" s="6" t="s">
        <v>345</v>
      </c>
      <c r="G1511" s="7">
        <v>45000</v>
      </c>
      <c r="H1511" s="7">
        <v>45000</v>
      </c>
      <c r="I1511" s="38">
        <v>0</v>
      </c>
      <c r="J1511" s="8"/>
    </row>
    <row r="1512" spans="1:10" x14ac:dyDescent="0.3">
      <c r="A1512" s="4" t="s">
        <v>53</v>
      </c>
      <c r="B1512" s="5" t="s">
        <v>146</v>
      </c>
      <c r="C1512" s="6" t="s">
        <v>184</v>
      </c>
      <c r="D1512" s="5" t="s">
        <v>185</v>
      </c>
      <c r="E1512" s="6" t="s">
        <v>1398</v>
      </c>
      <c r="F1512" s="6" t="s">
        <v>345</v>
      </c>
      <c r="G1512" s="7">
        <v>39733.333333299997</v>
      </c>
      <c r="H1512" s="7">
        <v>39700</v>
      </c>
      <c r="I1512" s="38">
        <v>-8.3892617365832756E-2</v>
      </c>
      <c r="J1512" s="8"/>
    </row>
    <row r="1513" spans="1:10" x14ac:dyDescent="0.3">
      <c r="A1513" s="4" t="s">
        <v>53</v>
      </c>
      <c r="B1513" s="5" t="s">
        <v>146</v>
      </c>
      <c r="C1513" s="6" t="s">
        <v>473</v>
      </c>
      <c r="D1513" s="5" t="s">
        <v>474</v>
      </c>
      <c r="E1513" s="6" t="s">
        <v>1398</v>
      </c>
      <c r="F1513" s="6" t="s">
        <v>345</v>
      </c>
      <c r="G1513" s="7">
        <v>38437.5</v>
      </c>
      <c r="H1513" s="7">
        <v>39437.5</v>
      </c>
      <c r="I1513" s="38">
        <v>2.6016260162601723</v>
      </c>
      <c r="J1513" s="8"/>
    </row>
    <row r="1514" spans="1:10" x14ac:dyDescent="0.3">
      <c r="A1514" s="4" t="s">
        <v>53</v>
      </c>
      <c r="B1514" s="5" t="s">
        <v>146</v>
      </c>
      <c r="C1514" s="6" t="s">
        <v>475</v>
      </c>
      <c r="D1514" s="5" t="s">
        <v>476</v>
      </c>
      <c r="E1514" s="6" t="s">
        <v>1398</v>
      </c>
      <c r="F1514" s="6" t="s">
        <v>345</v>
      </c>
      <c r="G1514" s="7">
        <v>40000</v>
      </c>
      <c r="H1514" s="7">
        <v>40000</v>
      </c>
      <c r="I1514" s="38">
        <v>0</v>
      </c>
      <c r="J1514" s="8"/>
    </row>
    <row r="1515" spans="1:10" x14ac:dyDescent="0.3">
      <c r="A1515" s="4" t="s">
        <v>53</v>
      </c>
      <c r="B1515" s="5" t="s">
        <v>146</v>
      </c>
      <c r="C1515" s="6" t="s">
        <v>186</v>
      </c>
      <c r="D1515" s="5" t="s">
        <v>187</v>
      </c>
      <c r="E1515" s="6" t="s">
        <v>1398</v>
      </c>
      <c r="F1515" s="6" t="s">
        <v>345</v>
      </c>
      <c r="G1515" s="7">
        <v>39966.666666700003</v>
      </c>
      <c r="H1515" s="7">
        <v>40133.333333299997</v>
      </c>
      <c r="I1515" s="38">
        <v>0.41701417831490062</v>
      </c>
      <c r="J1515" s="8"/>
    </row>
    <row r="1516" spans="1:10" x14ac:dyDescent="0.3">
      <c r="A1516" s="4" t="s">
        <v>53</v>
      </c>
      <c r="B1516" s="5" t="s">
        <v>146</v>
      </c>
      <c r="C1516" s="6" t="s">
        <v>188</v>
      </c>
      <c r="D1516" s="5" t="s">
        <v>189</v>
      </c>
      <c r="E1516" s="6" t="s">
        <v>1398</v>
      </c>
      <c r="F1516" s="6" t="s">
        <v>345</v>
      </c>
      <c r="G1516" s="7">
        <v>40860</v>
      </c>
      <c r="H1516" s="7">
        <v>42020.833333299997</v>
      </c>
      <c r="I1516" s="38">
        <v>2.8410017946647104</v>
      </c>
      <c r="J1516" s="8"/>
    </row>
    <row r="1517" spans="1:10" x14ac:dyDescent="0.3">
      <c r="A1517" s="4" t="s">
        <v>53</v>
      </c>
      <c r="B1517" s="5" t="s">
        <v>146</v>
      </c>
      <c r="C1517" s="6" t="s">
        <v>154</v>
      </c>
      <c r="D1517" s="5" t="s">
        <v>155</v>
      </c>
      <c r="E1517" s="6" t="s">
        <v>1398</v>
      </c>
      <c r="F1517" s="6" t="s">
        <v>345</v>
      </c>
      <c r="G1517" s="7">
        <v>40500</v>
      </c>
      <c r="H1517" s="7">
        <v>40166.666666700003</v>
      </c>
      <c r="I1517" s="38">
        <v>-0.82304526740739625</v>
      </c>
      <c r="J1517" s="8"/>
    </row>
    <row r="1518" spans="1:10" x14ac:dyDescent="0.3">
      <c r="A1518" s="4" t="s">
        <v>53</v>
      </c>
      <c r="B1518" s="5" t="s">
        <v>146</v>
      </c>
      <c r="C1518" s="6" t="s">
        <v>264</v>
      </c>
      <c r="D1518" s="5" t="s">
        <v>265</v>
      </c>
      <c r="E1518" s="6" t="s">
        <v>1398</v>
      </c>
      <c r="F1518" s="6" t="s">
        <v>345</v>
      </c>
      <c r="G1518" s="7">
        <v>42775</v>
      </c>
      <c r="H1518" s="7">
        <v>42775</v>
      </c>
      <c r="I1518" s="38">
        <v>0</v>
      </c>
      <c r="J1518" s="8"/>
    </row>
    <row r="1519" spans="1:10" x14ac:dyDescent="0.3">
      <c r="A1519" s="4" t="s">
        <v>53</v>
      </c>
      <c r="B1519" s="5" t="s">
        <v>146</v>
      </c>
      <c r="C1519" s="6" t="s">
        <v>147</v>
      </c>
      <c r="D1519" s="5" t="s">
        <v>148</v>
      </c>
      <c r="E1519" s="6" t="s">
        <v>1398</v>
      </c>
      <c r="F1519" s="6" t="s">
        <v>345</v>
      </c>
      <c r="G1519" s="7">
        <v>41366.666666700003</v>
      </c>
      <c r="H1519" s="7">
        <v>41366.666666700003</v>
      </c>
      <c r="I1519" s="38">
        <v>0</v>
      </c>
      <c r="J1519" s="8"/>
    </row>
    <row r="1520" spans="1:10" x14ac:dyDescent="0.3">
      <c r="A1520" s="4" t="s">
        <v>53</v>
      </c>
      <c r="B1520" s="5" t="s">
        <v>146</v>
      </c>
      <c r="C1520" s="6" t="s">
        <v>190</v>
      </c>
      <c r="D1520" s="5" t="s">
        <v>191</v>
      </c>
      <c r="E1520" s="6" t="s">
        <v>1398</v>
      </c>
      <c r="F1520" s="6" t="s">
        <v>345</v>
      </c>
      <c r="G1520" s="7">
        <v>39500</v>
      </c>
      <c r="H1520" s="7">
        <v>40000</v>
      </c>
      <c r="I1520" s="38">
        <v>1.2658227848101333</v>
      </c>
      <c r="J1520" s="8"/>
    </row>
    <row r="1521" spans="1:10" x14ac:dyDescent="0.3">
      <c r="A1521" s="4" t="s">
        <v>53</v>
      </c>
      <c r="B1521" s="5" t="s">
        <v>146</v>
      </c>
      <c r="C1521" s="6" t="s">
        <v>358</v>
      </c>
      <c r="D1521" s="5" t="s">
        <v>359</v>
      </c>
      <c r="E1521" s="6" t="s">
        <v>1398</v>
      </c>
      <c r="F1521" s="6" t="s">
        <v>345</v>
      </c>
      <c r="G1521" s="7">
        <v>39375</v>
      </c>
      <c r="H1521" s="7">
        <v>39375</v>
      </c>
      <c r="I1521" s="38">
        <v>0</v>
      </c>
      <c r="J1521" s="8"/>
    </row>
    <row r="1522" spans="1:10" x14ac:dyDescent="0.3">
      <c r="A1522" s="4" t="s">
        <v>53</v>
      </c>
      <c r="B1522" s="5" t="s">
        <v>146</v>
      </c>
      <c r="C1522" s="6" t="s">
        <v>346</v>
      </c>
      <c r="D1522" s="5" t="s">
        <v>347</v>
      </c>
      <c r="E1522" s="6" t="s">
        <v>1398</v>
      </c>
      <c r="F1522" s="6" t="s">
        <v>345</v>
      </c>
      <c r="G1522" s="7">
        <v>40500</v>
      </c>
      <c r="H1522" s="7">
        <v>40500</v>
      </c>
      <c r="I1522" s="38">
        <v>0</v>
      </c>
      <c r="J1522" s="8"/>
    </row>
    <row r="1523" spans="1:10" x14ac:dyDescent="0.3">
      <c r="A1523" s="4" t="s">
        <v>53</v>
      </c>
      <c r="B1523" s="5" t="s">
        <v>146</v>
      </c>
      <c r="C1523" s="6" t="s">
        <v>192</v>
      </c>
      <c r="D1523" s="5" t="s">
        <v>193</v>
      </c>
      <c r="E1523" s="6" t="s">
        <v>1398</v>
      </c>
      <c r="F1523" s="6" t="s">
        <v>345</v>
      </c>
      <c r="G1523" s="7">
        <v>39500</v>
      </c>
      <c r="H1523" s="7">
        <v>41100</v>
      </c>
      <c r="I1523" s="38">
        <v>4.0506329113924044</v>
      </c>
      <c r="J1523" s="8"/>
    </row>
    <row r="1524" spans="1:10" x14ac:dyDescent="0.3">
      <c r="A1524" s="4" t="s">
        <v>53</v>
      </c>
      <c r="B1524" s="5" t="s">
        <v>146</v>
      </c>
      <c r="C1524" s="6" t="s">
        <v>477</v>
      </c>
      <c r="D1524" s="5" t="s">
        <v>478</v>
      </c>
      <c r="E1524" s="6" t="s">
        <v>1398</v>
      </c>
      <c r="F1524" s="6" t="s">
        <v>345</v>
      </c>
      <c r="G1524" s="7">
        <v>40166.666666700003</v>
      </c>
      <c r="H1524" s="7">
        <v>39700</v>
      </c>
      <c r="I1524" s="38">
        <v>-1.1618257262231091</v>
      </c>
      <c r="J1524" s="8"/>
    </row>
    <row r="1525" spans="1:10" x14ac:dyDescent="0.3">
      <c r="A1525" s="4" t="s">
        <v>53</v>
      </c>
      <c r="B1525" s="5" t="s">
        <v>146</v>
      </c>
      <c r="C1525" s="6" t="s">
        <v>526</v>
      </c>
      <c r="D1525" s="5" t="s">
        <v>527</v>
      </c>
      <c r="E1525" s="6" t="s">
        <v>1398</v>
      </c>
      <c r="F1525" s="6" t="s">
        <v>345</v>
      </c>
      <c r="G1525" s="7">
        <v>39875</v>
      </c>
      <c r="H1525" s="7">
        <v>39875</v>
      </c>
      <c r="I1525" s="38">
        <v>0</v>
      </c>
      <c r="J1525" s="8"/>
    </row>
    <row r="1526" spans="1:10" x14ac:dyDescent="0.3">
      <c r="A1526" s="4" t="s">
        <v>53</v>
      </c>
      <c r="B1526" s="5" t="s">
        <v>146</v>
      </c>
      <c r="C1526" s="6" t="s">
        <v>194</v>
      </c>
      <c r="D1526" s="5" t="s">
        <v>195</v>
      </c>
      <c r="E1526" s="6" t="s">
        <v>1398</v>
      </c>
      <c r="F1526" s="6" t="s">
        <v>345</v>
      </c>
      <c r="G1526" s="7">
        <v>38875</v>
      </c>
      <c r="H1526" s="7">
        <v>38875</v>
      </c>
      <c r="I1526" s="38">
        <v>0</v>
      </c>
      <c r="J1526" s="8"/>
    </row>
    <row r="1527" spans="1:10" x14ac:dyDescent="0.3">
      <c r="A1527" s="4" t="s">
        <v>53</v>
      </c>
      <c r="B1527" s="5" t="s">
        <v>146</v>
      </c>
      <c r="C1527" s="6" t="s">
        <v>350</v>
      </c>
      <c r="D1527" s="5" t="s">
        <v>351</v>
      </c>
      <c r="E1527" s="6" t="s">
        <v>1398</v>
      </c>
      <c r="F1527" s="6" t="s">
        <v>345</v>
      </c>
      <c r="G1527" s="7">
        <v>39250</v>
      </c>
      <c r="H1527" s="7">
        <v>38750</v>
      </c>
      <c r="I1527" s="38">
        <v>-1.2738853503184711</v>
      </c>
      <c r="J1527" s="8"/>
    </row>
    <row r="1528" spans="1:10" x14ac:dyDescent="0.3">
      <c r="A1528" s="4" t="s">
        <v>53</v>
      </c>
      <c r="B1528" s="5" t="s">
        <v>146</v>
      </c>
      <c r="C1528" s="6" t="s">
        <v>329</v>
      </c>
      <c r="D1528" s="5" t="s">
        <v>330</v>
      </c>
      <c r="E1528" s="6" t="s">
        <v>1398</v>
      </c>
      <c r="F1528" s="6" t="s">
        <v>345</v>
      </c>
      <c r="G1528" s="7">
        <v>39200</v>
      </c>
      <c r="H1528" s="7">
        <v>39200</v>
      </c>
      <c r="I1528" s="38">
        <v>0</v>
      </c>
      <c r="J1528" s="8"/>
    </row>
    <row r="1529" spans="1:10" x14ac:dyDescent="0.3">
      <c r="A1529" s="4" t="s">
        <v>52</v>
      </c>
      <c r="B1529" s="5" t="s">
        <v>119</v>
      </c>
      <c r="C1529" s="6" t="s">
        <v>120</v>
      </c>
      <c r="D1529" s="5" t="s">
        <v>121</v>
      </c>
      <c r="E1529" s="6" t="s">
        <v>1398</v>
      </c>
      <c r="F1529" s="6" t="s">
        <v>345</v>
      </c>
      <c r="G1529" s="7">
        <v>42250</v>
      </c>
      <c r="H1529" s="7">
        <v>41750</v>
      </c>
      <c r="I1529" s="38">
        <v>-1.1834319526627168</v>
      </c>
      <c r="J1529" s="8"/>
    </row>
    <row r="1530" spans="1:10" x14ac:dyDescent="0.3">
      <c r="A1530" s="4" t="s">
        <v>52</v>
      </c>
      <c r="B1530" s="5" t="s">
        <v>119</v>
      </c>
      <c r="C1530" s="6" t="s">
        <v>266</v>
      </c>
      <c r="D1530" s="5" t="s">
        <v>267</v>
      </c>
      <c r="E1530" s="6" t="s">
        <v>1398</v>
      </c>
      <c r="F1530" s="6" t="s">
        <v>345</v>
      </c>
      <c r="G1530" s="7">
        <v>40850</v>
      </c>
      <c r="H1530" s="7">
        <v>40850</v>
      </c>
      <c r="I1530" s="38">
        <v>0</v>
      </c>
      <c r="J1530" s="8"/>
    </row>
    <row r="1531" spans="1:10" x14ac:dyDescent="0.3">
      <c r="A1531" s="4" t="s">
        <v>52</v>
      </c>
      <c r="B1531" s="5" t="s">
        <v>119</v>
      </c>
      <c r="C1531" s="6" t="s">
        <v>394</v>
      </c>
      <c r="D1531" s="5" t="s">
        <v>395</v>
      </c>
      <c r="E1531" s="6" t="s">
        <v>1398</v>
      </c>
      <c r="F1531" s="6" t="s">
        <v>345</v>
      </c>
      <c r="G1531" s="7">
        <v>41716.666666700003</v>
      </c>
      <c r="H1531" s="7">
        <v>41716.666666700003</v>
      </c>
      <c r="I1531" s="38">
        <v>0</v>
      </c>
      <c r="J1531" s="8"/>
    </row>
    <row r="1532" spans="1:10" x14ac:dyDescent="0.3">
      <c r="A1532" s="4" t="s">
        <v>52</v>
      </c>
      <c r="B1532" s="5" t="s">
        <v>119</v>
      </c>
      <c r="C1532" s="6" t="s">
        <v>373</v>
      </c>
      <c r="D1532" s="5" t="s">
        <v>374</v>
      </c>
      <c r="E1532" s="6" t="s">
        <v>1398</v>
      </c>
      <c r="F1532" s="6" t="s">
        <v>345</v>
      </c>
      <c r="G1532" s="7">
        <v>47750</v>
      </c>
      <c r="H1532" s="7">
        <v>47750</v>
      </c>
      <c r="I1532" s="38">
        <v>0</v>
      </c>
      <c r="J1532" s="8"/>
    </row>
    <row r="1533" spans="1:10" x14ac:dyDescent="0.3">
      <c r="A1533" s="4" t="s">
        <v>52</v>
      </c>
      <c r="B1533" s="5" t="s">
        <v>119</v>
      </c>
      <c r="C1533" s="6" t="s">
        <v>528</v>
      </c>
      <c r="D1533" s="5" t="s">
        <v>529</v>
      </c>
      <c r="E1533" s="6" t="s">
        <v>1398</v>
      </c>
      <c r="F1533" s="6" t="s">
        <v>345</v>
      </c>
      <c r="G1533" s="7">
        <v>44500</v>
      </c>
      <c r="H1533" s="7">
        <v>41750</v>
      </c>
      <c r="I1533" s="38">
        <v>-6.1797752808988804</v>
      </c>
      <c r="J1533" s="8"/>
    </row>
    <row r="1534" spans="1:10" x14ac:dyDescent="0.3">
      <c r="A1534" s="4" t="s">
        <v>52</v>
      </c>
      <c r="B1534" s="5" t="s">
        <v>119</v>
      </c>
      <c r="C1534" s="6" t="s">
        <v>260</v>
      </c>
      <c r="D1534" s="5" t="s">
        <v>261</v>
      </c>
      <c r="E1534" s="6" t="s">
        <v>1398</v>
      </c>
      <c r="F1534" s="6" t="s">
        <v>345</v>
      </c>
      <c r="G1534" s="7">
        <v>43625</v>
      </c>
      <c r="H1534" s="7">
        <v>43600</v>
      </c>
      <c r="I1534" s="38">
        <v>-5.7306590257877321E-2</v>
      </c>
      <c r="J1534" s="8"/>
    </row>
    <row r="1535" spans="1:10" x14ac:dyDescent="0.3">
      <c r="A1535" s="4" t="s">
        <v>52</v>
      </c>
      <c r="B1535" s="5" t="s">
        <v>119</v>
      </c>
      <c r="C1535" s="6" t="s">
        <v>453</v>
      </c>
      <c r="D1535" s="5" t="s">
        <v>454</v>
      </c>
      <c r="E1535" s="6" t="s">
        <v>1398</v>
      </c>
      <c r="F1535" s="6" t="s">
        <v>345</v>
      </c>
      <c r="G1535" s="7" t="s">
        <v>112</v>
      </c>
      <c r="H1535" s="7">
        <v>45000</v>
      </c>
      <c r="I1535" s="38" t="s">
        <v>112</v>
      </c>
      <c r="J1535" s="8"/>
    </row>
    <row r="1536" spans="1:10" x14ac:dyDescent="0.3">
      <c r="A1536" s="4" t="s">
        <v>52</v>
      </c>
      <c r="B1536" s="5" t="s">
        <v>119</v>
      </c>
      <c r="C1536" s="6" t="s">
        <v>316</v>
      </c>
      <c r="D1536" s="5" t="s">
        <v>317</v>
      </c>
      <c r="E1536" s="6" t="s">
        <v>1398</v>
      </c>
      <c r="F1536" s="6" t="s">
        <v>345</v>
      </c>
      <c r="G1536" s="7">
        <v>44500</v>
      </c>
      <c r="H1536" s="7">
        <v>44500</v>
      </c>
      <c r="I1536" s="38">
        <v>0</v>
      </c>
      <c r="J1536" s="8"/>
    </row>
    <row r="1537" spans="1:10" x14ac:dyDescent="0.3">
      <c r="A1537" s="4" t="s">
        <v>52</v>
      </c>
      <c r="B1537" s="5" t="s">
        <v>119</v>
      </c>
      <c r="C1537" s="6" t="s">
        <v>293</v>
      </c>
      <c r="D1537" s="5" t="s">
        <v>294</v>
      </c>
      <c r="E1537" s="6" t="s">
        <v>1398</v>
      </c>
      <c r="F1537" s="6" t="s">
        <v>345</v>
      </c>
      <c r="G1537" s="7">
        <v>43833.333333299997</v>
      </c>
      <c r="H1537" s="7">
        <v>43833.333333299997</v>
      </c>
      <c r="I1537" s="38">
        <v>0</v>
      </c>
      <c r="J1537" s="8"/>
    </row>
    <row r="1538" spans="1:10" x14ac:dyDescent="0.3">
      <c r="A1538" s="4" t="s">
        <v>68</v>
      </c>
      <c r="B1538" s="5" t="s">
        <v>284</v>
      </c>
      <c r="C1538" s="6" t="s">
        <v>285</v>
      </c>
      <c r="D1538" s="5" t="s">
        <v>286</v>
      </c>
      <c r="E1538" s="6" t="s">
        <v>1398</v>
      </c>
      <c r="F1538" s="6" t="s">
        <v>345</v>
      </c>
      <c r="G1538" s="7">
        <v>42666.666666700003</v>
      </c>
      <c r="H1538" s="7">
        <v>42666.666666700003</v>
      </c>
      <c r="I1538" s="38">
        <v>0</v>
      </c>
      <c r="J1538" s="8"/>
    </row>
    <row r="1539" spans="1:10" x14ac:dyDescent="0.3">
      <c r="A1539" s="4" t="s">
        <v>60</v>
      </c>
      <c r="B1539" s="5" t="s">
        <v>98</v>
      </c>
      <c r="C1539" s="6" t="s">
        <v>295</v>
      </c>
      <c r="D1539" s="5" t="s">
        <v>296</v>
      </c>
      <c r="E1539" s="6" t="s">
        <v>1398</v>
      </c>
      <c r="F1539" s="6" t="s">
        <v>345</v>
      </c>
      <c r="G1539" s="7">
        <v>43266.666666700003</v>
      </c>
      <c r="H1539" s="7">
        <v>40000</v>
      </c>
      <c r="I1539" s="38">
        <v>-7.5500770416736973</v>
      </c>
      <c r="J1539" s="8"/>
    </row>
    <row r="1540" spans="1:10" x14ac:dyDescent="0.3">
      <c r="A1540" s="4" t="s">
        <v>60</v>
      </c>
      <c r="B1540" s="5" t="s">
        <v>98</v>
      </c>
      <c r="C1540" s="6" t="s">
        <v>196</v>
      </c>
      <c r="D1540" s="5" t="s">
        <v>197</v>
      </c>
      <c r="E1540" s="6" t="s">
        <v>1398</v>
      </c>
      <c r="F1540" s="6" t="s">
        <v>345</v>
      </c>
      <c r="G1540" s="7">
        <v>46500</v>
      </c>
      <c r="H1540" s="7">
        <v>47250</v>
      </c>
      <c r="I1540" s="38">
        <v>1.6129032258064502</v>
      </c>
      <c r="J1540" s="8"/>
    </row>
    <row r="1541" spans="1:10" x14ac:dyDescent="0.3">
      <c r="A1541" s="4" t="s">
        <v>60</v>
      </c>
      <c r="B1541" s="5" t="s">
        <v>98</v>
      </c>
      <c r="C1541" s="6" t="s">
        <v>303</v>
      </c>
      <c r="D1541" s="5" t="s">
        <v>304</v>
      </c>
      <c r="E1541" s="6" t="s">
        <v>1398</v>
      </c>
      <c r="F1541" s="6" t="s">
        <v>345</v>
      </c>
      <c r="G1541" s="7">
        <v>43750</v>
      </c>
      <c r="H1541" s="7">
        <v>44500</v>
      </c>
      <c r="I1541" s="38">
        <v>1.7142857142857126</v>
      </c>
      <c r="J1541" s="8"/>
    </row>
    <row r="1542" spans="1:10" x14ac:dyDescent="0.3">
      <c r="A1542" s="4" t="s">
        <v>60</v>
      </c>
      <c r="B1542" s="5" t="s">
        <v>98</v>
      </c>
      <c r="C1542" s="6" t="s">
        <v>99</v>
      </c>
      <c r="D1542" s="5" t="s">
        <v>100</v>
      </c>
      <c r="E1542" s="6" t="s">
        <v>1398</v>
      </c>
      <c r="F1542" s="6" t="s">
        <v>345</v>
      </c>
      <c r="G1542" s="7">
        <v>45000</v>
      </c>
      <c r="H1542" s="7">
        <v>46540</v>
      </c>
      <c r="I1542" s="38">
        <v>3.4222222222222154</v>
      </c>
      <c r="J1542" s="8"/>
    </row>
    <row r="1543" spans="1:10" x14ac:dyDescent="0.3">
      <c r="A1543" s="4" t="s">
        <v>66</v>
      </c>
      <c r="B1543" s="5" t="s">
        <v>198</v>
      </c>
      <c r="C1543" s="6" t="s">
        <v>258</v>
      </c>
      <c r="D1543" s="5" t="s">
        <v>259</v>
      </c>
      <c r="E1543" s="6" t="s">
        <v>1398</v>
      </c>
      <c r="F1543" s="6" t="s">
        <v>345</v>
      </c>
      <c r="G1543" s="7">
        <v>44375</v>
      </c>
      <c r="H1543" s="7">
        <v>46920</v>
      </c>
      <c r="I1543" s="38">
        <v>5.7352112676056333</v>
      </c>
      <c r="J1543" s="8"/>
    </row>
    <row r="1544" spans="1:10" x14ac:dyDescent="0.3">
      <c r="A1544" s="4" t="s">
        <v>66</v>
      </c>
      <c r="B1544" s="5" t="s">
        <v>198</v>
      </c>
      <c r="C1544" s="6" t="s">
        <v>199</v>
      </c>
      <c r="D1544" s="5" t="s">
        <v>200</v>
      </c>
      <c r="E1544" s="6" t="s">
        <v>1398</v>
      </c>
      <c r="F1544" s="6" t="s">
        <v>345</v>
      </c>
      <c r="G1544" s="7">
        <v>42433.333333299997</v>
      </c>
      <c r="H1544" s="7">
        <v>43000</v>
      </c>
      <c r="I1544" s="38">
        <v>1.3354281226247711</v>
      </c>
      <c r="J1544" s="8"/>
    </row>
    <row r="1545" spans="1:10" x14ac:dyDescent="0.3">
      <c r="A1545" s="4" t="s">
        <v>66</v>
      </c>
      <c r="B1545" s="5" t="s">
        <v>198</v>
      </c>
      <c r="C1545" s="6" t="s">
        <v>553</v>
      </c>
      <c r="D1545" s="5" t="s">
        <v>554</v>
      </c>
      <c r="E1545" s="6" t="s">
        <v>1398</v>
      </c>
      <c r="F1545" s="6" t="s">
        <v>345</v>
      </c>
      <c r="G1545" s="7">
        <v>45666.666666700003</v>
      </c>
      <c r="H1545" s="7">
        <v>45000</v>
      </c>
      <c r="I1545" s="38">
        <v>-1.4598540146704697</v>
      </c>
      <c r="J1545" s="8"/>
    </row>
    <row r="1546" spans="1:10" x14ac:dyDescent="0.3">
      <c r="A1546" s="4" t="s">
        <v>66</v>
      </c>
      <c r="B1546" s="5" t="s">
        <v>198</v>
      </c>
      <c r="C1546" s="6" t="s">
        <v>282</v>
      </c>
      <c r="D1546" s="5" t="s">
        <v>283</v>
      </c>
      <c r="E1546" s="6" t="s">
        <v>1398</v>
      </c>
      <c r="F1546" s="6" t="s">
        <v>345</v>
      </c>
      <c r="G1546" s="7">
        <v>48500</v>
      </c>
      <c r="H1546" s="7">
        <v>46420</v>
      </c>
      <c r="I1546" s="38">
        <v>-4.2886597938144311</v>
      </c>
      <c r="J1546" s="8"/>
    </row>
    <row r="1547" spans="1:10" x14ac:dyDescent="0.3">
      <c r="A1547" s="4" t="s">
        <v>67</v>
      </c>
      <c r="B1547" s="5" t="s">
        <v>336</v>
      </c>
      <c r="C1547" s="6" t="s">
        <v>367</v>
      </c>
      <c r="D1547" s="5" t="s">
        <v>368</v>
      </c>
      <c r="E1547" s="6" t="s">
        <v>1398</v>
      </c>
      <c r="F1547" s="6" t="s">
        <v>345</v>
      </c>
      <c r="G1547" s="7">
        <v>46500</v>
      </c>
      <c r="H1547" s="7">
        <v>46142.8571429</v>
      </c>
      <c r="I1547" s="38">
        <v>-0.7680491550537627</v>
      </c>
      <c r="J1547" s="8"/>
    </row>
    <row r="1548" spans="1:10" x14ac:dyDescent="0.3">
      <c r="A1548" s="4" t="s">
        <v>67</v>
      </c>
      <c r="B1548" s="5" t="s">
        <v>336</v>
      </c>
      <c r="C1548" s="6" t="s">
        <v>377</v>
      </c>
      <c r="D1548" s="5" t="s">
        <v>378</v>
      </c>
      <c r="E1548" s="6" t="s">
        <v>1398</v>
      </c>
      <c r="F1548" s="6" t="s">
        <v>345</v>
      </c>
      <c r="G1548" s="7">
        <v>46895</v>
      </c>
      <c r="H1548" s="7">
        <v>48000</v>
      </c>
      <c r="I1548" s="38">
        <v>2.3563279667341952</v>
      </c>
      <c r="J1548" s="8"/>
    </row>
    <row r="1549" spans="1:10" x14ac:dyDescent="0.3">
      <c r="A1549" s="4" t="s">
        <v>57</v>
      </c>
      <c r="B1549" s="5" t="s">
        <v>156</v>
      </c>
      <c r="C1549" s="6" t="s">
        <v>479</v>
      </c>
      <c r="D1549" s="5" t="s">
        <v>480</v>
      </c>
      <c r="E1549" s="6" t="s">
        <v>1398</v>
      </c>
      <c r="F1549" s="6" t="s">
        <v>345</v>
      </c>
      <c r="G1549" s="7">
        <v>42500</v>
      </c>
      <c r="H1549" s="7">
        <v>42666.666666700003</v>
      </c>
      <c r="I1549" s="38">
        <v>0.392156862823545</v>
      </c>
      <c r="J1549" s="8"/>
    </row>
    <row r="1550" spans="1:10" x14ac:dyDescent="0.3">
      <c r="A1550" s="4" t="s">
        <v>57</v>
      </c>
      <c r="B1550" s="5" t="s">
        <v>156</v>
      </c>
      <c r="C1550" s="6" t="s">
        <v>481</v>
      </c>
      <c r="D1550" s="5" t="s">
        <v>482</v>
      </c>
      <c r="E1550" s="6" t="s">
        <v>1398</v>
      </c>
      <c r="F1550" s="6" t="s">
        <v>345</v>
      </c>
      <c r="G1550" s="7">
        <v>40000</v>
      </c>
      <c r="H1550" s="7">
        <v>39666.666666700003</v>
      </c>
      <c r="I1550" s="38">
        <v>-0.83333333324999703</v>
      </c>
      <c r="J1550" s="8"/>
    </row>
    <row r="1551" spans="1:10" x14ac:dyDescent="0.3">
      <c r="A1551" s="4" t="s">
        <v>57</v>
      </c>
      <c r="B1551" s="5" t="s">
        <v>156</v>
      </c>
      <c r="C1551" s="6" t="s">
        <v>297</v>
      </c>
      <c r="D1551" s="5" t="s">
        <v>298</v>
      </c>
      <c r="E1551" s="6" t="s">
        <v>1398</v>
      </c>
      <c r="F1551" s="6" t="s">
        <v>345</v>
      </c>
      <c r="G1551" s="7">
        <v>45000</v>
      </c>
      <c r="H1551" s="7">
        <v>45000</v>
      </c>
      <c r="I1551" s="38">
        <v>0</v>
      </c>
      <c r="J1551" s="8"/>
    </row>
    <row r="1552" spans="1:10" x14ac:dyDescent="0.3">
      <c r="A1552" s="4" t="s">
        <v>57</v>
      </c>
      <c r="B1552" s="5" t="s">
        <v>156</v>
      </c>
      <c r="C1552" s="6" t="s">
        <v>483</v>
      </c>
      <c r="D1552" s="5" t="s">
        <v>484</v>
      </c>
      <c r="E1552" s="6" t="s">
        <v>1398</v>
      </c>
      <c r="F1552" s="6" t="s">
        <v>345</v>
      </c>
      <c r="G1552" s="7">
        <v>39500</v>
      </c>
      <c r="H1552" s="7">
        <v>39750</v>
      </c>
      <c r="I1552" s="38">
        <v>0.63291139240506666</v>
      </c>
      <c r="J1552" s="8"/>
    </row>
    <row r="1553" spans="1:10" x14ac:dyDescent="0.3">
      <c r="A1553" s="4" t="s">
        <v>57</v>
      </c>
      <c r="B1553" s="5" t="s">
        <v>156</v>
      </c>
      <c r="C1553" s="6" t="s">
        <v>485</v>
      </c>
      <c r="D1553" s="5" t="s">
        <v>486</v>
      </c>
      <c r="E1553" s="6" t="s">
        <v>1398</v>
      </c>
      <c r="F1553" s="6" t="s">
        <v>345</v>
      </c>
      <c r="G1553" s="7">
        <v>39166.666666700003</v>
      </c>
      <c r="H1553" s="7">
        <v>39166.666666700003</v>
      </c>
      <c r="I1553" s="38">
        <v>0</v>
      </c>
      <c r="J1553" s="8"/>
    </row>
    <row r="1554" spans="1:10" x14ac:dyDescent="0.3">
      <c r="A1554" s="4" t="s">
        <v>57</v>
      </c>
      <c r="B1554" s="5" t="s">
        <v>156</v>
      </c>
      <c r="C1554" s="6" t="s">
        <v>201</v>
      </c>
      <c r="D1554" s="5" t="s">
        <v>202</v>
      </c>
      <c r="E1554" s="6" t="s">
        <v>1398</v>
      </c>
      <c r="F1554" s="6" t="s">
        <v>345</v>
      </c>
      <c r="G1554" s="7">
        <v>45000</v>
      </c>
      <c r="H1554" s="7">
        <v>39750</v>
      </c>
      <c r="I1554" s="38">
        <v>-11.66666666666667</v>
      </c>
      <c r="J1554" s="8"/>
    </row>
    <row r="1555" spans="1:10" x14ac:dyDescent="0.3">
      <c r="A1555" s="4" t="s">
        <v>57</v>
      </c>
      <c r="B1555" s="5" t="s">
        <v>156</v>
      </c>
      <c r="C1555" s="6" t="s">
        <v>487</v>
      </c>
      <c r="D1555" s="5" t="s">
        <v>488</v>
      </c>
      <c r="E1555" s="6" t="s">
        <v>1398</v>
      </c>
      <c r="F1555" s="6" t="s">
        <v>345</v>
      </c>
      <c r="G1555" s="7">
        <v>39500</v>
      </c>
      <c r="H1555" s="7">
        <v>39500</v>
      </c>
      <c r="I1555" s="38">
        <v>0</v>
      </c>
      <c r="J1555" s="8"/>
    </row>
    <row r="1556" spans="1:10" x14ac:dyDescent="0.3">
      <c r="A1556" s="4" t="s">
        <v>57</v>
      </c>
      <c r="B1556" s="5" t="s">
        <v>156</v>
      </c>
      <c r="C1556" s="6" t="s">
        <v>530</v>
      </c>
      <c r="D1556" s="5" t="s">
        <v>531</v>
      </c>
      <c r="E1556" s="6" t="s">
        <v>1398</v>
      </c>
      <c r="F1556" s="6" t="s">
        <v>345</v>
      </c>
      <c r="G1556" s="7">
        <v>39166.666666700003</v>
      </c>
      <c r="H1556" s="7">
        <v>39350</v>
      </c>
      <c r="I1556" s="38">
        <v>0.46808510629747779</v>
      </c>
      <c r="J1556" s="8"/>
    </row>
    <row r="1557" spans="1:10" x14ac:dyDescent="0.3">
      <c r="A1557" s="4" t="s">
        <v>57</v>
      </c>
      <c r="B1557" s="5" t="s">
        <v>156</v>
      </c>
      <c r="C1557" s="6" t="s">
        <v>489</v>
      </c>
      <c r="D1557" s="5" t="s">
        <v>490</v>
      </c>
      <c r="E1557" s="6" t="s">
        <v>1398</v>
      </c>
      <c r="F1557" s="6" t="s">
        <v>345</v>
      </c>
      <c r="G1557" s="7">
        <v>38733.333333299997</v>
      </c>
      <c r="H1557" s="7">
        <v>38733.333333299997</v>
      </c>
      <c r="I1557" s="38">
        <v>0</v>
      </c>
      <c r="J1557" s="8"/>
    </row>
    <row r="1558" spans="1:10" x14ac:dyDescent="0.3">
      <c r="A1558" s="4" t="s">
        <v>57</v>
      </c>
      <c r="B1558" s="5" t="s">
        <v>156</v>
      </c>
      <c r="C1558" s="6" t="s">
        <v>540</v>
      </c>
      <c r="D1558" s="5" t="s">
        <v>541</v>
      </c>
      <c r="E1558" s="6" t="s">
        <v>1398</v>
      </c>
      <c r="F1558" s="6" t="s">
        <v>345</v>
      </c>
      <c r="G1558" s="7">
        <v>40666.666666700003</v>
      </c>
      <c r="H1558" s="7">
        <v>39333.333333299997</v>
      </c>
      <c r="I1558" s="38">
        <v>-3.2786885247514275</v>
      </c>
      <c r="J1558" s="8"/>
    </row>
    <row r="1559" spans="1:10" x14ac:dyDescent="0.3">
      <c r="A1559" s="4" t="s">
        <v>57</v>
      </c>
      <c r="B1559" s="5" t="s">
        <v>156</v>
      </c>
      <c r="C1559" s="6" t="s">
        <v>491</v>
      </c>
      <c r="D1559" s="5" t="s">
        <v>492</v>
      </c>
      <c r="E1559" s="6" t="s">
        <v>1398</v>
      </c>
      <c r="F1559" s="6" t="s">
        <v>345</v>
      </c>
      <c r="G1559" s="7">
        <v>40000</v>
      </c>
      <c r="H1559" s="7">
        <v>39350</v>
      </c>
      <c r="I1559" s="38">
        <v>-1.6249999999999987</v>
      </c>
      <c r="J1559" s="8"/>
    </row>
    <row r="1560" spans="1:10" x14ac:dyDescent="0.3">
      <c r="A1560" s="4" t="s">
        <v>57</v>
      </c>
      <c r="B1560" s="5" t="s">
        <v>156</v>
      </c>
      <c r="C1560" s="6" t="s">
        <v>493</v>
      </c>
      <c r="D1560" s="5" t="s">
        <v>494</v>
      </c>
      <c r="E1560" s="6" t="s">
        <v>1398</v>
      </c>
      <c r="F1560" s="6" t="s">
        <v>345</v>
      </c>
      <c r="G1560" s="7">
        <v>38300</v>
      </c>
      <c r="H1560" s="7">
        <v>38500</v>
      </c>
      <c r="I1560" s="38">
        <v>0.52219321148825326</v>
      </c>
      <c r="J1560" s="8"/>
    </row>
    <row r="1561" spans="1:10" x14ac:dyDescent="0.3">
      <c r="A1561" s="4" t="s">
        <v>57</v>
      </c>
      <c r="B1561" s="5" t="s">
        <v>156</v>
      </c>
      <c r="C1561" s="6" t="s">
        <v>570</v>
      </c>
      <c r="D1561" s="5" t="s">
        <v>571</v>
      </c>
      <c r="E1561" s="6" t="s">
        <v>1398</v>
      </c>
      <c r="F1561" s="6" t="s">
        <v>345</v>
      </c>
      <c r="G1561" s="7">
        <v>46059.333333299997</v>
      </c>
      <c r="H1561" s="7">
        <v>47226</v>
      </c>
      <c r="I1561" s="38">
        <v>2.5329647267311239</v>
      </c>
      <c r="J1561" s="8"/>
    </row>
    <row r="1562" spans="1:10" x14ac:dyDescent="0.3">
      <c r="A1562" s="4" t="s">
        <v>57</v>
      </c>
      <c r="B1562" s="5" t="s">
        <v>156</v>
      </c>
      <c r="C1562" s="6" t="s">
        <v>495</v>
      </c>
      <c r="D1562" s="5" t="s">
        <v>496</v>
      </c>
      <c r="E1562" s="6" t="s">
        <v>1398</v>
      </c>
      <c r="F1562" s="6" t="s">
        <v>345</v>
      </c>
      <c r="G1562" s="7" t="s">
        <v>112</v>
      </c>
      <c r="H1562" s="7">
        <v>42000</v>
      </c>
      <c r="I1562" s="38" t="s">
        <v>112</v>
      </c>
      <c r="J1562" s="8"/>
    </row>
    <row r="1563" spans="1:10" x14ac:dyDescent="0.3">
      <c r="A1563" s="4" t="s">
        <v>57</v>
      </c>
      <c r="B1563" s="5" t="s">
        <v>156</v>
      </c>
      <c r="C1563" s="6" t="s">
        <v>556</v>
      </c>
      <c r="D1563" s="5" t="s">
        <v>557</v>
      </c>
      <c r="E1563" s="6" t="s">
        <v>1398</v>
      </c>
      <c r="F1563" s="6" t="s">
        <v>345</v>
      </c>
      <c r="G1563" s="7">
        <v>40733.333333299997</v>
      </c>
      <c r="H1563" s="7">
        <v>40733.333333299997</v>
      </c>
      <c r="I1563" s="38">
        <v>0</v>
      </c>
      <c r="J1563" s="8"/>
    </row>
    <row r="1564" spans="1:10" x14ac:dyDescent="0.3">
      <c r="A1564" s="4" t="s">
        <v>57</v>
      </c>
      <c r="B1564" s="5" t="s">
        <v>156</v>
      </c>
      <c r="C1564" s="6" t="s">
        <v>497</v>
      </c>
      <c r="D1564" s="5" t="s">
        <v>498</v>
      </c>
      <c r="E1564" s="6" t="s">
        <v>1398</v>
      </c>
      <c r="F1564" s="6" t="s">
        <v>345</v>
      </c>
      <c r="G1564" s="7">
        <v>40666.666666700003</v>
      </c>
      <c r="H1564" s="7">
        <v>41000</v>
      </c>
      <c r="I1564" s="38">
        <v>0.81967213106488579</v>
      </c>
      <c r="J1564" s="8"/>
    </row>
    <row r="1565" spans="1:10" x14ac:dyDescent="0.3">
      <c r="A1565" s="4" t="s">
        <v>57</v>
      </c>
      <c r="B1565" s="5" t="s">
        <v>156</v>
      </c>
      <c r="C1565" s="6" t="s">
        <v>499</v>
      </c>
      <c r="D1565" s="5" t="s">
        <v>500</v>
      </c>
      <c r="E1565" s="6" t="s">
        <v>1398</v>
      </c>
      <c r="F1565" s="6" t="s">
        <v>345</v>
      </c>
      <c r="G1565" s="7">
        <v>37500</v>
      </c>
      <c r="H1565" s="7">
        <v>38333.333333299997</v>
      </c>
      <c r="I1565" s="38">
        <v>2.2222222221333299</v>
      </c>
      <c r="J1565" s="8"/>
    </row>
    <row r="1566" spans="1:10" x14ac:dyDescent="0.3">
      <c r="A1566" s="4" t="s">
        <v>57</v>
      </c>
      <c r="B1566" s="5" t="s">
        <v>156</v>
      </c>
      <c r="C1566" s="6" t="s">
        <v>536</v>
      </c>
      <c r="D1566" s="5" t="s">
        <v>537</v>
      </c>
      <c r="E1566" s="6" t="s">
        <v>1398</v>
      </c>
      <c r="F1566" s="6" t="s">
        <v>345</v>
      </c>
      <c r="G1566" s="7">
        <v>37875</v>
      </c>
      <c r="H1566" s="7">
        <v>38375</v>
      </c>
      <c r="I1566" s="38">
        <v>1.3201320132013139</v>
      </c>
      <c r="J1566" s="8"/>
    </row>
    <row r="1567" spans="1:10" x14ac:dyDescent="0.3">
      <c r="A1567" s="4" t="s">
        <v>57</v>
      </c>
      <c r="B1567" s="5" t="s">
        <v>156</v>
      </c>
      <c r="C1567" s="6" t="s">
        <v>501</v>
      </c>
      <c r="D1567" s="5" t="s">
        <v>502</v>
      </c>
      <c r="E1567" s="6" t="s">
        <v>1398</v>
      </c>
      <c r="F1567" s="6" t="s">
        <v>345</v>
      </c>
      <c r="G1567" s="7">
        <v>38220</v>
      </c>
      <c r="H1567" s="7">
        <v>38080</v>
      </c>
      <c r="I1567" s="38">
        <v>-0.366300366300365</v>
      </c>
      <c r="J1567" s="8"/>
    </row>
    <row r="1568" spans="1:10" x14ac:dyDescent="0.3">
      <c r="A1568" s="4" t="s">
        <v>57</v>
      </c>
      <c r="B1568" s="5" t="s">
        <v>156</v>
      </c>
      <c r="C1568" s="6" t="s">
        <v>331</v>
      </c>
      <c r="D1568" s="5" t="s">
        <v>332</v>
      </c>
      <c r="E1568" s="6" t="s">
        <v>1398</v>
      </c>
      <c r="F1568" s="6" t="s">
        <v>345</v>
      </c>
      <c r="G1568" s="7">
        <v>38650</v>
      </c>
      <c r="H1568" s="7">
        <v>39166.666666700003</v>
      </c>
      <c r="I1568" s="38">
        <v>1.336783096248384</v>
      </c>
      <c r="J1568" s="8"/>
    </row>
    <row r="1569" spans="1:10" x14ac:dyDescent="0.3">
      <c r="A1569" s="4" t="s">
        <v>57</v>
      </c>
      <c r="B1569" s="5" t="s">
        <v>156</v>
      </c>
      <c r="C1569" s="6" t="s">
        <v>299</v>
      </c>
      <c r="D1569" s="5" t="s">
        <v>300</v>
      </c>
      <c r="E1569" s="6" t="s">
        <v>1398</v>
      </c>
      <c r="F1569" s="6" t="s">
        <v>345</v>
      </c>
      <c r="G1569" s="7">
        <v>39775</v>
      </c>
      <c r="H1569" s="7">
        <v>39333.333333299997</v>
      </c>
      <c r="I1569" s="38">
        <v>-1.1104127384035212</v>
      </c>
      <c r="J1569" s="8"/>
    </row>
    <row r="1570" spans="1:10" x14ac:dyDescent="0.3">
      <c r="A1570" s="4" t="s">
        <v>57</v>
      </c>
      <c r="B1570" s="5" t="s">
        <v>156</v>
      </c>
      <c r="C1570" s="6" t="s">
        <v>203</v>
      </c>
      <c r="D1570" s="5" t="s">
        <v>204</v>
      </c>
      <c r="E1570" s="6" t="s">
        <v>1398</v>
      </c>
      <c r="F1570" s="6" t="s">
        <v>345</v>
      </c>
      <c r="G1570" s="7">
        <v>39833.333333299997</v>
      </c>
      <c r="H1570" s="7">
        <v>39833.333333299997</v>
      </c>
      <c r="I1570" s="38">
        <v>0</v>
      </c>
      <c r="J1570" s="8"/>
    </row>
    <row r="1571" spans="1:10" x14ac:dyDescent="0.3">
      <c r="A1571" s="4" t="s">
        <v>51</v>
      </c>
      <c r="B1571" s="5" t="s">
        <v>101</v>
      </c>
      <c r="C1571" s="6" t="s">
        <v>102</v>
      </c>
      <c r="D1571" s="5" t="s">
        <v>103</v>
      </c>
      <c r="E1571" s="6" t="s">
        <v>1398</v>
      </c>
      <c r="F1571" s="6" t="s">
        <v>345</v>
      </c>
      <c r="G1571" s="7">
        <v>43300</v>
      </c>
      <c r="H1571" s="7">
        <v>40750</v>
      </c>
      <c r="I1571" s="38">
        <v>-5.8891454965357966</v>
      </c>
      <c r="J1571" s="8"/>
    </row>
    <row r="1572" spans="1:10" x14ac:dyDescent="0.3">
      <c r="A1572" s="4" t="s">
        <v>51</v>
      </c>
      <c r="B1572" s="5" t="s">
        <v>101</v>
      </c>
      <c r="C1572" s="6" t="s">
        <v>205</v>
      </c>
      <c r="D1572" s="5" t="s">
        <v>206</v>
      </c>
      <c r="E1572" s="6" t="s">
        <v>1398</v>
      </c>
      <c r="F1572" s="6" t="s">
        <v>345</v>
      </c>
      <c r="G1572" s="7">
        <v>40800</v>
      </c>
      <c r="H1572" s="7">
        <v>40800</v>
      </c>
      <c r="I1572" s="38">
        <v>0</v>
      </c>
      <c r="J1572" s="8"/>
    </row>
    <row r="1573" spans="1:10" x14ac:dyDescent="0.3">
      <c r="A1573" s="4" t="s">
        <v>51</v>
      </c>
      <c r="B1573" s="5" t="s">
        <v>101</v>
      </c>
      <c r="C1573" s="6" t="s">
        <v>149</v>
      </c>
      <c r="D1573" s="5" t="s">
        <v>150</v>
      </c>
      <c r="E1573" s="6" t="s">
        <v>1398</v>
      </c>
      <c r="F1573" s="6" t="s">
        <v>345</v>
      </c>
      <c r="G1573" s="7">
        <v>40233.333333299997</v>
      </c>
      <c r="H1573" s="7">
        <v>40233.333333299997</v>
      </c>
      <c r="I1573" s="38">
        <v>0</v>
      </c>
      <c r="J1573" s="8"/>
    </row>
    <row r="1574" spans="1:10" x14ac:dyDescent="0.3">
      <c r="A1574" s="4" t="s">
        <v>51</v>
      </c>
      <c r="B1574" s="5" t="s">
        <v>101</v>
      </c>
      <c r="C1574" s="6" t="s">
        <v>503</v>
      </c>
      <c r="D1574" s="5" t="s">
        <v>504</v>
      </c>
      <c r="E1574" s="6" t="s">
        <v>1398</v>
      </c>
      <c r="F1574" s="6" t="s">
        <v>345</v>
      </c>
      <c r="G1574" s="7">
        <v>42333.333333299997</v>
      </c>
      <c r="H1574" s="7">
        <v>43000</v>
      </c>
      <c r="I1574" s="38">
        <v>1.5748031496862769</v>
      </c>
      <c r="J1574" s="8"/>
    </row>
    <row r="1575" spans="1:10" x14ac:dyDescent="0.3">
      <c r="A1575" s="4" t="s">
        <v>51</v>
      </c>
      <c r="B1575" s="5" t="s">
        <v>101</v>
      </c>
      <c r="C1575" s="6" t="s">
        <v>268</v>
      </c>
      <c r="D1575" s="5" t="s">
        <v>269</v>
      </c>
      <c r="E1575" s="6" t="s">
        <v>1398</v>
      </c>
      <c r="F1575" s="6" t="s">
        <v>345</v>
      </c>
      <c r="G1575" s="7">
        <v>40066.666666700003</v>
      </c>
      <c r="H1575" s="7">
        <v>40233.333333299997</v>
      </c>
      <c r="I1575" s="38">
        <v>0.41597337753707109</v>
      </c>
      <c r="J1575" s="8"/>
    </row>
    <row r="1576" spans="1:10" x14ac:dyDescent="0.3">
      <c r="A1576" s="4" t="s">
        <v>51</v>
      </c>
      <c r="B1576" s="5" t="s">
        <v>101</v>
      </c>
      <c r="C1576" s="6" t="s">
        <v>209</v>
      </c>
      <c r="D1576" s="5" t="s">
        <v>210</v>
      </c>
      <c r="E1576" s="6" t="s">
        <v>1398</v>
      </c>
      <c r="F1576" s="6" t="s">
        <v>345</v>
      </c>
      <c r="G1576" s="7">
        <v>42666.666666700003</v>
      </c>
      <c r="H1576" s="7">
        <v>41833.333333299997</v>
      </c>
      <c r="I1576" s="38">
        <v>-1.9531250001547318</v>
      </c>
      <c r="J1576" s="8"/>
    </row>
    <row r="1577" spans="1:10" x14ac:dyDescent="0.3">
      <c r="A1577" s="4" t="s">
        <v>71</v>
      </c>
      <c r="B1577" s="5" t="s">
        <v>361</v>
      </c>
      <c r="C1577" s="6" t="s">
        <v>362</v>
      </c>
      <c r="D1577" s="5" t="s">
        <v>363</v>
      </c>
      <c r="E1577" s="6" t="s">
        <v>1398</v>
      </c>
      <c r="F1577" s="6" t="s">
        <v>345</v>
      </c>
      <c r="G1577" s="7">
        <v>44875</v>
      </c>
      <c r="H1577" s="7">
        <v>44875</v>
      </c>
      <c r="I1577" s="38">
        <v>0</v>
      </c>
      <c r="J1577" s="8"/>
    </row>
    <row r="1578" spans="1:10" x14ac:dyDescent="0.3">
      <c r="A1578" s="4" t="s">
        <v>71</v>
      </c>
      <c r="B1578" s="5" t="s">
        <v>361</v>
      </c>
      <c r="C1578" s="6" t="s">
        <v>364</v>
      </c>
      <c r="D1578" s="5" t="s">
        <v>365</v>
      </c>
      <c r="E1578" s="6" t="s">
        <v>1398</v>
      </c>
      <c r="F1578" s="6" t="s">
        <v>345</v>
      </c>
      <c r="G1578" s="7">
        <v>42000</v>
      </c>
      <c r="H1578" s="7">
        <v>46000</v>
      </c>
      <c r="I1578" s="38">
        <v>9.5238095238095344</v>
      </c>
      <c r="J1578" s="8"/>
    </row>
    <row r="1579" spans="1:10" x14ac:dyDescent="0.3">
      <c r="A1579" s="4" t="s">
        <v>63</v>
      </c>
      <c r="B1579" s="5" t="s">
        <v>211</v>
      </c>
      <c r="C1579" s="6" t="s">
        <v>307</v>
      </c>
      <c r="D1579" s="5" t="s">
        <v>308</v>
      </c>
      <c r="E1579" s="6" t="s">
        <v>1398</v>
      </c>
      <c r="F1579" s="6" t="s">
        <v>345</v>
      </c>
      <c r="G1579" s="7">
        <v>44450</v>
      </c>
      <c r="H1579" s="7">
        <v>44250</v>
      </c>
      <c r="I1579" s="38">
        <v>-0.44994375703036882</v>
      </c>
      <c r="J1579" s="8"/>
    </row>
    <row r="1580" spans="1:10" x14ac:dyDescent="0.3">
      <c r="A1580" s="4" t="s">
        <v>63</v>
      </c>
      <c r="B1580" s="5" t="s">
        <v>211</v>
      </c>
      <c r="C1580" s="6" t="s">
        <v>212</v>
      </c>
      <c r="D1580" s="5" t="s">
        <v>213</v>
      </c>
      <c r="E1580" s="6" t="s">
        <v>1398</v>
      </c>
      <c r="F1580" s="6" t="s">
        <v>345</v>
      </c>
      <c r="G1580" s="7">
        <v>45400</v>
      </c>
      <c r="H1580" s="7">
        <v>42000</v>
      </c>
      <c r="I1580" s="38">
        <v>-7.4889867841409714</v>
      </c>
      <c r="J1580" s="8"/>
    </row>
    <row r="1581" spans="1:10" x14ac:dyDescent="0.3">
      <c r="A1581" s="4" t="s">
        <v>64</v>
      </c>
      <c r="B1581" s="5" t="s">
        <v>122</v>
      </c>
      <c r="C1581" s="6" t="s">
        <v>123</v>
      </c>
      <c r="D1581" s="5" t="s">
        <v>124</v>
      </c>
      <c r="E1581" s="6" t="s">
        <v>1398</v>
      </c>
      <c r="F1581" s="6" t="s">
        <v>345</v>
      </c>
      <c r="G1581" s="7">
        <v>41871.4285714</v>
      </c>
      <c r="H1581" s="7">
        <v>42371.4285714</v>
      </c>
      <c r="I1581" s="38">
        <v>1.1941316956678216</v>
      </c>
      <c r="J1581" s="8"/>
    </row>
    <row r="1582" spans="1:10" x14ac:dyDescent="0.3">
      <c r="A1582" s="4" t="s">
        <v>64</v>
      </c>
      <c r="B1582" s="5" t="s">
        <v>122</v>
      </c>
      <c r="C1582" s="6" t="s">
        <v>216</v>
      </c>
      <c r="D1582" s="5" t="s">
        <v>217</v>
      </c>
      <c r="E1582" s="6" t="s">
        <v>1398</v>
      </c>
      <c r="F1582" s="6" t="s">
        <v>345</v>
      </c>
      <c r="G1582" s="7">
        <v>43125</v>
      </c>
      <c r="H1582" s="7">
        <v>43750</v>
      </c>
      <c r="I1582" s="38">
        <v>1.449275362318847</v>
      </c>
      <c r="J1582" s="8"/>
    </row>
    <row r="1583" spans="1:10" x14ac:dyDescent="0.3">
      <c r="A1583" s="4" t="s">
        <v>64</v>
      </c>
      <c r="B1583" s="5" t="s">
        <v>122</v>
      </c>
      <c r="C1583" s="6" t="s">
        <v>335</v>
      </c>
      <c r="D1583" s="5" t="s">
        <v>336</v>
      </c>
      <c r="E1583" s="6" t="s">
        <v>1398</v>
      </c>
      <c r="F1583" s="6" t="s">
        <v>345</v>
      </c>
      <c r="G1583" s="7">
        <v>38250</v>
      </c>
      <c r="H1583" s="7">
        <v>39000</v>
      </c>
      <c r="I1583" s="38">
        <v>1.9607843137254832</v>
      </c>
      <c r="J1583" s="8"/>
    </row>
    <row r="1584" spans="1:10" x14ac:dyDescent="0.3">
      <c r="A1584" s="4" t="s">
        <v>64</v>
      </c>
      <c r="B1584" s="5" t="s">
        <v>122</v>
      </c>
      <c r="C1584" s="6" t="s">
        <v>337</v>
      </c>
      <c r="D1584" s="5" t="s">
        <v>338</v>
      </c>
      <c r="E1584" s="6" t="s">
        <v>1398</v>
      </c>
      <c r="F1584" s="6" t="s">
        <v>345</v>
      </c>
      <c r="G1584" s="7">
        <v>42000</v>
      </c>
      <c r="H1584" s="7">
        <v>42633.333333299997</v>
      </c>
      <c r="I1584" s="38">
        <v>1.5079365078571438</v>
      </c>
      <c r="J1584" s="8"/>
    </row>
    <row r="1585" spans="1:10" x14ac:dyDescent="0.3">
      <c r="A1585" s="4" t="s">
        <v>64</v>
      </c>
      <c r="B1585" s="5" t="s">
        <v>122</v>
      </c>
      <c r="C1585" s="6" t="s">
        <v>339</v>
      </c>
      <c r="D1585" s="5" t="s">
        <v>340</v>
      </c>
      <c r="E1585" s="6" t="s">
        <v>1398</v>
      </c>
      <c r="F1585" s="6" t="s">
        <v>345</v>
      </c>
      <c r="G1585" s="7">
        <v>42175</v>
      </c>
      <c r="H1585" s="7">
        <v>42175</v>
      </c>
      <c r="I1585" s="38">
        <v>0</v>
      </c>
      <c r="J1585" s="8"/>
    </row>
    <row r="1586" spans="1:10" x14ac:dyDescent="0.3">
      <c r="A1586" s="4" t="s">
        <v>64</v>
      </c>
      <c r="B1586" s="5" t="s">
        <v>122</v>
      </c>
      <c r="C1586" s="6" t="s">
        <v>125</v>
      </c>
      <c r="D1586" s="5" t="s">
        <v>126</v>
      </c>
      <c r="E1586" s="6" t="s">
        <v>1398</v>
      </c>
      <c r="F1586" s="6" t="s">
        <v>345</v>
      </c>
      <c r="G1586" s="7">
        <v>43116.666666700003</v>
      </c>
      <c r="H1586" s="7">
        <v>42850</v>
      </c>
      <c r="I1586" s="38">
        <v>-0.61847700046339105</v>
      </c>
      <c r="J1586" s="8"/>
    </row>
    <row r="1587" spans="1:10" x14ac:dyDescent="0.3">
      <c r="A1587" s="4" t="s">
        <v>64</v>
      </c>
      <c r="B1587" s="5" t="s">
        <v>122</v>
      </c>
      <c r="C1587" s="6" t="s">
        <v>408</v>
      </c>
      <c r="D1587" s="5" t="s">
        <v>174</v>
      </c>
      <c r="E1587" s="6" t="s">
        <v>1398</v>
      </c>
      <c r="F1587" s="6" t="s">
        <v>345</v>
      </c>
      <c r="G1587" s="7">
        <v>44760</v>
      </c>
      <c r="H1587" s="7">
        <v>44950</v>
      </c>
      <c r="I1587" s="38">
        <v>0.42448614834673659</v>
      </c>
      <c r="J1587" s="8"/>
    </row>
    <row r="1588" spans="1:10" x14ac:dyDescent="0.3">
      <c r="A1588" s="4" t="s">
        <v>64</v>
      </c>
      <c r="B1588" s="5" t="s">
        <v>122</v>
      </c>
      <c r="C1588" s="6" t="s">
        <v>127</v>
      </c>
      <c r="D1588" s="5" t="s">
        <v>128</v>
      </c>
      <c r="E1588" s="6" t="s">
        <v>1398</v>
      </c>
      <c r="F1588" s="6" t="s">
        <v>345</v>
      </c>
      <c r="G1588" s="7">
        <v>43000</v>
      </c>
      <c r="H1588" s="7">
        <v>42466.666666700003</v>
      </c>
      <c r="I1588" s="38">
        <v>-1.240310077441853</v>
      </c>
      <c r="J1588" s="8"/>
    </row>
    <row r="1589" spans="1:10" x14ac:dyDescent="0.3">
      <c r="A1589" s="4" t="s">
        <v>64</v>
      </c>
      <c r="B1589" s="5" t="s">
        <v>122</v>
      </c>
      <c r="C1589" s="6" t="s">
        <v>270</v>
      </c>
      <c r="D1589" s="5" t="s">
        <v>271</v>
      </c>
      <c r="E1589" s="6" t="s">
        <v>1398</v>
      </c>
      <c r="F1589" s="6" t="s">
        <v>345</v>
      </c>
      <c r="G1589" s="7">
        <v>40125</v>
      </c>
      <c r="H1589" s="7">
        <v>40375</v>
      </c>
      <c r="I1589" s="38">
        <v>0.6230529595015577</v>
      </c>
      <c r="J1589" s="8"/>
    </row>
    <row r="1590" spans="1:10" x14ac:dyDescent="0.3">
      <c r="A1590" s="4" t="s">
        <v>61</v>
      </c>
      <c r="B1590" s="5" t="s">
        <v>139</v>
      </c>
      <c r="C1590" s="6" t="s">
        <v>522</v>
      </c>
      <c r="D1590" s="5" t="s">
        <v>523</v>
      </c>
      <c r="E1590" s="6" t="s">
        <v>1398</v>
      </c>
      <c r="F1590" s="6" t="s">
        <v>345</v>
      </c>
      <c r="G1590" s="7">
        <v>38875</v>
      </c>
      <c r="H1590" s="7">
        <v>39200</v>
      </c>
      <c r="I1590" s="38">
        <v>0.83601286173633493</v>
      </c>
      <c r="J1590" s="8"/>
    </row>
    <row r="1591" spans="1:10" x14ac:dyDescent="0.3">
      <c r="A1591" s="4" t="s">
        <v>61</v>
      </c>
      <c r="B1591" s="5" t="s">
        <v>139</v>
      </c>
      <c r="C1591" s="6" t="s">
        <v>505</v>
      </c>
      <c r="D1591" s="5" t="s">
        <v>506</v>
      </c>
      <c r="E1591" s="6" t="s">
        <v>1398</v>
      </c>
      <c r="F1591" s="6" t="s">
        <v>345</v>
      </c>
      <c r="G1591" s="7">
        <v>39000</v>
      </c>
      <c r="H1591" s="7">
        <v>40050</v>
      </c>
      <c r="I1591" s="38">
        <v>2.6923076923076827</v>
      </c>
      <c r="J1591" s="8"/>
    </row>
    <row r="1592" spans="1:10" x14ac:dyDescent="0.3">
      <c r="A1592" s="4" t="s">
        <v>61</v>
      </c>
      <c r="B1592" s="5" t="s">
        <v>139</v>
      </c>
      <c r="C1592" s="6" t="s">
        <v>558</v>
      </c>
      <c r="D1592" s="5" t="s">
        <v>559</v>
      </c>
      <c r="E1592" s="6" t="s">
        <v>1398</v>
      </c>
      <c r="F1592" s="6" t="s">
        <v>345</v>
      </c>
      <c r="G1592" s="7">
        <v>41000</v>
      </c>
      <c r="H1592" s="7">
        <v>41666.666666700003</v>
      </c>
      <c r="I1592" s="38">
        <v>1.626016260243901</v>
      </c>
      <c r="J1592" s="8"/>
    </row>
    <row r="1593" spans="1:10" x14ac:dyDescent="0.3">
      <c r="A1593" s="4" t="s">
        <v>54</v>
      </c>
      <c r="B1593" s="5" t="s">
        <v>129</v>
      </c>
      <c r="C1593" s="6" t="s">
        <v>309</v>
      </c>
      <c r="D1593" s="5" t="s">
        <v>310</v>
      </c>
      <c r="E1593" s="6" t="s">
        <v>1398</v>
      </c>
      <c r="F1593" s="6" t="s">
        <v>345</v>
      </c>
      <c r="G1593" s="7">
        <v>38366.666666700003</v>
      </c>
      <c r="H1593" s="7">
        <v>38550</v>
      </c>
      <c r="I1593" s="38">
        <v>0.47784535178063692</v>
      </c>
      <c r="J1593" s="8"/>
    </row>
    <row r="1594" spans="1:10" x14ac:dyDescent="0.3">
      <c r="A1594" s="4" t="s">
        <v>54</v>
      </c>
      <c r="B1594" s="5" t="s">
        <v>129</v>
      </c>
      <c r="C1594" s="6" t="s">
        <v>318</v>
      </c>
      <c r="D1594" s="5" t="s">
        <v>319</v>
      </c>
      <c r="E1594" s="6" t="s">
        <v>1398</v>
      </c>
      <c r="F1594" s="6" t="s">
        <v>345</v>
      </c>
      <c r="G1594" s="7">
        <v>37900</v>
      </c>
      <c r="H1594" s="7">
        <v>47450</v>
      </c>
      <c r="I1594" s="38">
        <v>25.197889182058052</v>
      </c>
      <c r="J1594" s="8"/>
    </row>
    <row r="1595" spans="1:10" x14ac:dyDescent="0.3">
      <c r="A1595" s="4" t="s">
        <v>55</v>
      </c>
      <c r="B1595" s="5" t="s">
        <v>157</v>
      </c>
      <c r="C1595" s="6" t="s">
        <v>158</v>
      </c>
      <c r="D1595" s="5" t="s">
        <v>159</v>
      </c>
      <c r="E1595" s="6" t="s">
        <v>1398</v>
      </c>
      <c r="F1595" s="6" t="s">
        <v>345</v>
      </c>
      <c r="G1595" s="7">
        <v>43962.5</v>
      </c>
      <c r="H1595" s="7">
        <v>44287.5</v>
      </c>
      <c r="I1595" s="38">
        <v>0.73926642024453315</v>
      </c>
      <c r="J1595" s="8"/>
    </row>
    <row r="1596" spans="1:10" x14ac:dyDescent="0.3">
      <c r="A1596" s="4" t="s">
        <v>55</v>
      </c>
      <c r="B1596" s="5" t="s">
        <v>157</v>
      </c>
      <c r="C1596" s="6" t="s">
        <v>547</v>
      </c>
      <c r="D1596" s="5" t="s">
        <v>548</v>
      </c>
      <c r="E1596" s="6" t="s">
        <v>1398</v>
      </c>
      <c r="F1596" s="6" t="s">
        <v>345</v>
      </c>
      <c r="G1596" s="7">
        <v>42375</v>
      </c>
      <c r="H1596" s="7">
        <v>45050</v>
      </c>
      <c r="I1596" s="38">
        <v>6.3126843657817178</v>
      </c>
      <c r="J1596" s="8"/>
    </row>
    <row r="1597" spans="1:10" x14ac:dyDescent="0.3">
      <c r="A1597" s="4" t="s">
        <v>55</v>
      </c>
      <c r="B1597" s="5" t="s">
        <v>157</v>
      </c>
      <c r="C1597" s="6" t="s">
        <v>222</v>
      </c>
      <c r="D1597" s="5" t="s">
        <v>223</v>
      </c>
      <c r="E1597" s="6" t="s">
        <v>1398</v>
      </c>
      <c r="F1597" s="6" t="s">
        <v>345</v>
      </c>
      <c r="G1597" s="7">
        <v>44550</v>
      </c>
      <c r="H1597" s="7">
        <v>44790</v>
      </c>
      <c r="I1597" s="38">
        <v>0.53872053872054959</v>
      </c>
      <c r="J1597" s="8"/>
    </row>
    <row r="1598" spans="1:10" x14ac:dyDescent="0.3">
      <c r="A1598" s="4" t="s">
        <v>55</v>
      </c>
      <c r="B1598" s="5" t="s">
        <v>157</v>
      </c>
      <c r="C1598" s="6" t="s">
        <v>507</v>
      </c>
      <c r="D1598" s="5" t="s">
        <v>508</v>
      </c>
      <c r="E1598" s="6" t="s">
        <v>1398</v>
      </c>
      <c r="F1598" s="6" t="s">
        <v>345</v>
      </c>
      <c r="G1598" s="7">
        <v>44762.5</v>
      </c>
      <c r="H1598" s="7">
        <v>44762.5</v>
      </c>
      <c r="I1598" s="38">
        <v>0</v>
      </c>
      <c r="J1598" s="8"/>
    </row>
    <row r="1599" spans="1:10" x14ac:dyDescent="0.3">
      <c r="A1599" s="4" t="s">
        <v>55</v>
      </c>
      <c r="B1599" s="5" t="s">
        <v>157</v>
      </c>
      <c r="C1599" s="6" t="s">
        <v>224</v>
      </c>
      <c r="D1599" s="5" t="s">
        <v>225</v>
      </c>
      <c r="E1599" s="6" t="s">
        <v>1398</v>
      </c>
      <c r="F1599" s="6" t="s">
        <v>345</v>
      </c>
      <c r="G1599" s="7">
        <v>44516.666666700003</v>
      </c>
      <c r="H1599" s="7">
        <v>44516.666666700003</v>
      </c>
      <c r="I1599" s="38">
        <v>0</v>
      </c>
      <c r="J1599" s="8"/>
    </row>
    <row r="1600" spans="1:10" x14ac:dyDescent="0.3">
      <c r="A1600" s="4" t="s">
        <v>55</v>
      </c>
      <c r="B1600" s="5" t="s">
        <v>157</v>
      </c>
      <c r="C1600" s="6" t="s">
        <v>400</v>
      </c>
      <c r="D1600" s="5" t="s">
        <v>401</v>
      </c>
      <c r="E1600" s="6" t="s">
        <v>1398</v>
      </c>
      <c r="F1600" s="6" t="s">
        <v>345</v>
      </c>
      <c r="G1600" s="7">
        <v>45337.5</v>
      </c>
      <c r="H1600" s="7">
        <v>44962.5</v>
      </c>
      <c r="I1600" s="38">
        <v>-0.82712985938792061</v>
      </c>
      <c r="J1600" s="8"/>
    </row>
    <row r="1601" spans="1:10" x14ac:dyDescent="0.3">
      <c r="A1601" s="4" t="s">
        <v>55</v>
      </c>
      <c r="B1601" s="5" t="s">
        <v>157</v>
      </c>
      <c r="C1601" s="6" t="s">
        <v>226</v>
      </c>
      <c r="D1601" s="5" t="s">
        <v>227</v>
      </c>
      <c r="E1601" s="6" t="s">
        <v>1398</v>
      </c>
      <c r="F1601" s="6" t="s">
        <v>345</v>
      </c>
      <c r="G1601" s="7">
        <v>45050</v>
      </c>
      <c r="H1601" s="7">
        <v>45050</v>
      </c>
      <c r="I1601" s="38">
        <v>0</v>
      </c>
      <c r="J1601" s="8"/>
    </row>
    <row r="1602" spans="1:10" x14ac:dyDescent="0.3">
      <c r="A1602" s="4" t="s">
        <v>55</v>
      </c>
      <c r="B1602" s="5" t="s">
        <v>157</v>
      </c>
      <c r="C1602" s="6" t="s">
        <v>551</v>
      </c>
      <c r="D1602" s="5" t="s">
        <v>552</v>
      </c>
      <c r="E1602" s="6" t="s">
        <v>1398</v>
      </c>
      <c r="F1602" s="6" t="s">
        <v>345</v>
      </c>
      <c r="G1602" s="7">
        <v>44975</v>
      </c>
      <c r="H1602" s="7">
        <v>44975</v>
      </c>
      <c r="I1602" s="38">
        <v>0</v>
      </c>
      <c r="J1602" s="8"/>
    </row>
    <row r="1603" spans="1:10" x14ac:dyDescent="0.3">
      <c r="A1603" s="4" t="s">
        <v>65</v>
      </c>
      <c r="B1603" s="5" t="s">
        <v>104</v>
      </c>
      <c r="C1603" s="6" t="s">
        <v>287</v>
      </c>
      <c r="D1603" s="5" t="s">
        <v>288</v>
      </c>
      <c r="E1603" s="6" t="s">
        <v>1398</v>
      </c>
      <c r="F1603" s="6" t="s">
        <v>345</v>
      </c>
      <c r="G1603" s="7">
        <v>45525</v>
      </c>
      <c r="H1603" s="7">
        <v>47700</v>
      </c>
      <c r="I1603" s="38">
        <v>4.7775947281713416</v>
      </c>
      <c r="J1603" s="8"/>
    </row>
    <row r="1604" spans="1:10" x14ac:dyDescent="0.3">
      <c r="A1604" s="4" t="s">
        <v>65</v>
      </c>
      <c r="B1604" s="5" t="s">
        <v>104</v>
      </c>
      <c r="C1604" s="6" t="s">
        <v>105</v>
      </c>
      <c r="D1604" s="5" t="s">
        <v>106</v>
      </c>
      <c r="E1604" s="6" t="s">
        <v>1398</v>
      </c>
      <c r="F1604" s="6" t="s">
        <v>345</v>
      </c>
      <c r="G1604" s="7">
        <v>39800</v>
      </c>
      <c r="H1604" s="7">
        <v>40100</v>
      </c>
      <c r="I1604" s="38">
        <v>0.75376884422111434</v>
      </c>
      <c r="J1604" s="8"/>
    </row>
    <row r="1605" spans="1:10" x14ac:dyDescent="0.3">
      <c r="A1605" s="4" t="s">
        <v>65</v>
      </c>
      <c r="B1605" s="5" t="s">
        <v>104</v>
      </c>
      <c r="C1605" s="6" t="s">
        <v>142</v>
      </c>
      <c r="D1605" s="5" t="s">
        <v>143</v>
      </c>
      <c r="E1605" s="6" t="s">
        <v>1398</v>
      </c>
      <c r="F1605" s="6" t="s">
        <v>345</v>
      </c>
      <c r="G1605" s="7">
        <v>43266.666666700003</v>
      </c>
      <c r="H1605" s="7">
        <v>45300</v>
      </c>
      <c r="I1605" s="38">
        <v>4.6995377503045388</v>
      </c>
      <c r="J1605" s="8"/>
    </row>
    <row r="1606" spans="1:10" x14ac:dyDescent="0.3">
      <c r="A1606" s="4" t="s">
        <v>65</v>
      </c>
      <c r="B1606" s="5" t="s">
        <v>104</v>
      </c>
      <c r="C1606" s="6" t="s">
        <v>560</v>
      </c>
      <c r="D1606" s="5" t="s">
        <v>561</v>
      </c>
      <c r="E1606" s="6" t="s">
        <v>1398</v>
      </c>
      <c r="F1606" s="6" t="s">
        <v>345</v>
      </c>
      <c r="G1606" s="7">
        <v>42500</v>
      </c>
      <c r="H1606" s="7">
        <v>40666.666666700003</v>
      </c>
      <c r="I1606" s="38">
        <v>-4.313725490117637</v>
      </c>
      <c r="J1606" s="8"/>
    </row>
    <row r="1607" spans="1:10" x14ac:dyDescent="0.3">
      <c r="A1607" s="4" t="s">
        <v>65</v>
      </c>
      <c r="B1607" s="5" t="s">
        <v>104</v>
      </c>
      <c r="C1607" s="6" t="s">
        <v>291</v>
      </c>
      <c r="D1607" s="5" t="s">
        <v>292</v>
      </c>
      <c r="E1607" s="6" t="s">
        <v>1398</v>
      </c>
      <c r="F1607" s="6" t="s">
        <v>345</v>
      </c>
      <c r="G1607" s="7">
        <v>40050</v>
      </c>
      <c r="H1607" s="7">
        <v>40050</v>
      </c>
      <c r="I1607" s="38">
        <v>0</v>
      </c>
      <c r="J1607" s="8"/>
    </row>
    <row r="1608" spans="1:10" x14ac:dyDescent="0.3">
      <c r="A1608" s="4" t="s">
        <v>65</v>
      </c>
      <c r="B1608" s="5" t="s">
        <v>104</v>
      </c>
      <c r="C1608" s="6" t="s">
        <v>144</v>
      </c>
      <c r="D1608" s="5" t="s">
        <v>145</v>
      </c>
      <c r="E1608" s="6" t="s">
        <v>1398</v>
      </c>
      <c r="F1608" s="6" t="s">
        <v>345</v>
      </c>
      <c r="G1608" s="7">
        <v>44250</v>
      </c>
      <c r="H1608" s="7">
        <v>47250</v>
      </c>
      <c r="I1608" s="38">
        <v>6.7796610169491567</v>
      </c>
      <c r="J1608" s="8"/>
    </row>
    <row r="1609" spans="1:10" x14ac:dyDescent="0.3">
      <c r="A1609" s="4" t="s">
        <v>65</v>
      </c>
      <c r="B1609" s="5" t="s">
        <v>104</v>
      </c>
      <c r="C1609" s="6" t="s">
        <v>565</v>
      </c>
      <c r="D1609" s="5" t="s">
        <v>566</v>
      </c>
      <c r="E1609" s="6" t="s">
        <v>1398</v>
      </c>
      <c r="F1609" s="6" t="s">
        <v>345</v>
      </c>
      <c r="G1609" s="7">
        <v>40533.333333299997</v>
      </c>
      <c r="H1609" s="7">
        <v>41050</v>
      </c>
      <c r="I1609" s="38">
        <v>1.2746710527148597</v>
      </c>
      <c r="J1609" s="8"/>
    </row>
    <row r="1610" spans="1:10" x14ac:dyDescent="0.3">
      <c r="A1610" s="4" t="s">
        <v>65</v>
      </c>
      <c r="B1610" s="5" t="s">
        <v>104</v>
      </c>
      <c r="C1610" s="6" t="s">
        <v>160</v>
      </c>
      <c r="D1610" s="5" t="s">
        <v>161</v>
      </c>
      <c r="E1610" s="6" t="s">
        <v>1398</v>
      </c>
      <c r="F1610" s="6" t="s">
        <v>345</v>
      </c>
      <c r="G1610" s="7">
        <v>42000</v>
      </c>
      <c r="H1610" s="7">
        <v>45500</v>
      </c>
      <c r="I1610" s="38">
        <v>8.333333333333325</v>
      </c>
      <c r="J1610" s="8"/>
    </row>
    <row r="1611" spans="1:10" x14ac:dyDescent="0.3">
      <c r="A1611" s="4" t="s">
        <v>65</v>
      </c>
      <c r="B1611" s="5" t="s">
        <v>104</v>
      </c>
      <c r="C1611" s="6" t="s">
        <v>311</v>
      </c>
      <c r="D1611" s="5" t="s">
        <v>312</v>
      </c>
      <c r="E1611" s="6" t="s">
        <v>1398</v>
      </c>
      <c r="F1611" s="6" t="s">
        <v>345</v>
      </c>
      <c r="G1611" s="7">
        <v>45250</v>
      </c>
      <c r="H1611" s="7">
        <v>46000</v>
      </c>
      <c r="I1611" s="38">
        <v>1.6574585635359185</v>
      </c>
      <c r="J1611" s="8"/>
    </row>
    <row r="1612" spans="1:10" x14ac:dyDescent="0.3">
      <c r="A1612" s="4" t="s">
        <v>65</v>
      </c>
      <c r="B1612" s="5" t="s">
        <v>104</v>
      </c>
      <c r="C1612" s="6" t="s">
        <v>563</v>
      </c>
      <c r="D1612" s="5" t="s">
        <v>564</v>
      </c>
      <c r="E1612" s="6" t="s">
        <v>1398</v>
      </c>
      <c r="F1612" s="6" t="s">
        <v>345</v>
      </c>
      <c r="G1612" s="7">
        <v>45000</v>
      </c>
      <c r="H1612" s="7">
        <v>45000</v>
      </c>
      <c r="I1612" s="38">
        <v>0</v>
      </c>
      <c r="J1612" s="8"/>
    </row>
    <row r="1613" spans="1:10" x14ac:dyDescent="0.3">
      <c r="A1613" s="4" t="s">
        <v>65</v>
      </c>
      <c r="B1613" s="5" t="s">
        <v>104</v>
      </c>
      <c r="C1613" s="6" t="s">
        <v>162</v>
      </c>
      <c r="D1613" s="5" t="s">
        <v>163</v>
      </c>
      <c r="E1613" s="6" t="s">
        <v>1398</v>
      </c>
      <c r="F1613" s="6" t="s">
        <v>345</v>
      </c>
      <c r="G1613" s="7">
        <v>45500</v>
      </c>
      <c r="H1613" s="7">
        <v>45000</v>
      </c>
      <c r="I1613" s="38">
        <v>-1.098901098901095</v>
      </c>
      <c r="J1613" s="8"/>
    </row>
    <row r="1614" spans="1:10" x14ac:dyDescent="0.3">
      <c r="A1614" s="4" t="s">
        <v>65</v>
      </c>
      <c r="B1614" s="5" t="s">
        <v>104</v>
      </c>
      <c r="C1614" s="6" t="s">
        <v>232</v>
      </c>
      <c r="D1614" s="5" t="s">
        <v>233</v>
      </c>
      <c r="E1614" s="6" t="s">
        <v>1398</v>
      </c>
      <c r="F1614" s="6" t="s">
        <v>345</v>
      </c>
      <c r="G1614" s="7">
        <v>41200</v>
      </c>
      <c r="H1614" s="7">
        <v>41000</v>
      </c>
      <c r="I1614" s="38">
        <v>-0.48543689320388328</v>
      </c>
      <c r="J1614" s="8"/>
    </row>
    <row r="1615" spans="1:10" x14ac:dyDescent="0.3">
      <c r="A1615" s="4" t="s">
        <v>58</v>
      </c>
      <c r="B1615" s="5" t="s">
        <v>151</v>
      </c>
      <c r="C1615" s="6" t="s">
        <v>152</v>
      </c>
      <c r="D1615" s="5" t="s">
        <v>153</v>
      </c>
      <c r="E1615" s="6" t="s">
        <v>1398</v>
      </c>
      <c r="F1615" s="6" t="s">
        <v>345</v>
      </c>
      <c r="G1615" s="7">
        <v>43780</v>
      </c>
      <c r="H1615" s="7">
        <v>43794</v>
      </c>
      <c r="I1615" s="38">
        <v>3.1978072179073003E-2</v>
      </c>
      <c r="J1615" s="8"/>
    </row>
    <row r="1616" spans="1:10" x14ac:dyDescent="0.3">
      <c r="A1616" s="4" t="s">
        <v>58</v>
      </c>
      <c r="B1616" s="5" t="s">
        <v>151</v>
      </c>
      <c r="C1616" s="6" t="s">
        <v>509</v>
      </c>
      <c r="D1616" s="5" t="s">
        <v>510</v>
      </c>
      <c r="E1616" s="6" t="s">
        <v>1398</v>
      </c>
      <c r="F1616" s="6" t="s">
        <v>345</v>
      </c>
      <c r="G1616" s="7">
        <v>43000</v>
      </c>
      <c r="H1616" s="7">
        <v>43000</v>
      </c>
      <c r="I1616" s="38">
        <v>0</v>
      </c>
      <c r="J1616" s="8"/>
    </row>
    <row r="1617" spans="1:10" x14ac:dyDescent="0.3">
      <c r="A1617" s="4" t="s">
        <v>58</v>
      </c>
      <c r="B1617" s="5" t="s">
        <v>151</v>
      </c>
      <c r="C1617" s="6" t="s">
        <v>237</v>
      </c>
      <c r="D1617" s="5" t="s">
        <v>238</v>
      </c>
      <c r="E1617" s="6" t="s">
        <v>1398</v>
      </c>
      <c r="F1617" s="6" t="s">
        <v>345</v>
      </c>
      <c r="G1617" s="7">
        <v>42750</v>
      </c>
      <c r="H1617" s="7">
        <v>42666.666666700003</v>
      </c>
      <c r="I1617" s="38">
        <v>-0.19493177380116578</v>
      </c>
      <c r="J1617" s="8"/>
    </row>
    <row r="1618" spans="1:10" x14ac:dyDescent="0.3">
      <c r="A1618" s="4" t="s">
        <v>58</v>
      </c>
      <c r="B1618" s="5" t="s">
        <v>151</v>
      </c>
      <c r="C1618" s="6" t="s">
        <v>511</v>
      </c>
      <c r="D1618" s="5" t="s">
        <v>512</v>
      </c>
      <c r="E1618" s="6" t="s">
        <v>1398</v>
      </c>
      <c r="F1618" s="6" t="s">
        <v>345</v>
      </c>
      <c r="G1618" s="7">
        <v>44000</v>
      </c>
      <c r="H1618" s="7">
        <v>44000</v>
      </c>
      <c r="I1618" s="38">
        <v>0</v>
      </c>
      <c r="J1618" s="8"/>
    </row>
    <row r="1619" spans="1:10" x14ac:dyDescent="0.3">
      <c r="A1619" s="4" t="s">
        <v>58</v>
      </c>
      <c r="B1619" s="5" t="s">
        <v>151</v>
      </c>
      <c r="C1619" s="6" t="s">
        <v>239</v>
      </c>
      <c r="D1619" s="5" t="s">
        <v>240</v>
      </c>
      <c r="E1619" s="6" t="s">
        <v>1398</v>
      </c>
      <c r="F1619" s="6" t="s">
        <v>345</v>
      </c>
      <c r="G1619" s="7">
        <v>44333.333333299997</v>
      </c>
      <c r="H1619" s="7">
        <v>45250</v>
      </c>
      <c r="I1619" s="38">
        <v>2.0676691730090901</v>
      </c>
      <c r="J1619" s="8"/>
    </row>
    <row r="1620" spans="1:10" x14ac:dyDescent="0.3">
      <c r="A1620" s="4" t="s">
        <v>58</v>
      </c>
      <c r="B1620" s="5" t="s">
        <v>151</v>
      </c>
      <c r="C1620" s="6" t="s">
        <v>274</v>
      </c>
      <c r="D1620" s="5" t="s">
        <v>275</v>
      </c>
      <c r="E1620" s="6" t="s">
        <v>1398</v>
      </c>
      <c r="F1620" s="6" t="s">
        <v>345</v>
      </c>
      <c r="G1620" s="7">
        <v>41000</v>
      </c>
      <c r="H1620" s="7">
        <v>46000</v>
      </c>
      <c r="I1620" s="38">
        <v>12.195121951219523</v>
      </c>
      <c r="J1620" s="8"/>
    </row>
    <row r="1621" spans="1:10" x14ac:dyDescent="0.3">
      <c r="A1621" s="4" t="s">
        <v>58</v>
      </c>
      <c r="B1621" s="5" t="s">
        <v>151</v>
      </c>
      <c r="C1621" s="6" t="s">
        <v>513</v>
      </c>
      <c r="D1621" s="5" t="s">
        <v>514</v>
      </c>
      <c r="E1621" s="6" t="s">
        <v>1398</v>
      </c>
      <c r="F1621" s="6" t="s">
        <v>345</v>
      </c>
      <c r="G1621" s="7">
        <v>42950</v>
      </c>
      <c r="H1621" s="7">
        <v>43325</v>
      </c>
      <c r="I1621" s="38">
        <v>0.87310826542490449</v>
      </c>
      <c r="J1621" s="8"/>
    </row>
    <row r="1622" spans="1:10" x14ac:dyDescent="0.3">
      <c r="A1622" s="4" t="s">
        <v>58</v>
      </c>
      <c r="B1622" s="5" t="s">
        <v>151</v>
      </c>
      <c r="C1622" s="6" t="s">
        <v>515</v>
      </c>
      <c r="D1622" s="5" t="s">
        <v>516</v>
      </c>
      <c r="E1622" s="6" t="s">
        <v>1398</v>
      </c>
      <c r="F1622" s="6" t="s">
        <v>345</v>
      </c>
      <c r="G1622" s="7">
        <v>43650</v>
      </c>
      <c r="H1622" s="7">
        <v>43150</v>
      </c>
      <c r="I1622" s="38">
        <v>-1.1454753722794919</v>
      </c>
      <c r="J1622" s="8"/>
    </row>
    <row r="1623" spans="1:10" x14ac:dyDescent="0.3">
      <c r="A1623" s="4" t="s">
        <v>58</v>
      </c>
      <c r="B1623" s="5" t="s">
        <v>151</v>
      </c>
      <c r="C1623" s="6" t="s">
        <v>517</v>
      </c>
      <c r="D1623" s="5" t="s">
        <v>518</v>
      </c>
      <c r="E1623" s="6" t="s">
        <v>1398</v>
      </c>
      <c r="F1623" s="6" t="s">
        <v>345</v>
      </c>
      <c r="G1623" s="7">
        <v>42666.666666700003</v>
      </c>
      <c r="H1623" s="7">
        <v>42666.666666700003</v>
      </c>
      <c r="I1623" s="38">
        <v>0</v>
      </c>
      <c r="J1623" s="8"/>
    </row>
    <row r="1624" spans="1:10" x14ac:dyDescent="0.3">
      <c r="A1624" s="4" t="s">
        <v>59</v>
      </c>
      <c r="B1624" s="5" t="s">
        <v>132</v>
      </c>
      <c r="C1624" s="6" t="s">
        <v>276</v>
      </c>
      <c r="D1624" s="5" t="s">
        <v>277</v>
      </c>
      <c r="E1624" s="6" t="s">
        <v>1398</v>
      </c>
      <c r="F1624" s="6" t="s">
        <v>345</v>
      </c>
      <c r="G1624" s="7">
        <v>51083.333333299997</v>
      </c>
      <c r="H1624" s="7">
        <v>49150</v>
      </c>
      <c r="I1624" s="38">
        <v>-3.7846655790563011</v>
      </c>
      <c r="J1624" s="8"/>
    </row>
    <row r="1625" spans="1:10" x14ac:dyDescent="0.3">
      <c r="A1625" s="4" t="s">
        <v>59</v>
      </c>
      <c r="B1625" s="5" t="s">
        <v>132</v>
      </c>
      <c r="C1625" s="6" t="s">
        <v>241</v>
      </c>
      <c r="D1625" s="5" t="s">
        <v>242</v>
      </c>
      <c r="E1625" s="6" t="s">
        <v>1398</v>
      </c>
      <c r="F1625" s="6" t="s">
        <v>345</v>
      </c>
      <c r="G1625" s="7">
        <v>47000</v>
      </c>
      <c r="H1625" s="7">
        <v>52000</v>
      </c>
      <c r="I1625" s="38">
        <v>10.638297872340431</v>
      </c>
      <c r="J1625" s="8"/>
    </row>
    <row r="1626" spans="1:10" x14ac:dyDescent="0.3">
      <c r="A1626" s="4" t="s">
        <v>59</v>
      </c>
      <c r="B1626" s="5" t="s">
        <v>132</v>
      </c>
      <c r="C1626" s="6" t="s">
        <v>243</v>
      </c>
      <c r="D1626" s="5" t="s">
        <v>244</v>
      </c>
      <c r="E1626" s="6" t="s">
        <v>1398</v>
      </c>
      <c r="F1626" s="6" t="s">
        <v>345</v>
      </c>
      <c r="G1626" s="7">
        <v>39200</v>
      </c>
      <c r="H1626" s="7">
        <v>45000</v>
      </c>
      <c r="I1626" s="38">
        <v>14.79591836734695</v>
      </c>
      <c r="J1626" s="8"/>
    </row>
    <row r="1627" spans="1:10" x14ac:dyDescent="0.3">
      <c r="A1627" s="4" t="s">
        <v>59</v>
      </c>
      <c r="B1627" s="5" t="s">
        <v>132</v>
      </c>
      <c r="C1627" s="6" t="s">
        <v>370</v>
      </c>
      <c r="D1627" s="5" t="s">
        <v>371</v>
      </c>
      <c r="E1627" s="6" t="s">
        <v>1398</v>
      </c>
      <c r="F1627" s="6" t="s">
        <v>345</v>
      </c>
      <c r="G1627" s="7">
        <v>46500</v>
      </c>
      <c r="H1627" s="7">
        <v>45200</v>
      </c>
      <c r="I1627" s="38">
        <v>-2.7956989247311825</v>
      </c>
      <c r="J1627" s="8"/>
    </row>
    <row r="1628" spans="1:10" x14ac:dyDescent="0.3">
      <c r="A1628" s="4" t="s">
        <v>59</v>
      </c>
      <c r="B1628" s="5" t="s">
        <v>132</v>
      </c>
      <c r="C1628" s="6" t="s">
        <v>133</v>
      </c>
      <c r="D1628" s="5" t="s">
        <v>134</v>
      </c>
      <c r="E1628" s="6" t="s">
        <v>1398</v>
      </c>
      <c r="F1628" s="6" t="s">
        <v>345</v>
      </c>
      <c r="G1628" s="7" t="s">
        <v>112</v>
      </c>
      <c r="H1628" s="7">
        <v>48000</v>
      </c>
      <c r="I1628" s="38" t="s">
        <v>112</v>
      </c>
      <c r="J1628" s="8"/>
    </row>
    <row r="1629" spans="1:10" x14ac:dyDescent="0.3">
      <c r="A1629" s="4" t="s">
        <v>59</v>
      </c>
      <c r="B1629" s="5" t="s">
        <v>132</v>
      </c>
      <c r="C1629" s="6" t="s">
        <v>135</v>
      </c>
      <c r="D1629" s="5" t="s">
        <v>136</v>
      </c>
      <c r="E1629" s="6" t="s">
        <v>1398</v>
      </c>
      <c r="F1629" s="6" t="s">
        <v>345</v>
      </c>
      <c r="G1629" s="7">
        <v>43500</v>
      </c>
      <c r="H1629" s="7">
        <v>46350</v>
      </c>
      <c r="I1629" s="38">
        <v>6.5517241379310365</v>
      </c>
      <c r="J1629" s="8"/>
    </row>
    <row r="1630" spans="1:10" x14ac:dyDescent="0.3">
      <c r="A1630" s="4" t="s">
        <v>59</v>
      </c>
      <c r="B1630" s="5" t="s">
        <v>132</v>
      </c>
      <c r="C1630" s="6" t="s">
        <v>313</v>
      </c>
      <c r="D1630" s="5" t="s">
        <v>314</v>
      </c>
      <c r="E1630" s="6" t="s">
        <v>1398</v>
      </c>
      <c r="F1630" s="6" t="s">
        <v>345</v>
      </c>
      <c r="G1630" s="7">
        <v>45000</v>
      </c>
      <c r="H1630" s="7">
        <v>46750</v>
      </c>
      <c r="I1630" s="38">
        <v>3.8888888888888973</v>
      </c>
      <c r="J1630" s="8"/>
    </row>
    <row r="1631" spans="1:10" x14ac:dyDescent="0.3">
      <c r="A1631" s="4" t="s">
        <v>59</v>
      </c>
      <c r="B1631" s="5" t="s">
        <v>132</v>
      </c>
      <c r="C1631" s="6" t="s">
        <v>519</v>
      </c>
      <c r="D1631" s="5" t="s">
        <v>520</v>
      </c>
      <c r="E1631" s="6" t="s">
        <v>1398</v>
      </c>
      <c r="F1631" s="6" t="s">
        <v>345</v>
      </c>
      <c r="G1631" s="7">
        <v>40025</v>
      </c>
      <c r="H1631" s="7">
        <v>39600</v>
      </c>
      <c r="I1631" s="38">
        <v>-1.0618363522798213</v>
      </c>
      <c r="J1631" s="8"/>
    </row>
    <row r="1632" spans="1:10" x14ac:dyDescent="0.3">
      <c r="A1632" s="4" t="s">
        <v>59</v>
      </c>
      <c r="B1632" s="5" t="s">
        <v>132</v>
      </c>
      <c r="C1632" s="6" t="s">
        <v>322</v>
      </c>
      <c r="D1632" s="5" t="s">
        <v>323</v>
      </c>
      <c r="E1632" s="6" t="s">
        <v>1398</v>
      </c>
      <c r="F1632" s="6" t="s">
        <v>345</v>
      </c>
      <c r="G1632" s="7">
        <v>47333.333333299997</v>
      </c>
      <c r="H1632" s="7">
        <v>47300</v>
      </c>
      <c r="I1632" s="38">
        <v>-7.0422535140890474E-2</v>
      </c>
      <c r="J1632" s="8"/>
    </row>
    <row r="1633" spans="1:10" x14ac:dyDescent="0.3">
      <c r="A1633" s="4" t="s">
        <v>59</v>
      </c>
      <c r="B1633" s="5" t="s">
        <v>132</v>
      </c>
      <c r="C1633" s="6" t="s">
        <v>278</v>
      </c>
      <c r="D1633" s="5" t="s">
        <v>279</v>
      </c>
      <c r="E1633" s="6" t="s">
        <v>1398</v>
      </c>
      <c r="F1633" s="6" t="s">
        <v>345</v>
      </c>
      <c r="G1633" s="7">
        <v>44400</v>
      </c>
      <c r="H1633" s="7">
        <v>43300</v>
      </c>
      <c r="I1633" s="38">
        <v>-2.4774774774774744</v>
      </c>
      <c r="J1633" s="8"/>
    </row>
    <row r="1634" spans="1:10" x14ac:dyDescent="0.3">
      <c r="A1634" s="4" t="s">
        <v>59</v>
      </c>
      <c r="B1634" s="5" t="s">
        <v>132</v>
      </c>
      <c r="C1634" s="6" t="s">
        <v>246</v>
      </c>
      <c r="D1634" s="5" t="s">
        <v>247</v>
      </c>
      <c r="E1634" s="6" t="s">
        <v>1398</v>
      </c>
      <c r="F1634" s="6" t="s">
        <v>345</v>
      </c>
      <c r="G1634" s="7">
        <v>40875</v>
      </c>
      <c r="H1634" s="7">
        <v>42275</v>
      </c>
      <c r="I1634" s="38">
        <v>3.425076452599396</v>
      </c>
      <c r="J1634" s="8"/>
    </row>
    <row r="1635" spans="1:10" x14ac:dyDescent="0.3">
      <c r="A1635" s="4" t="s">
        <v>73</v>
      </c>
      <c r="B1635" s="5" t="s">
        <v>249</v>
      </c>
      <c r="C1635" s="6" t="s">
        <v>250</v>
      </c>
      <c r="D1635" s="5" t="s">
        <v>251</v>
      </c>
      <c r="E1635" s="6" t="s">
        <v>1398</v>
      </c>
      <c r="F1635" s="6" t="s">
        <v>345</v>
      </c>
      <c r="G1635" s="7">
        <v>43000</v>
      </c>
      <c r="H1635" s="7">
        <v>42000</v>
      </c>
      <c r="I1635" s="38">
        <v>-2.3255813953488413</v>
      </c>
      <c r="J1635" s="8"/>
    </row>
    <row r="1636" spans="1:10" x14ac:dyDescent="0.3">
      <c r="A1636" s="4" t="s">
        <v>73</v>
      </c>
      <c r="B1636" s="5" t="s">
        <v>249</v>
      </c>
      <c r="C1636" s="6" t="s">
        <v>252</v>
      </c>
      <c r="D1636" s="5" t="s">
        <v>253</v>
      </c>
      <c r="E1636" s="6" t="s">
        <v>1398</v>
      </c>
      <c r="F1636" s="6" t="s">
        <v>345</v>
      </c>
      <c r="G1636" s="7">
        <v>43000</v>
      </c>
      <c r="H1636" s="7">
        <v>43000</v>
      </c>
      <c r="I1636" s="38">
        <v>0</v>
      </c>
      <c r="J1636" s="8"/>
    </row>
    <row r="1637" spans="1:10" x14ac:dyDescent="0.3">
      <c r="A1637" s="4" t="s">
        <v>73</v>
      </c>
      <c r="B1637" s="5" t="s">
        <v>249</v>
      </c>
      <c r="C1637" s="6" t="s">
        <v>280</v>
      </c>
      <c r="D1637" s="5" t="s">
        <v>281</v>
      </c>
      <c r="E1637" s="6" t="s">
        <v>1398</v>
      </c>
      <c r="F1637" s="6" t="s">
        <v>345</v>
      </c>
      <c r="G1637" s="7">
        <v>41500</v>
      </c>
      <c r="H1637" s="7">
        <v>41500</v>
      </c>
      <c r="I1637" s="38">
        <v>0</v>
      </c>
      <c r="J1637" s="8"/>
    </row>
    <row r="1638" spans="1:10" x14ac:dyDescent="0.3">
      <c r="A1638" s="4" t="s">
        <v>73</v>
      </c>
      <c r="B1638" s="5" t="s">
        <v>249</v>
      </c>
      <c r="C1638" s="6" t="s">
        <v>324</v>
      </c>
      <c r="D1638" s="5" t="s">
        <v>325</v>
      </c>
      <c r="E1638" s="6" t="s">
        <v>1398</v>
      </c>
      <c r="F1638" s="6" t="s">
        <v>345</v>
      </c>
      <c r="G1638" s="7">
        <v>42750</v>
      </c>
      <c r="H1638" s="7">
        <v>43000</v>
      </c>
      <c r="I1638" s="38">
        <v>0.58479532163742132</v>
      </c>
      <c r="J1638" s="8"/>
    </row>
    <row r="1639" spans="1:10" x14ac:dyDescent="0.3">
      <c r="A1639" s="4" t="s">
        <v>66</v>
      </c>
      <c r="B1639" s="5" t="s">
        <v>198</v>
      </c>
      <c r="C1639" s="6" t="s">
        <v>258</v>
      </c>
      <c r="D1639" s="5" t="s">
        <v>259</v>
      </c>
      <c r="E1639" s="6" t="s">
        <v>1398</v>
      </c>
      <c r="F1639" s="6" t="s">
        <v>1352</v>
      </c>
      <c r="G1639" s="7">
        <v>394000</v>
      </c>
      <c r="H1639" s="7">
        <v>394100</v>
      </c>
      <c r="I1639" s="38">
        <v>2.5380710659894667E-2</v>
      </c>
      <c r="J1639" s="8"/>
    </row>
    <row r="1640" spans="1:10" x14ac:dyDescent="0.3">
      <c r="A1640" s="4" t="s">
        <v>67</v>
      </c>
      <c r="B1640" s="5" t="s">
        <v>336</v>
      </c>
      <c r="C1640" s="6" t="s">
        <v>367</v>
      </c>
      <c r="D1640" s="5" t="s">
        <v>368</v>
      </c>
      <c r="E1640" s="6" t="s">
        <v>1398</v>
      </c>
      <c r="F1640" s="6" t="s">
        <v>1352</v>
      </c>
      <c r="G1640" s="7" t="s">
        <v>112</v>
      </c>
      <c r="H1640" s="7">
        <v>397500</v>
      </c>
      <c r="I1640" s="38" t="s">
        <v>112</v>
      </c>
      <c r="J1640" s="8"/>
    </row>
    <row r="1641" spans="1:10" x14ac:dyDescent="0.3">
      <c r="A1641" s="4" t="s">
        <v>51</v>
      </c>
      <c r="B1641" s="5" t="s">
        <v>101</v>
      </c>
      <c r="C1641" s="6" t="s">
        <v>102</v>
      </c>
      <c r="D1641" s="5" t="s">
        <v>103</v>
      </c>
      <c r="E1641" s="6" t="s">
        <v>1398</v>
      </c>
      <c r="F1641" s="6" t="s">
        <v>1352</v>
      </c>
      <c r="G1641" s="7">
        <v>341950</v>
      </c>
      <c r="H1641" s="7">
        <v>341950</v>
      </c>
      <c r="I1641" s="38">
        <v>0</v>
      </c>
      <c r="J1641" s="8"/>
    </row>
    <row r="1642" spans="1:10" x14ac:dyDescent="0.3">
      <c r="A1642" s="4" t="s">
        <v>71</v>
      </c>
      <c r="B1642" s="5" t="s">
        <v>361</v>
      </c>
      <c r="C1642" s="6" t="s">
        <v>362</v>
      </c>
      <c r="D1642" s="5" t="s">
        <v>363</v>
      </c>
      <c r="E1642" s="6" t="s">
        <v>1398</v>
      </c>
      <c r="F1642" s="6" t="s">
        <v>1352</v>
      </c>
      <c r="G1642" s="7">
        <v>359800</v>
      </c>
      <c r="H1642" s="7">
        <v>359800</v>
      </c>
      <c r="I1642" s="38">
        <v>0</v>
      </c>
      <c r="J1642" s="8"/>
    </row>
    <row r="1643" spans="1:10" x14ac:dyDescent="0.3">
      <c r="A1643" s="4" t="s">
        <v>65</v>
      </c>
      <c r="B1643" s="5" t="s">
        <v>104</v>
      </c>
      <c r="C1643" s="6" t="s">
        <v>291</v>
      </c>
      <c r="D1643" s="5" t="s">
        <v>292</v>
      </c>
      <c r="E1643" s="6" t="s">
        <v>1398</v>
      </c>
      <c r="F1643" s="6" t="s">
        <v>1352</v>
      </c>
      <c r="G1643" s="7">
        <v>352400</v>
      </c>
      <c r="H1643" s="7">
        <v>352400</v>
      </c>
      <c r="I1643" s="38">
        <v>0</v>
      </c>
      <c r="J1643" s="8"/>
    </row>
    <row r="1644" spans="1:10" x14ac:dyDescent="0.3">
      <c r="A1644" s="4" t="s">
        <v>65</v>
      </c>
      <c r="B1644" s="5" t="s">
        <v>104</v>
      </c>
      <c r="C1644" s="6" t="s">
        <v>162</v>
      </c>
      <c r="D1644" s="5" t="s">
        <v>163</v>
      </c>
      <c r="E1644" s="6" t="s">
        <v>1398</v>
      </c>
      <c r="F1644" s="6" t="s">
        <v>1352</v>
      </c>
      <c r="G1644" s="7">
        <v>385500</v>
      </c>
      <c r="H1644" s="7">
        <v>376333.33333330002</v>
      </c>
      <c r="I1644" s="38">
        <v>-2.3778642455771659</v>
      </c>
      <c r="J1644" s="8"/>
    </row>
    <row r="1645" spans="1:10" x14ac:dyDescent="0.3">
      <c r="A1645" s="4" t="s">
        <v>59</v>
      </c>
      <c r="B1645" s="5" t="s">
        <v>132</v>
      </c>
      <c r="C1645" s="6" t="s">
        <v>313</v>
      </c>
      <c r="D1645" s="5" t="s">
        <v>314</v>
      </c>
      <c r="E1645" s="6" t="s">
        <v>1398</v>
      </c>
      <c r="F1645" s="6" t="s">
        <v>1352</v>
      </c>
      <c r="G1645" s="7">
        <v>408000</v>
      </c>
      <c r="H1645" s="7">
        <v>378000</v>
      </c>
      <c r="I1645" s="38">
        <v>-7.3529411764705843</v>
      </c>
      <c r="J1645" s="8"/>
    </row>
    <row r="1646" spans="1:10" x14ac:dyDescent="0.3">
      <c r="A1646" s="4" t="s">
        <v>59</v>
      </c>
      <c r="B1646" s="5" t="s">
        <v>132</v>
      </c>
      <c r="C1646" s="6" t="s">
        <v>246</v>
      </c>
      <c r="D1646" s="5" t="s">
        <v>247</v>
      </c>
      <c r="E1646" s="6" t="s">
        <v>1398</v>
      </c>
      <c r="F1646" s="6" t="s">
        <v>1352</v>
      </c>
      <c r="G1646" s="7">
        <v>346600</v>
      </c>
      <c r="H1646" s="7">
        <v>368900</v>
      </c>
      <c r="I1646" s="38">
        <v>6.4339296018464998</v>
      </c>
      <c r="J1646" s="8"/>
    </row>
    <row r="1647" spans="1:10" x14ac:dyDescent="0.3">
      <c r="A1647" s="4" t="s">
        <v>62</v>
      </c>
      <c r="B1647" s="5" t="s">
        <v>107</v>
      </c>
      <c r="C1647" s="6" t="s">
        <v>108</v>
      </c>
      <c r="D1647" s="5" t="s">
        <v>109</v>
      </c>
      <c r="E1647" s="6" t="s">
        <v>1398</v>
      </c>
      <c r="F1647" s="6" t="s">
        <v>534</v>
      </c>
      <c r="G1647" s="7">
        <v>149500</v>
      </c>
      <c r="H1647" s="7">
        <v>161633.33333329999</v>
      </c>
      <c r="I1647" s="38">
        <v>8.1159420289631967</v>
      </c>
      <c r="J1647" s="8"/>
    </row>
    <row r="1648" spans="1:10" x14ac:dyDescent="0.3">
      <c r="A1648" s="4" t="s">
        <v>62</v>
      </c>
      <c r="B1648" s="5" t="s">
        <v>107</v>
      </c>
      <c r="C1648" s="6" t="s">
        <v>115</v>
      </c>
      <c r="D1648" s="5" t="s">
        <v>116</v>
      </c>
      <c r="E1648" s="6" t="s">
        <v>1398</v>
      </c>
      <c r="F1648" s="6" t="s">
        <v>534</v>
      </c>
      <c r="G1648" s="7">
        <v>170000</v>
      </c>
      <c r="H1648" s="7">
        <v>155000</v>
      </c>
      <c r="I1648" s="38">
        <v>-8.8235294117647083</v>
      </c>
      <c r="J1648" s="8"/>
    </row>
    <row r="1649" spans="1:10" x14ac:dyDescent="0.3">
      <c r="A1649" s="4" t="s">
        <v>62</v>
      </c>
      <c r="B1649" s="5" t="s">
        <v>107</v>
      </c>
      <c r="C1649" s="6" t="s">
        <v>117</v>
      </c>
      <c r="D1649" s="5" t="s">
        <v>118</v>
      </c>
      <c r="E1649" s="6" t="s">
        <v>1398</v>
      </c>
      <c r="F1649" s="6" t="s">
        <v>534</v>
      </c>
      <c r="G1649" s="7">
        <v>159133.33333329999</v>
      </c>
      <c r="H1649" s="7">
        <v>175500</v>
      </c>
      <c r="I1649" s="38">
        <v>10.284876413931787</v>
      </c>
      <c r="J1649" s="8"/>
    </row>
    <row r="1650" spans="1:10" x14ac:dyDescent="0.3">
      <c r="A1650" s="4" t="s">
        <v>56</v>
      </c>
      <c r="B1650" s="5" t="s">
        <v>182</v>
      </c>
      <c r="C1650" s="6" t="s">
        <v>183</v>
      </c>
      <c r="D1650" s="5" t="s">
        <v>182</v>
      </c>
      <c r="E1650" s="6" t="s">
        <v>1398</v>
      </c>
      <c r="F1650" s="6" t="s">
        <v>534</v>
      </c>
      <c r="G1650" s="7">
        <v>147113</v>
      </c>
      <c r="H1650" s="7">
        <v>151650</v>
      </c>
      <c r="I1650" s="38">
        <v>3.0840238456152802</v>
      </c>
      <c r="J1650" s="8"/>
    </row>
    <row r="1651" spans="1:10" x14ac:dyDescent="0.3">
      <c r="A1651" s="4" t="s">
        <v>53</v>
      </c>
      <c r="B1651" s="5" t="s">
        <v>146</v>
      </c>
      <c r="C1651" s="6" t="s">
        <v>184</v>
      </c>
      <c r="D1651" s="5" t="s">
        <v>185</v>
      </c>
      <c r="E1651" s="6" t="s">
        <v>1398</v>
      </c>
      <c r="F1651" s="6" t="s">
        <v>534</v>
      </c>
      <c r="G1651" s="7">
        <v>149000</v>
      </c>
      <c r="H1651" s="7">
        <v>149000</v>
      </c>
      <c r="I1651" s="38">
        <v>0</v>
      </c>
      <c r="J1651" s="8"/>
    </row>
    <row r="1652" spans="1:10" x14ac:dyDescent="0.3">
      <c r="A1652" s="4" t="s">
        <v>53</v>
      </c>
      <c r="B1652" s="5" t="s">
        <v>146</v>
      </c>
      <c r="C1652" s="6" t="s">
        <v>188</v>
      </c>
      <c r="D1652" s="5" t="s">
        <v>189</v>
      </c>
      <c r="E1652" s="6" t="s">
        <v>1398</v>
      </c>
      <c r="F1652" s="6" t="s">
        <v>534</v>
      </c>
      <c r="G1652" s="7">
        <v>151357.1428571</v>
      </c>
      <c r="H1652" s="7">
        <v>151583.33333329999</v>
      </c>
      <c r="I1652" s="38">
        <v>0.14944156049083723</v>
      </c>
      <c r="J1652" s="8"/>
    </row>
    <row r="1653" spans="1:10" x14ac:dyDescent="0.3">
      <c r="A1653" s="4" t="s">
        <v>53</v>
      </c>
      <c r="B1653" s="5" t="s">
        <v>146</v>
      </c>
      <c r="C1653" s="6" t="s">
        <v>264</v>
      </c>
      <c r="D1653" s="5" t="s">
        <v>265</v>
      </c>
      <c r="E1653" s="6" t="s">
        <v>1398</v>
      </c>
      <c r="F1653" s="6" t="s">
        <v>534</v>
      </c>
      <c r="G1653" s="7">
        <v>156050</v>
      </c>
      <c r="H1653" s="7">
        <v>153000</v>
      </c>
      <c r="I1653" s="38">
        <v>-1.9545017622556893</v>
      </c>
      <c r="J1653" s="8"/>
    </row>
    <row r="1654" spans="1:10" x14ac:dyDescent="0.3">
      <c r="A1654" s="4" t="s">
        <v>53</v>
      </c>
      <c r="B1654" s="5" t="s">
        <v>146</v>
      </c>
      <c r="C1654" s="6" t="s">
        <v>147</v>
      </c>
      <c r="D1654" s="5" t="s">
        <v>148</v>
      </c>
      <c r="E1654" s="6" t="s">
        <v>1398</v>
      </c>
      <c r="F1654" s="6" t="s">
        <v>534</v>
      </c>
      <c r="G1654" s="7">
        <v>152666.66666670001</v>
      </c>
      <c r="H1654" s="7">
        <v>152666.66666670001</v>
      </c>
      <c r="I1654" s="38">
        <v>0</v>
      </c>
      <c r="J1654" s="8"/>
    </row>
    <row r="1655" spans="1:10" x14ac:dyDescent="0.3">
      <c r="A1655" s="4" t="s">
        <v>53</v>
      </c>
      <c r="B1655" s="5" t="s">
        <v>146</v>
      </c>
      <c r="C1655" s="6" t="s">
        <v>190</v>
      </c>
      <c r="D1655" s="5" t="s">
        <v>191</v>
      </c>
      <c r="E1655" s="6" t="s">
        <v>1398</v>
      </c>
      <c r="F1655" s="6" t="s">
        <v>534</v>
      </c>
      <c r="G1655" s="7">
        <v>151000</v>
      </c>
      <c r="H1655" s="7">
        <v>150500</v>
      </c>
      <c r="I1655" s="38">
        <v>-0.33112582781457123</v>
      </c>
      <c r="J1655" s="8"/>
    </row>
    <row r="1656" spans="1:10" x14ac:dyDescent="0.3">
      <c r="A1656" s="4" t="s">
        <v>53</v>
      </c>
      <c r="B1656" s="5" t="s">
        <v>146</v>
      </c>
      <c r="C1656" s="6" t="s">
        <v>358</v>
      </c>
      <c r="D1656" s="5" t="s">
        <v>359</v>
      </c>
      <c r="E1656" s="6" t="s">
        <v>1398</v>
      </c>
      <c r="F1656" s="6" t="s">
        <v>534</v>
      </c>
      <c r="G1656" s="7">
        <v>147000</v>
      </c>
      <c r="H1656" s="7">
        <v>147000</v>
      </c>
      <c r="I1656" s="38">
        <v>0</v>
      </c>
      <c r="J1656" s="8"/>
    </row>
    <row r="1657" spans="1:10" x14ac:dyDescent="0.3">
      <c r="A1657" s="4" t="s">
        <v>53</v>
      </c>
      <c r="B1657" s="5" t="s">
        <v>146</v>
      </c>
      <c r="C1657" s="6" t="s">
        <v>192</v>
      </c>
      <c r="D1657" s="5" t="s">
        <v>193</v>
      </c>
      <c r="E1657" s="6" t="s">
        <v>1398</v>
      </c>
      <c r="F1657" s="6" t="s">
        <v>534</v>
      </c>
      <c r="G1657" s="7">
        <v>151000</v>
      </c>
      <c r="H1657" s="7">
        <v>151000</v>
      </c>
      <c r="I1657" s="38">
        <v>0</v>
      </c>
      <c r="J1657" s="8"/>
    </row>
    <row r="1658" spans="1:10" x14ac:dyDescent="0.3">
      <c r="A1658" s="4" t="s">
        <v>53</v>
      </c>
      <c r="B1658" s="5" t="s">
        <v>146</v>
      </c>
      <c r="C1658" s="6" t="s">
        <v>526</v>
      </c>
      <c r="D1658" s="5" t="s">
        <v>527</v>
      </c>
      <c r="E1658" s="6" t="s">
        <v>1398</v>
      </c>
      <c r="F1658" s="6" t="s">
        <v>534</v>
      </c>
      <c r="G1658" s="7">
        <v>151266.66666670001</v>
      </c>
      <c r="H1658" s="7">
        <v>150500</v>
      </c>
      <c r="I1658" s="38">
        <v>-0.50683120319513497</v>
      </c>
      <c r="J1658" s="8"/>
    </row>
    <row r="1659" spans="1:10" x14ac:dyDescent="0.3">
      <c r="A1659" s="4" t="s">
        <v>52</v>
      </c>
      <c r="B1659" s="5" t="s">
        <v>119</v>
      </c>
      <c r="C1659" s="6" t="s">
        <v>120</v>
      </c>
      <c r="D1659" s="5" t="s">
        <v>121</v>
      </c>
      <c r="E1659" s="6" t="s">
        <v>1398</v>
      </c>
      <c r="F1659" s="6" t="s">
        <v>534</v>
      </c>
      <c r="G1659" s="7">
        <v>156633.33333329999</v>
      </c>
      <c r="H1659" s="7">
        <v>156633.33333329999</v>
      </c>
      <c r="I1659" s="38">
        <v>0</v>
      </c>
      <c r="J1659" s="8"/>
    </row>
    <row r="1660" spans="1:10" x14ac:dyDescent="0.3">
      <c r="A1660" s="4" t="s">
        <v>52</v>
      </c>
      <c r="B1660" s="5" t="s">
        <v>119</v>
      </c>
      <c r="C1660" s="6" t="s">
        <v>394</v>
      </c>
      <c r="D1660" s="5" t="s">
        <v>395</v>
      </c>
      <c r="E1660" s="6" t="s">
        <v>1398</v>
      </c>
      <c r="F1660" s="6" t="s">
        <v>534</v>
      </c>
      <c r="G1660" s="7">
        <v>154950</v>
      </c>
      <c r="H1660" s="7">
        <v>146050</v>
      </c>
      <c r="I1660" s="38">
        <v>-5.7437883188125145</v>
      </c>
      <c r="J1660" s="8"/>
    </row>
    <row r="1661" spans="1:10" x14ac:dyDescent="0.3">
      <c r="A1661" s="4" t="s">
        <v>52</v>
      </c>
      <c r="B1661" s="5" t="s">
        <v>119</v>
      </c>
      <c r="C1661" s="6" t="s">
        <v>373</v>
      </c>
      <c r="D1661" s="5" t="s">
        <v>374</v>
      </c>
      <c r="E1661" s="6" t="s">
        <v>1398</v>
      </c>
      <c r="F1661" s="6" t="s">
        <v>534</v>
      </c>
      <c r="G1661" s="7">
        <v>178500</v>
      </c>
      <c r="H1661" s="7">
        <v>173500</v>
      </c>
      <c r="I1661" s="38">
        <v>-2.8011204481792729</v>
      </c>
      <c r="J1661" s="8"/>
    </row>
    <row r="1662" spans="1:10" x14ac:dyDescent="0.3">
      <c r="A1662" s="4" t="s">
        <v>52</v>
      </c>
      <c r="B1662" s="5" t="s">
        <v>119</v>
      </c>
      <c r="C1662" s="6" t="s">
        <v>260</v>
      </c>
      <c r="D1662" s="5" t="s">
        <v>261</v>
      </c>
      <c r="E1662" s="6" t="s">
        <v>1398</v>
      </c>
      <c r="F1662" s="6" t="s">
        <v>534</v>
      </c>
      <c r="G1662" s="7">
        <v>155050</v>
      </c>
      <c r="H1662" s="7">
        <v>155050</v>
      </c>
      <c r="I1662" s="38">
        <v>0</v>
      </c>
      <c r="J1662" s="8"/>
    </row>
    <row r="1663" spans="1:10" x14ac:dyDescent="0.3">
      <c r="A1663" s="4" t="s">
        <v>52</v>
      </c>
      <c r="B1663" s="5" t="s">
        <v>119</v>
      </c>
      <c r="C1663" s="6" t="s">
        <v>293</v>
      </c>
      <c r="D1663" s="5" t="s">
        <v>294</v>
      </c>
      <c r="E1663" s="6" t="s">
        <v>1398</v>
      </c>
      <c r="F1663" s="6" t="s">
        <v>534</v>
      </c>
      <c r="G1663" s="7">
        <v>156825</v>
      </c>
      <c r="H1663" s="7">
        <v>154125</v>
      </c>
      <c r="I1663" s="38">
        <v>-1.7216642754662836</v>
      </c>
      <c r="J1663" s="8"/>
    </row>
    <row r="1664" spans="1:10" x14ac:dyDescent="0.3">
      <c r="A1664" s="4" t="s">
        <v>68</v>
      </c>
      <c r="B1664" s="5" t="s">
        <v>284</v>
      </c>
      <c r="C1664" s="6" t="s">
        <v>285</v>
      </c>
      <c r="D1664" s="5" t="s">
        <v>286</v>
      </c>
      <c r="E1664" s="6" t="s">
        <v>1398</v>
      </c>
      <c r="F1664" s="6" t="s">
        <v>534</v>
      </c>
      <c r="G1664" s="7">
        <v>160000</v>
      </c>
      <c r="H1664" s="7">
        <v>160000</v>
      </c>
      <c r="I1664" s="38">
        <v>0</v>
      </c>
      <c r="J1664" s="8"/>
    </row>
    <row r="1665" spans="1:10" x14ac:dyDescent="0.3">
      <c r="A1665" s="4" t="s">
        <v>60</v>
      </c>
      <c r="B1665" s="5" t="s">
        <v>98</v>
      </c>
      <c r="C1665" s="6" t="s">
        <v>295</v>
      </c>
      <c r="D1665" s="5" t="s">
        <v>296</v>
      </c>
      <c r="E1665" s="6" t="s">
        <v>1398</v>
      </c>
      <c r="F1665" s="6" t="s">
        <v>534</v>
      </c>
      <c r="G1665" s="7">
        <v>161900</v>
      </c>
      <c r="H1665" s="7">
        <v>152000</v>
      </c>
      <c r="I1665" s="38">
        <v>-6.1148857319332954</v>
      </c>
      <c r="J1665" s="8"/>
    </row>
    <row r="1666" spans="1:10" x14ac:dyDescent="0.3">
      <c r="A1666" s="4" t="s">
        <v>60</v>
      </c>
      <c r="B1666" s="5" t="s">
        <v>98</v>
      </c>
      <c r="C1666" s="6" t="s">
        <v>196</v>
      </c>
      <c r="D1666" s="5" t="s">
        <v>197</v>
      </c>
      <c r="E1666" s="6" t="s">
        <v>1398</v>
      </c>
      <c r="F1666" s="6" t="s">
        <v>534</v>
      </c>
      <c r="G1666" s="7">
        <v>175000</v>
      </c>
      <c r="H1666" s="7">
        <v>163333.33333329999</v>
      </c>
      <c r="I1666" s="38">
        <v>-6.6666666666857166</v>
      </c>
      <c r="J1666" s="8"/>
    </row>
    <row r="1667" spans="1:10" x14ac:dyDescent="0.3">
      <c r="A1667" s="4" t="s">
        <v>60</v>
      </c>
      <c r="B1667" s="5" t="s">
        <v>98</v>
      </c>
      <c r="C1667" s="6" t="s">
        <v>99</v>
      </c>
      <c r="D1667" s="5" t="s">
        <v>100</v>
      </c>
      <c r="E1667" s="6" t="s">
        <v>1398</v>
      </c>
      <c r="F1667" s="6" t="s">
        <v>534</v>
      </c>
      <c r="G1667" s="7">
        <v>157500</v>
      </c>
      <c r="H1667" s="7">
        <v>191400</v>
      </c>
      <c r="I1667" s="38">
        <v>21.523809523809522</v>
      </c>
      <c r="J1667" s="8"/>
    </row>
    <row r="1668" spans="1:10" x14ac:dyDescent="0.3">
      <c r="A1668" s="4" t="s">
        <v>66</v>
      </c>
      <c r="B1668" s="5" t="s">
        <v>198</v>
      </c>
      <c r="C1668" s="6" t="s">
        <v>258</v>
      </c>
      <c r="D1668" s="5" t="s">
        <v>259</v>
      </c>
      <c r="E1668" s="6" t="s">
        <v>1398</v>
      </c>
      <c r="F1668" s="6" t="s">
        <v>534</v>
      </c>
      <c r="G1668" s="7">
        <v>180000</v>
      </c>
      <c r="H1668" s="7">
        <v>180000</v>
      </c>
      <c r="I1668" s="38">
        <v>0</v>
      </c>
      <c r="J1668" s="8"/>
    </row>
    <row r="1669" spans="1:10" x14ac:dyDescent="0.3">
      <c r="A1669" s="4" t="s">
        <v>66</v>
      </c>
      <c r="B1669" s="5" t="s">
        <v>198</v>
      </c>
      <c r="C1669" s="6" t="s">
        <v>199</v>
      </c>
      <c r="D1669" s="5" t="s">
        <v>200</v>
      </c>
      <c r="E1669" s="6" t="s">
        <v>1398</v>
      </c>
      <c r="F1669" s="6" t="s">
        <v>534</v>
      </c>
      <c r="G1669" s="7">
        <v>152100</v>
      </c>
      <c r="H1669" s="7">
        <v>156333.33333329999</v>
      </c>
      <c r="I1669" s="38">
        <v>2.7832566293885641</v>
      </c>
      <c r="J1669" s="8"/>
    </row>
    <row r="1670" spans="1:10" x14ac:dyDescent="0.3">
      <c r="A1670" s="4" t="s">
        <v>66</v>
      </c>
      <c r="B1670" s="5" t="s">
        <v>198</v>
      </c>
      <c r="C1670" s="6" t="s">
        <v>553</v>
      </c>
      <c r="D1670" s="5" t="s">
        <v>554</v>
      </c>
      <c r="E1670" s="6" t="s">
        <v>1398</v>
      </c>
      <c r="F1670" s="6" t="s">
        <v>534</v>
      </c>
      <c r="G1670" s="7">
        <v>170000</v>
      </c>
      <c r="H1670" s="7">
        <v>167500</v>
      </c>
      <c r="I1670" s="38">
        <v>-1.4705882352941124</v>
      </c>
      <c r="J1670" s="8"/>
    </row>
    <row r="1671" spans="1:10" x14ac:dyDescent="0.3">
      <c r="A1671" s="4" t="s">
        <v>66</v>
      </c>
      <c r="B1671" s="5" t="s">
        <v>198</v>
      </c>
      <c r="C1671" s="6" t="s">
        <v>282</v>
      </c>
      <c r="D1671" s="5" t="s">
        <v>283</v>
      </c>
      <c r="E1671" s="6" t="s">
        <v>1398</v>
      </c>
      <c r="F1671" s="6" t="s">
        <v>534</v>
      </c>
      <c r="G1671" s="7">
        <v>177750</v>
      </c>
      <c r="H1671" s="7">
        <v>173750</v>
      </c>
      <c r="I1671" s="38">
        <v>-2.2503516174402272</v>
      </c>
      <c r="J1671" s="8"/>
    </row>
    <row r="1672" spans="1:10" x14ac:dyDescent="0.3">
      <c r="A1672" s="4" t="s">
        <v>67</v>
      </c>
      <c r="B1672" s="5" t="s">
        <v>336</v>
      </c>
      <c r="C1672" s="6" t="s">
        <v>367</v>
      </c>
      <c r="D1672" s="5" t="s">
        <v>368</v>
      </c>
      <c r="E1672" s="6" t="s">
        <v>1398</v>
      </c>
      <c r="F1672" s="6" t="s">
        <v>534</v>
      </c>
      <c r="G1672" s="7">
        <v>171000</v>
      </c>
      <c r="H1672" s="7">
        <v>170083.33333329999</v>
      </c>
      <c r="I1672" s="38">
        <v>-0.53606237818714098</v>
      </c>
      <c r="J1672" s="8"/>
    </row>
    <row r="1673" spans="1:10" x14ac:dyDescent="0.3">
      <c r="A1673" s="4" t="s">
        <v>67</v>
      </c>
      <c r="B1673" s="5" t="s">
        <v>336</v>
      </c>
      <c r="C1673" s="6" t="s">
        <v>377</v>
      </c>
      <c r="D1673" s="5" t="s">
        <v>378</v>
      </c>
      <c r="E1673" s="6" t="s">
        <v>1398</v>
      </c>
      <c r="F1673" s="6" t="s">
        <v>534</v>
      </c>
      <c r="G1673" s="7">
        <v>168975</v>
      </c>
      <c r="H1673" s="7">
        <v>171375</v>
      </c>
      <c r="I1673" s="38">
        <v>1.420328450954278</v>
      </c>
      <c r="J1673" s="8"/>
    </row>
    <row r="1674" spans="1:10" x14ac:dyDescent="0.3">
      <c r="A1674" s="4" t="s">
        <v>57</v>
      </c>
      <c r="B1674" s="5" t="s">
        <v>156</v>
      </c>
      <c r="C1674" s="6" t="s">
        <v>297</v>
      </c>
      <c r="D1674" s="5" t="s">
        <v>298</v>
      </c>
      <c r="E1674" s="6" t="s">
        <v>1398</v>
      </c>
      <c r="F1674" s="6" t="s">
        <v>534</v>
      </c>
      <c r="G1674" s="7">
        <v>162000</v>
      </c>
      <c r="H1674" s="7">
        <v>162000</v>
      </c>
      <c r="I1674" s="38">
        <v>0</v>
      </c>
      <c r="J1674" s="8"/>
    </row>
    <row r="1675" spans="1:10" x14ac:dyDescent="0.3">
      <c r="A1675" s="4" t="s">
        <v>57</v>
      </c>
      <c r="B1675" s="5" t="s">
        <v>156</v>
      </c>
      <c r="C1675" s="6" t="s">
        <v>299</v>
      </c>
      <c r="D1675" s="5" t="s">
        <v>300</v>
      </c>
      <c r="E1675" s="6" t="s">
        <v>1398</v>
      </c>
      <c r="F1675" s="6" t="s">
        <v>534</v>
      </c>
      <c r="G1675" s="7">
        <v>146500</v>
      </c>
      <c r="H1675" s="7">
        <v>142000</v>
      </c>
      <c r="I1675" s="38">
        <v>-3.0716723549488067</v>
      </c>
      <c r="J1675" s="8"/>
    </row>
    <row r="1676" spans="1:10" x14ac:dyDescent="0.3">
      <c r="A1676" s="4" t="s">
        <v>51</v>
      </c>
      <c r="B1676" s="5" t="s">
        <v>101</v>
      </c>
      <c r="C1676" s="6" t="s">
        <v>102</v>
      </c>
      <c r="D1676" s="5" t="s">
        <v>103</v>
      </c>
      <c r="E1676" s="6" t="s">
        <v>1398</v>
      </c>
      <c r="F1676" s="6" t="s">
        <v>534</v>
      </c>
      <c r="G1676" s="7">
        <v>148950</v>
      </c>
      <c r="H1676" s="7">
        <v>148950</v>
      </c>
      <c r="I1676" s="38">
        <v>0</v>
      </c>
      <c r="J1676" s="8"/>
    </row>
    <row r="1677" spans="1:10" x14ac:dyDescent="0.3">
      <c r="A1677" s="4" t="s">
        <v>51</v>
      </c>
      <c r="B1677" s="5" t="s">
        <v>101</v>
      </c>
      <c r="C1677" s="6" t="s">
        <v>205</v>
      </c>
      <c r="D1677" s="5" t="s">
        <v>206</v>
      </c>
      <c r="E1677" s="6" t="s">
        <v>1398</v>
      </c>
      <c r="F1677" s="6" t="s">
        <v>534</v>
      </c>
      <c r="G1677" s="7">
        <v>157500</v>
      </c>
      <c r="H1677" s="7">
        <v>153975</v>
      </c>
      <c r="I1677" s="38">
        <v>-2.238095238095239</v>
      </c>
      <c r="J1677" s="8"/>
    </row>
    <row r="1678" spans="1:10" x14ac:dyDescent="0.3">
      <c r="A1678" s="4" t="s">
        <v>51</v>
      </c>
      <c r="B1678" s="5" t="s">
        <v>101</v>
      </c>
      <c r="C1678" s="6" t="s">
        <v>207</v>
      </c>
      <c r="D1678" s="5" t="s">
        <v>208</v>
      </c>
      <c r="E1678" s="6" t="s">
        <v>1398</v>
      </c>
      <c r="F1678" s="6" t="s">
        <v>534</v>
      </c>
      <c r="G1678" s="7" t="s">
        <v>112</v>
      </c>
      <c r="H1678" s="7">
        <v>141950</v>
      </c>
      <c r="I1678" s="38" t="s">
        <v>112</v>
      </c>
      <c r="J1678" s="8"/>
    </row>
    <row r="1679" spans="1:10" x14ac:dyDescent="0.3">
      <c r="A1679" s="4" t="s">
        <v>51</v>
      </c>
      <c r="B1679" s="5" t="s">
        <v>101</v>
      </c>
      <c r="C1679" s="6" t="s">
        <v>149</v>
      </c>
      <c r="D1679" s="5" t="s">
        <v>150</v>
      </c>
      <c r="E1679" s="6" t="s">
        <v>1398</v>
      </c>
      <c r="F1679" s="6" t="s">
        <v>534</v>
      </c>
      <c r="G1679" s="7">
        <v>150300</v>
      </c>
      <c r="H1679" s="7">
        <v>154000</v>
      </c>
      <c r="I1679" s="38">
        <v>2.461743180306053</v>
      </c>
      <c r="J1679" s="8"/>
    </row>
    <row r="1680" spans="1:10" x14ac:dyDescent="0.3">
      <c r="A1680" s="4" t="s">
        <v>51</v>
      </c>
      <c r="B1680" s="5" t="s">
        <v>101</v>
      </c>
      <c r="C1680" s="6" t="s">
        <v>209</v>
      </c>
      <c r="D1680" s="5" t="s">
        <v>210</v>
      </c>
      <c r="E1680" s="6" t="s">
        <v>1398</v>
      </c>
      <c r="F1680" s="6" t="s">
        <v>534</v>
      </c>
      <c r="G1680" s="7">
        <v>151450</v>
      </c>
      <c r="H1680" s="7">
        <v>156000</v>
      </c>
      <c r="I1680" s="38">
        <v>3.0042918454935563</v>
      </c>
      <c r="J1680" s="8"/>
    </row>
    <row r="1681" spans="1:10" x14ac:dyDescent="0.3">
      <c r="A1681" s="4" t="s">
        <v>71</v>
      </c>
      <c r="B1681" s="5" t="s">
        <v>361</v>
      </c>
      <c r="C1681" s="6" t="s">
        <v>362</v>
      </c>
      <c r="D1681" s="5" t="s">
        <v>363</v>
      </c>
      <c r="E1681" s="6" t="s">
        <v>1398</v>
      </c>
      <c r="F1681" s="6" t="s">
        <v>534</v>
      </c>
      <c r="G1681" s="7">
        <v>172966.66666670001</v>
      </c>
      <c r="H1681" s="7">
        <v>172966.66666670001</v>
      </c>
      <c r="I1681" s="38">
        <v>0</v>
      </c>
      <c r="J1681" s="8"/>
    </row>
    <row r="1682" spans="1:10" x14ac:dyDescent="0.3">
      <c r="A1682" s="4" t="s">
        <v>63</v>
      </c>
      <c r="B1682" s="5" t="s">
        <v>211</v>
      </c>
      <c r="C1682" s="6" t="s">
        <v>307</v>
      </c>
      <c r="D1682" s="5" t="s">
        <v>308</v>
      </c>
      <c r="E1682" s="6" t="s">
        <v>1398</v>
      </c>
      <c r="F1682" s="6" t="s">
        <v>534</v>
      </c>
      <c r="G1682" s="7">
        <v>156542.8571429</v>
      </c>
      <c r="H1682" s="7">
        <v>156000</v>
      </c>
      <c r="I1682" s="38">
        <v>-0.34677860926254356</v>
      </c>
      <c r="J1682" s="8"/>
    </row>
    <row r="1683" spans="1:10" x14ac:dyDescent="0.3">
      <c r="A1683" s="4" t="s">
        <v>63</v>
      </c>
      <c r="B1683" s="5" t="s">
        <v>211</v>
      </c>
      <c r="C1683" s="6" t="s">
        <v>212</v>
      </c>
      <c r="D1683" s="5" t="s">
        <v>213</v>
      </c>
      <c r="E1683" s="6" t="s">
        <v>1398</v>
      </c>
      <c r="F1683" s="6" t="s">
        <v>534</v>
      </c>
      <c r="G1683" s="7">
        <v>158000</v>
      </c>
      <c r="H1683" s="7">
        <v>165000</v>
      </c>
      <c r="I1683" s="38">
        <v>4.4303797468354444</v>
      </c>
      <c r="J1683" s="8"/>
    </row>
    <row r="1684" spans="1:10" x14ac:dyDescent="0.3">
      <c r="A1684" s="4" t="s">
        <v>64</v>
      </c>
      <c r="B1684" s="5" t="s">
        <v>122</v>
      </c>
      <c r="C1684" s="6" t="s">
        <v>123</v>
      </c>
      <c r="D1684" s="5" t="s">
        <v>124</v>
      </c>
      <c r="E1684" s="6" t="s">
        <v>1398</v>
      </c>
      <c r="F1684" s="6" t="s">
        <v>534</v>
      </c>
      <c r="G1684" s="7">
        <v>156300</v>
      </c>
      <c r="H1684" s="7">
        <v>156300</v>
      </c>
      <c r="I1684" s="38">
        <v>0</v>
      </c>
      <c r="J1684" s="8"/>
    </row>
    <row r="1685" spans="1:10" x14ac:dyDescent="0.3">
      <c r="A1685" s="4" t="s">
        <v>64</v>
      </c>
      <c r="B1685" s="5" t="s">
        <v>122</v>
      </c>
      <c r="C1685" s="6" t="s">
        <v>216</v>
      </c>
      <c r="D1685" s="5" t="s">
        <v>217</v>
      </c>
      <c r="E1685" s="6" t="s">
        <v>1398</v>
      </c>
      <c r="F1685" s="6" t="s">
        <v>534</v>
      </c>
      <c r="G1685" s="7">
        <v>159000</v>
      </c>
      <c r="H1685" s="7">
        <v>159000</v>
      </c>
      <c r="I1685" s="38">
        <v>0</v>
      </c>
      <c r="J1685" s="8"/>
    </row>
    <row r="1686" spans="1:10" x14ac:dyDescent="0.3">
      <c r="A1686" s="4" t="s">
        <v>64</v>
      </c>
      <c r="B1686" s="5" t="s">
        <v>122</v>
      </c>
      <c r="C1686" s="6" t="s">
        <v>270</v>
      </c>
      <c r="D1686" s="5" t="s">
        <v>271</v>
      </c>
      <c r="E1686" s="6" t="s">
        <v>1398</v>
      </c>
      <c r="F1686" s="6" t="s">
        <v>534</v>
      </c>
      <c r="G1686" s="7">
        <v>154500</v>
      </c>
      <c r="H1686" s="7">
        <v>154500</v>
      </c>
      <c r="I1686" s="38">
        <v>0</v>
      </c>
      <c r="J1686" s="8"/>
    </row>
    <row r="1687" spans="1:10" x14ac:dyDescent="0.3">
      <c r="A1687" s="4" t="s">
        <v>61</v>
      </c>
      <c r="B1687" s="5" t="s">
        <v>139</v>
      </c>
      <c r="C1687" s="6" t="s">
        <v>522</v>
      </c>
      <c r="D1687" s="5" t="s">
        <v>523</v>
      </c>
      <c r="E1687" s="6" t="s">
        <v>1398</v>
      </c>
      <c r="F1687" s="6" t="s">
        <v>534</v>
      </c>
      <c r="G1687" s="7">
        <v>143600</v>
      </c>
      <c r="H1687" s="7">
        <v>145000</v>
      </c>
      <c r="I1687" s="38">
        <v>0.97493036211699913</v>
      </c>
      <c r="J1687" s="8"/>
    </row>
    <row r="1688" spans="1:10" x14ac:dyDescent="0.3">
      <c r="A1688" s="4" t="s">
        <v>61</v>
      </c>
      <c r="B1688" s="5" t="s">
        <v>139</v>
      </c>
      <c r="C1688" s="6" t="s">
        <v>524</v>
      </c>
      <c r="D1688" s="5" t="s">
        <v>525</v>
      </c>
      <c r="E1688" s="6" t="s">
        <v>1398</v>
      </c>
      <c r="F1688" s="6" t="s">
        <v>534</v>
      </c>
      <c r="G1688" s="7">
        <v>151666.66666670001</v>
      </c>
      <c r="H1688" s="7">
        <v>151666.66666670001</v>
      </c>
      <c r="I1688" s="38">
        <v>0</v>
      </c>
      <c r="J1688" s="8"/>
    </row>
    <row r="1689" spans="1:10" x14ac:dyDescent="0.3">
      <c r="A1689" s="4" t="s">
        <v>61</v>
      </c>
      <c r="B1689" s="5" t="s">
        <v>139</v>
      </c>
      <c r="C1689" s="6" t="s">
        <v>505</v>
      </c>
      <c r="D1689" s="5" t="s">
        <v>506</v>
      </c>
      <c r="E1689" s="6" t="s">
        <v>1398</v>
      </c>
      <c r="F1689" s="6" t="s">
        <v>534</v>
      </c>
      <c r="G1689" s="7">
        <v>155000</v>
      </c>
      <c r="H1689" s="7">
        <v>156666.66666670001</v>
      </c>
      <c r="I1689" s="38">
        <v>1.0752688172258162</v>
      </c>
      <c r="J1689" s="8"/>
    </row>
    <row r="1690" spans="1:10" x14ac:dyDescent="0.3">
      <c r="A1690" s="4" t="s">
        <v>61</v>
      </c>
      <c r="B1690" s="5" t="s">
        <v>139</v>
      </c>
      <c r="C1690" s="6" t="s">
        <v>558</v>
      </c>
      <c r="D1690" s="5" t="s">
        <v>559</v>
      </c>
      <c r="E1690" s="6" t="s">
        <v>1398</v>
      </c>
      <c r="F1690" s="6" t="s">
        <v>534</v>
      </c>
      <c r="G1690" s="7">
        <v>151000</v>
      </c>
      <c r="H1690" s="7">
        <v>148000</v>
      </c>
      <c r="I1690" s="38">
        <v>-1.9867549668874163</v>
      </c>
      <c r="J1690" s="8"/>
    </row>
    <row r="1691" spans="1:10" x14ac:dyDescent="0.3">
      <c r="A1691" s="4" t="s">
        <v>54</v>
      </c>
      <c r="B1691" s="5" t="s">
        <v>129</v>
      </c>
      <c r="C1691" s="6" t="s">
        <v>309</v>
      </c>
      <c r="D1691" s="5" t="s">
        <v>310</v>
      </c>
      <c r="E1691" s="6" t="s">
        <v>1398</v>
      </c>
      <c r="F1691" s="6" t="s">
        <v>534</v>
      </c>
      <c r="G1691" s="7">
        <v>144400</v>
      </c>
      <c r="H1691" s="7">
        <v>144400</v>
      </c>
      <c r="I1691" s="38">
        <v>0</v>
      </c>
      <c r="J1691" s="8"/>
    </row>
    <row r="1692" spans="1:10" x14ac:dyDescent="0.3">
      <c r="A1692" s="4" t="s">
        <v>54</v>
      </c>
      <c r="B1692" s="5" t="s">
        <v>129</v>
      </c>
      <c r="C1692" s="6" t="s">
        <v>318</v>
      </c>
      <c r="D1692" s="5" t="s">
        <v>319</v>
      </c>
      <c r="E1692" s="6" t="s">
        <v>1398</v>
      </c>
      <c r="F1692" s="6" t="s">
        <v>534</v>
      </c>
      <c r="G1692" s="7">
        <v>141950</v>
      </c>
      <c r="H1692" s="7">
        <v>159975</v>
      </c>
      <c r="I1692" s="38">
        <v>12.698133145473767</v>
      </c>
      <c r="J1692" s="8"/>
    </row>
    <row r="1693" spans="1:10" x14ac:dyDescent="0.3">
      <c r="A1693" s="4" t="s">
        <v>55</v>
      </c>
      <c r="B1693" s="5" t="s">
        <v>157</v>
      </c>
      <c r="C1693" s="6" t="s">
        <v>158</v>
      </c>
      <c r="D1693" s="5" t="s">
        <v>159</v>
      </c>
      <c r="E1693" s="6" t="s">
        <v>1398</v>
      </c>
      <c r="F1693" s="6" t="s">
        <v>534</v>
      </c>
      <c r="G1693" s="7">
        <v>163950</v>
      </c>
      <c r="H1693" s="7">
        <v>165800</v>
      </c>
      <c r="I1693" s="38">
        <v>1.1283928026837531</v>
      </c>
      <c r="J1693" s="8"/>
    </row>
    <row r="1694" spans="1:10" x14ac:dyDescent="0.3">
      <c r="A1694" s="4" t="s">
        <v>55</v>
      </c>
      <c r="B1694" s="5" t="s">
        <v>157</v>
      </c>
      <c r="C1694" s="6" t="s">
        <v>547</v>
      </c>
      <c r="D1694" s="5" t="s">
        <v>548</v>
      </c>
      <c r="E1694" s="6" t="s">
        <v>1398</v>
      </c>
      <c r="F1694" s="6" t="s">
        <v>534</v>
      </c>
      <c r="G1694" s="7">
        <v>189050</v>
      </c>
      <c r="H1694" s="7">
        <v>167600</v>
      </c>
      <c r="I1694" s="38">
        <v>-11.346204707749274</v>
      </c>
      <c r="J1694" s="8"/>
    </row>
    <row r="1695" spans="1:10" x14ac:dyDescent="0.3">
      <c r="A1695" s="4" t="s">
        <v>55</v>
      </c>
      <c r="B1695" s="5" t="s">
        <v>157</v>
      </c>
      <c r="C1695" s="6" t="s">
        <v>222</v>
      </c>
      <c r="D1695" s="5" t="s">
        <v>223</v>
      </c>
      <c r="E1695" s="6" t="s">
        <v>1398</v>
      </c>
      <c r="F1695" s="6" t="s">
        <v>534</v>
      </c>
      <c r="G1695" s="7">
        <v>164500</v>
      </c>
      <c r="H1695" s="7">
        <v>164466.66666670001</v>
      </c>
      <c r="I1695" s="38">
        <v>-2.0263424498478955E-2</v>
      </c>
      <c r="J1695" s="8"/>
    </row>
    <row r="1696" spans="1:10" x14ac:dyDescent="0.3">
      <c r="A1696" s="4" t="s">
        <v>55</v>
      </c>
      <c r="B1696" s="5" t="s">
        <v>157</v>
      </c>
      <c r="C1696" s="6" t="s">
        <v>507</v>
      </c>
      <c r="D1696" s="5" t="s">
        <v>508</v>
      </c>
      <c r="E1696" s="6" t="s">
        <v>1398</v>
      </c>
      <c r="F1696" s="6" t="s">
        <v>534</v>
      </c>
      <c r="G1696" s="7">
        <v>169800</v>
      </c>
      <c r="H1696" s="7">
        <v>169800</v>
      </c>
      <c r="I1696" s="38">
        <v>0</v>
      </c>
      <c r="J1696" s="8"/>
    </row>
    <row r="1697" spans="1:10" x14ac:dyDescent="0.3">
      <c r="A1697" s="4" t="s">
        <v>55</v>
      </c>
      <c r="B1697" s="5" t="s">
        <v>157</v>
      </c>
      <c r="C1697" s="6" t="s">
        <v>224</v>
      </c>
      <c r="D1697" s="5" t="s">
        <v>225</v>
      </c>
      <c r="E1697" s="6" t="s">
        <v>1398</v>
      </c>
      <c r="F1697" s="6" t="s">
        <v>534</v>
      </c>
      <c r="G1697" s="7">
        <v>167600</v>
      </c>
      <c r="H1697" s="7">
        <v>167600</v>
      </c>
      <c r="I1697" s="38">
        <v>0</v>
      </c>
      <c r="J1697" s="8"/>
    </row>
    <row r="1698" spans="1:10" x14ac:dyDescent="0.3">
      <c r="A1698" s="4" t="s">
        <v>55</v>
      </c>
      <c r="B1698" s="5" t="s">
        <v>157</v>
      </c>
      <c r="C1698" s="6" t="s">
        <v>400</v>
      </c>
      <c r="D1698" s="5" t="s">
        <v>401</v>
      </c>
      <c r="E1698" s="6" t="s">
        <v>1398</v>
      </c>
      <c r="F1698" s="6" t="s">
        <v>534</v>
      </c>
      <c r="G1698" s="7">
        <v>168266.66666670001</v>
      </c>
      <c r="H1698" s="7">
        <v>168266.66666670001</v>
      </c>
      <c r="I1698" s="38">
        <v>0</v>
      </c>
      <c r="J1698" s="8"/>
    </row>
    <row r="1699" spans="1:10" x14ac:dyDescent="0.3">
      <c r="A1699" s="4" t="s">
        <v>55</v>
      </c>
      <c r="B1699" s="5" t="s">
        <v>157</v>
      </c>
      <c r="C1699" s="6" t="s">
        <v>551</v>
      </c>
      <c r="D1699" s="5" t="s">
        <v>552</v>
      </c>
      <c r="E1699" s="6" t="s">
        <v>1398</v>
      </c>
      <c r="F1699" s="6" t="s">
        <v>534</v>
      </c>
      <c r="G1699" s="7">
        <v>176025</v>
      </c>
      <c r="H1699" s="7">
        <v>165300</v>
      </c>
      <c r="I1699" s="38">
        <v>-6.0928845334469521</v>
      </c>
      <c r="J1699" s="8"/>
    </row>
    <row r="1700" spans="1:10" x14ac:dyDescent="0.3">
      <c r="A1700" s="4" t="s">
        <v>65</v>
      </c>
      <c r="B1700" s="5" t="s">
        <v>104</v>
      </c>
      <c r="C1700" s="6" t="s">
        <v>287</v>
      </c>
      <c r="D1700" s="5" t="s">
        <v>288</v>
      </c>
      <c r="E1700" s="6" t="s">
        <v>1398</v>
      </c>
      <c r="F1700" s="6" t="s">
        <v>534</v>
      </c>
      <c r="G1700" s="7">
        <v>164016.66666670001</v>
      </c>
      <c r="H1700" s="7">
        <v>170000</v>
      </c>
      <c r="I1700" s="38">
        <v>3.6480032516809979</v>
      </c>
      <c r="J1700" s="8"/>
    </row>
    <row r="1701" spans="1:10" x14ac:dyDescent="0.3">
      <c r="A1701" s="4" t="s">
        <v>65</v>
      </c>
      <c r="B1701" s="5" t="s">
        <v>104</v>
      </c>
      <c r="C1701" s="6" t="s">
        <v>560</v>
      </c>
      <c r="D1701" s="5" t="s">
        <v>561</v>
      </c>
      <c r="E1701" s="6" t="s">
        <v>1398</v>
      </c>
      <c r="F1701" s="6" t="s">
        <v>534</v>
      </c>
      <c r="G1701" s="7">
        <v>152000</v>
      </c>
      <c r="H1701" s="7">
        <v>155666.66666670001</v>
      </c>
      <c r="I1701" s="38">
        <v>2.4122807017763259</v>
      </c>
      <c r="J1701" s="8"/>
    </row>
    <row r="1702" spans="1:10" x14ac:dyDescent="0.3">
      <c r="A1702" s="4" t="s">
        <v>65</v>
      </c>
      <c r="B1702" s="5" t="s">
        <v>104</v>
      </c>
      <c r="C1702" s="6" t="s">
        <v>291</v>
      </c>
      <c r="D1702" s="5" t="s">
        <v>292</v>
      </c>
      <c r="E1702" s="6" t="s">
        <v>1398</v>
      </c>
      <c r="F1702" s="6" t="s">
        <v>534</v>
      </c>
      <c r="G1702" s="7">
        <v>151050</v>
      </c>
      <c r="H1702" s="7">
        <v>150000</v>
      </c>
      <c r="I1702" s="38">
        <v>-0.69513406156901381</v>
      </c>
      <c r="J1702" s="8"/>
    </row>
    <row r="1703" spans="1:10" x14ac:dyDescent="0.3">
      <c r="A1703" s="4" t="s">
        <v>65</v>
      </c>
      <c r="B1703" s="5" t="s">
        <v>104</v>
      </c>
      <c r="C1703" s="6" t="s">
        <v>144</v>
      </c>
      <c r="D1703" s="5" t="s">
        <v>145</v>
      </c>
      <c r="E1703" s="6" t="s">
        <v>1398</v>
      </c>
      <c r="F1703" s="6" t="s">
        <v>534</v>
      </c>
      <c r="G1703" s="7">
        <v>158000</v>
      </c>
      <c r="H1703" s="7">
        <v>163750</v>
      </c>
      <c r="I1703" s="38">
        <v>3.6392405063291111</v>
      </c>
      <c r="J1703" s="8"/>
    </row>
    <row r="1704" spans="1:10" x14ac:dyDescent="0.3">
      <c r="A1704" s="4" t="s">
        <v>65</v>
      </c>
      <c r="B1704" s="5" t="s">
        <v>104</v>
      </c>
      <c r="C1704" s="6" t="s">
        <v>565</v>
      </c>
      <c r="D1704" s="5" t="s">
        <v>566</v>
      </c>
      <c r="E1704" s="6" t="s">
        <v>1398</v>
      </c>
      <c r="F1704" s="6" t="s">
        <v>534</v>
      </c>
      <c r="G1704" s="7">
        <v>150500</v>
      </c>
      <c r="H1704" s="7">
        <v>154666.66666670001</v>
      </c>
      <c r="I1704" s="38">
        <v>2.7685492801993394</v>
      </c>
      <c r="J1704" s="8"/>
    </row>
    <row r="1705" spans="1:10" x14ac:dyDescent="0.3">
      <c r="A1705" s="4" t="s">
        <v>65</v>
      </c>
      <c r="B1705" s="5" t="s">
        <v>104</v>
      </c>
      <c r="C1705" s="6" t="s">
        <v>160</v>
      </c>
      <c r="D1705" s="5" t="s">
        <v>161</v>
      </c>
      <c r="E1705" s="6" t="s">
        <v>1398</v>
      </c>
      <c r="F1705" s="6" t="s">
        <v>534</v>
      </c>
      <c r="G1705" s="7">
        <v>158000</v>
      </c>
      <c r="H1705" s="7">
        <v>160000</v>
      </c>
      <c r="I1705" s="38">
        <v>1.2658227848101333</v>
      </c>
      <c r="J1705" s="8"/>
    </row>
    <row r="1706" spans="1:10" x14ac:dyDescent="0.3">
      <c r="A1706" s="4" t="s">
        <v>65</v>
      </c>
      <c r="B1706" s="5" t="s">
        <v>104</v>
      </c>
      <c r="C1706" s="6" t="s">
        <v>563</v>
      </c>
      <c r="D1706" s="5" t="s">
        <v>564</v>
      </c>
      <c r="E1706" s="6" t="s">
        <v>1398</v>
      </c>
      <c r="F1706" s="6" t="s">
        <v>534</v>
      </c>
      <c r="G1706" s="7">
        <v>163200</v>
      </c>
      <c r="H1706" s="7">
        <v>164000</v>
      </c>
      <c r="I1706" s="38">
        <v>0.49019607843137081</v>
      </c>
      <c r="J1706" s="8"/>
    </row>
    <row r="1707" spans="1:10" x14ac:dyDescent="0.3">
      <c r="A1707" s="4" t="s">
        <v>65</v>
      </c>
      <c r="B1707" s="5" t="s">
        <v>104</v>
      </c>
      <c r="C1707" s="6" t="s">
        <v>162</v>
      </c>
      <c r="D1707" s="5" t="s">
        <v>163</v>
      </c>
      <c r="E1707" s="6" t="s">
        <v>1398</v>
      </c>
      <c r="F1707" s="6" t="s">
        <v>534</v>
      </c>
      <c r="G1707" s="7">
        <v>160000</v>
      </c>
      <c r="H1707" s="7">
        <v>160000</v>
      </c>
      <c r="I1707" s="38">
        <v>0</v>
      </c>
      <c r="J1707" s="8"/>
    </row>
    <row r="1708" spans="1:10" x14ac:dyDescent="0.3">
      <c r="A1708" s="4" t="s">
        <v>65</v>
      </c>
      <c r="B1708" s="5" t="s">
        <v>104</v>
      </c>
      <c r="C1708" s="6" t="s">
        <v>232</v>
      </c>
      <c r="D1708" s="5" t="s">
        <v>233</v>
      </c>
      <c r="E1708" s="6" t="s">
        <v>1398</v>
      </c>
      <c r="F1708" s="6" t="s">
        <v>534</v>
      </c>
      <c r="G1708" s="7">
        <v>145000</v>
      </c>
      <c r="H1708" s="7">
        <v>146666.66666670001</v>
      </c>
      <c r="I1708" s="38">
        <v>1.1494252873793132</v>
      </c>
      <c r="J1708" s="8"/>
    </row>
    <row r="1709" spans="1:10" x14ac:dyDescent="0.3">
      <c r="A1709" s="4" t="s">
        <v>58</v>
      </c>
      <c r="B1709" s="5" t="s">
        <v>151</v>
      </c>
      <c r="C1709" s="6" t="s">
        <v>152</v>
      </c>
      <c r="D1709" s="5" t="s">
        <v>153</v>
      </c>
      <c r="E1709" s="6" t="s">
        <v>1398</v>
      </c>
      <c r="F1709" s="6" t="s">
        <v>534</v>
      </c>
      <c r="G1709" s="7">
        <v>159700</v>
      </c>
      <c r="H1709" s="7">
        <v>164700</v>
      </c>
      <c r="I1709" s="38">
        <v>3.1308703819661776</v>
      </c>
      <c r="J1709" s="8"/>
    </row>
    <row r="1710" spans="1:10" x14ac:dyDescent="0.3">
      <c r="A1710" s="4" t="s">
        <v>58</v>
      </c>
      <c r="B1710" s="5" t="s">
        <v>151</v>
      </c>
      <c r="C1710" s="6" t="s">
        <v>509</v>
      </c>
      <c r="D1710" s="5" t="s">
        <v>510</v>
      </c>
      <c r="E1710" s="6" t="s">
        <v>1398</v>
      </c>
      <c r="F1710" s="6" t="s">
        <v>534</v>
      </c>
      <c r="G1710" s="7">
        <v>162000</v>
      </c>
      <c r="H1710" s="7">
        <v>166000</v>
      </c>
      <c r="I1710" s="38">
        <v>2.4691358024691468</v>
      </c>
      <c r="J1710" s="8"/>
    </row>
    <row r="1711" spans="1:10" x14ac:dyDescent="0.3">
      <c r="A1711" s="4" t="s">
        <v>58</v>
      </c>
      <c r="B1711" s="5" t="s">
        <v>151</v>
      </c>
      <c r="C1711" s="6" t="s">
        <v>239</v>
      </c>
      <c r="D1711" s="5" t="s">
        <v>240</v>
      </c>
      <c r="E1711" s="6" t="s">
        <v>1398</v>
      </c>
      <c r="F1711" s="6" t="s">
        <v>534</v>
      </c>
      <c r="G1711" s="7">
        <v>165000</v>
      </c>
      <c r="H1711" s="7">
        <v>166000</v>
      </c>
      <c r="I1711" s="38">
        <v>0.60606060606060996</v>
      </c>
      <c r="J1711" s="8"/>
    </row>
    <row r="1712" spans="1:10" x14ac:dyDescent="0.3">
      <c r="A1712" s="4" t="s">
        <v>58</v>
      </c>
      <c r="B1712" s="5" t="s">
        <v>151</v>
      </c>
      <c r="C1712" s="6" t="s">
        <v>515</v>
      </c>
      <c r="D1712" s="5" t="s">
        <v>516</v>
      </c>
      <c r="E1712" s="6" t="s">
        <v>1398</v>
      </c>
      <c r="F1712" s="6" t="s">
        <v>534</v>
      </c>
      <c r="G1712" s="7">
        <v>165000</v>
      </c>
      <c r="H1712" s="7">
        <v>165000</v>
      </c>
      <c r="I1712" s="38">
        <v>0</v>
      </c>
      <c r="J1712" s="8"/>
    </row>
    <row r="1713" spans="1:10" x14ac:dyDescent="0.3">
      <c r="A1713" s="4" t="s">
        <v>59</v>
      </c>
      <c r="B1713" s="5" t="s">
        <v>132</v>
      </c>
      <c r="C1713" s="6" t="s">
        <v>276</v>
      </c>
      <c r="D1713" s="5" t="s">
        <v>277</v>
      </c>
      <c r="E1713" s="6" t="s">
        <v>1398</v>
      </c>
      <c r="F1713" s="6" t="s">
        <v>534</v>
      </c>
      <c r="G1713" s="7">
        <v>186500</v>
      </c>
      <c r="H1713" s="7">
        <v>180000</v>
      </c>
      <c r="I1713" s="38">
        <v>-3.4852546916890104</v>
      </c>
      <c r="J1713" s="8"/>
    </row>
    <row r="1714" spans="1:10" x14ac:dyDescent="0.3">
      <c r="A1714" s="4" t="s">
        <v>59</v>
      </c>
      <c r="B1714" s="5" t="s">
        <v>132</v>
      </c>
      <c r="C1714" s="6" t="s">
        <v>241</v>
      </c>
      <c r="D1714" s="5" t="s">
        <v>242</v>
      </c>
      <c r="E1714" s="6" t="s">
        <v>1398</v>
      </c>
      <c r="F1714" s="6" t="s">
        <v>534</v>
      </c>
      <c r="G1714" s="7">
        <v>150000</v>
      </c>
      <c r="H1714" s="7">
        <v>170000</v>
      </c>
      <c r="I1714" s="38">
        <v>13.33333333333333</v>
      </c>
      <c r="J1714" s="8"/>
    </row>
    <row r="1715" spans="1:10" x14ac:dyDescent="0.3">
      <c r="A1715" s="4" t="s">
        <v>59</v>
      </c>
      <c r="B1715" s="5" t="s">
        <v>132</v>
      </c>
      <c r="C1715" s="6" t="s">
        <v>370</v>
      </c>
      <c r="D1715" s="5" t="s">
        <v>371</v>
      </c>
      <c r="E1715" s="6" t="s">
        <v>1398</v>
      </c>
      <c r="F1715" s="6" t="s">
        <v>534</v>
      </c>
      <c r="G1715" s="7">
        <v>154000</v>
      </c>
      <c r="H1715" s="7">
        <v>159000</v>
      </c>
      <c r="I1715" s="38">
        <v>3.2467532467532534</v>
      </c>
      <c r="J1715" s="8"/>
    </row>
    <row r="1716" spans="1:10" x14ac:dyDescent="0.3">
      <c r="A1716" s="4" t="s">
        <v>59</v>
      </c>
      <c r="B1716" s="5" t="s">
        <v>132</v>
      </c>
      <c r="C1716" s="6" t="s">
        <v>133</v>
      </c>
      <c r="D1716" s="5" t="s">
        <v>134</v>
      </c>
      <c r="E1716" s="6" t="s">
        <v>1398</v>
      </c>
      <c r="F1716" s="6" t="s">
        <v>534</v>
      </c>
      <c r="G1716" s="7" t="s">
        <v>112</v>
      </c>
      <c r="H1716" s="7">
        <v>162000</v>
      </c>
      <c r="I1716" s="38" t="s">
        <v>112</v>
      </c>
      <c r="J1716" s="8"/>
    </row>
    <row r="1717" spans="1:10" x14ac:dyDescent="0.3">
      <c r="A1717" s="4" t="s">
        <v>59</v>
      </c>
      <c r="B1717" s="5" t="s">
        <v>132</v>
      </c>
      <c r="C1717" s="6" t="s">
        <v>135</v>
      </c>
      <c r="D1717" s="5" t="s">
        <v>136</v>
      </c>
      <c r="E1717" s="6" t="s">
        <v>1398</v>
      </c>
      <c r="F1717" s="6" t="s">
        <v>534</v>
      </c>
      <c r="G1717" s="7">
        <v>160000</v>
      </c>
      <c r="H1717" s="7">
        <v>168000</v>
      </c>
      <c r="I1717" s="38">
        <v>5.0000000000000044</v>
      </c>
      <c r="J1717" s="8"/>
    </row>
    <row r="1718" spans="1:10" x14ac:dyDescent="0.3">
      <c r="A1718" s="4" t="s">
        <v>59</v>
      </c>
      <c r="B1718" s="5" t="s">
        <v>132</v>
      </c>
      <c r="C1718" s="6" t="s">
        <v>313</v>
      </c>
      <c r="D1718" s="5" t="s">
        <v>314</v>
      </c>
      <c r="E1718" s="6" t="s">
        <v>1398</v>
      </c>
      <c r="F1718" s="6" t="s">
        <v>534</v>
      </c>
      <c r="G1718" s="7">
        <v>156000</v>
      </c>
      <c r="H1718" s="7">
        <v>165000</v>
      </c>
      <c r="I1718" s="38">
        <v>5.7692307692307709</v>
      </c>
      <c r="J1718" s="8"/>
    </row>
    <row r="1719" spans="1:10" x14ac:dyDescent="0.3">
      <c r="A1719" s="4" t="s">
        <v>59</v>
      </c>
      <c r="B1719" s="5" t="s">
        <v>132</v>
      </c>
      <c r="C1719" s="6" t="s">
        <v>519</v>
      </c>
      <c r="D1719" s="5" t="s">
        <v>520</v>
      </c>
      <c r="E1719" s="6" t="s">
        <v>1398</v>
      </c>
      <c r="F1719" s="6" t="s">
        <v>534</v>
      </c>
      <c r="G1719" s="7">
        <v>144400</v>
      </c>
      <c r="H1719" s="7">
        <v>146550</v>
      </c>
      <c r="I1719" s="38">
        <v>1.4889196675900385</v>
      </c>
      <c r="J1719" s="8"/>
    </row>
    <row r="1720" spans="1:10" x14ac:dyDescent="0.3">
      <c r="A1720" s="4" t="s">
        <v>59</v>
      </c>
      <c r="B1720" s="5" t="s">
        <v>132</v>
      </c>
      <c r="C1720" s="6" t="s">
        <v>322</v>
      </c>
      <c r="D1720" s="5" t="s">
        <v>323</v>
      </c>
      <c r="E1720" s="6" t="s">
        <v>1398</v>
      </c>
      <c r="F1720" s="6" t="s">
        <v>534</v>
      </c>
      <c r="G1720" s="7">
        <v>178450</v>
      </c>
      <c r="H1720" s="7">
        <v>177950</v>
      </c>
      <c r="I1720" s="38">
        <v>-0.28019052956009816</v>
      </c>
      <c r="J1720" s="8"/>
    </row>
    <row r="1721" spans="1:10" x14ac:dyDescent="0.3">
      <c r="A1721" s="4" t="s">
        <v>59</v>
      </c>
      <c r="B1721" s="5" t="s">
        <v>132</v>
      </c>
      <c r="C1721" s="6" t="s">
        <v>246</v>
      </c>
      <c r="D1721" s="5" t="s">
        <v>247</v>
      </c>
      <c r="E1721" s="6" t="s">
        <v>1398</v>
      </c>
      <c r="F1721" s="6" t="s">
        <v>534</v>
      </c>
      <c r="G1721" s="7">
        <v>152500</v>
      </c>
      <c r="H1721" s="7">
        <v>157600</v>
      </c>
      <c r="I1721" s="38">
        <v>3.3442622950819567</v>
      </c>
      <c r="J1721" s="8"/>
    </row>
    <row r="1722" spans="1:10" x14ac:dyDescent="0.3">
      <c r="A1722" s="4" t="s">
        <v>73</v>
      </c>
      <c r="B1722" s="5" t="s">
        <v>249</v>
      </c>
      <c r="C1722" s="6" t="s">
        <v>250</v>
      </c>
      <c r="D1722" s="5" t="s">
        <v>251</v>
      </c>
      <c r="E1722" s="6" t="s">
        <v>1398</v>
      </c>
      <c r="F1722" s="6" t="s">
        <v>534</v>
      </c>
      <c r="G1722" s="7">
        <v>156000</v>
      </c>
      <c r="H1722" s="7">
        <v>159000</v>
      </c>
      <c r="I1722" s="38">
        <v>1.9230769230769162</v>
      </c>
      <c r="J1722" s="8"/>
    </row>
    <row r="1723" spans="1:10" x14ac:dyDescent="0.3">
      <c r="A1723" s="4" t="s">
        <v>73</v>
      </c>
      <c r="B1723" s="5" t="s">
        <v>249</v>
      </c>
      <c r="C1723" s="6" t="s">
        <v>252</v>
      </c>
      <c r="D1723" s="5" t="s">
        <v>253</v>
      </c>
      <c r="E1723" s="6" t="s">
        <v>1398</v>
      </c>
      <c r="F1723" s="6" t="s">
        <v>534</v>
      </c>
      <c r="G1723" s="7">
        <v>155000</v>
      </c>
      <c r="H1723" s="7">
        <v>155000</v>
      </c>
      <c r="I1723" s="38">
        <v>0</v>
      </c>
      <c r="J1723" s="8"/>
    </row>
    <row r="1724" spans="1:10" x14ac:dyDescent="0.3">
      <c r="A1724" s="4" t="s">
        <v>73</v>
      </c>
      <c r="B1724" s="5" t="s">
        <v>249</v>
      </c>
      <c r="C1724" s="6" t="s">
        <v>324</v>
      </c>
      <c r="D1724" s="5" t="s">
        <v>325</v>
      </c>
      <c r="E1724" s="6" t="s">
        <v>1398</v>
      </c>
      <c r="F1724" s="6" t="s">
        <v>534</v>
      </c>
      <c r="G1724" s="7">
        <v>160475</v>
      </c>
      <c r="H1724" s="7">
        <v>161975</v>
      </c>
      <c r="I1724" s="38">
        <v>0.93472503505218629</v>
      </c>
      <c r="J1724" s="8"/>
    </row>
    <row r="1725" spans="1:10" x14ac:dyDescent="0.3">
      <c r="A1725" s="4" t="s">
        <v>58</v>
      </c>
      <c r="B1725" s="5" t="s">
        <v>151</v>
      </c>
      <c r="C1725" s="6" t="s">
        <v>272</v>
      </c>
      <c r="D1725" s="5" t="s">
        <v>273</v>
      </c>
      <c r="E1725" s="6" t="s">
        <v>1399</v>
      </c>
      <c r="F1725" s="6" t="s">
        <v>1352</v>
      </c>
      <c r="G1725" s="7">
        <v>600087.5</v>
      </c>
      <c r="H1725" s="7">
        <v>600087.5</v>
      </c>
      <c r="I1725" s="38">
        <v>0</v>
      </c>
      <c r="J1725" s="8"/>
    </row>
    <row r="1726" spans="1:10" x14ac:dyDescent="0.3">
      <c r="A1726" s="4" t="s">
        <v>58</v>
      </c>
      <c r="B1726" s="5" t="s">
        <v>151</v>
      </c>
      <c r="C1726" s="6" t="s">
        <v>538</v>
      </c>
      <c r="D1726" s="5" t="s">
        <v>539</v>
      </c>
      <c r="E1726" s="6" t="s">
        <v>1399</v>
      </c>
      <c r="F1726" s="6" t="s">
        <v>1352</v>
      </c>
      <c r="G1726" s="7">
        <v>592200</v>
      </c>
      <c r="H1726" s="7">
        <v>586100</v>
      </c>
      <c r="I1726" s="38">
        <v>-1.030057413036134</v>
      </c>
      <c r="J1726" s="8"/>
    </row>
    <row r="1727" spans="1:10" x14ac:dyDescent="0.3">
      <c r="A1727" s="4" t="s">
        <v>51</v>
      </c>
      <c r="B1727" s="5" t="s">
        <v>101</v>
      </c>
      <c r="C1727" s="6" t="s">
        <v>149</v>
      </c>
      <c r="D1727" s="5" t="s">
        <v>150</v>
      </c>
      <c r="E1727" s="6" t="s">
        <v>1400</v>
      </c>
      <c r="F1727" s="6" t="s">
        <v>345</v>
      </c>
      <c r="G1727" s="7">
        <v>58000</v>
      </c>
      <c r="H1727" s="7">
        <v>61000</v>
      </c>
      <c r="I1727" s="38">
        <v>5.1724137931034475</v>
      </c>
      <c r="J1727" s="8"/>
    </row>
    <row r="1728" spans="1:10" x14ac:dyDescent="0.3">
      <c r="A1728" s="4" t="s">
        <v>56</v>
      </c>
      <c r="B1728" s="5" t="s">
        <v>182</v>
      </c>
      <c r="C1728" s="6" t="s">
        <v>183</v>
      </c>
      <c r="D1728" s="5" t="s">
        <v>182</v>
      </c>
      <c r="E1728" s="6" t="s">
        <v>1401</v>
      </c>
      <c r="F1728" s="6" t="s">
        <v>345</v>
      </c>
      <c r="G1728" s="7">
        <v>95726</v>
      </c>
      <c r="H1728" s="7">
        <v>91550</v>
      </c>
      <c r="I1728" s="38">
        <v>-4.3624511626935263</v>
      </c>
      <c r="J1728" s="8"/>
    </row>
    <row r="1729" spans="1:10" x14ac:dyDescent="0.3">
      <c r="A1729" s="4" t="s">
        <v>53</v>
      </c>
      <c r="B1729" s="5" t="s">
        <v>146</v>
      </c>
      <c r="C1729" s="6" t="s">
        <v>184</v>
      </c>
      <c r="D1729" s="5" t="s">
        <v>185</v>
      </c>
      <c r="E1729" s="6" t="s">
        <v>1401</v>
      </c>
      <c r="F1729" s="6" t="s">
        <v>345</v>
      </c>
      <c r="G1729" s="7">
        <v>91140</v>
      </c>
      <c r="H1729" s="7">
        <v>90940</v>
      </c>
      <c r="I1729" s="38">
        <v>-0.21944261575598256</v>
      </c>
      <c r="J1729" s="8"/>
    </row>
    <row r="1730" spans="1:10" x14ac:dyDescent="0.3">
      <c r="A1730" s="4" t="s">
        <v>53</v>
      </c>
      <c r="B1730" s="5" t="s">
        <v>146</v>
      </c>
      <c r="C1730" s="6" t="s">
        <v>188</v>
      </c>
      <c r="D1730" s="5" t="s">
        <v>189</v>
      </c>
      <c r="E1730" s="6" t="s">
        <v>1401</v>
      </c>
      <c r="F1730" s="6" t="s">
        <v>345</v>
      </c>
      <c r="G1730" s="7">
        <v>91825</v>
      </c>
      <c r="H1730" s="7">
        <v>90875</v>
      </c>
      <c r="I1730" s="38">
        <v>-1.0345766403484835</v>
      </c>
      <c r="J1730" s="8"/>
    </row>
    <row r="1731" spans="1:10" x14ac:dyDescent="0.3">
      <c r="A1731" s="4" t="s">
        <v>53</v>
      </c>
      <c r="B1731" s="5" t="s">
        <v>146</v>
      </c>
      <c r="C1731" s="6" t="s">
        <v>154</v>
      </c>
      <c r="D1731" s="5" t="s">
        <v>155</v>
      </c>
      <c r="E1731" s="6" t="s">
        <v>1401</v>
      </c>
      <c r="F1731" s="6" t="s">
        <v>345</v>
      </c>
      <c r="G1731" s="7">
        <v>93600</v>
      </c>
      <c r="H1731" s="7">
        <v>94100</v>
      </c>
      <c r="I1731" s="38">
        <v>0.53418803418803229</v>
      </c>
      <c r="J1731" s="8"/>
    </row>
    <row r="1732" spans="1:10" x14ac:dyDescent="0.3">
      <c r="A1732" s="4" t="s">
        <v>53</v>
      </c>
      <c r="B1732" s="5" t="s">
        <v>146</v>
      </c>
      <c r="C1732" s="6" t="s">
        <v>358</v>
      </c>
      <c r="D1732" s="5" t="s">
        <v>359</v>
      </c>
      <c r="E1732" s="6" t="s">
        <v>1401</v>
      </c>
      <c r="F1732" s="6" t="s">
        <v>345</v>
      </c>
      <c r="G1732" s="7">
        <v>92333.333333300005</v>
      </c>
      <c r="H1732" s="7">
        <v>92333.333333300005</v>
      </c>
      <c r="I1732" s="38">
        <v>0</v>
      </c>
      <c r="J1732" s="8"/>
    </row>
    <row r="1733" spans="1:10" x14ac:dyDescent="0.3">
      <c r="A1733" s="4" t="s">
        <v>53</v>
      </c>
      <c r="B1733" s="5" t="s">
        <v>146</v>
      </c>
      <c r="C1733" s="6" t="s">
        <v>346</v>
      </c>
      <c r="D1733" s="5" t="s">
        <v>347</v>
      </c>
      <c r="E1733" s="6" t="s">
        <v>1401</v>
      </c>
      <c r="F1733" s="6" t="s">
        <v>345</v>
      </c>
      <c r="G1733" s="7">
        <v>95066.666666699995</v>
      </c>
      <c r="H1733" s="7">
        <v>95066.666666699995</v>
      </c>
      <c r="I1733" s="38">
        <v>0</v>
      </c>
      <c r="J1733" s="8"/>
    </row>
    <row r="1734" spans="1:10" x14ac:dyDescent="0.3">
      <c r="A1734" s="4" t="s">
        <v>53</v>
      </c>
      <c r="B1734" s="5" t="s">
        <v>146</v>
      </c>
      <c r="C1734" s="6" t="s">
        <v>192</v>
      </c>
      <c r="D1734" s="5" t="s">
        <v>193</v>
      </c>
      <c r="E1734" s="6" t="s">
        <v>1401</v>
      </c>
      <c r="F1734" s="6" t="s">
        <v>345</v>
      </c>
      <c r="G1734" s="7">
        <v>92425</v>
      </c>
      <c r="H1734" s="7">
        <v>93825</v>
      </c>
      <c r="I1734" s="38">
        <v>1.5147416824452309</v>
      </c>
      <c r="J1734" s="8"/>
    </row>
    <row r="1735" spans="1:10" x14ac:dyDescent="0.3">
      <c r="A1735" s="4" t="s">
        <v>53</v>
      </c>
      <c r="B1735" s="5" t="s">
        <v>146</v>
      </c>
      <c r="C1735" s="6" t="s">
        <v>477</v>
      </c>
      <c r="D1735" s="5" t="s">
        <v>478</v>
      </c>
      <c r="E1735" s="6" t="s">
        <v>1401</v>
      </c>
      <c r="F1735" s="6" t="s">
        <v>345</v>
      </c>
      <c r="G1735" s="7">
        <v>95666.666666699995</v>
      </c>
      <c r="H1735" s="7">
        <v>95666.666666699995</v>
      </c>
      <c r="I1735" s="38">
        <v>0</v>
      </c>
      <c r="J1735" s="8"/>
    </row>
    <row r="1736" spans="1:10" x14ac:dyDescent="0.3">
      <c r="A1736" s="4" t="s">
        <v>53</v>
      </c>
      <c r="B1736" s="5" t="s">
        <v>146</v>
      </c>
      <c r="C1736" s="6" t="s">
        <v>194</v>
      </c>
      <c r="D1736" s="5" t="s">
        <v>195</v>
      </c>
      <c r="E1736" s="6" t="s">
        <v>1401</v>
      </c>
      <c r="F1736" s="6" t="s">
        <v>345</v>
      </c>
      <c r="G1736" s="7">
        <v>90525</v>
      </c>
      <c r="H1736" s="7">
        <v>90925</v>
      </c>
      <c r="I1736" s="38">
        <v>0.44186688760010639</v>
      </c>
      <c r="J1736" s="8"/>
    </row>
    <row r="1737" spans="1:10" x14ac:dyDescent="0.3">
      <c r="A1737" s="4" t="s">
        <v>53</v>
      </c>
      <c r="B1737" s="5" t="s">
        <v>146</v>
      </c>
      <c r="C1737" s="6" t="s">
        <v>329</v>
      </c>
      <c r="D1737" s="5" t="s">
        <v>330</v>
      </c>
      <c r="E1737" s="6" t="s">
        <v>1401</v>
      </c>
      <c r="F1737" s="6" t="s">
        <v>345</v>
      </c>
      <c r="G1737" s="7">
        <v>92050</v>
      </c>
      <c r="H1737" s="7">
        <v>92175</v>
      </c>
      <c r="I1737" s="38">
        <v>0.13579576317219733</v>
      </c>
      <c r="J1737" s="8"/>
    </row>
    <row r="1738" spans="1:10" x14ac:dyDescent="0.3">
      <c r="A1738" s="4" t="s">
        <v>57</v>
      </c>
      <c r="B1738" s="5" t="s">
        <v>156</v>
      </c>
      <c r="C1738" s="6" t="s">
        <v>201</v>
      </c>
      <c r="D1738" s="5" t="s">
        <v>202</v>
      </c>
      <c r="E1738" s="6" t="s">
        <v>1401</v>
      </c>
      <c r="F1738" s="6" t="s">
        <v>345</v>
      </c>
      <c r="G1738" s="7" t="s">
        <v>112</v>
      </c>
      <c r="H1738" s="7">
        <v>83500</v>
      </c>
      <c r="I1738" s="38" t="s">
        <v>112</v>
      </c>
      <c r="J1738" s="8"/>
    </row>
    <row r="1739" spans="1:10" x14ac:dyDescent="0.3">
      <c r="A1739" s="4" t="s">
        <v>57</v>
      </c>
      <c r="B1739" s="5" t="s">
        <v>156</v>
      </c>
      <c r="C1739" s="6" t="s">
        <v>299</v>
      </c>
      <c r="D1739" s="5" t="s">
        <v>300</v>
      </c>
      <c r="E1739" s="6" t="s">
        <v>1401</v>
      </c>
      <c r="F1739" s="6" t="s">
        <v>345</v>
      </c>
      <c r="G1739" s="7">
        <v>99333.333333300005</v>
      </c>
      <c r="H1739" s="7">
        <v>95100</v>
      </c>
      <c r="I1739" s="38">
        <v>-4.2617449664108298</v>
      </c>
      <c r="J1739" s="8"/>
    </row>
    <row r="1740" spans="1:10" x14ac:dyDescent="0.3">
      <c r="A1740" s="4" t="s">
        <v>57</v>
      </c>
      <c r="B1740" s="5" t="s">
        <v>156</v>
      </c>
      <c r="C1740" s="6" t="s">
        <v>203</v>
      </c>
      <c r="D1740" s="5" t="s">
        <v>204</v>
      </c>
      <c r="E1740" s="6" t="s">
        <v>1401</v>
      </c>
      <c r="F1740" s="6" t="s">
        <v>345</v>
      </c>
      <c r="G1740" s="7">
        <v>79000</v>
      </c>
      <c r="H1740" s="7">
        <v>85500</v>
      </c>
      <c r="I1740" s="38">
        <v>8.2278481012658222</v>
      </c>
      <c r="J1740" s="8"/>
    </row>
    <row r="1741" spans="1:10" x14ac:dyDescent="0.3">
      <c r="A1741" s="4" t="s">
        <v>57</v>
      </c>
      <c r="B1741" s="5" t="s">
        <v>156</v>
      </c>
      <c r="C1741" s="6" t="s">
        <v>333</v>
      </c>
      <c r="D1741" s="5" t="s">
        <v>334</v>
      </c>
      <c r="E1741" s="6" t="s">
        <v>1401</v>
      </c>
      <c r="F1741" s="6" t="s">
        <v>345</v>
      </c>
      <c r="G1741" s="7">
        <v>98300</v>
      </c>
      <c r="H1741" s="7">
        <v>94500</v>
      </c>
      <c r="I1741" s="38">
        <v>-3.8657171922685696</v>
      </c>
      <c r="J1741" s="8"/>
    </row>
    <row r="1742" spans="1:10" x14ac:dyDescent="0.3">
      <c r="A1742" s="4" t="s">
        <v>53</v>
      </c>
      <c r="B1742" s="5" t="s">
        <v>146</v>
      </c>
      <c r="C1742" s="6" t="s">
        <v>184</v>
      </c>
      <c r="D1742" s="5" t="s">
        <v>185</v>
      </c>
      <c r="E1742" s="6" t="s">
        <v>1401</v>
      </c>
      <c r="F1742" s="6" t="s">
        <v>352</v>
      </c>
      <c r="G1742" s="7">
        <v>32120</v>
      </c>
      <c r="H1742" s="7">
        <v>31720</v>
      </c>
      <c r="I1742" s="38">
        <v>-1.2453300124533051</v>
      </c>
      <c r="J1742" s="8"/>
    </row>
    <row r="1743" spans="1:10" x14ac:dyDescent="0.3">
      <c r="A1743" s="4" t="s">
        <v>53</v>
      </c>
      <c r="B1743" s="5" t="s">
        <v>146</v>
      </c>
      <c r="C1743" s="6" t="s">
        <v>473</v>
      </c>
      <c r="D1743" s="5" t="s">
        <v>474</v>
      </c>
      <c r="E1743" s="6" t="s">
        <v>1401</v>
      </c>
      <c r="F1743" s="6" t="s">
        <v>352</v>
      </c>
      <c r="G1743" s="7">
        <v>31250</v>
      </c>
      <c r="H1743" s="7">
        <v>31800</v>
      </c>
      <c r="I1743" s="38">
        <v>1.760000000000006</v>
      </c>
      <c r="J1743" s="8"/>
    </row>
    <row r="1744" spans="1:10" x14ac:dyDescent="0.3">
      <c r="A1744" s="4" t="s">
        <v>53</v>
      </c>
      <c r="B1744" s="5" t="s">
        <v>146</v>
      </c>
      <c r="C1744" s="6" t="s">
        <v>475</v>
      </c>
      <c r="D1744" s="5" t="s">
        <v>476</v>
      </c>
      <c r="E1744" s="6" t="s">
        <v>1401</v>
      </c>
      <c r="F1744" s="6" t="s">
        <v>352</v>
      </c>
      <c r="G1744" s="7">
        <v>29500</v>
      </c>
      <c r="H1744" s="7">
        <v>29500</v>
      </c>
      <c r="I1744" s="38">
        <v>0</v>
      </c>
      <c r="J1744" s="8"/>
    </row>
    <row r="1745" spans="1:10" x14ac:dyDescent="0.3">
      <c r="A1745" s="4" t="s">
        <v>53</v>
      </c>
      <c r="B1745" s="5" t="s">
        <v>146</v>
      </c>
      <c r="C1745" s="6" t="s">
        <v>186</v>
      </c>
      <c r="D1745" s="5" t="s">
        <v>187</v>
      </c>
      <c r="E1745" s="6" t="s">
        <v>1401</v>
      </c>
      <c r="F1745" s="6" t="s">
        <v>352</v>
      </c>
      <c r="G1745" s="7">
        <v>28850</v>
      </c>
      <c r="H1745" s="7">
        <v>30350</v>
      </c>
      <c r="I1745" s="38">
        <v>5.1993067590987874</v>
      </c>
      <c r="J1745" s="8"/>
    </row>
    <row r="1746" spans="1:10" x14ac:dyDescent="0.3">
      <c r="A1746" s="4" t="s">
        <v>53</v>
      </c>
      <c r="B1746" s="5" t="s">
        <v>146</v>
      </c>
      <c r="C1746" s="6" t="s">
        <v>188</v>
      </c>
      <c r="D1746" s="5" t="s">
        <v>189</v>
      </c>
      <c r="E1746" s="6" t="s">
        <v>1401</v>
      </c>
      <c r="F1746" s="6" t="s">
        <v>352</v>
      </c>
      <c r="G1746" s="7">
        <v>32950</v>
      </c>
      <c r="H1746" s="7">
        <v>32950</v>
      </c>
      <c r="I1746" s="38">
        <v>0</v>
      </c>
      <c r="J1746" s="8"/>
    </row>
    <row r="1747" spans="1:10" x14ac:dyDescent="0.3">
      <c r="A1747" s="4" t="s">
        <v>53</v>
      </c>
      <c r="B1747" s="5" t="s">
        <v>146</v>
      </c>
      <c r="C1747" s="6" t="s">
        <v>154</v>
      </c>
      <c r="D1747" s="5" t="s">
        <v>155</v>
      </c>
      <c r="E1747" s="6" t="s">
        <v>1401</v>
      </c>
      <c r="F1747" s="6" t="s">
        <v>352</v>
      </c>
      <c r="G1747" s="7">
        <v>35400</v>
      </c>
      <c r="H1747" s="7">
        <v>35150</v>
      </c>
      <c r="I1747" s="38">
        <v>-0.70621468926553854</v>
      </c>
      <c r="J1747" s="8"/>
    </row>
    <row r="1748" spans="1:10" x14ac:dyDescent="0.3">
      <c r="A1748" s="4" t="s">
        <v>53</v>
      </c>
      <c r="B1748" s="5" t="s">
        <v>146</v>
      </c>
      <c r="C1748" s="6" t="s">
        <v>358</v>
      </c>
      <c r="D1748" s="5" t="s">
        <v>359</v>
      </c>
      <c r="E1748" s="6" t="s">
        <v>1401</v>
      </c>
      <c r="F1748" s="6" t="s">
        <v>352</v>
      </c>
      <c r="G1748" s="7">
        <v>29000</v>
      </c>
      <c r="H1748" s="7">
        <v>29666.666666699999</v>
      </c>
      <c r="I1748" s="38">
        <v>2.2988505748275934</v>
      </c>
      <c r="J1748" s="8"/>
    </row>
    <row r="1749" spans="1:10" x14ac:dyDescent="0.3">
      <c r="A1749" s="4" t="s">
        <v>53</v>
      </c>
      <c r="B1749" s="5" t="s">
        <v>146</v>
      </c>
      <c r="C1749" s="6" t="s">
        <v>346</v>
      </c>
      <c r="D1749" s="5" t="s">
        <v>347</v>
      </c>
      <c r="E1749" s="6" t="s">
        <v>1401</v>
      </c>
      <c r="F1749" s="6" t="s">
        <v>352</v>
      </c>
      <c r="G1749" s="7">
        <v>32125</v>
      </c>
      <c r="H1749" s="7">
        <v>32050</v>
      </c>
      <c r="I1749" s="38">
        <v>-0.23346303501945442</v>
      </c>
      <c r="J1749" s="8"/>
    </row>
    <row r="1750" spans="1:10" x14ac:dyDescent="0.3">
      <c r="A1750" s="4" t="s">
        <v>53</v>
      </c>
      <c r="B1750" s="5" t="s">
        <v>146</v>
      </c>
      <c r="C1750" s="6" t="s">
        <v>192</v>
      </c>
      <c r="D1750" s="5" t="s">
        <v>193</v>
      </c>
      <c r="E1750" s="6" t="s">
        <v>1401</v>
      </c>
      <c r="F1750" s="6" t="s">
        <v>352</v>
      </c>
      <c r="G1750" s="7">
        <v>31310</v>
      </c>
      <c r="H1750" s="7">
        <v>31333.333333300001</v>
      </c>
      <c r="I1750" s="38">
        <v>7.4523581283947316E-2</v>
      </c>
      <c r="J1750" s="8"/>
    </row>
    <row r="1751" spans="1:10" x14ac:dyDescent="0.3">
      <c r="A1751" s="4" t="s">
        <v>53</v>
      </c>
      <c r="B1751" s="5" t="s">
        <v>146</v>
      </c>
      <c r="C1751" s="6" t="s">
        <v>477</v>
      </c>
      <c r="D1751" s="5" t="s">
        <v>478</v>
      </c>
      <c r="E1751" s="6" t="s">
        <v>1401</v>
      </c>
      <c r="F1751" s="6" t="s">
        <v>352</v>
      </c>
      <c r="G1751" s="7">
        <v>33300</v>
      </c>
      <c r="H1751" s="7">
        <v>33300</v>
      </c>
      <c r="I1751" s="38">
        <v>0</v>
      </c>
      <c r="J1751" s="8"/>
    </row>
    <row r="1752" spans="1:10" x14ac:dyDescent="0.3">
      <c r="A1752" s="4" t="s">
        <v>53</v>
      </c>
      <c r="B1752" s="5" t="s">
        <v>146</v>
      </c>
      <c r="C1752" s="6" t="s">
        <v>526</v>
      </c>
      <c r="D1752" s="5" t="s">
        <v>527</v>
      </c>
      <c r="E1752" s="6" t="s">
        <v>1401</v>
      </c>
      <c r="F1752" s="6" t="s">
        <v>352</v>
      </c>
      <c r="G1752" s="7">
        <v>31250</v>
      </c>
      <c r="H1752" s="7">
        <v>31900</v>
      </c>
      <c r="I1752" s="38">
        <v>2.079999999999993</v>
      </c>
      <c r="J1752" s="8"/>
    </row>
    <row r="1753" spans="1:10" x14ac:dyDescent="0.3">
      <c r="A1753" s="4" t="s">
        <v>53</v>
      </c>
      <c r="B1753" s="5" t="s">
        <v>146</v>
      </c>
      <c r="C1753" s="6" t="s">
        <v>194</v>
      </c>
      <c r="D1753" s="5" t="s">
        <v>195</v>
      </c>
      <c r="E1753" s="6" t="s">
        <v>1401</v>
      </c>
      <c r="F1753" s="6" t="s">
        <v>352</v>
      </c>
      <c r="G1753" s="7">
        <v>31700</v>
      </c>
      <c r="H1753" s="7">
        <v>31340</v>
      </c>
      <c r="I1753" s="38">
        <v>-1.135646687697156</v>
      </c>
      <c r="J1753" s="8"/>
    </row>
    <row r="1754" spans="1:10" x14ac:dyDescent="0.3">
      <c r="A1754" s="4" t="s">
        <v>53</v>
      </c>
      <c r="B1754" s="5" t="s">
        <v>146</v>
      </c>
      <c r="C1754" s="6" t="s">
        <v>350</v>
      </c>
      <c r="D1754" s="5" t="s">
        <v>351</v>
      </c>
      <c r="E1754" s="6" t="s">
        <v>1401</v>
      </c>
      <c r="F1754" s="6" t="s">
        <v>352</v>
      </c>
      <c r="G1754" s="7">
        <v>30666.666666699999</v>
      </c>
      <c r="H1754" s="7">
        <v>30166.666666699999</v>
      </c>
      <c r="I1754" s="38">
        <v>-1.6304347826069265</v>
      </c>
      <c r="J1754" s="8"/>
    </row>
    <row r="1755" spans="1:10" x14ac:dyDescent="0.3">
      <c r="A1755" s="4" t="s">
        <v>53</v>
      </c>
      <c r="B1755" s="5" t="s">
        <v>146</v>
      </c>
      <c r="C1755" s="6" t="s">
        <v>329</v>
      </c>
      <c r="D1755" s="5" t="s">
        <v>330</v>
      </c>
      <c r="E1755" s="6" t="s">
        <v>1401</v>
      </c>
      <c r="F1755" s="6" t="s">
        <v>352</v>
      </c>
      <c r="G1755" s="7">
        <v>30320</v>
      </c>
      <c r="H1755" s="7">
        <v>31400</v>
      </c>
      <c r="I1755" s="38">
        <v>3.562005277044844</v>
      </c>
      <c r="J1755" s="8"/>
    </row>
    <row r="1756" spans="1:10" x14ac:dyDescent="0.3">
      <c r="A1756" s="4" t="s">
        <v>57</v>
      </c>
      <c r="B1756" s="5" t="s">
        <v>156</v>
      </c>
      <c r="C1756" s="6" t="s">
        <v>201</v>
      </c>
      <c r="D1756" s="5" t="s">
        <v>202</v>
      </c>
      <c r="E1756" s="6" t="s">
        <v>1401</v>
      </c>
      <c r="F1756" s="6" t="s">
        <v>352</v>
      </c>
      <c r="G1756" s="7">
        <v>28500</v>
      </c>
      <c r="H1756" s="7">
        <v>27333.333333300001</v>
      </c>
      <c r="I1756" s="38">
        <v>-4.0935672515789445</v>
      </c>
      <c r="J1756" s="8"/>
    </row>
    <row r="1757" spans="1:10" x14ac:dyDescent="0.3">
      <c r="A1757" s="4" t="s">
        <v>57</v>
      </c>
      <c r="B1757" s="5" t="s">
        <v>156</v>
      </c>
      <c r="C1757" s="6" t="s">
        <v>487</v>
      </c>
      <c r="D1757" s="5" t="s">
        <v>488</v>
      </c>
      <c r="E1757" s="6" t="s">
        <v>1401</v>
      </c>
      <c r="F1757" s="6" t="s">
        <v>352</v>
      </c>
      <c r="G1757" s="7">
        <v>34175</v>
      </c>
      <c r="H1757" s="7">
        <v>32200</v>
      </c>
      <c r="I1757" s="38">
        <v>-5.7790782735918089</v>
      </c>
      <c r="J1757" s="8"/>
    </row>
    <row r="1758" spans="1:10" x14ac:dyDescent="0.3">
      <c r="A1758" s="4" t="s">
        <v>57</v>
      </c>
      <c r="B1758" s="5" t="s">
        <v>156</v>
      </c>
      <c r="C1758" s="6" t="s">
        <v>299</v>
      </c>
      <c r="D1758" s="5" t="s">
        <v>300</v>
      </c>
      <c r="E1758" s="6" t="s">
        <v>1401</v>
      </c>
      <c r="F1758" s="6" t="s">
        <v>352</v>
      </c>
      <c r="G1758" s="7">
        <v>39120</v>
      </c>
      <c r="H1758" s="7">
        <v>38275</v>
      </c>
      <c r="I1758" s="38">
        <v>-2.1600204498977482</v>
      </c>
      <c r="J1758" s="8"/>
    </row>
    <row r="1759" spans="1:10" x14ac:dyDescent="0.3">
      <c r="A1759" s="4" t="s">
        <v>57</v>
      </c>
      <c r="B1759" s="5" t="s">
        <v>156</v>
      </c>
      <c r="C1759" s="6" t="s">
        <v>203</v>
      </c>
      <c r="D1759" s="5" t="s">
        <v>204</v>
      </c>
      <c r="E1759" s="6" t="s">
        <v>1401</v>
      </c>
      <c r="F1759" s="6" t="s">
        <v>352</v>
      </c>
      <c r="G1759" s="7">
        <v>28000</v>
      </c>
      <c r="H1759" s="7">
        <v>28250</v>
      </c>
      <c r="I1759" s="38">
        <v>0.89285714285713969</v>
      </c>
      <c r="J1759" s="8"/>
    </row>
    <row r="1760" spans="1:10" x14ac:dyDescent="0.3">
      <c r="A1760" s="4" t="s">
        <v>57</v>
      </c>
      <c r="B1760" s="5" t="s">
        <v>156</v>
      </c>
      <c r="C1760" s="6" t="s">
        <v>333</v>
      </c>
      <c r="D1760" s="5" t="s">
        <v>334</v>
      </c>
      <c r="E1760" s="6" t="s">
        <v>1401</v>
      </c>
      <c r="F1760" s="6" t="s">
        <v>352</v>
      </c>
      <c r="G1760" s="7">
        <v>36066.666666700003</v>
      </c>
      <c r="H1760" s="7">
        <v>34850</v>
      </c>
      <c r="I1760" s="38">
        <v>-3.3733826248582566</v>
      </c>
      <c r="J1760" s="8"/>
    </row>
    <row r="1761" spans="1:10" x14ac:dyDescent="0.3">
      <c r="A1761" s="4" t="s">
        <v>56</v>
      </c>
      <c r="B1761" s="5" t="s">
        <v>182</v>
      </c>
      <c r="C1761" s="6" t="s">
        <v>183</v>
      </c>
      <c r="D1761" s="5" t="s">
        <v>182</v>
      </c>
      <c r="E1761" s="6" t="s">
        <v>1402</v>
      </c>
      <c r="F1761" s="6" t="s">
        <v>345</v>
      </c>
      <c r="G1761" s="7">
        <v>174200</v>
      </c>
      <c r="H1761" s="7">
        <v>169635</v>
      </c>
      <c r="I1761" s="38">
        <v>-2.6205510907003404</v>
      </c>
      <c r="J1761" s="8"/>
    </row>
    <row r="1762" spans="1:10" x14ac:dyDescent="0.3">
      <c r="A1762" s="4" t="s">
        <v>53</v>
      </c>
      <c r="B1762" s="5" t="s">
        <v>146</v>
      </c>
      <c r="C1762" s="6" t="s">
        <v>184</v>
      </c>
      <c r="D1762" s="5" t="s">
        <v>185</v>
      </c>
      <c r="E1762" s="6" t="s">
        <v>1402</v>
      </c>
      <c r="F1762" s="6" t="s">
        <v>345</v>
      </c>
      <c r="G1762" s="7">
        <v>171880</v>
      </c>
      <c r="H1762" s="7">
        <v>174120</v>
      </c>
      <c r="I1762" s="38">
        <v>1.3032348149871975</v>
      </c>
      <c r="J1762" s="8"/>
    </row>
    <row r="1763" spans="1:10" x14ac:dyDescent="0.3">
      <c r="A1763" s="4" t="s">
        <v>53</v>
      </c>
      <c r="B1763" s="5" t="s">
        <v>146</v>
      </c>
      <c r="C1763" s="6" t="s">
        <v>475</v>
      </c>
      <c r="D1763" s="5" t="s">
        <v>476</v>
      </c>
      <c r="E1763" s="6" t="s">
        <v>1402</v>
      </c>
      <c r="F1763" s="6" t="s">
        <v>345</v>
      </c>
      <c r="G1763" s="7">
        <v>168500</v>
      </c>
      <c r="H1763" s="7">
        <v>168500</v>
      </c>
      <c r="I1763" s="38">
        <v>0</v>
      </c>
      <c r="J1763" s="8"/>
    </row>
    <row r="1764" spans="1:10" x14ac:dyDescent="0.3">
      <c r="A1764" s="4" t="s">
        <v>53</v>
      </c>
      <c r="B1764" s="5" t="s">
        <v>146</v>
      </c>
      <c r="C1764" s="6" t="s">
        <v>188</v>
      </c>
      <c r="D1764" s="5" t="s">
        <v>189</v>
      </c>
      <c r="E1764" s="6" t="s">
        <v>1402</v>
      </c>
      <c r="F1764" s="6" t="s">
        <v>345</v>
      </c>
      <c r="G1764" s="7">
        <v>172700</v>
      </c>
      <c r="H1764" s="7">
        <v>173650</v>
      </c>
      <c r="I1764" s="38">
        <v>0.5500868558193428</v>
      </c>
      <c r="J1764" s="8"/>
    </row>
    <row r="1765" spans="1:10" x14ac:dyDescent="0.3">
      <c r="A1765" s="4" t="s">
        <v>53</v>
      </c>
      <c r="B1765" s="5" t="s">
        <v>146</v>
      </c>
      <c r="C1765" s="6" t="s">
        <v>154</v>
      </c>
      <c r="D1765" s="5" t="s">
        <v>155</v>
      </c>
      <c r="E1765" s="6" t="s">
        <v>1402</v>
      </c>
      <c r="F1765" s="6" t="s">
        <v>345</v>
      </c>
      <c r="G1765" s="7">
        <v>174700</v>
      </c>
      <c r="H1765" s="7">
        <v>173700</v>
      </c>
      <c r="I1765" s="38">
        <v>-0.57240984544933982</v>
      </c>
      <c r="J1765" s="8"/>
    </row>
    <row r="1766" spans="1:10" x14ac:dyDescent="0.3">
      <c r="A1766" s="4" t="s">
        <v>53</v>
      </c>
      <c r="B1766" s="5" t="s">
        <v>146</v>
      </c>
      <c r="C1766" s="6" t="s">
        <v>358</v>
      </c>
      <c r="D1766" s="5" t="s">
        <v>359</v>
      </c>
      <c r="E1766" s="6" t="s">
        <v>1402</v>
      </c>
      <c r="F1766" s="6" t="s">
        <v>345</v>
      </c>
      <c r="G1766" s="7">
        <v>170833.33333329999</v>
      </c>
      <c r="H1766" s="7">
        <v>171000</v>
      </c>
      <c r="I1766" s="38">
        <v>9.7560975629296109E-2</v>
      </c>
      <c r="J1766" s="8"/>
    </row>
    <row r="1767" spans="1:10" x14ac:dyDescent="0.3">
      <c r="A1767" s="4" t="s">
        <v>53</v>
      </c>
      <c r="B1767" s="5" t="s">
        <v>146</v>
      </c>
      <c r="C1767" s="6" t="s">
        <v>346</v>
      </c>
      <c r="D1767" s="5" t="s">
        <v>347</v>
      </c>
      <c r="E1767" s="6" t="s">
        <v>1402</v>
      </c>
      <c r="F1767" s="6" t="s">
        <v>345</v>
      </c>
      <c r="G1767" s="7">
        <v>181566.66666670001</v>
      </c>
      <c r="H1767" s="7">
        <v>180850</v>
      </c>
      <c r="I1767" s="38">
        <v>-0.39471268590043351</v>
      </c>
      <c r="J1767" s="8"/>
    </row>
    <row r="1768" spans="1:10" x14ac:dyDescent="0.3">
      <c r="A1768" s="4" t="s">
        <v>53</v>
      </c>
      <c r="B1768" s="5" t="s">
        <v>146</v>
      </c>
      <c r="C1768" s="6" t="s">
        <v>192</v>
      </c>
      <c r="D1768" s="5" t="s">
        <v>193</v>
      </c>
      <c r="E1768" s="6" t="s">
        <v>1402</v>
      </c>
      <c r="F1768" s="6" t="s">
        <v>345</v>
      </c>
      <c r="G1768" s="7">
        <v>174033.33333329999</v>
      </c>
      <c r="H1768" s="7">
        <v>172883.33333329999</v>
      </c>
      <c r="I1768" s="38">
        <v>-0.66079295154197748</v>
      </c>
      <c r="J1768" s="8"/>
    </row>
    <row r="1769" spans="1:10" x14ac:dyDescent="0.3">
      <c r="A1769" s="4" t="s">
        <v>53</v>
      </c>
      <c r="B1769" s="5" t="s">
        <v>146</v>
      </c>
      <c r="C1769" s="6" t="s">
        <v>329</v>
      </c>
      <c r="D1769" s="5" t="s">
        <v>330</v>
      </c>
      <c r="E1769" s="6" t="s">
        <v>1402</v>
      </c>
      <c r="F1769" s="6" t="s">
        <v>345</v>
      </c>
      <c r="G1769" s="7">
        <v>175666.66666670001</v>
      </c>
      <c r="H1769" s="7">
        <v>176133.33333329999</v>
      </c>
      <c r="I1769" s="38">
        <v>0.26565464891834534</v>
      </c>
      <c r="J1769" s="8"/>
    </row>
    <row r="1770" spans="1:10" x14ac:dyDescent="0.3">
      <c r="A1770" s="4" t="s">
        <v>57</v>
      </c>
      <c r="B1770" s="5" t="s">
        <v>156</v>
      </c>
      <c r="C1770" s="6" t="s">
        <v>499</v>
      </c>
      <c r="D1770" s="5" t="s">
        <v>500</v>
      </c>
      <c r="E1770" s="6" t="s">
        <v>1402</v>
      </c>
      <c r="F1770" s="6" t="s">
        <v>345</v>
      </c>
      <c r="G1770" s="7">
        <v>166400</v>
      </c>
      <c r="H1770" s="7">
        <v>167525</v>
      </c>
      <c r="I1770" s="38">
        <v>0.67608173076922906</v>
      </c>
      <c r="J1770" s="8"/>
    </row>
    <row r="1771" spans="1:10" x14ac:dyDescent="0.3">
      <c r="A1771" s="4" t="s">
        <v>57</v>
      </c>
      <c r="B1771" s="5" t="s">
        <v>156</v>
      </c>
      <c r="C1771" s="6" t="s">
        <v>501</v>
      </c>
      <c r="D1771" s="5" t="s">
        <v>502</v>
      </c>
      <c r="E1771" s="6" t="s">
        <v>1402</v>
      </c>
      <c r="F1771" s="6" t="s">
        <v>345</v>
      </c>
      <c r="G1771" s="7">
        <v>166833.33333329999</v>
      </c>
      <c r="H1771" s="7">
        <v>170550</v>
      </c>
      <c r="I1771" s="38">
        <v>2.2277722277926681</v>
      </c>
      <c r="J1771" s="8"/>
    </row>
    <row r="1772" spans="1:10" x14ac:dyDescent="0.3">
      <c r="A1772" s="4" t="s">
        <v>57</v>
      </c>
      <c r="B1772" s="5" t="s">
        <v>156</v>
      </c>
      <c r="C1772" s="6" t="s">
        <v>331</v>
      </c>
      <c r="D1772" s="5" t="s">
        <v>332</v>
      </c>
      <c r="E1772" s="6" t="s">
        <v>1402</v>
      </c>
      <c r="F1772" s="6" t="s">
        <v>345</v>
      </c>
      <c r="G1772" s="7">
        <v>173150</v>
      </c>
      <c r="H1772" s="7">
        <v>177450</v>
      </c>
      <c r="I1772" s="38">
        <v>2.4833958995090999</v>
      </c>
      <c r="J1772" s="8"/>
    </row>
    <row r="1773" spans="1:10" x14ac:dyDescent="0.3">
      <c r="A1773" s="4" t="s">
        <v>57</v>
      </c>
      <c r="B1773" s="5" t="s">
        <v>156</v>
      </c>
      <c r="C1773" s="6" t="s">
        <v>203</v>
      </c>
      <c r="D1773" s="5" t="s">
        <v>204</v>
      </c>
      <c r="E1773" s="6" t="s">
        <v>1402</v>
      </c>
      <c r="F1773" s="6" t="s">
        <v>345</v>
      </c>
      <c r="G1773" s="7">
        <v>160666.66666670001</v>
      </c>
      <c r="H1773" s="7">
        <v>168837.5</v>
      </c>
      <c r="I1773" s="38">
        <v>5.0855809128412588</v>
      </c>
      <c r="J1773" s="8"/>
    </row>
    <row r="1774" spans="1:10" x14ac:dyDescent="0.3">
      <c r="A1774" s="4" t="s">
        <v>57</v>
      </c>
      <c r="B1774" s="5" t="s">
        <v>156</v>
      </c>
      <c r="C1774" s="6" t="s">
        <v>333</v>
      </c>
      <c r="D1774" s="5" t="s">
        <v>334</v>
      </c>
      <c r="E1774" s="6" t="s">
        <v>1402</v>
      </c>
      <c r="F1774" s="6" t="s">
        <v>345</v>
      </c>
      <c r="G1774" s="7">
        <v>170627.33333329999</v>
      </c>
      <c r="H1774" s="7">
        <v>173775</v>
      </c>
      <c r="I1774" s="38">
        <v>1.8447610973040485</v>
      </c>
      <c r="J1774" s="8"/>
    </row>
    <row r="1775" spans="1:10" x14ac:dyDescent="0.3">
      <c r="A1775" s="4" t="s">
        <v>64</v>
      </c>
      <c r="B1775" s="5" t="s">
        <v>122</v>
      </c>
      <c r="C1775" s="6" t="s">
        <v>270</v>
      </c>
      <c r="D1775" s="5" t="s">
        <v>271</v>
      </c>
      <c r="E1775" s="6" t="s">
        <v>1402</v>
      </c>
      <c r="F1775" s="6" t="s">
        <v>345</v>
      </c>
      <c r="G1775" s="7">
        <v>173250</v>
      </c>
      <c r="H1775" s="7">
        <v>173750</v>
      </c>
      <c r="I1775" s="38">
        <v>0.28860028860029363</v>
      </c>
      <c r="J1775" s="8"/>
    </row>
    <row r="1776" spans="1:10" x14ac:dyDescent="0.3">
      <c r="A1776" s="4" t="s">
        <v>62</v>
      </c>
      <c r="B1776" s="5" t="s">
        <v>107</v>
      </c>
      <c r="C1776" s="6" t="s">
        <v>169</v>
      </c>
      <c r="D1776" s="5" t="s">
        <v>170</v>
      </c>
      <c r="E1776" s="6" t="s">
        <v>1402</v>
      </c>
      <c r="F1776" s="6" t="s">
        <v>379</v>
      </c>
      <c r="G1776" s="7">
        <v>36250</v>
      </c>
      <c r="H1776" s="7">
        <v>37162.5</v>
      </c>
      <c r="I1776" s="38">
        <v>2.5172413793103532</v>
      </c>
      <c r="J1776" s="8"/>
    </row>
    <row r="1777" spans="1:10" x14ac:dyDescent="0.3">
      <c r="A1777" s="4" t="s">
        <v>62</v>
      </c>
      <c r="B1777" s="5" t="s">
        <v>107</v>
      </c>
      <c r="C1777" s="6" t="s">
        <v>469</v>
      </c>
      <c r="D1777" s="5" t="s">
        <v>470</v>
      </c>
      <c r="E1777" s="6" t="s">
        <v>1402</v>
      </c>
      <c r="F1777" s="6" t="s">
        <v>379</v>
      </c>
      <c r="G1777" s="7">
        <v>35000</v>
      </c>
      <c r="H1777" s="7">
        <v>36150</v>
      </c>
      <c r="I1777" s="38">
        <v>3.2857142857142918</v>
      </c>
      <c r="J1777" s="8"/>
    </row>
    <row r="1778" spans="1:10" x14ac:dyDescent="0.3">
      <c r="A1778" s="4" t="s">
        <v>62</v>
      </c>
      <c r="B1778" s="5" t="s">
        <v>107</v>
      </c>
      <c r="C1778" s="6" t="s">
        <v>301</v>
      </c>
      <c r="D1778" s="5" t="s">
        <v>302</v>
      </c>
      <c r="E1778" s="6" t="s">
        <v>1402</v>
      </c>
      <c r="F1778" s="6" t="s">
        <v>379</v>
      </c>
      <c r="G1778" s="7">
        <v>35000</v>
      </c>
      <c r="H1778" s="7">
        <v>35000</v>
      </c>
      <c r="I1778" s="38">
        <v>0</v>
      </c>
      <c r="J1778" s="8"/>
    </row>
    <row r="1779" spans="1:10" x14ac:dyDescent="0.3">
      <c r="A1779" s="4" t="s">
        <v>62</v>
      </c>
      <c r="B1779" s="5" t="s">
        <v>107</v>
      </c>
      <c r="C1779" s="6" t="s">
        <v>175</v>
      </c>
      <c r="D1779" s="5" t="s">
        <v>161</v>
      </c>
      <c r="E1779" s="6" t="s">
        <v>1402</v>
      </c>
      <c r="F1779" s="6" t="s">
        <v>379</v>
      </c>
      <c r="G1779" s="7">
        <v>36950</v>
      </c>
      <c r="H1779" s="7">
        <v>36925</v>
      </c>
      <c r="I1779" s="38">
        <v>-6.7658998646824564E-2</v>
      </c>
      <c r="J1779" s="8"/>
    </row>
    <row r="1780" spans="1:10" x14ac:dyDescent="0.3">
      <c r="A1780" s="4" t="s">
        <v>62</v>
      </c>
      <c r="B1780" s="5" t="s">
        <v>107</v>
      </c>
      <c r="C1780" s="6" t="s">
        <v>262</v>
      </c>
      <c r="D1780" s="5" t="s">
        <v>263</v>
      </c>
      <c r="E1780" s="6" t="s">
        <v>1402</v>
      </c>
      <c r="F1780" s="6" t="s">
        <v>379</v>
      </c>
      <c r="G1780" s="7">
        <v>36775</v>
      </c>
      <c r="H1780" s="7">
        <v>37525</v>
      </c>
      <c r="I1780" s="38">
        <v>2.0394289598912207</v>
      </c>
      <c r="J1780" s="8"/>
    </row>
    <row r="1781" spans="1:10" x14ac:dyDescent="0.3">
      <c r="A1781" s="4" t="s">
        <v>56</v>
      </c>
      <c r="B1781" s="5" t="s">
        <v>182</v>
      </c>
      <c r="C1781" s="6" t="s">
        <v>183</v>
      </c>
      <c r="D1781" s="5" t="s">
        <v>182</v>
      </c>
      <c r="E1781" s="6" t="s">
        <v>1402</v>
      </c>
      <c r="F1781" s="6" t="s">
        <v>379</v>
      </c>
      <c r="G1781" s="7">
        <v>37833.333333299997</v>
      </c>
      <c r="H1781" s="7">
        <v>38044.333333299997</v>
      </c>
      <c r="I1781" s="38">
        <v>0.55770925110181224</v>
      </c>
      <c r="J1781" s="8"/>
    </row>
    <row r="1782" spans="1:10" x14ac:dyDescent="0.3">
      <c r="A1782" s="4" t="s">
        <v>53</v>
      </c>
      <c r="B1782" s="5" t="s">
        <v>146</v>
      </c>
      <c r="C1782" s="6" t="s">
        <v>184</v>
      </c>
      <c r="D1782" s="5" t="s">
        <v>185</v>
      </c>
      <c r="E1782" s="6" t="s">
        <v>1402</v>
      </c>
      <c r="F1782" s="6" t="s">
        <v>379</v>
      </c>
      <c r="G1782" s="7">
        <v>36316.666666700003</v>
      </c>
      <c r="H1782" s="7">
        <v>36316.666666700003</v>
      </c>
      <c r="I1782" s="38">
        <v>0</v>
      </c>
      <c r="J1782" s="8"/>
    </row>
    <row r="1783" spans="1:10" x14ac:dyDescent="0.3">
      <c r="A1783" s="4" t="s">
        <v>53</v>
      </c>
      <c r="B1783" s="5" t="s">
        <v>146</v>
      </c>
      <c r="C1783" s="6" t="s">
        <v>473</v>
      </c>
      <c r="D1783" s="5" t="s">
        <v>474</v>
      </c>
      <c r="E1783" s="6" t="s">
        <v>1402</v>
      </c>
      <c r="F1783" s="6" t="s">
        <v>379</v>
      </c>
      <c r="G1783" s="7">
        <v>36714.2857143</v>
      </c>
      <c r="H1783" s="7">
        <v>36471.4285714</v>
      </c>
      <c r="I1783" s="38">
        <v>-0.66147859933826103</v>
      </c>
      <c r="J1783" s="8"/>
    </row>
    <row r="1784" spans="1:10" x14ac:dyDescent="0.3">
      <c r="A1784" s="4" t="s">
        <v>53</v>
      </c>
      <c r="B1784" s="5" t="s">
        <v>146</v>
      </c>
      <c r="C1784" s="6" t="s">
        <v>475</v>
      </c>
      <c r="D1784" s="5" t="s">
        <v>476</v>
      </c>
      <c r="E1784" s="6" t="s">
        <v>1402</v>
      </c>
      <c r="F1784" s="6" t="s">
        <v>379</v>
      </c>
      <c r="G1784" s="7">
        <v>37250</v>
      </c>
      <c r="H1784" s="7">
        <v>37250</v>
      </c>
      <c r="I1784" s="38">
        <v>0</v>
      </c>
      <c r="J1784" s="8"/>
    </row>
    <row r="1785" spans="1:10" x14ac:dyDescent="0.3">
      <c r="A1785" s="4" t="s">
        <v>53</v>
      </c>
      <c r="B1785" s="5" t="s">
        <v>146</v>
      </c>
      <c r="C1785" s="6" t="s">
        <v>186</v>
      </c>
      <c r="D1785" s="5" t="s">
        <v>187</v>
      </c>
      <c r="E1785" s="6" t="s">
        <v>1402</v>
      </c>
      <c r="F1785" s="6" t="s">
        <v>379</v>
      </c>
      <c r="G1785" s="7">
        <v>36600</v>
      </c>
      <c r="H1785" s="7">
        <v>36266.666666700003</v>
      </c>
      <c r="I1785" s="38">
        <v>-0.91074681229507126</v>
      </c>
      <c r="J1785" s="8"/>
    </row>
    <row r="1786" spans="1:10" x14ac:dyDescent="0.3">
      <c r="A1786" s="4" t="s">
        <v>53</v>
      </c>
      <c r="B1786" s="5" t="s">
        <v>146</v>
      </c>
      <c r="C1786" s="6" t="s">
        <v>188</v>
      </c>
      <c r="D1786" s="5" t="s">
        <v>189</v>
      </c>
      <c r="E1786" s="6" t="s">
        <v>1402</v>
      </c>
      <c r="F1786" s="6" t="s">
        <v>379</v>
      </c>
      <c r="G1786" s="7">
        <v>37300</v>
      </c>
      <c r="H1786" s="7">
        <v>37750</v>
      </c>
      <c r="I1786" s="38">
        <v>1.2064343163538771</v>
      </c>
      <c r="J1786" s="8"/>
    </row>
    <row r="1787" spans="1:10" x14ac:dyDescent="0.3">
      <c r="A1787" s="4" t="s">
        <v>53</v>
      </c>
      <c r="B1787" s="5" t="s">
        <v>146</v>
      </c>
      <c r="C1787" s="6" t="s">
        <v>154</v>
      </c>
      <c r="D1787" s="5" t="s">
        <v>155</v>
      </c>
      <c r="E1787" s="6" t="s">
        <v>1402</v>
      </c>
      <c r="F1787" s="6" t="s">
        <v>379</v>
      </c>
      <c r="G1787" s="7">
        <v>38350</v>
      </c>
      <c r="H1787" s="7">
        <v>38350</v>
      </c>
      <c r="I1787" s="38">
        <v>0</v>
      </c>
      <c r="J1787" s="8"/>
    </row>
    <row r="1788" spans="1:10" x14ac:dyDescent="0.3">
      <c r="A1788" s="4" t="s">
        <v>53</v>
      </c>
      <c r="B1788" s="5" t="s">
        <v>146</v>
      </c>
      <c r="C1788" s="6" t="s">
        <v>358</v>
      </c>
      <c r="D1788" s="5" t="s">
        <v>359</v>
      </c>
      <c r="E1788" s="6" t="s">
        <v>1402</v>
      </c>
      <c r="F1788" s="6" t="s">
        <v>379</v>
      </c>
      <c r="G1788" s="7">
        <v>36625</v>
      </c>
      <c r="H1788" s="7">
        <v>36875</v>
      </c>
      <c r="I1788" s="38">
        <v>0.68259385665530026</v>
      </c>
      <c r="J1788" s="8"/>
    </row>
    <row r="1789" spans="1:10" x14ac:dyDescent="0.3">
      <c r="A1789" s="4" t="s">
        <v>53</v>
      </c>
      <c r="B1789" s="5" t="s">
        <v>146</v>
      </c>
      <c r="C1789" s="6" t="s">
        <v>346</v>
      </c>
      <c r="D1789" s="5" t="s">
        <v>347</v>
      </c>
      <c r="E1789" s="6" t="s">
        <v>1402</v>
      </c>
      <c r="F1789" s="6" t="s">
        <v>379</v>
      </c>
      <c r="G1789" s="7">
        <v>37783.333333299997</v>
      </c>
      <c r="H1789" s="7">
        <v>37800</v>
      </c>
      <c r="I1789" s="38">
        <v>4.4111160211790512E-2</v>
      </c>
      <c r="J1789" s="8"/>
    </row>
    <row r="1790" spans="1:10" x14ac:dyDescent="0.3">
      <c r="A1790" s="4" t="s">
        <v>53</v>
      </c>
      <c r="B1790" s="5" t="s">
        <v>146</v>
      </c>
      <c r="C1790" s="6" t="s">
        <v>192</v>
      </c>
      <c r="D1790" s="5" t="s">
        <v>193</v>
      </c>
      <c r="E1790" s="6" t="s">
        <v>1402</v>
      </c>
      <c r="F1790" s="6" t="s">
        <v>379</v>
      </c>
      <c r="G1790" s="7">
        <v>36775</v>
      </c>
      <c r="H1790" s="7">
        <v>36987.5</v>
      </c>
      <c r="I1790" s="38">
        <v>0.57783820530250551</v>
      </c>
      <c r="J1790" s="8"/>
    </row>
    <row r="1791" spans="1:10" x14ac:dyDescent="0.3">
      <c r="A1791" s="4" t="s">
        <v>53</v>
      </c>
      <c r="B1791" s="5" t="s">
        <v>146</v>
      </c>
      <c r="C1791" s="6" t="s">
        <v>477</v>
      </c>
      <c r="D1791" s="5" t="s">
        <v>478</v>
      </c>
      <c r="E1791" s="6" t="s">
        <v>1402</v>
      </c>
      <c r="F1791" s="6" t="s">
        <v>379</v>
      </c>
      <c r="G1791" s="7">
        <v>37000</v>
      </c>
      <c r="H1791" s="7">
        <v>37200</v>
      </c>
      <c r="I1791" s="38">
        <v>0.54054054054053502</v>
      </c>
      <c r="J1791" s="8"/>
    </row>
    <row r="1792" spans="1:10" x14ac:dyDescent="0.3">
      <c r="A1792" s="4" t="s">
        <v>53</v>
      </c>
      <c r="B1792" s="5" t="s">
        <v>146</v>
      </c>
      <c r="C1792" s="6" t="s">
        <v>526</v>
      </c>
      <c r="D1792" s="5" t="s">
        <v>527</v>
      </c>
      <c r="E1792" s="6" t="s">
        <v>1402</v>
      </c>
      <c r="F1792" s="6" t="s">
        <v>379</v>
      </c>
      <c r="G1792" s="7">
        <v>36642.5</v>
      </c>
      <c r="H1792" s="7">
        <v>37375</v>
      </c>
      <c r="I1792" s="38">
        <v>1.9990448249982862</v>
      </c>
      <c r="J1792" s="8"/>
    </row>
    <row r="1793" spans="1:10" x14ac:dyDescent="0.3">
      <c r="A1793" s="4" t="s">
        <v>53</v>
      </c>
      <c r="B1793" s="5" t="s">
        <v>146</v>
      </c>
      <c r="C1793" s="6" t="s">
        <v>194</v>
      </c>
      <c r="D1793" s="5" t="s">
        <v>195</v>
      </c>
      <c r="E1793" s="6" t="s">
        <v>1402</v>
      </c>
      <c r="F1793" s="6" t="s">
        <v>379</v>
      </c>
      <c r="G1793" s="7">
        <v>36200</v>
      </c>
      <c r="H1793" s="7">
        <v>36190</v>
      </c>
      <c r="I1793" s="38">
        <v>-2.7624309392260127E-2</v>
      </c>
      <c r="J1793" s="8"/>
    </row>
    <row r="1794" spans="1:10" x14ac:dyDescent="0.3">
      <c r="A1794" s="4" t="s">
        <v>53</v>
      </c>
      <c r="B1794" s="5" t="s">
        <v>146</v>
      </c>
      <c r="C1794" s="6" t="s">
        <v>350</v>
      </c>
      <c r="D1794" s="5" t="s">
        <v>351</v>
      </c>
      <c r="E1794" s="6" t="s">
        <v>1402</v>
      </c>
      <c r="F1794" s="6" t="s">
        <v>379</v>
      </c>
      <c r="G1794" s="7">
        <v>36900</v>
      </c>
      <c r="H1794" s="7">
        <v>37000</v>
      </c>
      <c r="I1794" s="38">
        <v>0.27100271002709064</v>
      </c>
      <c r="J1794" s="8"/>
    </row>
    <row r="1795" spans="1:10" x14ac:dyDescent="0.3">
      <c r="A1795" s="4" t="s">
        <v>53</v>
      </c>
      <c r="B1795" s="5" t="s">
        <v>146</v>
      </c>
      <c r="C1795" s="6" t="s">
        <v>329</v>
      </c>
      <c r="D1795" s="5" t="s">
        <v>330</v>
      </c>
      <c r="E1795" s="6" t="s">
        <v>1402</v>
      </c>
      <c r="F1795" s="6" t="s">
        <v>379</v>
      </c>
      <c r="G1795" s="7">
        <v>36350</v>
      </c>
      <c r="H1795" s="7">
        <v>35925</v>
      </c>
      <c r="I1795" s="38">
        <v>-1.1691884456671242</v>
      </c>
      <c r="J1795" s="8"/>
    </row>
    <row r="1796" spans="1:10" x14ac:dyDescent="0.3">
      <c r="A1796" s="4" t="s">
        <v>57</v>
      </c>
      <c r="B1796" s="5" t="s">
        <v>156</v>
      </c>
      <c r="C1796" s="6" t="s">
        <v>481</v>
      </c>
      <c r="D1796" s="5" t="s">
        <v>482</v>
      </c>
      <c r="E1796" s="6" t="s">
        <v>1402</v>
      </c>
      <c r="F1796" s="6" t="s">
        <v>379</v>
      </c>
      <c r="G1796" s="7">
        <v>38250</v>
      </c>
      <c r="H1796" s="7">
        <v>39000</v>
      </c>
      <c r="I1796" s="38">
        <v>1.9607843137254832</v>
      </c>
      <c r="J1796" s="8"/>
    </row>
    <row r="1797" spans="1:10" x14ac:dyDescent="0.3">
      <c r="A1797" s="4" t="s">
        <v>57</v>
      </c>
      <c r="B1797" s="5" t="s">
        <v>156</v>
      </c>
      <c r="C1797" s="6" t="s">
        <v>483</v>
      </c>
      <c r="D1797" s="5" t="s">
        <v>484</v>
      </c>
      <c r="E1797" s="6" t="s">
        <v>1402</v>
      </c>
      <c r="F1797" s="6" t="s">
        <v>379</v>
      </c>
      <c r="G1797" s="7">
        <v>38250</v>
      </c>
      <c r="H1797" s="7">
        <v>37500</v>
      </c>
      <c r="I1797" s="38">
        <v>-1.9607843137254943</v>
      </c>
      <c r="J1797" s="8"/>
    </row>
    <row r="1798" spans="1:10" x14ac:dyDescent="0.3">
      <c r="A1798" s="4" t="s">
        <v>57</v>
      </c>
      <c r="B1798" s="5" t="s">
        <v>156</v>
      </c>
      <c r="C1798" s="6" t="s">
        <v>485</v>
      </c>
      <c r="D1798" s="5" t="s">
        <v>486</v>
      </c>
      <c r="E1798" s="6" t="s">
        <v>1402</v>
      </c>
      <c r="F1798" s="6" t="s">
        <v>379</v>
      </c>
      <c r="G1798" s="7">
        <v>38000</v>
      </c>
      <c r="H1798" s="7">
        <v>39250</v>
      </c>
      <c r="I1798" s="38">
        <v>3.289473684210531</v>
      </c>
      <c r="J1798" s="8"/>
    </row>
    <row r="1799" spans="1:10" x14ac:dyDescent="0.3">
      <c r="A1799" s="4" t="s">
        <v>57</v>
      </c>
      <c r="B1799" s="5" t="s">
        <v>156</v>
      </c>
      <c r="C1799" s="6" t="s">
        <v>201</v>
      </c>
      <c r="D1799" s="5" t="s">
        <v>202</v>
      </c>
      <c r="E1799" s="6" t="s">
        <v>1402</v>
      </c>
      <c r="F1799" s="6" t="s">
        <v>379</v>
      </c>
      <c r="G1799" s="7">
        <v>38000</v>
      </c>
      <c r="H1799" s="7">
        <v>36500</v>
      </c>
      <c r="I1799" s="38">
        <v>-3.9473684210526327</v>
      </c>
      <c r="J1799" s="8"/>
    </row>
    <row r="1800" spans="1:10" x14ac:dyDescent="0.3">
      <c r="A1800" s="4" t="s">
        <v>57</v>
      </c>
      <c r="B1800" s="5" t="s">
        <v>156</v>
      </c>
      <c r="C1800" s="6" t="s">
        <v>487</v>
      </c>
      <c r="D1800" s="5" t="s">
        <v>488</v>
      </c>
      <c r="E1800" s="6" t="s">
        <v>1402</v>
      </c>
      <c r="F1800" s="6" t="s">
        <v>379</v>
      </c>
      <c r="G1800" s="7">
        <v>36825</v>
      </c>
      <c r="H1800" s="7">
        <v>36725</v>
      </c>
      <c r="I1800" s="38">
        <v>-0.27155465037338455</v>
      </c>
      <c r="J1800" s="8"/>
    </row>
    <row r="1801" spans="1:10" x14ac:dyDescent="0.3">
      <c r="A1801" s="4" t="s">
        <v>57</v>
      </c>
      <c r="B1801" s="5" t="s">
        <v>156</v>
      </c>
      <c r="C1801" s="6" t="s">
        <v>530</v>
      </c>
      <c r="D1801" s="5" t="s">
        <v>531</v>
      </c>
      <c r="E1801" s="6" t="s">
        <v>1402</v>
      </c>
      <c r="F1801" s="6" t="s">
        <v>379</v>
      </c>
      <c r="G1801" s="7">
        <v>36800</v>
      </c>
      <c r="H1801" s="7">
        <v>37433.333333299997</v>
      </c>
      <c r="I1801" s="38">
        <v>1.7210144926630422</v>
      </c>
      <c r="J1801" s="8"/>
    </row>
    <row r="1802" spans="1:10" x14ac:dyDescent="0.3">
      <c r="A1802" s="4" t="s">
        <v>57</v>
      </c>
      <c r="B1802" s="5" t="s">
        <v>156</v>
      </c>
      <c r="C1802" s="6" t="s">
        <v>540</v>
      </c>
      <c r="D1802" s="5" t="s">
        <v>541</v>
      </c>
      <c r="E1802" s="6" t="s">
        <v>1402</v>
      </c>
      <c r="F1802" s="6" t="s">
        <v>379</v>
      </c>
      <c r="G1802" s="7">
        <v>39666.666666700003</v>
      </c>
      <c r="H1802" s="7">
        <v>39666.666666700003</v>
      </c>
      <c r="I1802" s="38">
        <v>0</v>
      </c>
      <c r="J1802" s="8"/>
    </row>
    <row r="1803" spans="1:10" x14ac:dyDescent="0.3">
      <c r="A1803" s="4" t="s">
        <v>57</v>
      </c>
      <c r="B1803" s="5" t="s">
        <v>156</v>
      </c>
      <c r="C1803" s="6" t="s">
        <v>493</v>
      </c>
      <c r="D1803" s="5" t="s">
        <v>494</v>
      </c>
      <c r="E1803" s="6" t="s">
        <v>1402</v>
      </c>
      <c r="F1803" s="6" t="s">
        <v>379</v>
      </c>
      <c r="G1803" s="7">
        <v>36560</v>
      </c>
      <c r="H1803" s="7">
        <v>35275</v>
      </c>
      <c r="I1803" s="38">
        <v>-3.5147702407002157</v>
      </c>
      <c r="J1803" s="8"/>
    </row>
    <row r="1804" spans="1:10" x14ac:dyDescent="0.3">
      <c r="A1804" s="4" t="s">
        <v>57</v>
      </c>
      <c r="B1804" s="5" t="s">
        <v>156</v>
      </c>
      <c r="C1804" s="6" t="s">
        <v>331</v>
      </c>
      <c r="D1804" s="5" t="s">
        <v>332</v>
      </c>
      <c r="E1804" s="6" t="s">
        <v>1402</v>
      </c>
      <c r="F1804" s="6" t="s">
        <v>379</v>
      </c>
      <c r="G1804" s="7">
        <v>36700</v>
      </c>
      <c r="H1804" s="7">
        <v>37650</v>
      </c>
      <c r="I1804" s="38">
        <v>2.5885558583106372</v>
      </c>
      <c r="J1804" s="8"/>
    </row>
    <row r="1805" spans="1:10" x14ac:dyDescent="0.3">
      <c r="A1805" s="4" t="s">
        <v>57</v>
      </c>
      <c r="B1805" s="5" t="s">
        <v>156</v>
      </c>
      <c r="C1805" s="6" t="s">
        <v>299</v>
      </c>
      <c r="D1805" s="5" t="s">
        <v>300</v>
      </c>
      <c r="E1805" s="6" t="s">
        <v>1402</v>
      </c>
      <c r="F1805" s="6" t="s">
        <v>379</v>
      </c>
      <c r="G1805" s="7">
        <v>36300</v>
      </c>
      <c r="H1805" s="7">
        <v>36933.333333299997</v>
      </c>
      <c r="I1805" s="38">
        <v>1.7447199264462698</v>
      </c>
      <c r="J1805" s="8"/>
    </row>
    <row r="1806" spans="1:10" x14ac:dyDescent="0.3">
      <c r="A1806" s="4" t="s">
        <v>57</v>
      </c>
      <c r="B1806" s="5" t="s">
        <v>156</v>
      </c>
      <c r="C1806" s="6" t="s">
        <v>203</v>
      </c>
      <c r="D1806" s="5" t="s">
        <v>204</v>
      </c>
      <c r="E1806" s="6" t="s">
        <v>1402</v>
      </c>
      <c r="F1806" s="6" t="s">
        <v>379</v>
      </c>
      <c r="G1806" s="7">
        <v>34625</v>
      </c>
      <c r="H1806" s="7">
        <v>35000</v>
      </c>
      <c r="I1806" s="38">
        <v>1.0830324909747224</v>
      </c>
      <c r="J1806" s="8"/>
    </row>
    <row r="1807" spans="1:10" x14ac:dyDescent="0.3">
      <c r="A1807" s="4" t="s">
        <v>64</v>
      </c>
      <c r="B1807" s="5" t="s">
        <v>122</v>
      </c>
      <c r="C1807" s="6" t="s">
        <v>123</v>
      </c>
      <c r="D1807" s="5" t="s">
        <v>124</v>
      </c>
      <c r="E1807" s="6" t="s">
        <v>1402</v>
      </c>
      <c r="F1807" s="6" t="s">
        <v>379</v>
      </c>
      <c r="G1807" s="7">
        <v>39225</v>
      </c>
      <c r="H1807" s="7">
        <v>39219.75</v>
      </c>
      <c r="I1807" s="38">
        <v>-1.3384321223708362E-2</v>
      </c>
      <c r="J1807" s="8"/>
    </row>
    <row r="1808" spans="1:10" x14ac:dyDescent="0.3">
      <c r="A1808" s="4" t="s">
        <v>64</v>
      </c>
      <c r="B1808" s="5" t="s">
        <v>122</v>
      </c>
      <c r="C1808" s="6" t="s">
        <v>335</v>
      </c>
      <c r="D1808" s="5" t="s">
        <v>336</v>
      </c>
      <c r="E1808" s="6" t="s">
        <v>1402</v>
      </c>
      <c r="F1808" s="6" t="s">
        <v>379</v>
      </c>
      <c r="G1808" s="7">
        <v>38000</v>
      </c>
      <c r="H1808" s="7">
        <v>38333.333333299997</v>
      </c>
      <c r="I1808" s="38">
        <v>0.87719298236841325</v>
      </c>
      <c r="J1808" s="8"/>
    </row>
    <row r="1809" spans="1:10" x14ac:dyDescent="0.3">
      <c r="A1809" s="4" t="s">
        <v>64</v>
      </c>
      <c r="B1809" s="5" t="s">
        <v>122</v>
      </c>
      <c r="C1809" s="6" t="s">
        <v>125</v>
      </c>
      <c r="D1809" s="5" t="s">
        <v>126</v>
      </c>
      <c r="E1809" s="6" t="s">
        <v>1402</v>
      </c>
      <c r="F1809" s="6" t="s">
        <v>379</v>
      </c>
      <c r="G1809" s="7">
        <v>39240</v>
      </c>
      <c r="H1809" s="7">
        <v>39240</v>
      </c>
      <c r="I1809" s="38">
        <v>0</v>
      </c>
      <c r="J1809" s="8"/>
    </row>
    <row r="1810" spans="1:10" x14ac:dyDescent="0.3">
      <c r="A1810" s="4" t="s">
        <v>64</v>
      </c>
      <c r="B1810" s="5" t="s">
        <v>122</v>
      </c>
      <c r="C1810" s="6" t="s">
        <v>127</v>
      </c>
      <c r="D1810" s="5" t="s">
        <v>128</v>
      </c>
      <c r="E1810" s="6" t="s">
        <v>1402</v>
      </c>
      <c r="F1810" s="6" t="s">
        <v>379</v>
      </c>
      <c r="G1810" s="7">
        <v>39450</v>
      </c>
      <c r="H1810" s="7">
        <v>39450</v>
      </c>
      <c r="I1810" s="38">
        <v>0</v>
      </c>
      <c r="J1810" s="8"/>
    </row>
    <row r="1811" spans="1:10" x14ac:dyDescent="0.3">
      <c r="A1811" s="4" t="s">
        <v>64</v>
      </c>
      <c r="B1811" s="5" t="s">
        <v>122</v>
      </c>
      <c r="C1811" s="6" t="s">
        <v>270</v>
      </c>
      <c r="D1811" s="5" t="s">
        <v>271</v>
      </c>
      <c r="E1811" s="6" t="s">
        <v>1402</v>
      </c>
      <c r="F1811" s="6" t="s">
        <v>379</v>
      </c>
      <c r="G1811" s="7">
        <v>37750</v>
      </c>
      <c r="H1811" s="7">
        <v>37750</v>
      </c>
      <c r="I1811" s="38">
        <v>0</v>
      </c>
      <c r="J1811" s="8"/>
    </row>
    <row r="1812" spans="1:10" x14ac:dyDescent="0.3">
      <c r="A1812" s="4" t="s">
        <v>61</v>
      </c>
      <c r="B1812" s="5" t="s">
        <v>139</v>
      </c>
      <c r="C1812" s="6" t="s">
        <v>522</v>
      </c>
      <c r="D1812" s="5" t="s">
        <v>523</v>
      </c>
      <c r="E1812" s="6" t="s">
        <v>1402</v>
      </c>
      <c r="F1812" s="6" t="s">
        <v>379</v>
      </c>
      <c r="G1812" s="7">
        <v>34000</v>
      </c>
      <c r="H1812" s="7">
        <v>33500</v>
      </c>
      <c r="I1812" s="38">
        <v>-1.4705882352941124</v>
      </c>
      <c r="J1812" s="8"/>
    </row>
    <row r="1813" spans="1:10" x14ac:dyDescent="0.3">
      <c r="A1813" s="4" t="s">
        <v>61</v>
      </c>
      <c r="B1813" s="5" t="s">
        <v>139</v>
      </c>
      <c r="C1813" s="6" t="s">
        <v>467</v>
      </c>
      <c r="D1813" s="5" t="s">
        <v>468</v>
      </c>
      <c r="E1813" s="6" t="s">
        <v>1402</v>
      </c>
      <c r="F1813" s="6" t="s">
        <v>379</v>
      </c>
      <c r="G1813" s="7">
        <v>38333.333333299997</v>
      </c>
      <c r="H1813" s="7">
        <v>39333.333333299997</v>
      </c>
      <c r="I1813" s="38">
        <v>2.608695652176185</v>
      </c>
      <c r="J1813" s="8"/>
    </row>
    <row r="1814" spans="1:10" x14ac:dyDescent="0.3">
      <c r="A1814" s="4" t="s">
        <v>61</v>
      </c>
      <c r="B1814" s="5" t="s">
        <v>139</v>
      </c>
      <c r="C1814" s="6" t="s">
        <v>524</v>
      </c>
      <c r="D1814" s="5" t="s">
        <v>525</v>
      </c>
      <c r="E1814" s="6" t="s">
        <v>1402</v>
      </c>
      <c r="F1814" s="6" t="s">
        <v>379</v>
      </c>
      <c r="G1814" s="7">
        <v>39000</v>
      </c>
      <c r="H1814" s="7">
        <v>39500</v>
      </c>
      <c r="I1814" s="38">
        <v>1.2820512820512775</v>
      </c>
      <c r="J1814" s="8"/>
    </row>
    <row r="1815" spans="1:10" x14ac:dyDescent="0.3">
      <c r="A1815" s="4" t="s">
        <v>61</v>
      </c>
      <c r="B1815" s="5" t="s">
        <v>139</v>
      </c>
      <c r="C1815" s="6" t="s">
        <v>505</v>
      </c>
      <c r="D1815" s="5" t="s">
        <v>506</v>
      </c>
      <c r="E1815" s="6" t="s">
        <v>1402</v>
      </c>
      <c r="F1815" s="6" t="s">
        <v>379</v>
      </c>
      <c r="G1815" s="7">
        <v>39300</v>
      </c>
      <c r="H1815" s="7">
        <v>39200</v>
      </c>
      <c r="I1815" s="38">
        <v>-0.25445292620864812</v>
      </c>
      <c r="J1815" s="8"/>
    </row>
    <row r="1816" spans="1:10" x14ac:dyDescent="0.3">
      <c r="A1816" s="4" t="s">
        <v>61</v>
      </c>
      <c r="B1816" s="5" t="s">
        <v>139</v>
      </c>
      <c r="C1816" s="6" t="s">
        <v>558</v>
      </c>
      <c r="D1816" s="5" t="s">
        <v>559</v>
      </c>
      <c r="E1816" s="6" t="s">
        <v>1402</v>
      </c>
      <c r="F1816" s="6" t="s">
        <v>379</v>
      </c>
      <c r="G1816" s="7">
        <v>38000</v>
      </c>
      <c r="H1816" s="7">
        <v>38000</v>
      </c>
      <c r="I1816" s="38">
        <v>0</v>
      </c>
      <c r="J1816" s="8"/>
    </row>
    <row r="1817" spans="1:10" x14ac:dyDescent="0.3">
      <c r="A1817" s="4" t="s">
        <v>65</v>
      </c>
      <c r="B1817" s="5" t="s">
        <v>104</v>
      </c>
      <c r="C1817" s="6" t="s">
        <v>232</v>
      </c>
      <c r="D1817" s="5" t="s">
        <v>233</v>
      </c>
      <c r="E1817" s="6" t="s">
        <v>1402</v>
      </c>
      <c r="F1817" s="6" t="s">
        <v>379</v>
      </c>
      <c r="G1817" s="7">
        <v>33000</v>
      </c>
      <c r="H1817" s="7">
        <v>34000</v>
      </c>
      <c r="I1817" s="38">
        <v>3.0303030303030276</v>
      </c>
      <c r="J1817" s="8"/>
    </row>
    <row r="1818" spans="1:10" x14ac:dyDescent="0.3">
      <c r="A1818" s="4" t="s">
        <v>70</v>
      </c>
      <c r="B1818" s="5" t="s">
        <v>387</v>
      </c>
      <c r="C1818" s="6" t="s">
        <v>388</v>
      </c>
      <c r="D1818" s="5" t="s">
        <v>389</v>
      </c>
      <c r="E1818" s="6" t="s">
        <v>1403</v>
      </c>
      <c r="F1818" s="6" t="s">
        <v>1404</v>
      </c>
      <c r="G1818" s="7">
        <v>26562</v>
      </c>
      <c r="H1818" s="7">
        <v>27175.5</v>
      </c>
      <c r="I1818" s="38">
        <v>2.3096905353512609</v>
      </c>
      <c r="J1818" s="8"/>
    </row>
    <row r="1819" spans="1:10" x14ac:dyDescent="0.3">
      <c r="A1819" s="4" t="s">
        <v>66</v>
      </c>
      <c r="B1819" s="5" t="s">
        <v>198</v>
      </c>
      <c r="C1819" s="6" t="s">
        <v>396</v>
      </c>
      <c r="D1819" s="5" t="s">
        <v>397</v>
      </c>
      <c r="E1819" s="6" t="s">
        <v>1403</v>
      </c>
      <c r="F1819" s="6" t="s">
        <v>1404</v>
      </c>
      <c r="G1819" s="7">
        <v>28400</v>
      </c>
      <c r="H1819" s="7">
        <v>28400</v>
      </c>
      <c r="I1819" s="38">
        <v>0</v>
      </c>
      <c r="J1819" s="8"/>
    </row>
    <row r="1820" spans="1:10" x14ac:dyDescent="0.3">
      <c r="A1820" s="4" t="s">
        <v>58</v>
      </c>
      <c r="B1820" s="5" t="s">
        <v>151</v>
      </c>
      <c r="C1820" s="6" t="s">
        <v>532</v>
      </c>
      <c r="D1820" s="5" t="s">
        <v>533</v>
      </c>
      <c r="E1820" s="6" t="s">
        <v>1405</v>
      </c>
      <c r="F1820" s="6" t="s">
        <v>1032</v>
      </c>
      <c r="G1820" s="7">
        <v>395227.5</v>
      </c>
      <c r="H1820" s="7">
        <v>455075.5</v>
      </c>
      <c r="I1820" s="38">
        <v>15.142670993288675</v>
      </c>
      <c r="J1820" s="8"/>
    </row>
    <row r="1821" spans="1:10" x14ac:dyDescent="0.3">
      <c r="A1821" s="4" t="s">
        <v>62</v>
      </c>
      <c r="B1821" s="5" t="s">
        <v>107</v>
      </c>
      <c r="C1821" s="6" t="s">
        <v>108</v>
      </c>
      <c r="D1821" s="5" t="s">
        <v>109</v>
      </c>
      <c r="E1821" s="6" t="s">
        <v>1406</v>
      </c>
      <c r="F1821" s="6" t="s">
        <v>345</v>
      </c>
      <c r="G1821" s="7">
        <v>39000</v>
      </c>
      <c r="H1821" s="7">
        <v>41500</v>
      </c>
      <c r="I1821" s="38">
        <v>6.4102564102564097</v>
      </c>
      <c r="J1821" s="8"/>
    </row>
    <row r="1822" spans="1:10" x14ac:dyDescent="0.3">
      <c r="A1822" s="4" t="s">
        <v>57</v>
      </c>
      <c r="B1822" s="5" t="s">
        <v>156</v>
      </c>
      <c r="C1822" s="6" t="s">
        <v>297</v>
      </c>
      <c r="D1822" s="5" t="s">
        <v>298</v>
      </c>
      <c r="E1822" s="6" t="s">
        <v>1406</v>
      </c>
      <c r="F1822" s="6" t="s">
        <v>345</v>
      </c>
      <c r="G1822" s="7">
        <v>46500</v>
      </c>
      <c r="H1822" s="7">
        <v>46500</v>
      </c>
      <c r="I1822" s="38">
        <v>0</v>
      </c>
      <c r="J1822" s="8"/>
    </row>
    <row r="1823" spans="1:10" x14ac:dyDescent="0.3">
      <c r="A1823" s="4" t="s">
        <v>57</v>
      </c>
      <c r="B1823" s="5" t="s">
        <v>156</v>
      </c>
      <c r="C1823" s="6" t="s">
        <v>487</v>
      </c>
      <c r="D1823" s="5" t="s">
        <v>488</v>
      </c>
      <c r="E1823" s="6" t="s">
        <v>1406</v>
      </c>
      <c r="F1823" s="6" t="s">
        <v>345</v>
      </c>
      <c r="G1823" s="7">
        <v>39266.666666700003</v>
      </c>
      <c r="H1823" s="7">
        <v>43700</v>
      </c>
      <c r="I1823" s="38">
        <v>11.290322580550672</v>
      </c>
      <c r="J1823" s="8"/>
    </row>
    <row r="1824" spans="1:10" x14ac:dyDescent="0.3">
      <c r="A1824" s="4" t="s">
        <v>51</v>
      </c>
      <c r="B1824" s="5" t="s">
        <v>101</v>
      </c>
      <c r="C1824" s="6" t="s">
        <v>207</v>
      </c>
      <c r="D1824" s="5" t="s">
        <v>208</v>
      </c>
      <c r="E1824" s="6" t="s">
        <v>1406</v>
      </c>
      <c r="F1824" s="6" t="s">
        <v>345</v>
      </c>
      <c r="G1824" s="7">
        <v>32000</v>
      </c>
      <c r="H1824" s="7">
        <v>32000</v>
      </c>
      <c r="I1824" s="38">
        <v>0</v>
      </c>
      <c r="J1824" s="8"/>
    </row>
    <row r="1825" spans="1:10" x14ac:dyDescent="0.3">
      <c r="A1825" s="4" t="s">
        <v>58</v>
      </c>
      <c r="B1825" s="5" t="s">
        <v>151</v>
      </c>
      <c r="C1825" s="6" t="s">
        <v>152</v>
      </c>
      <c r="D1825" s="5" t="s">
        <v>153</v>
      </c>
      <c r="E1825" s="6" t="s">
        <v>1406</v>
      </c>
      <c r="F1825" s="6" t="s">
        <v>345</v>
      </c>
      <c r="G1825" s="7">
        <v>35900</v>
      </c>
      <c r="H1825" s="7">
        <v>40200</v>
      </c>
      <c r="I1825" s="38">
        <v>11.977715877437323</v>
      </c>
      <c r="J1825" s="8"/>
    </row>
    <row r="1826" spans="1:10" x14ac:dyDescent="0.3">
      <c r="A1826" s="4" t="s">
        <v>59</v>
      </c>
      <c r="B1826" s="5" t="s">
        <v>132</v>
      </c>
      <c r="C1826" s="6" t="s">
        <v>135</v>
      </c>
      <c r="D1826" s="5" t="s">
        <v>136</v>
      </c>
      <c r="E1826" s="6" t="s">
        <v>1406</v>
      </c>
      <c r="F1826" s="6" t="s">
        <v>345</v>
      </c>
      <c r="G1826" s="7">
        <v>34000</v>
      </c>
      <c r="H1826" s="7">
        <v>33360</v>
      </c>
      <c r="I1826" s="38">
        <v>-1.8823529411764683</v>
      </c>
      <c r="J1826" s="8"/>
    </row>
    <row r="1827" spans="1:10" x14ac:dyDescent="0.3">
      <c r="A1827" s="4" t="s">
        <v>51</v>
      </c>
      <c r="B1827" s="5" t="s">
        <v>101</v>
      </c>
      <c r="C1827" s="6" t="s">
        <v>207</v>
      </c>
      <c r="D1827" s="5" t="s">
        <v>208</v>
      </c>
      <c r="E1827" s="6" t="s">
        <v>1406</v>
      </c>
      <c r="F1827" s="6" t="s">
        <v>1032</v>
      </c>
      <c r="G1827" s="7">
        <v>482000</v>
      </c>
      <c r="H1827" s="7">
        <v>490000</v>
      </c>
      <c r="I1827" s="38">
        <v>1.6597510373443924</v>
      </c>
      <c r="J1827" s="8"/>
    </row>
    <row r="1828" spans="1:10" x14ac:dyDescent="0.3">
      <c r="A1828" s="4" t="s">
        <v>58</v>
      </c>
      <c r="B1828" s="5" t="s">
        <v>151</v>
      </c>
      <c r="C1828" s="6" t="s">
        <v>152</v>
      </c>
      <c r="D1828" s="5" t="s">
        <v>153</v>
      </c>
      <c r="E1828" s="6" t="s">
        <v>1406</v>
      </c>
      <c r="F1828" s="6" t="s">
        <v>1032</v>
      </c>
      <c r="G1828" s="7">
        <v>459770</v>
      </c>
      <c r="H1828" s="7">
        <v>564253.5</v>
      </c>
      <c r="I1828" s="38">
        <v>22.725166931291739</v>
      </c>
      <c r="J1828" s="8"/>
    </row>
    <row r="1829" spans="1:10" x14ac:dyDescent="0.3">
      <c r="A1829" s="4" t="s">
        <v>58</v>
      </c>
      <c r="B1829" s="5" t="s">
        <v>151</v>
      </c>
      <c r="C1829" s="6" t="s">
        <v>532</v>
      </c>
      <c r="D1829" s="5" t="s">
        <v>533</v>
      </c>
      <c r="E1829" s="6" t="s">
        <v>1406</v>
      </c>
      <c r="F1829" s="6" t="s">
        <v>1032</v>
      </c>
      <c r="G1829" s="7">
        <v>470000</v>
      </c>
      <c r="H1829" s="7">
        <v>554253.5</v>
      </c>
      <c r="I1829" s="38">
        <v>17.926276595744682</v>
      </c>
      <c r="J1829" s="8"/>
    </row>
    <row r="1830" spans="1:10" x14ac:dyDescent="0.3">
      <c r="A1830" s="4" t="s">
        <v>58</v>
      </c>
      <c r="B1830" s="5" t="s">
        <v>151</v>
      </c>
      <c r="C1830" s="6" t="s">
        <v>1010</v>
      </c>
      <c r="D1830" s="5" t="s">
        <v>1011</v>
      </c>
      <c r="E1830" s="6" t="s">
        <v>1406</v>
      </c>
      <c r="F1830" s="6" t="s">
        <v>1032</v>
      </c>
      <c r="G1830" s="7">
        <v>542400</v>
      </c>
      <c r="H1830" s="7">
        <v>577853.5</v>
      </c>
      <c r="I1830" s="38">
        <v>6.5364122418879012</v>
      </c>
      <c r="J1830" s="8"/>
    </row>
    <row r="1831" spans="1:10" x14ac:dyDescent="0.3">
      <c r="A1831" s="4" t="s">
        <v>62</v>
      </c>
      <c r="B1831" s="5" t="s">
        <v>107</v>
      </c>
      <c r="C1831" s="6" t="s">
        <v>108</v>
      </c>
      <c r="D1831" s="5" t="s">
        <v>109</v>
      </c>
      <c r="E1831" s="6" t="s">
        <v>1407</v>
      </c>
      <c r="F1831" s="6" t="s">
        <v>345</v>
      </c>
      <c r="G1831" s="7">
        <v>33953.75</v>
      </c>
      <c r="H1831" s="7">
        <v>35300</v>
      </c>
      <c r="I1831" s="38">
        <v>3.9649523248536545</v>
      </c>
      <c r="J1831" s="8"/>
    </row>
    <row r="1832" spans="1:10" x14ac:dyDescent="0.3">
      <c r="A1832" s="4" t="s">
        <v>62</v>
      </c>
      <c r="B1832" s="5" t="s">
        <v>107</v>
      </c>
      <c r="C1832" s="6" t="s">
        <v>166</v>
      </c>
      <c r="D1832" s="5" t="s">
        <v>167</v>
      </c>
      <c r="E1832" s="6" t="s">
        <v>1407</v>
      </c>
      <c r="F1832" s="6" t="s">
        <v>345</v>
      </c>
      <c r="G1832" s="7">
        <v>34333.333333299997</v>
      </c>
      <c r="H1832" s="7">
        <v>35450</v>
      </c>
      <c r="I1832" s="38">
        <v>3.2524271845662645</v>
      </c>
      <c r="J1832" s="8"/>
    </row>
    <row r="1833" spans="1:10" x14ac:dyDescent="0.3">
      <c r="A1833" s="4" t="s">
        <v>62</v>
      </c>
      <c r="B1833" s="5" t="s">
        <v>107</v>
      </c>
      <c r="C1833" s="6" t="s">
        <v>168</v>
      </c>
      <c r="D1833" s="5" t="s">
        <v>106</v>
      </c>
      <c r="E1833" s="6" t="s">
        <v>1407</v>
      </c>
      <c r="F1833" s="6" t="s">
        <v>345</v>
      </c>
      <c r="G1833" s="7">
        <v>33880</v>
      </c>
      <c r="H1833" s="7">
        <v>36491.800000000003</v>
      </c>
      <c r="I1833" s="38">
        <v>7.7089728453364925</v>
      </c>
      <c r="J1833" s="8"/>
    </row>
    <row r="1834" spans="1:10" x14ac:dyDescent="0.3">
      <c r="A1834" s="4" t="s">
        <v>62</v>
      </c>
      <c r="B1834" s="5" t="s">
        <v>107</v>
      </c>
      <c r="C1834" s="6" t="s">
        <v>110</v>
      </c>
      <c r="D1834" s="5" t="s">
        <v>111</v>
      </c>
      <c r="E1834" s="6" t="s">
        <v>1407</v>
      </c>
      <c r="F1834" s="6" t="s">
        <v>345</v>
      </c>
      <c r="G1834" s="7">
        <v>35244.333333299997</v>
      </c>
      <c r="H1834" s="7">
        <v>36070.800000000003</v>
      </c>
      <c r="I1834" s="38">
        <v>2.3449632566014067</v>
      </c>
      <c r="J1834" s="8"/>
    </row>
    <row r="1835" spans="1:10" x14ac:dyDescent="0.3">
      <c r="A1835" s="4" t="s">
        <v>62</v>
      </c>
      <c r="B1835" s="5" t="s">
        <v>107</v>
      </c>
      <c r="C1835" s="6" t="s">
        <v>327</v>
      </c>
      <c r="D1835" s="5" t="s">
        <v>328</v>
      </c>
      <c r="E1835" s="6" t="s">
        <v>1407</v>
      </c>
      <c r="F1835" s="6" t="s">
        <v>345</v>
      </c>
      <c r="G1835" s="7">
        <v>32666.5</v>
      </c>
      <c r="H1835" s="7">
        <v>34238.5</v>
      </c>
      <c r="I1835" s="38">
        <v>4.812269450354334</v>
      </c>
      <c r="J1835" s="8"/>
    </row>
    <row r="1836" spans="1:10" x14ac:dyDescent="0.3">
      <c r="A1836" s="4" t="s">
        <v>62</v>
      </c>
      <c r="B1836" s="5" t="s">
        <v>107</v>
      </c>
      <c r="C1836" s="6" t="s">
        <v>113</v>
      </c>
      <c r="D1836" s="5" t="s">
        <v>114</v>
      </c>
      <c r="E1836" s="6" t="s">
        <v>1407</v>
      </c>
      <c r="F1836" s="6" t="s">
        <v>345</v>
      </c>
      <c r="G1836" s="7">
        <v>34233.333333299997</v>
      </c>
      <c r="H1836" s="7">
        <v>34666.666666700003</v>
      </c>
      <c r="I1836" s="38">
        <v>1.2658227850061099</v>
      </c>
      <c r="J1836" s="8"/>
    </row>
    <row r="1837" spans="1:10" x14ac:dyDescent="0.3">
      <c r="A1837" s="4" t="s">
        <v>62</v>
      </c>
      <c r="B1837" s="5" t="s">
        <v>107</v>
      </c>
      <c r="C1837" s="6" t="s">
        <v>171</v>
      </c>
      <c r="D1837" s="5" t="s">
        <v>172</v>
      </c>
      <c r="E1837" s="6" t="s">
        <v>1407</v>
      </c>
      <c r="F1837" s="6" t="s">
        <v>345</v>
      </c>
      <c r="G1837" s="7">
        <v>34788.666666700003</v>
      </c>
      <c r="H1837" s="7">
        <v>35114.75</v>
      </c>
      <c r="I1837" s="38">
        <v>0.93732633223373441</v>
      </c>
      <c r="J1837" s="8"/>
    </row>
    <row r="1838" spans="1:10" x14ac:dyDescent="0.3">
      <c r="A1838" s="4" t="s">
        <v>62</v>
      </c>
      <c r="B1838" s="5" t="s">
        <v>107</v>
      </c>
      <c r="C1838" s="6" t="s">
        <v>469</v>
      </c>
      <c r="D1838" s="5" t="s">
        <v>470</v>
      </c>
      <c r="E1838" s="6" t="s">
        <v>1407</v>
      </c>
      <c r="F1838" s="6" t="s">
        <v>345</v>
      </c>
      <c r="G1838" s="7">
        <v>31766.5</v>
      </c>
      <c r="H1838" s="7">
        <v>34153</v>
      </c>
      <c r="I1838" s="38">
        <v>7.5126312310137999</v>
      </c>
      <c r="J1838" s="8"/>
    </row>
    <row r="1839" spans="1:10" x14ac:dyDescent="0.3">
      <c r="A1839" s="4" t="s">
        <v>62</v>
      </c>
      <c r="B1839" s="5" t="s">
        <v>107</v>
      </c>
      <c r="C1839" s="6" t="s">
        <v>175</v>
      </c>
      <c r="D1839" s="5" t="s">
        <v>161</v>
      </c>
      <c r="E1839" s="6" t="s">
        <v>1407</v>
      </c>
      <c r="F1839" s="6" t="s">
        <v>345</v>
      </c>
      <c r="G1839" s="7">
        <v>35306.400000000001</v>
      </c>
      <c r="H1839" s="7">
        <v>35346.400000000001</v>
      </c>
      <c r="I1839" s="38">
        <v>0.11329390705367981</v>
      </c>
      <c r="J1839" s="8"/>
    </row>
    <row r="1840" spans="1:10" x14ac:dyDescent="0.3">
      <c r="A1840" s="4" t="s">
        <v>62</v>
      </c>
      <c r="B1840" s="5" t="s">
        <v>107</v>
      </c>
      <c r="C1840" s="6" t="s">
        <v>176</v>
      </c>
      <c r="D1840" s="5" t="s">
        <v>177</v>
      </c>
      <c r="E1840" s="6" t="s">
        <v>1407</v>
      </c>
      <c r="F1840" s="6" t="s">
        <v>345</v>
      </c>
      <c r="G1840" s="7">
        <v>33555.333333299997</v>
      </c>
      <c r="H1840" s="7">
        <v>35388.5</v>
      </c>
      <c r="I1840" s="38">
        <v>5.4631156498772926</v>
      </c>
      <c r="J1840" s="8"/>
    </row>
    <row r="1841" spans="1:10" x14ac:dyDescent="0.3">
      <c r="A1841" s="4" t="s">
        <v>62</v>
      </c>
      <c r="B1841" s="5" t="s">
        <v>107</v>
      </c>
      <c r="C1841" s="6" t="s">
        <v>471</v>
      </c>
      <c r="D1841" s="5" t="s">
        <v>472</v>
      </c>
      <c r="E1841" s="6" t="s">
        <v>1407</v>
      </c>
      <c r="F1841" s="6" t="s">
        <v>345</v>
      </c>
      <c r="G1841" s="7">
        <v>32600</v>
      </c>
      <c r="H1841" s="7">
        <v>34500</v>
      </c>
      <c r="I1841" s="38">
        <v>5.8282208588957163</v>
      </c>
      <c r="J1841" s="8"/>
    </row>
    <row r="1842" spans="1:10" x14ac:dyDescent="0.3">
      <c r="A1842" s="4" t="s">
        <v>62</v>
      </c>
      <c r="B1842" s="5" t="s">
        <v>107</v>
      </c>
      <c r="C1842" s="6" t="s">
        <v>117</v>
      </c>
      <c r="D1842" s="5" t="s">
        <v>118</v>
      </c>
      <c r="E1842" s="6" t="s">
        <v>1407</v>
      </c>
      <c r="F1842" s="6" t="s">
        <v>345</v>
      </c>
      <c r="G1842" s="7">
        <v>34543.166666700003</v>
      </c>
      <c r="H1842" s="7">
        <v>34543.166666700003</v>
      </c>
      <c r="I1842" s="38">
        <v>0</v>
      </c>
      <c r="J1842" s="8"/>
    </row>
    <row r="1843" spans="1:10" x14ac:dyDescent="0.3">
      <c r="A1843" s="4" t="s">
        <v>62</v>
      </c>
      <c r="B1843" s="5" t="s">
        <v>107</v>
      </c>
      <c r="C1843" s="6" t="s">
        <v>180</v>
      </c>
      <c r="D1843" s="5" t="s">
        <v>181</v>
      </c>
      <c r="E1843" s="6" t="s">
        <v>1407</v>
      </c>
      <c r="F1843" s="6" t="s">
        <v>345</v>
      </c>
      <c r="G1843" s="7">
        <v>34291.800000000003</v>
      </c>
      <c r="H1843" s="7">
        <v>34390</v>
      </c>
      <c r="I1843" s="38">
        <v>0.28636583673062876</v>
      </c>
      <c r="J1843" s="8"/>
    </row>
    <row r="1844" spans="1:10" x14ac:dyDescent="0.3">
      <c r="A1844" s="4" t="s">
        <v>75</v>
      </c>
      <c r="B1844" s="5" t="s">
        <v>380</v>
      </c>
      <c r="C1844" s="6" t="s">
        <v>381</v>
      </c>
      <c r="D1844" s="5" t="s">
        <v>382</v>
      </c>
      <c r="E1844" s="6" t="s">
        <v>1407</v>
      </c>
      <c r="F1844" s="6" t="s">
        <v>345</v>
      </c>
      <c r="G1844" s="7">
        <v>35554.5</v>
      </c>
      <c r="H1844" s="7">
        <v>36244.5</v>
      </c>
      <c r="I1844" s="38">
        <v>1.940682614015099</v>
      </c>
      <c r="J1844" s="8"/>
    </row>
    <row r="1845" spans="1:10" x14ac:dyDescent="0.3">
      <c r="A1845" s="4" t="s">
        <v>56</v>
      </c>
      <c r="B1845" s="5" t="s">
        <v>182</v>
      </c>
      <c r="C1845" s="6" t="s">
        <v>183</v>
      </c>
      <c r="D1845" s="5" t="s">
        <v>182</v>
      </c>
      <c r="E1845" s="6" t="s">
        <v>1407</v>
      </c>
      <c r="F1845" s="6" t="s">
        <v>345</v>
      </c>
      <c r="G1845" s="7">
        <v>38366.888888900001</v>
      </c>
      <c r="H1845" s="7">
        <v>39500</v>
      </c>
      <c r="I1845" s="38">
        <v>2.9533567717236142</v>
      </c>
      <c r="J1845" s="8"/>
    </row>
    <row r="1846" spans="1:10" x14ac:dyDescent="0.3">
      <c r="A1846" s="4" t="s">
        <v>70</v>
      </c>
      <c r="B1846" s="5" t="s">
        <v>387</v>
      </c>
      <c r="C1846" s="6" t="s">
        <v>388</v>
      </c>
      <c r="D1846" s="5" t="s">
        <v>389</v>
      </c>
      <c r="E1846" s="6" t="s">
        <v>1407</v>
      </c>
      <c r="F1846" s="6" t="s">
        <v>345</v>
      </c>
      <c r="G1846" s="7">
        <v>36064.166666700003</v>
      </c>
      <c r="H1846" s="7">
        <v>36447.666666700003</v>
      </c>
      <c r="I1846" s="38">
        <v>1.0633823971152756</v>
      </c>
      <c r="J1846" s="8"/>
    </row>
    <row r="1847" spans="1:10" x14ac:dyDescent="0.3">
      <c r="A1847" s="4" t="s">
        <v>70</v>
      </c>
      <c r="B1847" s="5" t="s">
        <v>387</v>
      </c>
      <c r="C1847" s="6" t="s">
        <v>390</v>
      </c>
      <c r="D1847" s="5" t="s">
        <v>391</v>
      </c>
      <c r="E1847" s="6" t="s">
        <v>1407</v>
      </c>
      <c r="F1847" s="6" t="s">
        <v>345</v>
      </c>
      <c r="G1847" s="7">
        <v>36560</v>
      </c>
      <c r="H1847" s="7">
        <v>37300</v>
      </c>
      <c r="I1847" s="38">
        <v>2.0240700218818297</v>
      </c>
      <c r="J1847" s="8"/>
    </row>
    <row r="1848" spans="1:10" x14ac:dyDescent="0.3">
      <c r="A1848" s="4" t="s">
        <v>70</v>
      </c>
      <c r="B1848" s="5" t="s">
        <v>387</v>
      </c>
      <c r="C1848" s="6" t="s">
        <v>392</v>
      </c>
      <c r="D1848" s="5" t="s">
        <v>393</v>
      </c>
      <c r="E1848" s="6" t="s">
        <v>1407</v>
      </c>
      <c r="F1848" s="6" t="s">
        <v>345</v>
      </c>
      <c r="G1848" s="7">
        <v>37500</v>
      </c>
      <c r="H1848" s="7">
        <v>37750</v>
      </c>
      <c r="I1848" s="38">
        <v>0.66666666666665986</v>
      </c>
      <c r="J1848" s="8"/>
    </row>
    <row r="1849" spans="1:10" x14ac:dyDescent="0.3">
      <c r="A1849" s="4" t="s">
        <v>70</v>
      </c>
      <c r="B1849" s="5" t="s">
        <v>387</v>
      </c>
      <c r="C1849" s="6" t="s">
        <v>579</v>
      </c>
      <c r="D1849" s="5" t="s">
        <v>580</v>
      </c>
      <c r="E1849" s="6" t="s">
        <v>1407</v>
      </c>
      <c r="F1849" s="6" t="s">
        <v>345</v>
      </c>
      <c r="G1849" s="7">
        <v>35960</v>
      </c>
      <c r="H1849" s="7">
        <v>36700</v>
      </c>
      <c r="I1849" s="38">
        <v>2.0578420467185721</v>
      </c>
      <c r="J1849" s="8"/>
    </row>
    <row r="1850" spans="1:10" x14ac:dyDescent="0.3">
      <c r="A1850" s="4" t="s">
        <v>53</v>
      </c>
      <c r="B1850" s="5" t="s">
        <v>146</v>
      </c>
      <c r="C1850" s="6" t="s">
        <v>184</v>
      </c>
      <c r="D1850" s="5" t="s">
        <v>185</v>
      </c>
      <c r="E1850" s="6" t="s">
        <v>1407</v>
      </c>
      <c r="F1850" s="6" t="s">
        <v>345</v>
      </c>
      <c r="G1850" s="7">
        <v>33800</v>
      </c>
      <c r="H1850" s="7">
        <v>34000</v>
      </c>
      <c r="I1850" s="38">
        <v>0.59171597633136397</v>
      </c>
      <c r="J1850" s="8"/>
    </row>
    <row r="1851" spans="1:10" x14ac:dyDescent="0.3">
      <c r="A1851" s="4" t="s">
        <v>53</v>
      </c>
      <c r="B1851" s="5" t="s">
        <v>146</v>
      </c>
      <c r="C1851" s="6" t="s">
        <v>188</v>
      </c>
      <c r="D1851" s="5" t="s">
        <v>189</v>
      </c>
      <c r="E1851" s="6" t="s">
        <v>1407</v>
      </c>
      <c r="F1851" s="6" t="s">
        <v>345</v>
      </c>
      <c r="G1851" s="7">
        <v>36400</v>
      </c>
      <c r="H1851" s="7">
        <v>37375</v>
      </c>
      <c r="I1851" s="38">
        <v>2.6785714285714191</v>
      </c>
      <c r="J1851" s="8"/>
    </row>
    <row r="1852" spans="1:10" x14ac:dyDescent="0.3">
      <c r="A1852" s="4" t="s">
        <v>53</v>
      </c>
      <c r="B1852" s="5" t="s">
        <v>146</v>
      </c>
      <c r="C1852" s="6" t="s">
        <v>358</v>
      </c>
      <c r="D1852" s="5" t="s">
        <v>359</v>
      </c>
      <c r="E1852" s="6" t="s">
        <v>1407</v>
      </c>
      <c r="F1852" s="6" t="s">
        <v>345</v>
      </c>
      <c r="G1852" s="7">
        <v>34000</v>
      </c>
      <c r="H1852" s="7">
        <v>34000</v>
      </c>
      <c r="I1852" s="38">
        <v>0</v>
      </c>
      <c r="J1852" s="8"/>
    </row>
    <row r="1853" spans="1:10" x14ac:dyDescent="0.3">
      <c r="A1853" s="4" t="s">
        <v>52</v>
      </c>
      <c r="B1853" s="5" t="s">
        <v>119</v>
      </c>
      <c r="C1853" s="6" t="s">
        <v>373</v>
      </c>
      <c r="D1853" s="5" t="s">
        <v>374</v>
      </c>
      <c r="E1853" s="6" t="s">
        <v>1407</v>
      </c>
      <c r="F1853" s="6" t="s">
        <v>345</v>
      </c>
      <c r="G1853" s="7">
        <v>34986.333333299997</v>
      </c>
      <c r="H1853" s="7">
        <v>35053</v>
      </c>
      <c r="I1853" s="38">
        <v>0.19055059604244917</v>
      </c>
      <c r="J1853" s="8"/>
    </row>
    <row r="1854" spans="1:10" x14ac:dyDescent="0.3">
      <c r="A1854" s="4" t="s">
        <v>52</v>
      </c>
      <c r="B1854" s="5" t="s">
        <v>119</v>
      </c>
      <c r="C1854" s="6" t="s">
        <v>293</v>
      </c>
      <c r="D1854" s="5" t="s">
        <v>294</v>
      </c>
      <c r="E1854" s="6" t="s">
        <v>1407</v>
      </c>
      <c r="F1854" s="6" t="s">
        <v>345</v>
      </c>
      <c r="G1854" s="7">
        <v>37500</v>
      </c>
      <c r="H1854" s="7">
        <v>37500</v>
      </c>
      <c r="I1854" s="38">
        <v>0</v>
      </c>
      <c r="J1854" s="8"/>
    </row>
    <row r="1855" spans="1:10" x14ac:dyDescent="0.3">
      <c r="A1855" s="4" t="s">
        <v>60</v>
      </c>
      <c r="B1855" s="5" t="s">
        <v>98</v>
      </c>
      <c r="C1855" s="6" t="s">
        <v>295</v>
      </c>
      <c r="D1855" s="5" t="s">
        <v>296</v>
      </c>
      <c r="E1855" s="6" t="s">
        <v>1407</v>
      </c>
      <c r="F1855" s="6" t="s">
        <v>345</v>
      </c>
      <c r="G1855" s="7">
        <v>35600</v>
      </c>
      <c r="H1855" s="7">
        <v>36100</v>
      </c>
      <c r="I1855" s="38">
        <v>1.4044943820224809</v>
      </c>
      <c r="J1855" s="8"/>
    </row>
    <row r="1856" spans="1:10" x14ac:dyDescent="0.3">
      <c r="A1856" s="4" t="s">
        <v>60</v>
      </c>
      <c r="B1856" s="5" t="s">
        <v>98</v>
      </c>
      <c r="C1856" s="6" t="s">
        <v>196</v>
      </c>
      <c r="D1856" s="5" t="s">
        <v>197</v>
      </c>
      <c r="E1856" s="6" t="s">
        <v>1407</v>
      </c>
      <c r="F1856" s="6" t="s">
        <v>345</v>
      </c>
      <c r="G1856" s="7">
        <v>38500</v>
      </c>
      <c r="H1856" s="7">
        <v>38800</v>
      </c>
      <c r="I1856" s="38">
        <v>0.77922077922076838</v>
      </c>
      <c r="J1856" s="8"/>
    </row>
    <row r="1857" spans="1:10" x14ac:dyDescent="0.3">
      <c r="A1857" s="4" t="s">
        <v>60</v>
      </c>
      <c r="B1857" s="5" t="s">
        <v>98</v>
      </c>
      <c r="C1857" s="6" t="s">
        <v>303</v>
      </c>
      <c r="D1857" s="5" t="s">
        <v>304</v>
      </c>
      <c r="E1857" s="6" t="s">
        <v>1407</v>
      </c>
      <c r="F1857" s="6" t="s">
        <v>345</v>
      </c>
      <c r="G1857" s="7">
        <v>35075</v>
      </c>
      <c r="H1857" s="7">
        <v>35575</v>
      </c>
      <c r="I1857" s="38">
        <v>1.4255167498218091</v>
      </c>
      <c r="J1857" s="8"/>
    </row>
    <row r="1858" spans="1:10" x14ac:dyDescent="0.3">
      <c r="A1858" s="4" t="s">
        <v>60</v>
      </c>
      <c r="B1858" s="5" t="s">
        <v>98</v>
      </c>
      <c r="C1858" s="6" t="s">
        <v>99</v>
      </c>
      <c r="D1858" s="5" t="s">
        <v>100</v>
      </c>
      <c r="E1858" s="6" t="s">
        <v>1407</v>
      </c>
      <c r="F1858" s="6" t="s">
        <v>345</v>
      </c>
      <c r="G1858" s="7">
        <v>35200</v>
      </c>
      <c r="H1858" s="7">
        <v>37380</v>
      </c>
      <c r="I1858" s="38">
        <v>6.1931818181818254</v>
      </c>
      <c r="J1858" s="8"/>
    </row>
    <row r="1859" spans="1:10" x14ac:dyDescent="0.3">
      <c r="A1859" s="4" t="s">
        <v>66</v>
      </c>
      <c r="B1859" s="5" t="s">
        <v>198</v>
      </c>
      <c r="C1859" s="6" t="s">
        <v>258</v>
      </c>
      <c r="D1859" s="5" t="s">
        <v>259</v>
      </c>
      <c r="E1859" s="6" t="s">
        <v>1407</v>
      </c>
      <c r="F1859" s="6" t="s">
        <v>345</v>
      </c>
      <c r="G1859" s="7">
        <v>36100</v>
      </c>
      <c r="H1859" s="7">
        <v>36342.8571429</v>
      </c>
      <c r="I1859" s="38">
        <v>0.67273446786704216</v>
      </c>
      <c r="J1859" s="8"/>
    </row>
    <row r="1860" spans="1:10" x14ac:dyDescent="0.3">
      <c r="A1860" s="4" t="s">
        <v>66</v>
      </c>
      <c r="B1860" s="5" t="s">
        <v>198</v>
      </c>
      <c r="C1860" s="6" t="s">
        <v>553</v>
      </c>
      <c r="D1860" s="5" t="s">
        <v>554</v>
      </c>
      <c r="E1860" s="6" t="s">
        <v>1407</v>
      </c>
      <c r="F1860" s="6" t="s">
        <v>345</v>
      </c>
      <c r="G1860" s="7">
        <v>40000</v>
      </c>
      <c r="H1860" s="7">
        <v>38333.333333299997</v>
      </c>
      <c r="I1860" s="38">
        <v>-4.1666666667500074</v>
      </c>
      <c r="J1860" s="8"/>
    </row>
    <row r="1861" spans="1:10" x14ac:dyDescent="0.3">
      <c r="A1861" s="4" t="s">
        <v>66</v>
      </c>
      <c r="B1861" s="5" t="s">
        <v>198</v>
      </c>
      <c r="C1861" s="6" t="s">
        <v>396</v>
      </c>
      <c r="D1861" s="5" t="s">
        <v>397</v>
      </c>
      <c r="E1861" s="6" t="s">
        <v>1407</v>
      </c>
      <c r="F1861" s="6" t="s">
        <v>345</v>
      </c>
      <c r="G1861" s="7">
        <v>36243</v>
      </c>
      <c r="H1861" s="7">
        <v>36446.333333299997</v>
      </c>
      <c r="I1861" s="38">
        <v>0.56102787655547548</v>
      </c>
      <c r="J1861" s="8"/>
    </row>
    <row r="1862" spans="1:10" x14ac:dyDescent="0.3">
      <c r="A1862" s="4" t="s">
        <v>66</v>
      </c>
      <c r="B1862" s="5" t="s">
        <v>198</v>
      </c>
      <c r="C1862" s="6" t="s">
        <v>282</v>
      </c>
      <c r="D1862" s="5" t="s">
        <v>283</v>
      </c>
      <c r="E1862" s="6" t="s">
        <v>1407</v>
      </c>
      <c r="F1862" s="6" t="s">
        <v>345</v>
      </c>
      <c r="G1862" s="7">
        <v>37666.666666700003</v>
      </c>
      <c r="H1862" s="7">
        <v>40000</v>
      </c>
      <c r="I1862" s="38">
        <v>6.1946902653927438</v>
      </c>
      <c r="J1862" s="8"/>
    </row>
    <row r="1863" spans="1:10" x14ac:dyDescent="0.3">
      <c r="A1863" s="4" t="s">
        <v>67</v>
      </c>
      <c r="B1863" s="5" t="s">
        <v>336</v>
      </c>
      <c r="C1863" s="6" t="s">
        <v>367</v>
      </c>
      <c r="D1863" s="5" t="s">
        <v>368</v>
      </c>
      <c r="E1863" s="6" t="s">
        <v>1407</v>
      </c>
      <c r="F1863" s="6" t="s">
        <v>345</v>
      </c>
      <c r="G1863" s="7">
        <v>35444.444444399996</v>
      </c>
      <c r="H1863" s="7">
        <v>35750</v>
      </c>
      <c r="I1863" s="38">
        <v>0.86206896564371416</v>
      </c>
      <c r="J1863" s="8"/>
    </row>
    <row r="1864" spans="1:10" x14ac:dyDescent="0.3">
      <c r="A1864" s="4" t="s">
        <v>67</v>
      </c>
      <c r="B1864" s="5" t="s">
        <v>336</v>
      </c>
      <c r="C1864" s="6" t="s">
        <v>377</v>
      </c>
      <c r="D1864" s="5" t="s">
        <v>378</v>
      </c>
      <c r="E1864" s="6" t="s">
        <v>1407</v>
      </c>
      <c r="F1864" s="6" t="s">
        <v>345</v>
      </c>
      <c r="G1864" s="7">
        <v>36991.800000000003</v>
      </c>
      <c r="H1864" s="7">
        <v>36791.800000000003</v>
      </c>
      <c r="I1864" s="38">
        <v>-0.54066036256683603</v>
      </c>
      <c r="J1864" s="8"/>
    </row>
    <row r="1865" spans="1:10" x14ac:dyDescent="0.3">
      <c r="A1865" s="4" t="s">
        <v>67</v>
      </c>
      <c r="B1865" s="5" t="s">
        <v>336</v>
      </c>
      <c r="C1865" s="6" t="s">
        <v>402</v>
      </c>
      <c r="D1865" s="5" t="s">
        <v>403</v>
      </c>
      <c r="E1865" s="6" t="s">
        <v>1407</v>
      </c>
      <c r="F1865" s="6" t="s">
        <v>345</v>
      </c>
      <c r="G1865" s="7">
        <v>35000</v>
      </c>
      <c r="H1865" s="7">
        <v>35800</v>
      </c>
      <c r="I1865" s="38">
        <v>2.2857142857142909</v>
      </c>
      <c r="J1865" s="8"/>
    </row>
    <row r="1866" spans="1:10" x14ac:dyDescent="0.3">
      <c r="A1866" s="4" t="s">
        <v>57</v>
      </c>
      <c r="B1866" s="5" t="s">
        <v>156</v>
      </c>
      <c r="C1866" s="6" t="s">
        <v>481</v>
      </c>
      <c r="D1866" s="5" t="s">
        <v>482</v>
      </c>
      <c r="E1866" s="6" t="s">
        <v>1407</v>
      </c>
      <c r="F1866" s="6" t="s">
        <v>345</v>
      </c>
      <c r="G1866" s="7">
        <v>38666.666666700003</v>
      </c>
      <c r="H1866" s="7">
        <v>38500</v>
      </c>
      <c r="I1866" s="38">
        <v>-0.43103448284446122</v>
      </c>
      <c r="J1866" s="8"/>
    </row>
    <row r="1867" spans="1:10" x14ac:dyDescent="0.3">
      <c r="A1867" s="4" t="s">
        <v>57</v>
      </c>
      <c r="B1867" s="5" t="s">
        <v>156</v>
      </c>
      <c r="C1867" s="6" t="s">
        <v>483</v>
      </c>
      <c r="D1867" s="5" t="s">
        <v>484</v>
      </c>
      <c r="E1867" s="6" t="s">
        <v>1407</v>
      </c>
      <c r="F1867" s="6" t="s">
        <v>345</v>
      </c>
      <c r="G1867" s="7">
        <v>37000</v>
      </c>
      <c r="H1867" s="7">
        <v>38500</v>
      </c>
      <c r="I1867" s="38">
        <v>4.0540540540540571</v>
      </c>
      <c r="J1867" s="8"/>
    </row>
    <row r="1868" spans="1:10" x14ac:dyDescent="0.3">
      <c r="A1868" s="4" t="s">
        <v>57</v>
      </c>
      <c r="B1868" s="5" t="s">
        <v>156</v>
      </c>
      <c r="C1868" s="6" t="s">
        <v>485</v>
      </c>
      <c r="D1868" s="5" t="s">
        <v>486</v>
      </c>
      <c r="E1868" s="6" t="s">
        <v>1407</v>
      </c>
      <c r="F1868" s="6" t="s">
        <v>345</v>
      </c>
      <c r="G1868" s="7">
        <v>38000</v>
      </c>
      <c r="H1868" s="7">
        <v>38500</v>
      </c>
      <c r="I1868" s="38">
        <v>1.3157894736842035</v>
      </c>
      <c r="J1868" s="8"/>
    </row>
    <row r="1869" spans="1:10" x14ac:dyDescent="0.3">
      <c r="A1869" s="4" t="s">
        <v>57</v>
      </c>
      <c r="B1869" s="5" t="s">
        <v>156</v>
      </c>
      <c r="C1869" s="6" t="s">
        <v>487</v>
      </c>
      <c r="D1869" s="5" t="s">
        <v>488</v>
      </c>
      <c r="E1869" s="6" t="s">
        <v>1407</v>
      </c>
      <c r="F1869" s="6" t="s">
        <v>345</v>
      </c>
      <c r="G1869" s="7">
        <v>37666.666666700003</v>
      </c>
      <c r="H1869" s="7">
        <v>37500</v>
      </c>
      <c r="I1869" s="38">
        <v>-0.44247787619430268</v>
      </c>
      <c r="J1869" s="8"/>
    </row>
    <row r="1870" spans="1:10" x14ac:dyDescent="0.3">
      <c r="A1870" s="4" t="s">
        <v>57</v>
      </c>
      <c r="B1870" s="5" t="s">
        <v>156</v>
      </c>
      <c r="C1870" s="6" t="s">
        <v>530</v>
      </c>
      <c r="D1870" s="5" t="s">
        <v>531</v>
      </c>
      <c r="E1870" s="6" t="s">
        <v>1407</v>
      </c>
      <c r="F1870" s="6" t="s">
        <v>345</v>
      </c>
      <c r="G1870" s="7">
        <v>36416.666666700003</v>
      </c>
      <c r="H1870" s="7">
        <v>36216.666666700003</v>
      </c>
      <c r="I1870" s="38">
        <v>-0.54919908466768419</v>
      </c>
      <c r="J1870" s="8"/>
    </row>
    <row r="1871" spans="1:10" x14ac:dyDescent="0.3">
      <c r="A1871" s="4" t="s">
        <v>57</v>
      </c>
      <c r="B1871" s="5" t="s">
        <v>156</v>
      </c>
      <c r="C1871" s="6" t="s">
        <v>489</v>
      </c>
      <c r="D1871" s="5" t="s">
        <v>490</v>
      </c>
      <c r="E1871" s="6" t="s">
        <v>1407</v>
      </c>
      <c r="F1871" s="6" t="s">
        <v>345</v>
      </c>
      <c r="G1871" s="7">
        <v>35966.666666700003</v>
      </c>
      <c r="H1871" s="7">
        <v>36466.666666700003</v>
      </c>
      <c r="I1871" s="38">
        <v>1.3901760889699855</v>
      </c>
      <c r="J1871" s="8"/>
    </row>
    <row r="1872" spans="1:10" x14ac:dyDescent="0.3">
      <c r="A1872" s="4" t="s">
        <v>57</v>
      </c>
      <c r="B1872" s="5" t="s">
        <v>156</v>
      </c>
      <c r="C1872" s="6" t="s">
        <v>491</v>
      </c>
      <c r="D1872" s="5" t="s">
        <v>492</v>
      </c>
      <c r="E1872" s="6" t="s">
        <v>1407</v>
      </c>
      <c r="F1872" s="6" t="s">
        <v>345</v>
      </c>
      <c r="G1872" s="7">
        <v>39000</v>
      </c>
      <c r="H1872" s="7">
        <v>37666.666666700003</v>
      </c>
      <c r="I1872" s="38">
        <v>-3.4188034187179417</v>
      </c>
      <c r="J1872" s="8"/>
    </row>
    <row r="1873" spans="1:10" x14ac:dyDescent="0.3">
      <c r="A1873" s="4" t="s">
        <v>57</v>
      </c>
      <c r="B1873" s="5" t="s">
        <v>156</v>
      </c>
      <c r="C1873" s="6" t="s">
        <v>493</v>
      </c>
      <c r="D1873" s="5" t="s">
        <v>494</v>
      </c>
      <c r="E1873" s="6" t="s">
        <v>1407</v>
      </c>
      <c r="F1873" s="6" t="s">
        <v>345</v>
      </c>
      <c r="G1873" s="7">
        <v>36833.333333299997</v>
      </c>
      <c r="H1873" s="7">
        <v>37083.333333299997</v>
      </c>
      <c r="I1873" s="38">
        <v>0.67873303167482746</v>
      </c>
      <c r="J1873" s="8"/>
    </row>
    <row r="1874" spans="1:10" x14ac:dyDescent="0.3">
      <c r="A1874" s="4" t="s">
        <v>57</v>
      </c>
      <c r="B1874" s="5" t="s">
        <v>156</v>
      </c>
      <c r="C1874" s="6" t="s">
        <v>570</v>
      </c>
      <c r="D1874" s="5" t="s">
        <v>571</v>
      </c>
      <c r="E1874" s="6" t="s">
        <v>1407</v>
      </c>
      <c r="F1874" s="6" t="s">
        <v>345</v>
      </c>
      <c r="G1874" s="7">
        <v>37933.333333299997</v>
      </c>
      <c r="H1874" s="7">
        <v>39000</v>
      </c>
      <c r="I1874" s="38">
        <v>2.8119507909515118</v>
      </c>
      <c r="J1874" s="8"/>
    </row>
    <row r="1875" spans="1:10" x14ac:dyDescent="0.3">
      <c r="A1875" s="4" t="s">
        <v>57</v>
      </c>
      <c r="B1875" s="5" t="s">
        <v>156</v>
      </c>
      <c r="C1875" s="6" t="s">
        <v>497</v>
      </c>
      <c r="D1875" s="5" t="s">
        <v>498</v>
      </c>
      <c r="E1875" s="6" t="s">
        <v>1407</v>
      </c>
      <c r="F1875" s="6" t="s">
        <v>345</v>
      </c>
      <c r="G1875" s="7">
        <v>38000</v>
      </c>
      <c r="H1875" s="7">
        <v>39000</v>
      </c>
      <c r="I1875" s="38">
        <v>2.6315789473684292</v>
      </c>
      <c r="J1875" s="8"/>
    </row>
    <row r="1876" spans="1:10" x14ac:dyDescent="0.3">
      <c r="A1876" s="4" t="s">
        <v>57</v>
      </c>
      <c r="B1876" s="5" t="s">
        <v>156</v>
      </c>
      <c r="C1876" s="6" t="s">
        <v>536</v>
      </c>
      <c r="D1876" s="5" t="s">
        <v>537</v>
      </c>
      <c r="E1876" s="6" t="s">
        <v>1407</v>
      </c>
      <c r="F1876" s="6" t="s">
        <v>345</v>
      </c>
      <c r="G1876" s="7">
        <v>34750</v>
      </c>
      <c r="H1876" s="7">
        <v>35750</v>
      </c>
      <c r="I1876" s="38">
        <v>2.877697841726623</v>
      </c>
      <c r="J1876" s="8"/>
    </row>
    <row r="1877" spans="1:10" x14ac:dyDescent="0.3">
      <c r="A1877" s="4" t="s">
        <v>51</v>
      </c>
      <c r="B1877" s="5" t="s">
        <v>101</v>
      </c>
      <c r="C1877" s="6" t="s">
        <v>102</v>
      </c>
      <c r="D1877" s="5" t="s">
        <v>103</v>
      </c>
      <c r="E1877" s="6" t="s">
        <v>1407</v>
      </c>
      <c r="F1877" s="6" t="s">
        <v>345</v>
      </c>
      <c r="G1877" s="7">
        <v>34025</v>
      </c>
      <c r="H1877" s="7">
        <v>34450</v>
      </c>
      <c r="I1877" s="38">
        <v>1.2490815576781777</v>
      </c>
      <c r="J1877" s="8"/>
    </row>
    <row r="1878" spans="1:10" x14ac:dyDescent="0.3">
      <c r="A1878" s="4" t="s">
        <v>51</v>
      </c>
      <c r="B1878" s="5" t="s">
        <v>101</v>
      </c>
      <c r="C1878" s="6" t="s">
        <v>205</v>
      </c>
      <c r="D1878" s="5" t="s">
        <v>206</v>
      </c>
      <c r="E1878" s="6" t="s">
        <v>1407</v>
      </c>
      <c r="F1878" s="6" t="s">
        <v>345</v>
      </c>
      <c r="G1878" s="7">
        <v>33100</v>
      </c>
      <c r="H1878" s="7">
        <v>33466.666666700003</v>
      </c>
      <c r="I1878" s="38">
        <v>1.1077542800604245</v>
      </c>
      <c r="J1878" s="8"/>
    </row>
    <row r="1879" spans="1:10" x14ac:dyDescent="0.3">
      <c r="A1879" s="4" t="s">
        <v>51</v>
      </c>
      <c r="B1879" s="5" t="s">
        <v>101</v>
      </c>
      <c r="C1879" s="6" t="s">
        <v>207</v>
      </c>
      <c r="D1879" s="5" t="s">
        <v>208</v>
      </c>
      <c r="E1879" s="6" t="s">
        <v>1407</v>
      </c>
      <c r="F1879" s="6" t="s">
        <v>345</v>
      </c>
      <c r="G1879" s="7">
        <v>33866.666666700003</v>
      </c>
      <c r="H1879" s="7">
        <v>34333.333333299997</v>
      </c>
      <c r="I1879" s="38">
        <v>1.3779527557072901</v>
      </c>
      <c r="J1879" s="8"/>
    </row>
    <row r="1880" spans="1:10" x14ac:dyDescent="0.3">
      <c r="A1880" s="4" t="s">
        <v>51</v>
      </c>
      <c r="B1880" s="5" t="s">
        <v>101</v>
      </c>
      <c r="C1880" s="6" t="s">
        <v>149</v>
      </c>
      <c r="D1880" s="5" t="s">
        <v>150</v>
      </c>
      <c r="E1880" s="6" t="s">
        <v>1407</v>
      </c>
      <c r="F1880" s="6" t="s">
        <v>345</v>
      </c>
      <c r="G1880" s="7">
        <v>33175</v>
      </c>
      <c r="H1880" s="7">
        <v>33175</v>
      </c>
      <c r="I1880" s="38">
        <v>0</v>
      </c>
      <c r="J1880" s="8"/>
    </row>
    <row r="1881" spans="1:10" x14ac:dyDescent="0.3">
      <c r="A1881" s="4" t="s">
        <v>51</v>
      </c>
      <c r="B1881" s="5" t="s">
        <v>101</v>
      </c>
      <c r="C1881" s="6" t="s">
        <v>503</v>
      </c>
      <c r="D1881" s="5" t="s">
        <v>504</v>
      </c>
      <c r="E1881" s="6" t="s">
        <v>1407</v>
      </c>
      <c r="F1881" s="6" t="s">
        <v>345</v>
      </c>
      <c r="G1881" s="7">
        <v>33466.666666700003</v>
      </c>
      <c r="H1881" s="7">
        <v>33466.666666700003</v>
      </c>
      <c r="I1881" s="38">
        <v>0</v>
      </c>
      <c r="J1881" s="8"/>
    </row>
    <row r="1882" spans="1:10" x14ac:dyDescent="0.3">
      <c r="A1882" s="4" t="s">
        <v>51</v>
      </c>
      <c r="B1882" s="5" t="s">
        <v>101</v>
      </c>
      <c r="C1882" s="6" t="s">
        <v>268</v>
      </c>
      <c r="D1882" s="5" t="s">
        <v>269</v>
      </c>
      <c r="E1882" s="6" t="s">
        <v>1407</v>
      </c>
      <c r="F1882" s="6" t="s">
        <v>345</v>
      </c>
      <c r="G1882" s="7">
        <v>33275</v>
      </c>
      <c r="H1882" s="7">
        <v>33400</v>
      </c>
      <c r="I1882" s="38">
        <v>0.37565740045077956</v>
      </c>
      <c r="J1882" s="8"/>
    </row>
    <row r="1883" spans="1:10" x14ac:dyDescent="0.3">
      <c r="A1883" s="4" t="s">
        <v>51</v>
      </c>
      <c r="B1883" s="5" t="s">
        <v>101</v>
      </c>
      <c r="C1883" s="6" t="s">
        <v>209</v>
      </c>
      <c r="D1883" s="5" t="s">
        <v>210</v>
      </c>
      <c r="E1883" s="6" t="s">
        <v>1407</v>
      </c>
      <c r="F1883" s="6" t="s">
        <v>345</v>
      </c>
      <c r="G1883" s="7">
        <v>34960</v>
      </c>
      <c r="H1883" s="7">
        <v>34200</v>
      </c>
      <c r="I1883" s="38">
        <v>-2.1739130434782594</v>
      </c>
      <c r="J1883" s="8"/>
    </row>
    <row r="1884" spans="1:10" x14ac:dyDescent="0.3">
      <c r="A1884" s="4" t="s">
        <v>71</v>
      </c>
      <c r="B1884" s="5" t="s">
        <v>361</v>
      </c>
      <c r="C1884" s="6" t="s">
        <v>362</v>
      </c>
      <c r="D1884" s="5" t="s">
        <v>363</v>
      </c>
      <c r="E1884" s="6" t="s">
        <v>1407</v>
      </c>
      <c r="F1884" s="6" t="s">
        <v>345</v>
      </c>
      <c r="G1884" s="7">
        <v>37083.333333299997</v>
      </c>
      <c r="H1884" s="7">
        <v>37083.333333299997</v>
      </c>
      <c r="I1884" s="38">
        <v>0</v>
      </c>
      <c r="J1884" s="8"/>
    </row>
    <row r="1885" spans="1:10" x14ac:dyDescent="0.3">
      <c r="A1885" s="4" t="s">
        <v>71</v>
      </c>
      <c r="B1885" s="5" t="s">
        <v>361</v>
      </c>
      <c r="C1885" s="6" t="s">
        <v>364</v>
      </c>
      <c r="D1885" s="5" t="s">
        <v>365</v>
      </c>
      <c r="E1885" s="6" t="s">
        <v>1407</v>
      </c>
      <c r="F1885" s="6" t="s">
        <v>345</v>
      </c>
      <c r="G1885" s="7">
        <v>42250</v>
      </c>
      <c r="H1885" s="7">
        <v>41000</v>
      </c>
      <c r="I1885" s="38">
        <v>-2.9585798816568087</v>
      </c>
      <c r="J1885" s="8"/>
    </row>
    <row r="1886" spans="1:10" x14ac:dyDescent="0.3">
      <c r="A1886" s="4" t="s">
        <v>71</v>
      </c>
      <c r="B1886" s="5" t="s">
        <v>361</v>
      </c>
      <c r="C1886" s="6" t="s">
        <v>404</v>
      </c>
      <c r="D1886" s="5" t="s">
        <v>405</v>
      </c>
      <c r="E1886" s="6" t="s">
        <v>1407</v>
      </c>
      <c r="F1886" s="6" t="s">
        <v>345</v>
      </c>
      <c r="G1886" s="7">
        <v>36266.666666700003</v>
      </c>
      <c r="H1886" s="7">
        <v>38250</v>
      </c>
      <c r="I1886" s="38">
        <v>5.4687499999030553</v>
      </c>
      <c r="J1886" s="8"/>
    </row>
    <row r="1887" spans="1:10" x14ac:dyDescent="0.3">
      <c r="A1887" s="4" t="s">
        <v>63</v>
      </c>
      <c r="B1887" s="5" t="s">
        <v>211</v>
      </c>
      <c r="C1887" s="6" t="s">
        <v>307</v>
      </c>
      <c r="D1887" s="5" t="s">
        <v>308</v>
      </c>
      <c r="E1887" s="6" t="s">
        <v>1407</v>
      </c>
      <c r="F1887" s="6" t="s">
        <v>345</v>
      </c>
      <c r="G1887" s="7">
        <v>37200</v>
      </c>
      <c r="H1887" s="7">
        <v>37755.555555600004</v>
      </c>
      <c r="I1887" s="38">
        <v>1.4934289129032274</v>
      </c>
      <c r="J1887" s="8"/>
    </row>
    <row r="1888" spans="1:10" x14ac:dyDescent="0.3">
      <c r="A1888" s="4" t="s">
        <v>63</v>
      </c>
      <c r="B1888" s="5" t="s">
        <v>211</v>
      </c>
      <c r="C1888" s="6" t="s">
        <v>212</v>
      </c>
      <c r="D1888" s="5" t="s">
        <v>213</v>
      </c>
      <c r="E1888" s="6" t="s">
        <v>1407</v>
      </c>
      <c r="F1888" s="6" t="s">
        <v>345</v>
      </c>
      <c r="G1888" s="7">
        <v>35440</v>
      </c>
      <c r="H1888" s="7">
        <v>37760</v>
      </c>
      <c r="I1888" s="38">
        <v>6.5462753950338515</v>
      </c>
      <c r="J1888" s="8"/>
    </row>
    <row r="1889" spans="1:10" x14ac:dyDescent="0.3">
      <c r="A1889" s="4" t="s">
        <v>63</v>
      </c>
      <c r="B1889" s="5" t="s">
        <v>211</v>
      </c>
      <c r="C1889" s="6" t="s">
        <v>214</v>
      </c>
      <c r="D1889" s="5" t="s">
        <v>215</v>
      </c>
      <c r="E1889" s="6" t="s">
        <v>1407</v>
      </c>
      <c r="F1889" s="6" t="s">
        <v>345</v>
      </c>
      <c r="G1889" s="7">
        <v>37466.666666700003</v>
      </c>
      <c r="H1889" s="7">
        <v>39000</v>
      </c>
      <c r="I1889" s="38">
        <v>4.0925266902988477</v>
      </c>
      <c r="J1889" s="8"/>
    </row>
    <row r="1890" spans="1:10" x14ac:dyDescent="0.3">
      <c r="A1890" s="4" t="s">
        <v>64</v>
      </c>
      <c r="B1890" s="5" t="s">
        <v>122</v>
      </c>
      <c r="C1890" s="6" t="s">
        <v>123</v>
      </c>
      <c r="D1890" s="5" t="s">
        <v>124</v>
      </c>
      <c r="E1890" s="6" t="s">
        <v>1407</v>
      </c>
      <c r="F1890" s="6" t="s">
        <v>345</v>
      </c>
      <c r="G1890" s="7">
        <v>32414.2857143</v>
      </c>
      <c r="H1890" s="7">
        <v>33474.833333299997</v>
      </c>
      <c r="I1890" s="38">
        <v>3.2718525046261382</v>
      </c>
      <c r="J1890" s="8"/>
    </row>
    <row r="1891" spans="1:10" x14ac:dyDescent="0.3">
      <c r="A1891" s="4" t="s">
        <v>64</v>
      </c>
      <c r="B1891" s="5" t="s">
        <v>122</v>
      </c>
      <c r="C1891" s="6" t="s">
        <v>270</v>
      </c>
      <c r="D1891" s="5" t="s">
        <v>271</v>
      </c>
      <c r="E1891" s="6" t="s">
        <v>1407</v>
      </c>
      <c r="F1891" s="6" t="s">
        <v>345</v>
      </c>
      <c r="G1891" s="7">
        <v>32933.333333299997</v>
      </c>
      <c r="H1891" s="7">
        <v>32933.333333299997</v>
      </c>
      <c r="I1891" s="38">
        <v>0</v>
      </c>
      <c r="J1891" s="8"/>
    </row>
    <row r="1892" spans="1:10" x14ac:dyDescent="0.3">
      <c r="A1892" s="4" t="s">
        <v>54</v>
      </c>
      <c r="B1892" s="5" t="s">
        <v>129</v>
      </c>
      <c r="C1892" s="6" t="s">
        <v>309</v>
      </c>
      <c r="D1892" s="5" t="s">
        <v>310</v>
      </c>
      <c r="E1892" s="6" t="s">
        <v>1407</v>
      </c>
      <c r="F1892" s="6" t="s">
        <v>345</v>
      </c>
      <c r="G1892" s="7">
        <v>35316.666666700003</v>
      </c>
      <c r="H1892" s="7">
        <v>36400</v>
      </c>
      <c r="I1892" s="38">
        <v>3.0674846624793917</v>
      </c>
      <c r="J1892" s="8"/>
    </row>
    <row r="1893" spans="1:10" x14ac:dyDescent="0.3">
      <c r="A1893" s="4" t="s">
        <v>54</v>
      </c>
      <c r="B1893" s="5" t="s">
        <v>129</v>
      </c>
      <c r="C1893" s="6" t="s">
        <v>318</v>
      </c>
      <c r="D1893" s="5" t="s">
        <v>319</v>
      </c>
      <c r="E1893" s="6" t="s">
        <v>1407</v>
      </c>
      <c r="F1893" s="6" t="s">
        <v>345</v>
      </c>
      <c r="G1893" s="7">
        <v>35100</v>
      </c>
      <c r="H1893" s="7">
        <v>36850</v>
      </c>
      <c r="I1893" s="38">
        <v>4.9857549857549754</v>
      </c>
      <c r="J1893" s="8"/>
    </row>
    <row r="1894" spans="1:10" x14ac:dyDescent="0.3">
      <c r="A1894" s="4" t="s">
        <v>55</v>
      </c>
      <c r="B1894" s="5" t="s">
        <v>157</v>
      </c>
      <c r="C1894" s="6" t="s">
        <v>158</v>
      </c>
      <c r="D1894" s="5" t="s">
        <v>159</v>
      </c>
      <c r="E1894" s="6" t="s">
        <v>1407</v>
      </c>
      <c r="F1894" s="6" t="s">
        <v>345</v>
      </c>
      <c r="G1894" s="7">
        <v>34837.5</v>
      </c>
      <c r="H1894" s="7">
        <v>37025</v>
      </c>
      <c r="I1894" s="38">
        <v>6.2791532113383619</v>
      </c>
      <c r="J1894" s="8"/>
    </row>
    <row r="1895" spans="1:10" x14ac:dyDescent="0.3">
      <c r="A1895" s="4" t="s">
        <v>55</v>
      </c>
      <c r="B1895" s="5" t="s">
        <v>157</v>
      </c>
      <c r="C1895" s="6" t="s">
        <v>222</v>
      </c>
      <c r="D1895" s="5" t="s">
        <v>223</v>
      </c>
      <c r="E1895" s="6" t="s">
        <v>1407</v>
      </c>
      <c r="F1895" s="6" t="s">
        <v>345</v>
      </c>
      <c r="G1895" s="7">
        <v>35966.666666700003</v>
      </c>
      <c r="H1895" s="7">
        <v>36166.666666700003</v>
      </c>
      <c r="I1895" s="38">
        <v>0.5560704355879853</v>
      </c>
      <c r="J1895" s="8"/>
    </row>
    <row r="1896" spans="1:10" x14ac:dyDescent="0.3">
      <c r="A1896" s="4" t="s">
        <v>55</v>
      </c>
      <c r="B1896" s="5" t="s">
        <v>157</v>
      </c>
      <c r="C1896" s="6" t="s">
        <v>507</v>
      </c>
      <c r="D1896" s="5" t="s">
        <v>508</v>
      </c>
      <c r="E1896" s="6" t="s">
        <v>1407</v>
      </c>
      <c r="F1896" s="6" t="s">
        <v>345</v>
      </c>
      <c r="G1896" s="7">
        <v>32525</v>
      </c>
      <c r="H1896" s="7">
        <v>32525</v>
      </c>
      <c r="I1896" s="38">
        <v>0</v>
      </c>
      <c r="J1896" s="8"/>
    </row>
    <row r="1897" spans="1:10" x14ac:dyDescent="0.3">
      <c r="A1897" s="4" t="s">
        <v>55</v>
      </c>
      <c r="B1897" s="5" t="s">
        <v>157</v>
      </c>
      <c r="C1897" s="6" t="s">
        <v>224</v>
      </c>
      <c r="D1897" s="5" t="s">
        <v>225</v>
      </c>
      <c r="E1897" s="6" t="s">
        <v>1407</v>
      </c>
      <c r="F1897" s="6" t="s">
        <v>345</v>
      </c>
      <c r="G1897" s="7">
        <v>34950</v>
      </c>
      <c r="H1897" s="7">
        <v>37266.666666700003</v>
      </c>
      <c r="I1897" s="38">
        <v>6.6285169290414947</v>
      </c>
      <c r="J1897" s="8"/>
    </row>
    <row r="1898" spans="1:10" x14ac:dyDescent="0.3">
      <c r="A1898" s="4" t="s">
        <v>55</v>
      </c>
      <c r="B1898" s="5" t="s">
        <v>157</v>
      </c>
      <c r="C1898" s="6" t="s">
        <v>400</v>
      </c>
      <c r="D1898" s="5" t="s">
        <v>401</v>
      </c>
      <c r="E1898" s="6" t="s">
        <v>1407</v>
      </c>
      <c r="F1898" s="6" t="s">
        <v>345</v>
      </c>
      <c r="G1898" s="7">
        <v>35300</v>
      </c>
      <c r="H1898" s="7">
        <v>37400</v>
      </c>
      <c r="I1898" s="38">
        <v>5.9490084985835745</v>
      </c>
      <c r="J1898" s="8"/>
    </row>
    <row r="1899" spans="1:10" x14ac:dyDescent="0.3">
      <c r="A1899" s="4" t="s">
        <v>65</v>
      </c>
      <c r="B1899" s="5" t="s">
        <v>104</v>
      </c>
      <c r="C1899" s="6" t="s">
        <v>565</v>
      </c>
      <c r="D1899" s="5" t="s">
        <v>566</v>
      </c>
      <c r="E1899" s="6" t="s">
        <v>1407</v>
      </c>
      <c r="F1899" s="6" t="s">
        <v>345</v>
      </c>
      <c r="G1899" s="7">
        <v>35925</v>
      </c>
      <c r="H1899" s="7">
        <v>35825</v>
      </c>
      <c r="I1899" s="38">
        <v>-0.27835768963118124</v>
      </c>
      <c r="J1899" s="8"/>
    </row>
    <row r="1900" spans="1:10" x14ac:dyDescent="0.3">
      <c r="A1900" s="4" t="s">
        <v>65</v>
      </c>
      <c r="B1900" s="5" t="s">
        <v>104</v>
      </c>
      <c r="C1900" s="6" t="s">
        <v>563</v>
      </c>
      <c r="D1900" s="5" t="s">
        <v>564</v>
      </c>
      <c r="E1900" s="6" t="s">
        <v>1407</v>
      </c>
      <c r="F1900" s="6" t="s">
        <v>345</v>
      </c>
      <c r="G1900" s="7">
        <v>40333.333333299997</v>
      </c>
      <c r="H1900" s="7">
        <v>36000</v>
      </c>
      <c r="I1900" s="38">
        <v>-10.743801652818785</v>
      </c>
      <c r="J1900" s="8"/>
    </row>
    <row r="1901" spans="1:10" x14ac:dyDescent="0.3">
      <c r="A1901" s="4" t="s">
        <v>65</v>
      </c>
      <c r="B1901" s="5" t="s">
        <v>104</v>
      </c>
      <c r="C1901" s="6" t="s">
        <v>162</v>
      </c>
      <c r="D1901" s="5" t="s">
        <v>163</v>
      </c>
      <c r="E1901" s="6" t="s">
        <v>1407</v>
      </c>
      <c r="F1901" s="6" t="s">
        <v>345</v>
      </c>
      <c r="G1901" s="7">
        <v>35350</v>
      </c>
      <c r="H1901" s="7">
        <v>35933.333333299997</v>
      </c>
      <c r="I1901" s="38">
        <v>1.6501650164073567</v>
      </c>
      <c r="J1901" s="8"/>
    </row>
    <row r="1902" spans="1:10" x14ac:dyDescent="0.3">
      <c r="A1902" s="4" t="s">
        <v>72</v>
      </c>
      <c r="B1902" s="5" t="s">
        <v>234</v>
      </c>
      <c r="C1902" s="6" t="s">
        <v>235</v>
      </c>
      <c r="D1902" s="5" t="s">
        <v>236</v>
      </c>
      <c r="E1902" s="6" t="s">
        <v>1407</v>
      </c>
      <c r="F1902" s="6" t="s">
        <v>345</v>
      </c>
      <c r="G1902" s="7">
        <v>36428.5714286</v>
      </c>
      <c r="H1902" s="7">
        <v>36457.1428571</v>
      </c>
      <c r="I1902" s="38">
        <v>7.8431372352882889E-2</v>
      </c>
      <c r="J1902" s="8"/>
    </row>
    <row r="1903" spans="1:10" x14ac:dyDescent="0.3">
      <c r="A1903" s="4" t="s">
        <v>72</v>
      </c>
      <c r="B1903" s="5" t="s">
        <v>234</v>
      </c>
      <c r="C1903" s="6" t="s">
        <v>383</v>
      </c>
      <c r="D1903" s="5" t="s">
        <v>384</v>
      </c>
      <c r="E1903" s="6" t="s">
        <v>1407</v>
      </c>
      <c r="F1903" s="6" t="s">
        <v>345</v>
      </c>
      <c r="G1903" s="7">
        <v>35000</v>
      </c>
      <c r="H1903" s="7">
        <v>35000</v>
      </c>
      <c r="I1903" s="38">
        <v>0</v>
      </c>
      <c r="J1903" s="8"/>
    </row>
    <row r="1904" spans="1:10" x14ac:dyDescent="0.3">
      <c r="A1904" s="4" t="s">
        <v>72</v>
      </c>
      <c r="B1904" s="5" t="s">
        <v>234</v>
      </c>
      <c r="C1904" s="6" t="s">
        <v>341</v>
      </c>
      <c r="D1904" s="5" t="s">
        <v>342</v>
      </c>
      <c r="E1904" s="6" t="s">
        <v>1407</v>
      </c>
      <c r="F1904" s="6" t="s">
        <v>345</v>
      </c>
      <c r="G1904" s="7">
        <v>36000</v>
      </c>
      <c r="H1904" s="7">
        <v>36250</v>
      </c>
      <c r="I1904" s="38">
        <v>0.69444444444444198</v>
      </c>
      <c r="J1904" s="8"/>
    </row>
    <row r="1905" spans="1:10" x14ac:dyDescent="0.3">
      <c r="A1905" s="4" t="s">
        <v>58</v>
      </c>
      <c r="B1905" s="5" t="s">
        <v>151</v>
      </c>
      <c r="C1905" s="6" t="s">
        <v>152</v>
      </c>
      <c r="D1905" s="5" t="s">
        <v>153</v>
      </c>
      <c r="E1905" s="6" t="s">
        <v>1407</v>
      </c>
      <c r="F1905" s="6" t="s">
        <v>345</v>
      </c>
      <c r="G1905" s="7">
        <v>34933.333333299997</v>
      </c>
      <c r="H1905" s="7">
        <v>35866.666666700003</v>
      </c>
      <c r="I1905" s="38">
        <v>2.6717557253842505</v>
      </c>
      <c r="J1905" s="8"/>
    </row>
    <row r="1906" spans="1:10" x14ac:dyDescent="0.3">
      <c r="A1906" s="4" t="s">
        <v>58</v>
      </c>
      <c r="B1906" s="5" t="s">
        <v>151</v>
      </c>
      <c r="C1906" s="6" t="s">
        <v>509</v>
      </c>
      <c r="D1906" s="5" t="s">
        <v>510</v>
      </c>
      <c r="E1906" s="6" t="s">
        <v>1407</v>
      </c>
      <c r="F1906" s="6" t="s">
        <v>345</v>
      </c>
      <c r="G1906" s="7">
        <v>34000</v>
      </c>
      <c r="H1906" s="7">
        <v>35500</v>
      </c>
      <c r="I1906" s="38">
        <v>4.4117647058823595</v>
      </c>
      <c r="J1906" s="8"/>
    </row>
    <row r="1907" spans="1:10" x14ac:dyDescent="0.3">
      <c r="A1907" s="4" t="s">
        <v>58</v>
      </c>
      <c r="B1907" s="5" t="s">
        <v>151</v>
      </c>
      <c r="C1907" s="6" t="s">
        <v>511</v>
      </c>
      <c r="D1907" s="5" t="s">
        <v>512</v>
      </c>
      <c r="E1907" s="6" t="s">
        <v>1407</v>
      </c>
      <c r="F1907" s="6" t="s">
        <v>345</v>
      </c>
      <c r="G1907" s="7">
        <v>36666.666666700003</v>
      </c>
      <c r="H1907" s="7">
        <v>36666.666666700003</v>
      </c>
      <c r="I1907" s="38">
        <v>0</v>
      </c>
      <c r="J1907" s="8"/>
    </row>
    <row r="1908" spans="1:10" x14ac:dyDescent="0.3">
      <c r="A1908" s="4" t="s">
        <v>58</v>
      </c>
      <c r="B1908" s="5" t="s">
        <v>151</v>
      </c>
      <c r="C1908" s="6" t="s">
        <v>239</v>
      </c>
      <c r="D1908" s="5" t="s">
        <v>240</v>
      </c>
      <c r="E1908" s="6" t="s">
        <v>1407</v>
      </c>
      <c r="F1908" s="6" t="s">
        <v>345</v>
      </c>
      <c r="G1908" s="7">
        <v>33800</v>
      </c>
      <c r="H1908" s="7">
        <v>35125</v>
      </c>
      <c r="I1908" s="38">
        <v>3.9201183431952558</v>
      </c>
      <c r="J1908" s="8"/>
    </row>
    <row r="1909" spans="1:10" x14ac:dyDescent="0.3">
      <c r="A1909" s="4" t="s">
        <v>58</v>
      </c>
      <c r="B1909" s="5" t="s">
        <v>151</v>
      </c>
      <c r="C1909" s="6" t="s">
        <v>274</v>
      </c>
      <c r="D1909" s="5" t="s">
        <v>275</v>
      </c>
      <c r="E1909" s="6" t="s">
        <v>1407</v>
      </c>
      <c r="F1909" s="6" t="s">
        <v>345</v>
      </c>
      <c r="G1909" s="7">
        <v>35750</v>
      </c>
      <c r="H1909" s="7">
        <v>37000</v>
      </c>
      <c r="I1909" s="38">
        <v>3.4965034965035002</v>
      </c>
      <c r="J1909" s="8"/>
    </row>
    <row r="1910" spans="1:10" x14ac:dyDescent="0.3">
      <c r="A1910" s="4" t="s">
        <v>58</v>
      </c>
      <c r="B1910" s="5" t="s">
        <v>151</v>
      </c>
      <c r="C1910" s="6" t="s">
        <v>385</v>
      </c>
      <c r="D1910" s="5" t="s">
        <v>386</v>
      </c>
      <c r="E1910" s="6" t="s">
        <v>1407</v>
      </c>
      <c r="F1910" s="6" t="s">
        <v>345</v>
      </c>
      <c r="G1910" s="7" t="s">
        <v>112</v>
      </c>
      <c r="H1910" s="7">
        <v>42500</v>
      </c>
      <c r="I1910" s="38" t="s">
        <v>112</v>
      </c>
      <c r="J1910" s="8"/>
    </row>
    <row r="1911" spans="1:10" x14ac:dyDescent="0.3">
      <c r="A1911" s="4" t="s">
        <v>58</v>
      </c>
      <c r="B1911" s="5" t="s">
        <v>151</v>
      </c>
      <c r="C1911" s="6" t="s">
        <v>532</v>
      </c>
      <c r="D1911" s="5" t="s">
        <v>533</v>
      </c>
      <c r="E1911" s="6" t="s">
        <v>1407</v>
      </c>
      <c r="F1911" s="6" t="s">
        <v>345</v>
      </c>
      <c r="G1911" s="7">
        <v>34033.333333299997</v>
      </c>
      <c r="H1911" s="7">
        <v>34496</v>
      </c>
      <c r="I1911" s="38">
        <v>1.3594515182187683</v>
      </c>
      <c r="J1911" s="8"/>
    </row>
    <row r="1912" spans="1:10" x14ac:dyDescent="0.3">
      <c r="A1912" s="4" t="s">
        <v>58</v>
      </c>
      <c r="B1912" s="5" t="s">
        <v>151</v>
      </c>
      <c r="C1912" s="6" t="s">
        <v>513</v>
      </c>
      <c r="D1912" s="5" t="s">
        <v>514</v>
      </c>
      <c r="E1912" s="6" t="s">
        <v>1407</v>
      </c>
      <c r="F1912" s="6" t="s">
        <v>345</v>
      </c>
      <c r="G1912" s="7">
        <v>32750</v>
      </c>
      <c r="H1912" s="7">
        <v>34250</v>
      </c>
      <c r="I1912" s="38">
        <v>4.5801526717557328</v>
      </c>
      <c r="J1912" s="8"/>
    </row>
    <row r="1913" spans="1:10" x14ac:dyDescent="0.3">
      <c r="A1913" s="4" t="s">
        <v>58</v>
      </c>
      <c r="B1913" s="5" t="s">
        <v>151</v>
      </c>
      <c r="C1913" s="6" t="s">
        <v>515</v>
      </c>
      <c r="D1913" s="5" t="s">
        <v>516</v>
      </c>
      <c r="E1913" s="6" t="s">
        <v>1407</v>
      </c>
      <c r="F1913" s="6" t="s">
        <v>345</v>
      </c>
      <c r="G1913" s="7">
        <v>34800</v>
      </c>
      <c r="H1913" s="7">
        <v>34800</v>
      </c>
      <c r="I1913" s="38">
        <v>0</v>
      </c>
      <c r="J1913" s="8"/>
    </row>
    <row r="1914" spans="1:10" x14ac:dyDescent="0.3">
      <c r="A1914" s="4" t="s">
        <v>58</v>
      </c>
      <c r="B1914" s="5" t="s">
        <v>151</v>
      </c>
      <c r="C1914" s="6" t="s">
        <v>517</v>
      </c>
      <c r="D1914" s="5" t="s">
        <v>518</v>
      </c>
      <c r="E1914" s="6" t="s">
        <v>1407</v>
      </c>
      <c r="F1914" s="6" t="s">
        <v>345</v>
      </c>
      <c r="G1914" s="7">
        <v>35500</v>
      </c>
      <c r="H1914" s="7">
        <v>36500</v>
      </c>
      <c r="I1914" s="38">
        <v>2.8169014084507005</v>
      </c>
      <c r="J1914" s="8"/>
    </row>
    <row r="1915" spans="1:10" x14ac:dyDescent="0.3">
      <c r="A1915" s="4" t="s">
        <v>58</v>
      </c>
      <c r="B1915" s="5" t="s">
        <v>151</v>
      </c>
      <c r="C1915" s="6" t="s">
        <v>1010</v>
      </c>
      <c r="D1915" s="5" t="s">
        <v>1011</v>
      </c>
      <c r="E1915" s="6" t="s">
        <v>1407</v>
      </c>
      <c r="F1915" s="6" t="s">
        <v>345</v>
      </c>
      <c r="G1915" s="7">
        <v>34020</v>
      </c>
      <c r="H1915" s="7">
        <v>35720</v>
      </c>
      <c r="I1915" s="38">
        <v>4.997060552616106</v>
      </c>
      <c r="J1915" s="8"/>
    </row>
    <row r="1916" spans="1:10" x14ac:dyDescent="0.3">
      <c r="A1916" s="4" t="s">
        <v>59</v>
      </c>
      <c r="B1916" s="5" t="s">
        <v>132</v>
      </c>
      <c r="C1916" s="6" t="s">
        <v>276</v>
      </c>
      <c r="D1916" s="5" t="s">
        <v>277</v>
      </c>
      <c r="E1916" s="6" t="s">
        <v>1407</v>
      </c>
      <c r="F1916" s="6" t="s">
        <v>345</v>
      </c>
      <c r="G1916" s="7">
        <v>39500</v>
      </c>
      <c r="H1916" s="7">
        <v>41750</v>
      </c>
      <c r="I1916" s="38">
        <v>5.6962025316455778</v>
      </c>
      <c r="J1916" s="8"/>
    </row>
    <row r="1917" spans="1:10" x14ac:dyDescent="0.3">
      <c r="A1917" s="4" t="s">
        <v>59</v>
      </c>
      <c r="B1917" s="5" t="s">
        <v>132</v>
      </c>
      <c r="C1917" s="6" t="s">
        <v>241</v>
      </c>
      <c r="D1917" s="5" t="s">
        <v>242</v>
      </c>
      <c r="E1917" s="6" t="s">
        <v>1407</v>
      </c>
      <c r="F1917" s="6" t="s">
        <v>345</v>
      </c>
      <c r="G1917" s="7">
        <v>33750</v>
      </c>
      <c r="H1917" s="7">
        <v>34000</v>
      </c>
      <c r="I1917" s="38">
        <v>0.74074074074073071</v>
      </c>
      <c r="J1917" s="8"/>
    </row>
    <row r="1918" spans="1:10" x14ac:dyDescent="0.3">
      <c r="A1918" s="4" t="s">
        <v>59</v>
      </c>
      <c r="B1918" s="5" t="s">
        <v>132</v>
      </c>
      <c r="C1918" s="6" t="s">
        <v>370</v>
      </c>
      <c r="D1918" s="5" t="s">
        <v>371</v>
      </c>
      <c r="E1918" s="6" t="s">
        <v>1407</v>
      </c>
      <c r="F1918" s="6" t="s">
        <v>345</v>
      </c>
      <c r="G1918" s="7">
        <v>36700</v>
      </c>
      <c r="H1918" s="7">
        <v>36300</v>
      </c>
      <c r="I1918" s="38">
        <v>-1.0899182561307952</v>
      </c>
      <c r="J1918" s="8"/>
    </row>
    <row r="1919" spans="1:10" x14ac:dyDescent="0.3">
      <c r="A1919" s="4" t="s">
        <v>59</v>
      </c>
      <c r="B1919" s="5" t="s">
        <v>132</v>
      </c>
      <c r="C1919" s="6" t="s">
        <v>133</v>
      </c>
      <c r="D1919" s="5" t="s">
        <v>134</v>
      </c>
      <c r="E1919" s="6" t="s">
        <v>1407</v>
      </c>
      <c r="F1919" s="6" t="s">
        <v>345</v>
      </c>
      <c r="G1919" s="7">
        <v>35800</v>
      </c>
      <c r="H1919" s="7">
        <v>35800</v>
      </c>
      <c r="I1919" s="38">
        <v>0</v>
      </c>
      <c r="J1919" s="8"/>
    </row>
    <row r="1920" spans="1:10" x14ac:dyDescent="0.3">
      <c r="A1920" s="4" t="s">
        <v>59</v>
      </c>
      <c r="B1920" s="5" t="s">
        <v>132</v>
      </c>
      <c r="C1920" s="6" t="s">
        <v>135</v>
      </c>
      <c r="D1920" s="5" t="s">
        <v>136</v>
      </c>
      <c r="E1920" s="6" t="s">
        <v>1407</v>
      </c>
      <c r="F1920" s="6" t="s">
        <v>345</v>
      </c>
      <c r="G1920" s="7">
        <v>36420</v>
      </c>
      <c r="H1920" s="7">
        <v>37325</v>
      </c>
      <c r="I1920" s="38">
        <v>2.4848984074684166</v>
      </c>
      <c r="J1920" s="8"/>
    </row>
    <row r="1921" spans="1:10" x14ac:dyDescent="0.3">
      <c r="A1921" s="4" t="s">
        <v>59</v>
      </c>
      <c r="B1921" s="5" t="s">
        <v>132</v>
      </c>
      <c r="C1921" s="6" t="s">
        <v>313</v>
      </c>
      <c r="D1921" s="5" t="s">
        <v>314</v>
      </c>
      <c r="E1921" s="6" t="s">
        <v>1407</v>
      </c>
      <c r="F1921" s="6" t="s">
        <v>345</v>
      </c>
      <c r="G1921" s="7">
        <v>35025</v>
      </c>
      <c r="H1921" s="7">
        <v>36500</v>
      </c>
      <c r="I1921" s="38">
        <v>4.2112776588151268</v>
      </c>
      <c r="J1921" s="8"/>
    </row>
    <row r="1922" spans="1:10" x14ac:dyDescent="0.3">
      <c r="A1922" s="4" t="s">
        <v>59</v>
      </c>
      <c r="B1922" s="5" t="s">
        <v>132</v>
      </c>
      <c r="C1922" s="6" t="s">
        <v>519</v>
      </c>
      <c r="D1922" s="5" t="s">
        <v>520</v>
      </c>
      <c r="E1922" s="6" t="s">
        <v>1407</v>
      </c>
      <c r="F1922" s="6" t="s">
        <v>345</v>
      </c>
      <c r="G1922" s="7">
        <v>34225</v>
      </c>
      <c r="H1922" s="7">
        <v>34725</v>
      </c>
      <c r="I1922" s="38">
        <v>1.4609203798392922</v>
      </c>
      <c r="J1922" s="8"/>
    </row>
    <row r="1923" spans="1:10" x14ac:dyDescent="0.3">
      <c r="A1923" s="4" t="s">
        <v>59</v>
      </c>
      <c r="B1923" s="5" t="s">
        <v>132</v>
      </c>
      <c r="C1923" s="6" t="s">
        <v>322</v>
      </c>
      <c r="D1923" s="5" t="s">
        <v>323</v>
      </c>
      <c r="E1923" s="6" t="s">
        <v>1407</v>
      </c>
      <c r="F1923" s="6" t="s">
        <v>345</v>
      </c>
      <c r="G1923" s="7">
        <v>38633.333333299997</v>
      </c>
      <c r="H1923" s="7">
        <v>38966.666666700003</v>
      </c>
      <c r="I1923" s="38">
        <v>0.86281276980231247</v>
      </c>
      <c r="J1923" s="8"/>
    </row>
    <row r="1924" spans="1:10" x14ac:dyDescent="0.3">
      <c r="A1924" s="4" t="s">
        <v>59</v>
      </c>
      <c r="B1924" s="5" t="s">
        <v>132</v>
      </c>
      <c r="C1924" s="6" t="s">
        <v>278</v>
      </c>
      <c r="D1924" s="5" t="s">
        <v>279</v>
      </c>
      <c r="E1924" s="6" t="s">
        <v>1407</v>
      </c>
      <c r="F1924" s="6" t="s">
        <v>345</v>
      </c>
      <c r="G1924" s="7">
        <v>36400</v>
      </c>
      <c r="H1924" s="7">
        <v>36650</v>
      </c>
      <c r="I1924" s="38">
        <v>0.68681318681318437</v>
      </c>
      <c r="J1924" s="8"/>
    </row>
    <row r="1925" spans="1:10" x14ac:dyDescent="0.3">
      <c r="A1925" s="4" t="s">
        <v>59</v>
      </c>
      <c r="B1925" s="5" t="s">
        <v>132</v>
      </c>
      <c r="C1925" s="6" t="s">
        <v>246</v>
      </c>
      <c r="D1925" s="5" t="s">
        <v>247</v>
      </c>
      <c r="E1925" s="6" t="s">
        <v>1407</v>
      </c>
      <c r="F1925" s="6" t="s">
        <v>345</v>
      </c>
      <c r="G1925" s="7">
        <v>35500</v>
      </c>
      <c r="H1925" s="7">
        <v>35400</v>
      </c>
      <c r="I1925" s="38">
        <v>-0.28169014084507005</v>
      </c>
      <c r="J1925" s="8"/>
    </row>
    <row r="1926" spans="1:10" x14ac:dyDescent="0.3">
      <c r="A1926" s="4" t="s">
        <v>74</v>
      </c>
      <c r="B1926" s="5" t="s">
        <v>248</v>
      </c>
      <c r="C1926" s="6" t="s">
        <v>315</v>
      </c>
      <c r="D1926" s="5" t="s">
        <v>248</v>
      </c>
      <c r="E1926" s="6" t="s">
        <v>1407</v>
      </c>
      <c r="F1926" s="6" t="s">
        <v>345</v>
      </c>
      <c r="G1926" s="7">
        <v>36000</v>
      </c>
      <c r="H1926" s="7">
        <v>35666.666666700003</v>
      </c>
      <c r="I1926" s="38">
        <v>-0.92592592583332634</v>
      </c>
      <c r="J1926" s="8"/>
    </row>
    <row r="1927" spans="1:10" x14ac:dyDescent="0.3">
      <c r="A1927" s="4" t="s">
        <v>73</v>
      </c>
      <c r="B1927" s="5" t="s">
        <v>249</v>
      </c>
      <c r="C1927" s="6" t="s">
        <v>250</v>
      </c>
      <c r="D1927" s="5" t="s">
        <v>251</v>
      </c>
      <c r="E1927" s="6" t="s">
        <v>1407</v>
      </c>
      <c r="F1927" s="6" t="s">
        <v>345</v>
      </c>
      <c r="G1927" s="7">
        <v>37142.8571429</v>
      </c>
      <c r="H1927" s="7">
        <v>38285.7142857</v>
      </c>
      <c r="I1927" s="38">
        <v>3.0769230767656808</v>
      </c>
      <c r="J1927" s="8"/>
    </row>
    <row r="1928" spans="1:10" x14ac:dyDescent="0.3">
      <c r="A1928" s="4" t="s">
        <v>73</v>
      </c>
      <c r="B1928" s="5" t="s">
        <v>249</v>
      </c>
      <c r="C1928" s="6" t="s">
        <v>252</v>
      </c>
      <c r="D1928" s="5" t="s">
        <v>253</v>
      </c>
      <c r="E1928" s="6" t="s">
        <v>1407</v>
      </c>
      <c r="F1928" s="6" t="s">
        <v>345</v>
      </c>
      <c r="G1928" s="7">
        <v>36200</v>
      </c>
      <c r="H1928" s="7">
        <v>37714.2857143</v>
      </c>
      <c r="I1928" s="38">
        <v>4.1831097080110569</v>
      </c>
      <c r="J1928" s="8"/>
    </row>
    <row r="1929" spans="1:10" x14ac:dyDescent="0.3">
      <c r="A1929" s="4" t="s">
        <v>73</v>
      </c>
      <c r="B1929" s="5" t="s">
        <v>249</v>
      </c>
      <c r="C1929" s="6" t="s">
        <v>254</v>
      </c>
      <c r="D1929" s="5" t="s">
        <v>255</v>
      </c>
      <c r="E1929" s="6" t="s">
        <v>1407</v>
      </c>
      <c r="F1929" s="6" t="s">
        <v>345</v>
      </c>
      <c r="G1929" s="7">
        <v>36400</v>
      </c>
      <c r="H1929" s="7">
        <v>37833.333333299997</v>
      </c>
      <c r="I1929" s="38">
        <v>3.9377289376373525</v>
      </c>
      <c r="J1929" s="8"/>
    </row>
    <row r="1930" spans="1:10" x14ac:dyDescent="0.3">
      <c r="A1930" s="4" t="s">
        <v>73</v>
      </c>
      <c r="B1930" s="5" t="s">
        <v>249</v>
      </c>
      <c r="C1930" s="6" t="s">
        <v>280</v>
      </c>
      <c r="D1930" s="5" t="s">
        <v>281</v>
      </c>
      <c r="E1930" s="6" t="s">
        <v>1407</v>
      </c>
      <c r="F1930" s="6" t="s">
        <v>345</v>
      </c>
      <c r="G1930" s="7">
        <v>36933.333333299997</v>
      </c>
      <c r="H1930" s="7">
        <v>38666.666666700003</v>
      </c>
      <c r="I1930" s="38">
        <v>4.6931407944085901</v>
      </c>
      <c r="J1930" s="8"/>
    </row>
    <row r="1931" spans="1:10" x14ac:dyDescent="0.3">
      <c r="A1931" s="4" t="s">
        <v>73</v>
      </c>
      <c r="B1931" s="5" t="s">
        <v>249</v>
      </c>
      <c r="C1931" s="6" t="s">
        <v>256</v>
      </c>
      <c r="D1931" s="5" t="s">
        <v>257</v>
      </c>
      <c r="E1931" s="6" t="s">
        <v>1407</v>
      </c>
      <c r="F1931" s="6" t="s">
        <v>345</v>
      </c>
      <c r="G1931" s="7">
        <v>42250</v>
      </c>
      <c r="H1931" s="7">
        <v>42250</v>
      </c>
      <c r="I1931" s="38">
        <v>0</v>
      </c>
      <c r="J1931" s="8"/>
    </row>
    <row r="1932" spans="1:10" x14ac:dyDescent="0.3">
      <c r="A1932" s="4" t="s">
        <v>73</v>
      </c>
      <c r="B1932" s="5" t="s">
        <v>249</v>
      </c>
      <c r="C1932" s="6" t="s">
        <v>324</v>
      </c>
      <c r="D1932" s="5" t="s">
        <v>325</v>
      </c>
      <c r="E1932" s="6" t="s">
        <v>1407</v>
      </c>
      <c r="F1932" s="6" t="s">
        <v>345</v>
      </c>
      <c r="G1932" s="7">
        <v>37110.800000000003</v>
      </c>
      <c r="H1932" s="7">
        <v>36963.5</v>
      </c>
      <c r="I1932" s="38">
        <v>-0.39691949513349645</v>
      </c>
      <c r="J1932" s="8"/>
    </row>
    <row r="1933" spans="1:10" x14ac:dyDescent="0.3">
      <c r="A1933" s="4" t="s">
        <v>75</v>
      </c>
      <c r="B1933" s="5" t="s">
        <v>380</v>
      </c>
      <c r="C1933" s="6" t="s">
        <v>381</v>
      </c>
      <c r="D1933" s="5" t="s">
        <v>382</v>
      </c>
      <c r="E1933" s="6" t="s">
        <v>1407</v>
      </c>
      <c r="F1933" s="6" t="s">
        <v>1032</v>
      </c>
      <c r="G1933" s="7">
        <v>540279.75</v>
      </c>
      <c r="H1933" s="7">
        <v>535974.33333329996</v>
      </c>
      <c r="I1933" s="38">
        <v>-0.79688655121722407</v>
      </c>
      <c r="J1933" s="8"/>
    </row>
    <row r="1934" spans="1:10" x14ac:dyDescent="0.3">
      <c r="A1934" s="4" t="s">
        <v>70</v>
      </c>
      <c r="B1934" s="5" t="s">
        <v>387</v>
      </c>
      <c r="C1934" s="6" t="s">
        <v>388</v>
      </c>
      <c r="D1934" s="5" t="s">
        <v>389</v>
      </c>
      <c r="E1934" s="6" t="s">
        <v>1407</v>
      </c>
      <c r="F1934" s="6" t="s">
        <v>1032</v>
      </c>
      <c r="G1934" s="7">
        <v>582273.5</v>
      </c>
      <c r="H1934" s="7">
        <v>583011.5</v>
      </c>
      <c r="I1934" s="38">
        <v>0.12674456247794286</v>
      </c>
      <c r="J1934" s="8"/>
    </row>
    <row r="1935" spans="1:10" x14ac:dyDescent="0.3">
      <c r="A1935" s="4" t="s">
        <v>70</v>
      </c>
      <c r="B1935" s="5" t="s">
        <v>387</v>
      </c>
      <c r="C1935" s="6" t="s">
        <v>390</v>
      </c>
      <c r="D1935" s="5" t="s">
        <v>391</v>
      </c>
      <c r="E1935" s="6" t="s">
        <v>1407</v>
      </c>
      <c r="F1935" s="6" t="s">
        <v>1032</v>
      </c>
      <c r="G1935" s="7">
        <v>484000</v>
      </c>
      <c r="H1935" s="7">
        <v>493500</v>
      </c>
      <c r="I1935" s="38">
        <v>1.9628099173553792</v>
      </c>
      <c r="J1935" s="8"/>
    </row>
    <row r="1936" spans="1:10" x14ac:dyDescent="0.3">
      <c r="A1936" s="4" t="s">
        <v>66</v>
      </c>
      <c r="B1936" s="5" t="s">
        <v>198</v>
      </c>
      <c r="C1936" s="6" t="s">
        <v>258</v>
      </c>
      <c r="D1936" s="5" t="s">
        <v>259</v>
      </c>
      <c r="E1936" s="6" t="s">
        <v>1407</v>
      </c>
      <c r="F1936" s="6" t="s">
        <v>1032</v>
      </c>
      <c r="G1936" s="7">
        <v>555725</v>
      </c>
      <c r="H1936" s="7">
        <v>542500</v>
      </c>
      <c r="I1936" s="38">
        <v>-2.3797741688784901</v>
      </c>
      <c r="J1936" s="8"/>
    </row>
    <row r="1937" spans="1:10" x14ac:dyDescent="0.3">
      <c r="A1937" s="4" t="s">
        <v>66</v>
      </c>
      <c r="B1937" s="5" t="s">
        <v>198</v>
      </c>
      <c r="C1937" s="6" t="s">
        <v>396</v>
      </c>
      <c r="D1937" s="5" t="s">
        <v>397</v>
      </c>
      <c r="E1937" s="6" t="s">
        <v>1407</v>
      </c>
      <c r="F1937" s="6" t="s">
        <v>1032</v>
      </c>
      <c r="G1937" s="7">
        <v>534500</v>
      </c>
      <c r="H1937" s="7">
        <v>552250</v>
      </c>
      <c r="I1937" s="38">
        <v>3.3208606173994459</v>
      </c>
      <c r="J1937" s="8"/>
    </row>
    <row r="1938" spans="1:10" x14ac:dyDescent="0.3">
      <c r="A1938" s="4" t="s">
        <v>66</v>
      </c>
      <c r="B1938" s="5" t="s">
        <v>198</v>
      </c>
      <c r="C1938" s="6" t="s">
        <v>282</v>
      </c>
      <c r="D1938" s="5" t="s">
        <v>283</v>
      </c>
      <c r="E1938" s="6" t="s">
        <v>1407</v>
      </c>
      <c r="F1938" s="6" t="s">
        <v>1032</v>
      </c>
      <c r="G1938" s="7">
        <v>525000</v>
      </c>
      <c r="H1938" s="7">
        <v>556666.66666670004</v>
      </c>
      <c r="I1938" s="38">
        <v>6.031746031752383</v>
      </c>
      <c r="J1938" s="8"/>
    </row>
    <row r="1939" spans="1:10" x14ac:dyDescent="0.3">
      <c r="A1939" s="4" t="s">
        <v>67</v>
      </c>
      <c r="B1939" s="5" t="s">
        <v>336</v>
      </c>
      <c r="C1939" s="6" t="s">
        <v>367</v>
      </c>
      <c r="D1939" s="5" t="s">
        <v>368</v>
      </c>
      <c r="E1939" s="6" t="s">
        <v>1407</v>
      </c>
      <c r="F1939" s="6" t="s">
        <v>1032</v>
      </c>
      <c r="G1939" s="7">
        <v>529785.7142857</v>
      </c>
      <c r="H1939" s="7">
        <v>526285.7142857</v>
      </c>
      <c r="I1939" s="38">
        <v>-0.66064446541730382</v>
      </c>
      <c r="J1939" s="8"/>
    </row>
    <row r="1940" spans="1:10" x14ac:dyDescent="0.3">
      <c r="A1940" s="4" t="s">
        <v>67</v>
      </c>
      <c r="B1940" s="5" t="s">
        <v>336</v>
      </c>
      <c r="C1940" s="6" t="s">
        <v>377</v>
      </c>
      <c r="D1940" s="5" t="s">
        <v>378</v>
      </c>
      <c r="E1940" s="6" t="s">
        <v>1407</v>
      </c>
      <c r="F1940" s="6" t="s">
        <v>1032</v>
      </c>
      <c r="G1940" s="7">
        <v>520130</v>
      </c>
      <c r="H1940" s="7">
        <v>532305.5</v>
      </c>
      <c r="I1940" s="38">
        <v>2.3408570934189576</v>
      </c>
      <c r="J1940" s="8"/>
    </row>
    <row r="1941" spans="1:10" x14ac:dyDescent="0.3">
      <c r="A1941" s="4" t="s">
        <v>67</v>
      </c>
      <c r="B1941" s="5" t="s">
        <v>336</v>
      </c>
      <c r="C1941" s="6" t="s">
        <v>402</v>
      </c>
      <c r="D1941" s="5" t="s">
        <v>403</v>
      </c>
      <c r="E1941" s="6" t="s">
        <v>1407</v>
      </c>
      <c r="F1941" s="6" t="s">
        <v>1032</v>
      </c>
      <c r="G1941" s="7">
        <v>511000</v>
      </c>
      <c r="H1941" s="7">
        <v>529400</v>
      </c>
      <c r="I1941" s="38">
        <v>3.6007827788649749</v>
      </c>
      <c r="J1941" s="8"/>
    </row>
    <row r="1942" spans="1:10" x14ac:dyDescent="0.3">
      <c r="A1942" s="4" t="s">
        <v>71</v>
      </c>
      <c r="B1942" s="5" t="s">
        <v>361</v>
      </c>
      <c r="C1942" s="6" t="s">
        <v>364</v>
      </c>
      <c r="D1942" s="5" t="s">
        <v>365</v>
      </c>
      <c r="E1942" s="6" t="s">
        <v>1407</v>
      </c>
      <c r="F1942" s="6" t="s">
        <v>1032</v>
      </c>
      <c r="G1942" s="7">
        <v>548104.25</v>
      </c>
      <c r="H1942" s="7">
        <v>525000</v>
      </c>
      <c r="I1942" s="38">
        <v>-4.2153021072177443</v>
      </c>
      <c r="J1942" s="8"/>
    </row>
    <row r="1943" spans="1:10" x14ac:dyDescent="0.3">
      <c r="A1943" s="4" t="s">
        <v>63</v>
      </c>
      <c r="B1943" s="5" t="s">
        <v>211</v>
      </c>
      <c r="C1943" s="6" t="s">
        <v>307</v>
      </c>
      <c r="D1943" s="5" t="s">
        <v>308</v>
      </c>
      <c r="E1943" s="6" t="s">
        <v>1407</v>
      </c>
      <c r="F1943" s="6" t="s">
        <v>1032</v>
      </c>
      <c r="G1943" s="7">
        <v>551475</v>
      </c>
      <c r="H1943" s="7">
        <v>601375</v>
      </c>
      <c r="I1943" s="38">
        <v>9.0484609456457754</v>
      </c>
      <c r="J1943" s="8"/>
    </row>
    <row r="1944" spans="1:10" x14ac:dyDescent="0.3">
      <c r="A1944" s="4" t="s">
        <v>63</v>
      </c>
      <c r="B1944" s="5" t="s">
        <v>211</v>
      </c>
      <c r="C1944" s="6" t="s">
        <v>212</v>
      </c>
      <c r="D1944" s="5" t="s">
        <v>213</v>
      </c>
      <c r="E1944" s="6" t="s">
        <v>1407</v>
      </c>
      <c r="F1944" s="6" t="s">
        <v>1032</v>
      </c>
      <c r="G1944" s="7">
        <v>517000</v>
      </c>
      <c r="H1944" s="7">
        <v>574000</v>
      </c>
      <c r="I1944" s="38">
        <v>11.025145067698251</v>
      </c>
      <c r="J1944" s="8"/>
    </row>
    <row r="1945" spans="1:10" x14ac:dyDescent="0.3">
      <c r="A1945" s="4" t="s">
        <v>65</v>
      </c>
      <c r="B1945" s="5" t="s">
        <v>104</v>
      </c>
      <c r="C1945" s="6" t="s">
        <v>162</v>
      </c>
      <c r="D1945" s="5" t="s">
        <v>163</v>
      </c>
      <c r="E1945" s="6" t="s">
        <v>1407</v>
      </c>
      <c r="F1945" s="6" t="s">
        <v>1032</v>
      </c>
      <c r="G1945" s="7">
        <v>500000</v>
      </c>
      <c r="H1945" s="7">
        <v>530000</v>
      </c>
      <c r="I1945" s="38">
        <v>6.0000000000000053</v>
      </c>
      <c r="J1945" s="8"/>
    </row>
    <row r="1946" spans="1:10" x14ac:dyDescent="0.3">
      <c r="A1946" s="4" t="s">
        <v>73</v>
      </c>
      <c r="B1946" s="5" t="s">
        <v>249</v>
      </c>
      <c r="C1946" s="6" t="s">
        <v>250</v>
      </c>
      <c r="D1946" s="5" t="s">
        <v>251</v>
      </c>
      <c r="E1946" s="6" t="s">
        <v>1407</v>
      </c>
      <c r="F1946" s="6" t="s">
        <v>1032</v>
      </c>
      <c r="G1946" s="7">
        <v>580276.66666670004</v>
      </c>
      <c r="H1946" s="7">
        <v>580533.33333329996</v>
      </c>
      <c r="I1946" s="38">
        <v>4.4231774486869213E-2</v>
      </c>
      <c r="J1946" s="8"/>
    </row>
    <row r="1947" spans="1:10" x14ac:dyDescent="0.3">
      <c r="A1947" s="4" t="s">
        <v>73</v>
      </c>
      <c r="B1947" s="5" t="s">
        <v>249</v>
      </c>
      <c r="C1947" s="6" t="s">
        <v>254</v>
      </c>
      <c r="D1947" s="5" t="s">
        <v>255</v>
      </c>
      <c r="E1947" s="6" t="s">
        <v>1407</v>
      </c>
      <c r="F1947" s="6" t="s">
        <v>1032</v>
      </c>
      <c r="G1947" s="7">
        <v>552666.66666670004</v>
      </c>
      <c r="H1947" s="7">
        <v>567500</v>
      </c>
      <c r="I1947" s="38">
        <v>2.683956574179569</v>
      </c>
      <c r="J1947" s="8"/>
    </row>
    <row r="1948" spans="1:10" x14ac:dyDescent="0.3">
      <c r="A1948" s="4" t="s">
        <v>73</v>
      </c>
      <c r="B1948" s="5" t="s">
        <v>249</v>
      </c>
      <c r="C1948" s="6" t="s">
        <v>324</v>
      </c>
      <c r="D1948" s="5" t="s">
        <v>325</v>
      </c>
      <c r="E1948" s="6" t="s">
        <v>1407</v>
      </c>
      <c r="F1948" s="6" t="s">
        <v>1032</v>
      </c>
      <c r="G1948" s="7">
        <v>555356</v>
      </c>
      <c r="H1948" s="7">
        <v>579122.66666670004</v>
      </c>
      <c r="I1948" s="38">
        <v>4.2795372097717665</v>
      </c>
      <c r="J1948" s="8"/>
    </row>
    <row r="1949" spans="1:10" x14ac:dyDescent="0.3">
      <c r="A1949" s="4" t="s">
        <v>62</v>
      </c>
      <c r="B1949" s="5" t="s">
        <v>107</v>
      </c>
      <c r="C1949" s="6" t="s">
        <v>110</v>
      </c>
      <c r="D1949" s="5" t="s">
        <v>111</v>
      </c>
      <c r="E1949" s="6" t="s">
        <v>1407</v>
      </c>
      <c r="F1949" s="6" t="s">
        <v>534</v>
      </c>
      <c r="G1949" s="7">
        <v>142933.33333329999</v>
      </c>
      <c r="H1949" s="7">
        <v>145178.5</v>
      </c>
      <c r="I1949" s="38">
        <v>1.5707789179341347</v>
      </c>
      <c r="J1949" s="8"/>
    </row>
    <row r="1950" spans="1:10" x14ac:dyDescent="0.3">
      <c r="A1950" s="4" t="s">
        <v>75</v>
      </c>
      <c r="B1950" s="5" t="s">
        <v>380</v>
      </c>
      <c r="C1950" s="6" t="s">
        <v>381</v>
      </c>
      <c r="D1950" s="5" t="s">
        <v>382</v>
      </c>
      <c r="E1950" s="6" t="s">
        <v>1407</v>
      </c>
      <c r="F1950" s="6" t="s">
        <v>534</v>
      </c>
      <c r="G1950" s="7">
        <v>134842.6</v>
      </c>
      <c r="H1950" s="7">
        <v>134507.20000000001</v>
      </c>
      <c r="I1950" s="38">
        <v>-0.24873445038882114</v>
      </c>
      <c r="J1950" s="8"/>
    </row>
    <row r="1951" spans="1:10" x14ac:dyDescent="0.3">
      <c r="A1951" s="4" t="s">
        <v>56</v>
      </c>
      <c r="B1951" s="5" t="s">
        <v>182</v>
      </c>
      <c r="C1951" s="6" t="s">
        <v>183</v>
      </c>
      <c r="D1951" s="5" t="s">
        <v>182</v>
      </c>
      <c r="E1951" s="6" t="s">
        <v>1407</v>
      </c>
      <c r="F1951" s="6" t="s">
        <v>534</v>
      </c>
      <c r="G1951" s="7">
        <v>147159.83333329999</v>
      </c>
      <c r="H1951" s="7">
        <v>147870</v>
      </c>
      <c r="I1951" s="38">
        <v>0.48258186395981895</v>
      </c>
      <c r="J1951" s="8"/>
    </row>
    <row r="1952" spans="1:10" x14ac:dyDescent="0.3">
      <c r="A1952" s="4" t="s">
        <v>70</v>
      </c>
      <c r="B1952" s="5" t="s">
        <v>387</v>
      </c>
      <c r="C1952" s="6" t="s">
        <v>388</v>
      </c>
      <c r="D1952" s="5" t="s">
        <v>389</v>
      </c>
      <c r="E1952" s="6" t="s">
        <v>1407</v>
      </c>
      <c r="F1952" s="6" t="s">
        <v>534</v>
      </c>
      <c r="G1952" s="7">
        <v>141533.6</v>
      </c>
      <c r="H1952" s="7">
        <v>141750.6</v>
      </c>
      <c r="I1952" s="38">
        <v>0.15332048361660355</v>
      </c>
      <c r="J1952" s="8"/>
    </row>
    <row r="1953" spans="1:10" x14ac:dyDescent="0.3">
      <c r="A1953" s="4" t="s">
        <v>70</v>
      </c>
      <c r="B1953" s="5" t="s">
        <v>387</v>
      </c>
      <c r="C1953" s="6" t="s">
        <v>390</v>
      </c>
      <c r="D1953" s="5" t="s">
        <v>391</v>
      </c>
      <c r="E1953" s="6" t="s">
        <v>1407</v>
      </c>
      <c r="F1953" s="6" t="s">
        <v>534</v>
      </c>
      <c r="G1953" s="7">
        <v>136800</v>
      </c>
      <c r="H1953" s="7">
        <v>139200</v>
      </c>
      <c r="I1953" s="38">
        <v>1.7543859649122862</v>
      </c>
      <c r="J1953" s="8"/>
    </row>
    <row r="1954" spans="1:10" x14ac:dyDescent="0.3">
      <c r="A1954" s="4" t="s">
        <v>70</v>
      </c>
      <c r="B1954" s="5" t="s">
        <v>387</v>
      </c>
      <c r="C1954" s="6" t="s">
        <v>392</v>
      </c>
      <c r="D1954" s="5" t="s">
        <v>393</v>
      </c>
      <c r="E1954" s="6" t="s">
        <v>1407</v>
      </c>
      <c r="F1954" s="6" t="s">
        <v>534</v>
      </c>
      <c r="G1954" s="7">
        <v>138000</v>
      </c>
      <c r="H1954" s="7">
        <v>139000</v>
      </c>
      <c r="I1954" s="38">
        <v>0.72463768115942351</v>
      </c>
      <c r="J1954" s="8"/>
    </row>
    <row r="1955" spans="1:10" x14ac:dyDescent="0.3">
      <c r="A1955" s="4" t="s">
        <v>70</v>
      </c>
      <c r="B1955" s="5" t="s">
        <v>387</v>
      </c>
      <c r="C1955" s="6" t="s">
        <v>579</v>
      </c>
      <c r="D1955" s="5" t="s">
        <v>580</v>
      </c>
      <c r="E1955" s="6" t="s">
        <v>1407</v>
      </c>
      <c r="F1955" s="6" t="s">
        <v>534</v>
      </c>
      <c r="G1955" s="7">
        <v>138000</v>
      </c>
      <c r="H1955" s="7">
        <v>143666.66666670001</v>
      </c>
      <c r="I1955" s="38">
        <v>4.1062801932608695</v>
      </c>
      <c r="J1955" s="8"/>
    </row>
    <row r="1956" spans="1:10" x14ac:dyDescent="0.3">
      <c r="A1956" s="4" t="s">
        <v>52</v>
      </c>
      <c r="B1956" s="5" t="s">
        <v>119</v>
      </c>
      <c r="C1956" s="6" t="s">
        <v>373</v>
      </c>
      <c r="D1956" s="5" t="s">
        <v>374</v>
      </c>
      <c r="E1956" s="6" t="s">
        <v>1407</v>
      </c>
      <c r="F1956" s="6" t="s">
        <v>534</v>
      </c>
      <c r="G1956" s="7">
        <v>133932.66666670001</v>
      </c>
      <c r="H1956" s="7">
        <v>136266</v>
      </c>
      <c r="I1956" s="38">
        <v>1.7421689505418669</v>
      </c>
      <c r="J1956" s="8"/>
    </row>
    <row r="1957" spans="1:10" x14ac:dyDescent="0.3">
      <c r="A1957" s="4" t="s">
        <v>60</v>
      </c>
      <c r="B1957" s="5" t="s">
        <v>98</v>
      </c>
      <c r="C1957" s="6" t="s">
        <v>196</v>
      </c>
      <c r="D1957" s="5" t="s">
        <v>197</v>
      </c>
      <c r="E1957" s="6" t="s">
        <v>1407</v>
      </c>
      <c r="F1957" s="6" t="s">
        <v>534</v>
      </c>
      <c r="G1957" s="7">
        <v>136250</v>
      </c>
      <c r="H1957" s="7">
        <v>137750</v>
      </c>
      <c r="I1957" s="38">
        <v>1.1009174311926495</v>
      </c>
      <c r="J1957" s="8"/>
    </row>
    <row r="1958" spans="1:10" x14ac:dyDescent="0.3">
      <c r="A1958" s="4" t="s">
        <v>60</v>
      </c>
      <c r="B1958" s="5" t="s">
        <v>98</v>
      </c>
      <c r="C1958" s="6" t="s">
        <v>99</v>
      </c>
      <c r="D1958" s="5" t="s">
        <v>100</v>
      </c>
      <c r="E1958" s="6" t="s">
        <v>1407</v>
      </c>
      <c r="F1958" s="6" t="s">
        <v>534</v>
      </c>
      <c r="G1958" s="7">
        <v>136333.33333329999</v>
      </c>
      <c r="H1958" s="7">
        <v>145466.66666670001</v>
      </c>
      <c r="I1958" s="38">
        <v>6.6992665037180377</v>
      </c>
      <c r="J1958" s="8"/>
    </row>
    <row r="1959" spans="1:10" x14ac:dyDescent="0.3">
      <c r="A1959" s="4" t="s">
        <v>66</v>
      </c>
      <c r="B1959" s="5" t="s">
        <v>198</v>
      </c>
      <c r="C1959" s="6" t="s">
        <v>258</v>
      </c>
      <c r="D1959" s="5" t="s">
        <v>259</v>
      </c>
      <c r="E1959" s="6" t="s">
        <v>1407</v>
      </c>
      <c r="F1959" s="6" t="s">
        <v>534</v>
      </c>
      <c r="G1959" s="7">
        <v>135728.5714286</v>
      </c>
      <c r="H1959" s="7">
        <v>138457.1428571</v>
      </c>
      <c r="I1959" s="38">
        <v>2.0103147036623525</v>
      </c>
      <c r="J1959" s="8"/>
    </row>
    <row r="1960" spans="1:10" x14ac:dyDescent="0.3">
      <c r="A1960" s="4" t="s">
        <v>66</v>
      </c>
      <c r="B1960" s="5" t="s">
        <v>198</v>
      </c>
      <c r="C1960" s="6" t="s">
        <v>553</v>
      </c>
      <c r="D1960" s="5" t="s">
        <v>554</v>
      </c>
      <c r="E1960" s="6" t="s">
        <v>1407</v>
      </c>
      <c r="F1960" s="6" t="s">
        <v>534</v>
      </c>
      <c r="G1960" s="7">
        <v>140000</v>
      </c>
      <c r="H1960" s="7">
        <v>145333.33333329999</v>
      </c>
      <c r="I1960" s="38">
        <v>3.8095238094999928</v>
      </c>
      <c r="J1960" s="8"/>
    </row>
    <row r="1961" spans="1:10" x14ac:dyDescent="0.3">
      <c r="A1961" s="4" t="s">
        <v>66</v>
      </c>
      <c r="B1961" s="5" t="s">
        <v>198</v>
      </c>
      <c r="C1961" s="6" t="s">
        <v>396</v>
      </c>
      <c r="D1961" s="5" t="s">
        <v>397</v>
      </c>
      <c r="E1961" s="6" t="s">
        <v>1407</v>
      </c>
      <c r="F1961" s="6" t="s">
        <v>534</v>
      </c>
      <c r="G1961" s="7">
        <v>140953</v>
      </c>
      <c r="H1961" s="7">
        <v>141964.66666670001</v>
      </c>
      <c r="I1961" s="38">
        <v>0.71773333430293906</v>
      </c>
      <c r="J1961" s="8"/>
    </row>
    <row r="1962" spans="1:10" x14ac:dyDescent="0.3">
      <c r="A1962" s="4" t="s">
        <v>66</v>
      </c>
      <c r="B1962" s="5" t="s">
        <v>198</v>
      </c>
      <c r="C1962" s="6" t="s">
        <v>282</v>
      </c>
      <c r="D1962" s="5" t="s">
        <v>283</v>
      </c>
      <c r="E1962" s="6" t="s">
        <v>1407</v>
      </c>
      <c r="F1962" s="6" t="s">
        <v>534</v>
      </c>
      <c r="G1962" s="7">
        <v>141100</v>
      </c>
      <c r="H1962" s="7">
        <v>147333.33333329999</v>
      </c>
      <c r="I1962" s="38">
        <v>4.4176706827072865</v>
      </c>
      <c r="J1962" s="8"/>
    </row>
    <row r="1963" spans="1:10" x14ac:dyDescent="0.3">
      <c r="A1963" s="4" t="s">
        <v>67</v>
      </c>
      <c r="B1963" s="5" t="s">
        <v>336</v>
      </c>
      <c r="C1963" s="6" t="s">
        <v>367</v>
      </c>
      <c r="D1963" s="5" t="s">
        <v>368</v>
      </c>
      <c r="E1963" s="6" t="s">
        <v>1407</v>
      </c>
      <c r="F1963" s="6" t="s">
        <v>534</v>
      </c>
      <c r="G1963" s="7">
        <v>133400</v>
      </c>
      <c r="H1963" s="7">
        <v>133887.5</v>
      </c>
      <c r="I1963" s="38">
        <v>0.36544227886057268</v>
      </c>
      <c r="J1963" s="8"/>
    </row>
    <row r="1964" spans="1:10" x14ac:dyDescent="0.3">
      <c r="A1964" s="4" t="s">
        <v>67</v>
      </c>
      <c r="B1964" s="5" t="s">
        <v>336</v>
      </c>
      <c r="C1964" s="6" t="s">
        <v>377</v>
      </c>
      <c r="D1964" s="5" t="s">
        <v>378</v>
      </c>
      <c r="E1964" s="6" t="s">
        <v>1407</v>
      </c>
      <c r="F1964" s="6" t="s">
        <v>534</v>
      </c>
      <c r="G1964" s="7">
        <v>141079.6</v>
      </c>
      <c r="H1964" s="7">
        <v>142849.5</v>
      </c>
      <c r="I1964" s="38">
        <v>1.2545399901899401</v>
      </c>
      <c r="J1964" s="8"/>
    </row>
    <row r="1965" spans="1:10" x14ac:dyDescent="0.3">
      <c r="A1965" s="4" t="s">
        <v>67</v>
      </c>
      <c r="B1965" s="5" t="s">
        <v>336</v>
      </c>
      <c r="C1965" s="6" t="s">
        <v>402</v>
      </c>
      <c r="D1965" s="5" t="s">
        <v>403</v>
      </c>
      <c r="E1965" s="6" t="s">
        <v>1407</v>
      </c>
      <c r="F1965" s="6" t="s">
        <v>534</v>
      </c>
      <c r="G1965" s="7">
        <v>134800</v>
      </c>
      <c r="H1965" s="7">
        <v>136000</v>
      </c>
      <c r="I1965" s="38">
        <v>0.89020771513352859</v>
      </c>
      <c r="J1965" s="8"/>
    </row>
    <row r="1966" spans="1:10" x14ac:dyDescent="0.3">
      <c r="A1966" s="4" t="s">
        <v>51</v>
      </c>
      <c r="B1966" s="5" t="s">
        <v>101</v>
      </c>
      <c r="C1966" s="6" t="s">
        <v>102</v>
      </c>
      <c r="D1966" s="5" t="s">
        <v>103</v>
      </c>
      <c r="E1966" s="6" t="s">
        <v>1407</v>
      </c>
      <c r="F1966" s="6" t="s">
        <v>534</v>
      </c>
      <c r="G1966" s="7">
        <v>134200</v>
      </c>
      <c r="H1966" s="7">
        <v>135375</v>
      </c>
      <c r="I1966" s="38">
        <v>0.87555886736214728</v>
      </c>
      <c r="J1966" s="8"/>
    </row>
    <row r="1967" spans="1:10" x14ac:dyDescent="0.3">
      <c r="A1967" s="4" t="s">
        <v>51</v>
      </c>
      <c r="B1967" s="5" t="s">
        <v>101</v>
      </c>
      <c r="C1967" s="6" t="s">
        <v>205</v>
      </c>
      <c r="D1967" s="5" t="s">
        <v>206</v>
      </c>
      <c r="E1967" s="6" t="s">
        <v>1407</v>
      </c>
      <c r="F1967" s="6" t="s">
        <v>534</v>
      </c>
      <c r="G1967" s="7">
        <v>129533.3333333</v>
      </c>
      <c r="H1967" s="7">
        <v>132533.33333329999</v>
      </c>
      <c r="I1967" s="38">
        <v>2.3160061760170603</v>
      </c>
      <c r="J1967" s="8"/>
    </row>
    <row r="1968" spans="1:10" x14ac:dyDescent="0.3">
      <c r="A1968" s="4" t="s">
        <v>51</v>
      </c>
      <c r="B1968" s="5" t="s">
        <v>101</v>
      </c>
      <c r="C1968" s="6" t="s">
        <v>207</v>
      </c>
      <c r="D1968" s="5" t="s">
        <v>208</v>
      </c>
      <c r="E1968" s="6" t="s">
        <v>1407</v>
      </c>
      <c r="F1968" s="6" t="s">
        <v>534</v>
      </c>
      <c r="G1968" s="7">
        <v>128650</v>
      </c>
      <c r="H1968" s="7">
        <v>128900</v>
      </c>
      <c r="I1968" s="38">
        <v>0.19432568985620069</v>
      </c>
      <c r="J1968" s="8"/>
    </row>
    <row r="1969" spans="1:10" x14ac:dyDescent="0.3">
      <c r="A1969" s="4" t="s">
        <v>51</v>
      </c>
      <c r="B1969" s="5" t="s">
        <v>101</v>
      </c>
      <c r="C1969" s="6" t="s">
        <v>503</v>
      </c>
      <c r="D1969" s="5" t="s">
        <v>504</v>
      </c>
      <c r="E1969" s="6" t="s">
        <v>1407</v>
      </c>
      <c r="F1969" s="6" t="s">
        <v>534</v>
      </c>
      <c r="G1969" s="7">
        <v>131866.66666670001</v>
      </c>
      <c r="H1969" s="7">
        <v>131866.66666670001</v>
      </c>
      <c r="I1969" s="38">
        <v>0</v>
      </c>
      <c r="J1969" s="8"/>
    </row>
    <row r="1970" spans="1:10" x14ac:dyDescent="0.3">
      <c r="A1970" s="4" t="s">
        <v>51</v>
      </c>
      <c r="B1970" s="5" t="s">
        <v>101</v>
      </c>
      <c r="C1970" s="6" t="s">
        <v>209</v>
      </c>
      <c r="D1970" s="5" t="s">
        <v>210</v>
      </c>
      <c r="E1970" s="6" t="s">
        <v>1407</v>
      </c>
      <c r="F1970" s="6" t="s">
        <v>534</v>
      </c>
      <c r="G1970" s="7">
        <v>130775</v>
      </c>
      <c r="H1970" s="7">
        <v>131700</v>
      </c>
      <c r="I1970" s="38">
        <v>0.70732173580576596</v>
      </c>
      <c r="J1970" s="8"/>
    </row>
    <row r="1971" spans="1:10" x14ac:dyDescent="0.3">
      <c r="A1971" s="4" t="s">
        <v>71</v>
      </c>
      <c r="B1971" s="5" t="s">
        <v>361</v>
      </c>
      <c r="C1971" s="6" t="s">
        <v>362</v>
      </c>
      <c r="D1971" s="5" t="s">
        <v>363</v>
      </c>
      <c r="E1971" s="6" t="s">
        <v>1407</v>
      </c>
      <c r="F1971" s="6" t="s">
        <v>534</v>
      </c>
      <c r="G1971" s="7">
        <v>135333.33333329999</v>
      </c>
      <c r="H1971" s="7">
        <v>135333.33333329999</v>
      </c>
      <c r="I1971" s="38">
        <v>0</v>
      </c>
      <c r="J1971" s="8"/>
    </row>
    <row r="1972" spans="1:10" x14ac:dyDescent="0.3">
      <c r="A1972" s="4" t="s">
        <v>71</v>
      </c>
      <c r="B1972" s="5" t="s">
        <v>361</v>
      </c>
      <c r="C1972" s="6" t="s">
        <v>364</v>
      </c>
      <c r="D1972" s="5" t="s">
        <v>365</v>
      </c>
      <c r="E1972" s="6" t="s">
        <v>1407</v>
      </c>
      <c r="F1972" s="6" t="s">
        <v>534</v>
      </c>
      <c r="G1972" s="7">
        <v>155666.66666670001</v>
      </c>
      <c r="H1972" s="7">
        <v>151333.33333329999</v>
      </c>
      <c r="I1972" s="38">
        <v>-2.7837259101064826</v>
      </c>
      <c r="J1972" s="8"/>
    </row>
    <row r="1973" spans="1:10" x14ac:dyDescent="0.3">
      <c r="A1973" s="4" t="s">
        <v>71</v>
      </c>
      <c r="B1973" s="5" t="s">
        <v>361</v>
      </c>
      <c r="C1973" s="6" t="s">
        <v>404</v>
      </c>
      <c r="D1973" s="5" t="s">
        <v>405</v>
      </c>
      <c r="E1973" s="6" t="s">
        <v>1407</v>
      </c>
      <c r="F1973" s="6" t="s">
        <v>534</v>
      </c>
      <c r="G1973" s="7">
        <v>144500</v>
      </c>
      <c r="H1973" s="7">
        <v>140333.33333329999</v>
      </c>
      <c r="I1973" s="38">
        <v>-2.8835063437370301</v>
      </c>
      <c r="J1973" s="8"/>
    </row>
    <row r="1974" spans="1:10" x14ac:dyDescent="0.3">
      <c r="A1974" s="4" t="s">
        <v>63</v>
      </c>
      <c r="B1974" s="5" t="s">
        <v>211</v>
      </c>
      <c r="C1974" s="6" t="s">
        <v>307</v>
      </c>
      <c r="D1974" s="5" t="s">
        <v>308</v>
      </c>
      <c r="E1974" s="6" t="s">
        <v>1407</v>
      </c>
      <c r="F1974" s="6" t="s">
        <v>534</v>
      </c>
      <c r="G1974" s="7">
        <v>150383.33333329999</v>
      </c>
      <c r="H1974" s="7">
        <v>151028.5714286</v>
      </c>
      <c r="I1974" s="38">
        <v>0.42906223781458142</v>
      </c>
      <c r="J1974" s="8"/>
    </row>
    <row r="1975" spans="1:10" x14ac:dyDescent="0.3">
      <c r="A1975" s="4" t="s">
        <v>63</v>
      </c>
      <c r="B1975" s="5" t="s">
        <v>211</v>
      </c>
      <c r="C1975" s="6" t="s">
        <v>212</v>
      </c>
      <c r="D1975" s="5" t="s">
        <v>213</v>
      </c>
      <c r="E1975" s="6" t="s">
        <v>1407</v>
      </c>
      <c r="F1975" s="6" t="s">
        <v>534</v>
      </c>
      <c r="G1975" s="7">
        <v>135200</v>
      </c>
      <c r="H1975" s="7">
        <v>146125</v>
      </c>
      <c r="I1975" s="38">
        <v>8.0806213017751372</v>
      </c>
      <c r="J1975" s="8"/>
    </row>
    <row r="1976" spans="1:10" x14ac:dyDescent="0.3">
      <c r="A1976" s="4" t="s">
        <v>63</v>
      </c>
      <c r="B1976" s="5" t="s">
        <v>211</v>
      </c>
      <c r="C1976" s="6" t="s">
        <v>214</v>
      </c>
      <c r="D1976" s="5" t="s">
        <v>215</v>
      </c>
      <c r="E1976" s="6" t="s">
        <v>1407</v>
      </c>
      <c r="F1976" s="6" t="s">
        <v>534</v>
      </c>
      <c r="G1976" s="7">
        <v>150150</v>
      </c>
      <c r="H1976" s="7">
        <v>152000</v>
      </c>
      <c r="I1976" s="38">
        <v>1.2321012321012237</v>
      </c>
      <c r="J1976" s="8"/>
    </row>
    <row r="1977" spans="1:10" x14ac:dyDescent="0.3">
      <c r="A1977" s="4" t="s">
        <v>54</v>
      </c>
      <c r="B1977" s="5" t="s">
        <v>129</v>
      </c>
      <c r="C1977" s="6" t="s">
        <v>309</v>
      </c>
      <c r="D1977" s="5" t="s">
        <v>310</v>
      </c>
      <c r="E1977" s="6" t="s">
        <v>1407</v>
      </c>
      <c r="F1977" s="6" t="s">
        <v>534</v>
      </c>
      <c r="G1977" s="7">
        <v>140350</v>
      </c>
      <c r="H1977" s="7">
        <v>141783.33333329999</v>
      </c>
      <c r="I1977" s="38">
        <v>1.0212563828286392</v>
      </c>
      <c r="J1977" s="8"/>
    </row>
    <row r="1978" spans="1:10" x14ac:dyDescent="0.3">
      <c r="A1978" s="4" t="s">
        <v>55</v>
      </c>
      <c r="B1978" s="5" t="s">
        <v>157</v>
      </c>
      <c r="C1978" s="6" t="s">
        <v>158</v>
      </c>
      <c r="D1978" s="5" t="s">
        <v>159</v>
      </c>
      <c r="E1978" s="6" t="s">
        <v>1407</v>
      </c>
      <c r="F1978" s="6" t="s">
        <v>534</v>
      </c>
      <c r="G1978" s="7">
        <v>128200</v>
      </c>
      <c r="H1978" s="7">
        <v>134037.5</v>
      </c>
      <c r="I1978" s="38">
        <v>4.5534321372854958</v>
      </c>
      <c r="J1978" s="8"/>
    </row>
    <row r="1979" spans="1:10" x14ac:dyDescent="0.3">
      <c r="A1979" s="4" t="s">
        <v>55</v>
      </c>
      <c r="B1979" s="5" t="s">
        <v>157</v>
      </c>
      <c r="C1979" s="6" t="s">
        <v>222</v>
      </c>
      <c r="D1979" s="5" t="s">
        <v>223</v>
      </c>
      <c r="E1979" s="6" t="s">
        <v>1407</v>
      </c>
      <c r="F1979" s="6" t="s">
        <v>534</v>
      </c>
      <c r="G1979" s="7">
        <v>129750</v>
      </c>
      <c r="H1979" s="7">
        <v>129750</v>
      </c>
      <c r="I1979" s="38">
        <v>0</v>
      </c>
      <c r="J1979" s="8"/>
    </row>
    <row r="1980" spans="1:10" x14ac:dyDescent="0.3">
      <c r="A1980" s="4" t="s">
        <v>55</v>
      </c>
      <c r="B1980" s="5" t="s">
        <v>157</v>
      </c>
      <c r="C1980" s="6" t="s">
        <v>224</v>
      </c>
      <c r="D1980" s="5" t="s">
        <v>225</v>
      </c>
      <c r="E1980" s="6" t="s">
        <v>1407</v>
      </c>
      <c r="F1980" s="6" t="s">
        <v>534</v>
      </c>
      <c r="G1980" s="7">
        <v>136466.66666670001</v>
      </c>
      <c r="H1980" s="7">
        <v>143350</v>
      </c>
      <c r="I1980" s="38">
        <v>5.0439667806289501</v>
      </c>
      <c r="J1980" s="8"/>
    </row>
    <row r="1981" spans="1:10" x14ac:dyDescent="0.3">
      <c r="A1981" s="4" t="s">
        <v>65</v>
      </c>
      <c r="B1981" s="5" t="s">
        <v>104</v>
      </c>
      <c r="C1981" s="6" t="s">
        <v>162</v>
      </c>
      <c r="D1981" s="5" t="s">
        <v>163</v>
      </c>
      <c r="E1981" s="6" t="s">
        <v>1407</v>
      </c>
      <c r="F1981" s="6" t="s">
        <v>534</v>
      </c>
      <c r="G1981" s="7">
        <v>133850</v>
      </c>
      <c r="H1981" s="7">
        <v>138333.33333329999</v>
      </c>
      <c r="I1981" s="38">
        <v>3.3495206076204598</v>
      </c>
      <c r="J1981" s="8"/>
    </row>
    <row r="1982" spans="1:10" x14ac:dyDescent="0.3">
      <c r="A1982" s="4" t="s">
        <v>72</v>
      </c>
      <c r="B1982" s="5" t="s">
        <v>234</v>
      </c>
      <c r="C1982" s="6" t="s">
        <v>235</v>
      </c>
      <c r="D1982" s="5" t="s">
        <v>236</v>
      </c>
      <c r="E1982" s="6" t="s">
        <v>1407</v>
      </c>
      <c r="F1982" s="6" t="s">
        <v>534</v>
      </c>
      <c r="G1982" s="7">
        <v>136000</v>
      </c>
      <c r="H1982" s="7">
        <v>135950</v>
      </c>
      <c r="I1982" s="38">
        <v>-3.6764705882352811E-2</v>
      </c>
      <c r="J1982" s="8"/>
    </row>
    <row r="1983" spans="1:10" x14ac:dyDescent="0.3">
      <c r="A1983" s="4" t="s">
        <v>72</v>
      </c>
      <c r="B1983" s="5" t="s">
        <v>234</v>
      </c>
      <c r="C1983" s="6" t="s">
        <v>383</v>
      </c>
      <c r="D1983" s="5" t="s">
        <v>384</v>
      </c>
      <c r="E1983" s="6" t="s">
        <v>1407</v>
      </c>
      <c r="F1983" s="6" t="s">
        <v>534</v>
      </c>
      <c r="G1983" s="7">
        <v>134000</v>
      </c>
      <c r="H1983" s="7">
        <v>135666.66666670001</v>
      </c>
      <c r="I1983" s="38">
        <v>1.2437810945522543</v>
      </c>
      <c r="J1983" s="8"/>
    </row>
    <row r="1984" spans="1:10" x14ac:dyDescent="0.3">
      <c r="A1984" s="4" t="s">
        <v>72</v>
      </c>
      <c r="B1984" s="5" t="s">
        <v>234</v>
      </c>
      <c r="C1984" s="6" t="s">
        <v>341</v>
      </c>
      <c r="D1984" s="5" t="s">
        <v>342</v>
      </c>
      <c r="E1984" s="6" t="s">
        <v>1407</v>
      </c>
      <c r="F1984" s="6" t="s">
        <v>534</v>
      </c>
      <c r="G1984" s="7">
        <v>134000</v>
      </c>
      <c r="H1984" s="7">
        <v>135000</v>
      </c>
      <c r="I1984" s="38">
        <v>0.74626865671640896</v>
      </c>
      <c r="J1984" s="8"/>
    </row>
    <row r="1985" spans="1:10" x14ac:dyDescent="0.3">
      <c r="A1985" s="4" t="s">
        <v>58</v>
      </c>
      <c r="B1985" s="5" t="s">
        <v>151</v>
      </c>
      <c r="C1985" s="6" t="s">
        <v>152</v>
      </c>
      <c r="D1985" s="5" t="s">
        <v>153</v>
      </c>
      <c r="E1985" s="6" t="s">
        <v>1407</v>
      </c>
      <c r="F1985" s="6" t="s">
        <v>534</v>
      </c>
      <c r="G1985" s="7">
        <v>136250</v>
      </c>
      <c r="H1985" s="7">
        <v>137383.33333329999</v>
      </c>
      <c r="I1985" s="38">
        <v>0.8318042813211024</v>
      </c>
      <c r="J1985" s="8"/>
    </row>
    <row r="1986" spans="1:10" x14ac:dyDescent="0.3">
      <c r="A1986" s="4" t="s">
        <v>58</v>
      </c>
      <c r="B1986" s="5" t="s">
        <v>151</v>
      </c>
      <c r="C1986" s="6" t="s">
        <v>511</v>
      </c>
      <c r="D1986" s="5" t="s">
        <v>512</v>
      </c>
      <c r="E1986" s="6" t="s">
        <v>1407</v>
      </c>
      <c r="F1986" s="6" t="s">
        <v>534</v>
      </c>
      <c r="G1986" s="7">
        <v>139000</v>
      </c>
      <c r="H1986" s="7">
        <v>139000</v>
      </c>
      <c r="I1986" s="38">
        <v>0</v>
      </c>
      <c r="J1986" s="8"/>
    </row>
    <row r="1987" spans="1:10" x14ac:dyDescent="0.3">
      <c r="A1987" s="4" t="s">
        <v>58</v>
      </c>
      <c r="B1987" s="5" t="s">
        <v>151</v>
      </c>
      <c r="C1987" s="6" t="s">
        <v>239</v>
      </c>
      <c r="D1987" s="5" t="s">
        <v>240</v>
      </c>
      <c r="E1987" s="6" t="s">
        <v>1407</v>
      </c>
      <c r="F1987" s="6" t="s">
        <v>534</v>
      </c>
      <c r="G1987" s="7">
        <v>127000</v>
      </c>
      <c r="H1987" s="7">
        <v>130750</v>
      </c>
      <c r="I1987" s="38">
        <v>2.9527559055118058</v>
      </c>
      <c r="J1987" s="8"/>
    </row>
    <row r="1988" spans="1:10" x14ac:dyDescent="0.3">
      <c r="A1988" s="4" t="s">
        <v>58</v>
      </c>
      <c r="B1988" s="5" t="s">
        <v>151</v>
      </c>
      <c r="C1988" s="6" t="s">
        <v>274</v>
      </c>
      <c r="D1988" s="5" t="s">
        <v>275</v>
      </c>
      <c r="E1988" s="6" t="s">
        <v>1407</v>
      </c>
      <c r="F1988" s="6" t="s">
        <v>534</v>
      </c>
      <c r="G1988" s="7">
        <v>136666.66666670001</v>
      </c>
      <c r="H1988" s="7">
        <v>139000</v>
      </c>
      <c r="I1988" s="38">
        <v>1.7073170731459086</v>
      </c>
      <c r="J1988" s="8"/>
    </row>
    <row r="1989" spans="1:10" x14ac:dyDescent="0.3">
      <c r="A1989" s="4" t="s">
        <v>58</v>
      </c>
      <c r="B1989" s="5" t="s">
        <v>151</v>
      </c>
      <c r="C1989" s="6" t="s">
        <v>532</v>
      </c>
      <c r="D1989" s="5" t="s">
        <v>533</v>
      </c>
      <c r="E1989" s="6" t="s">
        <v>1407</v>
      </c>
      <c r="F1989" s="6" t="s">
        <v>534</v>
      </c>
      <c r="G1989" s="7">
        <v>136500</v>
      </c>
      <c r="H1989" s="7">
        <v>133252</v>
      </c>
      <c r="I1989" s="38">
        <v>-2.379487179487183</v>
      </c>
      <c r="J1989" s="8"/>
    </row>
    <row r="1990" spans="1:10" x14ac:dyDescent="0.3">
      <c r="A1990" s="4" t="s">
        <v>58</v>
      </c>
      <c r="B1990" s="5" t="s">
        <v>151</v>
      </c>
      <c r="C1990" s="6" t="s">
        <v>515</v>
      </c>
      <c r="D1990" s="5" t="s">
        <v>516</v>
      </c>
      <c r="E1990" s="6" t="s">
        <v>1407</v>
      </c>
      <c r="F1990" s="6" t="s">
        <v>534</v>
      </c>
      <c r="G1990" s="7">
        <v>135600</v>
      </c>
      <c r="H1990" s="7">
        <v>139933.33333329999</v>
      </c>
      <c r="I1990" s="38">
        <v>3.1956735496312616</v>
      </c>
      <c r="J1990" s="8"/>
    </row>
    <row r="1991" spans="1:10" x14ac:dyDescent="0.3">
      <c r="A1991" s="4" t="s">
        <v>58</v>
      </c>
      <c r="B1991" s="5" t="s">
        <v>151</v>
      </c>
      <c r="C1991" s="6" t="s">
        <v>517</v>
      </c>
      <c r="D1991" s="5" t="s">
        <v>518</v>
      </c>
      <c r="E1991" s="6" t="s">
        <v>1407</v>
      </c>
      <c r="F1991" s="6" t="s">
        <v>534</v>
      </c>
      <c r="G1991" s="7">
        <v>128333.3333333</v>
      </c>
      <c r="H1991" s="7">
        <v>134000</v>
      </c>
      <c r="I1991" s="38">
        <v>4.4155844156115398</v>
      </c>
      <c r="J1991" s="8"/>
    </row>
    <row r="1992" spans="1:10" x14ac:dyDescent="0.3">
      <c r="A1992" s="4" t="s">
        <v>58</v>
      </c>
      <c r="B1992" s="5" t="s">
        <v>151</v>
      </c>
      <c r="C1992" s="6" t="s">
        <v>1010</v>
      </c>
      <c r="D1992" s="5" t="s">
        <v>1011</v>
      </c>
      <c r="E1992" s="6" t="s">
        <v>1407</v>
      </c>
      <c r="F1992" s="6" t="s">
        <v>534</v>
      </c>
      <c r="G1992" s="7">
        <v>140588.5</v>
      </c>
      <c r="H1992" s="7">
        <v>140588.5</v>
      </c>
      <c r="I1992" s="38">
        <v>0</v>
      </c>
      <c r="J1992" s="8"/>
    </row>
    <row r="1993" spans="1:10" x14ac:dyDescent="0.3">
      <c r="A1993" s="4" t="s">
        <v>59</v>
      </c>
      <c r="B1993" s="5" t="s">
        <v>132</v>
      </c>
      <c r="C1993" s="6" t="s">
        <v>276</v>
      </c>
      <c r="D1993" s="5" t="s">
        <v>277</v>
      </c>
      <c r="E1993" s="6" t="s">
        <v>1407</v>
      </c>
      <c r="F1993" s="6" t="s">
        <v>534</v>
      </c>
      <c r="G1993" s="7">
        <v>137866.66666670001</v>
      </c>
      <c r="H1993" s="7">
        <v>142866.66666670001</v>
      </c>
      <c r="I1993" s="38">
        <v>3.6266924564788194</v>
      </c>
      <c r="J1993" s="8"/>
    </row>
    <row r="1994" spans="1:10" x14ac:dyDescent="0.3">
      <c r="A1994" s="4" t="s">
        <v>59</v>
      </c>
      <c r="B1994" s="5" t="s">
        <v>132</v>
      </c>
      <c r="C1994" s="6" t="s">
        <v>241</v>
      </c>
      <c r="D1994" s="5" t="s">
        <v>242</v>
      </c>
      <c r="E1994" s="6" t="s">
        <v>1407</v>
      </c>
      <c r="F1994" s="6" t="s">
        <v>534</v>
      </c>
      <c r="G1994" s="7">
        <v>131000</v>
      </c>
      <c r="H1994" s="7">
        <v>133850</v>
      </c>
      <c r="I1994" s="38">
        <v>2.1755725190839792</v>
      </c>
      <c r="J1994" s="8"/>
    </row>
    <row r="1995" spans="1:10" x14ac:dyDescent="0.3">
      <c r="A1995" s="4" t="s">
        <v>59</v>
      </c>
      <c r="B1995" s="5" t="s">
        <v>132</v>
      </c>
      <c r="C1995" s="6" t="s">
        <v>370</v>
      </c>
      <c r="D1995" s="5" t="s">
        <v>371</v>
      </c>
      <c r="E1995" s="6" t="s">
        <v>1407</v>
      </c>
      <c r="F1995" s="6" t="s">
        <v>534</v>
      </c>
      <c r="G1995" s="7">
        <v>143000</v>
      </c>
      <c r="H1995" s="7">
        <v>138900</v>
      </c>
      <c r="I1995" s="38">
        <v>-2.8671328671328711</v>
      </c>
      <c r="J1995" s="8"/>
    </row>
    <row r="1996" spans="1:10" x14ac:dyDescent="0.3">
      <c r="A1996" s="4" t="s">
        <v>59</v>
      </c>
      <c r="B1996" s="5" t="s">
        <v>132</v>
      </c>
      <c r="C1996" s="6" t="s">
        <v>133</v>
      </c>
      <c r="D1996" s="5" t="s">
        <v>134</v>
      </c>
      <c r="E1996" s="6" t="s">
        <v>1407</v>
      </c>
      <c r="F1996" s="6" t="s">
        <v>534</v>
      </c>
      <c r="G1996" s="7">
        <v>143000</v>
      </c>
      <c r="H1996" s="7">
        <v>143500</v>
      </c>
      <c r="I1996" s="38">
        <v>0.34965034965035446</v>
      </c>
      <c r="J1996" s="8"/>
    </row>
    <row r="1997" spans="1:10" x14ac:dyDescent="0.3">
      <c r="A1997" s="4" t="s">
        <v>59</v>
      </c>
      <c r="B1997" s="5" t="s">
        <v>132</v>
      </c>
      <c r="C1997" s="6" t="s">
        <v>135</v>
      </c>
      <c r="D1997" s="5" t="s">
        <v>136</v>
      </c>
      <c r="E1997" s="6" t="s">
        <v>1407</v>
      </c>
      <c r="F1997" s="6" t="s">
        <v>534</v>
      </c>
      <c r="G1997" s="7">
        <v>136875</v>
      </c>
      <c r="H1997" s="7">
        <v>141833.33333329999</v>
      </c>
      <c r="I1997" s="38">
        <v>3.6225266362009068</v>
      </c>
      <c r="J1997" s="8"/>
    </row>
    <row r="1998" spans="1:10" x14ac:dyDescent="0.3">
      <c r="A1998" s="4" t="s">
        <v>59</v>
      </c>
      <c r="B1998" s="5" t="s">
        <v>132</v>
      </c>
      <c r="C1998" s="6" t="s">
        <v>313</v>
      </c>
      <c r="D1998" s="5" t="s">
        <v>314</v>
      </c>
      <c r="E1998" s="6" t="s">
        <v>1407</v>
      </c>
      <c r="F1998" s="6" t="s">
        <v>534</v>
      </c>
      <c r="G1998" s="7">
        <v>133000</v>
      </c>
      <c r="H1998" s="7">
        <v>132666.66666670001</v>
      </c>
      <c r="I1998" s="38">
        <v>-0.2506265663909657</v>
      </c>
      <c r="J1998" s="8"/>
    </row>
    <row r="1999" spans="1:10" x14ac:dyDescent="0.3">
      <c r="A1999" s="4" t="s">
        <v>59</v>
      </c>
      <c r="B1999" s="5" t="s">
        <v>132</v>
      </c>
      <c r="C1999" s="6" t="s">
        <v>519</v>
      </c>
      <c r="D1999" s="5" t="s">
        <v>520</v>
      </c>
      <c r="E1999" s="6" t="s">
        <v>1407</v>
      </c>
      <c r="F1999" s="6" t="s">
        <v>534</v>
      </c>
      <c r="G1999" s="7">
        <v>135750</v>
      </c>
      <c r="H1999" s="7">
        <v>136250</v>
      </c>
      <c r="I1999" s="38">
        <v>0.36832412523020164</v>
      </c>
      <c r="J1999" s="8"/>
    </row>
    <row r="2000" spans="1:10" x14ac:dyDescent="0.3">
      <c r="A2000" s="4" t="s">
        <v>59</v>
      </c>
      <c r="B2000" s="5" t="s">
        <v>132</v>
      </c>
      <c r="C2000" s="6" t="s">
        <v>322</v>
      </c>
      <c r="D2000" s="5" t="s">
        <v>323</v>
      </c>
      <c r="E2000" s="6" t="s">
        <v>1407</v>
      </c>
      <c r="F2000" s="6" t="s">
        <v>534</v>
      </c>
      <c r="G2000" s="7">
        <v>151950</v>
      </c>
      <c r="H2000" s="7">
        <v>154450</v>
      </c>
      <c r="I2000" s="38">
        <v>1.645278051990795</v>
      </c>
      <c r="J2000" s="8"/>
    </row>
    <row r="2001" spans="1:10" x14ac:dyDescent="0.3">
      <c r="A2001" s="4" t="s">
        <v>59</v>
      </c>
      <c r="B2001" s="5" t="s">
        <v>132</v>
      </c>
      <c r="C2001" s="6" t="s">
        <v>278</v>
      </c>
      <c r="D2001" s="5" t="s">
        <v>279</v>
      </c>
      <c r="E2001" s="6" t="s">
        <v>1407</v>
      </c>
      <c r="F2001" s="6" t="s">
        <v>534</v>
      </c>
      <c r="G2001" s="7">
        <v>143000</v>
      </c>
      <c r="H2001" s="7">
        <v>143500</v>
      </c>
      <c r="I2001" s="38">
        <v>0.34965034965035446</v>
      </c>
      <c r="J2001" s="8"/>
    </row>
    <row r="2002" spans="1:10" x14ac:dyDescent="0.3">
      <c r="A2002" s="4" t="s">
        <v>59</v>
      </c>
      <c r="B2002" s="5" t="s">
        <v>132</v>
      </c>
      <c r="C2002" s="6" t="s">
        <v>246</v>
      </c>
      <c r="D2002" s="5" t="s">
        <v>247</v>
      </c>
      <c r="E2002" s="6" t="s">
        <v>1407</v>
      </c>
      <c r="F2002" s="6" t="s">
        <v>534</v>
      </c>
      <c r="G2002" s="7">
        <v>131750</v>
      </c>
      <c r="H2002" s="7">
        <v>136150</v>
      </c>
      <c r="I2002" s="38">
        <v>3.339658444022775</v>
      </c>
      <c r="J2002" s="8"/>
    </row>
    <row r="2003" spans="1:10" x14ac:dyDescent="0.3">
      <c r="A2003" s="4" t="s">
        <v>73</v>
      </c>
      <c r="B2003" s="5" t="s">
        <v>249</v>
      </c>
      <c r="C2003" s="6" t="s">
        <v>250</v>
      </c>
      <c r="D2003" s="5" t="s">
        <v>251</v>
      </c>
      <c r="E2003" s="6" t="s">
        <v>1407</v>
      </c>
      <c r="F2003" s="6" t="s">
        <v>534</v>
      </c>
      <c r="G2003" s="7">
        <v>135942.8571429</v>
      </c>
      <c r="H2003" s="7">
        <v>142942.8571429</v>
      </c>
      <c r="I2003" s="38">
        <v>5.1492223623355038</v>
      </c>
      <c r="J2003" s="8"/>
    </row>
    <row r="2004" spans="1:10" x14ac:dyDescent="0.3">
      <c r="A2004" s="4" t="s">
        <v>73</v>
      </c>
      <c r="B2004" s="5" t="s">
        <v>249</v>
      </c>
      <c r="C2004" s="6" t="s">
        <v>252</v>
      </c>
      <c r="D2004" s="5" t="s">
        <v>253</v>
      </c>
      <c r="E2004" s="6" t="s">
        <v>1407</v>
      </c>
      <c r="F2004" s="6" t="s">
        <v>534</v>
      </c>
      <c r="G2004" s="7">
        <v>137899.20000000001</v>
      </c>
      <c r="H2004" s="7">
        <v>140400</v>
      </c>
      <c r="I2004" s="38">
        <v>1.8134985554665972</v>
      </c>
      <c r="J2004" s="8"/>
    </row>
    <row r="2005" spans="1:10" x14ac:dyDescent="0.3">
      <c r="A2005" s="4" t="s">
        <v>73</v>
      </c>
      <c r="B2005" s="5" t="s">
        <v>249</v>
      </c>
      <c r="C2005" s="6" t="s">
        <v>254</v>
      </c>
      <c r="D2005" s="5" t="s">
        <v>255</v>
      </c>
      <c r="E2005" s="6" t="s">
        <v>1407</v>
      </c>
      <c r="F2005" s="6" t="s">
        <v>534</v>
      </c>
      <c r="G2005" s="7">
        <v>142400</v>
      </c>
      <c r="H2005" s="7">
        <v>147400</v>
      </c>
      <c r="I2005" s="38">
        <v>3.51123595505618</v>
      </c>
      <c r="J2005" s="8"/>
    </row>
    <row r="2006" spans="1:10" x14ac:dyDescent="0.3">
      <c r="A2006" s="4" t="s">
        <v>73</v>
      </c>
      <c r="B2006" s="5" t="s">
        <v>249</v>
      </c>
      <c r="C2006" s="6" t="s">
        <v>280</v>
      </c>
      <c r="D2006" s="5" t="s">
        <v>281</v>
      </c>
      <c r="E2006" s="6" t="s">
        <v>1407</v>
      </c>
      <c r="F2006" s="6" t="s">
        <v>534</v>
      </c>
      <c r="G2006" s="7">
        <v>133000</v>
      </c>
      <c r="H2006" s="7">
        <v>139000</v>
      </c>
      <c r="I2006" s="38">
        <v>4.5112781954887327</v>
      </c>
      <c r="J2006" s="8"/>
    </row>
    <row r="2007" spans="1:10" x14ac:dyDescent="0.3">
      <c r="A2007" s="4" t="s">
        <v>73</v>
      </c>
      <c r="B2007" s="5" t="s">
        <v>249</v>
      </c>
      <c r="C2007" s="6" t="s">
        <v>256</v>
      </c>
      <c r="D2007" s="5" t="s">
        <v>257</v>
      </c>
      <c r="E2007" s="6" t="s">
        <v>1407</v>
      </c>
      <c r="F2007" s="6" t="s">
        <v>534</v>
      </c>
      <c r="G2007" s="7">
        <v>140333.33333329999</v>
      </c>
      <c r="H2007" s="7">
        <v>150000</v>
      </c>
      <c r="I2007" s="38">
        <v>6.888361045156044</v>
      </c>
      <c r="J2007" s="8"/>
    </row>
    <row r="2008" spans="1:10" x14ac:dyDescent="0.3">
      <c r="A2008" s="4" t="s">
        <v>73</v>
      </c>
      <c r="B2008" s="5" t="s">
        <v>249</v>
      </c>
      <c r="C2008" s="6" t="s">
        <v>324</v>
      </c>
      <c r="D2008" s="5" t="s">
        <v>325</v>
      </c>
      <c r="E2008" s="6" t="s">
        <v>1407</v>
      </c>
      <c r="F2008" s="6" t="s">
        <v>534</v>
      </c>
      <c r="G2008" s="7">
        <v>150650.66666670001</v>
      </c>
      <c r="H2008" s="7">
        <v>151968</v>
      </c>
      <c r="I2008" s="38">
        <v>0.87442914289550533</v>
      </c>
      <c r="J2008" s="8"/>
    </row>
    <row r="2009" spans="1:10" x14ac:dyDescent="0.3">
      <c r="A2009" s="4" t="s">
        <v>70</v>
      </c>
      <c r="B2009" s="5" t="s">
        <v>387</v>
      </c>
      <c r="C2009" s="6" t="s">
        <v>392</v>
      </c>
      <c r="D2009" s="5" t="s">
        <v>393</v>
      </c>
      <c r="E2009" s="6" t="s">
        <v>1408</v>
      </c>
      <c r="F2009" s="6" t="s">
        <v>345</v>
      </c>
      <c r="G2009" s="7">
        <v>32333.333333300001</v>
      </c>
      <c r="H2009" s="7">
        <v>32666.666666699999</v>
      </c>
      <c r="I2009" s="38">
        <v>1.0309278352587992</v>
      </c>
      <c r="J2009" s="8"/>
    </row>
    <row r="2010" spans="1:10" x14ac:dyDescent="0.3">
      <c r="A2010" s="4" t="s">
        <v>58</v>
      </c>
      <c r="B2010" s="5" t="s">
        <v>151</v>
      </c>
      <c r="C2010" s="6" t="s">
        <v>511</v>
      </c>
      <c r="D2010" s="5" t="s">
        <v>512</v>
      </c>
      <c r="E2010" s="6" t="s">
        <v>1408</v>
      </c>
      <c r="F2010" s="6" t="s">
        <v>345</v>
      </c>
      <c r="G2010" s="7">
        <v>27000</v>
      </c>
      <c r="H2010" s="7">
        <v>37166.666666700003</v>
      </c>
      <c r="I2010" s="38">
        <v>37.654320987777787</v>
      </c>
      <c r="J2010" s="8"/>
    </row>
    <row r="2011" spans="1:10" x14ac:dyDescent="0.3">
      <c r="A2011" s="4" t="s">
        <v>58</v>
      </c>
      <c r="B2011" s="5" t="s">
        <v>151</v>
      </c>
      <c r="C2011" s="6" t="s">
        <v>274</v>
      </c>
      <c r="D2011" s="5" t="s">
        <v>275</v>
      </c>
      <c r="E2011" s="6" t="s">
        <v>1408</v>
      </c>
      <c r="F2011" s="6" t="s">
        <v>345</v>
      </c>
      <c r="G2011" s="7">
        <v>42000</v>
      </c>
      <c r="H2011" s="7">
        <v>42000</v>
      </c>
      <c r="I2011" s="38">
        <v>0</v>
      </c>
      <c r="J2011" s="8"/>
    </row>
    <row r="2012" spans="1:10" x14ac:dyDescent="0.3">
      <c r="A2012" s="4" t="s">
        <v>70</v>
      </c>
      <c r="B2012" s="5" t="s">
        <v>387</v>
      </c>
      <c r="C2012" s="6" t="s">
        <v>392</v>
      </c>
      <c r="D2012" s="5" t="s">
        <v>393</v>
      </c>
      <c r="E2012" s="6" t="s">
        <v>1408</v>
      </c>
      <c r="F2012" s="6" t="s">
        <v>534</v>
      </c>
      <c r="G2012" s="7">
        <v>127500</v>
      </c>
      <c r="H2012" s="7">
        <v>127500</v>
      </c>
      <c r="I2012" s="38">
        <v>0</v>
      </c>
      <c r="J2012" s="8"/>
    </row>
    <row r="2013" spans="1:10" x14ac:dyDescent="0.3">
      <c r="A2013" s="4" t="s">
        <v>62</v>
      </c>
      <c r="B2013" s="5" t="s">
        <v>107</v>
      </c>
      <c r="C2013" s="6" t="s">
        <v>262</v>
      </c>
      <c r="D2013" s="5" t="s">
        <v>263</v>
      </c>
      <c r="E2013" s="6" t="s">
        <v>1409</v>
      </c>
      <c r="F2013" s="6" t="s">
        <v>345</v>
      </c>
      <c r="G2013" s="7">
        <v>50666.666666700003</v>
      </c>
      <c r="H2013" s="7">
        <v>53500</v>
      </c>
      <c r="I2013" s="38">
        <v>5.5921052630884205</v>
      </c>
      <c r="J2013" s="8"/>
    </row>
    <row r="2014" spans="1:10" x14ac:dyDescent="0.3">
      <c r="A2014" s="4" t="s">
        <v>51</v>
      </c>
      <c r="B2014" s="5" t="s">
        <v>101</v>
      </c>
      <c r="C2014" s="6" t="s">
        <v>102</v>
      </c>
      <c r="D2014" s="5" t="s">
        <v>103</v>
      </c>
      <c r="E2014" s="6" t="s">
        <v>1409</v>
      </c>
      <c r="F2014" s="6" t="s">
        <v>345</v>
      </c>
      <c r="G2014" s="7">
        <v>65850</v>
      </c>
      <c r="H2014" s="7">
        <v>65850</v>
      </c>
      <c r="I2014" s="38">
        <v>0</v>
      </c>
      <c r="J2014" s="8"/>
    </row>
    <row r="2015" spans="1:10" x14ac:dyDescent="0.3">
      <c r="A2015" s="4" t="s">
        <v>51</v>
      </c>
      <c r="B2015" s="5" t="s">
        <v>101</v>
      </c>
      <c r="C2015" s="6" t="s">
        <v>503</v>
      </c>
      <c r="D2015" s="5" t="s">
        <v>504</v>
      </c>
      <c r="E2015" s="6" t="s">
        <v>1409</v>
      </c>
      <c r="F2015" s="6" t="s">
        <v>345</v>
      </c>
      <c r="G2015" s="7">
        <v>65333.333333299997</v>
      </c>
      <c r="H2015" s="7">
        <v>66000</v>
      </c>
      <c r="I2015" s="38">
        <v>1.0204081633168549</v>
      </c>
      <c r="J2015" s="8"/>
    </row>
    <row r="2016" spans="1:10" x14ac:dyDescent="0.3">
      <c r="A2016" s="4" t="s">
        <v>51</v>
      </c>
      <c r="B2016" s="5" t="s">
        <v>101</v>
      </c>
      <c r="C2016" s="6" t="s">
        <v>209</v>
      </c>
      <c r="D2016" s="5" t="s">
        <v>210</v>
      </c>
      <c r="E2016" s="6" t="s">
        <v>1409</v>
      </c>
      <c r="F2016" s="6" t="s">
        <v>345</v>
      </c>
      <c r="G2016" s="7">
        <v>68062.5</v>
      </c>
      <c r="H2016" s="7">
        <v>66737.5</v>
      </c>
      <c r="I2016" s="38">
        <v>-1.9467401285583108</v>
      </c>
      <c r="J2016" s="8"/>
    </row>
    <row r="2017" spans="1:10" x14ac:dyDescent="0.3">
      <c r="A2017" s="4" t="s">
        <v>65</v>
      </c>
      <c r="B2017" s="5" t="s">
        <v>104</v>
      </c>
      <c r="C2017" s="6" t="s">
        <v>232</v>
      </c>
      <c r="D2017" s="5" t="s">
        <v>233</v>
      </c>
      <c r="E2017" s="6" t="s">
        <v>1409</v>
      </c>
      <c r="F2017" s="6" t="s">
        <v>345</v>
      </c>
      <c r="G2017" s="7">
        <v>66000</v>
      </c>
      <c r="H2017" s="7">
        <v>65666.666666699995</v>
      </c>
      <c r="I2017" s="38">
        <v>-0.50505050500000426</v>
      </c>
      <c r="J2017" s="8"/>
    </row>
    <row r="2018" spans="1:10" x14ac:dyDescent="0.3">
      <c r="A2018" s="4" t="s">
        <v>58</v>
      </c>
      <c r="B2018" s="5" t="s">
        <v>151</v>
      </c>
      <c r="C2018" s="6" t="s">
        <v>152</v>
      </c>
      <c r="D2018" s="5" t="s">
        <v>153</v>
      </c>
      <c r="E2018" s="6" t="s">
        <v>1409</v>
      </c>
      <c r="F2018" s="6" t="s">
        <v>345</v>
      </c>
      <c r="G2018" s="7">
        <v>67160</v>
      </c>
      <c r="H2018" s="7">
        <v>64780</v>
      </c>
      <c r="I2018" s="38">
        <v>-3.543776057176895</v>
      </c>
      <c r="J2018" s="8"/>
    </row>
    <row r="2019" spans="1:10" x14ac:dyDescent="0.3">
      <c r="A2019" s="4" t="s">
        <v>58</v>
      </c>
      <c r="B2019" s="5" t="s">
        <v>151</v>
      </c>
      <c r="C2019" s="6" t="s">
        <v>272</v>
      </c>
      <c r="D2019" s="5" t="s">
        <v>273</v>
      </c>
      <c r="E2019" s="6" t="s">
        <v>1409</v>
      </c>
      <c r="F2019" s="6" t="s">
        <v>345</v>
      </c>
      <c r="G2019" s="7">
        <v>62279</v>
      </c>
      <c r="H2019" s="7">
        <v>62279</v>
      </c>
      <c r="I2019" s="38">
        <v>0</v>
      </c>
      <c r="J2019" s="8"/>
    </row>
    <row r="2020" spans="1:10" x14ac:dyDescent="0.3">
      <c r="A2020" s="4" t="s">
        <v>58</v>
      </c>
      <c r="B2020" s="5" t="s">
        <v>151</v>
      </c>
      <c r="C2020" s="6" t="s">
        <v>274</v>
      </c>
      <c r="D2020" s="5" t="s">
        <v>275</v>
      </c>
      <c r="E2020" s="6" t="s">
        <v>1409</v>
      </c>
      <c r="F2020" s="6" t="s">
        <v>345</v>
      </c>
      <c r="G2020" s="7">
        <v>69000</v>
      </c>
      <c r="H2020" s="7">
        <v>70000</v>
      </c>
      <c r="I2020" s="38">
        <v>1.449275362318847</v>
      </c>
      <c r="J2020" s="8"/>
    </row>
    <row r="2021" spans="1:10" x14ac:dyDescent="0.3">
      <c r="A2021" s="4" t="s">
        <v>58</v>
      </c>
      <c r="B2021" s="5" t="s">
        <v>151</v>
      </c>
      <c r="C2021" s="6" t="s">
        <v>538</v>
      </c>
      <c r="D2021" s="5" t="s">
        <v>539</v>
      </c>
      <c r="E2021" s="6" t="s">
        <v>1409</v>
      </c>
      <c r="F2021" s="6" t="s">
        <v>345</v>
      </c>
      <c r="G2021" s="7">
        <v>65316.666666700003</v>
      </c>
      <c r="H2021" s="7">
        <v>66250</v>
      </c>
      <c r="I2021" s="38">
        <v>1.4289359529974899</v>
      </c>
      <c r="J2021" s="8"/>
    </row>
    <row r="2022" spans="1:10" x14ac:dyDescent="0.3">
      <c r="A2022" s="4" t="s">
        <v>58</v>
      </c>
      <c r="B2022" s="5" t="s">
        <v>151</v>
      </c>
      <c r="C2022" s="6" t="s">
        <v>538</v>
      </c>
      <c r="D2022" s="5" t="s">
        <v>539</v>
      </c>
      <c r="E2022" s="6" t="s">
        <v>1409</v>
      </c>
      <c r="F2022" s="6" t="s">
        <v>1032</v>
      </c>
      <c r="G2022" s="7">
        <v>1137966.6666667</v>
      </c>
      <c r="H2022" s="7">
        <v>1136866.6666667</v>
      </c>
      <c r="I2022" s="38">
        <v>-9.6663639825411707E-2</v>
      </c>
      <c r="J2022" s="8"/>
    </row>
    <row r="2023" spans="1:10" x14ac:dyDescent="0.3">
      <c r="A2023" s="4" t="s">
        <v>51</v>
      </c>
      <c r="B2023" s="5" t="s">
        <v>101</v>
      </c>
      <c r="C2023" s="6" t="s">
        <v>102</v>
      </c>
      <c r="D2023" s="5" t="s">
        <v>103</v>
      </c>
      <c r="E2023" s="6" t="s">
        <v>1409</v>
      </c>
      <c r="F2023" s="6" t="s">
        <v>1005</v>
      </c>
      <c r="G2023" s="7">
        <v>307100</v>
      </c>
      <c r="H2023" s="7">
        <v>307100</v>
      </c>
      <c r="I2023" s="38">
        <v>0</v>
      </c>
      <c r="J2023" s="8"/>
    </row>
    <row r="2024" spans="1:10" x14ac:dyDescent="0.3">
      <c r="A2024" s="4" t="s">
        <v>51</v>
      </c>
      <c r="B2024" s="5" t="s">
        <v>101</v>
      </c>
      <c r="C2024" s="6" t="s">
        <v>209</v>
      </c>
      <c r="D2024" s="5" t="s">
        <v>210</v>
      </c>
      <c r="E2024" s="6" t="s">
        <v>1409</v>
      </c>
      <c r="F2024" s="6" t="s">
        <v>1005</v>
      </c>
      <c r="G2024" s="7">
        <v>327000</v>
      </c>
      <c r="H2024" s="7">
        <v>313550</v>
      </c>
      <c r="I2024" s="38">
        <v>-4.1131498470947996</v>
      </c>
      <c r="J2024" s="8"/>
    </row>
    <row r="2025" spans="1:10" x14ac:dyDescent="0.3">
      <c r="A2025" s="4" t="s">
        <v>58</v>
      </c>
      <c r="B2025" s="5" t="s">
        <v>151</v>
      </c>
      <c r="C2025" s="6" t="s">
        <v>152</v>
      </c>
      <c r="D2025" s="5" t="s">
        <v>153</v>
      </c>
      <c r="E2025" s="6" t="s">
        <v>1409</v>
      </c>
      <c r="F2025" s="6" t="s">
        <v>1005</v>
      </c>
      <c r="G2025" s="7">
        <v>331333.33333330002</v>
      </c>
      <c r="H2025" s="7">
        <v>317000</v>
      </c>
      <c r="I2025" s="38">
        <v>-4.325955734396814</v>
      </c>
      <c r="J2025" s="8"/>
    </row>
    <row r="2026" spans="1:10" x14ac:dyDescent="0.3">
      <c r="A2026" s="4" t="s">
        <v>58</v>
      </c>
      <c r="B2026" s="5" t="s">
        <v>151</v>
      </c>
      <c r="C2026" s="6" t="s">
        <v>272</v>
      </c>
      <c r="D2026" s="5" t="s">
        <v>273</v>
      </c>
      <c r="E2026" s="6" t="s">
        <v>1409</v>
      </c>
      <c r="F2026" s="6" t="s">
        <v>1005</v>
      </c>
      <c r="G2026" s="7">
        <v>318100</v>
      </c>
      <c r="H2026" s="7">
        <v>293459</v>
      </c>
      <c r="I2026" s="38">
        <v>-7.7463061930210575</v>
      </c>
      <c r="J2026" s="8"/>
    </row>
    <row r="2027" spans="1:10" x14ac:dyDescent="0.3">
      <c r="A2027" s="4" t="s">
        <v>58</v>
      </c>
      <c r="B2027" s="5" t="s">
        <v>151</v>
      </c>
      <c r="C2027" s="6" t="s">
        <v>538</v>
      </c>
      <c r="D2027" s="5" t="s">
        <v>539</v>
      </c>
      <c r="E2027" s="6" t="s">
        <v>1409</v>
      </c>
      <c r="F2027" s="6" t="s">
        <v>1005</v>
      </c>
      <c r="G2027" s="7">
        <v>307800</v>
      </c>
      <c r="H2027" s="7">
        <v>310200</v>
      </c>
      <c r="I2027" s="38">
        <v>0.77972709551656916</v>
      </c>
      <c r="J2027" s="8"/>
    </row>
    <row r="2028" spans="1:10" x14ac:dyDescent="0.3">
      <c r="A2028" s="4" t="s">
        <v>62</v>
      </c>
      <c r="B2028" s="5" t="s">
        <v>107</v>
      </c>
      <c r="C2028" s="6" t="s">
        <v>471</v>
      </c>
      <c r="D2028" s="5" t="s">
        <v>472</v>
      </c>
      <c r="E2028" s="6" t="s">
        <v>1410</v>
      </c>
      <c r="F2028" s="6" t="s">
        <v>345</v>
      </c>
      <c r="G2028" s="7">
        <v>52120</v>
      </c>
      <c r="H2028" s="7">
        <v>54860</v>
      </c>
      <c r="I2028" s="38">
        <v>5.2570990023023789</v>
      </c>
      <c r="J2028" s="8"/>
    </row>
    <row r="2029" spans="1:10" x14ac:dyDescent="0.3">
      <c r="A2029" s="4" t="s">
        <v>70</v>
      </c>
      <c r="B2029" s="5" t="s">
        <v>387</v>
      </c>
      <c r="C2029" s="6" t="s">
        <v>579</v>
      </c>
      <c r="D2029" s="5" t="s">
        <v>580</v>
      </c>
      <c r="E2029" s="6" t="s">
        <v>1410</v>
      </c>
      <c r="F2029" s="6" t="s">
        <v>345</v>
      </c>
      <c r="G2029" s="7" t="s">
        <v>112</v>
      </c>
      <c r="H2029" s="7">
        <v>57500</v>
      </c>
      <c r="I2029" s="38" t="s">
        <v>112</v>
      </c>
      <c r="J2029" s="8"/>
    </row>
    <row r="2030" spans="1:10" x14ac:dyDescent="0.3">
      <c r="A2030" s="4" t="s">
        <v>52</v>
      </c>
      <c r="B2030" s="5" t="s">
        <v>119</v>
      </c>
      <c r="C2030" s="6" t="s">
        <v>373</v>
      </c>
      <c r="D2030" s="5" t="s">
        <v>374</v>
      </c>
      <c r="E2030" s="6" t="s">
        <v>1410</v>
      </c>
      <c r="F2030" s="6" t="s">
        <v>345</v>
      </c>
      <c r="G2030" s="7">
        <v>59500</v>
      </c>
      <c r="H2030" s="7">
        <v>59500</v>
      </c>
      <c r="I2030" s="38">
        <v>0</v>
      </c>
      <c r="J2030" s="8"/>
    </row>
    <row r="2031" spans="1:10" x14ac:dyDescent="0.3">
      <c r="A2031" s="4" t="s">
        <v>67</v>
      </c>
      <c r="B2031" s="5" t="s">
        <v>336</v>
      </c>
      <c r="C2031" s="6" t="s">
        <v>367</v>
      </c>
      <c r="D2031" s="5" t="s">
        <v>368</v>
      </c>
      <c r="E2031" s="6" t="s">
        <v>1410</v>
      </c>
      <c r="F2031" s="6" t="s">
        <v>345</v>
      </c>
      <c r="G2031" s="7">
        <v>59674.2857143</v>
      </c>
      <c r="H2031" s="7">
        <v>58500</v>
      </c>
      <c r="I2031" s="38">
        <v>-1.9678253375701504</v>
      </c>
      <c r="J2031" s="8"/>
    </row>
    <row r="2032" spans="1:10" x14ac:dyDescent="0.3">
      <c r="A2032" s="4" t="s">
        <v>67</v>
      </c>
      <c r="B2032" s="5" t="s">
        <v>336</v>
      </c>
      <c r="C2032" s="6" t="s">
        <v>377</v>
      </c>
      <c r="D2032" s="5" t="s">
        <v>378</v>
      </c>
      <c r="E2032" s="6" t="s">
        <v>1410</v>
      </c>
      <c r="F2032" s="6" t="s">
        <v>345</v>
      </c>
      <c r="G2032" s="7">
        <v>59750</v>
      </c>
      <c r="H2032" s="7">
        <v>58666.666666700003</v>
      </c>
      <c r="I2032" s="38">
        <v>-1.8131101812552286</v>
      </c>
      <c r="J2032" s="8"/>
    </row>
    <row r="2033" spans="1:10" x14ac:dyDescent="0.3">
      <c r="A2033" s="4" t="s">
        <v>67</v>
      </c>
      <c r="B2033" s="5" t="s">
        <v>336</v>
      </c>
      <c r="C2033" s="6" t="s">
        <v>402</v>
      </c>
      <c r="D2033" s="5" t="s">
        <v>403</v>
      </c>
      <c r="E2033" s="6" t="s">
        <v>1410</v>
      </c>
      <c r="F2033" s="6" t="s">
        <v>345</v>
      </c>
      <c r="G2033" s="7">
        <v>57000</v>
      </c>
      <c r="H2033" s="7">
        <v>57333.333333299997</v>
      </c>
      <c r="I2033" s="38">
        <v>0.58479532157893477</v>
      </c>
      <c r="J2033" s="8"/>
    </row>
    <row r="2034" spans="1:10" x14ac:dyDescent="0.3">
      <c r="A2034" s="4" t="s">
        <v>75</v>
      </c>
      <c r="B2034" s="5" t="s">
        <v>380</v>
      </c>
      <c r="C2034" s="6" t="s">
        <v>381</v>
      </c>
      <c r="D2034" s="5" t="s">
        <v>382</v>
      </c>
      <c r="E2034" s="6" t="s">
        <v>1411</v>
      </c>
      <c r="F2034" s="6" t="s">
        <v>345</v>
      </c>
      <c r="G2034" s="7">
        <v>21807.599999999999</v>
      </c>
      <c r="H2034" s="7">
        <v>21718.2</v>
      </c>
      <c r="I2034" s="38">
        <v>-0.40994882518020637</v>
      </c>
      <c r="J2034" s="8"/>
    </row>
    <row r="2035" spans="1:10" x14ac:dyDescent="0.3">
      <c r="A2035" s="4" t="s">
        <v>70</v>
      </c>
      <c r="B2035" s="5" t="s">
        <v>387</v>
      </c>
      <c r="C2035" s="6" t="s">
        <v>388</v>
      </c>
      <c r="D2035" s="5" t="s">
        <v>389</v>
      </c>
      <c r="E2035" s="6" t="s">
        <v>1411</v>
      </c>
      <c r="F2035" s="6" t="s">
        <v>345</v>
      </c>
      <c r="G2035" s="7">
        <v>22173.5</v>
      </c>
      <c r="H2035" s="7">
        <v>22217.75</v>
      </c>
      <c r="I2035" s="38">
        <v>0.19956254087085679</v>
      </c>
      <c r="J2035" s="8"/>
    </row>
    <row r="2036" spans="1:10" x14ac:dyDescent="0.3">
      <c r="A2036" s="4" t="s">
        <v>70</v>
      </c>
      <c r="B2036" s="5" t="s">
        <v>387</v>
      </c>
      <c r="C2036" s="6" t="s">
        <v>390</v>
      </c>
      <c r="D2036" s="5" t="s">
        <v>391</v>
      </c>
      <c r="E2036" s="6" t="s">
        <v>1411</v>
      </c>
      <c r="F2036" s="6" t="s">
        <v>345</v>
      </c>
      <c r="G2036" s="7">
        <v>23166.666666699999</v>
      </c>
      <c r="H2036" s="7">
        <v>24500</v>
      </c>
      <c r="I2036" s="38">
        <v>5.7553956833010789</v>
      </c>
      <c r="J2036" s="8"/>
    </row>
    <row r="2037" spans="1:10" x14ac:dyDescent="0.3">
      <c r="A2037" s="4" t="s">
        <v>70</v>
      </c>
      <c r="B2037" s="5" t="s">
        <v>387</v>
      </c>
      <c r="C2037" s="6" t="s">
        <v>392</v>
      </c>
      <c r="D2037" s="5" t="s">
        <v>393</v>
      </c>
      <c r="E2037" s="6" t="s">
        <v>1411</v>
      </c>
      <c r="F2037" s="6" t="s">
        <v>345</v>
      </c>
      <c r="G2037" s="7">
        <v>22000</v>
      </c>
      <c r="H2037" s="7">
        <v>22800</v>
      </c>
      <c r="I2037" s="38">
        <v>3.6363636363636376</v>
      </c>
      <c r="J2037" s="8"/>
    </row>
    <row r="2038" spans="1:10" x14ac:dyDescent="0.3">
      <c r="A2038" s="4" t="s">
        <v>70</v>
      </c>
      <c r="B2038" s="5" t="s">
        <v>387</v>
      </c>
      <c r="C2038" s="6" t="s">
        <v>579</v>
      </c>
      <c r="D2038" s="5" t="s">
        <v>580</v>
      </c>
      <c r="E2038" s="6" t="s">
        <v>1411</v>
      </c>
      <c r="F2038" s="6" t="s">
        <v>345</v>
      </c>
      <c r="G2038" s="7">
        <v>24060</v>
      </c>
      <c r="H2038" s="7">
        <v>23900</v>
      </c>
      <c r="I2038" s="38">
        <v>-0.66500415627597231</v>
      </c>
      <c r="J2038" s="8"/>
    </row>
    <row r="2039" spans="1:10" x14ac:dyDescent="0.3">
      <c r="A2039" s="4" t="s">
        <v>53</v>
      </c>
      <c r="B2039" s="5" t="s">
        <v>146</v>
      </c>
      <c r="C2039" s="6" t="s">
        <v>188</v>
      </c>
      <c r="D2039" s="5" t="s">
        <v>189</v>
      </c>
      <c r="E2039" s="6" t="s">
        <v>1411</v>
      </c>
      <c r="F2039" s="6" t="s">
        <v>345</v>
      </c>
      <c r="G2039" s="7">
        <v>22600</v>
      </c>
      <c r="H2039" s="7">
        <v>22900</v>
      </c>
      <c r="I2039" s="38">
        <v>1.327433628318575</v>
      </c>
      <c r="J2039" s="8"/>
    </row>
    <row r="2040" spans="1:10" x14ac:dyDescent="0.3">
      <c r="A2040" s="4" t="s">
        <v>53</v>
      </c>
      <c r="B2040" s="5" t="s">
        <v>146</v>
      </c>
      <c r="C2040" s="6" t="s">
        <v>147</v>
      </c>
      <c r="D2040" s="5" t="s">
        <v>148</v>
      </c>
      <c r="E2040" s="6" t="s">
        <v>1411</v>
      </c>
      <c r="F2040" s="6" t="s">
        <v>345</v>
      </c>
      <c r="G2040" s="7">
        <v>23600</v>
      </c>
      <c r="H2040" s="7">
        <v>23600</v>
      </c>
      <c r="I2040" s="38">
        <v>0</v>
      </c>
      <c r="J2040" s="8"/>
    </row>
    <row r="2041" spans="1:10" x14ac:dyDescent="0.3">
      <c r="A2041" s="4" t="s">
        <v>53</v>
      </c>
      <c r="B2041" s="5" t="s">
        <v>146</v>
      </c>
      <c r="C2041" s="6" t="s">
        <v>358</v>
      </c>
      <c r="D2041" s="5" t="s">
        <v>359</v>
      </c>
      <c r="E2041" s="6" t="s">
        <v>1411</v>
      </c>
      <c r="F2041" s="6" t="s">
        <v>345</v>
      </c>
      <c r="G2041" s="7">
        <v>19500</v>
      </c>
      <c r="H2041" s="7">
        <v>19500</v>
      </c>
      <c r="I2041" s="38">
        <v>0</v>
      </c>
      <c r="J2041" s="8"/>
    </row>
    <row r="2042" spans="1:10" x14ac:dyDescent="0.3">
      <c r="A2042" s="4" t="s">
        <v>53</v>
      </c>
      <c r="B2042" s="5" t="s">
        <v>146</v>
      </c>
      <c r="C2042" s="6" t="s">
        <v>192</v>
      </c>
      <c r="D2042" s="5" t="s">
        <v>193</v>
      </c>
      <c r="E2042" s="6" t="s">
        <v>1411</v>
      </c>
      <c r="F2042" s="6" t="s">
        <v>345</v>
      </c>
      <c r="G2042" s="7">
        <v>20600</v>
      </c>
      <c r="H2042" s="7">
        <v>21650</v>
      </c>
      <c r="I2042" s="38">
        <v>5.0970873786407855</v>
      </c>
      <c r="J2042" s="8"/>
    </row>
    <row r="2043" spans="1:10" x14ac:dyDescent="0.3">
      <c r="A2043" s="4" t="s">
        <v>66</v>
      </c>
      <c r="B2043" s="5" t="s">
        <v>198</v>
      </c>
      <c r="C2043" s="6" t="s">
        <v>258</v>
      </c>
      <c r="D2043" s="5" t="s">
        <v>259</v>
      </c>
      <c r="E2043" s="6" t="s">
        <v>1411</v>
      </c>
      <c r="F2043" s="6" t="s">
        <v>345</v>
      </c>
      <c r="G2043" s="7">
        <v>22157.1428571</v>
      </c>
      <c r="H2043" s="7">
        <v>22257.1428571</v>
      </c>
      <c r="I2043" s="38">
        <v>0.45132172791835234</v>
      </c>
      <c r="J2043" s="8"/>
    </row>
    <row r="2044" spans="1:10" x14ac:dyDescent="0.3">
      <c r="A2044" s="4" t="s">
        <v>66</v>
      </c>
      <c r="B2044" s="5" t="s">
        <v>198</v>
      </c>
      <c r="C2044" s="6" t="s">
        <v>199</v>
      </c>
      <c r="D2044" s="5" t="s">
        <v>200</v>
      </c>
      <c r="E2044" s="6" t="s">
        <v>1411</v>
      </c>
      <c r="F2044" s="6" t="s">
        <v>345</v>
      </c>
      <c r="G2044" s="7">
        <v>22875</v>
      </c>
      <c r="H2044" s="7">
        <v>21250</v>
      </c>
      <c r="I2044" s="38">
        <v>-7.1038251366120182</v>
      </c>
      <c r="J2044" s="8"/>
    </row>
    <row r="2045" spans="1:10" x14ac:dyDescent="0.3">
      <c r="A2045" s="4" t="s">
        <v>66</v>
      </c>
      <c r="B2045" s="5" t="s">
        <v>198</v>
      </c>
      <c r="C2045" s="6" t="s">
        <v>553</v>
      </c>
      <c r="D2045" s="5" t="s">
        <v>554</v>
      </c>
      <c r="E2045" s="6" t="s">
        <v>1411</v>
      </c>
      <c r="F2045" s="6" t="s">
        <v>345</v>
      </c>
      <c r="G2045" s="7">
        <v>25200</v>
      </c>
      <c r="H2045" s="7">
        <v>25000</v>
      </c>
      <c r="I2045" s="38">
        <v>-0.79365079365079083</v>
      </c>
      <c r="J2045" s="8"/>
    </row>
    <row r="2046" spans="1:10" x14ac:dyDescent="0.3">
      <c r="A2046" s="4" t="s">
        <v>66</v>
      </c>
      <c r="B2046" s="5" t="s">
        <v>198</v>
      </c>
      <c r="C2046" s="6" t="s">
        <v>396</v>
      </c>
      <c r="D2046" s="5" t="s">
        <v>397</v>
      </c>
      <c r="E2046" s="6" t="s">
        <v>1411</v>
      </c>
      <c r="F2046" s="6" t="s">
        <v>345</v>
      </c>
      <c r="G2046" s="7">
        <v>22033.333333300001</v>
      </c>
      <c r="H2046" s="7">
        <v>21000</v>
      </c>
      <c r="I2046" s="38">
        <v>-4.6898638425184487</v>
      </c>
      <c r="J2046" s="8"/>
    </row>
    <row r="2047" spans="1:10" x14ac:dyDescent="0.3">
      <c r="A2047" s="4" t="s">
        <v>67</v>
      </c>
      <c r="B2047" s="5" t="s">
        <v>336</v>
      </c>
      <c r="C2047" s="6" t="s">
        <v>367</v>
      </c>
      <c r="D2047" s="5" t="s">
        <v>368</v>
      </c>
      <c r="E2047" s="6" t="s">
        <v>1411</v>
      </c>
      <c r="F2047" s="6" t="s">
        <v>345</v>
      </c>
      <c r="G2047" s="7">
        <v>22277.777777800002</v>
      </c>
      <c r="H2047" s="7">
        <v>21944.4444444</v>
      </c>
      <c r="I2047" s="38">
        <v>-1.4962593519187162</v>
      </c>
      <c r="J2047" s="8"/>
    </row>
    <row r="2048" spans="1:10" x14ac:dyDescent="0.3">
      <c r="A2048" s="4" t="s">
        <v>67</v>
      </c>
      <c r="B2048" s="5" t="s">
        <v>336</v>
      </c>
      <c r="C2048" s="6" t="s">
        <v>377</v>
      </c>
      <c r="D2048" s="5" t="s">
        <v>378</v>
      </c>
      <c r="E2048" s="6" t="s">
        <v>1411</v>
      </c>
      <c r="F2048" s="6" t="s">
        <v>345</v>
      </c>
      <c r="G2048" s="7">
        <v>24200</v>
      </c>
      <c r="H2048" s="7">
        <v>22833.333333300001</v>
      </c>
      <c r="I2048" s="38">
        <v>-5.6473829202479342</v>
      </c>
      <c r="J2048" s="8"/>
    </row>
    <row r="2049" spans="1:10" x14ac:dyDescent="0.3">
      <c r="A2049" s="4" t="s">
        <v>67</v>
      </c>
      <c r="B2049" s="5" t="s">
        <v>336</v>
      </c>
      <c r="C2049" s="6" t="s">
        <v>402</v>
      </c>
      <c r="D2049" s="5" t="s">
        <v>403</v>
      </c>
      <c r="E2049" s="6" t="s">
        <v>1411</v>
      </c>
      <c r="F2049" s="6" t="s">
        <v>345</v>
      </c>
      <c r="G2049" s="7">
        <v>21400</v>
      </c>
      <c r="H2049" s="7">
        <v>21300</v>
      </c>
      <c r="I2049" s="38">
        <v>-0.46728971962616273</v>
      </c>
      <c r="J2049" s="8"/>
    </row>
    <row r="2050" spans="1:10" x14ac:dyDescent="0.3">
      <c r="A2050" s="4" t="s">
        <v>51</v>
      </c>
      <c r="B2050" s="5" t="s">
        <v>101</v>
      </c>
      <c r="C2050" s="6" t="s">
        <v>205</v>
      </c>
      <c r="D2050" s="5" t="s">
        <v>206</v>
      </c>
      <c r="E2050" s="6" t="s">
        <v>1411</v>
      </c>
      <c r="F2050" s="6" t="s">
        <v>345</v>
      </c>
      <c r="G2050" s="7">
        <v>20000</v>
      </c>
      <c r="H2050" s="7">
        <v>21000</v>
      </c>
      <c r="I2050" s="38">
        <v>5.0000000000000044</v>
      </c>
      <c r="J2050" s="8"/>
    </row>
    <row r="2051" spans="1:10" x14ac:dyDescent="0.3">
      <c r="A2051" s="4" t="s">
        <v>51</v>
      </c>
      <c r="B2051" s="5" t="s">
        <v>101</v>
      </c>
      <c r="C2051" s="6" t="s">
        <v>207</v>
      </c>
      <c r="D2051" s="5" t="s">
        <v>208</v>
      </c>
      <c r="E2051" s="6" t="s">
        <v>1411</v>
      </c>
      <c r="F2051" s="6" t="s">
        <v>345</v>
      </c>
      <c r="G2051" s="7">
        <v>19000</v>
      </c>
      <c r="H2051" s="7">
        <v>19333.333333300001</v>
      </c>
      <c r="I2051" s="38">
        <v>1.7543859647368487</v>
      </c>
      <c r="J2051" s="8"/>
    </row>
    <row r="2052" spans="1:10" x14ac:dyDescent="0.3">
      <c r="A2052" s="4" t="s">
        <v>51</v>
      </c>
      <c r="B2052" s="5" t="s">
        <v>101</v>
      </c>
      <c r="C2052" s="6" t="s">
        <v>503</v>
      </c>
      <c r="D2052" s="5" t="s">
        <v>504</v>
      </c>
      <c r="E2052" s="6" t="s">
        <v>1411</v>
      </c>
      <c r="F2052" s="6" t="s">
        <v>345</v>
      </c>
      <c r="G2052" s="7">
        <v>20633.333333300001</v>
      </c>
      <c r="H2052" s="7">
        <v>20633.333333300001</v>
      </c>
      <c r="I2052" s="38">
        <v>0</v>
      </c>
      <c r="J2052" s="8"/>
    </row>
    <row r="2053" spans="1:10" x14ac:dyDescent="0.3">
      <c r="A2053" s="4" t="s">
        <v>51</v>
      </c>
      <c r="B2053" s="5" t="s">
        <v>101</v>
      </c>
      <c r="C2053" s="6" t="s">
        <v>268</v>
      </c>
      <c r="D2053" s="5" t="s">
        <v>269</v>
      </c>
      <c r="E2053" s="6" t="s">
        <v>1411</v>
      </c>
      <c r="F2053" s="6" t="s">
        <v>345</v>
      </c>
      <c r="G2053" s="7">
        <v>19633.333333300001</v>
      </c>
      <c r="H2053" s="7">
        <v>19633.333333300001</v>
      </c>
      <c r="I2053" s="38">
        <v>0</v>
      </c>
      <c r="J2053" s="8"/>
    </row>
    <row r="2054" spans="1:10" x14ac:dyDescent="0.3">
      <c r="A2054" s="4" t="s">
        <v>71</v>
      </c>
      <c r="B2054" s="5" t="s">
        <v>361</v>
      </c>
      <c r="C2054" s="6" t="s">
        <v>362</v>
      </c>
      <c r="D2054" s="5" t="s">
        <v>363</v>
      </c>
      <c r="E2054" s="6" t="s">
        <v>1411</v>
      </c>
      <c r="F2054" s="6" t="s">
        <v>345</v>
      </c>
      <c r="G2054" s="7">
        <v>21580</v>
      </c>
      <c r="H2054" s="7">
        <v>21580</v>
      </c>
      <c r="I2054" s="38">
        <v>0</v>
      </c>
      <c r="J2054" s="8"/>
    </row>
    <row r="2055" spans="1:10" x14ac:dyDescent="0.3">
      <c r="A2055" s="4" t="s">
        <v>71</v>
      </c>
      <c r="B2055" s="5" t="s">
        <v>361</v>
      </c>
      <c r="C2055" s="6" t="s">
        <v>364</v>
      </c>
      <c r="D2055" s="5" t="s">
        <v>365</v>
      </c>
      <c r="E2055" s="6" t="s">
        <v>1411</v>
      </c>
      <c r="F2055" s="6" t="s">
        <v>345</v>
      </c>
      <c r="G2055" s="7">
        <v>25000</v>
      </c>
      <c r="H2055" s="7">
        <v>24833.333333300001</v>
      </c>
      <c r="I2055" s="38">
        <v>-0.66666666679999764</v>
      </c>
      <c r="J2055" s="8"/>
    </row>
    <row r="2056" spans="1:10" x14ac:dyDescent="0.3">
      <c r="A2056" s="4" t="s">
        <v>71</v>
      </c>
      <c r="B2056" s="5" t="s">
        <v>361</v>
      </c>
      <c r="C2056" s="6" t="s">
        <v>404</v>
      </c>
      <c r="D2056" s="5" t="s">
        <v>405</v>
      </c>
      <c r="E2056" s="6" t="s">
        <v>1411</v>
      </c>
      <c r="F2056" s="6" t="s">
        <v>345</v>
      </c>
      <c r="G2056" s="7">
        <v>22262.5</v>
      </c>
      <c r="H2056" s="7">
        <v>24000</v>
      </c>
      <c r="I2056" s="38">
        <v>7.8046041549691081</v>
      </c>
      <c r="J2056" s="8"/>
    </row>
    <row r="2057" spans="1:10" x14ac:dyDescent="0.3">
      <c r="A2057" s="4" t="s">
        <v>63</v>
      </c>
      <c r="B2057" s="5" t="s">
        <v>211</v>
      </c>
      <c r="C2057" s="6" t="s">
        <v>307</v>
      </c>
      <c r="D2057" s="5" t="s">
        <v>308</v>
      </c>
      <c r="E2057" s="6" t="s">
        <v>1411</v>
      </c>
      <c r="F2057" s="6" t="s">
        <v>345</v>
      </c>
      <c r="G2057" s="7">
        <v>24250</v>
      </c>
      <c r="H2057" s="7">
        <v>25625</v>
      </c>
      <c r="I2057" s="38">
        <v>5.6701030927835072</v>
      </c>
      <c r="J2057" s="8"/>
    </row>
    <row r="2058" spans="1:10" x14ac:dyDescent="0.3">
      <c r="A2058" s="4" t="s">
        <v>63</v>
      </c>
      <c r="B2058" s="5" t="s">
        <v>211</v>
      </c>
      <c r="C2058" s="6" t="s">
        <v>212</v>
      </c>
      <c r="D2058" s="5" t="s">
        <v>213</v>
      </c>
      <c r="E2058" s="6" t="s">
        <v>1411</v>
      </c>
      <c r="F2058" s="6" t="s">
        <v>345</v>
      </c>
      <c r="G2058" s="7">
        <v>22160</v>
      </c>
      <c r="H2058" s="7">
        <v>23040</v>
      </c>
      <c r="I2058" s="38">
        <v>3.971119133573997</v>
      </c>
      <c r="J2058" s="8"/>
    </row>
    <row r="2059" spans="1:10" x14ac:dyDescent="0.3">
      <c r="A2059" s="4" t="s">
        <v>61</v>
      </c>
      <c r="B2059" s="5" t="s">
        <v>139</v>
      </c>
      <c r="C2059" s="6" t="s">
        <v>140</v>
      </c>
      <c r="D2059" s="5" t="s">
        <v>141</v>
      </c>
      <c r="E2059" s="6" t="s">
        <v>1411</v>
      </c>
      <c r="F2059" s="6" t="s">
        <v>345</v>
      </c>
      <c r="G2059" s="7">
        <v>25000</v>
      </c>
      <c r="H2059" s="7">
        <v>24666.666666699999</v>
      </c>
      <c r="I2059" s="38">
        <v>-1.3333333332000041</v>
      </c>
      <c r="J2059" s="8"/>
    </row>
    <row r="2060" spans="1:10" x14ac:dyDescent="0.3">
      <c r="A2060" s="4" t="s">
        <v>61</v>
      </c>
      <c r="B2060" s="5" t="s">
        <v>139</v>
      </c>
      <c r="C2060" s="6" t="s">
        <v>522</v>
      </c>
      <c r="D2060" s="5" t="s">
        <v>523</v>
      </c>
      <c r="E2060" s="6" t="s">
        <v>1411</v>
      </c>
      <c r="F2060" s="6" t="s">
        <v>345</v>
      </c>
      <c r="G2060" s="7">
        <v>21750</v>
      </c>
      <c r="H2060" s="7">
        <v>24000</v>
      </c>
      <c r="I2060" s="38">
        <v>10.344827586206895</v>
      </c>
      <c r="J2060" s="8"/>
    </row>
    <row r="2061" spans="1:10" x14ac:dyDescent="0.3">
      <c r="A2061" s="4" t="s">
        <v>61</v>
      </c>
      <c r="B2061" s="5" t="s">
        <v>139</v>
      </c>
      <c r="C2061" s="6" t="s">
        <v>220</v>
      </c>
      <c r="D2061" s="5" t="s">
        <v>221</v>
      </c>
      <c r="E2061" s="6" t="s">
        <v>1411</v>
      </c>
      <c r="F2061" s="6" t="s">
        <v>345</v>
      </c>
      <c r="G2061" s="7">
        <v>27333.333333300001</v>
      </c>
      <c r="H2061" s="7">
        <v>28000</v>
      </c>
      <c r="I2061" s="38">
        <v>2.4390243903688269</v>
      </c>
      <c r="J2061" s="8"/>
    </row>
    <row r="2062" spans="1:10" x14ac:dyDescent="0.3">
      <c r="A2062" s="4" t="s">
        <v>61</v>
      </c>
      <c r="B2062" s="5" t="s">
        <v>139</v>
      </c>
      <c r="C2062" s="6" t="s">
        <v>505</v>
      </c>
      <c r="D2062" s="5" t="s">
        <v>506</v>
      </c>
      <c r="E2062" s="6" t="s">
        <v>1411</v>
      </c>
      <c r="F2062" s="6" t="s">
        <v>345</v>
      </c>
      <c r="G2062" s="7">
        <v>19800</v>
      </c>
      <c r="H2062" s="7">
        <v>20666.666666699999</v>
      </c>
      <c r="I2062" s="38">
        <v>4.3771043772727225</v>
      </c>
      <c r="J2062" s="8"/>
    </row>
    <row r="2063" spans="1:10" x14ac:dyDescent="0.3">
      <c r="A2063" s="4" t="s">
        <v>65</v>
      </c>
      <c r="B2063" s="5" t="s">
        <v>104</v>
      </c>
      <c r="C2063" s="6" t="s">
        <v>287</v>
      </c>
      <c r="D2063" s="5" t="s">
        <v>288</v>
      </c>
      <c r="E2063" s="6" t="s">
        <v>1411</v>
      </c>
      <c r="F2063" s="6" t="s">
        <v>345</v>
      </c>
      <c r="G2063" s="7">
        <v>21500</v>
      </c>
      <c r="H2063" s="7">
        <v>22666.666666699999</v>
      </c>
      <c r="I2063" s="38">
        <v>5.426356589302328</v>
      </c>
      <c r="J2063" s="8"/>
    </row>
    <row r="2064" spans="1:10" x14ac:dyDescent="0.3">
      <c r="A2064" s="4" t="s">
        <v>65</v>
      </c>
      <c r="B2064" s="5" t="s">
        <v>104</v>
      </c>
      <c r="C2064" s="6" t="s">
        <v>563</v>
      </c>
      <c r="D2064" s="5" t="s">
        <v>564</v>
      </c>
      <c r="E2064" s="6" t="s">
        <v>1411</v>
      </c>
      <c r="F2064" s="6" t="s">
        <v>345</v>
      </c>
      <c r="G2064" s="7">
        <v>21500</v>
      </c>
      <c r="H2064" s="7">
        <v>22100</v>
      </c>
      <c r="I2064" s="38">
        <v>2.7906976744185963</v>
      </c>
      <c r="J2064" s="8"/>
    </row>
    <row r="2065" spans="1:10" x14ac:dyDescent="0.3">
      <c r="A2065" s="4" t="s">
        <v>72</v>
      </c>
      <c r="B2065" s="5" t="s">
        <v>234</v>
      </c>
      <c r="C2065" s="6" t="s">
        <v>235</v>
      </c>
      <c r="D2065" s="5" t="s">
        <v>236</v>
      </c>
      <c r="E2065" s="6" t="s">
        <v>1411</v>
      </c>
      <c r="F2065" s="6" t="s">
        <v>345</v>
      </c>
      <c r="G2065" s="7">
        <v>20720</v>
      </c>
      <c r="H2065" s="7">
        <v>21300</v>
      </c>
      <c r="I2065" s="38">
        <v>2.7992277992278103</v>
      </c>
      <c r="J2065" s="8"/>
    </row>
    <row r="2066" spans="1:10" x14ac:dyDescent="0.3">
      <c r="A2066" s="4" t="s">
        <v>72</v>
      </c>
      <c r="B2066" s="5" t="s">
        <v>234</v>
      </c>
      <c r="C2066" s="6" t="s">
        <v>383</v>
      </c>
      <c r="D2066" s="5" t="s">
        <v>384</v>
      </c>
      <c r="E2066" s="6" t="s">
        <v>1411</v>
      </c>
      <c r="F2066" s="6" t="s">
        <v>345</v>
      </c>
      <c r="G2066" s="7">
        <v>22000</v>
      </c>
      <c r="H2066" s="7">
        <v>21750</v>
      </c>
      <c r="I2066" s="38">
        <v>-1.1363636363636354</v>
      </c>
      <c r="J2066" s="8"/>
    </row>
    <row r="2067" spans="1:10" x14ac:dyDescent="0.3">
      <c r="A2067" s="4" t="s">
        <v>72</v>
      </c>
      <c r="B2067" s="5" t="s">
        <v>234</v>
      </c>
      <c r="C2067" s="6" t="s">
        <v>341</v>
      </c>
      <c r="D2067" s="5" t="s">
        <v>342</v>
      </c>
      <c r="E2067" s="6" t="s">
        <v>1411</v>
      </c>
      <c r="F2067" s="6" t="s">
        <v>345</v>
      </c>
      <c r="G2067" s="7">
        <v>21750</v>
      </c>
      <c r="H2067" s="7">
        <v>22250</v>
      </c>
      <c r="I2067" s="38">
        <v>2.2988505747126409</v>
      </c>
      <c r="J2067" s="8"/>
    </row>
    <row r="2068" spans="1:10" x14ac:dyDescent="0.3">
      <c r="A2068" s="4" t="s">
        <v>58</v>
      </c>
      <c r="B2068" s="5" t="s">
        <v>151</v>
      </c>
      <c r="C2068" s="6" t="s">
        <v>152</v>
      </c>
      <c r="D2068" s="5" t="s">
        <v>153</v>
      </c>
      <c r="E2068" s="6" t="s">
        <v>1411</v>
      </c>
      <c r="F2068" s="6" t="s">
        <v>345</v>
      </c>
      <c r="G2068" s="7" t="s">
        <v>112</v>
      </c>
      <c r="H2068" s="7">
        <v>21750</v>
      </c>
      <c r="I2068" s="38" t="s">
        <v>112</v>
      </c>
      <c r="J2068" s="8"/>
    </row>
    <row r="2069" spans="1:10" x14ac:dyDescent="0.3">
      <c r="A2069" s="4" t="s">
        <v>58</v>
      </c>
      <c r="B2069" s="5" t="s">
        <v>151</v>
      </c>
      <c r="C2069" s="6" t="s">
        <v>511</v>
      </c>
      <c r="D2069" s="5" t="s">
        <v>512</v>
      </c>
      <c r="E2069" s="6" t="s">
        <v>1411</v>
      </c>
      <c r="F2069" s="6" t="s">
        <v>345</v>
      </c>
      <c r="G2069" s="7">
        <v>21287.5</v>
      </c>
      <c r="H2069" s="7">
        <v>21650</v>
      </c>
      <c r="I2069" s="38">
        <v>1.7028772753963528</v>
      </c>
      <c r="J2069" s="8"/>
    </row>
    <row r="2070" spans="1:10" x14ac:dyDescent="0.3">
      <c r="A2070" s="4" t="s">
        <v>58</v>
      </c>
      <c r="B2070" s="5" t="s">
        <v>151</v>
      </c>
      <c r="C2070" s="6" t="s">
        <v>239</v>
      </c>
      <c r="D2070" s="5" t="s">
        <v>240</v>
      </c>
      <c r="E2070" s="6" t="s">
        <v>1411</v>
      </c>
      <c r="F2070" s="6" t="s">
        <v>345</v>
      </c>
      <c r="G2070" s="7">
        <v>20000</v>
      </c>
      <c r="H2070" s="7">
        <v>20100</v>
      </c>
      <c r="I2070" s="38">
        <v>0.49999999999998934</v>
      </c>
      <c r="J2070" s="8"/>
    </row>
    <row r="2071" spans="1:10" x14ac:dyDescent="0.3">
      <c r="A2071" s="4" t="s">
        <v>58</v>
      </c>
      <c r="B2071" s="5" t="s">
        <v>151</v>
      </c>
      <c r="C2071" s="6" t="s">
        <v>274</v>
      </c>
      <c r="D2071" s="5" t="s">
        <v>275</v>
      </c>
      <c r="E2071" s="6" t="s">
        <v>1411</v>
      </c>
      <c r="F2071" s="6" t="s">
        <v>345</v>
      </c>
      <c r="G2071" s="7">
        <v>25333.333333300001</v>
      </c>
      <c r="H2071" s="7">
        <v>27666.666666699999</v>
      </c>
      <c r="I2071" s="38">
        <v>9.2105263160647368</v>
      </c>
      <c r="J2071" s="8"/>
    </row>
    <row r="2072" spans="1:10" x14ac:dyDescent="0.3">
      <c r="A2072" s="4" t="s">
        <v>58</v>
      </c>
      <c r="B2072" s="5" t="s">
        <v>151</v>
      </c>
      <c r="C2072" s="6" t="s">
        <v>515</v>
      </c>
      <c r="D2072" s="5" t="s">
        <v>516</v>
      </c>
      <c r="E2072" s="6" t="s">
        <v>1411</v>
      </c>
      <c r="F2072" s="6" t="s">
        <v>345</v>
      </c>
      <c r="G2072" s="7">
        <v>20400</v>
      </c>
      <c r="H2072" s="7">
        <v>20900</v>
      </c>
      <c r="I2072" s="38">
        <v>2.450980392156854</v>
      </c>
      <c r="J2072" s="8"/>
    </row>
    <row r="2073" spans="1:10" x14ac:dyDescent="0.3">
      <c r="A2073" s="4" t="s">
        <v>73</v>
      </c>
      <c r="B2073" s="5" t="s">
        <v>249</v>
      </c>
      <c r="C2073" s="6" t="s">
        <v>250</v>
      </c>
      <c r="D2073" s="5" t="s">
        <v>251</v>
      </c>
      <c r="E2073" s="6" t="s">
        <v>1411</v>
      </c>
      <c r="F2073" s="6" t="s">
        <v>345</v>
      </c>
      <c r="G2073" s="7">
        <v>22650</v>
      </c>
      <c r="H2073" s="7">
        <v>24380</v>
      </c>
      <c r="I2073" s="38">
        <v>7.6379690949227363</v>
      </c>
      <c r="J2073" s="8"/>
    </row>
    <row r="2074" spans="1:10" x14ac:dyDescent="0.3">
      <c r="A2074" s="4" t="s">
        <v>73</v>
      </c>
      <c r="B2074" s="5" t="s">
        <v>249</v>
      </c>
      <c r="C2074" s="6" t="s">
        <v>252</v>
      </c>
      <c r="D2074" s="5" t="s">
        <v>253</v>
      </c>
      <c r="E2074" s="6" t="s">
        <v>1411</v>
      </c>
      <c r="F2074" s="6" t="s">
        <v>345</v>
      </c>
      <c r="G2074" s="7">
        <v>21616</v>
      </c>
      <c r="H2074" s="7">
        <v>22600</v>
      </c>
      <c r="I2074" s="38">
        <v>4.552183567727619</v>
      </c>
      <c r="J2074" s="8"/>
    </row>
    <row r="2075" spans="1:10" x14ac:dyDescent="0.3">
      <c r="A2075" s="4" t="s">
        <v>73</v>
      </c>
      <c r="B2075" s="5" t="s">
        <v>249</v>
      </c>
      <c r="C2075" s="6" t="s">
        <v>254</v>
      </c>
      <c r="D2075" s="5" t="s">
        <v>255</v>
      </c>
      <c r="E2075" s="6" t="s">
        <v>1411</v>
      </c>
      <c r="F2075" s="6" t="s">
        <v>345</v>
      </c>
      <c r="G2075" s="7">
        <v>23400</v>
      </c>
      <c r="H2075" s="7">
        <v>24000</v>
      </c>
      <c r="I2075" s="38">
        <v>2.564102564102555</v>
      </c>
      <c r="J2075" s="8"/>
    </row>
    <row r="2076" spans="1:10" x14ac:dyDescent="0.3">
      <c r="A2076" s="4" t="s">
        <v>73</v>
      </c>
      <c r="B2076" s="5" t="s">
        <v>249</v>
      </c>
      <c r="C2076" s="6" t="s">
        <v>280</v>
      </c>
      <c r="D2076" s="5" t="s">
        <v>281</v>
      </c>
      <c r="E2076" s="6" t="s">
        <v>1411</v>
      </c>
      <c r="F2076" s="6" t="s">
        <v>345</v>
      </c>
      <c r="G2076" s="7">
        <v>25000</v>
      </c>
      <c r="H2076" s="7">
        <v>25633.333333300001</v>
      </c>
      <c r="I2076" s="38">
        <v>2.5333333332000052</v>
      </c>
      <c r="J2076" s="8"/>
    </row>
    <row r="2077" spans="1:10" x14ac:dyDescent="0.3">
      <c r="A2077" s="4" t="s">
        <v>73</v>
      </c>
      <c r="B2077" s="5" t="s">
        <v>249</v>
      </c>
      <c r="C2077" s="6" t="s">
        <v>256</v>
      </c>
      <c r="D2077" s="5" t="s">
        <v>257</v>
      </c>
      <c r="E2077" s="6" t="s">
        <v>1411</v>
      </c>
      <c r="F2077" s="6" t="s">
        <v>345</v>
      </c>
      <c r="G2077" s="7">
        <v>25250</v>
      </c>
      <c r="H2077" s="7">
        <v>26750</v>
      </c>
      <c r="I2077" s="38">
        <v>5.9405940594059459</v>
      </c>
      <c r="J2077" s="8"/>
    </row>
    <row r="2078" spans="1:10" x14ac:dyDescent="0.3">
      <c r="A2078" s="4" t="s">
        <v>73</v>
      </c>
      <c r="B2078" s="5" t="s">
        <v>249</v>
      </c>
      <c r="C2078" s="6" t="s">
        <v>324</v>
      </c>
      <c r="D2078" s="5" t="s">
        <v>325</v>
      </c>
      <c r="E2078" s="6" t="s">
        <v>1411</v>
      </c>
      <c r="F2078" s="6" t="s">
        <v>345</v>
      </c>
      <c r="G2078" s="7">
        <v>22566.666666699999</v>
      </c>
      <c r="H2078" s="7">
        <v>22350</v>
      </c>
      <c r="I2078" s="38">
        <v>-0.96011816853623921</v>
      </c>
      <c r="J2078" s="8"/>
    </row>
    <row r="2079" spans="1:10" x14ac:dyDescent="0.3">
      <c r="A2079" s="4" t="s">
        <v>70</v>
      </c>
      <c r="B2079" s="5" t="s">
        <v>387</v>
      </c>
      <c r="C2079" s="6" t="s">
        <v>388</v>
      </c>
      <c r="D2079" s="5" t="s">
        <v>389</v>
      </c>
      <c r="E2079" s="6" t="s">
        <v>1411</v>
      </c>
      <c r="F2079" s="6" t="s">
        <v>1032</v>
      </c>
      <c r="G2079" s="7">
        <v>389915.33333330002</v>
      </c>
      <c r="H2079" s="7">
        <v>383936.5</v>
      </c>
      <c r="I2079" s="38">
        <v>-1.5333670728432947</v>
      </c>
      <c r="J2079" s="8"/>
    </row>
    <row r="2080" spans="1:10" x14ac:dyDescent="0.3">
      <c r="A2080" s="4" t="s">
        <v>70</v>
      </c>
      <c r="B2080" s="5" t="s">
        <v>387</v>
      </c>
      <c r="C2080" s="6" t="s">
        <v>390</v>
      </c>
      <c r="D2080" s="5" t="s">
        <v>391</v>
      </c>
      <c r="E2080" s="6" t="s">
        <v>1411</v>
      </c>
      <c r="F2080" s="6" t="s">
        <v>1032</v>
      </c>
      <c r="G2080" s="7">
        <v>368666.66666669998</v>
      </c>
      <c r="H2080" s="7">
        <v>390000</v>
      </c>
      <c r="I2080" s="38">
        <v>5.7866184448367441</v>
      </c>
      <c r="J2080" s="8"/>
    </row>
    <row r="2081" spans="1:10" x14ac:dyDescent="0.3">
      <c r="A2081" s="4" t="s">
        <v>70</v>
      </c>
      <c r="B2081" s="5" t="s">
        <v>387</v>
      </c>
      <c r="C2081" s="6" t="s">
        <v>392</v>
      </c>
      <c r="D2081" s="5" t="s">
        <v>393</v>
      </c>
      <c r="E2081" s="6" t="s">
        <v>1411</v>
      </c>
      <c r="F2081" s="6" t="s">
        <v>1032</v>
      </c>
      <c r="G2081" s="7">
        <v>354000</v>
      </c>
      <c r="H2081" s="7">
        <v>356000</v>
      </c>
      <c r="I2081" s="38">
        <v>0.56497175141243527</v>
      </c>
      <c r="J2081" s="8"/>
    </row>
    <row r="2082" spans="1:10" x14ac:dyDescent="0.3">
      <c r="A2082" s="4" t="s">
        <v>70</v>
      </c>
      <c r="B2082" s="5" t="s">
        <v>387</v>
      </c>
      <c r="C2082" s="6" t="s">
        <v>579</v>
      </c>
      <c r="D2082" s="5" t="s">
        <v>580</v>
      </c>
      <c r="E2082" s="6" t="s">
        <v>1411</v>
      </c>
      <c r="F2082" s="6" t="s">
        <v>1032</v>
      </c>
      <c r="G2082" s="7">
        <v>377000</v>
      </c>
      <c r="H2082" s="7">
        <v>374333.33333330002</v>
      </c>
      <c r="I2082" s="38">
        <v>-0.70733863838196021</v>
      </c>
      <c r="J2082" s="8"/>
    </row>
    <row r="2083" spans="1:10" x14ac:dyDescent="0.3">
      <c r="A2083" s="4" t="s">
        <v>66</v>
      </c>
      <c r="B2083" s="5" t="s">
        <v>198</v>
      </c>
      <c r="C2083" s="6" t="s">
        <v>258</v>
      </c>
      <c r="D2083" s="5" t="s">
        <v>259</v>
      </c>
      <c r="E2083" s="6" t="s">
        <v>1411</v>
      </c>
      <c r="F2083" s="6" t="s">
        <v>1032</v>
      </c>
      <c r="G2083" s="7">
        <v>373950</v>
      </c>
      <c r="H2083" s="7">
        <v>367128.5714286</v>
      </c>
      <c r="I2083" s="38">
        <v>-1.8241552537505035</v>
      </c>
      <c r="J2083" s="8"/>
    </row>
    <row r="2084" spans="1:10" x14ac:dyDescent="0.3">
      <c r="A2084" s="4" t="s">
        <v>66</v>
      </c>
      <c r="B2084" s="5" t="s">
        <v>198</v>
      </c>
      <c r="C2084" s="6" t="s">
        <v>553</v>
      </c>
      <c r="D2084" s="5" t="s">
        <v>554</v>
      </c>
      <c r="E2084" s="6" t="s">
        <v>1411</v>
      </c>
      <c r="F2084" s="6" t="s">
        <v>1032</v>
      </c>
      <c r="G2084" s="7">
        <v>392500</v>
      </c>
      <c r="H2084" s="7">
        <v>392500</v>
      </c>
      <c r="I2084" s="38">
        <v>0</v>
      </c>
      <c r="J2084" s="8"/>
    </row>
    <row r="2085" spans="1:10" x14ac:dyDescent="0.3">
      <c r="A2085" s="4" t="s">
        <v>66</v>
      </c>
      <c r="B2085" s="5" t="s">
        <v>198</v>
      </c>
      <c r="C2085" s="6" t="s">
        <v>396</v>
      </c>
      <c r="D2085" s="5" t="s">
        <v>397</v>
      </c>
      <c r="E2085" s="6" t="s">
        <v>1411</v>
      </c>
      <c r="F2085" s="6" t="s">
        <v>1032</v>
      </c>
      <c r="G2085" s="7">
        <v>365126.33333330002</v>
      </c>
      <c r="H2085" s="7">
        <v>374200</v>
      </c>
      <c r="I2085" s="38">
        <v>2.4850759417610169</v>
      </c>
      <c r="J2085" s="8"/>
    </row>
    <row r="2086" spans="1:10" x14ac:dyDescent="0.3">
      <c r="A2086" s="4" t="s">
        <v>66</v>
      </c>
      <c r="B2086" s="5" t="s">
        <v>198</v>
      </c>
      <c r="C2086" s="6" t="s">
        <v>282</v>
      </c>
      <c r="D2086" s="5" t="s">
        <v>283</v>
      </c>
      <c r="E2086" s="6" t="s">
        <v>1411</v>
      </c>
      <c r="F2086" s="6" t="s">
        <v>1032</v>
      </c>
      <c r="G2086" s="7">
        <v>380040</v>
      </c>
      <c r="H2086" s="7">
        <v>392500</v>
      </c>
      <c r="I2086" s="38">
        <v>3.2786022523944913</v>
      </c>
      <c r="J2086" s="8"/>
    </row>
    <row r="2087" spans="1:10" x14ac:dyDescent="0.3">
      <c r="A2087" s="4" t="s">
        <v>67</v>
      </c>
      <c r="B2087" s="5" t="s">
        <v>336</v>
      </c>
      <c r="C2087" s="6" t="s">
        <v>367</v>
      </c>
      <c r="D2087" s="5" t="s">
        <v>368</v>
      </c>
      <c r="E2087" s="6" t="s">
        <v>1411</v>
      </c>
      <c r="F2087" s="6" t="s">
        <v>1032</v>
      </c>
      <c r="G2087" s="7">
        <v>363500</v>
      </c>
      <c r="H2087" s="7">
        <v>362222.22222220001</v>
      </c>
      <c r="I2087" s="38">
        <v>-0.35152070916093514</v>
      </c>
      <c r="J2087" s="8"/>
    </row>
    <row r="2088" spans="1:10" x14ac:dyDescent="0.3">
      <c r="A2088" s="4" t="s">
        <v>67</v>
      </c>
      <c r="B2088" s="5" t="s">
        <v>336</v>
      </c>
      <c r="C2088" s="6" t="s">
        <v>377</v>
      </c>
      <c r="D2088" s="5" t="s">
        <v>378</v>
      </c>
      <c r="E2088" s="6" t="s">
        <v>1411</v>
      </c>
      <c r="F2088" s="6" t="s">
        <v>1032</v>
      </c>
      <c r="G2088" s="7">
        <v>357018.33333330002</v>
      </c>
      <c r="H2088" s="7">
        <v>361000</v>
      </c>
      <c r="I2088" s="38">
        <v>1.1152555191004332</v>
      </c>
      <c r="J2088" s="8"/>
    </row>
    <row r="2089" spans="1:10" x14ac:dyDescent="0.3">
      <c r="A2089" s="4" t="s">
        <v>67</v>
      </c>
      <c r="B2089" s="5" t="s">
        <v>336</v>
      </c>
      <c r="C2089" s="6" t="s">
        <v>402</v>
      </c>
      <c r="D2089" s="5" t="s">
        <v>403</v>
      </c>
      <c r="E2089" s="6" t="s">
        <v>1411</v>
      </c>
      <c r="F2089" s="6" t="s">
        <v>1032</v>
      </c>
      <c r="G2089" s="7">
        <v>359000</v>
      </c>
      <c r="H2089" s="7">
        <v>351000</v>
      </c>
      <c r="I2089" s="38">
        <v>-2.2284122562674091</v>
      </c>
      <c r="J2089" s="8"/>
    </row>
    <row r="2090" spans="1:10" x14ac:dyDescent="0.3">
      <c r="A2090" s="4" t="s">
        <v>71</v>
      </c>
      <c r="B2090" s="5" t="s">
        <v>361</v>
      </c>
      <c r="C2090" s="6" t="s">
        <v>362</v>
      </c>
      <c r="D2090" s="5" t="s">
        <v>363</v>
      </c>
      <c r="E2090" s="6" t="s">
        <v>1411</v>
      </c>
      <c r="F2090" s="6" t="s">
        <v>1032</v>
      </c>
      <c r="G2090" s="7">
        <v>378925</v>
      </c>
      <c r="H2090" s="7">
        <v>378925</v>
      </c>
      <c r="I2090" s="38">
        <v>0</v>
      </c>
      <c r="J2090" s="8"/>
    </row>
    <row r="2091" spans="1:10" x14ac:dyDescent="0.3">
      <c r="A2091" s="4" t="s">
        <v>71</v>
      </c>
      <c r="B2091" s="5" t="s">
        <v>361</v>
      </c>
      <c r="C2091" s="6" t="s">
        <v>364</v>
      </c>
      <c r="D2091" s="5" t="s">
        <v>365</v>
      </c>
      <c r="E2091" s="6" t="s">
        <v>1411</v>
      </c>
      <c r="F2091" s="6" t="s">
        <v>1032</v>
      </c>
      <c r="G2091" s="7">
        <v>328160.25</v>
      </c>
      <c r="H2091" s="7">
        <v>339000</v>
      </c>
      <c r="I2091" s="38">
        <v>3.3031880003748126</v>
      </c>
      <c r="J2091" s="8"/>
    </row>
    <row r="2092" spans="1:10" x14ac:dyDescent="0.3">
      <c r="A2092" s="4" t="s">
        <v>71</v>
      </c>
      <c r="B2092" s="5" t="s">
        <v>361</v>
      </c>
      <c r="C2092" s="6" t="s">
        <v>404</v>
      </c>
      <c r="D2092" s="5" t="s">
        <v>405</v>
      </c>
      <c r="E2092" s="6" t="s">
        <v>1411</v>
      </c>
      <c r="F2092" s="6" t="s">
        <v>1032</v>
      </c>
      <c r="G2092" s="7">
        <v>355000</v>
      </c>
      <c r="H2092" s="7">
        <v>388000</v>
      </c>
      <c r="I2092" s="38">
        <v>9.2957746478873347</v>
      </c>
      <c r="J2092" s="8"/>
    </row>
    <row r="2093" spans="1:10" x14ac:dyDescent="0.3">
      <c r="A2093" s="4" t="s">
        <v>65</v>
      </c>
      <c r="B2093" s="5" t="s">
        <v>104</v>
      </c>
      <c r="C2093" s="6" t="s">
        <v>287</v>
      </c>
      <c r="D2093" s="5" t="s">
        <v>288</v>
      </c>
      <c r="E2093" s="6" t="s">
        <v>1411</v>
      </c>
      <c r="F2093" s="6" t="s">
        <v>1032</v>
      </c>
      <c r="G2093" s="7">
        <v>353800</v>
      </c>
      <c r="H2093" s="7">
        <v>370080</v>
      </c>
      <c r="I2093" s="38">
        <v>4.6014697569248142</v>
      </c>
      <c r="J2093" s="8"/>
    </row>
    <row r="2094" spans="1:10" x14ac:dyDescent="0.3">
      <c r="A2094" s="4" t="s">
        <v>65</v>
      </c>
      <c r="B2094" s="5" t="s">
        <v>104</v>
      </c>
      <c r="C2094" s="6" t="s">
        <v>142</v>
      </c>
      <c r="D2094" s="5" t="s">
        <v>143</v>
      </c>
      <c r="E2094" s="6" t="s">
        <v>1411</v>
      </c>
      <c r="F2094" s="6" t="s">
        <v>1032</v>
      </c>
      <c r="G2094" s="7">
        <v>333700</v>
      </c>
      <c r="H2094" s="7">
        <v>334550</v>
      </c>
      <c r="I2094" s="38">
        <v>0.25471980821096807</v>
      </c>
      <c r="J2094" s="8"/>
    </row>
    <row r="2095" spans="1:10" x14ac:dyDescent="0.3">
      <c r="A2095" s="4" t="s">
        <v>72</v>
      </c>
      <c r="B2095" s="5" t="s">
        <v>234</v>
      </c>
      <c r="C2095" s="6" t="s">
        <v>235</v>
      </c>
      <c r="D2095" s="5" t="s">
        <v>236</v>
      </c>
      <c r="E2095" s="6" t="s">
        <v>1411</v>
      </c>
      <c r="F2095" s="6" t="s">
        <v>1032</v>
      </c>
      <c r="G2095" s="7">
        <v>343333.33333330002</v>
      </c>
      <c r="H2095" s="7">
        <v>330833.33333330002</v>
      </c>
      <c r="I2095" s="38">
        <v>-3.6407766990294799</v>
      </c>
      <c r="J2095" s="8"/>
    </row>
    <row r="2096" spans="1:10" x14ac:dyDescent="0.3">
      <c r="A2096" s="4" t="s">
        <v>73</v>
      </c>
      <c r="B2096" s="5" t="s">
        <v>249</v>
      </c>
      <c r="C2096" s="6" t="s">
        <v>250</v>
      </c>
      <c r="D2096" s="5" t="s">
        <v>251</v>
      </c>
      <c r="E2096" s="6" t="s">
        <v>1411</v>
      </c>
      <c r="F2096" s="6" t="s">
        <v>1032</v>
      </c>
      <c r="G2096" s="7">
        <v>392204.25</v>
      </c>
      <c r="H2096" s="7">
        <v>399398</v>
      </c>
      <c r="I2096" s="38">
        <v>1.8341846117169824</v>
      </c>
      <c r="J2096" s="8"/>
    </row>
    <row r="2097" spans="1:10" x14ac:dyDescent="0.3">
      <c r="A2097" s="4" t="s">
        <v>73</v>
      </c>
      <c r="B2097" s="5" t="s">
        <v>249</v>
      </c>
      <c r="C2097" s="6" t="s">
        <v>254</v>
      </c>
      <c r="D2097" s="5" t="s">
        <v>255</v>
      </c>
      <c r="E2097" s="6" t="s">
        <v>1411</v>
      </c>
      <c r="F2097" s="6" t="s">
        <v>1032</v>
      </c>
      <c r="G2097" s="7">
        <v>393250</v>
      </c>
      <c r="H2097" s="7">
        <v>397500</v>
      </c>
      <c r="I2097" s="38">
        <v>1.0807374443738027</v>
      </c>
      <c r="J2097" s="8"/>
    </row>
    <row r="2098" spans="1:10" x14ac:dyDescent="0.3">
      <c r="A2098" s="4" t="s">
        <v>73</v>
      </c>
      <c r="B2098" s="5" t="s">
        <v>249</v>
      </c>
      <c r="C2098" s="6" t="s">
        <v>256</v>
      </c>
      <c r="D2098" s="5" t="s">
        <v>257</v>
      </c>
      <c r="E2098" s="6" t="s">
        <v>1411</v>
      </c>
      <c r="F2098" s="6" t="s">
        <v>1032</v>
      </c>
      <c r="G2098" s="7">
        <v>365000</v>
      </c>
      <c r="H2098" s="7">
        <v>390000</v>
      </c>
      <c r="I2098" s="38">
        <v>6.8493150684931559</v>
      </c>
      <c r="J2098" s="8"/>
    </row>
    <row r="2099" spans="1:10" x14ac:dyDescent="0.3">
      <c r="A2099" s="4" t="s">
        <v>73</v>
      </c>
      <c r="B2099" s="5" t="s">
        <v>249</v>
      </c>
      <c r="C2099" s="6" t="s">
        <v>324</v>
      </c>
      <c r="D2099" s="5" t="s">
        <v>325</v>
      </c>
      <c r="E2099" s="6" t="s">
        <v>1411</v>
      </c>
      <c r="F2099" s="6" t="s">
        <v>1032</v>
      </c>
      <c r="G2099" s="7">
        <v>381058.66666669998</v>
      </c>
      <c r="H2099" s="7">
        <v>399658.66666669998</v>
      </c>
      <c r="I2099" s="38">
        <v>4.8811381624522587</v>
      </c>
      <c r="J2099" s="8"/>
    </row>
    <row r="2100" spans="1:10" x14ac:dyDescent="0.3">
      <c r="A2100" s="4" t="s">
        <v>75</v>
      </c>
      <c r="B2100" s="5" t="s">
        <v>380</v>
      </c>
      <c r="C2100" s="6" t="s">
        <v>381</v>
      </c>
      <c r="D2100" s="5" t="s">
        <v>382</v>
      </c>
      <c r="E2100" s="6" t="s">
        <v>1411</v>
      </c>
      <c r="F2100" s="6" t="s">
        <v>534</v>
      </c>
      <c r="G2100" s="7">
        <v>79262</v>
      </c>
      <c r="H2100" s="7">
        <v>78576.5</v>
      </c>
      <c r="I2100" s="38">
        <v>-0.86485327142893365</v>
      </c>
      <c r="J2100" s="8"/>
    </row>
    <row r="2101" spans="1:10" x14ac:dyDescent="0.3">
      <c r="A2101" s="4" t="s">
        <v>70</v>
      </c>
      <c r="B2101" s="5" t="s">
        <v>387</v>
      </c>
      <c r="C2101" s="6" t="s">
        <v>388</v>
      </c>
      <c r="D2101" s="5" t="s">
        <v>389</v>
      </c>
      <c r="E2101" s="6" t="s">
        <v>1411</v>
      </c>
      <c r="F2101" s="6" t="s">
        <v>534</v>
      </c>
      <c r="G2101" s="7">
        <v>85977.25</v>
      </c>
      <c r="H2101" s="7">
        <v>84922.6</v>
      </c>
      <c r="I2101" s="38">
        <v>-1.2266617041135852</v>
      </c>
      <c r="J2101" s="8"/>
    </row>
    <row r="2102" spans="1:10" x14ac:dyDescent="0.3">
      <c r="A2102" s="4" t="s">
        <v>70</v>
      </c>
      <c r="B2102" s="5" t="s">
        <v>387</v>
      </c>
      <c r="C2102" s="6" t="s">
        <v>390</v>
      </c>
      <c r="D2102" s="5" t="s">
        <v>391</v>
      </c>
      <c r="E2102" s="6" t="s">
        <v>1411</v>
      </c>
      <c r="F2102" s="6" t="s">
        <v>534</v>
      </c>
      <c r="G2102" s="7">
        <v>85533.333333300005</v>
      </c>
      <c r="H2102" s="7">
        <v>89400</v>
      </c>
      <c r="I2102" s="38">
        <v>4.5206547155512533</v>
      </c>
      <c r="J2102" s="8"/>
    </row>
    <row r="2103" spans="1:10" x14ac:dyDescent="0.3">
      <c r="A2103" s="4" t="s">
        <v>70</v>
      </c>
      <c r="B2103" s="5" t="s">
        <v>387</v>
      </c>
      <c r="C2103" s="6" t="s">
        <v>392</v>
      </c>
      <c r="D2103" s="5" t="s">
        <v>393</v>
      </c>
      <c r="E2103" s="6" t="s">
        <v>1411</v>
      </c>
      <c r="F2103" s="6" t="s">
        <v>534</v>
      </c>
      <c r="G2103" s="7">
        <v>80000</v>
      </c>
      <c r="H2103" s="7">
        <v>80600</v>
      </c>
      <c r="I2103" s="38">
        <v>0.75000000000000622</v>
      </c>
      <c r="J2103" s="8"/>
    </row>
    <row r="2104" spans="1:10" x14ac:dyDescent="0.3">
      <c r="A2104" s="4" t="s">
        <v>70</v>
      </c>
      <c r="B2104" s="5" t="s">
        <v>387</v>
      </c>
      <c r="C2104" s="6" t="s">
        <v>579</v>
      </c>
      <c r="D2104" s="5" t="s">
        <v>580</v>
      </c>
      <c r="E2104" s="6" t="s">
        <v>1411</v>
      </c>
      <c r="F2104" s="6" t="s">
        <v>534</v>
      </c>
      <c r="G2104" s="7">
        <v>86600</v>
      </c>
      <c r="H2104" s="7">
        <v>87800</v>
      </c>
      <c r="I2104" s="38">
        <v>1.3856812933025431</v>
      </c>
      <c r="J2104" s="8"/>
    </row>
    <row r="2105" spans="1:10" x14ac:dyDescent="0.3">
      <c r="A2105" s="4" t="s">
        <v>52</v>
      </c>
      <c r="B2105" s="5" t="s">
        <v>119</v>
      </c>
      <c r="C2105" s="6" t="s">
        <v>373</v>
      </c>
      <c r="D2105" s="5" t="s">
        <v>374</v>
      </c>
      <c r="E2105" s="6" t="s">
        <v>1411</v>
      </c>
      <c r="F2105" s="6" t="s">
        <v>534</v>
      </c>
      <c r="G2105" s="7">
        <v>76541.333333300005</v>
      </c>
      <c r="H2105" s="7">
        <v>78874.666666699995</v>
      </c>
      <c r="I2105" s="38">
        <v>3.048461833346261</v>
      </c>
      <c r="J2105" s="8"/>
    </row>
    <row r="2106" spans="1:10" x14ac:dyDescent="0.3">
      <c r="A2106" s="4" t="s">
        <v>66</v>
      </c>
      <c r="B2106" s="5" t="s">
        <v>198</v>
      </c>
      <c r="C2106" s="6" t="s">
        <v>258</v>
      </c>
      <c r="D2106" s="5" t="s">
        <v>259</v>
      </c>
      <c r="E2106" s="6" t="s">
        <v>1411</v>
      </c>
      <c r="F2106" s="6" t="s">
        <v>534</v>
      </c>
      <c r="G2106" s="7">
        <v>84116.666666699995</v>
      </c>
      <c r="H2106" s="7">
        <v>84285.7142857</v>
      </c>
      <c r="I2106" s="38">
        <v>0.20096804319389427</v>
      </c>
      <c r="J2106" s="8"/>
    </row>
    <row r="2107" spans="1:10" x14ac:dyDescent="0.3">
      <c r="A2107" s="4" t="s">
        <v>66</v>
      </c>
      <c r="B2107" s="5" t="s">
        <v>198</v>
      </c>
      <c r="C2107" s="6" t="s">
        <v>199</v>
      </c>
      <c r="D2107" s="5" t="s">
        <v>200</v>
      </c>
      <c r="E2107" s="6" t="s">
        <v>1411</v>
      </c>
      <c r="F2107" s="6" t="s">
        <v>534</v>
      </c>
      <c r="G2107" s="7">
        <v>82000</v>
      </c>
      <c r="H2107" s="7">
        <v>82720</v>
      </c>
      <c r="I2107" s="38">
        <v>0.87804878048780566</v>
      </c>
      <c r="J2107" s="8"/>
    </row>
    <row r="2108" spans="1:10" x14ac:dyDescent="0.3">
      <c r="A2108" s="4" t="s">
        <v>66</v>
      </c>
      <c r="B2108" s="5" t="s">
        <v>198</v>
      </c>
      <c r="C2108" s="6" t="s">
        <v>553</v>
      </c>
      <c r="D2108" s="5" t="s">
        <v>554</v>
      </c>
      <c r="E2108" s="6" t="s">
        <v>1411</v>
      </c>
      <c r="F2108" s="6" t="s">
        <v>534</v>
      </c>
      <c r="G2108" s="7">
        <v>86250</v>
      </c>
      <c r="H2108" s="7">
        <v>87400</v>
      </c>
      <c r="I2108" s="38">
        <v>1.3333333333333419</v>
      </c>
      <c r="J2108" s="8"/>
    </row>
    <row r="2109" spans="1:10" x14ac:dyDescent="0.3">
      <c r="A2109" s="4" t="s">
        <v>66</v>
      </c>
      <c r="B2109" s="5" t="s">
        <v>198</v>
      </c>
      <c r="C2109" s="6" t="s">
        <v>396</v>
      </c>
      <c r="D2109" s="5" t="s">
        <v>397</v>
      </c>
      <c r="E2109" s="6" t="s">
        <v>1411</v>
      </c>
      <c r="F2109" s="6" t="s">
        <v>534</v>
      </c>
      <c r="G2109" s="7">
        <v>82266.666666699995</v>
      </c>
      <c r="H2109" s="7">
        <v>78800</v>
      </c>
      <c r="I2109" s="38">
        <v>-4.213938411708174</v>
      </c>
      <c r="J2109" s="8"/>
    </row>
    <row r="2110" spans="1:10" x14ac:dyDescent="0.3">
      <c r="A2110" s="4" t="s">
        <v>66</v>
      </c>
      <c r="B2110" s="5" t="s">
        <v>198</v>
      </c>
      <c r="C2110" s="6" t="s">
        <v>282</v>
      </c>
      <c r="D2110" s="5" t="s">
        <v>283</v>
      </c>
      <c r="E2110" s="6" t="s">
        <v>1411</v>
      </c>
      <c r="F2110" s="6" t="s">
        <v>534</v>
      </c>
      <c r="G2110" s="7">
        <v>87000</v>
      </c>
      <c r="H2110" s="7">
        <v>87500</v>
      </c>
      <c r="I2110" s="38">
        <v>0.57471264367816577</v>
      </c>
      <c r="J2110" s="8"/>
    </row>
    <row r="2111" spans="1:10" x14ac:dyDescent="0.3">
      <c r="A2111" s="4" t="s">
        <v>67</v>
      </c>
      <c r="B2111" s="5" t="s">
        <v>336</v>
      </c>
      <c r="C2111" s="6" t="s">
        <v>367</v>
      </c>
      <c r="D2111" s="5" t="s">
        <v>368</v>
      </c>
      <c r="E2111" s="6" t="s">
        <v>1411</v>
      </c>
      <c r="F2111" s="6" t="s">
        <v>534</v>
      </c>
      <c r="G2111" s="7">
        <v>82000</v>
      </c>
      <c r="H2111" s="7">
        <v>82088.888888899994</v>
      </c>
      <c r="I2111" s="38">
        <v>0.10840108402438986</v>
      </c>
      <c r="J2111" s="8"/>
    </row>
    <row r="2112" spans="1:10" x14ac:dyDescent="0.3">
      <c r="A2112" s="4" t="s">
        <v>67</v>
      </c>
      <c r="B2112" s="5" t="s">
        <v>336</v>
      </c>
      <c r="C2112" s="6" t="s">
        <v>377</v>
      </c>
      <c r="D2112" s="5" t="s">
        <v>378</v>
      </c>
      <c r="E2112" s="6" t="s">
        <v>1411</v>
      </c>
      <c r="F2112" s="6" t="s">
        <v>534</v>
      </c>
      <c r="G2112" s="7">
        <v>81824.800000000003</v>
      </c>
      <c r="H2112" s="7">
        <v>82533.333333300005</v>
      </c>
      <c r="I2112" s="38">
        <v>0.86591514223071098</v>
      </c>
      <c r="J2112" s="8"/>
    </row>
    <row r="2113" spans="1:10" x14ac:dyDescent="0.3">
      <c r="A2113" s="4" t="s">
        <v>67</v>
      </c>
      <c r="B2113" s="5" t="s">
        <v>336</v>
      </c>
      <c r="C2113" s="6" t="s">
        <v>402</v>
      </c>
      <c r="D2113" s="5" t="s">
        <v>403</v>
      </c>
      <c r="E2113" s="6" t="s">
        <v>1411</v>
      </c>
      <c r="F2113" s="6" t="s">
        <v>534</v>
      </c>
      <c r="G2113" s="7">
        <v>80250</v>
      </c>
      <c r="H2113" s="7">
        <v>80800</v>
      </c>
      <c r="I2113" s="38">
        <v>0.68535825545170681</v>
      </c>
      <c r="J2113" s="8"/>
    </row>
    <row r="2114" spans="1:10" x14ac:dyDescent="0.3">
      <c r="A2114" s="4" t="s">
        <v>51</v>
      </c>
      <c r="B2114" s="5" t="s">
        <v>101</v>
      </c>
      <c r="C2114" s="6" t="s">
        <v>102</v>
      </c>
      <c r="D2114" s="5" t="s">
        <v>103</v>
      </c>
      <c r="E2114" s="6" t="s">
        <v>1411</v>
      </c>
      <c r="F2114" s="6" t="s">
        <v>534</v>
      </c>
      <c r="G2114" s="7">
        <v>77416.666666699995</v>
      </c>
      <c r="H2114" s="7">
        <v>77850</v>
      </c>
      <c r="I2114" s="38">
        <v>0.55974165765315664</v>
      </c>
      <c r="J2114" s="8"/>
    </row>
    <row r="2115" spans="1:10" x14ac:dyDescent="0.3">
      <c r="A2115" s="4" t="s">
        <v>51</v>
      </c>
      <c r="B2115" s="5" t="s">
        <v>101</v>
      </c>
      <c r="C2115" s="6" t="s">
        <v>205</v>
      </c>
      <c r="D2115" s="5" t="s">
        <v>206</v>
      </c>
      <c r="E2115" s="6" t="s">
        <v>1411</v>
      </c>
      <c r="F2115" s="6" t="s">
        <v>534</v>
      </c>
      <c r="G2115" s="7">
        <v>75000</v>
      </c>
      <c r="H2115" s="7">
        <v>76500</v>
      </c>
      <c r="I2115" s="38">
        <v>2.0000000000000018</v>
      </c>
      <c r="J2115" s="8"/>
    </row>
    <row r="2116" spans="1:10" x14ac:dyDescent="0.3">
      <c r="A2116" s="4" t="s">
        <v>51</v>
      </c>
      <c r="B2116" s="5" t="s">
        <v>101</v>
      </c>
      <c r="C2116" s="6" t="s">
        <v>207</v>
      </c>
      <c r="D2116" s="5" t="s">
        <v>208</v>
      </c>
      <c r="E2116" s="6" t="s">
        <v>1411</v>
      </c>
      <c r="F2116" s="6" t="s">
        <v>534</v>
      </c>
      <c r="G2116" s="7">
        <v>76366.666666699995</v>
      </c>
      <c r="H2116" s="7">
        <v>76800</v>
      </c>
      <c r="I2116" s="38">
        <v>0.56743780004340216</v>
      </c>
      <c r="J2116" s="8"/>
    </row>
    <row r="2117" spans="1:10" x14ac:dyDescent="0.3">
      <c r="A2117" s="4" t="s">
        <v>51</v>
      </c>
      <c r="B2117" s="5" t="s">
        <v>101</v>
      </c>
      <c r="C2117" s="6" t="s">
        <v>503</v>
      </c>
      <c r="D2117" s="5" t="s">
        <v>504</v>
      </c>
      <c r="E2117" s="6" t="s">
        <v>1411</v>
      </c>
      <c r="F2117" s="6" t="s">
        <v>534</v>
      </c>
      <c r="G2117" s="7">
        <v>77233.333333300005</v>
      </c>
      <c r="H2117" s="7">
        <v>78350</v>
      </c>
      <c r="I2117" s="38">
        <v>1.4458351316795071</v>
      </c>
      <c r="J2117" s="8"/>
    </row>
    <row r="2118" spans="1:10" x14ac:dyDescent="0.3">
      <c r="A2118" s="4" t="s">
        <v>51</v>
      </c>
      <c r="B2118" s="5" t="s">
        <v>101</v>
      </c>
      <c r="C2118" s="6" t="s">
        <v>268</v>
      </c>
      <c r="D2118" s="5" t="s">
        <v>269</v>
      </c>
      <c r="E2118" s="6" t="s">
        <v>1411</v>
      </c>
      <c r="F2118" s="6" t="s">
        <v>534</v>
      </c>
      <c r="G2118" s="7">
        <v>76100</v>
      </c>
      <c r="H2118" s="7">
        <v>77033.333333300005</v>
      </c>
      <c r="I2118" s="38">
        <v>1.2264564169513825</v>
      </c>
      <c r="J2118" s="8"/>
    </row>
    <row r="2119" spans="1:10" x14ac:dyDescent="0.3">
      <c r="A2119" s="4" t="s">
        <v>71</v>
      </c>
      <c r="B2119" s="5" t="s">
        <v>361</v>
      </c>
      <c r="C2119" s="6" t="s">
        <v>362</v>
      </c>
      <c r="D2119" s="5" t="s">
        <v>363</v>
      </c>
      <c r="E2119" s="6" t="s">
        <v>1411</v>
      </c>
      <c r="F2119" s="6" t="s">
        <v>534</v>
      </c>
      <c r="G2119" s="7">
        <v>86733.333333300005</v>
      </c>
      <c r="H2119" s="7">
        <v>86733.333333300005</v>
      </c>
      <c r="I2119" s="38">
        <v>0</v>
      </c>
      <c r="J2119" s="8"/>
    </row>
    <row r="2120" spans="1:10" x14ac:dyDescent="0.3">
      <c r="A2120" s="4" t="s">
        <v>71</v>
      </c>
      <c r="B2120" s="5" t="s">
        <v>361</v>
      </c>
      <c r="C2120" s="6" t="s">
        <v>364</v>
      </c>
      <c r="D2120" s="5" t="s">
        <v>365</v>
      </c>
      <c r="E2120" s="6" t="s">
        <v>1411</v>
      </c>
      <c r="F2120" s="6" t="s">
        <v>534</v>
      </c>
      <c r="G2120" s="7">
        <v>87394.833333300005</v>
      </c>
      <c r="H2120" s="7">
        <v>91200</v>
      </c>
      <c r="I2120" s="38">
        <v>4.3539949921159948</v>
      </c>
      <c r="J2120" s="8"/>
    </row>
    <row r="2121" spans="1:10" x14ac:dyDescent="0.3">
      <c r="A2121" s="4" t="s">
        <v>71</v>
      </c>
      <c r="B2121" s="5" t="s">
        <v>361</v>
      </c>
      <c r="C2121" s="6" t="s">
        <v>404</v>
      </c>
      <c r="D2121" s="5" t="s">
        <v>405</v>
      </c>
      <c r="E2121" s="6" t="s">
        <v>1411</v>
      </c>
      <c r="F2121" s="6" t="s">
        <v>534</v>
      </c>
      <c r="G2121" s="7">
        <v>81900</v>
      </c>
      <c r="H2121" s="7">
        <v>86000</v>
      </c>
      <c r="I2121" s="38">
        <v>5.0061050061050105</v>
      </c>
      <c r="J2121" s="8"/>
    </row>
    <row r="2122" spans="1:10" x14ac:dyDescent="0.3">
      <c r="A2122" s="4" t="s">
        <v>63</v>
      </c>
      <c r="B2122" s="5" t="s">
        <v>211</v>
      </c>
      <c r="C2122" s="6" t="s">
        <v>307</v>
      </c>
      <c r="D2122" s="5" t="s">
        <v>308</v>
      </c>
      <c r="E2122" s="6" t="s">
        <v>1411</v>
      </c>
      <c r="F2122" s="6" t="s">
        <v>534</v>
      </c>
      <c r="G2122" s="7">
        <v>89000</v>
      </c>
      <c r="H2122" s="7">
        <v>90750</v>
      </c>
      <c r="I2122" s="38">
        <v>1.9662921348314599</v>
      </c>
      <c r="J2122" s="8"/>
    </row>
    <row r="2123" spans="1:10" x14ac:dyDescent="0.3">
      <c r="A2123" s="4" t="s">
        <v>63</v>
      </c>
      <c r="B2123" s="5" t="s">
        <v>211</v>
      </c>
      <c r="C2123" s="6" t="s">
        <v>212</v>
      </c>
      <c r="D2123" s="5" t="s">
        <v>213</v>
      </c>
      <c r="E2123" s="6" t="s">
        <v>1411</v>
      </c>
      <c r="F2123" s="6" t="s">
        <v>534</v>
      </c>
      <c r="G2123" s="7">
        <v>78800</v>
      </c>
      <c r="H2123" s="7">
        <v>88000</v>
      </c>
      <c r="I2123" s="38">
        <v>11.675126903553302</v>
      </c>
      <c r="J2123" s="8"/>
    </row>
    <row r="2124" spans="1:10" x14ac:dyDescent="0.3">
      <c r="A2124" s="4" t="s">
        <v>61</v>
      </c>
      <c r="B2124" s="5" t="s">
        <v>139</v>
      </c>
      <c r="C2124" s="6" t="s">
        <v>140</v>
      </c>
      <c r="D2124" s="5" t="s">
        <v>141</v>
      </c>
      <c r="E2124" s="6" t="s">
        <v>1411</v>
      </c>
      <c r="F2124" s="6" t="s">
        <v>534</v>
      </c>
      <c r="G2124" s="7">
        <v>78000</v>
      </c>
      <c r="H2124" s="7">
        <v>77000</v>
      </c>
      <c r="I2124" s="38">
        <v>-1.2820512820512775</v>
      </c>
      <c r="J2124" s="8"/>
    </row>
    <row r="2125" spans="1:10" x14ac:dyDescent="0.3">
      <c r="A2125" s="4" t="s">
        <v>61</v>
      </c>
      <c r="B2125" s="5" t="s">
        <v>139</v>
      </c>
      <c r="C2125" s="6" t="s">
        <v>522</v>
      </c>
      <c r="D2125" s="5" t="s">
        <v>523</v>
      </c>
      <c r="E2125" s="6" t="s">
        <v>1411</v>
      </c>
      <c r="F2125" s="6" t="s">
        <v>534</v>
      </c>
      <c r="G2125" s="7">
        <v>76500</v>
      </c>
      <c r="H2125" s="7">
        <v>79500</v>
      </c>
      <c r="I2125" s="38">
        <v>3.9215686274509887</v>
      </c>
      <c r="J2125" s="8"/>
    </row>
    <row r="2126" spans="1:10" x14ac:dyDescent="0.3">
      <c r="A2126" s="4" t="s">
        <v>61</v>
      </c>
      <c r="B2126" s="5" t="s">
        <v>139</v>
      </c>
      <c r="C2126" s="6" t="s">
        <v>220</v>
      </c>
      <c r="D2126" s="5" t="s">
        <v>221</v>
      </c>
      <c r="E2126" s="6" t="s">
        <v>1411</v>
      </c>
      <c r="F2126" s="6" t="s">
        <v>534</v>
      </c>
      <c r="G2126" s="7">
        <v>87000</v>
      </c>
      <c r="H2126" s="7">
        <v>87250</v>
      </c>
      <c r="I2126" s="38">
        <v>0.28735632183907178</v>
      </c>
      <c r="J2126" s="8"/>
    </row>
    <row r="2127" spans="1:10" x14ac:dyDescent="0.3">
      <c r="A2127" s="4" t="s">
        <v>61</v>
      </c>
      <c r="B2127" s="5" t="s">
        <v>139</v>
      </c>
      <c r="C2127" s="6" t="s">
        <v>524</v>
      </c>
      <c r="D2127" s="5" t="s">
        <v>525</v>
      </c>
      <c r="E2127" s="6" t="s">
        <v>1411</v>
      </c>
      <c r="F2127" s="6" t="s">
        <v>534</v>
      </c>
      <c r="G2127" s="7">
        <v>76000</v>
      </c>
      <c r="H2127" s="7">
        <v>80500</v>
      </c>
      <c r="I2127" s="38">
        <v>5.921052631578938</v>
      </c>
      <c r="J2127" s="8"/>
    </row>
    <row r="2128" spans="1:10" x14ac:dyDescent="0.3">
      <c r="A2128" s="4" t="s">
        <v>65</v>
      </c>
      <c r="B2128" s="5" t="s">
        <v>104</v>
      </c>
      <c r="C2128" s="6" t="s">
        <v>287</v>
      </c>
      <c r="D2128" s="5" t="s">
        <v>288</v>
      </c>
      <c r="E2128" s="6" t="s">
        <v>1411</v>
      </c>
      <c r="F2128" s="6" t="s">
        <v>534</v>
      </c>
      <c r="G2128" s="7">
        <v>80600</v>
      </c>
      <c r="H2128" s="7">
        <v>80820</v>
      </c>
      <c r="I2128" s="38">
        <v>0.27295285359800747</v>
      </c>
      <c r="J2128" s="8"/>
    </row>
    <row r="2129" spans="1:10" x14ac:dyDescent="0.3">
      <c r="A2129" s="4" t="s">
        <v>65</v>
      </c>
      <c r="B2129" s="5" t="s">
        <v>104</v>
      </c>
      <c r="C2129" s="6" t="s">
        <v>142</v>
      </c>
      <c r="D2129" s="5" t="s">
        <v>143</v>
      </c>
      <c r="E2129" s="6" t="s">
        <v>1411</v>
      </c>
      <c r="F2129" s="6" t="s">
        <v>534</v>
      </c>
      <c r="G2129" s="7">
        <v>77633.333333300005</v>
      </c>
      <c r="H2129" s="7">
        <v>76950</v>
      </c>
      <c r="I2129" s="38">
        <v>-0.88020609699480667</v>
      </c>
      <c r="J2129" s="8"/>
    </row>
    <row r="2130" spans="1:10" x14ac:dyDescent="0.3">
      <c r="A2130" s="4" t="s">
        <v>65</v>
      </c>
      <c r="B2130" s="5" t="s">
        <v>104</v>
      </c>
      <c r="C2130" s="6" t="s">
        <v>311</v>
      </c>
      <c r="D2130" s="5" t="s">
        <v>312</v>
      </c>
      <c r="E2130" s="6" t="s">
        <v>1411</v>
      </c>
      <c r="F2130" s="6" t="s">
        <v>534</v>
      </c>
      <c r="G2130" s="7">
        <v>73500</v>
      </c>
      <c r="H2130" s="7">
        <v>83000</v>
      </c>
      <c r="I2130" s="38">
        <v>12.925170068027203</v>
      </c>
      <c r="J2130" s="8"/>
    </row>
    <row r="2131" spans="1:10" x14ac:dyDescent="0.3">
      <c r="A2131" s="4" t="s">
        <v>65</v>
      </c>
      <c r="B2131" s="5" t="s">
        <v>104</v>
      </c>
      <c r="C2131" s="6" t="s">
        <v>563</v>
      </c>
      <c r="D2131" s="5" t="s">
        <v>564</v>
      </c>
      <c r="E2131" s="6" t="s">
        <v>1411</v>
      </c>
      <c r="F2131" s="6" t="s">
        <v>534</v>
      </c>
      <c r="G2131" s="7">
        <v>81333.333333300005</v>
      </c>
      <c r="H2131" s="7">
        <v>81000</v>
      </c>
      <c r="I2131" s="38">
        <v>-0.4098360655329647</v>
      </c>
      <c r="J2131" s="8"/>
    </row>
    <row r="2132" spans="1:10" x14ac:dyDescent="0.3">
      <c r="A2132" s="4" t="s">
        <v>72</v>
      </c>
      <c r="B2132" s="5" t="s">
        <v>234</v>
      </c>
      <c r="C2132" s="6" t="s">
        <v>235</v>
      </c>
      <c r="D2132" s="5" t="s">
        <v>236</v>
      </c>
      <c r="E2132" s="6" t="s">
        <v>1411</v>
      </c>
      <c r="F2132" s="6" t="s">
        <v>534</v>
      </c>
      <c r="G2132" s="7">
        <v>83000</v>
      </c>
      <c r="H2132" s="7">
        <v>82666.666666699995</v>
      </c>
      <c r="I2132" s="38">
        <v>-0.40160642566265947</v>
      </c>
      <c r="J2132" s="8"/>
    </row>
    <row r="2133" spans="1:10" x14ac:dyDescent="0.3">
      <c r="A2133" s="4" t="s">
        <v>72</v>
      </c>
      <c r="B2133" s="5" t="s">
        <v>234</v>
      </c>
      <c r="C2133" s="6" t="s">
        <v>383</v>
      </c>
      <c r="D2133" s="5" t="s">
        <v>384</v>
      </c>
      <c r="E2133" s="6" t="s">
        <v>1411</v>
      </c>
      <c r="F2133" s="6" t="s">
        <v>534</v>
      </c>
      <c r="G2133" s="7">
        <v>82333.333333300005</v>
      </c>
      <c r="H2133" s="7">
        <v>81666.666666699995</v>
      </c>
      <c r="I2133" s="38">
        <v>-0.80971659910965554</v>
      </c>
      <c r="J2133" s="8"/>
    </row>
    <row r="2134" spans="1:10" x14ac:dyDescent="0.3">
      <c r="A2134" s="4" t="s">
        <v>72</v>
      </c>
      <c r="B2134" s="5" t="s">
        <v>234</v>
      </c>
      <c r="C2134" s="6" t="s">
        <v>341</v>
      </c>
      <c r="D2134" s="5" t="s">
        <v>342</v>
      </c>
      <c r="E2134" s="6" t="s">
        <v>1411</v>
      </c>
      <c r="F2134" s="6" t="s">
        <v>534</v>
      </c>
      <c r="G2134" s="7">
        <v>79000</v>
      </c>
      <c r="H2134" s="7">
        <v>80750</v>
      </c>
      <c r="I2134" s="38">
        <v>2.2151898734177111</v>
      </c>
      <c r="J2134" s="8"/>
    </row>
    <row r="2135" spans="1:10" x14ac:dyDescent="0.3">
      <c r="A2135" s="4" t="s">
        <v>58</v>
      </c>
      <c r="B2135" s="5" t="s">
        <v>151</v>
      </c>
      <c r="C2135" s="6" t="s">
        <v>274</v>
      </c>
      <c r="D2135" s="5" t="s">
        <v>275</v>
      </c>
      <c r="E2135" s="6" t="s">
        <v>1411</v>
      </c>
      <c r="F2135" s="6" t="s">
        <v>534</v>
      </c>
      <c r="G2135" s="7">
        <v>83500</v>
      </c>
      <c r="H2135" s="7">
        <v>82750</v>
      </c>
      <c r="I2135" s="38">
        <v>-0.89820359281437279</v>
      </c>
      <c r="J2135" s="8"/>
    </row>
    <row r="2136" spans="1:10" x14ac:dyDescent="0.3">
      <c r="A2136" s="4" t="s">
        <v>58</v>
      </c>
      <c r="B2136" s="5" t="s">
        <v>151</v>
      </c>
      <c r="C2136" s="6" t="s">
        <v>515</v>
      </c>
      <c r="D2136" s="5" t="s">
        <v>516</v>
      </c>
      <c r="E2136" s="6" t="s">
        <v>1411</v>
      </c>
      <c r="F2136" s="6" t="s">
        <v>534</v>
      </c>
      <c r="G2136" s="7">
        <v>77866.666666699995</v>
      </c>
      <c r="H2136" s="7">
        <v>77200</v>
      </c>
      <c r="I2136" s="38">
        <v>-0.85616438360407443</v>
      </c>
      <c r="J2136" s="8"/>
    </row>
    <row r="2137" spans="1:10" x14ac:dyDescent="0.3">
      <c r="A2137" s="4" t="s">
        <v>73</v>
      </c>
      <c r="B2137" s="5" t="s">
        <v>249</v>
      </c>
      <c r="C2137" s="6" t="s">
        <v>250</v>
      </c>
      <c r="D2137" s="5" t="s">
        <v>251</v>
      </c>
      <c r="E2137" s="6" t="s">
        <v>1411</v>
      </c>
      <c r="F2137" s="6" t="s">
        <v>534</v>
      </c>
      <c r="G2137" s="7">
        <v>82180</v>
      </c>
      <c r="H2137" s="7">
        <v>88380</v>
      </c>
      <c r="I2137" s="38">
        <v>7.5444146994402494</v>
      </c>
      <c r="J2137" s="8"/>
    </row>
    <row r="2138" spans="1:10" x14ac:dyDescent="0.3">
      <c r="A2138" s="4" t="s">
        <v>73</v>
      </c>
      <c r="B2138" s="5" t="s">
        <v>249</v>
      </c>
      <c r="C2138" s="6" t="s">
        <v>252</v>
      </c>
      <c r="D2138" s="5" t="s">
        <v>253</v>
      </c>
      <c r="E2138" s="6" t="s">
        <v>1411</v>
      </c>
      <c r="F2138" s="6" t="s">
        <v>534</v>
      </c>
      <c r="G2138" s="7">
        <v>81000</v>
      </c>
      <c r="H2138" s="7">
        <v>83475</v>
      </c>
      <c r="I2138" s="38">
        <v>3.0555555555555447</v>
      </c>
      <c r="J2138" s="8"/>
    </row>
    <row r="2139" spans="1:10" x14ac:dyDescent="0.3">
      <c r="A2139" s="4" t="s">
        <v>73</v>
      </c>
      <c r="B2139" s="5" t="s">
        <v>249</v>
      </c>
      <c r="C2139" s="6" t="s">
        <v>254</v>
      </c>
      <c r="D2139" s="5" t="s">
        <v>255</v>
      </c>
      <c r="E2139" s="6" t="s">
        <v>1411</v>
      </c>
      <c r="F2139" s="6" t="s">
        <v>534</v>
      </c>
      <c r="G2139" s="7">
        <v>87600</v>
      </c>
      <c r="H2139" s="7">
        <v>89000</v>
      </c>
      <c r="I2139" s="38">
        <v>1.5981735159817267</v>
      </c>
      <c r="J2139" s="8"/>
    </row>
    <row r="2140" spans="1:10" x14ac:dyDescent="0.3">
      <c r="A2140" s="4" t="s">
        <v>73</v>
      </c>
      <c r="B2140" s="5" t="s">
        <v>249</v>
      </c>
      <c r="C2140" s="6" t="s">
        <v>280</v>
      </c>
      <c r="D2140" s="5" t="s">
        <v>281</v>
      </c>
      <c r="E2140" s="6" t="s">
        <v>1411</v>
      </c>
      <c r="F2140" s="6" t="s">
        <v>534</v>
      </c>
      <c r="G2140" s="7">
        <v>82000</v>
      </c>
      <c r="H2140" s="7">
        <v>82500</v>
      </c>
      <c r="I2140" s="38">
        <v>0.60975609756097615</v>
      </c>
      <c r="J2140" s="8"/>
    </row>
    <row r="2141" spans="1:10" x14ac:dyDescent="0.3">
      <c r="A2141" s="4" t="s">
        <v>73</v>
      </c>
      <c r="B2141" s="5" t="s">
        <v>249</v>
      </c>
      <c r="C2141" s="6" t="s">
        <v>256</v>
      </c>
      <c r="D2141" s="5" t="s">
        <v>257</v>
      </c>
      <c r="E2141" s="6" t="s">
        <v>1411</v>
      </c>
      <c r="F2141" s="6" t="s">
        <v>534</v>
      </c>
      <c r="G2141" s="7">
        <v>83500</v>
      </c>
      <c r="H2141" s="7">
        <v>90500</v>
      </c>
      <c r="I2141" s="38">
        <v>8.3832335329341312</v>
      </c>
      <c r="J2141" s="8"/>
    </row>
    <row r="2142" spans="1:10" x14ac:dyDescent="0.3">
      <c r="A2142" s="4" t="s">
        <v>73</v>
      </c>
      <c r="B2142" s="5" t="s">
        <v>249</v>
      </c>
      <c r="C2142" s="6" t="s">
        <v>324</v>
      </c>
      <c r="D2142" s="5" t="s">
        <v>325</v>
      </c>
      <c r="E2142" s="6" t="s">
        <v>1411</v>
      </c>
      <c r="F2142" s="6" t="s">
        <v>534</v>
      </c>
      <c r="G2142" s="7">
        <v>85388.800000000003</v>
      </c>
      <c r="H2142" s="7">
        <v>85188.800000000003</v>
      </c>
      <c r="I2142" s="38">
        <v>-0.23422275520911251</v>
      </c>
      <c r="J2142" s="8"/>
    </row>
    <row r="2143" spans="1:10" x14ac:dyDescent="0.3">
      <c r="A2143" s="4" t="s">
        <v>65</v>
      </c>
      <c r="B2143" s="5" t="s">
        <v>104</v>
      </c>
      <c r="C2143" s="6" t="s">
        <v>105</v>
      </c>
      <c r="D2143" s="5" t="s">
        <v>106</v>
      </c>
      <c r="E2143" s="6" t="s">
        <v>1412</v>
      </c>
      <c r="F2143" s="6" t="s">
        <v>345</v>
      </c>
      <c r="G2143" s="7">
        <v>20333.333333300001</v>
      </c>
      <c r="H2143" s="7">
        <v>21333.333333300001</v>
      </c>
      <c r="I2143" s="38">
        <v>4.9180327868933116</v>
      </c>
      <c r="J2143" s="8"/>
    </row>
    <row r="2144" spans="1:10" x14ac:dyDescent="0.3">
      <c r="A2144" s="4" t="s">
        <v>56</v>
      </c>
      <c r="B2144" s="5" t="s">
        <v>182</v>
      </c>
      <c r="C2144" s="6" t="s">
        <v>183</v>
      </c>
      <c r="D2144" s="5" t="s">
        <v>182</v>
      </c>
      <c r="E2144" s="6" t="s">
        <v>1412</v>
      </c>
      <c r="F2144" s="6" t="s">
        <v>1032</v>
      </c>
      <c r="G2144" s="7">
        <v>393333.33333330002</v>
      </c>
      <c r="H2144" s="7">
        <v>388000</v>
      </c>
      <c r="I2144" s="38">
        <v>-1.3559322033814714</v>
      </c>
      <c r="J2144" s="8"/>
    </row>
    <row r="2145" spans="1:10" x14ac:dyDescent="0.3">
      <c r="A2145" s="4" t="s">
        <v>53</v>
      </c>
      <c r="B2145" s="5" t="s">
        <v>146</v>
      </c>
      <c r="C2145" s="6" t="s">
        <v>188</v>
      </c>
      <c r="D2145" s="5" t="s">
        <v>189</v>
      </c>
      <c r="E2145" s="6" t="s">
        <v>1412</v>
      </c>
      <c r="F2145" s="6" t="s">
        <v>1032</v>
      </c>
      <c r="G2145" s="7">
        <v>404300</v>
      </c>
      <c r="H2145" s="7">
        <v>404300</v>
      </c>
      <c r="I2145" s="38">
        <v>0</v>
      </c>
      <c r="J2145" s="8"/>
    </row>
    <row r="2146" spans="1:10" x14ac:dyDescent="0.3">
      <c r="A2146" s="4" t="s">
        <v>65</v>
      </c>
      <c r="B2146" s="5" t="s">
        <v>104</v>
      </c>
      <c r="C2146" s="6" t="s">
        <v>105</v>
      </c>
      <c r="D2146" s="5" t="s">
        <v>106</v>
      </c>
      <c r="E2146" s="6" t="s">
        <v>1412</v>
      </c>
      <c r="F2146" s="6" t="s">
        <v>1032</v>
      </c>
      <c r="G2146" s="7">
        <v>340000</v>
      </c>
      <c r="H2146" s="7">
        <v>357500</v>
      </c>
      <c r="I2146" s="38">
        <v>5.1470588235294157</v>
      </c>
      <c r="J2146" s="8"/>
    </row>
    <row r="2147" spans="1:10" x14ac:dyDescent="0.3">
      <c r="A2147" s="4" t="s">
        <v>56</v>
      </c>
      <c r="B2147" s="5" t="s">
        <v>182</v>
      </c>
      <c r="C2147" s="6" t="s">
        <v>183</v>
      </c>
      <c r="D2147" s="5" t="s">
        <v>182</v>
      </c>
      <c r="E2147" s="6" t="s">
        <v>1412</v>
      </c>
      <c r="F2147" s="6" t="s">
        <v>534</v>
      </c>
      <c r="G2147" s="7">
        <v>84163.25</v>
      </c>
      <c r="H2147" s="7">
        <v>90150</v>
      </c>
      <c r="I2147" s="38">
        <v>7.1132590530902817</v>
      </c>
      <c r="J2147" s="8"/>
    </row>
    <row r="2148" spans="1:10" x14ac:dyDescent="0.3">
      <c r="A2148" s="4" t="s">
        <v>65</v>
      </c>
      <c r="B2148" s="5" t="s">
        <v>104</v>
      </c>
      <c r="C2148" s="6" t="s">
        <v>105</v>
      </c>
      <c r="D2148" s="5" t="s">
        <v>106</v>
      </c>
      <c r="E2148" s="6" t="s">
        <v>1412</v>
      </c>
      <c r="F2148" s="6" t="s">
        <v>534</v>
      </c>
      <c r="G2148" s="7">
        <v>70800</v>
      </c>
      <c r="H2148" s="7">
        <v>74800</v>
      </c>
      <c r="I2148" s="38">
        <v>5.6497175141242861</v>
      </c>
      <c r="J2148" s="8"/>
    </row>
    <row r="2149" spans="1:10" x14ac:dyDescent="0.3">
      <c r="A2149" s="4" t="s">
        <v>65</v>
      </c>
      <c r="B2149" s="5" t="s">
        <v>104</v>
      </c>
      <c r="C2149" s="6" t="s">
        <v>232</v>
      </c>
      <c r="D2149" s="5" t="s">
        <v>233</v>
      </c>
      <c r="E2149" s="6" t="s">
        <v>1412</v>
      </c>
      <c r="F2149" s="6" t="s">
        <v>534</v>
      </c>
      <c r="G2149" s="7">
        <v>72333.333333300005</v>
      </c>
      <c r="H2149" s="7">
        <v>76000</v>
      </c>
      <c r="I2149" s="38">
        <v>5.0691244240115507</v>
      </c>
      <c r="J2149" s="8"/>
    </row>
    <row r="2150" spans="1:10" x14ac:dyDescent="0.3">
      <c r="A2150" s="4" t="s">
        <v>70</v>
      </c>
      <c r="B2150" s="5" t="s">
        <v>387</v>
      </c>
      <c r="C2150" s="6" t="s">
        <v>388</v>
      </c>
      <c r="D2150" s="5" t="s">
        <v>389</v>
      </c>
      <c r="E2150" s="6" t="s">
        <v>1413</v>
      </c>
      <c r="F2150" s="6" t="s">
        <v>345</v>
      </c>
      <c r="G2150" s="7">
        <v>23975.5</v>
      </c>
      <c r="H2150" s="7">
        <v>23975.5</v>
      </c>
      <c r="I2150" s="38">
        <v>0</v>
      </c>
      <c r="J2150" s="8"/>
    </row>
    <row r="2151" spans="1:10" x14ac:dyDescent="0.3">
      <c r="A2151" s="4" t="s">
        <v>70</v>
      </c>
      <c r="B2151" s="5" t="s">
        <v>387</v>
      </c>
      <c r="C2151" s="6" t="s">
        <v>390</v>
      </c>
      <c r="D2151" s="5" t="s">
        <v>391</v>
      </c>
      <c r="E2151" s="6" t="s">
        <v>1413</v>
      </c>
      <c r="F2151" s="6" t="s">
        <v>345</v>
      </c>
      <c r="G2151" s="7">
        <v>25866.666666699999</v>
      </c>
      <c r="H2151" s="7">
        <v>27000</v>
      </c>
      <c r="I2151" s="38">
        <v>4.3814432988345642</v>
      </c>
      <c r="J2151" s="8"/>
    </row>
    <row r="2152" spans="1:10" x14ac:dyDescent="0.3">
      <c r="A2152" s="4" t="s">
        <v>70</v>
      </c>
      <c r="B2152" s="5" t="s">
        <v>387</v>
      </c>
      <c r="C2152" s="6" t="s">
        <v>392</v>
      </c>
      <c r="D2152" s="5" t="s">
        <v>393</v>
      </c>
      <c r="E2152" s="6" t="s">
        <v>1413</v>
      </c>
      <c r="F2152" s="6" t="s">
        <v>345</v>
      </c>
      <c r="G2152" s="7">
        <v>22500</v>
      </c>
      <c r="H2152" s="7">
        <v>22500</v>
      </c>
      <c r="I2152" s="38">
        <v>0</v>
      </c>
      <c r="J2152" s="8"/>
    </row>
    <row r="2153" spans="1:10" x14ac:dyDescent="0.3">
      <c r="A2153" s="4" t="s">
        <v>70</v>
      </c>
      <c r="B2153" s="5" t="s">
        <v>387</v>
      </c>
      <c r="C2153" s="6" t="s">
        <v>579</v>
      </c>
      <c r="D2153" s="5" t="s">
        <v>580</v>
      </c>
      <c r="E2153" s="6" t="s">
        <v>1413</v>
      </c>
      <c r="F2153" s="6" t="s">
        <v>345</v>
      </c>
      <c r="G2153" s="7">
        <v>24500</v>
      </c>
      <c r="H2153" s="7">
        <v>24500</v>
      </c>
      <c r="I2153" s="38">
        <v>0</v>
      </c>
      <c r="J2153" s="8"/>
    </row>
    <row r="2154" spans="1:10" x14ac:dyDescent="0.3">
      <c r="A2154" s="4" t="s">
        <v>66</v>
      </c>
      <c r="B2154" s="5" t="s">
        <v>198</v>
      </c>
      <c r="C2154" s="6" t="s">
        <v>258</v>
      </c>
      <c r="D2154" s="5" t="s">
        <v>259</v>
      </c>
      <c r="E2154" s="6" t="s">
        <v>1413</v>
      </c>
      <c r="F2154" s="6" t="s">
        <v>345</v>
      </c>
      <c r="G2154" s="7">
        <v>23200</v>
      </c>
      <c r="H2154" s="7">
        <v>24700</v>
      </c>
      <c r="I2154" s="38">
        <v>6.4655172413793149</v>
      </c>
      <c r="J2154" s="8"/>
    </row>
    <row r="2155" spans="1:10" x14ac:dyDescent="0.3">
      <c r="A2155" s="4" t="s">
        <v>66</v>
      </c>
      <c r="B2155" s="5" t="s">
        <v>198</v>
      </c>
      <c r="C2155" s="6" t="s">
        <v>199</v>
      </c>
      <c r="D2155" s="5" t="s">
        <v>200</v>
      </c>
      <c r="E2155" s="6" t="s">
        <v>1413</v>
      </c>
      <c r="F2155" s="6" t="s">
        <v>345</v>
      </c>
      <c r="G2155" s="7">
        <v>23500</v>
      </c>
      <c r="H2155" s="7">
        <v>24000</v>
      </c>
      <c r="I2155" s="38">
        <v>2.1276595744680771</v>
      </c>
      <c r="J2155" s="8"/>
    </row>
    <row r="2156" spans="1:10" x14ac:dyDescent="0.3">
      <c r="A2156" s="4" t="s">
        <v>66</v>
      </c>
      <c r="B2156" s="5" t="s">
        <v>198</v>
      </c>
      <c r="C2156" s="6" t="s">
        <v>553</v>
      </c>
      <c r="D2156" s="5" t="s">
        <v>554</v>
      </c>
      <c r="E2156" s="6" t="s">
        <v>1413</v>
      </c>
      <c r="F2156" s="6" t="s">
        <v>345</v>
      </c>
      <c r="G2156" s="7">
        <v>24000</v>
      </c>
      <c r="H2156" s="7">
        <v>25333.333333300001</v>
      </c>
      <c r="I2156" s="38">
        <v>5.5555555554166691</v>
      </c>
      <c r="J2156" s="8"/>
    </row>
    <row r="2157" spans="1:10" x14ac:dyDescent="0.3">
      <c r="A2157" s="4" t="s">
        <v>66</v>
      </c>
      <c r="B2157" s="5" t="s">
        <v>198</v>
      </c>
      <c r="C2157" s="6" t="s">
        <v>396</v>
      </c>
      <c r="D2157" s="5" t="s">
        <v>397</v>
      </c>
      <c r="E2157" s="6" t="s">
        <v>1413</v>
      </c>
      <c r="F2157" s="6" t="s">
        <v>345</v>
      </c>
      <c r="G2157" s="7">
        <v>25475</v>
      </c>
      <c r="H2157" s="7">
        <v>25300</v>
      </c>
      <c r="I2157" s="38">
        <v>-0.68694798822375169</v>
      </c>
      <c r="J2157" s="8"/>
    </row>
    <row r="2158" spans="1:10" x14ac:dyDescent="0.3">
      <c r="A2158" s="4" t="s">
        <v>67</v>
      </c>
      <c r="B2158" s="5" t="s">
        <v>336</v>
      </c>
      <c r="C2158" s="6" t="s">
        <v>402</v>
      </c>
      <c r="D2158" s="5" t="s">
        <v>403</v>
      </c>
      <c r="E2158" s="6" t="s">
        <v>1413</v>
      </c>
      <c r="F2158" s="6" t="s">
        <v>345</v>
      </c>
      <c r="G2158" s="7">
        <v>24000</v>
      </c>
      <c r="H2158" s="7">
        <v>24000</v>
      </c>
      <c r="I2158" s="38">
        <v>0</v>
      </c>
      <c r="J2158" s="8"/>
    </row>
    <row r="2159" spans="1:10" x14ac:dyDescent="0.3">
      <c r="A2159" s="4" t="s">
        <v>71</v>
      </c>
      <c r="B2159" s="5" t="s">
        <v>361</v>
      </c>
      <c r="C2159" s="6" t="s">
        <v>404</v>
      </c>
      <c r="D2159" s="5" t="s">
        <v>405</v>
      </c>
      <c r="E2159" s="6" t="s">
        <v>1413</v>
      </c>
      <c r="F2159" s="6" t="s">
        <v>345</v>
      </c>
      <c r="G2159" s="7">
        <v>22000</v>
      </c>
      <c r="H2159" s="7">
        <v>22500</v>
      </c>
      <c r="I2159" s="38">
        <v>2.2727272727272707</v>
      </c>
      <c r="J2159" s="8"/>
    </row>
    <row r="2160" spans="1:10" x14ac:dyDescent="0.3">
      <c r="A2160" s="4" t="s">
        <v>65</v>
      </c>
      <c r="B2160" s="5" t="s">
        <v>104</v>
      </c>
      <c r="C2160" s="6" t="s">
        <v>162</v>
      </c>
      <c r="D2160" s="5" t="s">
        <v>163</v>
      </c>
      <c r="E2160" s="6" t="s">
        <v>1413</v>
      </c>
      <c r="F2160" s="6" t="s">
        <v>345</v>
      </c>
      <c r="G2160" s="7">
        <v>21050</v>
      </c>
      <c r="H2160" s="7">
        <v>23175</v>
      </c>
      <c r="I2160" s="38">
        <v>10.095011876484561</v>
      </c>
      <c r="J2160" s="8"/>
    </row>
    <row r="2161" spans="1:10" x14ac:dyDescent="0.3">
      <c r="A2161" s="4" t="s">
        <v>65</v>
      </c>
      <c r="B2161" s="5" t="s">
        <v>104</v>
      </c>
      <c r="C2161" s="6" t="s">
        <v>232</v>
      </c>
      <c r="D2161" s="5" t="s">
        <v>233</v>
      </c>
      <c r="E2161" s="6" t="s">
        <v>1413</v>
      </c>
      <c r="F2161" s="6" t="s">
        <v>345</v>
      </c>
      <c r="G2161" s="7">
        <v>19833.333333300001</v>
      </c>
      <c r="H2161" s="7">
        <v>19833.333333300001</v>
      </c>
      <c r="I2161" s="38">
        <v>0</v>
      </c>
      <c r="J2161" s="8"/>
    </row>
    <row r="2162" spans="1:10" x14ac:dyDescent="0.3">
      <c r="A2162" s="4" t="s">
        <v>72</v>
      </c>
      <c r="B2162" s="5" t="s">
        <v>234</v>
      </c>
      <c r="C2162" s="6" t="s">
        <v>235</v>
      </c>
      <c r="D2162" s="5" t="s">
        <v>236</v>
      </c>
      <c r="E2162" s="6" t="s">
        <v>1413</v>
      </c>
      <c r="F2162" s="6" t="s">
        <v>345</v>
      </c>
      <c r="G2162" s="7">
        <v>23750</v>
      </c>
      <c r="H2162" s="7">
        <v>23500</v>
      </c>
      <c r="I2162" s="38">
        <v>-1.0526315789473717</v>
      </c>
      <c r="J2162" s="8"/>
    </row>
    <row r="2163" spans="1:10" x14ac:dyDescent="0.3">
      <c r="A2163" s="4" t="s">
        <v>72</v>
      </c>
      <c r="B2163" s="5" t="s">
        <v>234</v>
      </c>
      <c r="C2163" s="6" t="s">
        <v>383</v>
      </c>
      <c r="D2163" s="5" t="s">
        <v>384</v>
      </c>
      <c r="E2163" s="6" t="s">
        <v>1413</v>
      </c>
      <c r="F2163" s="6" t="s">
        <v>345</v>
      </c>
      <c r="G2163" s="7">
        <v>24000</v>
      </c>
      <c r="H2163" s="7">
        <v>25000</v>
      </c>
      <c r="I2163" s="38">
        <v>4.1666666666666741</v>
      </c>
      <c r="J2163" s="8"/>
    </row>
    <row r="2164" spans="1:10" x14ac:dyDescent="0.3">
      <c r="A2164" s="4" t="s">
        <v>72</v>
      </c>
      <c r="B2164" s="5" t="s">
        <v>234</v>
      </c>
      <c r="C2164" s="6" t="s">
        <v>341</v>
      </c>
      <c r="D2164" s="5" t="s">
        <v>342</v>
      </c>
      <c r="E2164" s="6" t="s">
        <v>1413</v>
      </c>
      <c r="F2164" s="6" t="s">
        <v>345</v>
      </c>
      <c r="G2164" s="7">
        <v>22666.666666699999</v>
      </c>
      <c r="H2164" s="7">
        <v>22750</v>
      </c>
      <c r="I2164" s="38">
        <v>0.36764705867593506</v>
      </c>
      <c r="J2164" s="8"/>
    </row>
    <row r="2165" spans="1:10" x14ac:dyDescent="0.3">
      <c r="A2165" s="4" t="s">
        <v>58</v>
      </c>
      <c r="B2165" s="5" t="s">
        <v>151</v>
      </c>
      <c r="C2165" s="6" t="s">
        <v>274</v>
      </c>
      <c r="D2165" s="5" t="s">
        <v>275</v>
      </c>
      <c r="E2165" s="6" t="s">
        <v>1413</v>
      </c>
      <c r="F2165" s="6" t="s">
        <v>345</v>
      </c>
      <c r="G2165" s="7">
        <v>24666.666666699999</v>
      </c>
      <c r="H2165" s="7">
        <v>25000</v>
      </c>
      <c r="I2165" s="38">
        <v>1.3513513512144026</v>
      </c>
      <c r="J2165" s="8"/>
    </row>
    <row r="2166" spans="1:10" x14ac:dyDescent="0.3">
      <c r="A2166" s="4" t="s">
        <v>74</v>
      </c>
      <c r="B2166" s="5" t="s">
        <v>248</v>
      </c>
      <c r="C2166" s="6" t="s">
        <v>315</v>
      </c>
      <c r="D2166" s="5" t="s">
        <v>248</v>
      </c>
      <c r="E2166" s="6" t="s">
        <v>1413</v>
      </c>
      <c r="F2166" s="6" t="s">
        <v>345</v>
      </c>
      <c r="G2166" s="7">
        <v>25000</v>
      </c>
      <c r="H2166" s="7">
        <v>26000</v>
      </c>
      <c r="I2166" s="38">
        <v>4.0000000000000036</v>
      </c>
      <c r="J2166" s="8"/>
    </row>
    <row r="2167" spans="1:10" x14ac:dyDescent="0.3">
      <c r="A2167" s="4" t="s">
        <v>73</v>
      </c>
      <c r="B2167" s="5" t="s">
        <v>249</v>
      </c>
      <c r="C2167" s="6" t="s">
        <v>252</v>
      </c>
      <c r="D2167" s="5" t="s">
        <v>253</v>
      </c>
      <c r="E2167" s="6" t="s">
        <v>1413</v>
      </c>
      <c r="F2167" s="6" t="s">
        <v>345</v>
      </c>
      <c r="G2167" s="7">
        <v>21333.333333300001</v>
      </c>
      <c r="H2167" s="7">
        <v>20000</v>
      </c>
      <c r="I2167" s="38">
        <v>-6.2499999998535172</v>
      </c>
      <c r="J2167" s="8"/>
    </row>
    <row r="2168" spans="1:10" x14ac:dyDescent="0.3">
      <c r="A2168" s="4" t="s">
        <v>73</v>
      </c>
      <c r="B2168" s="5" t="s">
        <v>249</v>
      </c>
      <c r="C2168" s="6" t="s">
        <v>324</v>
      </c>
      <c r="D2168" s="5" t="s">
        <v>325</v>
      </c>
      <c r="E2168" s="6" t="s">
        <v>1413</v>
      </c>
      <c r="F2168" s="6" t="s">
        <v>345</v>
      </c>
      <c r="G2168" s="7">
        <v>17250</v>
      </c>
      <c r="H2168" s="7">
        <v>27600</v>
      </c>
      <c r="I2168" s="38">
        <v>60.000000000000007</v>
      </c>
      <c r="J2168" s="8"/>
    </row>
    <row r="2169" spans="1:10" x14ac:dyDescent="0.3">
      <c r="A2169" s="4" t="s">
        <v>66</v>
      </c>
      <c r="B2169" s="5" t="s">
        <v>198</v>
      </c>
      <c r="C2169" s="6" t="s">
        <v>258</v>
      </c>
      <c r="D2169" s="5" t="s">
        <v>259</v>
      </c>
      <c r="E2169" s="6" t="s">
        <v>1413</v>
      </c>
      <c r="F2169" s="6" t="s">
        <v>1032</v>
      </c>
      <c r="G2169" s="7">
        <v>362850</v>
      </c>
      <c r="H2169" s="7">
        <v>362950</v>
      </c>
      <c r="I2169" s="38">
        <v>2.7559597629878141E-2</v>
      </c>
      <c r="J2169" s="8"/>
    </row>
    <row r="2170" spans="1:10" x14ac:dyDescent="0.3">
      <c r="A2170" s="4" t="s">
        <v>66</v>
      </c>
      <c r="B2170" s="5" t="s">
        <v>198</v>
      </c>
      <c r="C2170" s="6" t="s">
        <v>396</v>
      </c>
      <c r="D2170" s="5" t="s">
        <v>397</v>
      </c>
      <c r="E2170" s="6" t="s">
        <v>1413</v>
      </c>
      <c r="F2170" s="6" t="s">
        <v>1032</v>
      </c>
      <c r="G2170" s="7">
        <v>360333.33333330002</v>
      </c>
      <c r="H2170" s="7">
        <v>362000</v>
      </c>
      <c r="I2170" s="38">
        <v>0.46253469011103832</v>
      </c>
      <c r="J2170" s="8"/>
    </row>
    <row r="2171" spans="1:10" x14ac:dyDescent="0.3">
      <c r="A2171" s="4" t="s">
        <v>65</v>
      </c>
      <c r="B2171" s="5" t="s">
        <v>104</v>
      </c>
      <c r="C2171" s="6" t="s">
        <v>142</v>
      </c>
      <c r="D2171" s="5" t="s">
        <v>143</v>
      </c>
      <c r="E2171" s="6" t="s">
        <v>1413</v>
      </c>
      <c r="F2171" s="6" t="s">
        <v>1032</v>
      </c>
      <c r="G2171" s="7">
        <v>328950</v>
      </c>
      <c r="H2171" s="7">
        <v>324575</v>
      </c>
      <c r="I2171" s="38">
        <v>-1.3299893600851154</v>
      </c>
      <c r="J2171" s="8"/>
    </row>
    <row r="2172" spans="1:10" x14ac:dyDescent="0.3">
      <c r="A2172" s="4" t="s">
        <v>65</v>
      </c>
      <c r="B2172" s="5" t="s">
        <v>104</v>
      </c>
      <c r="C2172" s="6" t="s">
        <v>232</v>
      </c>
      <c r="D2172" s="5" t="s">
        <v>233</v>
      </c>
      <c r="E2172" s="6" t="s">
        <v>1413</v>
      </c>
      <c r="F2172" s="6" t="s">
        <v>1032</v>
      </c>
      <c r="G2172" s="7">
        <v>308333.33333330002</v>
      </c>
      <c r="H2172" s="7">
        <v>308333.33333330002</v>
      </c>
      <c r="I2172" s="38">
        <v>0</v>
      </c>
      <c r="J2172" s="8"/>
    </row>
    <row r="2173" spans="1:10" x14ac:dyDescent="0.3">
      <c r="A2173" s="4" t="s">
        <v>72</v>
      </c>
      <c r="B2173" s="5" t="s">
        <v>234</v>
      </c>
      <c r="C2173" s="6" t="s">
        <v>235</v>
      </c>
      <c r="D2173" s="5" t="s">
        <v>236</v>
      </c>
      <c r="E2173" s="6" t="s">
        <v>1413</v>
      </c>
      <c r="F2173" s="6" t="s">
        <v>1032</v>
      </c>
      <c r="G2173" s="7">
        <v>315000</v>
      </c>
      <c r="H2173" s="7">
        <v>318000</v>
      </c>
      <c r="I2173" s="38">
        <v>0.952380952380949</v>
      </c>
      <c r="J2173" s="8"/>
    </row>
    <row r="2174" spans="1:10" x14ac:dyDescent="0.3">
      <c r="A2174" s="4" t="s">
        <v>70</v>
      </c>
      <c r="B2174" s="5" t="s">
        <v>387</v>
      </c>
      <c r="C2174" s="6" t="s">
        <v>390</v>
      </c>
      <c r="D2174" s="5" t="s">
        <v>391</v>
      </c>
      <c r="E2174" s="6" t="s">
        <v>1413</v>
      </c>
      <c r="F2174" s="6" t="s">
        <v>534</v>
      </c>
      <c r="G2174" s="7">
        <v>86333.333333300005</v>
      </c>
      <c r="H2174" s="7">
        <v>90500</v>
      </c>
      <c r="I2174" s="38">
        <v>4.8262548262952842</v>
      </c>
      <c r="J2174" s="8"/>
    </row>
    <row r="2175" spans="1:10" x14ac:dyDescent="0.3">
      <c r="A2175" s="4" t="s">
        <v>70</v>
      </c>
      <c r="B2175" s="5" t="s">
        <v>387</v>
      </c>
      <c r="C2175" s="6" t="s">
        <v>392</v>
      </c>
      <c r="D2175" s="5" t="s">
        <v>393</v>
      </c>
      <c r="E2175" s="6" t="s">
        <v>1413</v>
      </c>
      <c r="F2175" s="6" t="s">
        <v>534</v>
      </c>
      <c r="G2175" s="7">
        <v>83333.333333300005</v>
      </c>
      <c r="H2175" s="7">
        <v>83333.333333300005</v>
      </c>
      <c r="I2175" s="38">
        <v>0</v>
      </c>
      <c r="J2175" s="8"/>
    </row>
    <row r="2176" spans="1:10" x14ac:dyDescent="0.3">
      <c r="A2176" s="4" t="s">
        <v>52</v>
      </c>
      <c r="B2176" s="5" t="s">
        <v>119</v>
      </c>
      <c r="C2176" s="6" t="s">
        <v>373</v>
      </c>
      <c r="D2176" s="5" t="s">
        <v>374</v>
      </c>
      <c r="E2176" s="6" t="s">
        <v>1413</v>
      </c>
      <c r="F2176" s="6" t="s">
        <v>534</v>
      </c>
      <c r="G2176" s="7">
        <v>84000</v>
      </c>
      <c r="H2176" s="7">
        <v>85250</v>
      </c>
      <c r="I2176" s="38">
        <v>1.4880952380952328</v>
      </c>
      <c r="J2176" s="8"/>
    </row>
    <row r="2177" spans="1:10" x14ac:dyDescent="0.3">
      <c r="A2177" s="4" t="s">
        <v>66</v>
      </c>
      <c r="B2177" s="5" t="s">
        <v>198</v>
      </c>
      <c r="C2177" s="6" t="s">
        <v>258</v>
      </c>
      <c r="D2177" s="5" t="s">
        <v>259</v>
      </c>
      <c r="E2177" s="6" t="s">
        <v>1413</v>
      </c>
      <c r="F2177" s="6" t="s">
        <v>534</v>
      </c>
      <c r="G2177" s="7">
        <v>86300</v>
      </c>
      <c r="H2177" s="7">
        <v>87966.666666699995</v>
      </c>
      <c r="I2177" s="38">
        <v>1.9312475859791345</v>
      </c>
      <c r="J2177" s="8"/>
    </row>
    <row r="2178" spans="1:10" x14ac:dyDescent="0.3">
      <c r="A2178" s="4" t="s">
        <v>66</v>
      </c>
      <c r="B2178" s="5" t="s">
        <v>198</v>
      </c>
      <c r="C2178" s="6" t="s">
        <v>199</v>
      </c>
      <c r="D2178" s="5" t="s">
        <v>200</v>
      </c>
      <c r="E2178" s="6" t="s">
        <v>1413</v>
      </c>
      <c r="F2178" s="6" t="s">
        <v>534</v>
      </c>
      <c r="G2178" s="7">
        <v>85000</v>
      </c>
      <c r="H2178" s="7">
        <v>91500</v>
      </c>
      <c r="I2178" s="38">
        <v>7.6470588235294068</v>
      </c>
      <c r="J2178" s="8"/>
    </row>
    <row r="2179" spans="1:10" x14ac:dyDescent="0.3">
      <c r="A2179" s="4" t="s">
        <v>66</v>
      </c>
      <c r="B2179" s="5" t="s">
        <v>198</v>
      </c>
      <c r="C2179" s="6" t="s">
        <v>553</v>
      </c>
      <c r="D2179" s="5" t="s">
        <v>554</v>
      </c>
      <c r="E2179" s="6" t="s">
        <v>1413</v>
      </c>
      <c r="F2179" s="6" t="s">
        <v>534</v>
      </c>
      <c r="G2179" s="7">
        <v>87500</v>
      </c>
      <c r="H2179" s="7">
        <v>89000</v>
      </c>
      <c r="I2179" s="38">
        <v>1.7142857142857126</v>
      </c>
      <c r="J2179" s="8"/>
    </row>
    <row r="2180" spans="1:10" x14ac:dyDescent="0.3">
      <c r="A2180" s="4" t="s">
        <v>66</v>
      </c>
      <c r="B2180" s="5" t="s">
        <v>198</v>
      </c>
      <c r="C2180" s="6" t="s">
        <v>396</v>
      </c>
      <c r="D2180" s="5" t="s">
        <v>397</v>
      </c>
      <c r="E2180" s="6" t="s">
        <v>1413</v>
      </c>
      <c r="F2180" s="6" t="s">
        <v>534</v>
      </c>
      <c r="G2180" s="7">
        <v>93425</v>
      </c>
      <c r="H2180" s="7">
        <v>92900</v>
      </c>
      <c r="I2180" s="38">
        <v>-0.56194808670055885</v>
      </c>
      <c r="J2180" s="8"/>
    </row>
    <row r="2181" spans="1:10" x14ac:dyDescent="0.3">
      <c r="A2181" s="4" t="s">
        <v>67</v>
      </c>
      <c r="B2181" s="5" t="s">
        <v>336</v>
      </c>
      <c r="C2181" s="6" t="s">
        <v>402</v>
      </c>
      <c r="D2181" s="5" t="s">
        <v>403</v>
      </c>
      <c r="E2181" s="6" t="s">
        <v>1413</v>
      </c>
      <c r="F2181" s="6" t="s">
        <v>534</v>
      </c>
      <c r="G2181" s="7">
        <v>90000</v>
      </c>
      <c r="H2181" s="7">
        <v>90000</v>
      </c>
      <c r="I2181" s="38">
        <v>0</v>
      </c>
      <c r="J2181" s="8"/>
    </row>
    <row r="2182" spans="1:10" x14ac:dyDescent="0.3">
      <c r="A2182" s="4" t="s">
        <v>65</v>
      </c>
      <c r="B2182" s="5" t="s">
        <v>104</v>
      </c>
      <c r="C2182" s="6" t="s">
        <v>142</v>
      </c>
      <c r="D2182" s="5" t="s">
        <v>143</v>
      </c>
      <c r="E2182" s="6" t="s">
        <v>1413</v>
      </c>
      <c r="F2182" s="6" t="s">
        <v>534</v>
      </c>
      <c r="G2182" s="7">
        <v>82650</v>
      </c>
      <c r="H2182" s="7">
        <v>85275</v>
      </c>
      <c r="I2182" s="38">
        <v>3.1760435571687839</v>
      </c>
      <c r="J2182" s="8"/>
    </row>
    <row r="2183" spans="1:10" x14ac:dyDescent="0.3">
      <c r="A2183" s="4" t="s">
        <v>65</v>
      </c>
      <c r="B2183" s="5" t="s">
        <v>104</v>
      </c>
      <c r="C2183" s="6" t="s">
        <v>232</v>
      </c>
      <c r="D2183" s="5" t="s">
        <v>233</v>
      </c>
      <c r="E2183" s="6" t="s">
        <v>1413</v>
      </c>
      <c r="F2183" s="6" t="s">
        <v>534</v>
      </c>
      <c r="G2183" s="7">
        <v>68666.666666699995</v>
      </c>
      <c r="H2183" s="7">
        <v>69000</v>
      </c>
      <c r="I2183" s="38">
        <v>0.48543689315510008</v>
      </c>
      <c r="J2183" s="8"/>
    </row>
    <row r="2184" spans="1:10" x14ac:dyDescent="0.3">
      <c r="A2184" s="4" t="s">
        <v>72</v>
      </c>
      <c r="B2184" s="5" t="s">
        <v>234</v>
      </c>
      <c r="C2184" s="6" t="s">
        <v>235</v>
      </c>
      <c r="D2184" s="5" t="s">
        <v>236</v>
      </c>
      <c r="E2184" s="6" t="s">
        <v>1413</v>
      </c>
      <c r="F2184" s="6" t="s">
        <v>534</v>
      </c>
      <c r="G2184" s="7">
        <v>84750</v>
      </c>
      <c r="H2184" s="7">
        <v>85500</v>
      </c>
      <c r="I2184" s="38">
        <v>0.88495575221239076</v>
      </c>
      <c r="J2184" s="8"/>
    </row>
    <row r="2185" spans="1:10" x14ac:dyDescent="0.3">
      <c r="A2185" s="4" t="s">
        <v>72</v>
      </c>
      <c r="B2185" s="5" t="s">
        <v>234</v>
      </c>
      <c r="C2185" s="6" t="s">
        <v>341</v>
      </c>
      <c r="D2185" s="5" t="s">
        <v>342</v>
      </c>
      <c r="E2185" s="6" t="s">
        <v>1413</v>
      </c>
      <c r="F2185" s="6" t="s">
        <v>534</v>
      </c>
      <c r="G2185" s="7">
        <v>81000</v>
      </c>
      <c r="H2185" s="7">
        <v>80000</v>
      </c>
      <c r="I2185" s="38">
        <v>-1.2345679012345734</v>
      </c>
      <c r="J2185" s="8"/>
    </row>
    <row r="2186" spans="1:10" x14ac:dyDescent="0.3">
      <c r="A2186" s="4" t="s">
        <v>73</v>
      </c>
      <c r="B2186" s="5" t="s">
        <v>249</v>
      </c>
      <c r="C2186" s="6" t="s">
        <v>252</v>
      </c>
      <c r="D2186" s="5" t="s">
        <v>253</v>
      </c>
      <c r="E2186" s="6" t="s">
        <v>1413</v>
      </c>
      <c r="F2186" s="6" t="s">
        <v>534</v>
      </c>
      <c r="G2186" s="7">
        <v>82000</v>
      </c>
      <c r="H2186" s="7">
        <v>90000</v>
      </c>
      <c r="I2186" s="38">
        <v>9.7560975609756184</v>
      </c>
      <c r="J2186" s="8"/>
    </row>
    <row r="2187" spans="1:10" x14ac:dyDescent="0.3">
      <c r="A2187" s="4" t="s">
        <v>70</v>
      </c>
      <c r="B2187" s="5" t="s">
        <v>387</v>
      </c>
      <c r="C2187" s="6" t="s">
        <v>390</v>
      </c>
      <c r="D2187" s="5" t="s">
        <v>391</v>
      </c>
      <c r="E2187" s="6" t="s">
        <v>1414</v>
      </c>
      <c r="F2187" s="6" t="s">
        <v>345</v>
      </c>
      <c r="G2187" s="7">
        <v>35333.333333299997</v>
      </c>
      <c r="H2187" s="7">
        <v>36800</v>
      </c>
      <c r="I2187" s="38">
        <v>4.1509433963246689</v>
      </c>
      <c r="J2187" s="8"/>
    </row>
    <row r="2188" spans="1:10" x14ac:dyDescent="0.3">
      <c r="A2188" s="4" t="s">
        <v>72</v>
      </c>
      <c r="B2188" s="5" t="s">
        <v>234</v>
      </c>
      <c r="C2188" s="6" t="s">
        <v>341</v>
      </c>
      <c r="D2188" s="5" t="s">
        <v>342</v>
      </c>
      <c r="E2188" s="6" t="s">
        <v>1414</v>
      </c>
      <c r="F2188" s="6" t="s">
        <v>345</v>
      </c>
      <c r="G2188" s="7">
        <v>33500</v>
      </c>
      <c r="H2188" s="7">
        <v>33500</v>
      </c>
      <c r="I2188" s="38">
        <v>0</v>
      </c>
      <c r="J2188" s="8"/>
    </row>
    <row r="2189" spans="1:10" x14ac:dyDescent="0.3">
      <c r="A2189" s="4" t="s">
        <v>59</v>
      </c>
      <c r="B2189" s="5" t="s">
        <v>132</v>
      </c>
      <c r="C2189" s="6" t="s">
        <v>276</v>
      </c>
      <c r="D2189" s="5" t="s">
        <v>277</v>
      </c>
      <c r="E2189" s="6" t="s">
        <v>1414</v>
      </c>
      <c r="F2189" s="6" t="s">
        <v>345</v>
      </c>
      <c r="G2189" s="7">
        <v>32500</v>
      </c>
      <c r="H2189" s="7">
        <v>32500</v>
      </c>
      <c r="I2189" s="38">
        <v>0</v>
      </c>
      <c r="J2189" s="8"/>
    </row>
    <row r="2190" spans="1:10" x14ac:dyDescent="0.3">
      <c r="A2190" s="4" t="s">
        <v>59</v>
      </c>
      <c r="B2190" s="5" t="s">
        <v>132</v>
      </c>
      <c r="C2190" s="6" t="s">
        <v>370</v>
      </c>
      <c r="D2190" s="5" t="s">
        <v>371</v>
      </c>
      <c r="E2190" s="6" t="s">
        <v>1414</v>
      </c>
      <c r="F2190" s="6" t="s">
        <v>345</v>
      </c>
      <c r="G2190" s="7">
        <v>37666.666666700003</v>
      </c>
      <c r="H2190" s="7">
        <v>37666.666666700003</v>
      </c>
      <c r="I2190" s="38">
        <v>0</v>
      </c>
      <c r="J2190" s="8"/>
    </row>
    <row r="2191" spans="1:10" x14ac:dyDescent="0.3">
      <c r="A2191" s="4" t="s">
        <v>65</v>
      </c>
      <c r="B2191" s="5" t="s">
        <v>104</v>
      </c>
      <c r="C2191" s="6" t="s">
        <v>563</v>
      </c>
      <c r="D2191" s="5" t="s">
        <v>564</v>
      </c>
      <c r="E2191" s="6" t="s">
        <v>1414</v>
      </c>
      <c r="F2191" s="6" t="s">
        <v>534</v>
      </c>
      <c r="G2191" s="7" t="s">
        <v>112</v>
      </c>
      <c r="H2191" s="7">
        <v>128500</v>
      </c>
      <c r="I2191" s="38" t="s">
        <v>112</v>
      </c>
      <c r="J2191" s="8"/>
    </row>
    <row r="2192" spans="1:10" x14ac:dyDescent="0.3">
      <c r="A2192" s="4" t="s">
        <v>72</v>
      </c>
      <c r="B2192" s="5" t="s">
        <v>234</v>
      </c>
      <c r="C2192" s="6" t="s">
        <v>341</v>
      </c>
      <c r="D2192" s="5" t="s">
        <v>342</v>
      </c>
      <c r="E2192" s="6" t="s">
        <v>1414</v>
      </c>
      <c r="F2192" s="6" t="s">
        <v>534</v>
      </c>
      <c r="G2192" s="7">
        <v>135000</v>
      </c>
      <c r="H2192" s="7">
        <v>140000</v>
      </c>
      <c r="I2192" s="38">
        <v>3.7037037037036979</v>
      </c>
      <c r="J2192" s="8"/>
    </row>
    <row r="2193" spans="1:10" x14ac:dyDescent="0.3">
      <c r="A2193" s="4" t="s">
        <v>59</v>
      </c>
      <c r="B2193" s="5" t="s">
        <v>132</v>
      </c>
      <c r="C2193" s="6" t="s">
        <v>276</v>
      </c>
      <c r="D2193" s="5" t="s">
        <v>277</v>
      </c>
      <c r="E2193" s="6" t="s">
        <v>1414</v>
      </c>
      <c r="F2193" s="6" t="s">
        <v>534</v>
      </c>
      <c r="G2193" s="7">
        <v>118266.6666667</v>
      </c>
      <c r="H2193" s="7">
        <v>112800</v>
      </c>
      <c r="I2193" s="38">
        <v>-4.6223224352016201</v>
      </c>
      <c r="J2193" s="8"/>
    </row>
    <row r="2194" spans="1:10" x14ac:dyDescent="0.3">
      <c r="A2194" s="4" t="s">
        <v>61</v>
      </c>
      <c r="B2194" s="5" t="s">
        <v>139</v>
      </c>
      <c r="C2194" s="6" t="s">
        <v>140</v>
      </c>
      <c r="D2194" s="5" t="s">
        <v>141</v>
      </c>
      <c r="E2194" s="6" t="s">
        <v>1415</v>
      </c>
      <c r="F2194" s="6" t="s">
        <v>555</v>
      </c>
      <c r="G2194" s="7">
        <v>16000</v>
      </c>
      <c r="H2194" s="7">
        <v>15666.666666700001</v>
      </c>
      <c r="I2194" s="38">
        <v>-2.0833333331249926</v>
      </c>
      <c r="J2194" s="8"/>
    </row>
    <row r="2195" spans="1:10" x14ac:dyDescent="0.3">
      <c r="A2195" s="4" t="s">
        <v>61</v>
      </c>
      <c r="B2195" s="5" t="s">
        <v>139</v>
      </c>
      <c r="C2195" s="6" t="s">
        <v>220</v>
      </c>
      <c r="D2195" s="5" t="s">
        <v>221</v>
      </c>
      <c r="E2195" s="6" t="s">
        <v>1415</v>
      </c>
      <c r="F2195" s="6" t="s">
        <v>555</v>
      </c>
      <c r="G2195" s="7">
        <v>17000</v>
      </c>
      <c r="H2195" s="7">
        <v>16875</v>
      </c>
      <c r="I2195" s="38">
        <v>-0.73529411764705621</v>
      </c>
      <c r="J2195" s="8"/>
    </row>
    <row r="2196" spans="1:10" x14ac:dyDescent="0.3">
      <c r="A2196" s="4" t="s">
        <v>62</v>
      </c>
      <c r="B2196" s="5" t="s">
        <v>107</v>
      </c>
      <c r="C2196" s="6" t="s">
        <v>262</v>
      </c>
      <c r="D2196" s="5" t="s">
        <v>263</v>
      </c>
      <c r="E2196" s="6" t="s">
        <v>1416</v>
      </c>
      <c r="F2196" s="6" t="s">
        <v>345</v>
      </c>
      <c r="G2196" s="7">
        <v>118333.3333333</v>
      </c>
      <c r="H2196" s="7">
        <v>118333.3333333</v>
      </c>
      <c r="I2196" s="38">
        <v>0</v>
      </c>
      <c r="J2196" s="8"/>
    </row>
    <row r="2197" spans="1:10" x14ac:dyDescent="0.3">
      <c r="A2197" s="4" t="s">
        <v>64</v>
      </c>
      <c r="B2197" s="5" t="s">
        <v>122</v>
      </c>
      <c r="C2197" s="6" t="s">
        <v>123</v>
      </c>
      <c r="D2197" s="5" t="s">
        <v>124</v>
      </c>
      <c r="E2197" s="6" t="s">
        <v>1416</v>
      </c>
      <c r="F2197" s="6" t="s">
        <v>345</v>
      </c>
      <c r="G2197" s="7">
        <v>113500</v>
      </c>
      <c r="H2197" s="7">
        <v>120105.6666667</v>
      </c>
      <c r="I2197" s="38">
        <v>5.8199706314537414</v>
      </c>
      <c r="J2197" s="8"/>
    </row>
    <row r="2198" spans="1:10" x14ac:dyDescent="0.3">
      <c r="A2198" s="4" t="s">
        <v>64</v>
      </c>
      <c r="B2198" s="5" t="s">
        <v>122</v>
      </c>
      <c r="C2198" s="6" t="s">
        <v>125</v>
      </c>
      <c r="D2198" s="5" t="s">
        <v>126</v>
      </c>
      <c r="E2198" s="6" t="s">
        <v>1416</v>
      </c>
      <c r="F2198" s="6" t="s">
        <v>345</v>
      </c>
      <c r="G2198" s="7">
        <v>115500</v>
      </c>
      <c r="H2198" s="7">
        <v>121066.6666667</v>
      </c>
      <c r="I2198" s="38">
        <v>4.8196248196536784</v>
      </c>
      <c r="J2198" s="8"/>
    </row>
    <row r="2199" spans="1:10" x14ac:dyDescent="0.3">
      <c r="A2199" s="4" t="s">
        <v>64</v>
      </c>
      <c r="B2199" s="5" t="s">
        <v>122</v>
      </c>
      <c r="C2199" s="6" t="s">
        <v>127</v>
      </c>
      <c r="D2199" s="5" t="s">
        <v>128</v>
      </c>
      <c r="E2199" s="6" t="s">
        <v>1416</v>
      </c>
      <c r="F2199" s="6" t="s">
        <v>345</v>
      </c>
      <c r="G2199" s="7">
        <v>111583.3333333</v>
      </c>
      <c r="H2199" s="7">
        <v>113400</v>
      </c>
      <c r="I2199" s="38">
        <v>1.6280806572372297</v>
      </c>
      <c r="J2199" s="8"/>
    </row>
    <row r="2200" spans="1:10" x14ac:dyDescent="0.3">
      <c r="A2200" s="4" t="s">
        <v>62</v>
      </c>
      <c r="B2200" s="5" t="s">
        <v>107</v>
      </c>
      <c r="C2200" s="6" t="s">
        <v>262</v>
      </c>
      <c r="D2200" s="5" t="s">
        <v>263</v>
      </c>
      <c r="E2200" s="6" t="s">
        <v>1416</v>
      </c>
      <c r="F2200" s="6" t="s">
        <v>352</v>
      </c>
      <c r="G2200" s="7">
        <v>29775</v>
      </c>
      <c r="H2200" s="7">
        <v>29775</v>
      </c>
      <c r="I2200" s="38">
        <v>0</v>
      </c>
      <c r="J2200" s="8"/>
    </row>
    <row r="2201" spans="1:10" x14ac:dyDescent="0.3">
      <c r="A2201" s="4" t="s">
        <v>53</v>
      </c>
      <c r="B2201" s="5" t="s">
        <v>146</v>
      </c>
      <c r="C2201" s="6" t="s">
        <v>184</v>
      </c>
      <c r="D2201" s="5" t="s">
        <v>185</v>
      </c>
      <c r="E2201" s="6" t="s">
        <v>1416</v>
      </c>
      <c r="F2201" s="6" t="s">
        <v>352</v>
      </c>
      <c r="G2201" s="7">
        <v>33100</v>
      </c>
      <c r="H2201" s="7">
        <v>34600</v>
      </c>
      <c r="I2201" s="38">
        <v>4.5317220543806602</v>
      </c>
      <c r="J2201" s="8"/>
    </row>
    <row r="2202" spans="1:10" x14ac:dyDescent="0.3">
      <c r="A2202" s="4" t="s">
        <v>53</v>
      </c>
      <c r="B2202" s="5" t="s">
        <v>146</v>
      </c>
      <c r="C2202" s="6" t="s">
        <v>475</v>
      </c>
      <c r="D2202" s="5" t="s">
        <v>476</v>
      </c>
      <c r="E2202" s="6" t="s">
        <v>1416</v>
      </c>
      <c r="F2202" s="6" t="s">
        <v>352</v>
      </c>
      <c r="G2202" s="7">
        <v>31000</v>
      </c>
      <c r="H2202" s="7">
        <v>31500</v>
      </c>
      <c r="I2202" s="38">
        <v>1.6129032258064502</v>
      </c>
      <c r="J2202" s="8"/>
    </row>
    <row r="2203" spans="1:10" x14ac:dyDescent="0.3">
      <c r="A2203" s="4" t="s">
        <v>53</v>
      </c>
      <c r="B2203" s="5" t="s">
        <v>146</v>
      </c>
      <c r="C2203" s="6" t="s">
        <v>186</v>
      </c>
      <c r="D2203" s="5" t="s">
        <v>187</v>
      </c>
      <c r="E2203" s="6" t="s">
        <v>1416</v>
      </c>
      <c r="F2203" s="6" t="s">
        <v>352</v>
      </c>
      <c r="G2203" s="7">
        <v>29233.333333300001</v>
      </c>
      <c r="H2203" s="7">
        <v>31933.333333300001</v>
      </c>
      <c r="I2203" s="38">
        <v>9.2360319270344817</v>
      </c>
      <c r="J2203" s="8"/>
    </row>
    <row r="2204" spans="1:10" x14ac:dyDescent="0.3">
      <c r="A2204" s="4" t="s">
        <v>53</v>
      </c>
      <c r="B2204" s="5" t="s">
        <v>146</v>
      </c>
      <c r="C2204" s="6" t="s">
        <v>154</v>
      </c>
      <c r="D2204" s="5" t="s">
        <v>155</v>
      </c>
      <c r="E2204" s="6" t="s">
        <v>1416</v>
      </c>
      <c r="F2204" s="6" t="s">
        <v>352</v>
      </c>
      <c r="G2204" s="7">
        <v>29500</v>
      </c>
      <c r="H2204" s="7">
        <v>30666.666666699999</v>
      </c>
      <c r="I2204" s="38">
        <v>3.954802260000001</v>
      </c>
      <c r="J2204" s="8"/>
    </row>
    <row r="2205" spans="1:10" x14ac:dyDescent="0.3">
      <c r="A2205" s="4" t="s">
        <v>53</v>
      </c>
      <c r="B2205" s="5" t="s">
        <v>146</v>
      </c>
      <c r="C2205" s="6" t="s">
        <v>358</v>
      </c>
      <c r="D2205" s="5" t="s">
        <v>359</v>
      </c>
      <c r="E2205" s="6" t="s">
        <v>1416</v>
      </c>
      <c r="F2205" s="6" t="s">
        <v>352</v>
      </c>
      <c r="G2205" s="7">
        <v>29333.333333300001</v>
      </c>
      <c r="H2205" s="7">
        <v>29333.333333300001</v>
      </c>
      <c r="I2205" s="38">
        <v>0</v>
      </c>
      <c r="J2205" s="8"/>
    </row>
    <row r="2206" spans="1:10" x14ac:dyDescent="0.3">
      <c r="A2206" s="4" t="s">
        <v>53</v>
      </c>
      <c r="B2206" s="5" t="s">
        <v>146</v>
      </c>
      <c r="C2206" s="6" t="s">
        <v>346</v>
      </c>
      <c r="D2206" s="5" t="s">
        <v>347</v>
      </c>
      <c r="E2206" s="6" t="s">
        <v>1416</v>
      </c>
      <c r="F2206" s="6" t="s">
        <v>352</v>
      </c>
      <c r="G2206" s="7">
        <v>34150</v>
      </c>
      <c r="H2206" s="7">
        <v>33100</v>
      </c>
      <c r="I2206" s="38">
        <v>-3.0746705710102518</v>
      </c>
      <c r="J2206" s="8"/>
    </row>
    <row r="2207" spans="1:10" x14ac:dyDescent="0.3">
      <c r="A2207" s="4" t="s">
        <v>53</v>
      </c>
      <c r="B2207" s="5" t="s">
        <v>146</v>
      </c>
      <c r="C2207" s="6" t="s">
        <v>192</v>
      </c>
      <c r="D2207" s="5" t="s">
        <v>193</v>
      </c>
      <c r="E2207" s="6" t="s">
        <v>1416</v>
      </c>
      <c r="F2207" s="6" t="s">
        <v>352</v>
      </c>
      <c r="G2207" s="7">
        <v>31733.333333300001</v>
      </c>
      <c r="H2207" s="7">
        <v>33700</v>
      </c>
      <c r="I2207" s="38">
        <v>6.1974789917081941</v>
      </c>
      <c r="J2207" s="8"/>
    </row>
    <row r="2208" spans="1:10" x14ac:dyDescent="0.3">
      <c r="A2208" s="4" t="s">
        <v>53</v>
      </c>
      <c r="B2208" s="5" t="s">
        <v>146</v>
      </c>
      <c r="C2208" s="6" t="s">
        <v>477</v>
      </c>
      <c r="D2208" s="5" t="s">
        <v>478</v>
      </c>
      <c r="E2208" s="6" t="s">
        <v>1416</v>
      </c>
      <c r="F2208" s="6" t="s">
        <v>352</v>
      </c>
      <c r="G2208" s="7">
        <v>30425</v>
      </c>
      <c r="H2208" s="7">
        <v>30625</v>
      </c>
      <c r="I2208" s="38">
        <v>0.65735414954806171</v>
      </c>
      <c r="J2208" s="8"/>
    </row>
    <row r="2209" spans="1:10" x14ac:dyDescent="0.3">
      <c r="A2209" s="4" t="s">
        <v>53</v>
      </c>
      <c r="B2209" s="5" t="s">
        <v>146</v>
      </c>
      <c r="C2209" s="6" t="s">
        <v>526</v>
      </c>
      <c r="D2209" s="5" t="s">
        <v>527</v>
      </c>
      <c r="E2209" s="6" t="s">
        <v>1416</v>
      </c>
      <c r="F2209" s="6" t="s">
        <v>352</v>
      </c>
      <c r="G2209" s="7">
        <v>32050</v>
      </c>
      <c r="H2209" s="7">
        <v>32750</v>
      </c>
      <c r="I2209" s="38">
        <v>2.1840873634945357</v>
      </c>
      <c r="J2209" s="8"/>
    </row>
    <row r="2210" spans="1:10" x14ac:dyDescent="0.3">
      <c r="A2210" s="4" t="s">
        <v>53</v>
      </c>
      <c r="B2210" s="5" t="s">
        <v>146</v>
      </c>
      <c r="C2210" s="6" t="s">
        <v>194</v>
      </c>
      <c r="D2210" s="5" t="s">
        <v>195</v>
      </c>
      <c r="E2210" s="6" t="s">
        <v>1416</v>
      </c>
      <c r="F2210" s="6" t="s">
        <v>352</v>
      </c>
      <c r="G2210" s="7">
        <v>32500</v>
      </c>
      <c r="H2210" s="7">
        <v>32733.333333300001</v>
      </c>
      <c r="I2210" s="38">
        <v>0.71794871784616188</v>
      </c>
      <c r="J2210" s="8"/>
    </row>
    <row r="2211" spans="1:10" x14ac:dyDescent="0.3">
      <c r="A2211" s="4" t="s">
        <v>53</v>
      </c>
      <c r="B2211" s="5" t="s">
        <v>146</v>
      </c>
      <c r="C2211" s="6" t="s">
        <v>350</v>
      </c>
      <c r="D2211" s="5" t="s">
        <v>351</v>
      </c>
      <c r="E2211" s="6" t="s">
        <v>1416</v>
      </c>
      <c r="F2211" s="6" t="s">
        <v>352</v>
      </c>
      <c r="G2211" s="7">
        <v>30000</v>
      </c>
      <c r="H2211" s="7">
        <v>30000</v>
      </c>
      <c r="I2211" s="38">
        <v>0</v>
      </c>
      <c r="J2211" s="8"/>
    </row>
    <row r="2212" spans="1:10" x14ac:dyDescent="0.3">
      <c r="A2212" s="4" t="s">
        <v>53</v>
      </c>
      <c r="B2212" s="5" t="s">
        <v>146</v>
      </c>
      <c r="C2212" s="6" t="s">
        <v>329</v>
      </c>
      <c r="D2212" s="5" t="s">
        <v>330</v>
      </c>
      <c r="E2212" s="6" t="s">
        <v>1416</v>
      </c>
      <c r="F2212" s="6" t="s">
        <v>352</v>
      </c>
      <c r="G2212" s="7">
        <v>30500</v>
      </c>
      <c r="H2212" s="7">
        <v>31333.333333300001</v>
      </c>
      <c r="I2212" s="38">
        <v>2.7322404370491826</v>
      </c>
      <c r="J2212" s="8"/>
    </row>
    <row r="2213" spans="1:10" x14ac:dyDescent="0.3">
      <c r="A2213" s="4" t="s">
        <v>64</v>
      </c>
      <c r="B2213" s="5" t="s">
        <v>122</v>
      </c>
      <c r="C2213" s="6" t="s">
        <v>123</v>
      </c>
      <c r="D2213" s="5" t="s">
        <v>124</v>
      </c>
      <c r="E2213" s="6" t="s">
        <v>1416</v>
      </c>
      <c r="F2213" s="6" t="s">
        <v>352</v>
      </c>
      <c r="G2213" s="7">
        <v>30400</v>
      </c>
      <c r="H2213" s="7">
        <v>30632.6</v>
      </c>
      <c r="I2213" s="38">
        <v>0.7651315789473534</v>
      </c>
      <c r="J2213" s="8"/>
    </row>
    <row r="2214" spans="1:10" x14ac:dyDescent="0.3">
      <c r="A2214" s="4" t="s">
        <v>64</v>
      </c>
      <c r="B2214" s="5" t="s">
        <v>122</v>
      </c>
      <c r="C2214" s="6" t="s">
        <v>335</v>
      </c>
      <c r="D2214" s="5" t="s">
        <v>336</v>
      </c>
      <c r="E2214" s="6" t="s">
        <v>1416</v>
      </c>
      <c r="F2214" s="6" t="s">
        <v>352</v>
      </c>
      <c r="G2214" s="7">
        <v>29666.666666699999</v>
      </c>
      <c r="H2214" s="7">
        <v>29666.666666699999</v>
      </c>
      <c r="I2214" s="38">
        <v>0</v>
      </c>
      <c r="J2214" s="8"/>
    </row>
    <row r="2215" spans="1:10" x14ac:dyDescent="0.3">
      <c r="A2215" s="4" t="s">
        <v>64</v>
      </c>
      <c r="B2215" s="5" t="s">
        <v>122</v>
      </c>
      <c r="C2215" s="6" t="s">
        <v>125</v>
      </c>
      <c r="D2215" s="5" t="s">
        <v>126</v>
      </c>
      <c r="E2215" s="6" t="s">
        <v>1416</v>
      </c>
      <c r="F2215" s="6" t="s">
        <v>352</v>
      </c>
      <c r="G2215" s="7">
        <v>30800</v>
      </c>
      <c r="H2215" s="7">
        <v>31160</v>
      </c>
      <c r="I2215" s="38">
        <v>1.1688311688311748</v>
      </c>
      <c r="J2215" s="8"/>
    </row>
    <row r="2216" spans="1:10" x14ac:dyDescent="0.3">
      <c r="A2216" s="9" t="s">
        <v>64</v>
      </c>
      <c r="B2216" s="10" t="s">
        <v>122</v>
      </c>
      <c r="C2216" s="11" t="s">
        <v>127</v>
      </c>
      <c r="D2216" s="10" t="s">
        <v>128</v>
      </c>
      <c r="E2216" s="11" t="s">
        <v>1416</v>
      </c>
      <c r="F2216" s="11" t="s">
        <v>352</v>
      </c>
      <c r="G2216" s="12">
        <v>30633.333333300001</v>
      </c>
      <c r="H2216" s="12">
        <v>30700</v>
      </c>
      <c r="I2216" s="39">
        <v>0.21762785647465588</v>
      </c>
      <c r="J2216" s="8"/>
    </row>
    <row r="2218" spans="1:10" x14ac:dyDescent="0.3">
      <c r="A2218" s="128" t="s">
        <v>78</v>
      </c>
      <c r="B2218" s="128"/>
      <c r="C2218" s="128"/>
      <c r="D2218" s="128"/>
      <c r="E2218" s="128"/>
      <c r="F2218" s="128"/>
      <c r="G2218" s="128"/>
      <c r="H2218" s="128"/>
      <c r="I2218" s="128"/>
    </row>
    <row r="2219" spans="1:10" x14ac:dyDescent="0.3">
      <c r="A2219" s="128"/>
      <c r="B2219" s="128"/>
      <c r="C2219" s="128"/>
      <c r="D2219" s="128"/>
      <c r="E2219" s="128"/>
      <c r="F2219" s="128"/>
      <c r="G2219" s="128"/>
      <c r="H2219" s="128"/>
      <c r="I2219" s="128"/>
    </row>
  </sheetData>
  <mergeCells count="5">
    <mergeCell ref="A1:I3"/>
    <mergeCell ref="J1:J2"/>
    <mergeCell ref="A4:I5"/>
    <mergeCell ref="A6:I8"/>
    <mergeCell ref="A2218:I2219"/>
  </mergeCells>
  <hyperlinks>
    <hyperlink ref="J1" location="Índice!A1" display="Regresar al índice"/>
  </hyperlinks>
  <pageMargins left="0.7" right="0.7" top="0.75" bottom="0.75" header="0.3" footer="0.3"/>
  <pageSetup orientation="portrait" horizontalDpi="4294967294" verticalDpi="4294967294" r:id="rId1"/>
  <ignoredErrors>
    <ignoredError sqref="A10:D10 F10 A11:I221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349"/>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41</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56" t="s">
        <v>60</v>
      </c>
      <c r="B11" s="57" t="s">
        <v>98</v>
      </c>
      <c r="C11" s="58" t="s">
        <v>99</v>
      </c>
      <c r="D11" s="57" t="s">
        <v>100</v>
      </c>
      <c r="E11" s="58" t="s">
        <v>1501</v>
      </c>
      <c r="F11" s="58" t="s">
        <v>345</v>
      </c>
      <c r="G11" s="59">
        <v>43000</v>
      </c>
      <c r="H11" s="59">
        <v>46375</v>
      </c>
      <c r="I11" s="60">
        <v>7.8488372093023173</v>
      </c>
      <c r="J11" s="8"/>
    </row>
    <row r="12" spans="1:10" x14ac:dyDescent="0.3">
      <c r="A12" s="4" t="s">
        <v>64</v>
      </c>
      <c r="B12" s="5" t="s">
        <v>122</v>
      </c>
      <c r="C12" s="6" t="s">
        <v>123</v>
      </c>
      <c r="D12" s="5" t="s">
        <v>124</v>
      </c>
      <c r="E12" s="6" t="s">
        <v>1501</v>
      </c>
      <c r="F12" s="6" t="s">
        <v>345</v>
      </c>
      <c r="G12" s="7">
        <v>37185.7142857</v>
      </c>
      <c r="H12" s="7">
        <v>37633.333333299997</v>
      </c>
      <c r="I12" s="38">
        <v>1.2037392751445219</v>
      </c>
      <c r="J12" s="8"/>
    </row>
    <row r="13" spans="1:10" x14ac:dyDescent="0.3">
      <c r="A13" s="4" t="s">
        <v>64</v>
      </c>
      <c r="B13" s="5" t="s">
        <v>122</v>
      </c>
      <c r="C13" s="6" t="s">
        <v>335</v>
      </c>
      <c r="D13" s="5" t="s">
        <v>336</v>
      </c>
      <c r="E13" s="6" t="s">
        <v>1501</v>
      </c>
      <c r="F13" s="6" t="s">
        <v>345</v>
      </c>
      <c r="G13" s="7">
        <v>36666.666666700003</v>
      </c>
      <c r="H13" s="7">
        <v>36666.666666700003</v>
      </c>
      <c r="I13" s="38">
        <v>0</v>
      </c>
      <c r="J13" s="8"/>
    </row>
    <row r="14" spans="1:10" x14ac:dyDescent="0.3">
      <c r="A14" s="4" t="s">
        <v>64</v>
      </c>
      <c r="B14" s="5" t="s">
        <v>122</v>
      </c>
      <c r="C14" s="6" t="s">
        <v>125</v>
      </c>
      <c r="D14" s="5" t="s">
        <v>126</v>
      </c>
      <c r="E14" s="6" t="s">
        <v>1501</v>
      </c>
      <c r="F14" s="6" t="s">
        <v>345</v>
      </c>
      <c r="G14" s="7">
        <v>38925</v>
      </c>
      <c r="H14" s="7">
        <v>38940</v>
      </c>
      <c r="I14" s="38">
        <v>3.853564547207089E-2</v>
      </c>
      <c r="J14" s="8"/>
    </row>
    <row r="15" spans="1:10" x14ac:dyDescent="0.3">
      <c r="A15" s="4" t="s">
        <v>64</v>
      </c>
      <c r="B15" s="5" t="s">
        <v>122</v>
      </c>
      <c r="C15" s="6" t="s">
        <v>270</v>
      </c>
      <c r="D15" s="5" t="s">
        <v>271</v>
      </c>
      <c r="E15" s="6" t="s">
        <v>1501</v>
      </c>
      <c r="F15" s="6" t="s">
        <v>345</v>
      </c>
      <c r="G15" s="7">
        <v>37750</v>
      </c>
      <c r="H15" s="7">
        <v>38250</v>
      </c>
      <c r="I15" s="38">
        <v>1.3245033112582849</v>
      </c>
      <c r="J15" s="8"/>
    </row>
    <row r="16" spans="1:10" x14ac:dyDescent="0.3">
      <c r="A16" s="4" t="s">
        <v>55</v>
      </c>
      <c r="B16" s="5" t="s">
        <v>157</v>
      </c>
      <c r="C16" s="6" t="s">
        <v>158</v>
      </c>
      <c r="D16" s="5" t="s">
        <v>159</v>
      </c>
      <c r="E16" s="6" t="s">
        <v>1501</v>
      </c>
      <c r="F16" s="6" t="s">
        <v>345</v>
      </c>
      <c r="G16" s="7">
        <v>42450</v>
      </c>
      <c r="H16" s="7">
        <v>42925</v>
      </c>
      <c r="I16" s="38">
        <v>1.1189634864546605</v>
      </c>
      <c r="J16" s="8"/>
    </row>
    <row r="17" spans="1:10" x14ac:dyDescent="0.3">
      <c r="A17" s="4" t="s">
        <v>55</v>
      </c>
      <c r="B17" s="5" t="s">
        <v>157</v>
      </c>
      <c r="C17" s="6" t="s">
        <v>222</v>
      </c>
      <c r="D17" s="5" t="s">
        <v>223</v>
      </c>
      <c r="E17" s="6" t="s">
        <v>1501</v>
      </c>
      <c r="F17" s="6" t="s">
        <v>345</v>
      </c>
      <c r="G17" s="7">
        <v>42075</v>
      </c>
      <c r="H17" s="7">
        <v>42775</v>
      </c>
      <c r="I17" s="38">
        <v>1.6636957813428443</v>
      </c>
      <c r="J17" s="8"/>
    </row>
    <row r="18" spans="1:10" x14ac:dyDescent="0.3">
      <c r="A18" s="4" t="s">
        <v>55</v>
      </c>
      <c r="B18" s="5" t="s">
        <v>157</v>
      </c>
      <c r="C18" s="6" t="s">
        <v>400</v>
      </c>
      <c r="D18" s="5" t="s">
        <v>401</v>
      </c>
      <c r="E18" s="6" t="s">
        <v>1501</v>
      </c>
      <c r="F18" s="6" t="s">
        <v>345</v>
      </c>
      <c r="G18" s="7">
        <v>41333.333333299997</v>
      </c>
      <c r="H18" s="7">
        <v>41800</v>
      </c>
      <c r="I18" s="38">
        <v>1.1290322581460677</v>
      </c>
      <c r="J18" s="8"/>
    </row>
    <row r="19" spans="1:10" x14ac:dyDescent="0.3">
      <c r="A19" s="4" t="s">
        <v>59</v>
      </c>
      <c r="B19" s="5" t="s">
        <v>132</v>
      </c>
      <c r="C19" s="6" t="s">
        <v>133</v>
      </c>
      <c r="D19" s="5" t="s">
        <v>134</v>
      </c>
      <c r="E19" s="6" t="s">
        <v>1501</v>
      </c>
      <c r="F19" s="6" t="s">
        <v>345</v>
      </c>
      <c r="G19" s="7">
        <v>44200</v>
      </c>
      <c r="H19" s="7">
        <v>44366.666666700003</v>
      </c>
      <c r="I19" s="38">
        <v>0.3770739065610984</v>
      </c>
      <c r="J19" s="8"/>
    </row>
    <row r="20" spans="1:10" x14ac:dyDescent="0.3">
      <c r="A20" s="4" t="s">
        <v>59</v>
      </c>
      <c r="B20" s="5" t="s">
        <v>132</v>
      </c>
      <c r="C20" s="6" t="s">
        <v>519</v>
      </c>
      <c r="D20" s="5" t="s">
        <v>520</v>
      </c>
      <c r="E20" s="6" t="s">
        <v>1501</v>
      </c>
      <c r="F20" s="6" t="s">
        <v>345</v>
      </c>
      <c r="G20" s="7">
        <v>41300</v>
      </c>
      <c r="H20" s="7">
        <v>42166.666666700003</v>
      </c>
      <c r="I20" s="38">
        <v>2.0984665053268792</v>
      </c>
      <c r="J20" s="8"/>
    </row>
    <row r="21" spans="1:10" x14ac:dyDescent="0.3">
      <c r="A21" s="4" t="s">
        <v>59</v>
      </c>
      <c r="B21" s="5" t="s">
        <v>132</v>
      </c>
      <c r="C21" s="6" t="s">
        <v>246</v>
      </c>
      <c r="D21" s="5" t="s">
        <v>247</v>
      </c>
      <c r="E21" s="6" t="s">
        <v>1501</v>
      </c>
      <c r="F21" s="6" t="s">
        <v>345</v>
      </c>
      <c r="G21" s="7" t="s">
        <v>112</v>
      </c>
      <c r="H21" s="7">
        <v>42325</v>
      </c>
      <c r="I21" s="38" t="s">
        <v>112</v>
      </c>
      <c r="J21" s="8"/>
    </row>
    <row r="22" spans="1:10" x14ac:dyDescent="0.3">
      <c r="A22" s="4" t="s">
        <v>52</v>
      </c>
      <c r="B22" s="5" t="s">
        <v>119</v>
      </c>
      <c r="C22" s="6" t="s">
        <v>394</v>
      </c>
      <c r="D22" s="5" t="s">
        <v>395</v>
      </c>
      <c r="E22" s="6" t="s">
        <v>1495</v>
      </c>
      <c r="F22" s="6" t="s">
        <v>345</v>
      </c>
      <c r="G22" s="7">
        <v>56800</v>
      </c>
      <c r="H22" s="7">
        <v>57966.666666700003</v>
      </c>
      <c r="I22" s="38">
        <v>2.0539906103873351</v>
      </c>
      <c r="J22" s="8"/>
    </row>
    <row r="23" spans="1:10" x14ac:dyDescent="0.3">
      <c r="A23" s="4" t="s">
        <v>62</v>
      </c>
      <c r="B23" s="5" t="s">
        <v>107</v>
      </c>
      <c r="C23" s="6" t="s">
        <v>301</v>
      </c>
      <c r="D23" s="5" t="s">
        <v>302</v>
      </c>
      <c r="E23" s="6" t="s">
        <v>1455</v>
      </c>
      <c r="F23" s="6" t="s">
        <v>345</v>
      </c>
      <c r="G23" s="7">
        <v>63666.666666700003</v>
      </c>
      <c r="H23" s="7">
        <v>63666.666666700003</v>
      </c>
      <c r="I23" s="38">
        <v>0</v>
      </c>
      <c r="J23" s="8"/>
    </row>
    <row r="24" spans="1:10" x14ac:dyDescent="0.3">
      <c r="A24" s="4" t="s">
        <v>62</v>
      </c>
      <c r="B24" s="5" t="s">
        <v>107</v>
      </c>
      <c r="C24" s="6" t="s">
        <v>301</v>
      </c>
      <c r="D24" s="5" t="s">
        <v>302</v>
      </c>
      <c r="E24" s="6" t="s">
        <v>1455</v>
      </c>
      <c r="F24" s="6" t="s">
        <v>348</v>
      </c>
      <c r="G24" s="7">
        <v>11666.666666700001</v>
      </c>
      <c r="H24" s="7">
        <v>11766.666666700001</v>
      </c>
      <c r="I24" s="38">
        <v>0.85714285714040273</v>
      </c>
      <c r="J24" s="8"/>
    </row>
    <row r="25" spans="1:10" x14ac:dyDescent="0.3">
      <c r="A25" s="4" t="s">
        <v>58</v>
      </c>
      <c r="B25" s="5" t="s">
        <v>151</v>
      </c>
      <c r="C25" s="6" t="s">
        <v>152</v>
      </c>
      <c r="D25" s="5" t="s">
        <v>153</v>
      </c>
      <c r="E25" s="6" t="s">
        <v>1520</v>
      </c>
      <c r="F25" s="6" t="s">
        <v>535</v>
      </c>
      <c r="G25" s="7">
        <v>63433.333333299997</v>
      </c>
      <c r="H25" s="7">
        <v>63575</v>
      </c>
      <c r="I25" s="38">
        <v>0.22333158176575107</v>
      </c>
      <c r="J25" s="8"/>
    </row>
    <row r="26" spans="1:10" x14ac:dyDescent="0.3">
      <c r="A26" s="4" t="s">
        <v>58</v>
      </c>
      <c r="B26" s="5" t="s">
        <v>151</v>
      </c>
      <c r="C26" s="6" t="s">
        <v>237</v>
      </c>
      <c r="D26" s="5" t="s">
        <v>238</v>
      </c>
      <c r="E26" s="6" t="s">
        <v>1520</v>
      </c>
      <c r="F26" s="6" t="s">
        <v>535</v>
      </c>
      <c r="G26" s="7">
        <v>65150</v>
      </c>
      <c r="H26" s="7">
        <v>66000</v>
      </c>
      <c r="I26" s="38">
        <v>1.304681504221028</v>
      </c>
      <c r="J26" s="8"/>
    </row>
    <row r="27" spans="1:10" x14ac:dyDescent="0.3">
      <c r="A27" s="4" t="s">
        <v>58</v>
      </c>
      <c r="B27" s="5" t="s">
        <v>151</v>
      </c>
      <c r="C27" s="6" t="s">
        <v>272</v>
      </c>
      <c r="D27" s="5" t="s">
        <v>273</v>
      </c>
      <c r="E27" s="6" t="s">
        <v>1520</v>
      </c>
      <c r="F27" s="6" t="s">
        <v>535</v>
      </c>
      <c r="G27" s="7">
        <v>59435</v>
      </c>
      <c r="H27" s="7">
        <v>59901.5</v>
      </c>
      <c r="I27" s="38">
        <v>0.78489105745773724</v>
      </c>
      <c r="J27" s="8"/>
    </row>
    <row r="28" spans="1:10" x14ac:dyDescent="0.3">
      <c r="A28" s="4" t="s">
        <v>58</v>
      </c>
      <c r="B28" s="5" t="s">
        <v>151</v>
      </c>
      <c r="C28" s="6" t="s">
        <v>538</v>
      </c>
      <c r="D28" s="5" t="s">
        <v>539</v>
      </c>
      <c r="E28" s="6" t="s">
        <v>1520</v>
      </c>
      <c r="F28" s="6" t="s">
        <v>535</v>
      </c>
      <c r="G28" s="7">
        <v>60400</v>
      </c>
      <c r="H28" s="7">
        <v>61100</v>
      </c>
      <c r="I28" s="38">
        <v>1.1589403973509826</v>
      </c>
      <c r="J28" s="8"/>
    </row>
    <row r="29" spans="1:10" x14ac:dyDescent="0.3">
      <c r="A29" s="4" t="s">
        <v>59</v>
      </c>
      <c r="B29" s="5" t="s">
        <v>132</v>
      </c>
      <c r="C29" s="6" t="s">
        <v>519</v>
      </c>
      <c r="D29" s="5" t="s">
        <v>520</v>
      </c>
      <c r="E29" s="6" t="s">
        <v>1520</v>
      </c>
      <c r="F29" s="6" t="s">
        <v>535</v>
      </c>
      <c r="G29" s="7">
        <v>67100</v>
      </c>
      <c r="H29" s="7">
        <v>67050</v>
      </c>
      <c r="I29" s="38">
        <v>-7.4515648286144209E-2</v>
      </c>
      <c r="J29" s="8"/>
    </row>
    <row r="30" spans="1:10" x14ac:dyDescent="0.3">
      <c r="A30" s="4" t="s">
        <v>58</v>
      </c>
      <c r="B30" s="5" t="s">
        <v>151</v>
      </c>
      <c r="C30" s="6" t="s">
        <v>272</v>
      </c>
      <c r="D30" s="5" t="s">
        <v>273</v>
      </c>
      <c r="E30" s="6" t="s">
        <v>1520</v>
      </c>
      <c r="F30" s="6" t="s">
        <v>546</v>
      </c>
      <c r="G30" s="7">
        <v>281001</v>
      </c>
      <c r="H30" s="7">
        <v>266502</v>
      </c>
      <c r="I30" s="38">
        <v>-5.1597681147042218</v>
      </c>
      <c r="J30" s="8"/>
    </row>
    <row r="31" spans="1:10" x14ac:dyDescent="0.3">
      <c r="A31" s="4" t="s">
        <v>58</v>
      </c>
      <c r="B31" s="5" t="s">
        <v>151</v>
      </c>
      <c r="C31" s="6" t="s">
        <v>538</v>
      </c>
      <c r="D31" s="5" t="s">
        <v>539</v>
      </c>
      <c r="E31" s="6" t="s">
        <v>1520</v>
      </c>
      <c r="F31" s="6" t="s">
        <v>546</v>
      </c>
      <c r="G31" s="7">
        <v>280100</v>
      </c>
      <c r="H31" s="7">
        <v>282200</v>
      </c>
      <c r="I31" s="38">
        <v>0.74973223848624482</v>
      </c>
      <c r="J31" s="8"/>
    </row>
    <row r="32" spans="1:10" x14ac:dyDescent="0.3">
      <c r="A32" s="4" t="s">
        <v>53</v>
      </c>
      <c r="B32" s="5" t="s">
        <v>146</v>
      </c>
      <c r="C32" s="6" t="s">
        <v>184</v>
      </c>
      <c r="D32" s="5" t="s">
        <v>185</v>
      </c>
      <c r="E32" s="6" t="s">
        <v>1483</v>
      </c>
      <c r="F32" s="6" t="s">
        <v>345</v>
      </c>
      <c r="G32" s="7">
        <v>75875</v>
      </c>
      <c r="H32" s="7">
        <v>76025</v>
      </c>
      <c r="I32" s="38">
        <v>0.19769357495882378</v>
      </c>
      <c r="J32" s="8"/>
    </row>
    <row r="33" spans="1:10" x14ac:dyDescent="0.3">
      <c r="A33" s="4" t="s">
        <v>53</v>
      </c>
      <c r="B33" s="5" t="s">
        <v>146</v>
      </c>
      <c r="C33" s="6" t="s">
        <v>186</v>
      </c>
      <c r="D33" s="5" t="s">
        <v>187</v>
      </c>
      <c r="E33" s="6" t="s">
        <v>1483</v>
      </c>
      <c r="F33" s="6" t="s">
        <v>345</v>
      </c>
      <c r="G33" s="7">
        <v>69700</v>
      </c>
      <c r="H33" s="7">
        <v>69700</v>
      </c>
      <c r="I33" s="38">
        <v>0</v>
      </c>
      <c r="J33" s="8"/>
    </row>
    <row r="34" spans="1:10" x14ac:dyDescent="0.3">
      <c r="A34" s="4" t="s">
        <v>53</v>
      </c>
      <c r="B34" s="5" t="s">
        <v>146</v>
      </c>
      <c r="C34" s="6" t="s">
        <v>346</v>
      </c>
      <c r="D34" s="5" t="s">
        <v>347</v>
      </c>
      <c r="E34" s="6" t="s">
        <v>1483</v>
      </c>
      <c r="F34" s="6" t="s">
        <v>345</v>
      </c>
      <c r="G34" s="7">
        <v>76900</v>
      </c>
      <c r="H34" s="7">
        <v>76900</v>
      </c>
      <c r="I34" s="38">
        <v>0</v>
      </c>
      <c r="J34" s="8"/>
    </row>
    <row r="35" spans="1:10" x14ac:dyDescent="0.3">
      <c r="A35" s="4" t="s">
        <v>57</v>
      </c>
      <c r="B35" s="5" t="s">
        <v>156</v>
      </c>
      <c r="C35" s="6" t="s">
        <v>203</v>
      </c>
      <c r="D35" s="5" t="s">
        <v>204</v>
      </c>
      <c r="E35" s="6" t="s">
        <v>1483</v>
      </c>
      <c r="F35" s="6" t="s">
        <v>345</v>
      </c>
      <c r="G35" s="7">
        <v>67500</v>
      </c>
      <c r="H35" s="7">
        <v>68666.666666699995</v>
      </c>
      <c r="I35" s="38">
        <v>1.7283950617777766</v>
      </c>
      <c r="J35" s="8"/>
    </row>
    <row r="36" spans="1:10" x14ac:dyDescent="0.3">
      <c r="A36" s="4" t="s">
        <v>61</v>
      </c>
      <c r="B36" s="5" t="s">
        <v>139</v>
      </c>
      <c r="C36" s="6" t="s">
        <v>522</v>
      </c>
      <c r="D36" s="5" t="s">
        <v>523</v>
      </c>
      <c r="E36" s="6" t="s">
        <v>1483</v>
      </c>
      <c r="F36" s="6" t="s">
        <v>345</v>
      </c>
      <c r="G36" s="7">
        <v>66500</v>
      </c>
      <c r="H36" s="7">
        <v>67000</v>
      </c>
      <c r="I36" s="38">
        <v>0.75187969924812581</v>
      </c>
      <c r="J36" s="8"/>
    </row>
    <row r="37" spans="1:10" x14ac:dyDescent="0.3">
      <c r="A37" s="4" t="s">
        <v>61</v>
      </c>
      <c r="B37" s="5" t="s">
        <v>139</v>
      </c>
      <c r="C37" s="6" t="s">
        <v>524</v>
      </c>
      <c r="D37" s="5" t="s">
        <v>525</v>
      </c>
      <c r="E37" s="6" t="s">
        <v>1483</v>
      </c>
      <c r="F37" s="6" t="s">
        <v>345</v>
      </c>
      <c r="G37" s="7">
        <v>65000</v>
      </c>
      <c r="H37" s="7">
        <v>62000</v>
      </c>
      <c r="I37" s="38">
        <v>-4.6153846153846096</v>
      </c>
      <c r="J37" s="8"/>
    </row>
    <row r="38" spans="1:10" x14ac:dyDescent="0.3">
      <c r="A38" s="4" t="s">
        <v>61</v>
      </c>
      <c r="B38" s="5" t="s">
        <v>139</v>
      </c>
      <c r="C38" s="6" t="s">
        <v>505</v>
      </c>
      <c r="D38" s="5" t="s">
        <v>506</v>
      </c>
      <c r="E38" s="6" t="s">
        <v>1483</v>
      </c>
      <c r="F38" s="6" t="s">
        <v>345</v>
      </c>
      <c r="G38" s="7">
        <v>77000</v>
      </c>
      <c r="H38" s="7">
        <v>73500</v>
      </c>
      <c r="I38" s="38">
        <v>-4.5454545454545414</v>
      </c>
      <c r="J38" s="8"/>
    </row>
    <row r="39" spans="1:10" x14ac:dyDescent="0.3">
      <c r="A39" s="4" t="s">
        <v>61</v>
      </c>
      <c r="B39" s="5" t="s">
        <v>139</v>
      </c>
      <c r="C39" s="6" t="s">
        <v>558</v>
      </c>
      <c r="D39" s="5" t="s">
        <v>559</v>
      </c>
      <c r="E39" s="6" t="s">
        <v>1483</v>
      </c>
      <c r="F39" s="6" t="s">
        <v>345</v>
      </c>
      <c r="G39" s="7">
        <v>77666.666666699995</v>
      </c>
      <c r="H39" s="7">
        <v>77666.666666699995</v>
      </c>
      <c r="I39" s="38">
        <v>0</v>
      </c>
      <c r="J39" s="8"/>
    </row>
    <row r="40" spans="1:10" x14ac:dyDescent="0.3">
      <c r="A40" s="4" t="s">
        <v>53</v>
      </c>
      <c r="B40" s="5" t="s">
        <v>146</v>
      </c>
      <c r="C40" s="6" t="s">
        <v>184</v>
      </c>
      <c r="D40" s="5" t="s">
        <v>185</v>
      </c>
      <c r="E40" s="6" t="s">
        <v>1483</v>
      </c>
      <c r="F40" s="6" t="s">
        <v>1450</v>
      </c>
      <c r="G40" s="7">
        <v>21733.333333300001</v>
      </c>
      <c r="H40" s="7">
        <v>22375</v>
      </c>
      <c r="I40" s="38">
        <v>2.9524539878879485</v>
      </c>
      <c r="J40" s="8"/>
    </row>
    <row r="41" spans="1:10" x14ac:dyDescent="0.3">
      <c r="A41" s="4" t="s">
        <v>53</v>
      </c>
      <c r="B41" s="5" t="s">
        <v>146</v>
      </c>
      <c r="C41" s="6" t="s">
        <v>186</v>
      </c>
      <c r="D41" s="5" t="s">
        <v>187</v>
      </c>
      <c r="E41" s="6" t="s">
        <v>1483</v>
      </c>
      <c r="F41" s="6" t="s">
        <v>1450</v>
      </c>
      <c r="G41" s="7">
        <v>21200</v>
      </c>
      <c r="H41" s="7">
        <v>21200</v>
      </c>
      <c r="I41" s="38">
        <v>0</v>
      </c>
      <c r="J41" s="8"/>
    </row>
    <row r="42" spans="1:10" x14ac:dyDescent="0.3">
      <c r="A42" s="4" t="s">
        <v>61</v>
      </c>
      <c r="B42" s="5" t="s">
        <v>139</v>
      </c>
      <c r="C42" s="6" t="s">
        <v>505</v>
      </c>
      <c r="D42" s="5" t="s">
        <v>506</v>
      </c>
      <c r="E42" s="6" t="s">
        <v>1483</v>
      </c>
      <c r="F42" s="6" t="s">
        <v>1450</v>
      </c>
      <c r="G42" s="7">
        <v>24000</v>
      </c>
      <c r="H42" s="7">
        <v>24000</v>
      </c>
      <c r="I42" s="38">
        <v>0</v>
      </c>
      <c r="J42" s="8"/>
    </row>
    <row r="43" spans="1:10" x14ac:dyDescent="0.3">
      <c r="A43" s="4" t="s">
        <v>61</v>
      </c>
      <c r="B43" s="5" t="s">
        <v>139</v>
      </c>
      <c r="C43" s="6" t="s">
        <v>558</v>
      </c>
      <c r="D43" s="5" t="s">
        <v>559</v>
      </c>
      <c r="E43" s="6" t="s">
        <v>1483</v>
      </c>
      <c r="F43" s="6" t="s">
        <v>1450</v>
      </c>
      <c r="G43" s="7">
        <v>24500</v>
      </c>
      <c r="H43" s="7">
        <v>24500</v>
      </c>
      <c r="I43" s="38">
        <v>0</v>
      </c>
      <c r="J43" s="8"/>
    </row>
    <row r="44" spans="1:10" x14ac:dyDescent="0.3">
      <c r="A44" s="4" t="s">
        <v>62</v>
      </c>
      <c r="B44" s="5" t="s">
        <v>107</v>
      </c>
      <c r="C44" s="6" t="s">
        <v>108</v>
      </c>
      <c r="D44" s="5" t="s">
        <v>109</v>
      </c>
      <c r="E44" s="6" t="s">
        <v>1417</v>
      </c>
      <c r="F44" s="6" t="s">
        <v>345</v>
      </c>
      <c r="G44" s="7">
        <v>166378.4</v>
      </c>
      <c r="H44" s="7">
        <v>166401.4</v>
      </c>
      <c r="I44" s="38">
        <v>1.3823909834442816E-2</v>
      </c>
      <c r="J44" s="8"/>
    </row>
    <row r="45" spans="1:10" x14ac:dyDescent="0.3">
      <c r="A45" s="4" t="s">
        <v>62</v>
      </c>
      <c r="B45" s="5" t="s">
        <v>107</v>
      </c>
      <c r="C45" s="6" t="s">
        <v>164</v>
      </c>
      <c r="D45" s="5" t="s">
        <v>165</v>
      </c>
      <c r="E45" s="6" t="s">
        <v>1417</v>
      </c>
      <c r="F45" s="6" t="s">
        <v>345</v>
      </c>
      <c r="G45" s="7">
        <v>152064</v>
      </c>
      <c r="H45" s="7">
        <v>151435.66666670001</v>
      </c>
      <c r="I45" s="38">
        <v>-0.41320321266045124</v>
      </c>
      <c r="J45" s="8"/>
    </row>
    <row r="46" spans="1:10" x14ac:dyDescent="0.3">
      <c r="A46" s="4" t="s">
        <v>62</v>
      </c>
      <c r="B46" s="5" t="s">
        <v>107</v>
      </c>
      <c r="C46" s="6" t="s">
        <v>169</v>
      </c>
      <c r="D46" s="5" t="s">
        <v>170</v>
      </c>
      <c r="E46" s="6" t="s">
        <v>1417</v>
      </c>
      <c r="F46" s="6" t="s">
        <v>345</v>
      </c>
      <c r="G46" s="7">
        <v>153747.33333329999</v>
      </c>
      <c r="H46" s="7">
        <v>146815.75</v>
      </c>
      <c r="I46" s="38">
        <v>-4.5084250783546391</v>
      </c>
      <c r="J46" s="8"/>
    </row>
    <row r="47" spans="1:10" x14ac:dyDescent="0.3">
      <c r="A47" s="4" t="s">
        <v>62</v>
      </c>
      <c r="B47" s="5" t="s">
        <v>107</v>
      </c>
      <c r="C47" s="6" t="s">
        <v>327</v>
      </c>
      <c r="D47" s="5" t="s">
        <v>328</v>
      </c>
      <c r="E47" s="6" t="s">
        <v>1417</v>
      </c>
      <c r="F47" s="6" t="s">
        <v>345</v>
      </c>
      <c r="G47" s="7">
        <v>157597.33333329999</v>
      </c>
      <c r="H47" s="7">
        <v>155604.33333329999</v>
      </c>
      <c r="I47" s="38">
        <v>-1.264615306519834</v>
      </c>
      <c r="J47" s="8"/>
    </row>
    <row r="48" spans="1:10" x14ac:dyDescent="0.3">
      <c r="A48" s="4" t="s">
        <v>62</v>
      </c>
      <c r="B48" s="5" t="s">
        <v>107</v>
      </c>
      <c r="C48" s="6" t="s">
        <v>173</v>
      </c>
      <c r="D48" s="5" t="s">
        <v>174</v>
      </c>
      <c r="E48" s="6" t="s">
        <v>1417</v>
      </c>
      <c r="F48" s="6" t="s">
        <v>345</v>
      </c>
      <c r="G48" s="7">
        <v>174064</v>
      </c>
      <c r="H48" s="7">
        <v>174071</v>
      </c>
      <c r="I48" s="38">
        <v>4.0215093298989757E-3</v>
      </c>
      <c r="J48" s="8"/>
    </row>
    <row r="49" spans="1:10" x14ac:dyDescent="0.3">
      <c r="A49" s="4" t="s">
        <v>62</v>
      </c>
      <c r="B49" s="5" t="s">
        <v>107</v>
      </c>
      <c r="C49" s="6" t="s">
        <v>469</v>
      </c>
      <c r="D49" s="5" t="s">
        <v>470</v>
      </c>
      <c r="E49" s="6" t="s">
        <v>1417</v>
      </c>
      <c r="F49" s="6" t="s">
        <v>345</v>
      </c>
      <c r="G49" s="7">
        <v>151973</v>
      </c>
      <c r="H49" s="7">
        <v>148880.25</v>
      </c>
      <c r="I49" s="38">
        <v>-2.0350654392556566</v>
      </c>
      <c r="J49" s="8"/>
    </row>
    <row r="50" spans="1:10" x14ac:dyDescent="0.3">
      <c r="A50" s="4" t="s">
        <v>62</v>
      </c>
      <c r="B50" s="5" t="s">
        <v>107</v>
      </c>
      <c r="C50" s="6" t="s">
        <v>175</v>
      </c>
      <c r="D50" s="5" t="s">
        <v>161</v>
      </c>
      <c r="E50" s="6" t="s">
        <v>1417</v>
      </c>
      <c r="F50" s="6" t="s">
        <v>345</v>
      </c>
      <c r="G50" s="7">
        <v>165200</v>
      </c>
      <c r="H50" s="7">
        <v>166033.33333329999</v>
      </c>
      <c r="I50" s="38">
        <v>0.50443906374091352</v>
      </c>
      <c r="J50" s="8"/>
    </row>
    <row r="51" spans="1:10" x14ac:dyDescent="0.3">
      <c r="A51" s="4" t="s">
        <v>62</v>
      </c>
      <c r="B51" s="5" t="s">
        <v>107</v>
      </c>
      <c r="C51" s="6" t="s">
        <v>176</v>
      </c>
      <c r="D51" s="5" t="s">
        <v>177</v>
      </c>
      <c r="E51" s="6" t="s">
        <v>1417</v>
      </c>
      <c r="F51" s="6" t="s">
        <v>345</v>
      </c>
      <c r="G51" s="7">
        <v>159398</v>
      </c>
      <c r="H51" s="7">
        <v>162025</v>
      </c>
      <c r="I51" s="38">
        <v>1.6480758855192734</v>
      </c>
      <c r="J51" s="8"/>
    </row>
    <row r="52" spans="1:10" x14ac:dyDescent="0.3">
      <c r="A52" s="4" t="s">
        <v>62</v>
      </c>
      <c r="B52" s="5" t="s">
        <v>107</v>
      </c>
      <c r="C52" s="6" t="s">
        <v>117</v>
      </c>
      <c r="D52" s="5" t="s">
        <v>118</v>
      </c>
      <c r="E52" s="6" t="s">
        <v>1417</v>
      </c>
      <c r="F52" s="6" t="s">
        <v>345</v>
      </c>
      <c r="G52" s="7">
        <v>166070.2857143</v>
      </c>
      <c r="H52" s="7">
        <v>166144.7142857</v>
      </c>
      <c r="I52" s="38">
        <v>4.4817512705463969E-2</v>
      </c>
      <c r="J52" s="8"/>
    </row>
    <row r="53" spans="1:10" x14ac:dyDescent="0.3">
      <c r="A53" s="4" t="s">
        <v>62</v>
      </c>
      <c r="B53" s="5" t="s">
        <v>107</v>
      </c>
      <c r="C53" s="6" t="s">
        <v>178</v>
      </c>
      <c r="D53" s="5" t="s">
        <v>179</v>
      </c>
      <c r="E53" s="6" t="s">
        <v>1417</v>
      </c>
      <c r="F53" s="6" t="s">
        <v>345</v>
      </c>
      <c r="G53" s="7">
        <v>154830.66666670001</v>
      </c>
      <c r="H53" s="7">
        <v>156053.5</v>
      </c>
      <c r="I53" s="38">
        <v>0.7897875528317444</v>
      </c>
      <c r="J53" s="8"/>
    </row>
    <row r="54" spans="1:10" x14ac:dyDescent="0.3">
      <c r="A54" s="4" t="s">
        <v>62</v>
      </c>
      <c r="B54" s="5" t="s">
        <v>107</v>
      </c>
      <c r="C54" s="6" t="s">
        <v>108</v>
      </c>
      <c r="D54" s="5" t="s">
        <v>109</v>
      </c>
      <c r="E54" s="6" t="s">
        <v>1417</v>
      </c>
      <c r="F54" s="6" t="s">
        <v>352</v>
      </c>
      <c r="G54" s="7">
        <v>47985</v>
      </c>
      <c r="H54" s="7">
        <v>49090</v>
      </c>
      <c r="I54" s="38">
        <v>2.3028029592581101</v>
      </c>
      <c r="J54" s="8"/>
    </row>
    <row r="55" spans="1:10" x14ac:dyDescent="0.3">
      <c r="A55" s="4" t="s">
        <v>62</v>
      </c>
      <c r="B55" s="5" t="s">
        <v>107</v>
      </c>
      <c r="C55" s="6" t="s">
        <v>164</v>
      </c>
      <c r="D55" s="5" t="s">
        <v>165</v>
      </c>
      <c r="E55" s="6" t="s">
        <v>1417</v>
      </c>
      <c r="F55" s="6" t="s">
        <v>352</v>
      </c>
      <c r="G55" s="7">
        <v>48271.5</v>
      </c>
      <c r="H55" s="7">
        <v>45593.333333299997</v>
      </c>
      <c r="I55" s="38">
        <v>-5.5481322658297412</v>
      </c>
      <c r="J55" s="8"/>
    </row>
    <row r="56" spans="1:10" x14ac:dyDescent="0.3">
      <c r="A56" s="4" t="s">
        <v>62</v>
      </c>
      <c r="B56" s="5" t="s">
        <v>107</v>
      </c>
      <c r="C56" s="6" t="s">
        <v>173</v>
      </c>
      <c r="D56" s="5" t="s">
        <v>174</v>
      </c>
      <c r="E56" s="6" t="s">
        <v>1417</v>
      </c>
      <c r="F56" s="6" t="s">
        <v>352</v>
      </c>
      <c r="G56" s="7">
        <v>49900</v>
      </c>
      <c r="H56" s="7">
        <v>49900</v>
      </c>
      <c r="I56" s="38">
        <v>0</v>
      </c>
      <c r="J56" s="8"/>
    </row>
    <row r="57" spans="1:10" x14ac:dyDescent="0.3">
      <c r="A57" s="4" t="s">
        <v>62</v>
      </c>
      <c r="B57" s="5" t="s">
        <v>107</v>
      </c>
      <c r="C57" s="6" t="s">
        <v>469</v>
      </c>
      <c r="D57" s="5" t="s">
        <v>470</v>
      </c>
      <c r="E57" s="6" t="s">
        <v>1417</v>
      </c>
      <c r="F57" s="6" t="s">
        <v>352</v>
      </c>
      <c r="G57" s="7">
        <v>44617.5</v>
      </c>
      <c r="H57" s="7">
        <v>45095</v>
      </c>
      <c r="I57" s="38">
        <v>1.070207878074747</v>
      </c>
      <c r="J57" s="8"/>
    </row>
    <row r="58" spans="1:10" x14ac:dyDescent="0.3">
      <c r="A58" s="4" t="s">
        <v>62</v>
      </c>
      <c r="B58" s="5" t="s">
        <v>107</v>
      </c>
      <c r="C58" s="6" t="s">
        <v>301</v>
      </c>
      <c r="D58" s="5" t="s">
        <v>302</v>
      </c>
      <c r="E58" s="6" t="s">
        <v>1417</v>
      </c>
      <c r="F58" s="6" t="s">
        <v>352</v>
      </c>
      <c r="G58" s="7">
        <v>41250</v>
      </c>
      <c r="H58" s="7">
        <v>41250</v>
      </c>
      <c r="I58" s="38">
        <v>0</v>
      </c>
      <c r="J58" s="8"/>
    </row>
    <row r="59" spans="1:10" x14ac:dyDescent="0.3">
      <c r="A59" s="4" t="s">
        <v>62</v>
      </c>
      <c r="B59" s="5" t="s">
        <v>107</v>
      </c>
      <c r="C59" s="6" t="s">
        <v>175</v>
      </c>
      <c r="D59" s="5" t="s">
        <v>161</v>
      </c>
      <c r="E59" s="6" t="s">
        <v>1417</v>
      </c>
      <c r="F59" s="6" t="s">
        <v>352</v>
      </c>
      <c r="G59" s="7">
        <v>46966.666666700003</v>
      </c>
      <c r="H59" s="7">
        <v>47300</v>
      </c>
      <c r="I59" s="38">
        <v>0.70972320787741072</v>
      </c>
      <c r="J59" s="8"/>
    </row>
    <row r="60" spans="1:10" x14ac:dyDescent="0.3">
      <c r="A60" s="4" t="s">
        <v>62</v>
      </c>
      <c r="B60" s="5" t="s">
        <v>107</v>
      </c>
      <c r="C60" s="6" t="s">
        <v>176</v>
      </c>
      <c r="D60" s="5" t="s">
        <v>177</v>
      </c>
      <c r="E60" s="6" t="s">
        <v>1417</v>
      </c>
      <c r="F60" s="6" t="s">
        <v>352</v>
      </c>
      <c r="G60" s="7">
        <v>48581</v>
      </c>
      <c r="H60" s="7">
        <v>48726.666666700003</v>
      </c>
      <c r="I60" s="38">
        <v>0.29984287416890965</v>
      </c>
      <c r="J60" s="8"/>
    </row>
    <row r="61" spans="1:10" x14ac:dyDescent="0.3">
      <c r="A61" s="4" t="s">
        <v>62</v>
      </c>
      <c r="B61" s="5" t="s">
        <v>107</v>
      </c>
      <c r="C61" s="6" t="s">
        <v>178</v>
      </c>
      <c r="D61" s="5" t="s">
        <v>179</v>
      </c>
      <c r="E61" s="6" t="s">
        <v>1417</v>
      </c>
      <c r="F61" s="6" t="s">
        <v>352</v>
      </c>
      <c r="G61" s="7">
        <v>45681</v>
      </c>
      <c r="H61" s="7">
        <v>46140</v>
      </c>
      <c r="I61" s="38">
        <v>1.0047941157155016</v>
      </c>
      <c r="J61" s="8"/>
    </row>
    <row r="62" spans="1:10" x14ac:dyDescent="0.3">
      <c r="A62" s="4" t="s">
        <v>62</v>
      </c>
      <c r="B62" s="5" t="s">
        <v>107</v>
      </c>
      <c r="C62" s="6" t="s">
        <v>180</v>
      </c>
      <c r="D62" s="5" t="s">
        <v>181</v>
      </c>
      <c r="E62" s="6" t="s">
        <v>1417</v>
      </c>
      <c r="F62" s="6" t="s">
        <v>352</v>
      </c>
      <c r="G62" s="7">
        <v>48271.5</v>
      </c>
      <c r="H62" s="7">
        <v>48890</v>
      </c>
      <c r="I62" s="38">
        <v>1.2812943455247972</v>
      </c>
      <c r="J62" s="8"/>
    </row>
    <row r="63" spans="1:10" x14ac:dyDescent="0.3">
      <c r="A63" s="4" t="s">
        <v>62</v>
      </c>
      <c r="B63" s="5" t="s">
        <v>107</v>
      </c>
      <c r="C63" s="6" t="s">
        <v>166</v>
      </c>
      <c r="D63" s="5" t="s">
        <v>167</v>
      </c>
      <c r="E63" s="6" t="s">
        <v>1442</v>
      </c>
      <c r="F63" s="6" t="s">
        <v>345</v>
      </c>
      <c r="G63" s="7">
        <v>46700</v>
      </c>
      <c r="H63" s="7">
        <v>46200</v>
      </c>
      <c r="I63" s="38">
        <v>-1.0706638115631661</v>
      </c>
      <c r="J63" s="8"/>
    </row>
    <row r="64" spans="1:10" x14ac:dyDescent="0.3">
      <c r="A64" s="4" t="s">
        <v>52</v>
      </c>
      <c r="B64" s="5" t="s">
        <v>119</v>
      </c>
      <c r="C64" s="6" t="s">
        <v>120</v>
      </c>
      <c r="D64" s="5" t="s">
        <v>121</v>
      </c>
      <c r="E64" s="6" t="s">
        <v>1442</v>
      </c>
      <c r="F64" s="6" t="s">
        <v>345</v>
      </c>
      <c r="G64" s="7">
        <v>55100</v>
      </c>
      <c r="H64" s="7">
        <v>56850</v>
      </c>
      <c r="I64" s="38">
        <v>3.1760435571687839</v>
      </c>
      <c r="J64" s="8"/>
    </row>
    <row r="65" spans="1:10" x14ac:dyDescent="0.3">
      <c r="A65" s="4" t="s">
        <v>62</v>
      </c>
      <c r="B65" s="5" t="s">
        <v>107</v>
      </c>
      <c r="C65" s="6" t="s">
        <v>471</v>
      </c>
      <c r="D65" s="5" t="s">
        <v>472</v>
      </c>
      <c r="E65" s="6" t="s">
        <v>1470</v>
      </c>
      <c r="F65" s="6" t="s">
        <v>345</v>
      </c>
      <c r="G65" s="7">
        <v>249600</v>
      </c>
      <c r="H65" s="7">
        <v>247740</v>
      </c>
      <c r="I65" s="38">
        <v>-0.7451923076923106</v>
      </c>
      <c r="J65" s="8"/>
    </row>
    <row r="66" spans="1:10" x14ac:dyDescent="0.3">
      <c r="A66" s="4" t="s">
        <v>62</v>
      </c>
      <c r="B66" s="5" t="s">
        <v>107</v>
      </c>
      <c r="C66" s="6" t="s">
        <v>471</v>
      </c>
      <c r="D66" s="5" t="s">
        <v>472</v>
      </c>
      <c r="E66" s="6" t="s">
        <v>1470</v>
      </c>
      <c r="F66" s="6" t="s">
        <v>379</v>
      </c>
      <c r="G66" s="7">
        <v>54725</v>
      </c>
      <c r="H66" s="7">
        <v>54800</v>
      </c>
      <c r="I66" s="38">
        <v>0.13704888076746524</v>
      </c>
      <c r="J66" s="8"/>
    </row>
    <row r="67" spans="1:10" x14ac:dyDescent="0.3">
      <c r="A67" s="4" t="s">
        <v>62</v>
      </c>
      <c r="B67" s="5" t="s">
        <v>107</v>
      </c>
      <c r="C67" s="6" t="s">
        <v>166</v>
      </c>
      <c r="D67" s="5" t="s">
        <v>167</v>
      </c>
      <c r="E67" s="6" t="s">
        <v>1443</v>
      </c>
      <c r="F67" s="6" t="s">
        <v>345</v>
      </c>
      <c r="G67" s="7">
        <v>209400</v>
      </c>
      <c r="H67" s="7">
        <v>209700</v>
      </c>
      <c r="I67" s="38">
        <v>0.14326647564470996</v>
      </c>
      <c r="J67" s="8"/>
    </row>
    <row r="68" spans="1:10" x14ac:dyDescent="0.3">
      <c r="A68" s="4" t="s">
        <v>62</v>
      </c>
      <c r="B68" s="5" t="s">
        <v>107</v>
      </c>
      <c r="C68" s="6" t="s">
        <v>327</v>
      </c>
      <c r="D68" s="5" t="s">
        <v>328</v>
      </c>
      <c r="E68" s="6" t="s">
        <v>1443</v>
      </c>
      <c r="F68" s="6" t="s">
        <v>345</v>
      </c>
      <c r="G68" s="7">
        <v>191050</v>
      </c>
      <c r="H68" s="7">
        <v>191050</v>
      </c>
      <c r="I68" s="38">
        <v>0</v>
      </c>
      <c r="J68" s="8"/>
    </row>
    <row r="69" spans="1:10" x14ac:dyDescent="0.3">
      <c r="A69" s="4" t="s">
        <v>62</v>
      </c>
      <c r="B69" s="5" t="s">
        <v>107</v>
      </c>
      <c r="C69" s="6" t="s">
        <v>113</v>
      </c>
      <c r="D69" s="5" t="s">
        <v>114</v>
      </c>
      <c r="E69" s="6" t="s">
        <v>1443</v>
      </c>
      <c r="F69" s="6" t="s">
        <v>345</v>
      </c>
      <c r="G69" s="7">
        <v>190000</v>
      </c>
      <c r="H69" s="7">
        <v>189000</v>
      </c>
      <c r="I69" s="38">
        <v>-0.52631578947368585</v>
      </c>
      <c r="J69" s="8"/>
    </row>
    <row r="70" spans="1:10" x14ac:dyDescent="0.3">
      <c r="A70" s="4" t="s">
        <v>62</v>
      </c>
      <c r="B70" s="5" t="s">
        <v>107</v>
      </c>
      <c r="C70" s="6" t="s">
        <v>175</v>
      </c>
      <c r="D70" s="5" t="s">
        <v>161</v>
      </c>
      <c r="E70" s="6" t="s">
        <v>1443</v>
      </c>
      <c r="F70" s="6" t="s">
        <v>345</v>
      </c>
      <c r="G70" s="7">
        <v>199633.33333329999</v>
      </c>
      <c r="H70" s="7">
        <v>199633.33333329999</v>
      </c>
      <c r="I70" s="38">
        <v>0</v>
      </c>
      <c r="J70" s="8"/>
    </row>
    <row r="71" spans="1:10" x14ac:dyDescent="0.3">
      <c r="A71" s="4" t="s">
        <v>62</v>
      </c>
      <c r="B71" s="5" t="s">
        <v>107</v>
      </c>
      <c r="C71" s="6" t="s">
        <v>176</v>
      </c>
      <c r="D71" s="5" t="s">
        <v>177</v>
      </c>
      <c r="E71" s="6" t="s">
        <v>1443</v>
      </c>
      <c r="F71" s="6" t="s">
        <v>345</v>
      </c>
      <c r="G71" s="7">
        <v>190700</v>
      </c>
      <c r="H71" s="7">
        <v>195000</v>
      </c>
      <c r="I71" s="38">
        <v>2.2548505506030381</v>
      </c>
      <c r="J71" s="8"/>
    </row>
    <row r="72" spans="1:10" x14ac:dyDescent="0.3">
      <c r="A72" s="4" t="s">
        <v>62</v>
      </c>
      <c r="B72" s="5" t="s">
        <v>107</v>
      </c>
      <c r="C72" s="6" t="s">
        <v>471</v>
      </c>
      <c r="D72" s="5" t="s">
        <v>472</v>
      </c>
      <c r="E72" s="6" t="s">
        <v>1443</v>
      </c>
      <c r="F72" s="6" t="s">
        <v>345</v>
      </c>
      <c r="G72" s="7">
        <v>197833.33333329999</v>
      </c>
      <c r="H72" s="7">
        <v>198225</v>
      </c>
      <c r="I72" s="38">
        <v>0.19797809605732741</v>
      </c>
      <c r="J72" s="8"/>
    </row>
    <row r="73" spans="1:10" x14ac:dyDescent="0.3">
      <c r="A73" s="4" t="s">
        <v>62</v>
      </c>
      <c r="B73" s="5" t="s">
        <v>107</v>
      </c>
      <c r="C73" s="6" t="s">
        <v>117</v>
      </c>
      <c r="D73" s="5" t="s">
        <v>118</v>
      </c>
      <c r="E73" s="6" t="s">
        <v>1443</v>
      </c>
      <c r="F73" s="6" t="s">
        <v>345</v>
      </c>
      <c r="G73" s="7">
        <v>206000</v>
      </c>
      <c r="H73" s="7">
        <v>208966.66666670001</v>
      </c>
      <c r="I73" s="38">
        <v>1.440129449854366</v>
      </c>
      <c r="J73" s="8"/>
    </row>
    <row r="74" spans="1:10" x14ac:dyDescent="0.3">
      <c r="A74" s="4" t="s">
        <v>62</v>
      </c>
      <c r="B74" s="5" t="s">
        <v>107</v>
      </c>
      <c r="C74" s="6" t="s">
        <v>178</v>
      </c>
      <c r="D74" s="5" t="s">
        <v>179</v>
      </c>
      <c r="E74" s="6" t="s">
        <v>1443</v>
      </c>
      <c r="F74" s="6" t="s">
        <v>345</v>
      </c>
      <c r="G74" s="7">
        <v>192933.33333329999</v>
      </c>
      <c r="H74" s="7">
        <v>191666.66666670001</v>
      </c>
      <c r="I74" s="38">
        <v>-0.65653075324820787</v>
      </c>
      <c r="J74" s="8"/>
    </row>
    <row r="75" spans="1:10" x14ac:dyDescent="0.3">
      <c r="A75" s="4" t="s">
        <v>56</v>
      </c>
      <c r="B75" s="5" t="s">
        <v>182</v>
      </c>
      <c r="C75" s="6" t="s">
        <v>183</v>
      </c>
      <c r="D75" s="5" t="s">
        <v>182</v>
      </c>
      <c r="E75" s="6" t="s">
        <v>1443</v>
      </c>
      <c r="F75" s="6" t="s">
        <v>345</v>
      </c>
      <c r="G75" s="7">
        <v>192650</v>
      </c>
      <c r="H75" s="7">
        <v>196930</v>
      </c>
      <c r="I75" s="38">
        <v>2.2216454710615174</v>
      </c>
      <c r="J75" s="8"/>
    </row>
    <row r="76" spans="1:10" x14ac:dyDescent="0.3">
      <c r="A76" s="4" t="s">
        <v>53</v>
      </c>
      <c r="B76" s="5" t="s">
        <v>146</v>
      </c>
      <c r="C76" s="6" t="s">
        <v>184</v>
      </c>
      <c r="D76" s="5" t="s">
        <v>185</v>
      </c>
      <c r="E76" s="6" t="s">
        <v>1443</v>
      </c>
      <c r="F76" s="6" t="s">
        <v>345</v>
      </c>
      <c r="G76" s="7">
        <v>191250</v>
      </c>
      <c r="H76" s="7">
        <v>195700</v>
      </c>
      <c r="I76" s="38">
        <v>2.3267973856209156</v>
      </c>
      <c r="J76" s="8"/>
    </row>
    <row r="77" spans="1:10" x14ac:dyDescent="0.3">
      <c r="A77" s="4" t="s">
        <v>53</v>
      </c>
      <c r="B77" s="5" t="s">
        <v>146</v>
      </c>
      <c r="C77" s="6" t="s">
        <v>188</v>
      </c>
      <c r="D77" s="5" t="s">
        <v>189</v>
      </c>
      <c r="E77" s="6" t="s">
        <v>1443</v>
      </c>
      <c r="F77" s="6" t="s">
        <v>345</v>
      </c>
      <c r="G77" s="7">
        <v>192837.5</v>
      </c>
      <c r="H77" s="7">
        <v>196587.5</v>
      </c>
      <c r="I77" s="38">
        <v>1.9446425098852638</v>
      </c>
      <c r="J77" s="8"/>
    </row>
    <row r="78" spans="1:10" x14ac:dyDescent="0.3">
      <c r="A78" s="4" t="s">
        <v>53</v>
      </c>
      <c r="B78" s="5" t="s">
        <v>146</v>
      </c>
      <c r="C78" s="6" t="s">
        <v>358</v>
      </c>
      <c r="D78" s="5" t="s">
        <v>359</v>
      </c>
      <c r="E78" s="6" t="s">
        <v>1443</v>
      </c>
      <c r="F78" s="6" t="s">
        <v>345</v>
      </c>
      <c r="G78" s="7">
        <v>189700</v>
      </c>
      <c r="H78" s="7">
        <v>193000</v>
      </c>
      <c r="I78" s="38">
        <v>1.7395888244596813</v>
      </c>
      <c r="J78" s="8"/>
    </row>
    <row r="79" spans="1:10" x14ac:dyDescent="0.3">
      <c r="A79" s="4" t="s">
        <v>53</v>
      </c>
      <c r="B79" s="5" t="s">
        <v>146</v>
      </c>
      <c r="C79" s="6" t="s">
        <v>192</v>
      </c>
      <c r="D79" s="5" t="s">
        <v>193</v>
      </c>
      <c r="E79" s="6" t="s">
        <v>1443</v>
      </c>
      <c r="F79" s="6" t="s">
        <v>345</v>
      </c>
      <c r="G79" s="7" t="s">
        <v>112</v>
      </c>
      <c r="H79" s="7">
        <v>195637.5</v>
      </c>
      <c r="I79" s="38" t="s">
        <v>112</v>
      </c>
      <c r="J79" s="8"/>
    </row>
    <row r="80" spans="1:10" x14ac:dyDescent="0.3">
      <c r="A80" s="4" t="s">
        <v>53</v>
      </c>
      <c r="B80" s="5" t="s">
        <v>146</v>
      </c>
      <c r="C80" s="6" t="s">
        <v>194</v>
      </c>
      <c r="D80" s="5" t="s">
        <v>195</v>
      </c>
      <c r="E80" s="6" t="s">
        <v>1443</v>
      </c>
      <c r="F80" s="6" t="s">
        <v>345</v>
      </c>
      <c r="G80" s="7">
        <v>193850</v>
      </c>
      <c r="H80" s="7">
        <v>180000</v>
      </c>
      <c r="I80" s="38">
        <v>-7.1446995099303638</v>
      </c>
      <c r="J80" s="8"/>
    </row>
    <row r="81" spans="1:10" x14ac:dyDescent="0.3">
      <c r="A81" s="4" t="s">
        <v>53</v>
      </c>
      <c r="B81" s="5" t="s">
        <v>146</v>
      </c>
      <c r="C81" s="6" t="s">
        <v>329</v>
      </c>
      <c r="D81" s="5" t="s">
        <v>330</v>
      </c>
      <c r="E81" s="6" t="s">
        <v>1443</v>
      </c>
      <c r="F81" s="6" t="s">
        <v>345</v>
      </c>
      <c r="G81" s="7">
        <v>190300</v>
      </c>
      <c r="H81" s="7">
        <v>194000</v>
      </c>
      <c r="I81" s="38">
        <v>1.9442984760903892</v>
      </c>
      <c r="J81" s="8"/>
    </row>
    <row r="82" spans="1:10" x14ac:dyDescent="0.3">
      <c r="A82" s="4" t="s">
        <v>57</v>
      </c>
      <c r="B82" s="5" t="s">
        <v>156</v>
      </c>
      <c r="C82" s="6" t="s">
        <v>201</v>
      </c>
      <c r="D82" s="5" t="s">
        <v>202</v>
      </c>
      <c r="E82" s="6" t="s">
        <v>1443</v>
      </c>
      <c r="F82" s="6" t="s">
        <v>345</v>
      </c>
      <c r="G82" s="7" t="s">
        <v>112</v>
      </c>
      <c r="H82" s="7">
        <v>189000</v>
      </c>
      <c r="I82" s="38" t="s">
        <v>112</v>
      </c>
      <c r="J82" s="8"/>
    </row>
    <row r="83" spans="1:10" x14ac:dyDescent="0.3">
      <c r="A83" s="4" t="s">
        <v>57</v>
      </c>
      <c r="B83" s="5" t="s">
        <v>156</v>
      </c>
      <c r="C83" s="6" t="s">
        <v>203</v>
      </c>
      <c r="D83" s="5" t="s">
        <v>204</v>
      </c>
      <c r="E83" s="6" t="s">
        <v>1443</v>
      </c>
      <c r="F83" s="6" t="s">
        <v>345</v>
      </c>
      <c r="G83" s="7">
        <v>183270</v>
      </c>
      <c r="H83" s="7">
        <v>181750</v>
      </c>
      <c r="I83" s="38">
        <v>-0.82937742129098879</v>
      </c>
      <c r="J83" s="8"/>
    </row>
    <row r="84" spans="1:10" x14ac:dyDescent="0.3">
      <c r="A84" s="4" t="s">
        <v>57</v>
      </c>
      <c r="B84" s="5" t="s">
        <v>156</v>
      </c>
      <c r="C84" s="6" t="s">
        <v>333</v>
      </c>
      <c r="D84" s="5" t="s">
        <v>334</v>
      </c>
      <c r="E84" s="6" t="s">
        <v>1443</v>
      </c>
      <c r="F84" s="6" t="s">
        <v>345</v>
      </c>
      <c r="G84" s="7">
        <v>191016</v>
      </c>
      <c r="H84" s="7">
        <v>191725</v>
      </c>
      <c r="I84" s="38">
        <v>0.37117309544749677</v>
      </c>
      <c r="J84" s="8"/>
    </row>
    <row r="85" spans="1:10" x14ac:dyDescent="0.3">
      <c r="A85" s="4" t="s">
        <v>51</v>
      </c>
      <c r="B85" s="5" t="s">
        <v>101</v>
      </c>
      <c r="C85" s="6" t="s">
        <v>207</v>
      </c>
      <c r="D85" s="5" t="s">
        <v>208</v>
      </c>
      <c r="E85" s="6" t="s">
        <v>1443</v>
      </c>
      <c r="F85" s="6" t="s">
        <v>345</v>
      </c>
      <c r="G85" s="7">
        <v>197200</v>
      </c>
      <c r="H85" s="7">
        <v>199566.66666670001</v>
      </c>
      <c r="I85" s="38">
        <v>1.2001352265212928</v>
      </c>
      <c r="J85" s="8"/>
    </row>
    <row r="86" spans="1:10" x14ac:dyDescent="0.3">
      <c r="A86" s="4" t="s">
        <v>51</v>
      </c>
      <c r="B86" s="5" t="s">
        <v>101</v>
      </c>
      <c r="C86" s="6" t="s">
        <v>149</v>
      </c>
      <c r="D86" s="5" t="s">
        <v>150</v>
      </c>
      <c r="E86" s="6" t="s">
        <v>1443</v>
      </c>
      <c r="F86" s="6" t="s">
        <v>345</v>
      </c>
      <c r="G86" s="7">
        <v>195666.66666670001</v>
      </c>
      <c r="H86" s="7">
        <v>199666.66666670001</v>
      </c>
      <c r="I86" s="38">
        <v>2.0442930153318439</v>
      </c>
      <c r="J86" s="8"/>
    </row>
    <row r="87" spans="1:10" x14ac:dyDescent="0.3">
      <c r="A87" s="4" t="s">
        <v>51</v>
      </c>
      <c r="B87" s="5" t="s">
        <v>101</v>
      </c>
      <c r="C87" s="6" t="s">
        <v>503</v>
      </c>
      <c r="D87" s="5" t="s">
        <v>504</v>
      </c>
      <c r="E87" s="6" t="s">
        <v>1443</v>
      </c>
      <c r="F87" s="6" t="s">
        <v>345</v>
      </c>
      <c r="G87" s="7">
        <v>200000</v>
      </c>
      <c r="H87" s="7">
        <v>200000</v>
      </c>
      <c r="I87" s="38">
        <v>0</v>
      </c>
      <c r="J87" s="8"/>
    </row>
    <row r="88" spans="1:10" x14ac:dyDescent="0.3">
      <c r="A88" s="4" t="s">
        <v>51</v>
      </c>
      <c r="B88" s="5" t="s">
        <v>101</v>
      </c>
      <c r="C88" s="6" t="s">
        <v>209</v>
      </c>
      <c r="D88" s="5" t="s">
        <v>210</v>
      </c>
      <c r="E88" s="6" t="s">
        <v>1443</v>
      </c>
      <c r="F88" s="6" t="s">
        <v>345</v>
      </c>
      <c r="G88" s="7">
        <v>190333.33333329999</v>
      </c>
      <c r="H88" s="7">
        <v>197666.66666670001</v>
      </c>
      <c r="I88" s="38">
        <v>3.8528896672861412</v>
      </c>
      <c r="J88" s="8"/>
    </row>
    <row r="89" spans="1:10" x14ac:dyDescent="0.3">
      <c r="A89" s="4" t="s">
        <v>63</v>
      </c>
      <c r="B89" s="5" t="s">
        <v>211</v>
      </c>
      <c r="C89" s="6" t="s">
        <v>307</v>
      </c>
      <c r="D89" s="5" t="s">
        <v>308</v>
      </c>
      <c r="E89" s="6" t="s">
        <v>1443</v>
      </c>
      <c r="F89" s="6" t="s">
        <v>345</v>
      </c>
      <c r="G89" s="7">
        <v>205450</v>
      </c>
      <c r="H89" s="7">
        <v>204329</v>
      </c>
      <c r="I89" s="38">
        <v>-0.54563154052080787</v>
      </c>
      <c r="J89" s="8"/>
    </row>
    <row r="90" spans="1:10" x14ac:dyDescent="0.3">
      <c r="A90" s="4" t="s">
        <v>63</v>
      </c>
      <c r="B90" s="5" t="s">
        <v>211</v>
      </c>
      <c r="C90" s="6" t="s">
        <v>212</v>
      </c>
      <c r="D90" s="5" t="s">
        <v>213</v>
      </c>
      <c r="E90" s="6" t="s">
        <v>1443</v>
      </c>
      <c r="F90" s="6" t="s">
        <v>345</v>
      </c>
      <c r="G90" s="7">
        <v>201833.33333329999</v>
      </c>
      <c r="H90" s="7">
        <v>198560</v>
      </c>
      <c r="I90" s="38">
        <v>-1.621800165136511</v>
      </c>
      <c r="J90" s="8"/>
    </row>
    <row r="91" spans="1:10" x14ac:dyDescent="0.3">
      <c r="A91" s="4" t="s">
        <v>65</v>
      </c>
      <c r="B91" s="5" t="s">
        <v>104</v>
      </c>
      <c r="C91" s="6" t="s">
        <v>287</v>
      </c>
      <c r="D91" s="5" t="s">
        <v>288</v>
      </c>
      <c r="E91" s="6" t="s">
        <v>1443</v>
      </c>
      <c r="F91" s="6" t="s">
        <v>345</v>
      </c>
      <c r="G91" s="7">
        <v>203250</v>
      </c>
      <c r="H91" s="7">
        <v>201700</v>
      </c>
      <c r="I91" s="38">
        <v>-0.76260762607626154</v>
      </c>
      <c r="J91" s="8"/>
    </row>
    <row r="92" spans="1:10" x14ac:dyDescent="0.3">
      <c r="A92" s="4" t="s">
        <v>73</v>
      </c>
      <c r="B92" s="5" t="s">
        <v>249</v>
      </c>
      <c r="C92" s="6" t="s">
        <v>250</v>
      </c>
      <c r="D92" s="5" t="s">
        <v>251</v>
      </c>
      <c r="E92" s="6" t="s">
        <v>1443</v>
      </c>
      <c r="F92" s="6" t="s">
        <v>345</v>
      </c>
      <c r="G92" s="7">
        <v>209000</v>
      </c>
      <c r="H92" s="7">
        <v>207500</v>
      </c>
      <c r="I92" s="38">
        <v>-0.71770334928229484</v>
      </c>
      <c r="J92" s="8"/>
    </row>
    <row r="93" spans="1:10" x14ac:dyDescent="0.3">
      <c r="A93" s="4" t="s">
        <v>73</v>
      </c>
      <c r="B93" s="5" t="s">
        <v>249</v>
      </c>
      <c r="C93" s="6" t="s">
        <v>324</v>
      </c>
      <c r="D93" s="5" t="s">
        <v>325</v>
      </c>
      <c r="E93" s="6" t="s">
        <v>1443</v>
      </c>
      <c r="F93" s="6" t="s">
        <v>345</v>
      </c>
      <c r="G93" s="7">
        <v>215787.5</v>
      </c>
      <c r="H93" s="7">
        <v>218281</v>
      </c>
      <c r="I93" s="38">
        <v>1.1555349591612085</v>
      </c>
      <c r="J93" s="8"/>
    </row>
    <row r="94" spans="1:10" x14ac:dyDescent="0.3">
      <c r="A94" s="4" t="s">
        <v>62</v>
      </c>
      <c r="B94" s="5" t="s">
        <v>107</v>
      </c>
      <c r="C94" s="6" t="s">
        <v>166</v>
      </c>
      <c r="D94" s="5" t="s">
        <v>167</v>
      </c>
      <c r="E94" s="6" t="s">
        <v>1443</v>
      </c>
      <c r="F94" s="6" t="s">
        <v>587</v>
      </c>
      <c r="G94" s="7">
        <v>55866.666666700003</v>
      </c>
      <c r="H94" s="7">
        <v>56366.666666700003</v>
      </c>
      <c r="I94" s="38">
        <v>0.8949880668252419</v>
      </c>
      <c r="J94" s="8"/>
    </row>
    <row r="95" spans="1:10" x14ac:dyDescent="0.3">
      <c r="A95" s="4" t="s">
        <v>62</v>
      </c>
      <c r="B95" s="5" t="s">
        <v>107</v>
      </c>
      <c r="C95" s="6" t="s">
        <v>169</v>
      </c>
      <c r="D95" s="5" t="s">
        <v>170</v>
      </c>
      <c r="E95" s="6" t="s">
        <v>1443</v>
      </c>
      <c r="F95" s="6" t="s">
        <v>587</v>
      </c>
      <c r="G95" s="7">
        <v>50166.666666700003</v>
      </c>
      <c r="H95" s="7">
        <v>50816.666666700003</v>
      </c>
      <c r="I95" s="38">
        <v>1.2956810631220561</v>
      </c>
      <c r="J95" s="8"/>
    </row>
    <row r="96" spans="1:10" x14ac:dyDescent="0.3">
      <c r="A96" s="4" t="s">
        <v>62</v>
      </c>
      <c r="B96" s="5" t="s">
        <v>107</v>
      </c>
      <c r="C96" s="6" t="s">
        <v>327</v>
      </c>
      <c r="D96" s="5" t="s">
        <v>328</v>
      </c>
      <c r="E96" s="6" t="s">
        <v>1443</v>
      </c>
      <c r="F96" s="6" t="s">
        <v>587</v>
      </c>
      <c r="G96" s="7">
        <v>50500</v>
      </c>
      <c r="H96" s="7">
        <v>50500</v>
      </c>
      <c r="I96" s="38">
        <v>0</v>
      </c>
      <c r="J96" s="8"/>
    </row>
    <row r="97" spans="1:10" x14ac:dyDescent="0.3">
      <c r="A97" s="4" t="s">
        <v>62</v>
      </c>
      <c r="B97" s="5" t="s">
        <v>107</v>
      </c>
      <c r="C97" s="6" t="s">
        <v>113</v>
      </c>
      <c r="D97" s="5" t="s">
        <v>114</v>
      </c>
      <c r="E97" s="6" t="s">
        <v>1443</v>
      </c>
      <c r="F97" s="6" t="s">
        <v>587</v>
      </c>
      <c r="G97" s="7">
        <v>51000</v>
      </c>
      <c r="H97" s="7">
        <v>50666.666666700003</v>
      </c>
      <c r="I97" s="38">
        <v>-0.65359477117646891</v>
      </c>
      <c r="J97" s="8"/>
    </row>
    <row r="98" spans="1:10" x14ac:dyDescent="0.3">
      <c r="A98" s="4" t="s">
        <v>62</v>
      </c>
      <c r="B98" s="5" t="s">
        <v>107</v>
      </c>
      <c r="C98" s="6" t="s">
        <v>171</v>
      </c>
      <c r="D98" s="5" t="s">
        <v>172</v>
      </c>
      <c r="E98" s="6" t="s">
        <v>1443</v>
      </c>
      <c r="F98" s="6" t="s">
        <v>587</v>
      </c>
      <c r="G98" s="7">
        <v>51400</v>
      </c>
      <c r="H98" s="7">
        <v>51500</v>
      </c>
      <c r="I98" s="38">
        <v>0.19455252918287869</v>
      </c>
      <c r="J98" s="8"/>
    </row>
    <row r="99" spans="1:10" x14ac:dyDescent="0.3">
      <c r="A99" s="4" t="s">
        <v>62</v>
      </c>
      <c r="B99" s="5" t="s">
        <v>107</v>
      </c>
      <c r="C99" s="6" t="s">
        <v>175</v>
      </c>
      <c r="D99" s="5" t="s">
        <v>161</v>
      </c>
      <c r="E99" s="6" t="s">
        <v>1443</v>
      </c>
      <c r="F99" s="6" t="s">
        <v>587</v>
      </c>
      <c r="G99" s="7">
        <v>51550</v>
      </c>
      <c r="H99" s="7">
        <v>52000</v>
      </c>
      <c r="I99" s="38">
        <v>0.87293889427739746</v>
      </c>
      <c r="J99" s="8"/>
    </row>
    <row r="100" spans="1:10" x14ac:dyDescent="0.3">
      <c r="A100" s="4" t="s">
        <v>62</v>
      </c>
      <c r="B100" s="5" t="s">
        <v>107</v>
      </c>
      <c r="C100" s="6" t="s">
        <v>471</v>
      </c>
      <c r="D100" s="5" t="s">
        <v>472</v>
      </c>
      <c r="E100" s="6" t="s">
        <v>1443</v>
      </c>
      <c r="F100" s="6" t="s">
        <v>587</v>
      </c>
      <c r="G100" s="7">
        <v>50900</v>
      </c>
      <c r="H100" s="7">
        <v>50900</v>
      </c>
      <c r="I100" s="38">
        <v>0</v>
      </c>
      <c r="J100" s="8"/>
    </row>
    <row r="101" spans="1:10" x14ac:dyDescent="0.3">
      <c r="A101" s="4" t="s">
        <v>62</v>
      </c>
      <c r="B101" s="5" t="s">
        <v>107</v>
      </c>
      <c r="C101" s="6" t="s">
        <v>117</v>
      </c>
      <c r="D101" s="5" t="s">
        <v>118</v>
      </c>
      <c r="E101" s="6" t="s">
        <v>1443</v>
      </c>
      <c r="F101" s="6" t="s">
        <v>587</v>
      </c>
      <c r="G101" s="7">
        <v>54200</v>
      </c>
      <c r="H101" s="7">
        <v>53666.666666700003</v>
      </c>
      <c r="I101" s="38">
        <v>-0.9840098400368924</v>
      </c>
      <c r="J101" s="8"/>
    </row>
    <row r="102" spans="1:10" x14ac:dyDescent="0.3">
      <c r="A102" s="4" t="s">
        <v>62</v>
      </c>
      <c r="B102" s="5" t="s">
        <v>107</v>
      </c>
      <c r="C102" s="6" t="s">
        <v>262</v>
      </c>
      <c r="D102" s="5" t="s">
        <v>263</v>
      </c>
      <c r="E102" s="6" t="s">
        <v>1443</v>
      </c>
      <c r="F102" s="6" t="s">
        <v>587</v>
      </c>
      <c r="G102" s="7">
        <v>48366.666666700003</v>
      </c>
      <c r="H102" s="7">
        <v>48700</v>
      </c>
      <c r="I102" s="38">
        <v>0.68917987587822083</v>
      </c>
      <c r="J102" s="8"/>
    </row>
    <row r="103" spans="1:10" x14ac:dyDescent="0.3">
      <c r="A103" s="4" t="s">
        <v>62</v>
      </c>
      <c r="B103" s="5" t="s">
        <v>107</v>
      </c>
      <c r="C103" s="6" t="s">
        <v>178</v>
      </c>
      <c r="D103" s="5" t="s">
        <v>179</v>
      </c>
      <c r="E103" s="6" t="s">
        <v>1443</v>
      </c>
      <c r="F103" s="6" t="s">
        <v>587</v>
      </c>
      <c r="G103" s="7">
        <v>47533.333333299997</v>
      </c>
      <c r="H103" s="7">
        <v>49800</v>
      </c>
      <c r="I103" s="38">
        <v>4.7685834502838587</v>
      </c>
      <c r="J103" s="8"/>
    </row>
    <row r="104" spans="1:10" x14ac:dyDescent="0.3">
      <c r="A104" s="4" t="s">
        <v>56</v>
      </c>
      <c r="B104" s="5" t="s">
        <v>182</v>
      </c>
      <c r="C104" s="6" t="s">
        <v>183</v>
      </c>
      <c r="D104" s="5" t="s">
        <v>182</v>
      </c>
      <c r="E104" s="6" t="s">
        <v>1443</v>
      </c>
      <c r="F104" s="6" t="s">
        <v>587</v>
      </c>
      <c r="G104" s="7">
        <v>51150</v>
      </c>
      <c r="H104" s="7">
        <v>52670.5</v>
      </c>
      <c r="I104" s="38">
        <v>2.9726295210166231</v>
      </c>
      <c r="J104" s="8"/>
    </row>
    <row r="105" spans="1:10" x14ac:dyDescent="0.3">
      <c r="A105" s="4" t="s">
        <v>53</v>
      </c>
      <c r="B105" s="5" t="s">
        <v>146</v>
      </c>
      <c r="C105" s="6" t="s">
        <v>188</v>
      </c>
      <c r="D105" s="5" t="s">
        <v>189</v>
      </c>
      <c r="E105" s="6" t="s">
        <v>1443</v>
      </c>
      <c r="F105" s="6" t="s">
        <v>587</v>
      </c>
      <c r="G105" s="7">
        <v>51000</v>
      </c>
      <c r="H105" s="7">
        <v>51250</v>
      </c>
      <c r="I105" s="38">
        <v>0.49019607843137081</v>
      </c>
      <c r="J105" s="8"/>
    </row>
    <row r="106" spans="1:10" x14ac:dyDescent="0.3">
      <c r="A106" s="4" t="s">
        <v>53</v>
      </c>
      <c r="B106" s="5" t="s">
        <v>146</v>
      </c>
      <c r="C106" s="6" t="s">
        <v>154</v>
      </c>
      <c r="D106" s="5" t="s">
        <v>155</v>
      </c>
      <c r="E106" s="6" t="s">
        <v>1443</v>
      </c>
      <c r="F106" s="6" t="s">
        <v>587</v>
      </c>
      <c r="G106" s="7">
        <v>47450</v>
      </c>
      <c r="H106" s="7">
        <v>47450</v>
      </c>
      <c r="I106" s="38">
        <v>0</v>
      </c>
      <c r="J106" s="8"/>
    </row>
    <row r="107" spans="1:10" x14ac:dyDescent="0.3">
      <c r="A107" s="4" t="s">
        <v>53</v>
      </c>
      <c r="B107" s="5" t="s">
        <v>146</v>
      </c>
      <c r="C107" s="6" t="s">
        <v>264</v>
      </c>
      <c r="D107" s="5" t="s">
        <v>265</v>
      </c>
      <c r="E107" s="6" t="s">
        <v>1443</v>
      </c>
      <c r="F107" s="6" t="s">
        <v>587</v>
      </c>
      <c r="G107" s="7">
        <v>50950</v>
      </c>
      <c r="H107" s="7">
        <v>50950</v>
      </c>
      <c r="I107" s="38">
        <v>0</v>
      </c>
      <c r="J107" s="8"/>
    </row>
    <row r="108" spans="1:10" x14ac:dyDescent="0.3">
      <c r="A108" s="4" t="s">
        <v>53</v>
      </c>
      <c r="B108" s="5" t="s">
        <v>146</v>
      </c>
      <c r="C108" s="6" t="s">
        <v>192</v>
      </c>
      <c r="D108" s="5" t="s">
        <v>193</v>
      </c>
      <c r="E108" s="6" t="s">
        <v>1443</v>
      </c>
      <c r="F108" s="6" t="s">
        <v>587</v>
      </c>
      <c r="G108" s="7">
        <v>49950</v>
      </c>
      <c r="H108" s="7">
        <v>50600</v>
      </c>
      <c r="I108" s="38">
        <v>1.3013013013013053</v>
      </c>
      <c r="J108" s="8"/>
    </row>
    <row r="109" spans="1:10" x14ac:dyDescent="0.3">
      <c r="A109" s="4" t="s">
        <v>53</v>
      </c>
      <c r="B109" s="5" t="s">
        <v>146</v>
      </c>
      <c r="C109" s="6" t="s">
        <v>477</v>
      </c>
      <c r="D109" s="5" t="s">
        <v>478</v>
      </c>
      <c r="E109" s="6" t="s">
        <v>1443</v>
      </c>
      <c r="F109" s="6" t="s">
        <v>587</v>
      </c>
      <c r="G109" s="7">
        <v>50000</v>
      </c>
      <c r="H109" s="7">
        <v>50000</v>
      </c>
      <c r="I109" s="38">
        <v>0</v>
      </c>
      <c r="J109" s="8"/>
    </row>
    <row r="110" spans="1:10" x14ac:dyDescent="0.3">
      <c r="A110" s="4" t="s">
        <v>53</v>
      </c>
      <c r="B110" s="5" t="s">
        <v>146</v>
      </c>
      <c r="C110" s="6" t="s">
        <v>350</v>
      </c>
      <c r="D110" s="5" t="s">
        <v>351</v>
      </c>
      <c r="E110" s="6" t="s">
        <v>1443</v>
      </c>
      <c r="F110" s="6" t="s">
        <v>587</v>
      </c>
      <c r="G110" s="7">
        <v>50500</v>
      </c>
      <c r="H110" s="7">
        <v>51000</v>
      </c>
      <c r="I110" s="38">
        <v>0.99009900990099098</v>
      </c>
      <c r="J110" s="8"/>
    </row>
    <row r="111" spans="1:10" x14ac:dyDescent="0.3">
      <c r="A111" s="4" t="s">
        <v>53</v>
      </c>
      <c r="B111" s="5" t="s">
        <v>146</v>
      </c>
      <c r="C111" s="6" t="s">
        <v>329</v>
      </c>
      <c r="D111" s="5" t="s">
        <v>330</v>
      </c>
      <c r="E111" s="6" t="s">
        <v>1443</v>
      </c>
      <c r="F111" s="6" t="s">
        <v>587</v>
      </c>
      <c r="G111" s="7">
        <v>49900</v>
      </c>
      <c r="H111" s="7">
        <v>49900</v>
      </c>
      <c r="I111" s="38">
        <v>0</v>
      </c>
      <c r="J111" s="8"/>
    </row>
    <row r="112" spans="1:10" x14ac:dyDescent="0.3">
      <c r="A112" s="4" t="s">
        <v>60</v>
      </c>
      <c r="B112" s="5" t="s">
        <v>98</v>
      </c>
      <c r="C112" s="6" t="s">
        <v>99</v>
      </c>
      <c r="D112" s="5" t="s">
        <v>100</v>
      </c>
      <c r="E112" s="6" t="s">
        <v>1443</v>
      </c>
      <c r="F112" s="6" t="s">
        <v>587</v>
      </c>
      <c r="G112" s="7">
        <v>55433.333333299997</v>
      </c>
      <c r="H112" s="7">
        <v>56633.333333299997</v>
      </c>
      <c r="I112" s="38">
        <v>2.1647624774516983</v>
      </c>
      <c r="J112" s="8"/>
    </row>
    <row r="113" spans="1:10" x14ac:dyDescent="0.3">
      <c r="A113" s="4" t="s">
        <v>66</v>
      </c>
      <c r="B113" s="5" t="s">
        <v>198</v>
      </c>
      <c r="C113" s="6" t="s">
        <v>553</v>
      </c>
      <c r="D113" s="5" t="s">
        <v>554</v>
      </c>
      <c r="E113" s="6" t="s">
        <v>1443</v>
      </c>
      <c r="F113" s="6" t="s">
        <v>587</v>
      </c>
      <c r="G113" s="7">
        <v>59000</v>
      </c>
      <c r="H113" s="7">
        <v>60333.333333299997</v>
      </c>
      <c r="I113" s="38">
        <v>2.2598870055932085</v>
      </c>
      <c r="J113" s="8"/>
    </row>
    <row r="114" spans="1:10" x14ac:dyDescent="0.3">
      <c r="A114" s="4" t="s">
        <v>57</v>
      </c>
      <c r="B114" s="5" t="s">
        <v>156</v>
      </c>
      <c r="C114" s="6" t="s">
        <v>201</v>
      </c>
      <c r="D114" s="5" t="s">
        <v>202</v>
      </c>
      <c r="E114" s="6" t="s">
        <v>1443</v>
      </c>
      <c r="F114" s="6" t="s">
        <v>587</v>
      </c>
      <c r="G114" s="7" t="s">
        <v>112</v>
      </c>
      <c r="H114" s="7">
        <v>49000</v>
      </c>
      <c r="I114" s="38" t="s">
        <v>112</v>
      </c>
      <c r="J114" s="8"/>
    </row>
    <row r="115" spans="1:10" x14ac:dyDescent="0.3">
      <c r="A115" s="4" t="s">
        <v>57</v>
      </c>
      <c r="B115" s="5" t="s">
        <v>156</v>
      </c>
      <c r="C115" s="6" t="s">
        <v>497</v>
      </c>
      <c r="D115" s="5" t="s">
        <v>498</v>
      </c>
      <c r="E115" s="6" t="s">
        <v>1443</v>
      </c>
      <c r="F115" s="6" t="s">
        <v>587</v>
      </c>
      <c r="G115" s="7">
        <v>52000</v>
      </c>
      <c r="H115" s="7">
        <v>52066.666666700003</v>
      </c>
      <c r="I115" s="38">
        <v>0.12820512826923203</v>
      </c>
      <c r="J115" s="8"/>
    </row>
    <row r="116" spans="1:10" x14ac:dyDescent="0.3">
      <c r="A116" s="4" t="s">
        <v>57</v>
      </c>
      <c r="B116" s="5" t="s">
        <v>156</v>
      </c>
      <c r="C116" s="6" t="s">
        <v>203</v>
      </c>
      <c r="D116" s="5" t="s">
        <v>204</v>
      </c>
      <c r="E116" s="6" t="s">
        <v>1443</v>
      </c>
      <c r="F116" s="6" t="s">
        <v>587</v>
      </c>
      <c r="G116" s="7" t="s">
        <v>112</v>
      </c>
      <c r="H116" s="7">
        <v>47300</v>
      </c>
      <c r="I116" s="38" t="s">
        <v>112</v>
      </c>
      <c r="J116" s="8"/>
    </row>
    <row r="117" spans="1:10" x14ac:dyDescent="0.3">
      <c r="A117" s="4" t="s">
        <v>51</v>
      </c>
      <c r="B117" s="5" t="s">
        <v>101</v>
      </c>
      <c r="C117" s="6" t="s">
        <v>205</v>
      </c>
      <c r="D117" s="5" t="s">
        <v>206</v>
      </c>
      <c r="E117" s="6" t="s">
        <v>1443</v>
      </c>
      <c r="F117" s="6" t="s">
        <v>587</v>
      </c>
      <c r="G117" s="7">
        <v>49700</v>
      </c>
      <c r="H117" s="7">
        <v>50466.666666700003</v>
      </c>
      <c r="I117" s="38">
        <v>1.5425888665995924</v>
      </c>
      <c r="J117" s="8"/>
    </row>
    <row r="118" spans="1:10" x14ac:dyDescent="0.3">
      <c r="A118" s="4" t="s">
        <v>51</v>
      </c>
      <c r="B118" s="5" t="s">
        <v>101</v>
      </c>
      <c r="C118" s="6" t="s">
        <v>149</v>
      </c>
      <c r="D118" s="5" t="s">
        <v>150</v>
      </c>
      <c r="E118" s="6" t="s">
        <v>1443</v>
      </c>
      <c r="F118" s="6" t="s">
        <v>587</v>
      </c>
      <c r="G118" s="7">
        <v>50500</v>
      </c>
      <c r="H118" s="7">
        <v>51333.333333299997</v>
      </c>
      <c r="I118" s="38">
        <v>1.6501650164356452</v>
      </c>
      <c r="J118" s="8"/>
    </row>
    <row r="119" spans="1:10" x14ac:dyDescent="0.3">
      <c r="A119" s="4" t="s">
        <v>51</v>
      </c>
      <c r="B119" s="5" t="s">
        <v>101</v>
      </c>
      <c r="C119" s="6" t="s">
        <v>503</v>
      </c>
      <c r="D119" s="5" t="s">
        <v>504</v>
      </c>
      <c r="E119" s="6" t="s">
        <v>1443</v>
      </c>
      <c r="F119" s="6" t="s">
        <v>587</v>
      </c>
      <c r="G119" s="7">
        <v>49800</v>
      </c>
      <c r="H119" s="7">
        <v>49800</v>
      </c>
      <c r="I119" s="38">
        <v>0</v>
      </c>
      <c r="J119" s="8"/>
    </row>
    <row r="120" spans="1:10" x14ac:dyDescent="0.3">
      <c r="A120" s="4" t="s">
        <v>51</v>
      </c>
      <c r="B120" s="5" t="s">
        <v>101</v>
      </c>
      <c r="C120" s="6" t="s">
        <v>268</v>
      </c>
      <c r="D120" s="5" t="s">
        <v>269</v>
      </c>
      <c r="E120" s="6" t="s">
        <v>1443</v>
      </c>
      <c r="F120" s="6" t="s">
        <v>587</v>
      </c>
      <c r="G120" s="7">
        <v>50800</v>
      </c>
      <c r="H120" s="7">
        <v>50800</v>
      </c>
      <c r="I120" s="38">
        <v>0</v>
      </c>
      <c r="J120" s="8"/>
    </row>
    <row r="121" spans="1:10" x14ac:dyDescent="0.3">
      <c r="A121" s="4" t="s">
        <v>51</v>
      </c>
      <c r="B121" s="5" t="s">
        <v>101</v>
      </c>
      <c r="C121" s="6" t="s">
        <v>209</v>
      </c>
      <c r="D121" s="5" t="s">
        <v>210</v>
      </c>
      <c r="E121" s="6" t="s">
        <v>1443</v>
      </c>
      <c r="F121" s="6" t="s">
        <v>587</v>
      </c>
      <c r="G121" s="7">
        <v>52666.666666700003</v>
      </c>
      <c r="H121" s="7">
        <v>53000</v>
      </c>
      <c r="I121" s="38">
        <v>0.63291139234136207</v>
      </c>
      <c r="J121" s="8"/>
    </row>
    <row r="122" spans="1:10" x14ac:dyDescent="0.3">
      <c r="A122" s="4" t="s">
        <v>71</v>
      </c>
      <c r="B122" s="5" t="s">
        <v>361</v>
      </c>
      <c r="C122" s="6" t="s">
        <v>364</v>
      </c>
      <c r="D122" s="5" t="s">
        <v>365</v>
      </c>
      <c r="E122" s="6" t="s">
        <v>1443</v>
      </c>
      <c r="F122" s="6" t="s">
        <v>587</v>
      </c>
      <c r="G122" s="7">
        <v>58500</v>
      </c>
      <c r="H122" s="7">
        <v>57300</v>
      </c>
      <c r="I122" s="38">
        <v>-2.0512820512820551</v>
      </c>
      <c r="J122" s="8"/>
    </row>
    <row r="123" spans="1:10" x14ac:dyDescent="0.3">
      <c r="A123" s="4" t="s">
        <v>63</v>
      </c>
      <c r="B123" s="5" t="s">
        <v>211</v>
      </c>
      <c r="C123" s="6" t="s">
        <v>307</v>
      </c>
      <c r="D123" s="5" t="s">
        <v>308</v>
      </c>
      <c r="E123" s="6" t="s">
        <v>1443</v>
      </c>
      <c r="F123" s="6" t="s">
        <v>587</v>
      </c>
      <c r="G123" s="7">
        <v>53566.666666700003</v>
      </c>
      <c r="H123" s="7">
        <v>54000</v>
      </c>
      <c r="I123" s="38">
        <v>0.80896079645251806</v>
      </c>
      <c r="J123" s="8"/>
    </row>
    <row r="124" spans="1:10" x14ac:dyDescent="0.3">
      <c r="A124" s="4" t="s">
        <v>63</v>
      </c>
      <c r="B124" s="5" t="s">
        <v>211</v>
      </c>
      <c r="C124" s="6" t="s">
        <v>212</v>
      </c>
      <c r="D124" s="5" t="s">
        <v>213</v>
      </c>
      <c r="E124" s="6" t="s">
        <v>1443</v>
      </c>
      <c r="F124" s="6" t="s">
        <v>587</v>
      </c>
      <c r="G124" s="7">
        <v>52860</v>
      </c>
      <c r="H124" s="7">
        <v>54500</v>
      </c>
      <c r="I124" s="38">
        <v>3.1025349981082195</v>
      </c>
      <c r="J124" s="8"/>
    </row>
    <row r="125" spans="1:10" x14ac:dyDescent="0.3">
      <c r="A125" s="4" t="s">
        <v>64</v>
      </c>
      <c r="B125" s="5" t="s">
        <v>122</v>
      </c>
      <c r="C125" s="6" t="s">
        <v>123</v>
      </c>
      <c r="D125" s="5" t="s">
        <v>124</v>
      </c>
      <c r="E125" s="6" t="s">
        <v>1443</v>
      </c>
      <c r="F125" s="6" t="s">
        <v>587</v>
      </c>
      <c r="G125" s="7">
        <v>51660</v>
      </c>
      <c r="H125" s="7">
        <v>52060</v>
      </c>
      <c r="I125" s="38">
        <v>0.77429345722028753</v>
      </c>
      <c r="J125" s="8"/>
    </row>
    <row r="126" spans="1:10" x14ac:dyDescent="0.3">
      <c r="A126" s="4" t="s">
        <v>64</v>
      </c>
      <c r="B126" s="5" t="s">
        <v>122</v>
      </c>
      <c r="C126" s="6" t="s">
        <v>270</v>
      </c>
      <c r="D126" s="5" t="s">
        <v>271</v>
      </c>
      <c r="E126" s="6" t="s">
        <v>1443</v>
      </c>
      <c r="F126" s="6" t="s">
        <v>587</v>
      </c>
      <c r="G126" s="7">
        <v>50000</v>
      </c>
      <c r="H126" s="7">
        <v>50666.666666700003</v>
      </c>
      <c r="I126" s="38">
        <v>1.3333333333999997</v>
      </c>
      <c r="J126" s="8"/>
    </row>
    <row r="127" spans="1:10" x14ac:dyDescent="0.3">
      <c r="A127" s="4" t="s">
        <v>54</v>
      </c>
      <c r="B127" s="5" t="s">
        <v>129</v>
      </c>
      <c r="C127" s="6" t="s">
        <v>309</v>
      </c>
      <c r="D127" s="5" t="s">
        <v>310</v>
      </c>
      <c r="E127" s="6" t="s">
        <v>1443</v>
      </c>
      <c r="F127" s="6" t="s">
        <v>587</v>
      </c>
      <c r="G127" s="7">
        <v>55000</v>
      </c>
      <c r="H127" s="7">
        <v>55000</v>
      </c>
      <c r="I127" s="38">
        <v>0</v>
      </c>
      <c r="J127" s="8"/>
    </row>
    <row r="128" spans="1:10" x14ac:dyDescent="0.3">
      <c r="A128" s="4" t="s">
        <v>55</v>
      </c>
      <c r="B128" s="5" t="s">
        <v>157</v>
      </c>
      <c r="C128" s="6" t="s">
        <v>158</v>
      </c>
      <c r="D128" s="5" t="s">
        <v>159</v>
      </c>
      <c r="E128" s="6" t="s">
        <v>1443</v>
      </c>
      <c r="F128" s="6" t="s">
        <v>587</v>
      </c>
      <c r="G128" s="7">
        <v>54500</v>
      </c>
      <c r="H128" s="7">
        <v>55450</v>
      </c>
      <c r="I128" s="38">
        <v>1.7431192660550376</v>
      </c>
      <c r="J128" s="8"/>
    </row>
    <row r="129" spans="1:10" x14ac:dyDescent="0.3">
      <c r="A129" s="4" t="s">
        <v>55</v>
      </c>
      <c r="B129" s="5" t="s">
        <v>157</v>
      </c>
      <c r="C129" s="6" t="s">
        <v>547</v>
      </c>
      <c r="D129" s="5" t="s">
        <v>548</v>
      </c>
      <c r="E129" s="6" t="s">
        <v>1443</v>
      </c>
      <c r="F129" s="6" t="s">
        <v>587</v>
      </c>
      <c r="G129" s="7">
        <v>52983.333333299997</v>
      </c>
      <c r="H129" s="7">
        <v>53066.666666700003</v>
      </c>
      <c r="I129" s="38">
        <v>0.15728216432850939</v>
      </c>
      <c r="J129" s="8"/>
    </row>
    <row r="130" spans="1:10" x14ac:dyDescent="0.3">
      <c r="A130" s="4" t="s">
        <v>65</v>
      </c>
      <c r="B130" s="5" t="s">
        <v>104</v>
      </c>
      <c r="C130" s="6" t="s">
        <v>287</v>
      </c>
      <c r="D130" s="5" t="s">
        <v>288</v>
      </c>
      <c r="E130" s="6" t="s">
        <v>1443</v>
      </c>
      <c r="F130" s="6" t="s">
        <v>587</v>
      </c>
      <c r="G130" s="7">
        <v>54333.333333299997</v>
      </c>
      <c r="H130" s="7">
        <v>54000</v>
      </c>
      <c r="I130" s="38">
        <v>-0.61349693245436043</v>
      </c>
      <c r="J130" s="8"/>
    </row>
    <row r="131" spans="1:10" x14ac:dyDescent="0.3">
      <c r="A131" s="4" t="s">
        <v>65</v>
      </c>
      <c r="B131" s="5" t="s">
        <v>104</v>
      </c>
      <c r="C131" s="6" t="s">
        <v>560</v>
      </c>
      <c r="D131" s="5" t="s">
        <v>561</v>
      </c>
      <c r="E131" s="6" t="s">
        <v>1443</v>
      </c>
      <c r="F131" s="6" t="s">
        <v>587</v>
      </c>
      <c r="G131" s="7">
        <v>54500</v>
      </c>
      <c r="H131" s="7">
        <v>54500</v>
      </c>
      <c r="I131" s="38">
        <v>0</v>
      </c>
      <c r="J131" s="8"/>
    </row>
    <row r="132" spans="1:10" x14ac:dyDescent="0.3">
      <c r="A132" s="4" t="s">
        <v>65</v>
      </c>
      <c r="B132" s="5" t="s">
        <v>104</v>
      </c>
      <c r="C132" s="6" t="s">
        <v>565</v>
      </c>
      <c r="D132" s="5" t="s">
        <v>566</v>
      </c>
      <c r="E132" s="6" t="s">
        <v>1443</v>
      </c>
      <c r="F132" s="6" t="s">
        <v>587</v>
      </c>
      <c r="G132" s="7">
        <v>52966.666666700003</v>
      </c>
      <c r="H132" s="7">
        <v>53533.333333299997</v>
      </c>
      <c r="I132" s="38">
        <v>1.0698552547507401</v>
      </c>
      <c r="J132" s="8"/>
    </row>
    <row r="133" spans="1:10" x14ac:dyDescent="0.3">
      <c r="A133" s="4" t="s">
        <v>65</v>
      </c>
      <c r="B133" s="5" t="s">
        <v>104</v>
      </c>
      <c r="C133" s="6" t="s">
        <v>160</v>
      </c>
      <c r="D133" s="5" t="s">
        <v>161</v>
      </c>
      <c r="E133" s="6" t="s">
        <v>1443</v>
      </c>
      <c r="F133" s="6" t="s">
        <v>587</v>
      </c>
      <c r="G133" s="7">
        <v>54000</v>
      </c>
      <c r="H133" s="7">
        <v>56000</v>
      </c>
      <c r="I133" s="38">
        <v>3.7037037037036979</v>
      </c>
      <c r="J133" s="8"/>
    </row>
    <row r="134" spans="1:10" x14ac:dyDescent="0.3">
      <c r="A134" s="4" t="s">
        <v>65</v>
      </c>
      <c r="B134" s="5" t="s">
        <v>104</v>
      </c>
      <c r="C134" s="6" t="s">
        <v>563</v>
      </c>
      <c r="D134" s="5" t="s">
        <v>564</v>
      </c>
      <c r="E134" s="6" t="s">
        <v>1443</v>
      </c>
      <c r="F134" s="6" t="s">
        <v>587</v>
      </c>
      <c r="G134" s="7">
        <v>55500</v>
      </c>
      <c r="H134" s="7">
        <v>55500</v>
      </c>
      <c r="I134" s="38">
        <v>0</v>
      </c>
      <c r="J134" s="8"/>
    </row>
    <row r="135" spans="1:10" x14ac:dyDescent="0.3">
      <c r="A135" s="4" t="s">
        <v>65</v>
      </c>
      <c r="B135" s="5" t="s">
        <v>104</v>
      </c>
      <c r="C135" s="6" t="s">
        <v>232</v>
      </c>
      <c r="D135" s="5" t="s">
        <v>233</v>
      </c>
      <c r="E135" s="6" t="s">
        <v>1443</v>
      </c>
      <c r="F135" s="6" t="s">
        <v>587</v>
      </c>
      <c r="G135" s="7">
        <v>52333.333333299997</v>
      </c>
      <c r="H135" s="7">
        <v>53333.333333299997</v>
      </c>
      <c r="I135" s="38">
        <v>1.9108280254789278</v>
      </c>
      <c r="J135" s="8"/>
    </row>
    <row r="136" spans="1:10" x14ac:dyDescent="0.3">
      <c r="A136" s="4" t="s">
        <v>58</v>
      </c>
      <c r="B136" s="5" t="s">
        <v>151</v>
      </c>
      <c r="C136" s="6" t="s">
        <v>152</v>
      </c>
      <c r="D136" s="5" t="s">
        <v>153</v>
      </c>
      <c r="E136" s="6" t="s">
        <v>1443</v>
      </c>
      <c r="F136" s="6" t="s">
        <v>587</v>
      </c>
      <c r="G136" s="7">
        <v>54750</v>
      </c>
      <c r="H136" s="7">
        <v>59400.333333299997</v>
      </c>
      <c r="I136" s="38">
        <v>8.4937595128766965</v>
      </c>
      <c r="J136" s="8"/>
    </row>
    <row r="137" spans="1:10" x14ac:dyDescent="0.3">
      <c r="A137" s="4" t="s">
        <v>58</v>
      </c>
      <c r="B137" s="5" t="s">
        <v>151</v>
      </c>
      <c r="C137" s="6" t="s">
        <v>511</v>
      </c>
      <c r="D137" s="5" t="s">
        <v>512</v>
      </c>
      <c r="E137" s="6" t="s">
        <v>1443</v>
      </c>
      <c r="F137" s="6" t="s">
        <v>587</v>
      </c>
      <c r="G137" s="7">
        <v>60450</v>
      </c>
      <c r="H137" s="7">
        <v>60900</v>
      </c>
      <c r="I137" s="38">
        <v>0.74441687344912744</v>
      </c>
      <c r="J137" s="8"/>
    </row>
    <row r="138" spans="1:10" x14ac:dyDescent="0.3">
      <c r="A138" s="4" t="s">
        <v>58</v>
      </c>
      <c r="B138" s="5" t="s">
        <v>151</v>
      </c>
      <c r="C138" s="6" t="s">
        <v>239</v>
      </c>
      <c r="D138" s="5" t="s">
        <v>240</v>
      </c>
      <c r="E138" s="6" t="s">
        <v>1443</v>
      </c>
      <c r="F138" s="6" t="s">
        <v>587</v>
      </c>
      <c r="G138" s="7">
        <v>52625</v>
      </c>
      <c r="H138" s="7">
        <v>54700</v>
      </c>
      <c r="I138" s="38">
        <v>3.9429928741092635</v>
      </c>
      <c r="J138" s="8"/>
    </row>
    <row r="139" spans="1:10" x14ac:dyDescent="0.3">
      <c r="A139" s="4" t="s">
        <v>58</v>
      </c>
      <c r="B139" s="5" t="s">
        <v>151</v>
      </c>
      <c r="C139" s="6" t="s">
        <v>385</v>
      </c>
      <c r="D139" s="5" t="s">
        <v>386</v>
      </c>
      <c r="E139" s="6" t="s">
        <v>1443</v>
      </c>
      <c r="F139" s="6" t="s">
        <v>587</v>
      </c>
      <c r="G139" s="7">
        <v>53000</v>
      </c>
      <c r="H139" s="7">
        <v>54500</v>
      </c>
      <c r="I139" s="38">
        <v>2.8301886792452935</v>
      </c>
      <c r="J139" s="8"/>
    </row>
    <row r="140" spans="1:10" x14ac:dyDescent="0.3">
      <c r="A140" s="4" t="s">
        <v>58</v>
      </c>
      <c r="B140" s="5" t="s">
        <v>151</v>
      </c>
      <c r="C140" s="6" t="s">
        <v>513</v>
      </c>
      <c r="D140" s="5" t="s">
        <v>514</v>
      </c>
      <c r="E140" s="6" t="s">
        <v>1443</v>
      </c>
      <c r="F140" s="6" t="s">
        <v>587</v>
      </c>
      <c r="G140" s="7">
        <v>52500</v>
      </c>
      <c r="H140" s="7">
        <v>54125</v>
      </c>
      <c r="I140" s="38">
        <v>3.0952380952380842</v>
      </c>
      <c r="J140" s="8"/>
    </row>
    <row r="141" spans="1:10" x14ac:dyDescent="0.3">
      <c r="A141" s="4" t="s">
        <v>58</v>
      </c>
      <c r="B141" s="5" t="s">
        <v>151</v>
      </c>
      <c r="C141" s="6" t="s">
        <v>515</v>
      </c>
      <c r="D141" s="5" t="s">
        <v>516</v>
      </c>
      <c r="E141" s="6" t="s">
        <v>1443</v>
      </c>
      <c r="F141" s="6" t="s">
        <v>587</v>
      </c>
      <c r="G141" s="7">
        <v>54140</v>
      </c>
      <c r="H141" s="7">
        <v>54340</v>
      </c>
      <c r="I141" s="38">
        <v>0.36941263391208068</v>
      </c>
      <c r="J141" s="8"/>
    </row>
    <row r="142" spans="1:10" x14ac:dyDescent="0.3">
      <c r="A142" s="4" t="s">
        <v>59</v>
      </c>
      <c r="B142" s="5" t="s">
        <v>132</v>
      </c>
      <c r="C142" s="6" t="s">
        <v>133</v>
      </c>
      <c r="D142" s="5" t="s">
        <v>134</v>
      </c>
      <c r="E142" s="6" t="s">
        <v>1443</v>
      </c>
      <c r="F142" s="6" t="s">
        <v>587</v>
      </c>
      <c r="G142" s="7">
        <v>54800</v>
      </c>
      <c r="H142" s="7">
        <v>57166.666666700003</v>
      </c>
      <c r="I142" s="38">
        <v>4.3187347932481801</v>
      </c>
      <c r="J142" s="8"/>
    </row>
    <row r="143" spans="1:10" x14ac:dyDescent="0.3">
      <c r="A143" s="4" t="s">
        <v>59</v>
      </c>
      <c r="B143" s="5" t="s">
        <v>132</v>
      </c>
      <c r="C143" s="6" t="s">
        <v>519</v>
      </c>
      <c r="D143" s="5" t="s">
        <v>520</v>
      </c>
      <c r="E143" s="6" t="s">
        <v>1443</v>
      </c>
      <c r="F143" s="6" t="s">
        <v>587</v>
      </c>
      <c r="G143" s="7">
        <v>51975</v>
      </c>
      <c r="H143" s="7">
        <v>52600</v>
      </c>
      <c r="I143" s="38">
        <v>1.202501202501205</v>
      </c>
      <c r="J143" s="8"/>
    </row>
    <row r="144" spans="1:10" x14ac:dyDescent="0.3">
      <c r="A144" s="4" t="s">
        <v>59</v>
      </c>
      <c r="B144" s="5" t="s">
        <v>132</v>
      </c>
      <c r="C144" s="6" t="s">
        <v>322</v>
      </c>
      <c r="D144" s="5" t="s">
        <v>323</v>
      </c>
      <c r="E144" s="6" t="s">
        <v>1443</v>
      </c>
      <c r="F144" s="6" t="s">
        <v>587</v>
      </c>
      <c r="G144" s="7">
        <v>58995.5</v>
      </c>
      <c r="H144" s="7">
        <v>58950</v>
      </c>
      <c r="I144" s="38">
        <v>-7.7124526446936681E-2</v>
      </c>
      <c r="J144" s="8"/>
    </row>
    <row r="145" spans="1:10" x14ac:dyDescent="0.3">
      <c r="A145" s="4" t="s">
        <v>73</v>
      </c>
      <c r="B145" s="5" t="s">
        <v>249</v>
      </c>
      <c r="C145" s="6" t="s">
        <v>250</v>
      </c>
      <c r="D145" s="5" t="s">
        <v>251</v>
      </c>
      <c r="E145" s="6" t="s">
        <v>1443</v>
      </c>
      <c r="F145" s="6" t="s">
        <v>587</v>
      </c>
      <c r="G145" s="7">
        <v>55333.333333299997</v>
      </c>
      <c r="H145" s="7">
        <v>56333.333333299997</v>
      </c>
      <c r="I145" s="38">
        <v>1.8072289156637389</v>
      </c>
      <c r="J145" s="8"/>
    </row>
    <row r="146" spans="1:10" x14ac:dyDescent="0.3">
      <c r="A146" s="4" t="s">
        <v>73</v>
      </c>
      <c r="B146" s="5" t="s">
        <v>249</v>
      </c>
      <c r="C146" s="6" t="s">
        <v>324</v>
      </c>
      <c r="D146" s="5" t="s">
        <v>325</v>
      </c>
      <c r="E146" s="6" t="s">
        <v>1443</v>
      </c>
      <c r="F146" s="6" t="s">
        <v>587</v>
      </c>
      <c r="G146" s="7">
        <v>56400</v>
      </c>
      <c r="H146" s="7">
        <v>56400</v>
      </c>
      <c r="I146" s="38">
        <v>0</v>
      </c>
      <c r="J146" s="8"/>
    </row>
    <row r="147" spans="1:10" x14ac:dyDescent="0.3">
      <c r="A147" s="4" t="s">
        <v>62</v>
      </c>
      <c r="B147" s="5" t="s">
        <v>107</v>
      </c>
      <c r="C147" s="6" t="s">
        <v>108</v>
      </c>
      <c r="D147" s="5" t="s">
        <v>109</v>
      </c>
      <c r="E147" s="6" t="s">
        <v>1418</v>
      </c>
      <c r="F147" s="6" t="s">
        <v>345</v>
      </c>
      <c r="G147" s="7">
        <v>38000</v>
      </c>
      <c r="H147" s="7">
        <v>39625</v>
      </c>
      <c r="I147" s="38">
        <v>4.2763157894736947</v>
      </c>
      <c r="J147" s="8"/>
    </row>
    <row r="148" spans="1:10" x14ac:dyDescent="0.3">
      <c r="A148" s="4" t="s">
        <v>62</v>
      </c>
      <c r="B148" s="5" t="s">
        <v>107</v>
      </c>
      <c r="C148" s="6" t="s">
        <v>169</v>
      </c>
      <c r="D148" s="5" t="s">
        <v>170</v>
      </c>
      <c r="E148" s="6" t="s">
        <v>1418</v>
      </c>
      <c r="F148" s="6" t="s">
        <v>345</v>
      </c>
      <c r="G148" s="7">
        <v>34650</v>
      </c>
      <c r="H148" s="7">
        <v>34775</v>
      </c>
      <c r="I148" s="38">
        <v>0.36075036075036149</v>
      </c>
      <c r="J148" s="8"/>
    </row>
    <row r="149" spans="1:10" x14ac:dyDescent="0.3">
      <c r="A149" s="4" t="s">
        <v>62</v>
      </c>
      <c r="B149" s="5" t="s">
        <v>107</v>
      </c>
      <c r="C149" s="6" t="s">
        <v>113</v>
      </c>
      <c r="D149" s="5" t="s">
        <v>114</v>
      </c>
      <c r="E149" s="6" t="s">
        <v>1418</v>
      </c>
      <c r="F149" s="6" t="s">
        <v>345</v>
      </c>
      <c r="G149" s="7">
        <v>35333.333333299997</v>
      </c>
      <c r="H149" s="7">
        <v>35833.333333299997</v>
      </c>
      <c r="I149" s="38">
        <v>1.4150943396239679</v>
      </c>
      <c r="J149" s="8"/>
    </row>
    <row r="150" spans="1:10" x14ac:dyDescent="0.3">
      <c r="A150" s="4" t="s">
        <v>62</v>
      </c>
      <c r="B150" s="5" t="s">
        <v>107</v>
      </c>
      <c r="C150" s="6" t="s">
        <v>171</v>
      </c>
      <c r="D150" s="5" t="s">
        <v>172</v>
      </c>
      <c r="E150" s="6" t="s">
        <v>1418</v>
      </c>
      <c r="F150" s="6" t="s">
        <v>345</v>
      </c>
      <c r="G150" s="7">
        <v>38800.25</v>
      </c>
      <c r="H150" s="7">
        <v>38925.25</v>
      </c>
      <c r="I150" s="38">
        <v>0.32216287266191301</v>
      </c>
      <c r="J150" s="8"/>
    </row>
    <row r="151" spans="1:10" x14ac:dyDescent="0.3">
      <c r="A151" s="4" t="s">
        <v>62</v>
      </c>
      <c r="B151" s="5" t="s">
        <v>107</v>
      </c>
      <c r="C151" s="6" t="s">
        <v>469</v>
      </c>
      <c r="D151" s="5" t="s">
        <v>470</v>
      </c>
      <c r="E151" s="6" t="s">
        <v>1418</v>
      </c>
      <c r="F151" s="6" t="s">
        <v>345</v>
      </c>
      <c r="G151" s="7">
        <v>35050.25</v>
      </c>
      <c r="H151" s="7">
        <v>34095.5</v>
      </c>
      <c r="I151" s="38">
        <v>-2.7239463341916292</v>
      </c>
      <c r="J151" s="8"/>
    </row>
    <row r="152" spans="1:10" x14ac:dyDescent="0.3">
      <c r="A152" s="4" t="s">
        <v>62</v>
      </c>
      <c r="B152" s="5" t="s">
        <v>107</v>
      </c>
      <c r="C152" s="6" t="s">
        <v>301</v>
      </c>
      <c r="D152" s="5" t="s">
        <v>302</v>
      </c>
      <c r="E152" s="6" t="s">
        <v>1418</v>
      </c>
      <c r="F152" s="6" t="s">
        <v>345</v>
      </c>
      <c r="G152" s="7">
        <v>34000</v>
      </c>
      <c r="H152" s="7">
        <v>33916.666666700003</v>
      </c>
      <c r="I152" s="38">
        <v>-0.24509803911764161</v>
      </c>
      <c r="J152" s="8"/>
    </row>
    <row r="153" spans="1:10" x14ac:dyDescent="0.3">
      <c r="A153" s="4" t="s">
        <v>62</v>
      </c>
      <c r="B153" s="5" t="s">
        <v>107</v>
      </c>
      <c r="C153" s="6" t="s">
        <v>175</v>
      </c>
      <c r="D153" s="5" t="s">
        <v>161</v>
      </c>
      <c r="E153" s="6" t="s">
        <v>1418</v>
      </c>
      <c r="F153" s="6" t="s">
        <v>345</v>
      </c>
      <c r="G153" s="7">
        <v>39020</v>
      </c>
      <c r="H153" s="7">
        <v>39095</v>
      </c>
      <c r="I153" s="38">
        <v>0.19220912352639896</v>
      </c>
      <c r="J153" s="8"/>
    </row>
    <row r="154" spans="1:10" x14ac:dyDescent="0.3">
      <c r="A154" s="4" t="s">
        <v>62</v>
      </c>
      <c r="B154" s="5" t="s">
        <v>107</v>
      </c>
      <c r="C154" s="6" t="s">
        <v>471</v>
      </c>
      <c r="D154" s="5" t="s">
        <v>472</v>
      </c>
      <c r="E154" s="6" t="s">
        <v>1418</v>
      </c>
      <c r="F154" s="6" t="s">
        <v>345</v>
      </c>
      <c r="G154" s="7">
        <v>34880</v>
      </c>
      <c r="H154" s="7">
        <v>34920</v>
      </c>
      <c r="I154" s="38">
        <v>0.11467889908256534</v>
      </c>
      <c r="J154" s="8"/>
    </row>
    <row r="155" spans="1:10" x14ac:dyDescent="0.3">
      <c r="A155" s="4" t="s">
        <v>62</v>
      </c>
      <c r="B155" s="5" t="s">
        <v>107</v>
      </c>
      <c r="C155" s="6" t="s">
        <v>262</v>
      </c>
      <c r="D155" s="5" t="s">
        <v>263</v>
      </c>
      <c r="E155" s="6" t="s">
        <v>1418</v>
      </c>
      <c r="F155" s="6" t="s">
        <v>345</v>
      </c>
      <c r="G155" s="7">
        <v>35000</v>
      </c>
      <c r="H155" s="7">
        <v>34666.666666700003</v>
      </c>
      <c r="I155" s="38">
        <v>-0.95238095228570296</v>
      </c>
      <c r="J155" s="8"/>
    </row>
    <row r="156" spans="1:10" x14ac:dyDescent="0.3">
      <c r="A156" s="4" t="s">
        <v>62</v>
      </c>
      <c r="B156" s="5" t="s">
        <v>107</v>
      </c>
      <c r="C156" s="6" t="s">
        <v>108</v>
      </c>
      <c r="D156" s="5" t="s">
        <v>109</v>
      </c>
      <c r="E156" s="6" t="s">
        <v>1418</v>
      </c>
      <c r="F156" s="6" t="s">
        <v>352</v>
      </c>
      <c r="G156" s="7">
        <v>12500</v>
      </c>
      <c r="H156" s="7">
        <v>12500</v>
      </c>
      <c r="I156" s="38">
        <v>0</v>
      </c>
      <c r="J156" s="8"/>
    </row>
    <row r="157" spans="1:10" x14ac:dyDescent="0.3">
      <c r="A157" s="4" t="s">
        <v>62</v>
      </c>
      <c r="B157" s="5" t="s">
        <v>107</v>
      </c>
      <c r="C157" s="6" t="s">
        <v>171</v>
      </c>
      <c r="D157" s="5" t="s">
        <v>172</v>
      </c>
      <c r="E157" s="6" t="s">
        <v>1418</v>
      </c>
      <c r="F157" s="6" t="s">
        <v>352</v>
      </c>
      <c r="G157" s="7">
        <v>12483.75</v>
      </c>
      <c r="H157" s="7">
        <v>12578.333333299999</v>
      </c>
      <c r="I157" s="38">
        <v>0.75765161349754528</v>
      </c>
      <c r="J157" s="8"/>
    </row>
    <row r="158" spans="1:10" x14ac:dyDescent="0.3">
      <c r="A158" s="4" t="s">
        <v>62</v>
      </c>
      <c r="B158" s="5" t="s">
        <v>107</v>
      </c>
      <c r="C158" s="6" t="s">
        <v>301</v>
      </c>
      <c r="D158" s="5" t="s">
        <v>302</v>
      </c>
      <c r="E158" s="6" t="s">
        <v>1418</v>
      </c>
      <c r="F158" s="6" t="s">
        <v>352</v>
      </c>
      <c r="G158" s="7">
        <v>11750</v>
      </c>
      <c r="H158" s="7">
        <v>11800</v>
      </c>
      <c r="I158" s="38">
        <v>0.42553191489360653</v>
      </c>
      <c r="J158" s="8"/>
    </row>
    <row r="159" spans="1:10" x14ac:dyDescent="0.3">
      <c r="A159" s="4" t="s">
        <v>62</v>
      </c>
      <c r="B159" s="5" t="s">
        <v>107</v>
      </c>
      <c r="C159" s="6" t="s">
        <v>175</v>
      </c>
      <c r="D159" s="5" t="s">
        <v>161</v>
      </c>
      <c r="E159" s="6" t="s">
        <v>1418</v>
      </c>
      <c r="F159" s="6" t="s">
        <v>352</v>
      </c>
      <c r="G159" s="7">
        <v>12319.333333299999</v>
      </c>
      <c r="H159" s="7">
        <v>12386</v>
      </c>
      <c r="I159" s="38">
        <v>0.54115482466730036</v>
      </c>
      <c r="J159" s="8"/>
    </row>
    <row r="160" spans="1:10" x14ac:dyDescent="0.3">
      <c r="A160" s="4" t="s">
        <v>62</v>
      </c>
      <c r="B160" s="5" t="s">
        <v>107</v>
      </c>
      <c r="C160" s="6" t="s">
        <v>471</v>
      </c>
      <c r="D160" s="5" t="s">
        <v>472</v>
      </c>
      <c r="E160" s="6" t="s">
        <v>1418</v>
      </c>
      <c r="F160" s="6" t="s">
        <v>352</v>
      </c>
      <c r="G160" s="7">
        <v>11340</v>
      </c>
      <c r="H160" s="7">
        <v>11440</v>
      </c>
      <c r="I160" s="38">
        <v>0.8818342151675429</v>
      </c>
      <c r="J160" s="8"/>
    </row>
    <row r="161" spans="1:10" x14ac:dyDescent="0.3">
      <c r="A161" s="4" t="s">
        <v>62</v>
      </c>
      <c r="B161" s="5" t="s">
        <v>107</v>
      </c>
      <c r="C161" s="6" t="s">
        <v>262</v>
      </c>
      <c r="D161" s="5" t="s">
        <v>263</v>
      </c>
      <c r="E161" s="6" t="s">
        <v>1418</v>
      </c>
      <c r="F161" s="6" t="s">
        <v>352</v>
      </c>
      <c r="G161" s="7">
        <v>11833.333333299999</v>
      </c>
      <c r="H161" s="7">
        <v>11640</v>
      </c>
      <c r="I161" s="38">
        <v>-1.6338028166243079</v>
      </c>
      <c r="J161" s="8"/>
    </row>
    <row r="162" spans="1:10" x14ac:dyDescent="0.3">
      <c r="A162" s="4" t="s">
        <v>62</v>
      </c>
      <c r="B162" s="5" t="s">
        <v>107</v>
      </c>
      <c r="C162" s="6" t="s">
        <v>108</v>
      </c>
      <c r="D162" s="5" t="s">
        <v>109</v>
      </c>
      <c r="E162" s="6" t="s">
        <v>1419</v>
      </c>
      <c r="F162" s="6" t="s">
        <v>326</v>
      </c>
      <c r="G162" s="7">
        <v>7525</v>
      </c>
      <c r="H162" s="7">
        <v>7560</v>
      </c>
      <c r="I162" s="38">
        <v>0.46511627906977715</v>
      </c>
      <c r="J162" s="8"/>
    </row>
    <row r="163" spans="1:10" x14ac:dyDescent="0.3">
      <c r="A163" s="4" t="s">
        <v>53</v>
      </c>
      <c r="B163" s="5" t="s">
        <v>146</v>
      </c>
      <c r="C163" s="6" t="s">
        <v>264</v>
      </c>
      <c r="D163" s="5" t="s">
        <v>265</v>
      </c>
      <c r="E163" s="6" t="s">
        <v>1419</v>
      </c>
      <c r="F163" s="6" t="s">
        <v>326</v>
      </c>
      <c r="G163" s="7">
        <v>9000</v>
      </c>
      <c r="H163" s="7">
        <v>9000</v>
      </c>
      <c r="I163" s="38">
        <v>0</v>
      </c>
      <c r="J163" s="8"/>
    </row>
    <row r="164" spans="1:10" x14ac:dyDescent="0.3">
      <c r="A164" s="4" t="s">
        <v>53</v>
      </c>
      <c r="B164" s="5" t="s">
        <v>146</v>
      </c>
      <c r="C164" s="6" t="s">
        <v>346</v>
      </c>
      <c r="D164" s="5" t="s">
        <v>347</v>
      </c>
      <c r="E164" s="6" t="s">
        <v>1419</v>
      </c>
      <c r="F164" s="6" t="s">
        <v>326</v>
      </c>
      <c r="G164" s="7" t="s">
        <v>112</v>
      </c>
      <c r="H164" s="7">
        <v>8233.3333332999991</v>
      </c>
      <c r="I164" s="38" t="s">
        <v>112</v>
      </c>
      <c r="J164" s="8"/>
    </row>
    <row r="165" spans="1:10" x14ac:dyDescent="0.3">
      <c r="A165" s="4" t="s">
        <v>53</v>
      </c>
      <c r="B165" s="5" t="s">
        <v>146</v>
      </c>
      <c r="C165" s="6" t="s">
        <v>350</v>
      </c>
      <c r="D165" s="5" t="s">
        <v>351</v>
      </c>
      <c r="E165" s="6" t="s">
        <v>1419</v>
      </c>
      <c r="F165" s="6" t="s">
        <v>326</v>
      </c>
      <c r="G165" s="7">
        <v>8666.6666667000009</v>
      </c>
      <c r="H165" s="7">
        <v>8833.3333332999991</v>
      </c>
      <c r="I165" s="38">
        <v>1.9230769223002708</v>
      </c>
      <c r="J165" s="8"/>
    </row>
    <row r="166" spans="1:10" x14ac:dyDescent="0.3">
      <c r="A166" s="4" t="s">
        <v>53</v>
      </c>
      <c r="B166" s="5" t="s">
        <v>146</v>
      </c>
      <c r="C166" s="6" t="s">
        <v>329</v>
      </c>
      <c r="D166" s="5" t="s">
        <v>330</v>
      </c>
      <c r="E166" s="6" t="s">
        <v>1419</v>
      </c>
      <c r="F166" s="6" t="s">
        <v>326</v>
      </c>
      <c r="G166" s="7">
        <v>8700</v>
      </c>
      <c r="H166" s="7">
        <v>8500</v>
      </c>
      <c r="I166" s="38">
        <v>-2.2988505747126409</v>
      </c>
      <c r="J166" s="8"/>
    </row>
    <row r="167" spans="1:10" x14ac:dyDescent="0.3">
      <c r="A167" s="4" t="s">
        <v>60</v>
      </c>
      <c r="B167" s="5" t="s">
        <v>98</v>
      </c>
      <c r="C167" s="6" t="s">
        <v>295</v>
      </c>
      <c r="D167" s="5" t="s">
        <v>296</v>
      </c>
      <c r="E167" s="6" t="s">
        <v>1419</v>
      </c>
      <c r="F167" s="6" t="s">
        <v>326</v>
      </c>
      <c r="G167" s="7">
        <v>7900</v>
      </c>
      <c r="H167" s="7">
        <v>7950</v>
      </c>
      <c r="I167" s="38">
        <v>0.63291139240506666</v>
      </c>
      <c r="J167" s="8"/>
    </row>
    <row r="168" spans="1:10" x14ac:dyDescent="0.3">
      <c r="A168" s="4" t="s">
        <v>60</v>
      </c>
      <c r="B168" s="5" t="s">
        <v>98</v>
      </c>
      <c r="C168" s="6" t="s">
        <v>303</v>
      </c>
      <c r="D168" s="5" t="s">
        <v>304</v>
      </c>
      <c r="E168" s="6" t="s">
        <v>1419</v>
      </c>
      <c r="F168" s="6" t="s">
        <v>326</v>
      </c>
      <c r="G168" s="7">
        <v>7600</v>
      </c>
      <c r="H168" s="7">
        <v>7700</v>
      </c>
      <c r="I168" s="38">
        <v>1.3157894736842035</v>
      </c>
      <c r="J168" s="8"/>
    </row>
    <row r="169" spans="1:10" x14ac:dyDescent="0.3">
      <c r="A169" s="4" t="s">
        <v>57</v>
      </c>
      <c r="B169" s="5" t="s">
        <v>156</v>
      </c>
      <c r="C169" s="6" t="s">
        <v>201</v>
      </c>
      <c r="D169" s="5" t="s">
        <v>202</v>
      </c>
      <c r="E169" s="6" t="s">
        <v>1419</v>
      </c>
      <c r="F169" s="6" t="s">
        <v>326</v>
      </c>
      <c r="G169" s="7" t="s">
        <v>112</v>
      </c>
      <c r="H169" s="7">
        <v>7666.6666667</v>
      </c>
      <c r="I169" s="38" t="s">
        <v>112</v>
      </c>
      <c r="J169" s="8"/>
    </row>
    <row r="170" spans="1:10" x14ac:dyDescent="0.3">
      <c r="A170" s="4" t="s">
        <v>57</v>
      </c>
      <c r="B170" s="5" t="s">
        <v>156</v>
      </c>
      <c r="C170" s="6" t="s">
        <v>487</v>
      </c>
      <c r="D170" s="5" t="s">
        <v>488</v>
      </c>
      <c r="E170" s="6" t="s">
        <v>1419</v>
      </c>
      <c r="F170" s="6" t="s">
        <v>326</v>
      </c>
      <c r="G170" s="7">
        <v>7800</v>
      </c>
      <c r="H170" s="7">
        <v>7700</v>
      </c>
      <c r="I170" s="38">
        <v>-1.2820512820512775</v>
      </c>
      <c r="J170" s="8"/>
    </row>
    <row r="171" spans="1:10" x14ac:dyDescent="0.3">
      <c r="A171" s="4" t="s">
        <v>57</v>
      </c>
      <c r="B171" s="5" t="s">
        <v>156</v>
      </c>
      <c r="C171" s="6" t="s">
        <v>203</v>
      </c>
      <c r="D171" s="5" t="s">
        <v>204</v>
      </c>
      <c r="E171" s="6" t="s">
        <v>1419</v>
      </c>
      <c r="F171" s="6" t="s">
        <v>326</v>
      </c>
      <c r="G171" s="7" t="s">
        <v>112</v>
      </c>
      <c r="H171" s="7">
        <v>8100</v>
      </c>
      <c r="I171" s="38" t="s">
        <v>112</v>
      </c>
      <c r="J171" s="8"/>
    </row>
    <row r="172" spans="1:10" x14ac:dyDescent="0.3">
      <c r="A172" s="4" t="s">
        <v>61</v>
      </c>
      <c r="B172" s="5" t="s">
        <v>139</v>
      </c>
      <c r="C172" s="6" t="s">
        <v>522</v>
      </c>
      <c r="D172" s="5" t="s">
        <v>523</v>
      </c>
      <c r="E172" s="6" t="s">
        <v>1419</v>
      </c>
      <c r="F172" s="6" t="s">
        <v>326</v>
      </c>
      <c r="G172" s="7">
        <v>8000</v>
      </c>
      <c r="H172" s="7">
        <v>8000</v>
      </c>
      <c r="I172" s="38">
        <v>0</v>
      </c>
      <c r="J172" s="8"/>
    </row>
    <row r="173" spans="1:10" x14ac:dyDescent="0.3">
      <c r="A173" s="4" t="s">
        <v>61</v>
      </c>
      <c r="B173" s="5" t="s">
        <v>139</v>
      </c>
      <c r="C173" s="6" t="s">
        <v>220</v>
      </c>
      <c r="D173" s="5" t="s">
        <v>221</v>
      </c>
      <c r="E173" s="6" t="s">
        <v>1419</v>
      </c>
      <c r="F173" s="6" t="s">
        <v>326</v>
      </c>
      <c r="G173" s="7">
        <v>10000</v>
      </c>
      <c r="H173" s="7">
        <v>10000</v>
      </c>
      <c r="I173" s="38">
        <v>0</v>
      </c>
      <c r="J173" s="8"/>
    </row>
    <row r="174" spans="1:10" x14ac:dyDescent="0.3">
      <c r="A174" s="4" t="s">
        <v>74</v>
      </c>
      <c r="B174" s="5" t="s">
        <v>248</v>
      </c>
      <c r="C174" s="6" t="s">
        <v>577</v>
      </c>
      <c r="D174" s="5" t="s">
        <v>578</v>
      </c>
      <c r="E174" s="6" t="s">
        <v>1419</v>
      </c>
      <c r="F174" s="6" t="s">
        <v>326</v>
      </c>
      <c r="G174" s="7">
        <v>8500</v>
      </c>
      <c r="H174" s="7">
        <v>9000</v>
      </c>
      <c r="I174" s="38">
        <v>5.8823529411764719</v>
      </c>
      <c r="J174" s="8"/>
    </row>
    <row r="175" spans="1:10" x14ac:dyDescent="0.3">
      <c r="A175" s="4" t="s">
        <v>62</v>
      </c>
      <c r="B175" s="5" t="s">
        <v>107</v>
      </c>
      <c r="C175" s="6" t="s">
        <v>164</v>
      </c>
      <c r="D175" s="5" t="s">
        <v>165</v>
      </c>
      <c r="E175" s="6" t="s">
        <v>1439</v>
      </c>
      <c r="F175" s="6" t="s">
        <v>345</v>
      </c>
      <c r="G175" s="7">
        <v>113300</v>
      </c>
      <c r="H175" s="7">
        <v>114688.3333333</v>
      </c>
      <c r="I175" s="38">
        <v>1.2253604000882712</v>
      </c>
      <c r="J175" s="8"/>
    </row>
    <row r="176" spans="1:10" x14ac:dyDescent="0.3">
      <c r="A176" s="4" t="s">
        <v>62</v>
      </c>
      <c r="B176" s="5" t="s">
        <v>107</v>
      </c>
      <c r="C176" s="6" t="s">
        <v>169</v>
      </c>
      <c r="D176" s="5" t="s">
        <v>170</v>
      </c>
      <c r="E176" s="6" t="s">
        <v>1439</v>
      </c>
      <c r="F176" s="6" t="s">
        <v>345</v>
      </c>
      <c r="G176" s="7">
        <v>113066.6666667</v>
      </c>
      <c r="H176" s="7">
        <v>113788.3333333</v>
      </c>
      <c r="I176" s="38">
        <v>0.63826650937481855</v>
      </c>
      <c r="J176" s="8"/>
    </row>
    <row r="177" spans="1:10" x14ac:dyDescent="0.3">
      <c r="A177" s="4" t="s">
        <v>62</v>
      </c>
      <c r="B177" s="5" t="s">
        <v>107</v>
      </c>
      <c r="C177" s="6" t="s">
        <v>113</v>
      </c>
      <c r="D177" s="5" t="s">
        <v>114</v>
      </c>
      <c r="E177" s="6" t="s">
        <v>1439</v>
      </c>
      <c r="F177" s="6" t="s">
        <v>345</v>
      </c>
      <c r="G177" s="7">
        <v>110000</v>
      </c>
      <c r="H177" s="7">
        <v>110500</v>
      </c>
      <c r="I177" s="38">
        <v>0.45454545454546302</v>
      </c>
      <c r="J177" s="8"/>
    </row>
    <row r="178" spans="1:10" x14ac:dyDescent="0.3">
      <c r="A178" s="4" t="s">
        <v>62</v>
      </c>
      <c r="B178" s="5" t="s">
        <v>107</v>
      </c>
      <c r="C178" s="6" t="s">
        <v>173</v>
      </c>
      <c r="D178" s="5" t="s">
        <v>174</v>
      </c>
      <c r="E178" s="6" t="s">
        <v>1439</v>
      </c>
      <c r="F178" s="6" t="s">
        <v>345</v>
      </c>
      <c r="G178" s="7">
        <v>117000</v>
      </c>
      <c r="H178" s="7">
        <v>117500</v>
      </c>
      <c r="I178" s="38">
        <v>0.42735042735042583</v>
      </c>
      <c r="J178" s="8"/>
    </row>
    <row r="179" spans="1:10" x14ac:dyDescent="0.3">
      <c r="A179" s="4" t="s">
        <v>62</v>
      </c>
      <c r="B179" s="5" t="s">
        <v>107</v>
      </c>
      <c r="C179" s="6" t="s">
        <v>469</v>
      </c>
      <c r="D179" s="5" t="s">
        <v>470</v>
      </c>
      <c r="E179" s="6" t="s">
        <v>1439</v>
      </c>
      <c r="F179" s="6" t="s">
        <v>345</v>
      </c>
      <c r="G179" s="7">
        <v>112997.2</v>
      </c>
      <c r="H179" s="7">
        <v>113313</v>
      </c>
      <c r="I179" s="38">
        <v>0.27947595161650352</v>
      </c>
      <c r="J179" s="8"/>
    </row>
    <row r="180" spans="1:10" x14ac:dyDescent="0.3">
      <c r="A180" s="4" t="s">
        <v>62</v>
      </c>
      <c r="B180" s="5" t="s">
        <v>107</v>
      </c>
      <c r="C180" s="6" t="s">
        <v>301</v>
      </c>
      <c r="D180" s="5" t="s">
        <v>302</v>
      </c>
      <c r="E180" s="6" t="s">
        <v>1439</v>
      </c>
      <c r="F180" s="6" t="s">
        <v>345</v>
      </c>
      <c r="G180" s="7">
        <v>108500</v>
      </c>
      <c r="H180" s="7">
        <v>108000</v>
      </c>
      <c r="I180" s="38">
        <v>-0.46082949308755561</v>
      </c>
      <c r="J180" s="8"/>
    </row>
    <row r="181" spans="1:10" x14ac:dyDescent="0.3">
      <c r="A181" s="4" t="s">
        <v>62</v>
      </c>
      <c r="B181" s="5" t="s">
        <v>107</v>
      </c>
      <c r="C181" s="6" t="s">
        <v>175</v>
      </c>
      <c r="D181" s="5" t="s">
        <v>161</v>
      </c>
      <c r="E181" s="6" t="s">
        <v>1439</v>
      </c>
      <c r="F181" s="6" t="s">
        <v>345</v>
      </c>
      <c r="G181" s="7">
        <v>112325</v>
      </c>
      <c r="H181" s="7">
        <v>112325</v>
      </c>
      <c r="I181" s="38">
        <v>0</v>
      </c>
      <c r="J181" s="8"/>
    </row>
    <row r="182" spans="1:10" x14ac:dyDescent="0.3">
      <c r="A182" s="4" t="s">
        <v>62</v>
      </c>
      <c r="B182" s="5" t="s">
        <v>107</v>
      </c>
      <c r="C182" s="6" t="s">
        <v>176</v>
      </c>
      <c r="D182" s="5" t="s">
        <v>177</v>
      </c>
      <c r="E182" s="6" t="s">
        <v>1439</v>
      </c>
      <c r="F182" s="6" t="s">
        <v>345</v>
      </c>
      <c r="G182" s="7">
        <v>122743</v>
      </c>
      <c r="H182" s="7">
        <v>120032.5</v>
      </c>
      <c r="I182" s="38">
        <v>-2.2082725695151684</v>
      </c>
      <c r="J182" s="8"/>
    </row>
    <row r="183" spans="1:10" x14ac:dyDescent="0.3">
      <c r="A183" s="4" t="s">
        <v>62</v>
      </c>
      <c r="B183" s="5" t="s">
        <v>107</v>
      </c>
      <c r="C183" s="6" t="s">
        <v>471</v>
      </c>
      <c r="D183" s="5" t="s">
        <v>472</v>
      </c>
      <c r="E183" s="6" t="s">
        <v>1439</v>
      </c>
      <c r="F183" s="6" t="s">
        <v>345</v>
      </c>
      <c r="G183" s="7">
        <v>112400</v>
      </c>
      <c r="H183" s="7">
        <v>112400</v>
      </c>
      <c r="I183" s="38">
        <v>0</v>
      </c>
      <c r="J183" s="8"/>
    </row>
    <row r="184" spans="1:10" x14ac:dyDescent="0.3">
      <c r="A184" s="4" t="s">
        <v>62</v>
      </c>
      <c r="B184" s="5" t="s">
        <v>107</v>
      </c>
      <c r="C184" s="6" t="s">
        <v>262</v>
      </c>
      <c r="D184" s="5" t="s">
        <v>263</v>
      </c>
      <c r="E184" s="6" t="s">
        <v>1439</v>
      </c>
      <c r="F184" s="6" t="s">
        <v>345</v>
      </c>
      <c r="G184" s="7">
        <v>110500</v>
      </c>
      <c r="H184" s="7">
        <v>109500</v>
      </c>
      <c r="I184" s="38">
        <v>-0.90497737556560764</v>
      </c>
      <c r="J184" s="8"/>
    </row>
    <row r="185" spans="1:10" x14ac:dyDescent="0.3">
      <c r="A185" s="4" t="s">
        <v>62</v>
      </c>
      <c r="B185" s="5" t="s">
        <v>107</v>
      </c>
      <c r="C185" s="6" t="s">
        <v>178</v>
      </c>
      <c r="D185" s="5" t="s">
        <v>179</v>
      </c>
      <c r="E185" s="6" t="s">
        <v>1439</v>
      </c>
      <c r="F185" s="6" t="s">
        <v>345</v>
      </c>
      <c r="G185" s="7">
        <v>115628.6666667</v>
      </c>
      <c r="H185" s="7">
        <v>115575</v>
      </c>
      <c r="I185" s="38">
        <v>-4.6412942609375119E-2</v>
      </c>
      <c r="J185" s="8"/>
    </row>
    <row r="186" spans="1:10" x14ac:dyDescent="0.3">
      <c r="A186" s="4" t="s">
        <v>56</v>
      </c>
      <c r="B186" s="5" t="s">
        <v>182</v>
      </c>
      <c r="C186" s="6" t="s">
        <v>183</v>
      </c>
      <c r="D186" s="5" t="s">
        <v>182</v>
      </c>
      <c r="E186" s="6" t="s">
        <v>1439</v>
      </c>
      <c r="F186" s="6" t="s">
        <v>345</v>
      </c>
      <c r="G186" s="7">
        <v>111300</v>
      </c>
      <c r="H186" s="7">
        <v>116633.3333333</v>
      </c>
      <c r="I186" s="38">
        <v>4.7918538484276851</v>
      </c>
      <c r="J186" s="8"/>
    </row>
    <row r="187" spans="1:10" x14ac:dyDescent="0.3">
      <c r="A187" s="4" t="s">
        <v>53</v>
      </c>
      <c r="B187" s="5" t="s">
        <v>146</v>
      </c>
      <c r="C187" s="6" t="s">
        <v>184</v>
      </c>
      <c r="D187" s="5" t="s">
        <v>185</v>
      </c>
      <c r="E187" s="6" t="s">
        <v>1439</v>
      </c>
      <c r="F187" s="6" t="s">
        <v>345</v>
      </c>
      <c r="G187" s="7">
        <v>122100</v>
      </c>
      <c r="H187" s="7">
        <v>122100</v>
      </c>
      <c r="I187" s="38">
        <v>0</v>
      </c>
      <c r="J187" s="8"/>
    </row>
    <row r="188" spans="1:10" x14ac:dyDescent="0.3">
      <c r="A188" s="4" t="s">
        <v>53</v>
      </c>
      <c r="B188" s="5" t="s">
        <v>146</v>
      </c>
      <c r="C188" s="6" t="s">
        <v>475</v>
      </c>
      <c r="D188" s="5" t="s">
        <v>476</v>
      </c>
      <c r="E188" s="6" t="s">
        <v>1439</v>
      </c>
      <c r="F188" s="6" t="s">
        <v>345</v>
      </c>
      <c r="G188" s="7">
        <v>123000</v>
      </c>
      <c r="H188" s="7">
        <v>123000</v>
      </c>
      <c r="I188" s="38">
        <v>0</v>
      </c>
      <c r="J188" s="8"/>
    </row>
    <row r="189" spans="1:10" x14ac:dyDescent="0.3">
      <c r="A189" s="4" t="s">
        <v>53</v>
      </c>
      <c r="B189" s="5" t="s">
        <v>146</v>
      </c>
      <c r="C189" s="6" t="s">
        <v>358</v>
      </c>
      <c r="D189" s="5" t="s">
        <v>359</v>
      </c>
      <c r="E189" s="6" t="s">
        <v>1439</v>
      </c>
      <c r="F189" s="6" t="s">
        <v>345</v>
      </c>
      <c r="G189" s="7">
        <v>122333.3333333</v>
      </c>
      <c r="H189" s="7">
        <v>122333.3333333</v>
      </c>
      <c r="I189" s="38">
        <v>0</v>
      </c>
      <c r="J189" s="8"/>
    </row>
    <row r="190" spans="1:10" x14ac:dyDescent="0.3">
      <c r="A190" s="4" t="s">
        <v>53</v>
      </c>
      <c r="B190" s="5" t="s">
        <v>146</v>
      </c>
      <c r="C190" s="6" t="s">
        <v>194</v>
      </c>
      <c r="D190" s="5" t="s">
        <v>195</v>
      </c>
      <c r="E190" s="6" t="s">
        <v>1439</v>
      </c>
      <c r="F190" s="6" t="s">
        <v>345</v>
      </c>
      <c r="G190" s="7">
        <v>118700</v>
      </c>
      <c r="H190" s="7">
        <v>118950</v>
      </c>
      <c r="I190" s="38">
        <v>0.2106149957876946</v>
      </c>
      <c r="J190" s="8"/>
    </row>
    <row r="191" spans="1:10" x14ac:dyDescent="0.3">
      <c r="A191" s="4" t="s">
        <v>53</v>
      </c>
      <c r="B191" s="5" t="s">
        <v>146</v>
      </c>
      <c r="C191" s="6" t="s">
        <v>329</v>
      </c>
      <c r="D191" s="5" t="s">
        <v>330</v>
      </c>
      <c r="E191" s="6" t="s">
        <v>1439</v>
      </c>
      <c r="F191" s="6" t="s">
        <v>345</v>
      </c>
      <c r="G191" s="7">
        <v>122333.3333333</v>
      </c>
      <c r="H191" s="7">
        <v>119666.6666667</v>
      </c>
      <c r="I191" s="38">
        <v>-2.179836512207689</v>
      </c>
      <c r="J191" s="8"/>
    </row>
    <row r="192" spans="1:10" x14ac:dyDescent="0.3">
      <c r="A192" s="4" t="s">
        <v>57</v>
      </c>
      <c r="B192" s="5" t="s">
        <v>156</v>
      </c>
      <c r="C192" s="6" t="s">
        <v>201</v>
      </c>
      <c r="D192" s="5" t="s">
        <v>202</v>
      </c>
      <c r="E192" s="6" t="s">
        <v>1439</v>
      </c>
      <c r="F192" s="6" t="s">
        <v>345</v>
      </c>
      <c r="G192" s="7">
        <v>117500</v>
      </c>
      <c r="H192" s="7">
        <v>116333.3333333</v>
      </c>
      <c r="I192" s="38">
        <v>-0.99290780144680735</v>
      </c>
      <c r="J192" s="8"/>
    </row>
    <row r="193" spans="1:10" x14ac:dyDescent="0.3">
      <c r="A193" s="4" t="s">
        <v>57</v>
      </c>
      <c r="B193" s="5" t="s">
        <v>156</v>
      </c>
      <c r="C193" s="6" t="s">
        <v>299</v>
      </c>
      <c r="D193" s="5" t="s">
        <v>300</v>
      </c>
      <c r="E193" s="6" t="s">
        <v>1439</v>
      </c>
      <c r="F193" s="6" t="s">
        <v>345</v>
      </c>
      <c r="G193" s="7">
        <v>119957.1428571</v>
      </c>
      <c r="H193" s="7">
        <v>118287.5</v>
      </c>
      <c r="I193" s="38">
        <v>-1.3918661426347678</v>
      </c>
      <c r="J193" s="8"/>
    </row>
    <row r="194" spans="1:10" x14ac:dyDescent="0.3">
      <c r="A194" s="4" t="s">
        <v>57</v>
      </c>
      <c r="B194" s="5" t="s">
        <v>156</v>
      </c>
      <c r="C194" s="6" t="s">
        <v>203</v>
      </c>
      <c r="D194" s="5" t="s">
        <v>204</v>
      </c>
      <c r="E194" s="6" t="s">
        <v>1439</v>
      </c>
      <c r="F194" s="6" t="s">
        <v>345</v>
      </c>
      <c r="G194" s="7">
        <v>109333.3333333</v>
      </c>
      <c r="H194" s="7">
        <v>109333.3333333</v>
      </c>
      <c r="I194" s="38">
        <v>0</v>
      </c>
      <c r="J194" s="8"/>
    </row>
    <row r="195" spans="1:10" x14ac:dyDescent="0.3">
      <c r="A195" s="4" t="s">
        <v>57</v>
      </c>
      <c r="B195" s="5" t="s">
        <v>156</v>
      </c>
      <c r="C195" s="6" t="s">
        <v>333</v>
      </c>
      <c r="D195" s="5" t="s">
        <v>334</v>
      </c>
      <c r="E195" s="6" t="s">
        <v>1439</v>
      </c>
      <c r="F195" s="6" t="s">
        <v>345</v>
      </c>
      <c r="G195" s="7">
        <v>120925</v>
      </c>
      <c r="H195" s="7">
        <v>122600</v>
      </c>
      <c r="I195" s="38">
        <v>1.3851560884845959</v>
      </c>
      <c r="J195" s="8"/>
    </row>
    <row r="196" spans="1:10" x14ac:dyDescent="0.3">
      <c r="A196" s="4" t="s">
        <v>61</v>
      </c>
      <c r="B196" s="5" t="s">
        <v>139</v>
      </c>
      <c r="C196" s="6" t="s">
        <v>522</v>
      </c>
      <c r="D196" s="5" t="s">
        <v>523</v>
      </c>
      <c r="E196" s="6" t="s">
        <v>1439</v>
      </c>
      <c r="F196" s="6" t="s">
        <v>345</v>
      </c>
      <c r="G196" s="7">
        <v>118000</v>
      </c>
      <c r="H196" s="7">
        <v>119500</v>
      </c>
      <c r="I196" s="38">
        <v>1.2711864406779627</v>
      </c>
      <c r="J196" s="8"/>
    </row>
    <row r="197" spans="1:10" x14ac:dyDescent="0.3">
      <c r="A197" s="4" t="s">
        <v>61</v>
      </c>
      <c r="B197" s="5" t="s">
        <v>139</v>
      </c>
      <c r="C197" s="6" t="s">
        <v>524</v>
      </c>
      <c r="D197" s="5" t="s">
        <v>525</v>
      </c>
      <c r="E197" s="6" t="s">
        <v>1439</v>
      </c>
      <c r="F197" s="6" t="s">
        <v>345</v>
      </c>
      <c r="G197" s="7">
        <v>115166.6666667</v>
      </c>
      <c r="H197" s="7">
        <v>116500</v>
      </c>
      <c r="I197" s="38">
        <v>1.1577424022862104</v>
      </c>
      <c r="J197" s="8"/>
    </row>
    <row r="198" spans="1:10" x14ac:dyDescent="0.3">
      <c r="A198" s="4" t="s">
        <v>61</v>
      </c>
      <c r="B198" s="5" t="s">
        <v>139</v>
      </c>
      <c r="C198" s="6" t="s">
        <v>505</v>
      </c>
      <c r="D198" s="5" t="s">
        <v>506</v>
      </c>
      <c r="E198" s="6" t="s">
        <v>1439</v>
      </c>
      <c r="F198" s="6" t="s">
        <v>345</v>
      </c>
      <c r="G198" s="7">
        <v>122133.3333333</v>
      </c>
      <c r="H198" s="7">
        <v>123166.6666667</v>
      </c>
      <c r="I198" s="38">
        <v>0.84606986905044756</v>
      </c>
      <c r="J198" s="8"/>
    </row>
    <row r="199" spans="1:10" x14ac:dyDescent="0.3">
      <c r="A199" s="4" t="s">
        <v>62</v>
      </c>
      <c r="B199" s="5" t="s">
        <v>107</v>
      </c>
      <c r="C199" s="6" t="s">
        <v>301</v>
      </c>
      <c r="D199" s="5" t="s">
        <v>302</v>
      </c>
      <c r="E199" s="6" t="s">
        <v>1439</v>
      </c>
      <c r="F199" s="6" t="s">
        <v>348</v>
      </c>
      <c r="G199" s="7">
        <v>13400</v>
      </c>
      <c r="H199" s="7">
        <v>13460</v>
      </c>
      <c r="I199" s="38">
        <v>0.44776119402984982</v>
      </c>
      <c r="J199" s="8"/>
    </row>
    <row r="200" spans="1:10" x14ac:dyDescent="0.3">
      <c r="A200" s="4" t="s">
        <v>62</v>
      </c>
      <c r="B200" s="5" t="s">
        <v>107</v>
      </c>
      <c r="C200" s="6" t="s">
        <v>471</v>
      </c>
      <c r="D200" s="5" t="s">
        <v>472</v>
      </c>
      <c r="E200" s="6" t="s">
        <v>1439</v>
      </c>
      <c r="F200" s="6" t="s">
        <v>348</v>
      </c>
      <c r="G200" s="7">
        <v>14160</v>
      </c>
      <c r="H200" s="7">
        <v>14080</v>
      </c>
      <c r="I200" s="38">
        <v>-0.56497175141242417</v>
      </c>
      <c r="J200" s="8"/>
    </row>
    <row r="201" spans="1:10" x14ac:dyDescent="0.3">
      <c r="A201" s="4" t="s">
        <v>62</v>
      </c>
      <c r="B201" s="5" t="s">
        <v>107</v>
      </c>
      <c r="C201" s="6" t="s">
        <v>262</v>
      </c>
      <c r="D201" s="5" t="s">
        <v>263</v>
      </c>
      <c r="E201" s="6" t="s">
        <v>1439</v>
      </c>
      <c r="F201" s="6" t="s">
        <v>348</v>
      </c>
      <c r="G201" s="7">
        <v>13950</v>
      </c>
      <c r="H201" s="7">
        <v>14000</v>
      </c>
      <c r="I201" s="38">
        <v>0.35842293906809264</v>
      </c>
      <c r="J201" s="8"/>
    </row>
    <row r="202" spans="1:10" x14ac:dyDescent="0.3">
      <c r="A202" s="4" t="s">
        <v>56</v>
      </c>
      <c r="B202" s="5" t="s">
        <v>182</v>
      </c>
      <c r="C202" s="6" t="s">
        <v>183</v>
      </c>
      <c r="D202" s="5" t="s">
        <v>182</v>
      </c>
      <c r="E202" s="6" t="s">
        <v>1439</v>
      </c>
      <c r="F202" s="6" t="s">
        <v>348</v>
      </c>
      <c r="G202" s="7">
        <v>15900</v>
      </c>
      <c r="H202" s="7">
        <v>16950</v>
      </c>
      <c r="I202" s="38">
        <v>6.60377358490567</v>
      </c>
      <c r="J202" s="8"/>
    </row>
    <row r="203" spans="1:10" x14ac:dyDescent="0.3">
      <c r="A203" s="4" t="s">
        <v>53</v>
      </c>
      <c r="B203" s="5" t="s">
        <v>146</v>
      </c>
      <c r="C203" s="6" t="s">
        <v>184</v>
      </c>
      <c r="D203" s="5" t="s">
        <v>185</v>
      </c>
      <c r="E203" s="6" t="s">
        <v>1439</v>
      </c>
      <c r="F203" s="6" t="s">
        <v>348</v>
      </c>
      <c r="G203" s="7">
        <v>15275</v>
      </c>
      <c r="H203" s="7">
        <v>15440</v>
      </c>
      <c r="I203" s="38">
        <v>1.0801963993453345</v>
      </c>
      <c r="J203" s="8"/>
    </row>
    <row r="204" spans="1:10" x14ac:dyDescent="0.3">
      <c r="A204" s="4" t="s">
        <v>53</v>
      </c>
      <c r="B204" s="5" t="s">
        <v>146</v>
      </c>
      <c r="C204" s="6" t="s">
        <v>475</v>
      </c>
      <c r="D204" s="5" t="s">
        <v>476</v>
      </c>
      <c r="E204" s="6" t="s">
        <v>1439</v>
      </c>
      <c r="F204" s="6" t="s">
        <v>348</v>
      </c>
      <c r="G204" s="7">
        <v>16000</v>
      </c>
      <c r="H204" s="7">
        <v>16000</v>
      </c>
      <c r="I204" s="38">
        <v>0</v>
      </c>
      <c r="J204" s="8"/>
    </row>
    <row r="205" spans="1:10" x14ac:dyDescent="0.3">
      <c r="A205" s="4" t="s">
        <v>53</v>
      </c>
      <c r="B205" s="5" t="s">
        <v>146</v>
      </c>
      <c r="C205" s="6" t="s">
        <v>358</v>
      </c>
      <c r="D205" s="5" t="s">
        <v>359</v>
      </c>
      <c r="E205" s="6" t="s">
        <v>1439</v>
      </c>
      <c r="F205" s="6" t="s">
        <v>348</v>
      </c>
      <c r="G205" s="7">
        <v>15533.333333299999</v>
      </c>
      <c r="H205" s="7">
        <v>15500</v>
      </c>
      <c r="I205" s="38">
        <v>-0.21459227446397611</v>
      </c>
      <c r="J205" s="8"/>
    </row>
    <row r="206" spans="1:10" x14ac:dyDescent="0.3">
      <c r="A206" s="4" t="s">
        <v>53</v>
      </c>
      <c r="B206" s="5" t="s">
        <v>146</v>
      </c>
      <c r="C206" s="6" t="s">
        <v>477</v>
      </c>
      <c r="D206" s="5" t="s">
        <v>478</v>
      </c>
      <c r="E206" s="6" t="s">
        <v>1439</v>
      </c>
      <c r="F206" s="6" t="s">
        <v>348</v>
      </c>
      <c r="G206" s="7">
        <v>15400</v>
      </c>
      <c r="H206" s="7">
        <v>15400</v>
      </c>
      <c r="I206" s="38">
        <v>0</v>
      </c>
      <c r="J206" s="8"/>
    </row>
    <row r="207" spans="1:10" x14ac:dyDescent="0.3">
      <c r="A207" s="4" t="s">
        <v>53</v>
      </c>
      <c r="B207" s="5" t="s">
        <v>146</v>
      </c>
      <c r="C207" s="6" t="s">
        <v>526</v>
      </c>
      <c r="D207" s="5" t="s">
        <v>527</v>
      </c>
      <c r="E207" s="6" t="s">
        <v>1439</v>
      </c>
      <c r="F207" s="6" t="s">
        <v>348</v>
      </c>
      <c r="G207" s="7">
        <v>15600</v>
      </c>
      <c r="H207" s="7">
        <v>15600</v>
      </c>
      <c r="I207" s="38">
        <v>0</v>
      </c>
      <c r="J207" s="8"/>
    </row>
    <row r="208" spans="1:10" x14ac:dyDescent="0.3">
      <c r="A208" s="4" t="s">
        <v>53</v>
      </c>
      <c r="B208" s="5" t="s">
        <v>146</v>
      </c>
      <c r="C208" s="6" t="s">
        <v>194</v>
      </c>
      <c r="D208" s="5" t="s">
        <v>195</v>
      </c>
      <c r="E208" s="6" t="s">
        <v>1439</v>
      </c>
      <c r="F208" s="6" t="s">
        <v>348</v>
      </c>
      <c r="G208" s="7">
        <v>14875</v>
      </c>
      <c r="H208" s="7">
        <v>14875</v>
      </c>
      <c r="I208" s="38">
        <v>0</v>
      </c>
      <c r="J208" s="8"/>
    </row>
    <row r="209" spans="1:10" x14ac:dyDescent="0.3">
      <c r="A209" s="4" t="s">
        <v>57</v>
      </c>
      <c r="B209" s="5" t="s">
        <v>156</v>
      </c>
      <c r="C209" s="6" t="s">
        <v>201</v>
      </c>
      <c r="D209" s="5" t="s">
        <v>202</v>
      </c>
      <c r="E209" s="6" t="s">
        <v>1439</v>
      </c>
      <c r="F209" s="6" t="s">
        <v>348</v>
      </c>
      <c r="G209" s="7">
        <v>15250</v>
      </c>
      <c r="H209" s="7">
        <v>15000</v>
      </c>
      <c r="I209" s="38">
        <v>-1.6393442622950838</v>
      </c>
      <c r="J209" s="8"/>
    </row>
    <row r="210" spans="1:10" x14ac:dyDescent="0.3">
      <c r="A210" s="4" t="s">
        <v>57</v>
      </c>
      <c r="B210" s="5" t="s">
        <v>156</v>
      </c>
      <c r="C210" s="6" t="s">
        <v>299</v>
      </c>
      <c r="D210" s="5" t="s">
        <v>300</v>
      </c>
      <c r="E210" s="6" t="s">
        <v>1439</v>
      </c>
      <c r="F210" s="6" t="s">
        <v>348</v>
      </c>
      <c r="G210" s="7">
        <v>14920</v>
      </c>
      <c r="H210" s="7">
        <v>15050</v>
      </c>
      <c r="I210" s="38">
        <v>0.87131367292225814</v>
      </c>
      <c r="J210" s="8"/>
    </row>
    <row r="211" spans="1:10" x14ac:dyDescent="0.3">
      <c r="A211" s="4" t="s">
        <v>57</v>
      </c>
      <c r="B211" s="5" t="s">
        <v>156</v>
      </c>
      <c r="C211" s="6" t="s">
        <v>333</v>
      </c>
      <c r="D211" s="5" t="s">
        <v>334</v>
      </c>
      <c r="E211" s="6" t="s">
        <v>1439</v>
      </c>
      <c r="F211" s="6" t="s">
        <v>348</v>
      </c>
      <c r="G211" s="7">
        <v>14916.666666700001</v>
      </c>
      <c r="H211" s="7">
        <v>14916.666666700001</v>
      </c>
      <c r="I211" s="38">
        <v>0</v>
      </c>
      <c r="J211" s="8"/>
    </row>
    <row r="212" spans="1:10" x14ac:dyDescent="0.3">
      <c r="A212" s="4" t="s">
        <v>61</v>
      </c>
      <c r="B212" s="5" t="s">
        <v>139</v>
      </c>
      <c r="C212" s="6" t="s">
        <v>505</v>
      </c>
      <c r="D212" s="5" t="s">
        <v>506</v>
      </c>
      <c r="E212" s="6" t="s">
        <v>1439</v>
      </c>
      <c r="F212" s="6" t="s">
        <v>348</v>
      </c>
      <c r="G212" s="7">
        <v>15433.333333299999</v>
      </c>
      <c r="H212" s="7">
        <v>15433.333333299999</v>
      </c>
      <c r="I212" s="61">
        <v>0</v>
      </c>
      <c r="J212" s="8"/>
    </row>
    <row r="213" spans="1:10" x14ac:dyDescent="0.3">
      <c r="A213" s="4" t="s">
        <v>62</v>
      </c>
      <c r="B213" s="5" t="s">
        <v>107</v>
      </c>
      <c r="C213" s="6" t="s">
        <v>164</v>
      </c>
      <c r="D213" s="5" t="s">
        <v>165</v>
      </c>
      <c r="E213" s="6" t="s">
        <v>1439</v>
      </c>
      <c r="F213" s="6" t="s">
        <v>352</v>
      </c>
      <c r="G213" s="7">
        <v>32600</v>
      </c>
      <c r="H213" s="7">
        <v>33000</v>
      </c>
      <c r="I213" s="38">
        <v>1.2269938650306678</v>
      </c>
      <c r="J213" s="8"/>
    </row>
    <row r="214" spans="1:10" x14ac:dyDescent="0.3">
      <c r="A214" s="4" t="s">
        <v>62</v>
      </c>
      <c r="B214" s="5" t="s">
        <v>107</v>
      </c>
      <c r="C214" s="6" t="s">
        <v>169</v>
      </c>
      <c r="D214" s="5" t="s">
        <v>170</v>
      </c>
      <c r="E214" s="6" t="s">
        <v>1439</v>
      </c>
      <c r="F214" s="6" t="s">
        <v>352</v>
      </c>
      <c r="G214" s="7">
        <v>30833.333333300001</v>
      </c>
      <c r="H214" s="7">
        <v>30400</v>
      </c>
      <c r="I214" s="38">
        <v>-1.4054054052988207</v>
      </c>
      <c r="J214" s="8"/>
    </row>
    <row r="215" spans="1:10" x14ac:dyDescent="0.3">
      <c r="A215" s="4" t="s">
        <v>62</v>
      </c>
      <c r="B215" s="5" t="s">
        <v>107</v>
      </c>
      <c r="C215" s="6" t="s">
        <v>113</v>
      </c>
      <c r="D215" s="5" t="s">
        <v>114</v>
      </c>
      <c r="E215" s="6" t="s">
        <v>1439</v>
      </c>
      <c r="F215" s="6" t="s">
        <v>352</v>
      </c>
      <c r="G215" s="7">
        <v>31000</v>
      </c>
      <c r="H215" s="7">
        <v>31000</v>
      </c>
      <c r="I215" s="38">
        <v>0</v>
      </c>
      <c r="J215" s="8"/>
    </row>
    <row r="216" spans="1:10" x14ac:dyDescent="0.3">
      <c r="A216" s="4" t="s">
        <v>62</v>
      </c>
      <c r="B216" s="5" t="s">
        <v>107</v>
      </c>
      <c r="C216" s="6" t="s">
        <v>173</v>
      </c>
      <c r="D216" s="5" t="s">
        <v>174</v>
      </c>
      <c r="E216" s="6" t="s">
        <v>1439</v>
      </c>
      <c r="F216" s="6" t="s">
        <v>352</v>
      </c>
      <c r="G216" s="7">
        <v>32630.5</v>
      </c>
      <c r="H216" s="7">
        <v>33000</v>
      </c>
      <c r="I216" s="38">
        <v>1.132376151146941</v>
      </c>
      <c r="J216" s="8"/>
    </row>
    <row r="217" spans="1:10" x14ac:dyDescent="0.3">
      <c r="A217" s="4" t="s">
        <v>62</v>
      </c>
      <c r="B217" s="5" t="s">
        <v>107</v>
      </c>
      <c r="C217" s="6" t="s">
        <v>469</v>
      </c>
      <c r="D217" s="5" t="s">
        <v>470</v>
      </c>
      <c r="E217" s="6" t="s">
        <v>1439</v>
      </c>
      <c r="F217" s="6" t="s">
        <v>352</v>
      </c>
      <c r="G217" s="7">
        <v>31624.2</v>
      </c>
      <c r="H217" s="7">
        <v>31524</v>
      </c>
      <c r="I217" s="38">
        <v>-0.31684595973969776</v>
      </c>
      <c r="J217" s="8"/>
    </row>
    <row r="218" spans="1:10" x14ac:dyDescent="0.3">
      <c r="A218" s="4" t="s">
        <v>62</v>
      </c>
      <c r="B218" s="5" t="s">
        <v>107</v>
      </c>
      <c r="C218" s="6" t="s">
        <v>301</v>
      </c>
      <c r="D218" s="5" t="s">
        <v>302</v>
      </c>
      <c r="E218" s="6" t="s">
        <v>1439</v>
      </c>
      <c r="F218" s="6" t="s">
        <v>352</v>
      </c>
      <c r="G218" s="7">
        <v>30000</v>
      </c>
      <c r="H218" s="7">
        <v>30200</v>
      </c>
      <c r="I218" s="38">
        <v>0.66666666666665986</v>
      </c>
      <c r="J218" s="8"/>
    </row>
    <row r="219" spans="1:10" x14ac:dyDescent="0.3">
      <c r="A219" s="4" t="s">
        <v>62</v>
      </c>
      <c r="B219" s="5" t="s">
        <v>107</v>
      </c>
      <c r="C219" s="6" t="s">
        <v>175</v>
      </c>
      <c r="D219" s="5" t="s">
        <v>161</v>
      </c>
      <c r="E219" s="6" t="s">
        <v>1439</v>
      </c>
      <c r="F219" s="6" t="s">
        <v>352</v>
      </c>
      <c r="G219" s="7">
        <v>32896.400000000001</v>
      </c>
      <c r="H219" s="7">
        <v>32896.400000000001</v>
      </c>
      <c r="I219" s="38">
        <v>0</v>
      </c>
      <c r="J219" s="8"/>
    </row>
    <row r="220" spans="1:10" x14ac:dyDescent="0.3">
      <c r="A220" s="4" t="s">
        <v>62</v>
      </c>
      <c r="B220" s="5" t="s">
        <v>107</v>
      </c>
      <c r="C220" s="6" t="s">
        <v>176</v>
      </c>
      <c r="D220" s="5" t="s">
        <v>177</v>
      </c>
      <c r="E220" s="6" t="s">
        <v>1439</v>
      </c>
      <c r="F220" s="6" t="s">
        <v>352</v>
      </c>
      <c r="G220" s="7">
        <v>34207</v>
      </c>
      <c r="H220" s="7">
        <v>33210</v>
      </c>
      <c r="I220" s="38">
        <v>-2.9146081211447905</v>
      </c>
      <c r="J220" s="8"/>
    </row>
    <row r="221" spans="1:10" x14ac:dyDescent="0.3">
      <c r="A221" s="4" t="s">
        <v>62</v>
      </c>
      <c r="B221" s="5" t="s">
        <v>107</v>
      </c>
      <c r="C221" s="6" t="s">
        <v>471</v>
      </c>
      <c r="D221" s="5" t="s">
        <v>472</v>
      </c>
      <c r="E221" s="6" t="s">
        <v>1439</v>
      </c>
      <c r="F221" s="6" t="s">
        <v>352</v>
      </c>
      <c r="G221" s="7">
        <v>31220</v>
      </c>
      <c r="H221" s="7">
        <v>31160</v>
      </c>
      <c r="I221" s="38">
        <v>-0.19218449711723151</v>
      </c>
      <c r="J221" s="8"/>
    </row>
    <row r="222" spans="1:10" x14ac:dyDescent="0.3">
      <c r="A222" s="4" t="s">
        <v>62</v>
      </c>
      <c r="B222" s="5" t="s">
        <v>107</v>
      </c>
      <c r="C222" s="6" t="s">
        <v>262</v>
      </c>
      <c r="D222" s="5" t="s">
        <v>263</v>
      </c>
      <c r="E222" s="6" t="s">
        <v>1439</v>
      </c>
      <c r="F222" s="6" t="s">
        <v>352</v>
      </c>
      <c r="G222" s="7">
        <v>31000</v>
      </c>
      <c r="H222" s="7">
        <v>30875</v>
      </c>
      <c r="I222" s="38">
        <v>-0.40322580645161255</v>
      </c>
      <c r="J222" s="8"/>
    </row>
    <row r="223" spans="1:10" x14ac:dyDescent="0.3">
      <c r="A223" s="4" t="s">
        <v>62</v>
      </c>
      <c r="B223" s="5" t="s">
        <v>107</v>
      </c>
      <c r="C223" s="6" t="s">
        <v>178</v>
      </c>
      <c r="D223" s="5" t="s">
        <v>179</v>
      </c>
      <c r="E223" s="6" t="s">
        <v>1439</v>
      </c>
      <c r="F223" s="6" t="s">
        <v>352</v>
      </c>
      <c r="G223" s="7">
        <v>32300</v>
      </c>
      <c r="H223" s="7">
        <v>32140</v>
      </c>
      <c r="I223" s="38">
        <v>-0.49535603715170629</v>
      </c>
      <c r="J223" s="8"/>
    </row>
    <row r="224" spans="1:10" x14ac:dyDescent="0.3">
      <c r="A224" s="4" t="s">
        <v>53</v>
      </c>
      <c r="B224" s="5" t="s">
        <v>146</v>
      </c>
      <c r="C224" s="6" t="s">
        <v>184</v>
      </c>
      <c r="D224" s="5" t="s">
        <v>185</v>
      </c>
      <c r="E224" s="6" t="s">
        <v>1439</v>
      </c>
      <c r="F224" s="6" t="s">
        <v>352</v>
      </c>
      <c r="G224" s="7">
        <v>33666.666666700003</v>
      </c>
      <c r="H224" s="7">
        <v>33750</v>
      </c>
      <c r="I224" s="38">
        <v>0.24752475237599381</v>
      </c>
      <c r="J224" s="8"/>
    </row>
    <row r="225" spans="1:10" x14ac:dyDescent="0.3">
      <c r="A225" s="4" t="s">
        <v>53</v>
      </c>
      <c r="B225" s="5" t="s">
        <v>146</v>
      </c>
      <c r="C225" s="6" t="s">
        <v>475</v>
      </c>
      <c r="D225" s="5" t="s">
        <v>476</v>
      </c>
      <c r="E225" s="6" t="s">
        <v>1439</v>
      </c>
      <c r="F225" s="6" t="s">
        <v>352</v>
      </c>
      <c r="G225" s="7">
        <v>33333.333333299997</v>
      </c>
      <c r="H225" s="7">
        <v>33333.333333299997</v>
      </c>
      <c r="I225" s="38">
        <v>0</v>
      </c>
      <c r="J225" s="8"/>
    </row>
    <row r="226" spans="1:10" x14ac:dyDescent="0.3">
      <c r="A226" s="4" t="s">
        <v>53</v>
      </c>
      <c r="B226" s="5" t="s">
        <v>146</v>
      </c>
      <c r="C226" s="6" t="s">
        <v>358</v>
      </c>
      <c r="D226" s="5" t="s">
        <v>359</v>
      </c>
      <c r="E226" s="6" t="s">
        <v>1439</v>
      </c>
      <c r="F226" s="6" t="s">
        <v>352</v>
      </c>
      <c r="G226" s="7">
        <v>33500</v>
      </c>
      <c r="H226" s="7">
        <v>33500</v>
      </c>
      <c r="I226" s="38">
        <v>0</v>
      </c>
      <c r="J226" s="8"/>
    </row>
    <row r="227" spans="1:10" x14ac:dyDescent="0.3">
      <c r="A227" s="4" t="s">
        <v>53</v>
      </c>
      <c r="B227" s="5" t="s">
        <v>146</v>
      </c>
      <c r="C227" s="6" t="s">
        <v>477</v>
      </c>
      <c r="D227" s="5" t="s">
        <v>478</v>
      </c>
      <c r="E227" s="6" t="s">
        <v>1439</v>
      </c>
      <c r="F227" s="6" t="s">
        <v>352</v>
      </c>
      <c r="G227" s="7">
        <v>33625</v>
      </c>
      <c r="H227" s="7">
        <v>33625</v>
      </c>
      <c r="I227" s="38">
        <v>0</v>
      </c>
      <c r="J227" s="8"/>
    </row>
    <row r="228" spans="1:10" x14ac:dyDescent="0.3">
      <c r="A228" s="4" t="s">
        <v>53</v>
      </c>
      <c r="B228" s="5" t="s">
        <v>146</v>
      </c>
      <c r="C228" s="6" t="s">
        <v>526</v>
      </c>
      <c r="D228" s="5" t="s">
        <v>527</v>
      </c>
      <c r="E228" s="6" t="s">
        <v>1439</v>
      </c>
      <c r="F228" s="6" t="s">
        <v>352</v>
      </c>
      <c r="G228" s="7">
        <v>33150</v>
      </c>
      <c r="H228" s="7">
        <v>33275</v>
      </c>
      <c r="I228" s="38">
        <v>0.37707390648566985</v>
      </c>
      <c r="J228" s="8"/>
    </row>
    <row r="229" spans="1:10" x14ac:dyDescent="0.3">
      <c r="A229" s="4" t="s">
        <v>53</v>
      </c>
      <c r="B229" s="5" t="s">
        <v>146</v>
      </c>
      <c r="C229" s="6" t="s">
        <v>194</v>
      </c>
      <c r="D229" s="5" t="s">
        <v>195</v>
      </c>
      <c r="E229" s="6" t="s">
        <v>1439</v>
      </c>
      <c r="F229" s="6" t="s">
        <v>352</v>
      </c>
      <c r="G229" s="7">
        <v>32625</v>
      </c>
      <c r="H229" s="7">
        <v>32250</v>
      </c>
      <c r="I229" s="38">
        <v>-1.1494252873563204</v>
      </c>
      <c r="J229" s="8"/>
    </row>
    <row r="230" spans="1:10" x14ac:dyDescent="0.3">
      <c r="A230" s="4" t="s">
        <v>53</v>
      </c>
      <c r="B230" s="5" t="s">
        <v>146</v>
      </c>
      <c r="C230" s="6" t="s">
        <v>329</v>
      </c>
      <c r="D230" s="5" t="s">
        <v>330</v>
      </c>
      <c r="E230" s="6" t="s">
        <v>1439</v>
      </c>
      <c r="F230" s="6" t="s">
        <v>352</v>
      </c>
      <c r="G230" s="7">
        <v>33833.333333299997</v>
      </c>
      <c r="H230" s="7">
        <v>33666.666666700003</v>
      </c>
      <c r="I230" s="38">
        <v>-0.49261083724184695</v>
      </c>
      <c r="J230" s="8"/>
    </row>
    <row r="231" spans="1:10" x14ac:dyDescent="0.3">
      <c r="A231" s="4" t="s">
        <v>57</v>
      </c>
      <c r="B231" s="5" t="s">
        <v>156</v>
      </c>
      <c r="C231" s="6" t="s">
        <v>201</v>
      </c>
      <c r="D231" s="5" t="s">
        <v>202</v>
      </c>
      <c r="E231" s="6" t="s">
        <v>1439</v>
      </c>
      <c r="F231" s="6" t="s">
        <v>352</v>
      </c>
      <c r="G231" s="7">
        <v>34000</v>
      </c>
      <c r="H231" s="7">
        <v>33333.333333299997</v>
      </c>
      <c r="I231" s="38">
        <v>-1.9607843138235381</v>
      </c>
      <c r="J231" s="8"/>
    </row>
    <row r="232" spans="1:10" x14ac:dyDescent="0.3">
      <c r="A232" s="4" t="s">
        <v>57</v>
      </c>
      <c r="B232" s="5" t="s">
        <v>156</v>
      </c>
      <c r="C232" s="6" t="s">
        <v>299</v>
      </c>
      <c r="D232" s="5" t="s">
        <v>300</v>
      </c>
      <c r="E232" s="6" t="s">
        <v>1439</v>
      </c>
      <c r="F232" s="6" t="s">
        <v>352</v>
      </c>
      <c r="G232" s="7">
        <v>33120</v>
      </c>
      <c r="H232" s="7">
        <v>32650</v>
      </c>
      <c r="I232" s="38">
        <v>-1.4190821256038655</v>
      </c>
      <c r="J232" s="8"/>
    </row>
    <row r="233" spans="1:10" x14ac:dyDescent="0.3">
      <c r="A233" s="4" t="s">
        <v>57</v>
      </c>
      <c r="B233" s="5" t="s">
        <v>156</v>
      </c>
      <c r="C233" s="6" t="s">
        <v>203</v>
      </c>
      <c r="D233" s="5" t="s">
        <v>204</v>
      </c>
      <c r="E233" s="6" t="s">
        <v>1439</v>
      </c>
      <c r="F233" s="6" t="s">
        <v>352</v>
      </c>
      <c r="G233" s="7">
        <v>31000</v>
      </c>
      <c r="H233" s="7">
        <v>31166.666666699999</v>
      </c>
      <c r="I233" s="38">
        <v>0.53763440870966406</v>
      </c>
      <c r="J233" s="8"/>
    </row>
    <row r="234" spans="1:10" x14ac:dyDescent="0.3">
      <c r="A234" s="4" t="s">
        <v>57</v>
      </c>
      <c r="B234" s="5" t="s">
        <v>156</v>
      </c>
      <c r="C234" s="6" t="s">
        <v>333</v>
      </c>
      <c r="D234" s="5" t="s">
        <v>334</v>
      </c>
      <c r="E234" s="6" t="s">
        <v>1439</v>
      </c>
      <c r="F234" s="6" t="s">
        <v>352</v>
      </c>
      <c r="G234" s="7">
        <v>33150</v>
      </c>
      <c r="H234" s="7">
        <v>33816.666666700003</v>
      </c>
      <c r="I234" s="38">
        <v>2.0110608346908032</v>
      </c>
      <c r="J234" s="8"/>
    </row>
    <row r="235" spans="1:10" x14ac:dyDescent="0.3">
      <c r="A235" s="4" t="s">
        <v>61</v>
      </c>
      <c r="B235" s="5" t="s">
        <v>139</v>
      </c>
      <c r="C235" s="6" t="s">
        <v>522</v>
      </c>
      <c r="D235" s="5" t="s">
        <v>523</v>
      </c>
      <c r="E235" s="6" t="s">
        <v>1439</v>
      </c>
      <c r="F235" s="6" t="s">
        <v>352</v>
      </c>
      <c r="G235" s="7">
        <v>33500</v>
      </c>
      <c r="H235" s="7">
        <v>34125</v>
      </c>
      <c r="I235" s="38">
        <v>1.8656716417910557</v>
      </c>
      <c r="J235" s="8"/>
    </row>
    <row r="236" spans="1:10" x14ac:dyDescent="0.3">
      <c r="A236" s="4" t="s">
        <v>61</v>
      </c>
      <c r="B236" s="5" t="s">
        <v>139</v>
      </c>
      <c r="C236" s="6" t="s">
        <v>524</v>
      </c>
      <c r="D236" s="5" t="s">
        <v>525</v>
      </c>
      <c r="E236" s="6" t="s">
        <v>1439</v>
      </c>
      <c r="F236" s="6" t="s">
        <v>352</v>
      </c>
      <c r="G236" s="7">
        <v>34500</v>
      </c>
      <c r="H236" s="7">
        <v>34500</v>
      </c>
      <c r="I236" s="38">
        <v>0</v>
      </c>
      <c r="J236" s="8"/>
    </row>
    <row r="237" spans="1:10" x14ac:dyDescent="0.3">
      <c r="A237" s="4" t="s">
        <v>61</v>
      </c>
      <c r="B237" s="5" t="s">
        <v>139</v>
      </c>
      <c r="C237" s="6" t="s">
        <v>505</v>
      </c>
      <c r="D237" s="5" t="s">
        <v>506</v>
      </c>
      <c r="E237" s="6" t="s">
        <v>1439</v>
      </c>
      <c r="F237" s="6" t="s">
        <v>352</v>
      </c>
      <c r="G237" s="7">
        <v>33633.333333299997</v>
      </c>
      <c r="H237" s="7">
        <v>33633.333333299997</v>
      </c>
      <c r="I237" s="38">
        <v>0</v>
      </c>
      <c r="J237" s="8"/>
    </row>
    <row r="238" spans="1:10" x14ac:dyDescent="0.3">
      <c r="A238" s="4" t="s">
        <v>66</v>
      </c>
      <c r="B238" s="5" t="s">
        <v>198</v>
      </c>
      <c r="C238" s="6" t="s">
        <v>258</v>
      </c>
      <c r="D238" s="5" t="s">
        <v>259</v>
      </c>
      <c r="E238" s="6" t="s">
        <v>1473</v>
      </c>
      <c r="F238" s="6" t="s">
        <v>546</v>
      </c>
      <c r="G238" s="7">
        <v>21000</v>
      </c>
      <c r="H238" s="7">
        <v>21000</v>
      </c>
      <c r="I238" s="38">
        <v>0</v>
      </c>
      <c r="J238" s="8"/>
    </row>
    <row r="239" spans="1:10" x14ac:dyDescent="0.3">
      <c r="A239" s="4" t="s">
        <v>62</v>
      </c>
      <c r="B239" s="5" t="s">
        <v>107</v>
      </c>
      <c r="C239" s="6" t="s">
        <v>108</v>
      </c>
      <c r="D239" s="5" t="s">
        <v>109</v>
      </c>
      <c r="E239" s="6" t="s">
        <v>1420</v>
      </c>
      <c r="F239" s="6" t="s">
        <v>345</v>
      </c>
      <c r="G239" s="7">
        <v>64200</v>
      </c>
      <c r="H239" s="7">
        <v>68350</v>
      </c>
      <c r="I239" s="38">
        <v>6.4641744548286528</v>
      </c>
      <c r="J239" s="8"/>
    </row>
    <row r="240" spans="1:10" x14ac:dyDescent="0.3">
      <c r="A240" s="4" t="s">
        <v>62</v>
      </c>
      <c r="B240" s="5" t="s">
        <v>107</v>
      </c>
      <c r="C240" s="6" t="s">
        <v>169</v>
      </c>
      <c r="D240" s="5" t="s">
        <v>170</v>
      </c>
      <c r="E240" s="6" t="s">
        <v>1420</v>
      </c>
      <c r="F240" s="6" t="s">
        <v>345</v>
      </c>
      <c r="G240" s="7">
        <v>61150</v>
      </c>
      <c r="H240" s="7">
        <v>65600</v>
      </c>
      <c r="I240" s="38">
        <v>7.2771872444807872</v>
      </c>
      <c r="J240" s="8"/>
    </row>
    <row r="241" spans="1:10" x14ac:dyDescent="0.3">
      <c r="A241" s="4" t="s">
        <v>62</v>
      </c>
      <c r="B241" s="5" t="s">
        <v>107</v>
      </c>
      <c r="C241" s="6" t="s">
        <v>113</v>
      </c>
      <c r="D241" s="5" t="s">
        <v>114</v>
      </c>
      <c r="E241" s="6" t="s">
        <v>1420</v>
      </c>
      <c r="F241" s="6" t="s">
        <v>345</v>
      </c>
      <c r="G241" s="7">
        <v>58500</v>
      </c>
      <c r="H241" s="7">
        <v>60166.666666700003</v>
      </c>
      <c r="I241" s="38">
        <v>2.8490028490598229</v>
      </c>
      <c r="J241" s="8"/>
    </row>
    <row r="242" spans="1:10" x14ac:dyDescent="0.3">
      <c r="A242" s="4" t="s">
        <v>62</v>
      </c>
      <c r="B242" s="5" t="s">
        <v>107</v>
      </c>
      <c r="C242" s="6" t="s">
        <v>469</v>
      </c>
      <c r="D242" s="5" t="s">
        <v>470</v>
      </c>
      <c r="E242" s="6" t="s">
        <v>1420</v>
      </c>
      <c r="F242" s="6" t="s">
        <v>345</v>
      </c>
      <c r="G242" s="7">
        <v>57250</v>
      </c>
      <c r="H242" s="7">
        <v>62375</v>
      </c>
      <c r="I242" s="38">
        <v>8.9519650655021756</v>
      </c>
      <c r="J242" s="8"/>
    </row>
    <row r="243" spans="1:10" x14ac:dyDescent="0.3">
      <c r="A243" s="4" t="s">
        <v>62</v>
      </c>
      <c r="B243" s="5" t="s">
        <v>107</v>
      </c>
      <c r="C243" s="6" t="s">
        <v>301</v>
      </c>
      <c r="D243" s="5" t="s">
        <v>302</v>
      </c>
      <c r="E243" s="6" t="s">
        <v>1420</v>
      </c>
      <c r="F243" s="6" t="s">
        <v>345</v>
      </c>
      <c r="G243" s="7">
        <v>54666.666666700003</v>
      </c>
      <c r="H243" s="7">
        <v>57500</v>
      </c>
      <c r="I243" s="38">
        <v>5.1829268292041597</v>
      </c>
      <c r="J243" s="8"/>
    </row>
    <row r="244" spans="1:10" x14ac:dyDescent="0.3">
      <c r="A244" s="4" t="s">
        <v>62</v>
      </c>
      <c r="B244" s="5" t="s">
        <v>107</v>
      </c>
      <c r="C244" s="6" t="s">
        <v>175</v>
      </c>
      <c r="D244" s="5" t="s">
        <v>161</v>
      </c>
      <c r="E244" s="6" t="s">
        <v>1420</v>
      </c>
      <c r="F244" s="6" t="s">
        <v>345</v>
      </c>
      <c r="G244" s="7">
        <v>62000</v>
      </c>
      <c r="H244" s="7">
        <v>61833.333333299997</v>
      </c>
      <c r="I244" s="38">
        <v>-0.26881720435484313</v>
      </c>
      <c r="J244" s="8"/>
    </row>
    <row r="245" spans="1:10" x14ac:dyDescent="0.3">
      <c r="A245" s="4" t="s">
        <v>62</v>
      </c>
      <c r="B245" s="5" t="s">
        <v>107</v>
      </c>
      <c r="C245" s="6" t="s">
        <v>471</v>
      </c>
      <c r="D245" s="5" t="s">
        <v>472</v>
      </c>
      <c r="E245" s="6" t="s">
        <v>1420</v>
      </c>
      <c r="F245" s="6" t="s">
        <v>345</v>
      </c>
      <c r="G245" s="7">
        <v>60875</v>
      </c>
      <c r="H245" s="7">
        <v>63700</v>
      </c>
      <c r="I245" s="38">
        <v>4.6406570841889039</v>
      </c>
      <c r="J245" s="8"/>
    </row>
    <row r="246" spans="1:10" x14ac:dyDescent="0.3">
      <c r="A246" s="4" t="s">
        <v>62</v>
      </c>
      <c r="B246" s="5" t="s">
        <v>107</v>
      </c>
      <c r="C246" s="6" t="s">
        <v>262</v>
      </c>
      <c r="D246" s="5" t="s">
        <v>263</v>
      </c>
      <c r="E246" s="6" t="s">
        <v>1420</v>
      </c>
      <c r="F246" s="6" t="s">
        <v>345</v>
      </c>
      <c r="G246" s="7">
        <v>59833.333333299997</v>
      </c>
      <c r="H246" s="7">
        <v>59833.333333299997</v>
      </c>
      <c r="I246" s="38">
        <v>0</v>
      </c>
      <c r="J246" s="8"/>
    </row>
    <row r="247" spans="1:10" x14ac:dyDescent="0.3">
      <c r="A247" s="4" t="s">
        <v>62</v>
      </c>
      <c r="B247" s="5" t="s">
        <v>107</v>
      </c>
      <c r="C247" s="6" t="s">
        <v>178</v>
      </c>
      <c r="D247" s="5" t="s">
        <v>179</v>
      </c>
      <c r="E247" s="6" t="s">
        <v>1420</v>
      </c>
      <c r="F247" s="6" t="s">
        <v>345</v>
      </c>
      <c r="G247" s="7">
        <v>62666.666666700003</v>
      </c>
      <c r="H247" s="7">
        <v>62975</v>
      </c>
      <c r="I247" s="38">
        <v>0.49202127654228711</v>
      </c>
      <c r="J247" s="8"/>
    </row>
    <row r="248" spans="1:10" x14ac:dyDescent="0.3">
      <c r="A248" s="4" t="s">
        <v>53</v>
      </c>
      <c r="B248" s="5" t="s">
        <v>146</v>
      </c>
      <c r="C248" s="6" t="s">
        <v>184</v>
      </c>
      <c r="D248" s="5" t="s">
        <v>185</v>
      </c>
      <c r="E248" s="6" t="s">
        <v>1420</v>
      </c>
      <c r="F248" s="6" t="s">
        <v>345</v>
      </c>
      <c r="G248" s="7">
        <v>60133.333333299997</v>
      </c>
      <c r="H248" s="7">
        <v>60133.333333299997</v>
      </c>
      <c r="I248" s="38">
        <v>0</v>
      </c>
      <c r="J248" s="8"/>
    </row>
    <row r="249" spans="1:10" x14ac:dyDescent="0.3">
      <c r="A249" s="4" t="s">
        <v>53</v>
      </c>
      <c r="B249" s="5" t="s">
        <v>146</v>
      </c>
      <c r="C249" s="6" t="s">
        <v>475</v>
      </c>
      <c r="D249" s="5" t="s">
        <v>476</v>
      </c>
      <c r="E249" s="6" t="s">
        <v>1420</v>
      </c>
      <c r="F249" s="6" t="s">
        <v>345</v>
      </c>
      <c r="G249" s="7">
        <v>58625</v>
      </c>
      <c r="H249" s="7">
        <v>58625</v>
      </c>
      <c r="I249" s="38">
        <v>0</v>
      </c>
      <c r="J249" s="8"/>
    </row>
    <row r="250" spans="1:10" x14ac:dyDescent="0.3">
      <c r="A250" s="4" t="s">
        <v>53</v>
      </c>
      <c r="B250" s="5" t="s">
        <v>146</v>
      </c>
      <c r="C250" s="6" t="s">
        <v>186</v>
      </c>
      <c r="D250" s="5" t="s">
        <v>187</v>
      </c>
      <c r="E250" s="6" t="s">
        <v>1420</v>
      </c>
      <c r="F250" s="6" t="s">
        <v>345</v>
      </c>
      <c r="G250" s="7">
        <v>53466.666666700003</v>
      </c>
      <c r="H250" s="7">
        <v>55133.333333299997</v>
      </c>
      <c r="I250" s="38">
        <v>3.1172069824169979</v>
      </c>
      <c r="J250" s="8"/>
    </row>
    <row r="251" spans="1:10" x14ac:dyDescent="0.3">
      <c r="A251" s="4" t="s">
        <v>53</v>
      </c>
      <c r="B251" s="5" t="s">
        <v>146</v>
      </c>
      <c r="C251" s="6" t="s">
        <v>188</v>
      </c>
      <c r="D251" s="5" t="s">
        <v>189</v>
      </c>
      <c r="E251" s="6" t="s">
        <v>1420</v>
      </c>
      <c r="F251" s="6" t="s">
        <v>345</v>
      </c>
      <c r="G251" s="7">
        <v>60725</v>
      </c>
      <c r="H251" s="7">
        <v>60975</v>
      </c>
      <c r="I251" s="38">
        <v>0.41169205434334888</v>
      </c>
      <c r="J251" s="8"/>
    </row>
    <row r="252" spans="1:10" x14ac:dyDescent="0.3">
      <c r="A252" s="4" t="s">
        <v>53</v>
      </c>
      <c r="B252" s="5" t="s">
        <v>146</v>
      </c>
      <c r="C252" s="6" t="s">
        <v>154</v>
      </c>
      <c r="D252" s="5" t="s">
        <v>155</v>
      </c>
      <c r="E252" s="6" t="s">
        <v>1420</v>
      </c>
      <c r="F252" s="6" t="s">
        <v>345</v>
      </c>
      <c r="G252" s="7">
        <v>58166.666666700003</v>
      </c>
      <c r="H252" s="7">
        <v>58500</v>
      </c>
      <c r="I252" s="38">
        <v>0.57306590252115264</v>
      </c>
      <c r="J252" s="8"/>
    </row>
    <row r="253" spans="1:10" x14ac:dyDescent="0.3">
      <c r="A253" s="4" t="s">
        <v>53</v>
      </c>
      <c r="B253" s="5" t="s">
        <v>146</v>
      </c>
      <c r="C253" s="6" t="s">
        <v>358</v>
      </c>
      <c r="D253" s="5" t="s">
        <v>359</v>
      </c>
      <c r="E253" s="6" t="s">
        <v>1420</v>
      </c>
      <c r="F253" s="6" t="s">
        <v>345</v>
      </c>
      <c r="G253" s="7">
        <v>56000</v>
      </c>
      <c r="H253" s="7">
        <v>56000</v>
      </c>
      <c r="I253" s="38">
        <v>0</v>
      </c>
      <c r="J253" s="8"/>
    </row>
    <row r="254" spans="1:10" x14ac:dyDescent="0.3">
      <c r="A254" s="4" t="s">
        <v>53</v>
      </c>
      <c r="B254" s="5" t="s">
        <v>146</v>
      </c>
      <c r="C254" s="6" t="s">
        <v>192</v>
      </c>
      <c r="D254" s="5" t="s">
        <v>193</v>
      </c>
      <c r="E254" s="6" t="s">
        <v>1420</v>
      </c>
      <c r="F254" s="6" t="s">
        <v>345</v>
      </c>
      <c r="G254" s="7">
        <v>65000</v>
      </c>
      <c r="H254" s="7">
        <v>65000</v>
      </c>
      <c r="I254" s="38">
        <v>0</v>
      </c>
      <c r="J254" s="8"/>
    </row>
    <row r="255" spans="1:10" x14ac:dyDescent="0.3">
      <c r="A255" s="4" t="s">
        <v>57</v>
      </c>
      <c r="B255" s="5" t="s">
        <v>156</v>
      </c>
      <c r="C255" s="6" t="s">
        <v>203</v>
      </c>
      <c r="D255" s="5" t="s">
        <v>204</v>
      </c>
      <c r="E255" s="6" t="s">
        <v>1420</v>
      </c>
      <c r="F255" s="6" t="s">
        <v>345</v>
      </c>
      <c r="G255" s="7">
        <v>61250</v>
      </c>
      <c r="H255" s="7">
        <v>63000</v>
      </c>
      <c r="I255" s="38">
        <v>2.857142857142847</v>
      </c>
      <c r="J255" s="8"/>
    </row>
    <row r="256" spans="1:10" x14ac:dyDescent="0.3">
      <c r="A256" s="4" t="s">
        <v>64</v>
      </c>
      <c r="B256" s="5" t="s">
        <v>122</v>
      </c>
      <c r="C256" s="6" t="s">
        <v>123</v>
      </c>
      <c r="D256" s="5" t="s">
        <v>124</v>
      </c>
      <c r="E256" s="6" t="s">
        <v>1420</v>
      </c>
      <c r="F256" s="6" t="s">
        <v>345</v>
      </c>
      <c r="G256" s="7">
        <v>61712.5</v>
      </c>
      <c r="H256" s="7">
        <v>62400</v>
      </c>
      <c r="I256" s="38">
        <v>1.1140368644926069</v>
      </c>
      <c r="J256" s="8"/>
    </row>
    <row r="257" spans="1:10" x14ac:dyDescent="0.3">
      <c r="A257" s="4" t="s">
        <v>64</v>
      </c>
      <c r="B257" s="5" t="s">
        <v>122</v>
      </c>
      <c r="C257" s="6" t="s">
        <v>335</v>
      </c>
      <c r="D257" s="5" t="s">
        <v>336</v>
      </c>
      <c r="E257" s="6" t="s">
        <v>1420</v>
      </c>
      <c r="F257" s="6" t="s">
        <v>345</v>
      </c>
      <c r="G257" s="7">
        <v>64250</v>
      </c>
      <c r="H257" s="7">
        <v>63550</v>
      </c>
      <c r="I257" s="38">
        <v>-1.0894941634241206</v>
      </c>
      <c r="J257" s="8"/>
    </row>
    <row r="258" spans="1:10" x14ac:dyDescent="0.3">
      <c r="A258" s="4" t="s">
        <v>64</v>
      </c>
      <c r="B258" s="5" t="s">
        <v>122</v>
      </c>
      <c r="C258" s="6" t="s">
        <v>270</v>
      </c>
      <c r="D258" s="5" t="s">
        <v>271</v>
      </c>
      <c r="E258" s="6" t="s">
        <v>1420</v>
      </c>
      <c r="F258" s="6" t="s">
        <v>345</v>
      </c>
      <c r="G258" s="7">
        <v>58500</v>
      </c>
      <c r="H258" s="7">
        <v>61750</v>
      </c>
      <c r="I258" s="38">
        <v>5.555555555555558</v>
      </c>
      <c r="J258" s="8"/>
    </row>
    <row r="259" spans="1:10" x14ac:dyDescent="0.3">
      <c r="A259" s="4" t="s">
        <v>69</v>
      </c>
      <c r="B259" s="5" t="s">
        <v>354</v>
      </c>
      <c r="C259" s="6" t="s">
        <v>355</v>
      </c>
      <c r="D259" s="5" t="s">
        <v>356</v>
      </c>
      <c r="E259" s="6" t="s">
        <v>1420</v>
      </c>
      <c r="F259" s="6" t="s">
        <v>345</v>
      </c>
      <c r="G259" s="7">
        <v>55900</v>
      </c>
      <c r="H259" s="7">
        <v>57350</v>
      </c>
      <c r="I259" s="38">
        <v>2.5939177101967692</v>
      </c>
      <c r="J259" s="8"/>
    </row>
    <row r="260" spans="1:10" x14ac:dyDescent="0.3">
      <c r="A260" s="4" t="s">
        <v>62</v>
      </c>
      <c r="B260" s="5" t="s">
        <v>107</v>
      </c>
      <c r="C260" s="6" t="s">
        <v>301</v>
      </c>
      <c r="D260" s="5" t="s">
        <v>302</v>
      </c>
      <c r="E260" s="6" t="s">
        <v>1420</v>
      </c>
      <c r="F260" s="6" t="s">
        <v>348</v>
      </c>
      <c r="G260" s="7">
        <v>8666.6666667000009</v>
      </c>
      <c r="H260" s="7">
        <v>9400</v>
      </c>
      <c r="I260" s="38">
        <v>8.4615384611212985</v>
      </c>
      <c r="J260" s="8"/>
    </row>
    <row r="261" spans="1:10" x14ac:dyDescent="0.3">
      <c r="A261" s="4" t="s">
        <v>62</v>
      </c>
      <c r="B261" s="5" t="s">
        <v>107</v>
      </c>
      <c r="C261" s="6" t="s">
        <v>169</v>
      </c>
      <c r="D261" s="5" t="s">
        <v>170</v>
      </c>
      <c r="E261" s="6" t="s">
        <v>1420</v>
      </c>
      <c r="F261" s="6" t="s">
        <v>352</v>
      </c>
      <c r="G261" s="7">
        <v>21600</v>
      </c>
      <c r="H261" s="7">
        <v>20200</v>
      </c>
      <c r="I261" s="38">
        <v>-6.4814814814814774</v>
      </c>
      <c r="J261" s="8"/>
    </row>
    <row r="262" spans="1:10" x14ac:dyDescent="0.3">
      <c r="A262" s="4" t="s">
        <v>62</v>
      </c>
      <c r="B262" s="5" t="s">
        <v>107</v>
      </c>
      <c r="C262" s="6" t="s">
        <v>469</v>
      </c>
      <c r="D262" s="5" t="s">
        <v>470</v>
      </c>
      <c r="E262" s="6" t="s">
        <v>1420</v>
      </c>
      <c r="F262" s="6" t="s">
        <v>352</v>
      </c>
      <c r="G262" s="7">
        <v>22333.333333300001</v>
      </c>
      <c r="H262" s="7">
        <v>23166.666666699999</v>
      </c>
      <c r="I262" s="38">
        <v>3.7313432838861571</v>
      </c>
      <c r="J262" s="8"/>
    </row>
    <row r="263" spans="1:10" x14ac:dyDescent="0.3">
      <c r="A263" s="4" t="s">
        <v>62</v>
      </c>
      <c r="B263" s="5" t="s">
        <v>107</v>
      </c>
      <c r="C263" s="6" t="s">
        <v>301</v>
      </c>
      <c r="D263" s="5" t="s">
        <v>302</v>
      </c>
      <c r="E263" s="6" t="s">
        <v>1420</v>
      </c>
      <c r="F263" s="6" t="s">
        <v>352</v>
      </c>
      <c r="G263" s="7">
        <v>22083.333333300001</v>
      </c>
      <c r="H263" s="7">
        <v>22233.333333300001</v>
      </c>
      <c r="I263" s="38">
        <v>0.6792452830199025</v>
      </c>
      <c r="J263" s="8"/>
    </row>
    <row r="264" spans="1:10" x14ac:dyDescent="0.3">
      <c r="A264" s="4" t="s">
        <v>62</v>
      </c>
      <c r="B264" s="5" t="s">
        <v>107</v>
      </c>
      <c r="C264" s="6" t="s">
        <v>471</v>
      </c>
      <c r="D264" s="5" t="s">
        <v>472</v>
      </c>
      <c r="E264" s="6" t="s">
        <v>1420</v>
      </c>
      <c r="F264" s="6" t="s">
        <v>352</v>
      </c>
      <c r="G264" s="7">
        <v>22600</v>
      </c>
      <c r="H264" s="7">
        <v>23240</v>
      </c>
      <c r="I264" s="38">
        <v>2.831858407079646</v>
      </c>
      <c r="J264" s="8"/>
    </row>
    <row r="265" spans="1:10" x14ac:dyDescent="0.3">
      <c r="A265" s="4" t="s">
        <v>62</v>
      </c>
      <c r="B265" s="5" t="s">
        <v>107</v>
      </c>
      <c r="C265" s="6" t="s">
        <v>262</v>
      </c>
      <c r="D265" s="5" t="s">
        <v>263</v>
      </c>
      <c r="E265" s="6" t="s">
        <v>1420</v>
      </c>
      <c r="F265" s="6" t="s">
        <v>352</v>
      </c>
      <c r="G265" s="7">
        <v>22440</v>
      </c>
      <c r="H265" s="7">
        <v>22540</v>
      </c>
      <c r="I265" s="38">
        <v>0.44563279857396942</v>
      </c>
      <c r="J265" s="8"/>
    </row>
    <row r="266" spans="1:10" x14ac:dyDescent="0.3">
      <c r="A266" s="4" t="s">
        <v>62</v>
      </c>
      <c r="B266" s="5" t="s">
        <v>107</v>
      </c>
      <c r="C266" s="6" t="s">
        <v>178</v>
      </c>
      <c r="D266" s="5" t="s">
        <v>179</v>
      </c>
      <c r="E266" s="6" t="s">
        <v>1420</v>
      </c>
      <c r="F266" s="6" t="s">
        <v>352</v>
      </c>
      <c r="G266" s="7">
        <v>22266.666666699999</v>
      </c>
      <c r="H266" s="7">
        <v>23550</v>
      </c>
      <c r="I266" s="38">
        <v>5.7634730537338807</v>
      </c>
      <c r="J266" s="8"/>
    </row>
    <row r="267" spans="1:10" x14ac:dyDescent="0.3">
      <c r="A267" s="4" t="s">
        <v>53</v>
      </c>
      <c r="B267" s="5" t="s">
        <v>146</v>
      </c>
      <c r="C267" s="6" t="s">
        <v>184</v>
      </c>
      <c r="D267" s="5" t="s">
        <v>185</v>
      </c>
      <c r="E267" s="6" t="s">
        <v>1420</v>
      </c>
      <c r="F267" s="6" t="s">
        <v>352</v>
      </c>
      <c r="G267" s="7">
        <v>22833.333333300001</v>
      </c>
      <c r="H267" s="7">
        <v>22000</v>
      </c>
      <c r="I267" s="38">
        <v>-3.6496350363556918</v>
      </c>
      <c r="J267" s="8"/>
    </row>
    <row r="268" spans="1:10" x14ac:dyDescent="0.3">
      <c r="A268" s="4" t="s">
        <v>53</v>
      </c>
      <c r="B268" s="5" t="s">
        <v>146</v>
      </c>
      <c r="C268" s="6" t="s">
        <v>475</v>
      </c>
      <c r="D268" s="5" t="s">
        <v>476</v>
      </c>
      <c r="E268" s="6" t="s">
        <v>1420</v>
      </c>
      <c r="F268" s="6" t="s">
        <v>352</v>
      </c>
      <c r="G268" s="7">
        <v>20125</v>
      </c>
      <c r="H268" s="7">
        <v>20750</v>
      </c>
      <c r="I268" s="38">
        <v>3.105590062111796</v>
      </c>
      <c r="J268" s="8"/>
    </row>
    <row r="269" spans="1:10" x14ac:dyDescent="0.3">
      <c r="A269" s="4" t="s">
        <v>53</v>
      </c>
      <c r="B269" s="5" t="s">
        <v>146</v>
      </c>
      <c r="C269" s="6" t="s">
        <v>188</v>
      </c>
      <c r="D269" s="5" t="s">
        <v>189</v>
      </c>
      <c r="E269" s="6" t="s">
        <v>1420</v>
      </c>
      <c r="F269" s="6" t="s">
        <v>352</v>
      </c>
      <c r="G269" s="7">
        <v>25166.666666699999</v>
      </c>
      <c r="H269" s="7">
        <v>24166.666666699999</v>
      </c>
      <c r="I269" s="38">
        <v>-3.9735099337695701</v>
      </c>
      <c r="J269" s="8"/>
    </row>
    <row r="270" spans="1:10" x14ac:dyDescent="0.3">
      <c r="A270" s="4" t="s">
        <v>53</v>
      </c>
      <c r="B270" s="5" t="s">
        <v>146</v>
      </c>
      <c r="C270" s="6" t="s">
        <v>358</v>
      </c>
      <c r="D270" s="5" t="s">
        <v>359</v>
      </c>
      <c r="E270" s="6" t="s">
        <v>1420</v>
      </c>
      <c r="F270" s="6" t="s">
        <v>352</v>
      </c>
      <c r="G270" s="7">
        <v>21666.666666699999</v>
      </c>
      <c r="H270" s="7">
        <v>22000</v>
      </c>
      <c r="I270" s="38">
        <v>1.5384615383053246</v>
      </c>
      <c r="J270" s="8"/>
    </row>
    <row r="271" spans="1:10" x14ac:dyDescent="0.3">
      <c r="A271" s="4" t="s">
        <v>53</v>
      </c>
      <c r="B271" s="5" t="s">
        <v>146</v>
      </c>
      <c r="C271" s="6" t="s">
        <v>192</v>
      </c>
      <c r="D271" s="5" t="s">
        <v>193</v>
      </c>
      <c r="E271" s="6" t="s">
        <v>1420</v>
      </c>
      <c r="F271" s="6" t="s">
        <v>352</v>
      </c>
      <c r="G271" s="7">
        <v>24250</v>
      </c>
      <c r="H271" s="7">
        <v>24250</v>
      </c>
      <c r="I271" s="38">
        <v>0</v>
      </c>
      <c r="J271" s="8"/>
    </row>
    <row r="272" spans="1:10" x14ac:dyDescent="0.3">
      <c r="A272" s="4" t="s">
        <v>53</v>
      </c>
      <c r="B272" s="5" t="s">
        <v>146</v>
      </c>
      <c r="C272" s="6" t="s">
        <v>350</v>
      </c>
      <c r="D272" s="5" t="s">
        <v>351</v>
      </c>
      <c r="E272" s="6" t="s">
        <v>1420</v>
      </c>
      <c r="F272" s="6" t="s">
        <v>352</v>
      </c>
      <c r="G272" s="7">
        <v>23250</v>
      </c>
      <c r="H272" s="7">
        <v>22333.333333300001</v>
      </c>
      <c r="I272" s="38">
        <v>-3.9426523298924709</v>
      </c>
      <c r="J272" s="8"/>
    </row>
    <row r="273" spans="1:10" x14ac:dyDescent="0.3">
      <c r="A273" s="4" t="s">
        <v>57</v>
      </c>
      <c r="B273" s="5" t="s">
        <v>156</v>
      </c>
      <c r="C273" s="6" t="s">
        <v>203</v>
      </c>
      <c r="D273" s="5" t="s">
        <v>204</v>
      </c>
      <c r="E273" s="6" t="s">
        <v>1420</v>
      </c>
      <c r="F273" s="6" t="s">
        <v>352</v>
      </c>
      <c r="G273" s="7">
        <v>20500</v>
      </c>
      <c r="H273" s="7">
        <v>20666.666666699999</v>
      </c>
      <c r="I273" s="38">
        <v>0.8130081302438974</v>
      </c>
      <c r="J273" s="8"/>
    </row>
    <row r="274" spans="1:10" x14ac:dyDescent="0.3">
      <c r="A274" s="4" t="s">
        <v>64</v>
      </c>
      <c r="B274" s="5" t="s">
        <v>122</v>
      </c>
      <c r="C274" s="6" t="s">
        <v>123</v>
      </c>
      <c r="D274" s="5" t="s">
        <v>124</v>
      </c>
      <c r="E274" s="6" t="s">
        <v>1420</v>
      </c>
      <c r="F274" s="6" t="s">
        <v>352</v>
      </c>
      <c r="G274" s="7">
        <v>24425</v>
      </c>
      <c r="H274" s="7">
        <v>24162.5</v>
      </c>
      <c r="I274" s="38">
        <v>-1.0747185261003045</v>
      </c>
      <c r="J274" s="8"/>
    </row>
    <row r="275" spans="1:10" x14ac:dyDescent="0.3">
      <c r="A275" s="4" t="s">
        <v>64</v>
      </c>
      <c r="B275" s="5" t="s">
        <v>122</v>
      </c>
      <c r="C275" s="6" t="s">
        <v>335</v>
      </c>
      <c r="D275" s="5" t="s">
        <v>336</v>
      </c>
      <c r="E275" s="6" t="s">
        <v>1420</v>
      </c>
      <c r="F275" s="6" t="s">
        <v>352</v>
      </c>
      <c r="G275" s="7">
        <v>24733.333333300001</v>
      </c>
      <c r="H275" s="7">
        <v>23850</v>
      </c>
      <c r="I275" s="38">
        <v>-3.5714285712986182</v>
      </c>
      <c r="J275" s="8"/>
    </row>
    <row r="276" spans="1:10" x14ac:dyDescent="0.3">
      <c r="A276" s="4" t="s">
        <v>64</v>
      </c>
      <c r="B276" s="5" t="s">
        <v>122</v>
      </c>
      <c r="C276" s="6" t="s">
        <v>337</v>
      </c>
      <c r="D276" s="5" t="s">
        <v>338</v>
      </c>
      <c r="E276" s="6" t="s">
        <v>1420</v>
      </c>
      <c r="F276" s="6" t="s">
        <v>352</v>
      </c>
      <c r="G276" s="7">
        <v>22466.666666699999</v>
      </c>
      <c r="H276" s="7">
        <v>22800</v>
      </c>
      <c r="I276" s="38">
        <v>1.4836795250719792</v>
      </c>
      <c r="J276" s="8"/>
    </row>
    <row r="277" spans="1:10" x14ac:dyDescent="0.3">
      <c r="A277" s="4" t="s">
        <v>64</v>
      </c>
      <c r="B277" s="5" t="s">
        <v>122</v>
      </c>
      <c r="C277" s="6" t="s">
        <v>270</v>
      </c>
      <c r="D277" s="5" t="s">
        <v>271</v>
      </c>
      <c r="E277" s="6" t="s">
        <v>1420</v>
      </c>
      <c r="F277" s="6" t="s">
        <v>352</v>
      </c>
      <c r="G277" s="7">
        <v>23800</v>
      </c>
      <c r="H277" s="7">
        <v>23800</v>
      </c>
      <c r="I277" s="38">
        <v>0</v>
      </c>
      <c r="J277" s="8"/>
    </row>
    <row r="278" spans="1:10" x14ac:dyDescent="0.3">
      <c r="A278" s="4" t="s">
        <v>62</v>
      </c>
      <c r="B278" s="5" t="s">
        <v>107</v>
      </c>
      <c r="C278" s="6" t="s">
        <v>262</v>
      </c>
      <c r="D278" s="5" t="s">
        <v>263</v>
      </c>
      <c r="E278" s="6" t="s">
        <v>1474</v>
      </c>
      <c r="F278" s="6" t="s">
        <v>360</v>
      </c>
      <c r="G278" s="7">
        <v>52075</v>
      </c>
      <c r="H278" s="7">
        <v>52575</v>
      </c>
      <c r="I278" s="38">
        <v>0.96015362457992914</v>
      </c>
      <c r="J278" s="8"/>
    </row>
    <row r="279" spans="1:10" x14ac:dyDescent="0.3">
      <c r="A279" s="4" t="s">
        <v>61</v>
      </c>
      <c r="B279" s="5" t="s">
        <v>139</v>
      </c>
      <c r="C279" s="6" t="s">
        <v>522</v>
      </c>
      <c r="D279" s="5" t="s">
        <v>523</v>
      </c>
      <c r="E279" s="6" t="s">
        <v>1474</v>
      </c>
      <c r="F279" s="6" t="s">
        <v>360</v>
      </c>
      <c r="G279" s="7">
        <v>47500</v>
      </c>
      <c r="H279" s="7">
        <v>47500</v>
      </c>
      <c r="I279" s="38">
        <v>0</v>
      </c>
      <c r="J279" s="8"/>
    </row>
    <row r="280" spans="1:10" x14ac:dyDescent="0.3">
      <c r="A280" s="4" t="s">
        <v>61</v>
      </c>
      <c r="B280" s="5" t="s">
        <v>139</v>
      </c>
      <c r="C280" s="6" t="s">
        <v>524</v>
      </c>
      <c r="D280" s="5" t="s">
        <v>525</v>
      </c>
      <c r="E280" s="6" t="s">
        <v>1474</v>
      </c>
      <c r="F280" s="6" t="s">
        <v>360</v>
      </c>
      <c r="G280" s="7">
        <v>50750</v>
      </c>
      <c r="H280" s="7">
        <v>51250</v>
      </c>
      <c r="I280" s="38">
        <v>0.98522167487684609</v>
      </c>
      <c r="J280" s="8"/>
    </row>
    <row r="281" spans="1:10" x14ac:dyDescent="0.3">
      <c r="A281" s="4" t="s">
        <v>62</v>
      </c>
      <c r="B281" s="5" t="s">
        <v>107</v>
      </c>
      <c r="C281" s="6" t="s">
        <v>262</v>
      </c>
      <c r="D281" s="5" t="s">
        <v>263</v>
      </c>
      <c r="E281" s="6" t="s">
        <v>1474</v>
      </c>
      <c r="F281" s="6" t="s">
        <v>353</v>
      </c>
      <c r="G281" s="7">
        <v>387500</v>
      </c>
      <c r="H281" s="7">
        <v>387500</v>
      </c>
      <c r="I281" s="38">
        <v>0</v>
      </c>
      <c r="J281" s="8"/>
    </row>
    <row r="282" spans="1:10" x14ac:dyDescent="0.3">
      <c r="A282" s="4" t="s">
        <v>62</v>
      </c>
      <c r="B282" s="5" t="s">
        <v>107</v>
      </c>
      <c r="C282" s="6" t="s">
        <v>301</v>
      </c>
      <c r="D282" s="5" t="s">
        <v>302</v>
      </c>
      <c r="E282" s="6" t="s">
        <v>1456</v>
      </c>
      <c r="F282" s="6" t="s">
        <v>1013</v>
      </c>
      <c r="G282" s="7">
        <v>77000</v>
      </c>
      <c r="H282" s="7">
        <v>77000</v>
      </c>
      <c r="I282" s="38">
        <v>0</v>
      </c>
      <c r="J282" s="8"/>
    </row>
    <row r="283" spans="1:10" x14ac:dyDescent="0.3">
      <c r="A283" s="4" t="s">
        <v>53</v>
      </c>
      <c r="B283" s="5" t="s">
        <v>146</v>
      </c>
      <c r="C283" s="6" t="s">
        <v>184</v>
      </c>
      <c r="D283" s="5" t="s">
        <v>185</v>
      </c>
      <c r="E283" s="6" t="s">
        <v>1457</v>
      </c>
      <c r="F283" s="6" t="s">
        <v>345</v>
      </c>
      <c r="G283" s="7">
        <v>91750</v>
      </c>
      <c r="H283" s="7">
        <v>95140</v>
      </c>
      <c r="I283" s="38">
        <v>3.6948228882833778</v>
      </c>
      <c r="J283" s="8"/>
    </row>
    <row r="284" spans="1:10" x14ac:dyDescent="0.3">
      <c r="A284" s="4" t="s">
        <v>53</v>
      </c>
      <c r="B284" s="5" t="s">
        <v>146</v>
      </c>
      <c r="C284" s="6" t="s">
        <v>475</v>
      </c>
      <c r="D284" s="5" t="s">
        <v>476</v>
      </c>
      <c r="E284" s="6" t="s">
        <v>1457</v>
      </c>
      <c r="F284" s="6" t="s">
        <v>345</v>
      </c>
      <c r="G284" s="7">
        <v>91000</v>
      </c>
      <c r="H284" s="7">
        <v>93000</v>
      </c>
      <c r="I284" s="38">
        <v>2.19780219780219</v>
      </c>
      <c r="J284" s="8"/>
    </row>
    <row r="285" spans="1:10" x14ac:dyDescent="0.3">
      <c r="A285" s="4" t="s">
        <v>53</v>
      </c>
      <c r="B285" s="5" t="s">
        <v>146</v>
      </c>
      <c r="C285" s="6" t="s">
        <v>186</v>
      </c>
      <c r="D285" s="5" t="s">
        <v>187</v>
      </c>
      <c r="E285" s="6" t="s">
        <v>1457</v>
      </c>
      <c r="F285" s="6" t="s">
        <v>345</v>
      </c>
      <c r="G285" s="7">
        <v>92716.666666699995</v>
      </c>
      <c r="H285" s="7">
        <v>94400</v>
      </c>
      <c r="I285" s="38">
        <v>1.8155671399957551</v>
      </c>
      <c r="J285" s="8"/>
    </row>
    <row r="286" spans="1:10" x14ac:dyDescent="0.3">
      <c r="A286" s="4" t="s">
        <v>53</v>
      </c>
      <c r="B286" s="5" t="s">
        <v>146</v>
      </c>
      <c r="C286" s="6" t="s">
        <v>188</v>
      </c>
      <c r="D286" s="5" t="s">
        <v>189</v>
      </c>
      <c r="E286" s="6" t="s">
        <v>1457</v>
      </c>
      <c r="F286" s="6" t="s">
        <v>345</v>
      </c>
      <c r="G286" s="7">
        <v>97933.333333300005</v>
      </c>
      <c r="H286" s="7">
        <v>95000</v>
      </c>
      <c r="I286" s="38">
        <v>-2.9952348536089191</v>
      </c>
      <c r="J286" s="8"/>
    </row>
    <row r="287" spans="1:10" x14ac:dyDescent="0.3">
      <c r="A287" s="4" t="s">
        <v>53</v>
      </c>
      <c r="B287" s="5" t="s">
        <v>146</v>
      </c>
      <c r="C287" s="6" t="s">
        <v>358</v>
      </c>
      <c r="D287" s="5" t="s">
        <v>359</v>
      </c>
      <c r="E287" s="6" t="s">
        <v>1457</v>
      </c>
      <c r="F287" s="6" t="s">
        <v>345</v>
      </c>
      <c r="G287" s="7">
        <v>87000</v>
      </c>
      <c r="H287" s="7">
        <v>91000</v>
      </c>
      <c r="I287" s="38">
        <v>4.5977011494252817</v>
      </c>
      <c r="J287" s="8"/>
    </row>
    <row r="288" spans="1:10" x14ac:dyDescent="0.3">
      <c r="A288" s="4" t="s">
        <v>53</v>
      </c>
      <c r="B288" s="5" t="s">
        <v>146</v>
      </c>
      <c r="C288" s="6" t="s">
        <v>346</v>
      </c>
      <c r="D288" s="5" t="s">
        <v>347</v>
      </c>
      <c r="E288" s="6" t="s">
        <v>1457</v>
      </c>
      <c r="F288" s="6" t="s">
        <v>345</v>
      </c>
      <c r="G288" s="7">
        <v>96025</v>
      </c>
      <c r="H288" s="7">
        <v>96350</v>
      </c>
      <c r="I288" s="38">
        <v>0.33845352772714499</v>
      </c>
      <c r="J288" s="8"/>
    </row>
    <row r="289" spans="1:10" x14ac:dyDescent="0.3">
      <c r="A289" s="4" t="s">
        <v>53</v>
      </c>
      <c r="B289" s="5" t="s">
        <v>146</v>
      </c>
      <c r="C289" s="6" t="s">
        <v>192</v>
      </c>
      <c r="D289" s="5" t="s">
        <v>193</v>
      </c>
      <c r="E289" s="6" t="s">
        <v>1457</v>
      </c>
      <c r="F289" s="6" t="s">
        <v>345</v>
      </c>
      <c r="G289" s="7">
        <v>100650</v>
      </c>
      <c r="H289" s="7">
        <v>96000</v>
      </c>
      <c r="I289" s="38">
        <v>-4.6199701937406861</v>
      </c>
      <c r="J289" s="8"/>
    </row>
    <row r="290" spans="1:10" x14ac:dyDescent="0.3">
      <c r="A290" s="4" t="s">
        <v>53</v>
      </c>
      <c r="B290" s="5" t="s">
        <v>146</v>
      </c>
      <c r="C290" s="6" t="s">
        <v>477</v>
      </c>
      <c r="D290" s="5" t="s">
        <v>478</v>
      </c>
      <c r="E290" s="6" t="s">
        <v>1457</v>
      </c>
      <c r="F290" s="6" t="s">
        <v>345</v>
      </c>
      <c r="G290" s="7">
        <v>92166.666666699995</v>
      </c>
      <c r="H290" s="7">
        <v>94500</v>
      </c>
      <c r="I290" s="38">
        <v>2.5316455695831852</v>
      </c>
      <c r="J290" s="8"/>
    </row>
    <row r="291" spans="1:10" x14ac:dyDescent="0.3">
      <c r="A291" s="4" t="s">
        <v>53</v>
      </c>
      <c r="B291" s="5" t="s">
        <v>146</v>
      </c>
      <c r="C291" s="6" t="s">
        <v>350</v>
      </c>
      <c r="D291" s="5" t="s">
        <v>351</v>
      </c>
      <c r="E291" s="6" t="s">
        <v>1457</v>
      </c>
      <c r="F291" s="6" t="s">
        <v>345</v>
      </c>
      <c r="G291" s="7">
        <v>95250</v>
      </c>
      <c r="H291" s="7">
        <v>93125</v>
      </c>
      <c r="I291" s="38">
        <v>-2.2309711286089273</v>
      </c>
      <c r="J291" s="8"/>
    </row>
    <row r="292" spans="1:10" x14ac:dyDescent="0.3">
      <c r="A292" s="4" t="s">
        <v>53</v>
      </c>
      <c r="B292" s="5" t="s">
        <v>146</v>
      </c>
      <c r="C292" s="6" t="s">
        <v>329</v>
      </c>
      <c r="D292" s="5" t="s">
        <v>330</v>
      </c>
      <c r="E292" s="6" t="s">
        <v>1457</v>
      </c>
      <c r="F292" s="6" t="s">
        <v>345</v>
      </c>
      <c r="G292" s="7">
        <v>91500</v>
      </c>
      <c r="H292" s="7">
        <v>92900</v>
      </c>
      <c r="I292" s="38">
        <v>1.5300546448087537</v>
      </c>
      <c r="J292" s="8"/>
    </row>
    <row r="293" spans="1:10" x14ac:dyDescent="0.3">
      <c r="A293" s="4" t="s">
        <v>52</v>
      </c>
      <c r="B293" s="5" t="s">
        <v>119</v>
      </c>
      <c r="C293" s="6" t="s">
        <v>120</v>
      </c>
      <c r="D293" s="5" t="s">
        <v>121</v>
      </c>
      <c r="E293" s="6" t="s">
        <v>1457</v>
      </c>
      <c r="F293" s="6" t="s">
        <v>345</v>
      </c>
      <c r="G293" s="7">
        <v>105000</v>
      </c>
      <c r="H293" s="7">
        <v>105000</v>
      </c>
      <c r="I293" s="38">
        <v>0</v>
      </c>
      <c r="J293" s="8"/>
    </row>
    <row r="294" spans="1:10" x14ac:dyDescent="0.3">
      <c r="A294" s="4" t="s">
        <v>57</v>
      </c>
      <c r="B294" s="5" t="s">
        <v>156</v>
      </c>
      <c r="C294" s="6" t="s">
        <v>201</v>
      </c>
      <c r="D294" s="5" t="s">
        <v>202</v>
      </c>
      <c r="E294" s="6" t="s">
        <v>1457</v>
      </c>
      <c r="F294" s="6" t="s">
        <v>345</v>
      </c>
      <c r="G294" s="7">
        <v>92500</v>
      </c>
      <c r="H294" s="7">
        <v>91000</v>
      </c>
      <c r="I294" s="38">
        <v>-1.6216216216216162</v>
      </c>
      <c r="J294" s="8"/>
    </row>
    <row r="295" spans="1:10" x14ac:dyDescent="0.3">
      <c r="A295" s="4" t="s">
        <v>57</v>
      </c>
      <c r="B295" s="5" t="s">
        <v>156</v>
      </c>
      <c r="C295" s="6" t="s">
        <v>203</v>
      </c>
      <c r="D295" s="5" t="s">
        <v>204</v>
      </c>
      <c r="E295" s="6" t="s">
        <v>1457</v>
      </c>
      <c r="F295" s="6" t="s">
        <v>345</v>
      </c>
      <c r="G295" s="7">
        <v>87333.333333300005</v>
      </c>
      <c r="H295" s="7">
        <v>86000</v>
      </c>
      <c r="I295" s="38">
        <v>-1.5267175572143299</v>
      </c>
      <c r="J295" s="8"/>
    </row>
    <row r="296" spans="1:10" x14ac:dyDescent="0.3">
      <c r="A296" s="4" t="s">
        <v>58</v>
      </c>
      <c r="B296" s="5" t="s">
        <v>151</v>
      </c>
      <c r="C296" s="6" t="s">
        <v>239</v>
      </c>
      <c r="D296" s="5" t="s">
        <v>240</v>
      </c>
      <c r="E296" s="6" t="s">
        <v>1457</v>
      </c>
      <c r="F296" s="6" t="s">
        <v>345</v>
      </c>
      <c r="G296" s="7">
        <v>92166.666666699995</v>
      </c>
      <c r="H296" s="7">
        <v>92166.666666699995</v>
      </c>
      <c r="I296" s="38">
        <v>0</v>
      </c>
      <c r="J296" s="8"/>
    </row>
    <row r="297" spans="1:10" x14ac:dyDescent="0.3">
      <c r="A297" s="4" t="s">
        <v>58</v>
      </c>
      <c r="B297" s="5" t="s">
        <v>151</v>
      </c>
      <c r="C297" s="6" t="s">
        <v>515</v>
      </c>
      <c r="D297" s="5" t="s">
        <v>516</v>
      </c>
      <c r="E297" s="6" t="s">
        <v>1457</v>
      </c>
      <c r="F297" s="6" t="s">
        <v>345</v>
      </c>
      <c r="G297" s="7">
        <v>95000</v>
      </c>
      <c r="H297" s="7">
        <v>94000</v>
      </c>
      <c r="I297" s="38">
        <v>-1.0526315789473717</v>
      </c>
      <c r="J297" s="8"/>
    </row>
    <row r="298" spans="1:10" x14ac:dyDescent="0.3">
      <c r="A298" s="4" t="s">
        <v>62</v>
      </c>
      <c r="B298" s="5" t="s">
        <v>107</v>
      </c>
      <c r="C298" s="6" t="s">
        <v>301</v>
      </c>
      <c r="D298" s="5" t="s">
        <v>302</v>
      </c>
      <c r="E298" s="6" t="s">
        <v>1457</v>
      </c>
      <c r="F298" s="6" t="s">
        <v>379</v>
      </c>
      <c r="G298" s="7">
        <v>28166.666666699999</v>
      </c>
      <c r="H298" s="7">
        <v>28166.666666699999</v>
      </c>
      <c r="I298" s="38">
        <v>0</v>
      </c>
      <c r="J298" s="8"/>
    </row>
    <row r="299" spans="1:10" x14ac:dyDescent="0.3">
      <c r="A299" s="4" t="s">
        <v>53</v>
      </c>
      <c r="B299" s="5" t="s">
        <v>146</v>
      </c>
      <c r="C299" s="6" t="s">
        <v>184</v>
      </c>
      <c r="D299" s="5" t="s">
        <v>185</v>
      </c>
      <c r="E299" s="6" t="s">
        <v>1457</v>
      </c>
      <c r="F299" s="6" t="s">
        <v>379</v>
      </c>
      <c r="G299" s="7">
        <v>28360</v>
      </c>
      <c r="H299" s="7">
        <v>26500</v>
      </c>
      <c r="I299" s="38">
        <v>-6.5585331452750362</v>
      </c>
      <c r="J299" s="8"/>
    </row>
    <row r="300" spans="1:10" x14ac:dyDescent="0.3">
      <c r="A300" s="4" t="s">
        <v>53</v>
      </c>
      <c r="B300" s="5" t="s">
        <v>146</v>
      </c>
      <c r="C300" s="6" t="s">
        <v>188</v>
      </c>
      <c r="D300" s="5" t="s">
        <v>189</v>
      </c>
      <c r="E300" s="6" t="s">
        <v>1457</v>
      </c>
      <c r="F300" s="6" t="s">
        <v>379</v>
      </c>
      <c r="G300" s="7">
        <v>29900</v>
      </c>
      <c r="H300" s="7">
        <v>29400</v>
      </c>
      <c r="I300" s="38">
        <v>-1.6722408026755842</v>
      </c>
      <c r="J300" s="8"/>
    </row>
    <row r="301" spans="1:10" x14ac:dyDescent="0.3">
      <c r="A301" s="4" t="s">
        <v>53</v>
      </c>
      <c r="B301" s="5" t="s">
        <v>146</v>
      </c>
      <c r="C301" s="6" t="s">
        <v>358</v>
      </c>
      <c r="D301" s="5" t="s">
        <v>359</v>
      </c>
      <c r="E301" s="6" t="s">
        <v>1457</v>
      </c>
      <c r="F301" s="6" t="s">
        <v>379</v>
      </c>
      <c r="G301" s="7">
        <v>27833.333333300001</v>
      </c>
      <c r="H301" s="7">
        <v>27833.333333300001</v>
      </c>
      <c r="I301" s="38">
        <v>0</v>
      </c>
      <c r="J301" s="8"/>
    </row>
    <row r="302" spans="1:10" x14ac:dyDescent="0.3">
      <c r="A302" s="4" t="s">
        <v>53</v>
      </c>
      <c r="B302" s="5" t="s">
        <v>146</v>
      </c>
      <c r="C302" s="6" t="s">
        <v>192</v>
      </c>
      <c r="D302" s="5" t="s">
        <v>193</v>
      </c>
      <c r="E302" s="6" t="s">
        <v>1457</v>
      </c>
      <c r="F302" s="6" t="s">
        <v>379</v>
      </c>
      <c r="G302" s="7">
        <v>29766.666666699999</v>
      </c>
      <c r="H302" s="7">
        <v>31400</v>
      </c>
      <c r="I302" s="38">
        <v>5.4871220603522008</v>
      </c>
      <c r="J302" s="8"/>
    </row>
    <row r="303" spans="1:10" x14ac:dyDescent="0.3">
      <c r="A303" s="4" t="s">
        <v>53</v>
      </c>
      <c r="B303" s="5" t="s">
        <v>146</v>
      </c>
      <c r="C303" s="6" t="s">
        <v>477</v>
      </c>
      <c r="D303" s="5" t="s">
        <v>478</v>
      </c>
      <c r="E303" s="6" t="s">
        <v>1457</v>
      </c>
      <c r="F303" s="6" t="s">
        <v>379</v>
      </c>
      <c r="G303" s="7">
        <v>28000</v>
      </c>
      <c r="H303" s="7">
        <v>28000</v>
      </c>
      <c r="I303" s="38">
        <v>0</v>
      </c>
      <c r="J303" s="8"/>
    </row>
    <row r="304" spans="1:10" x14ac:dyDescent="0.3">
      <c r="A304" s="4" t="s">
        <v>53</v>
      </c>
      <c r="B304" s="5" t="s">
        <v>146</v>
      </c>
      <c r="C304" s="6" t="s">
        <v>526</v>
      </c>
      <c r="D304" s="5" t="s">
        <v>527</v>
      </c>
      <c r="E304" s="6" t="s">
        <v>1457</v>
      </c>
      <c r="F304" s="6" t="s">
        <v>379</v>
      </c>
      <c r="G304" s="7">
        <v>28125</v>
      </c>
      <c r="H304" s="7">
        <v>27750</v>
      </c>
      <c r="I304" s="38">
        <v>-1.3333333333333308</v>
      </c>
      <c r="J304" s="8"/>
    </row>
    <row r="305" spans="1:10" x14ac:dyDescent="0.3">
      <c r="A305" s="4" t="s">
        <v>53</v>
      </c>
      <c r="B305" s="5" t="s">
        <v>146</v>
      </c>
      <c r="C305" s="6" t="s">
        <v>350</v>
      </c>
      <c r="D305" s="5" t="s">
        <v>351</v>
      </c>
      <c r="E305" s="6" t="s">
        <v>1457</v>
      </c>
      <c r="F305" s="6" t="s">
        <v>379</v>
      </c>
      <c r="G305" s="7">
        <v>29250</v>
      </c>
      <c r="H305" s="7">
        <v>29000</v>
      </c>
      <c r="I305" s="38">
        <v>-0.85470085470085166</v>
      </c>
      <c r="J305" s="8"/>
    </row>
    <row r="306" spans="1:10" x14ac:dyDescent="0.3">
      <c r="A306" s="4" t="s">
        <v>53</v>
      </c>
      <c r="B306" s="5" t="s">
        <v>146</v>
      </c>
      <c r="C306" s="6" t="s">
        <v>329</v>
      </c>
      <c r="D306" s="5" t="s">
        <v>330</v>
      </c>
      <c r="E306" s="6" t="s">
        <v>1457</v>
      </c>
      <c r="F306" s="6" t="s">
        <v>379</v>
      </c>
      <c r="G306" s="7">
        <v>26500</v>
      </c>
      <c r="H306" s="7">
        <v>29000</v>
      </c>
      <c r="I306" s="38">
        <v>9.4339622641509422</v>
      </c>
      <c r="J306" s="8"/>
    </row>
    <row r="307" spans="1:10" x14ac:dyDescent="0.3">
      <c r="A307" s="4" t="s">
        <v>58</v>
      </c>
      <c r="B307" s="5" t="s">
        <v>151</v>
      </c>
      <c r="C307" s="6" t="s">
        <v>513</v>
      </c>
      <c r="D307" s="5" t="s">
        <v>514</v>
      </c>
      <c r="E307" s="6" t="s">
        <v>1457</v>
      </c>
      <c r="F307" s="6" t="s">
        <v>379</v>
      </c>
      <c r="G307" s="7">
        <v>30000</v>
      </c>
      <c r="H307" s="7">
        <v>30000</v>
      </c>
      <c r="I307" s="38">
        <v>0</v>
      </c>
      <c r="J307" s="8"/>
    </row>
    <row r="308" spans="1:10" x14ac:dyDescent="0.3">
      <c r="A308" s="4" t="s">
        <v>58</v>
      </c>
      <c r="B308" s="5" t="s">
        <v>151</v>
      </c>
      <c r="C308" s="6" t="s">
        <v>515</v>
      </c>
      <c r="D308" s="5" t="s">
        <v>516</v>
      </c>
      <c r="E308" s="6" t="s">
        <v>1457</v>
      </c>
      <c r="F308" s="6" t="s">
        <v>379</v>
      </c>
      <c r="G308" s="7">
        <v>28000</v>
      </c>
      <c r="H308" s="7">
        <v>28000</v>
      </c>
      <c r="I308" s="38">
        <v>0</v>
      </c>
      <c r="J308" s="8"/>
    </row>
    <row r="309" spans="1:10" x14ac:dyDescent="0.3">
      <c r="A309" s="4" t="s">
        <v>62</v>
      </c>
      <c r="B309" s="5" t="s">
        <v>107</v>
      </c>
      <c r="C309" s="6" t="s">
        <v>301</v>
      </c>
      <c r="D309" s="5" t="s">
        <v>302</v>
      </c>
      <c r="E309" s="6" t="s">
        <v>1458</v>
      </c>
      <c r="F309" s="6" t="s">
        <v>588</v>
      </c>
      <c r="G309" s="7">
        <v>9833.3333332999991</v>
      </c>
      <c r="H309" s="7">
        <v>9833.3333332999991</v>
      </c>
      <c r="I309" s="38">
        <v>0</v>
      </c>
      <c r="J309" s="8"/>
    </row>
    <row r="310" spans="1:10" x14ac:dyDescent="0.3">
      <c r="A310" s="4" t="s">
        <v>62</v>
      </c>
      <c r="B310" s="5" t="s">
        <v>107</v>
      </c>
      <c r="C310" s="6" t="s">
        <v>301</v>
      </c>
      <c r="D310" s="5" t="s">
        <v>302</v>
      </c>
      <c r="E310" s="6" t="s">
        <v>1459</v>
      </c>
      <c r="F310" s="6" t="s">
        <v>535</v>
      </c>
      <c r="G310" s="7">
        <v>19625</v>
      </c>
      <c r="H310" s="7">
        <v>19750</v>
      </c>
      <c r="I310" s="38">
        <v>0.63694267515923553</v>
      </c>
      <c r="J310" s="8"/>
    </row>
    <row r="311" spans="1:10" x14ac:dyDescent="0.3">
      <c r="A311" s="4" t="s">
        <v>61</v>
      </c>
      <c r="B311" s="5" t="s">
        <v>139</v>
      </c>
      <c r="C311" s="6" t="s">
        <v>522</v>
      </c>
      <c r="D311" s="5" t="s">
        <v>523</v>
      </c>
      <c r="E311" s="6" t="s">
        <v>1459</v>
      </c>
      <c r="F311" s="6" t="s">
        <v>535</v>
      </c>
      <c r="G311" s="7">
        <v>20000</v>
      </c>
      <c r="H311" s="7">
        <v>20333.333333300001</v>
      </c>
      <c r="I311" s="38">
        <v>1.6666666664999941</v>
      </c>
      <c r="J311" s="8"/>
    </row>
    <row r="312" spans="1:10" x14ac:dyDescent="0.3">
      <c r="A312" s="4" t="s">
        <v>62</v>
      </c>
      <c r="B312" s="5" t="s">
        <v>107</v>
      </c>
      <c r="C312" s="6" t="s">
        <v>164</v>
      </c>
      <c r="D312" s="5" t="s">
        <v>165</v>
      </c>
      <c r="E312" s="6" t="s">
        <v>1440</v>
      </c>
      <c r="F312" s="6" t="s">
        <v>345</v>
      </c>
      <c r="G312" s="7">
        <v>50898.75</v>
      </c>
      <c r="H312" s="7">
        <v>51775.199999999997</v>
      </c>
      <c r="I312" s="38">
        <v>1.7219479849701624</v>
      </c>
      <c r="J312" s="8"/>
    </row>
    <row r="313" spans="1:10" x14ac:dyDescent="0.3">
      <c r="A313" s="4" t="s">
        <v>62</v>
      </c>
      <c r="B313" s="5" t="s">
        <v>107</v>
      </c>
      <c r="C313" s="6" t="s">
        <v>166</v>
      </c>
      <c r="D313" s="5" t="s">
        <v>167</v>
      </c>
      <c r="E313" s="6" t="s">
        <v>1440</v>
      </c>
      <c r="F313" s="6" t="s">
        <v>345</v>
      </c>
      <c r="G313" s="7">
        <v>56000</v>
      </c>
      <c r="H313" s="7">
        <v>56250</v>
      </c>
      <c r="I313" s="38">
        <v>0.44642857142858094</v>
      </c>
      <c r="J313" s="8"/>
    </row>
    <row r="314" spans="1:10" x14ac:dyDescent="0.3">
      <c r="A314" s="4" t="s">
        <v>62</v>
      </c>
      <c r="B314" s="5" t="s">
        <v>107</v>
      </c>
      <c r="C314" s="6" t="s">
        <v>110</v>
      </c>
      <c r="D314" s="5" t="s">
        <v>111</v>
      </c>
      <c r="E314" s="6" t="s">
        <v>1440</v>
      </c>
      <c r="F314" s="6" t="s">
        <v>345</v>
      </c>
      <c r="G314" s="7">
        <v>54200</v>
      </c>
      <c r="H314" s="7">
        <v>54100</v>
      </c>
      <c r="I314" s="38">
        <v>-0.18450184501844769</v>
      </c>
      <c r="J314" s="8"/>
    </row>
    <row r="315" spans="1:10" x14ac:dyDescent="0.3">
      <c r="A315" s="4" t="s">
        <v>62</v>
      </c>
      <c r="B315" s="5" t="s">
        <v>107</v>
      </c>
      <c r="C315" s="6" t="s">
        <v>173</v>
      </c>
      <c r="D315" s="5" t="s">
        <v>174</v>
      </c>
      <c r="E315" s="6" t="s">
        <v>1440</v>
      </c>
      <c r="F315" s="6" t="s">
        <v>345</v>
      </c>
      <c r="G315" s="7">
        <v>56500</v>
      </c>
      <c r="H315" s="7">
        <v>56500</v>
      </c>
      <c r="I315" s="38">
        <v>0</v>
      </c>
      <c r="J315" s="8"/>
    </row>
    <row r="316" spans="1:10" x14ac:dyDescent="0.3">
      <c r="A316" s="4" t="s">
        <v>62</v>
      </c>
      <c r="B316" s="5" t="s">
        <v>107</v>
      </c>
      <c r="C316" s="6" t="s">
        <v>176</v>
      </c>
      <c r="D316" s="5" t="s">
        <v>177</v>
      </c>
      <c r="E316" s="6" t="s">
        <v>1440</v>
      </c>
      <c r="F316" s="6" t="s">
        <v>345</v>
      </c>
      <c r="G316" s="7">
        <v>51698.333333299997</v>
      </c>
      <c r="H316" s="7">
        <v>53562.666666700003</v>
      </c>
      <c r="I316" s="38">
        <v>3.6061768594755517</v>
      </c>
      <c r="J316" s="8"/>
    </row>
    <row r="317" spans="1:10" x14ac:dyDescent="0.3">
      <c r="A317" s="4" t="s">
        <v>62</v>
      </c>
      <c r="B317" s="5" t="s">
        <v>107</v>
      </c>
      <c r="C317" s="6" t="s">
        <v>471</v>
      </c>
      <c r="D317" s="5" t="s">
        <v>472</v>
      </c>
      <c r="E317" s="6" t="s">
        <v>1440</v>
      </c>
      <c r="F317" s="6" t="s">
        <v>345</v>
      </c>
      <c r="G317" s="7">
        <v>51180</v>
      </c>
      <c r="H317" s="7">
        <v>53400</v>
      </c>
      <c r="I317" s="38">
        <v>4.3376318874560393</v>
      </c>
      <c r="J317" s="8"/>
    </row>
    <row r="318" spans="1:10" x14ac:dyDescent="0.3">
      <c r="A318" s="4" t="s">
        <v>67</v>
      </c>
      <c r="B318" s="5" t="s">
        <v>336</v>
      </c>
      <c r="C318" s="6" t="s">
        <v>367</v>
      </c>
      <c r="D318" s="5" t="s">
        <v>368</v>
      </c>
      <c r="E318" s="6" t="s">
        <v>1440</v>
      </c>
      <c r="F318" s="6" t="s">
        <v>345</v>
      </c>
      <c r="G318" s="7">
        <v>56000</v>
      </c>
      <c r="H318" s="7">
        <v>56000</v>
      </c>
      <c r="I318" s="38">
        <v>0</v>
      </c>
      <c r="J318" s="8"/>
    </row>
    <row r="319" spans="1:10" x14ac:dyDescent="0.3">
      <c r="A319" s="4" t="s">
        <v>67</v>
      </c>
      <c r="B319" s="5" t="s">
        <v>336</v>
      </c>
      <c r="C319" s="6" t="s">
        <v>377</v>
      </c>
      <c r="D319" s="5" t="s">
        <v>378</v>
      </c>
      <c r="E319" s="6" t="s">
        <v>1440</v>
      </c>
      <c r="F319" s="6" t="s">
        <v>345</v>
      </c>
      <c r="G319" s="7">
        <v>57000</v>
      </c>
      <c r="H319" s="7">
        <v>57000</v>
      </c>
      <c r="I319" s="38">
        <v>0</v>
      </c>
      <c r="J319" s="8"/>
    </row>
    <row r="320" spans="1:10" x14ac:dyDescent="0.3">
      <c r="A320" s="4" t="s">
        <v>51</v>
      </c>
      <c r="B320" s="5" t="s">
        <v>101</v>
      </c>
      <c r="C320" s="6" t="s">
        <v>503</v>
      </c>
      <c r="D320" s="5" t="s">
        <v>504</v>
      </c>
      <c r="E320" s="6" t="s">
        <v>1440</v>
      </c>
      <c r="F320" s="6" t="s">
        <v>345</v>
      </c>
      <c r="G320" s="7">
        <v>56633.333333299997</v>
      </c>
      <c r="H320" s="7">
        <v>56500</v>
      </c>
      <c r="I320" s="38">
        <v>-0.23543260735739979</v>
      </c>
      <c r="J320" s="8"/>
    </row>
    <row r="321" spans="1:10" x14ac:dyDescent="0.3">
      <c r="A321" s="4" t="s">
        <v>51</v>
      </c>
      <c r="B321" s="5" t="s">
        <v>101</v>
      </c>
      <c r="C321" s="6" t="s">
        <v>209</v>
      </c>
      <c r="D321" s="5" t="s">
        <v>210</v>
      </c>
      <c r="E321" s="6" t="s">
        <v>1440</v>
      </c>
      <c r="F321" s="6" t="s">
        <v>345</v>
      </c>
      <c r="G321" s="7">
        <v>59633.333333299997</v>
      </c>
      <c r="H321" s="7">
        <v>59633.333333299997</v>
      </c>
      <c r="I321" s="38">
        <v>0</v>
      </c>
      <c r="J321" s="8"/>
    </row>
    <row r="322" spans="1:10" x14ac:dyDescent="0.3">
      <c r="A322" s="4" t="s">
        <v>51</v>
      </c>
      <c r="B322" s="5" t="s">
        <v>101</v>
      </c>
      <c r="C322" s="6" t="s">
        <v>503</v>
      </c>
      <c r="D322" s="5" t="s">
        <v>504</v>
      </c>
      <c r="E322" s="6" t="s">
        <v>1440</v>
      </c>
      <c r="F322" s="6" t="s">
        <v>348</v>
      </c>
      <c r="G322" s="7">
        <v>11750</v>
      </c>
      <c r="H322" s="7">
        <v>11750</v>
      </c>
      <c r="I322" s="38">
        <v>0</v>
      </c>
      <c r="J322" s="8"/>
    </row>
    <row r="323" spans="1:10" x14ac:dyDescent="0.3">
      <c r="A323" s="4" t="s">
        <v>62</v>
      </c>
      <c r="B323" s="5" t="s">
        <v>107</v>
      </c>
      <c r="C323" s="6" t="s">
        <v>471</v>
      </c>
      <c r="D323" s="5" t="s">
        <v>472</v>
      </c>
      <c r="E323" s="6" t="s">
        <v>1440</v>
      </c>
      <c r="F323" s="6" t="s">
        <v>352</v>
      </c>
      <c r="G323" s="7">
        <v>19000</v>
      </c>
      <c r="H323" s="7">
        <v>19300</v>
      </c>
      <c r="I323" s="38">
        <v>1.5789473684210575</v>
      </c>
      <c r="J323" s="8"/>
    </row>
    <row r="324" spans="1:10" x14ac:dyDescent="0.3">
      <c r="A324" s="4" t="s">
        <v>51</v>
      </c>
      <c r="B324" s="5" t="s">
        <v>101</v>
      </c>
      <c r="C324" s="6" t="s">
        <v>503</v>
      </c>
      <c r="D324" s="5" t="s">
        <v>504</v>
      </c>
      <c r="E324" s="6" t="s">
        <v>1440</v>
      </c>
      <c r="F324" s="6" t="s">
        <v>352</v>
      </c>
      <c r="G324" s="7">
        <v>24133.333333300001</v>
      </c>
      <c r="H324" s="7">
        <v>24133.333333300001</v>
      </c>
      <c r="I324" s="38">
        <v>0</v>
      </c>
      <c r="J324" s="8"/>
    </row>
    <row r="325" spans="1:10" x14ac:dyDescent="0.3">
      <c r="A325" s="4" t="s">
        <v>51</v>
      </c>
      <c r="B325" s="5" t="s">
        <v>101</v>
      </c>
      <c r="C325" s="6" t="s">
        <v>209</v>
      </c>
      <c r="D325" s="5" t="s">
        <v>210</v>
      </c>
      <c r="E325" s="6" t="s">
        <v>1440</v>
      </c>
      <c r="F325" s="6" t="s">
        <v>352</v>
      </c>
      <c r="G325" s="7">
        <v>25000</v>
      </c>
      <c r="H325" s="7">
        <v>25000</v>
      </c>
      <c r="I325" s="38">
        <v>0</v>
      </c>
      <c r="J325" s="8"/>
    </row>
    <row r="326" spans="1:10" x14ac:dyDescent="0.3">
      <c r="A326" s="4" t="s">
        <v>57</v>
      </c>
      <c r="B326" s="5" t="s">
        <v>156</v>
      </c>
      <c r="C326" s="6" t="s">
        <v>299</v>
      </c>
      <c r="D326" s="5" t="s">
        <v>300</v>
      </c>
      <c r="E326" s="6" t="s">
        <v>1526</v>
      </c>
      <c r="F326" s="6" t="s">
        <v>345</v>
      </c>
      <c r="G326" s="7">
        <v>219460</v>
      </c>
      <c r="H326" s="7">
        <v>220860</v>
      </c>
      <c r="I326" s="38">
        <v>0.63792946322791533</v>
      </c>
      <c r="J326" s="8"/>
    </row>
    <row r="327" spans="1:10" x14ac:dyDescent="0.3">
      <c r="A327" s="4" t="s">
        <v>62</v>
      </c>
      <c r="B327" s="5" t="s">
        <v>107</v>
      </c>
      <c r="C327" s="6" t="s">
        <v>178</v>
      </c>
      <c r="D327" s="5" t="s">
        <v>179</v>
      </c>
      <c r="E327" s="6" t="s">
        <v>1526</v>
      </c>
      <c r="F327" s="6" t="s">
        <v>379</v>
      </c>
      <c r="G327" s="7" t="s">
        <v>112</v>
      </c>
      <c r="H327" s="7">
        <v>48600</v>
      </c>
      <c r="I327" s="38" t="s">
        <v>112</v>
      </c>
      <c r="J327" s="8"/>
    </row>
    <row r="328" spans="1:10" x14ac:dyDescent="0.3">
      <c r="A328" s="4" t="s">
        <v>64</v>
      </c>
      <c r="B328" s="5" t="s">
        <v>122</v>
      </c>
      <c r="C328" s="6" t="s">
        <v>123</v>
      </c>
      <c r="D328" s="5" t="s">
        <v>124</v>
      </c>
      <c r="E328" s="6" t="s">
        <v>1516</v>
      </c>
      <c r="F328" s="6" t="s">
        <v>352</v>
      </c>
      <c r="G328" s="7">
        <v>42700</v>
      </c>
      <c r="H328" s="7">
        <v>40700</v>
      </c>
      <c r="I328" s="38">
        <v>-4.6838407494145251</v>
      </c>
      <c r="J328" s="8"/>
    </row>
    <row r="329" spans="1:10" x14ac:dyDescent="0.3">
      <c r="A329" s="4" t="s">
        <v>64</v>
      </c>
      <c r="B329" s="5" t="s">
        <v>122</v>
      </c>
      <c r="C329" s="6" t="s">
        <v>335</v>
      </c>
      <c r="D329" s="5" t="s">
        <v>336</v>
      </c>
      <c r="E329" s="6" t="s">
        <v>1516</v>
      </c>
      <c r="F329" s="6" t="s">
        <v>352</v>
      </c>
      <c r="G329" s="7">
        <v>47233.333333299997</v>
      </c>
      <c r="H329" s="7">
        <v>48200</v>
      </c>
      <c r="I329" s="38">
        <v>2.0465772760070999</v>
      </c>
      <c r="J329" s="8"/>
    </row>
    <row r="330" spans="1:10" x14ac:dyDescent="0.3">
      <c r="A330" s="4" t="s">
        <v>62</v>
      </c>
      <c r="B330" s="5" t="s">
        <v>107</v>
      </c>
      <c r="C330" s="6" t="s">
        <v>178</v>
      </c>
      <c r="D330" s="5" t="s">
        <v>179</v>
      </c>
      <c r="E330" s="6" t="s">
        <v>1475</v>
      </c>
      <c r="F330" s="6" t="s">
        <v>345</v>
      </c>
      <c r="G330" s="7">
        <v>173333.33333329999</v>
      </c>
      <c r="H330" s="7">
        <v>174000</v>
      </c>
      <c r="I330" s="38">
        <v>0.38461538463470113</v>
      </c>
      <c r="J330" s="8"/>
    </row>
    <row r="331" spans="1:10" x14ac:dyDescent="0.3">
      <c r="A331" s="4" t="s">
        <v>53</v>
      </c>
      <c r="B331" s="5" t="s">
        <v>146</v>
      </c>
      <c r="C331" s="6" t="s">
        <v>184</v>
      </c>
      <c r="D331" s="5" t="s">
        <v>185</v>
      </c>
      <c r="E331" s="6" t="s">
        <v>1484</v>
      </c>
      <c r="F331" s="6" t="s">
        <v>345</v>
      </c>
      <c r="G331" s="7">
        <v>157700</v>
      </c>
      <c r="H331" s="7">
        <v>161125</v>
      </c>
      <c r="I331" s="38">
        <v>2.1718452758402007</v>
      </c>
      <c r="J331" s="8"/>
    </row>
    <row r="332" spans="1:10" x14ac:dyDescent="0.3">
      <c r="A332" s="4" t="s">
        <v>53</v>
      </c>
      <c r="B332" s="5" t="s">
        <v>146</v>
      </c>
      <c r="C332" s="6" t="s">
        <v>186</v>
      </c>
      <c r="D332" s="5" t="s">
        <v>187</v>
      </c>
      <c r="E332" s="6" t="s">
        <v>1484</v>
      </c>
      <c r="F332" s="6" t="s">
        <v>345</v>
      </c>
      <c r="G332" s="7">
        <v>142466.66666670001</v>
      </c>
      <c r="H332" s="7">
        <v>144833.33333329999</v>
      </c>
      <c r="I332" s="38">
        <v>1.6612072999059979</v>
      </c>
      <c r="J332" s="8"/>
    </row>
    <row r="333" spans="1:10" x14ac:dyDescent="0.3">
      <c r="A333" s="4" t="s">
        <v>53</v>
      </c>
      <c r="B333" s="5" t="s">
        <v>146</v>
      </c>
      <c r="C333" s="6" t="s">
        <v>188</v>
      </c>
      <c r="D333" s="5" t="s">
        <v>189</v>
      </c>
      <c r="E333" s="6" t="s">
        <v>1484</v>
      </c>
      <c r="F333" s="6" t="s">
        <v>345</v>
      </c>
      <c r="G333" s="7">
        <v>156200</v>
      </c>
      <c r="H333" s="7">
        <v>156200</v>
      </c>
      <c r="I333" s="38">
        <v>0</v>
      </c>
      <c r="J333" s="8"/>
    </row>
    <row r="334" spans="1:10" x14ac:dyDescent="0.3">
      <c r="A334" s="4" t="s">
        <v>53</v>
      </c>
      <c r="B334" s="5" t="s">
        <v>146</v>
      </c>
      <c r="C334" s="6" t="s">
        <v>358</v>
      </c>
      <c r="D334" s="5" t="s">
        <v>359</v>
      </c>
      <c r="E334" s="6" t="s">
        <v>1484</v>
      </c>
      <c r="F334" s="6" t="s">
        <v>345</v>
      </c>
      <c r="G334" s="7" t="s">
        <v>112</v>
      </c>
      <c r="H334" s="7">
        <v>144000</v>
      </c>
      <c r="I334" s="38" t="s">
        <v>112</v>
      </c>
      <c r="J334" s="8"/>
    </row>
    <row r="335" spans="1:10" x14ac:dyDescent="0.3">
      <c r="A335" s="4" t="s">
        <v>53</v>
      </c>
      <c r="B335" s="5" t="s">
        <v>146</v>
      </c>
      <c r="C335" s="6" t="s">
        <v>346</v>
      </c>
      <c r="D335" s="5" t="s">
        <v>347</v>
      </c>
      <c r="E335" s="6" t="s">
        <v>1484</v>
      </c>
      <c r="F335" s="6" t="s">
        <v>345</v>
      </c>
      <c r="G335" s="7">
        <v>155400</v>
      </c>
      <c r="H335" s="7">
        <v>148600</v>
      </c>
      <c r="I335" s="38">
        <v>-4.3758043758043712</v>
      </c>
      <c r="J335" s="8"/>
    </row>
    <row r="336" spans="1:10" x14ac:dyDescent="0.3">
      <c r="A336" s="4" t="s">
        <v>53</v>
      </c>
      <c r="B336" s="5" t="s">
        <v>146</v>
      </c>
      <c r="C336" s="6" t="s">
        <v>192</v>
      </c>
      <c r="D336" s="5" t="s">
        <v>193</v>
      </c>
      <c r="E336" s="6" t="s">
        <v>1484</v>
      </c>
      <c r="F336" s="6" t="s">
        <v>345</v>
      </c>
      <c r="G336" s="7">
        <v>175650</v>
      </c>
      <c r="H336" s="7">
        <v>175400</v>
      </c>
      <c r="I336" s="38">
        <v>-0.14232849416453419</v>
      </c>
      <c r="J336" s="8"/>
    </row>
    <row r="337" spans="1:10" x14ac:dyDescent="0.3">
      <c r="A337" s="4" t="s">
        <v>57</v>
      </c>
      <c r="B337" s="5" t="s">
        <v>156</v>
      </c>
      <c r="C337" s="6" t="s">
        <v>203</v>
      </c>
      <c r="D337" s="5" t="s">
        <v>204</v>
      </c>
      <c r="E337" s="6" t="s">
        <v>1484</v>
      </c>
      <c r="F337" s="6" t="s">
        <v>345</v>
      </c>
      <c r="G337" s="7">
        <v>153450</v>
      </c>
      <c r="H337" s="7">
        <v>156266.66666670001</v>
      </c>
      <c r="I337" s="38">
        <v>1.8355599000977607</v>
      </c>
      <c r="J337" s="8"/>
    </row>
    <row r="338" spans="1:10" x14ac:dyDescent="0.3">
      <c r="A338" s="4" t="s">
        <v>53</v>
      </c>
      <c r="B338" s="5" t="s">
        <v>146</v>
      </c>
      <c r="C338" s="6" t="s">
        <v>358</v>
      </c>
      <c r="D338" s="5" t="s">
        <v>359</v>
      </c>
      <c r="E338" s="6" t="s">
        <v>1484</v>
      </c>
      <c r="F338" s="6" t="s">
        <v>379</v>
      </c>
      <c r="G338" s="7" t="s">
        <v>112</v>
      </c>
      <c r="H338" s="7">
        <v>33000</v>
      </c>
      <c r="I338" s="38" t="s">
        <v>112</v>
      </c>
      <c r="J338" s="8"/>
    </row>
    <row r="339" spans="1:10" x14ac:dyDescent="0.3">
      <c r="A339" s="4" t="s">
        <v>56</v>
      </c>
      <c r="B339" s="5" t="s">
        <v>182</v>
      </c>
      <c r="C339" s="6" t="s">
        <v>183</v>
      </c>
      <c r="D339" s="5" t="s">
        <v>182</v>
      </c>
      <c r="E339" s="6" t="s">
        <v>1478</v>
      </c>
      <c r="F339" s="6" t="s">
        <v>1479</v>
      </c>
      <c r="G339" s="7">
        <v>34250</v>
      </c>
      <c r="H339" s="7">
        <v>33666.666666700003</v>
      </c>
      <c r="I339" s="38">
        <v>-1.7031630169342948</v>
      </c>
      <c r="J339" s="8"/>
    </row>
    <row r="340" spans="1:10" x14ac:dyDescent="0.3">
      <c r="A340" s="4" t="s">
        <v>70</v>
      </c>
      <c r="B340" s="5" t="s">
        <v>387</v>
      </c>
      <c r="C340" s="6" t="s">
        <v>388</v>
      </c>
      <c r="D340" s="5" t="s">
        <v>389</v>
      </c>
      <c r="E340" s="6" t="s">
        <v>1478</v>
      </c>
      <c r="F340" s="6" t="s">
        <v>1479</v>
      </c>
      <c r="G340" s="7">
        <v>31417</v>
      </c>
      <c r="H340" s="7">
        <v>31417</v>
      </c>
      <c r="I340" s="38">
        <v>0</v>
      </c>
      <c r="J340" s="8"/>
    </row>
    <row r="341" spans="1:10" x14ac:dyDescent="0.3">
      <c r="A341" s="4" t="s">
        <v>66</v>
      </c>
      <c r="B341" s="5" t="s">
        <v>198</v>
      </c>
      <c r="C341" s="6" t="s">
        <v>258</v>
      </c>
      <c r="D341" s="5" t="s">
        <v>259</v>
      </c>
      <c r="E341" s="6" t="s">
        <v>1478</v>
      </c>
      <c r="F341" s="6" t="s">
        <v>1479</v>
      </c>
      <c r="G341" s="7">
        <v>45000</v>
      </c>
      <c r="H341" s="7">
        <v>45000</v>
      </c>
      <c r="I341" s="38">
        <v>0</v>
      </c>
      <c r="J341" s="8"/>
    </row>
    <row r="342" spans="1:10" x14ac:dyDescent="0.3">
      <c r="A342" s="4" t="s">
        <v>67</v>
      </c>
      <c r="B342" s="5" t="s">
        <v>336</v>
      </c>
      <c r="C342" s="6" t="s">
        <v>367</v>
      </c>
      <c r="D342" s="5" t="s">
        <v>368</v>
      </c>
      <c r="E342" s="6" t="s">
        <v>1478</v>
      </c>
      <c r="F342" s="6" t="s">
        <v>1479</v>
      </c>
      <c r="G342" s="7">
        <v>36500</v>
      </c>
      <c r="H342" s="7">
        <v>38500</v>
      </c>
      <c r="I342" s="38">
        <v>5.4794520547945202</v>
      </c>
      <c r="J342" s="8"/>
    </row>
    <row r="343" spans="1:10" x14ac:dyDescent="0.3">
      <c r="A343" s="4" t="s">
        <v>57</v>
      </c>
      <c r="B343" s="5" t="s">
        <v>156</v>
      </c>
      <c r="C343" s="6" t="s">
        <v>495</v>
      </c>
      <c r="D343" s="5" t="s">
        <v>496</v>
      </c>
      <c r="E343" s="6" t="s">
        <v>1478</v>
      </c>
      <c r="F343" s="6" t="s">
        <v>1479</v>
      </c>
      <c r="G343" s="7">
        <v>37000</v>
      </c>
      <c r="H343" s="7">
        <v>37500</v>
      </c>
      <c r="I343" s="38">
        <v>1.3513513513513598</v>
      </c>
      <c r="J343" s="8"/>
    </row>
    <row r="344" spans="1:10" x14ac:dyDescent="0.3">
      <c r="A344" s="4" t="s">
        <v>60</v>
      </c>
      <c r="B344" s="5" t="s">
        <v>98</v>
      </c>
      <c r="C344" s="6" t="s">
        <v>295</v>
      </c>
      <c r="D344" s="5" t="s">
        <v>296</v>
      </c>
      <c r="E344" s="6" t="s">
        <v>1499</v>
      </c>
      <c r="F344" s="6" t="s">
        <v>345</v>
      </c>
      <c r="G344" s="7">
        <v>27625</v>
      </c>
      <c r="H344" s="7">
        <v>29250</v>
      </c>
      <c r="I344" s="38">
        <v>5.8823529411764719</v>
      </c>
      <c r="J344" s="8"/>
    </row>
    <row r="345" spans="1:10" x14ac:dyDescent="0.3">
      <c r="A345" s="4" t="s">
        <v>60</v>
      </c>
      <c r="B345" s="5" t="s">
        <v>98</v>
      </c>
      <c r="C345" s="6" t="s">
        <v>303</v>
      </c>
      <c r="D345" s="5" t="s">
        <v>304</v>
      </c>
      <c r="E345" s="6" t="s">
        <v>1499</v>
      </c>
      <c r="F345" s="6" t="s">
        <v>345</v>
      </c>
      <c r="G345" s="7">
        <v>29233.333333300001</v>
      </c>
      <c r="H345" s="7">
        <v>29666.666666699999</v>
      </c>
      <c r="I345" s="38">
        <v>1.4823261119743192</v>
      </c>
      <c r="J345" s="8"/>
    </row>
    <row r="346" spans="1:10" x14ac:dyDescent="0.3">
      <c r="A346" s="4" t="s">
        <v>66</v>
      </c>
      <c r="B346" s="5" t="s">
        <v>198</v>
      </c>
      <c r="C346" s="6" t="s">
        <v>199</v>
      </c>
      <c r="D346" s="5" t="s">
        <v>200</v>
      </c>
      <c r="E346" s="6" t="s">
        <v>1499</v>
      </c>
      <c r="F346" s="6" t="s">
        <v>345</v>
      </c>
      <c r="G346" s="7">
        <v>27000</v>
      </c>
      <c r="H346" s="7">
        <v>31250</v>
      </c>
      <c r="I346" s="38">
        <v>15.740740740740744</v>
      </c>
      <c r="J346" s="8"/>
    </row>
    <row r="347" spans="1:10" x14ac:dyDescent="0.3">
      <c r="A347" s="4" t="s">
        <v>67</v>
      </c>
      <c r="B347" s="5" t="s">
        <v>336</v>
      </c>
      <c r="C347" s="6" t="s">
        <v>367</v>
      </c>
      <c r="D347" s="5" t="s">
        <v>368</v>
      </c>
      <c r="E347" s="6" t="s">
        <v>1499</v>
      </c>
      <c r="F347" s="6" t="s">
        <v>345</v>
      </c>
      <c r="G347" s="7">
        <v>29533.333333300001</v>
      </c>
      <c r="H347" s="7">
        <v>31000</v>
      </c>
      <c r="I347" s="38">
        <v>4.9661399549717489</v>
      </c>
      <c r="J347" s="8"/>
    </row>
    <row r="348" spans="1:10" x14ac:dyDescent="0.3">
      <c r="A348" s="4" t="s">
        <v>61</v>
      </c>
      <c r="B348" s="5" t="s">
        <v>139</v>
      </c>
      <c r="C348" s="6" t="s">
        <v>522</v>
      </c>
      <c r="D348" s="5" t="s">
        <v>523</v>
      </c>
      <c r="E348" s="6" t="s">
        <v>1499</v>
      </c>
      <c r="F348" s="6" t="s">
        <v>345</v>
      </c>
      <c r="G348" s="7" t="s">
        <v>112</v>
      </c>
      <c r="H348" s="7">
        <v>26000</v>
      </c>
      <c r="I348" s="38" t="s">
        <v>112</v>
      </c>
      <c r="J348" s="8"/>
    </row>
    <row r="349" spans="1:10" x14ac:dyDescent="0.3">
      <c r="A349" s="4" t="s">
        <v>61</v>
      </c>
      <c r="B349" s="5" t="s">
        <v>139</v>
      </c>
      <c r="C349" s="6" t="s">
        <v>220</v>
      </c>
      <c r="D349" s="5" t="s">
        <v>221</v>
      </c>
      <c r="E349" s="6" t="s">
        <v>1499</v>
      </c>
      <c r="F349" s="6" t="s">
        <v>345</v>
      </c>
      <c r="G349" s="7">
        <v>29400</v>
      </c>
      <c r="H349" s="7">
        <v>29500</v>
      </c>
      <c r="I349" s="38">
        <v>0.34013605442175798</v>
      </c>
      <c r="J349" s="8"/>
    </row>
    <row r="350" spans="1:10" x14ac:dyDescent="0.3">
      <c r="A350" s="4" t="s">
        <v>62</v>
      </c>
      <c r="B350" s="5" t="s">
        <v>107</v>
      </c>
      <c r="C350" s="6" t="s">
        <v>178</v>
      </c>
      <c r="D350" s="5" t="s">
        <v>179</v>
      </c>
      <c r="E350" s="6" t="s">
        <v>1476</v>
      </c>
      <c r="F350" s="6" t="s">
        <v>345</v>
      </c>
      <c r="G350" s="7">
        <v>147300</v>
      </c>
      <c r="H350" s="7">
        <v>147300</v>
      </c>
      <c r="I350" s="38">
        <v>0</v>
      </c>
      <c r="J350" s="8"/>
    </row>
    <row r="351" spans="1:10" x14ac:dyDescent="0.3">
      <c r="A351" s="4" t="s">
        <v>53</v>
      </c>
      <c r="B351" s="5" t="s">
        <v>146</v>
      </c>
      <c r="C351" s="6" t="s">
        <v>184</v>
      </c>
      <c r="D351" s="5" t="s">
        <v>185</v>
      </c>
      <c r="E351" s="6" t="s">
        <v>1476</v>
      </c>
      <c r="F351" s="6" t="s">
        <v>345</v>
      </c>
      <c r="G351" s="7" t="s">
        <v>112</v>
      </c>
      <c r="H351" s="7">
        <v>165000</v>
      </c>
      <c r="I351" s="38" t="s">
        <v>112</v>
      </c>
      <c r="J351" s="8"/>
    </row>
    <row r="352" spans="1:10" x14ac:dyDescent="0.3">
      <c r="A352" s="4" t="s">
        <v>53</v>
      </c>
      <c r="B352" s="5" t="s">
        <v>146</v>
      </c>
      <c r="C352" s="6" t="s">
        <v>188</v>
      </c>
      <c r="D352" s="5" t="s">
        <v>189</v>
      </c>
      <c r="E352" s="6" t="s">
        <v>1476</v>
      </c>
      <c r="F352" s="6" t="s">
        <v>345</v>
      </c>
      <c r="G352" s="7">
        <v>160300</v>
      </c>
      <c r="H352" s="7">
        <v>161325</v>
      </c>
      <c r="I352" s="38">
        <v>0.63942607610729674</v>
      </c>
      <c r="J352" s="8"/>
    </row>
    <row r="353" spans="1:10" x14ac:dyDescent="0.3">
      <c r="A353" s="4" t="s">
        <v>53</v>
      </c>
      <c r="B353" s="5" t="s">
        <v>146</v>
      </c>
      <c r="C353" s="6" t="s">
        <v>194</v>
      </c>
      <c r="D353" s="5" t="s">
        <v>195</v>
      </c>
      <c r="E353" s="6" t="s">
        <v>1476</v>
      </c>
      <c r="F353" s="6" t="s">
        <v>345</v>
      </c>
      <c r="G353" s="7">
        <v>156633.33333329999</v>
      </c>
      <c r="H353" s="7">
        <v>155000</v>
      </c>
      <c r="I353" s="38">
        <v>-1.0427750585020212</v>
      </c>
      <c r="J353" s="8"/>
    </row>
    <row r="354" spans="1:10" x14ac:dyDescent="0.3">
      <c r="A354" s="4" t="s">
        <v>57</v>
      </c>
      <c r="B354" s="5" t="s">
        <v>156</v>
      </c>
      <c r="C354" s="6" t="s">
        <v>201</v>
      </c>
      <c r="D354" s="5" t="s">
        <v>202</v>
      </c>
      <c r="E354" s="6" t="s">
        <v>1476</v>
      </c>
      <c r="F354" s="6" t="s">
        <v>345</v>
      </c>
      <c r="G354" s="7" t="s">
        <v>112</v>
      </c>
      <c r="H354" s="7">
        <v>155000</v>
      </c>
      <c r="I354" s="38" t="s">
        <v>112</v>
      </c>
      <c r="J354" s="8"/>
    </row>
    <row r="355" spans="1:10" x14ac:dyDescent="0.3">
      <c r="A355" s="4" t="s">
        <v>57</v>
      </c>
      <c r="B355" s="5" t="s">
        <v>156</v>
      </c>
      <c r="C355" s="6" t="s">
        <v>203</v>
      </c>
      <c r="D355" s="5" t="s">
        <v>204</v>
      </c>
      <c r="E355" s="6" t="s">
        <v>1476</v>
      </c>
      <c r="F355" s="6" t="s">
        <v>345</v>
      </c>
      <c r="G355" s="7" t="s">
        <v>112</v>
      </c>
      <c r="H355" s="7">
        <v>142750</v>
      </c>
      <c r="I355" s="38" t="s">
        <v>112</v>
      </c>
      <c r="J355" s="8"/>
    </row>
    <row r="356" spans="1:10" x14ac:dyDescent="0.3">
      <c r="A356" s="4" t="s">
        <v>53</v>
      </c>
      <c r="B356" s="5" t="s">
        <v>146</v>
      </c>
      <c r="C356" s="6" t="s">
        <v>184</v>
      </c>
      <c r="D356" s="5" t="s">
        <v>185</v>
      </c>
      <c r="E356" s="6" t="s">
        <v>1476</v>
      </c>
      <c r="F356" s="6" t="s">
        <v>348</v>
      </c>
      <c r="G356" s="7" t="s">
        <v>112</v>
      </c>
      <c r="H356" s="7">
        <v>22500</v>
      </c>
      <c r="I356" s="38" t="s">
        <v>112</v>
      </c>
      <c r="J356" s="8"/>
    </row>
    <row r="357" spans="1:10" x14ac:dyDescent="0.3">
      <c r="A357" s="4" t="s">
        <v>53</v>
      </c>
      <c r="B357" s="5" t="s">
        <v>146</v>
      </c>
      <c r="C357" s="6" t="s">
        <v>475</v>
      </c>
      <c r="D357" s="5" t="s">
        <v>476</v>
      </c>
      <c r="E357" s="6" t="s">
        <v>1476</v>
      </c>
      <c r="F357" s="6" t="s">
        <v>348</v>
      </c>
      <c r="G357" s="7" t="s">
        <v>112</v>
      </c>
      <c r="H357" s="7">
        <v>21000</v>
      </c>
      <c r="I357" s="38" t="s">
        <v>112</v>
      </c>
      <c r="J357" s="8"/>
    </row>
    <row r="358" spans="1:10" x14ac:dyDescent="0.3">
      <c r="A358" s="4" t="s">
        <v>53</v>
      </c>
      <c r="B358" s="5" t="s">
        <v>146</v>
      </c>
      <c r="C358" s="6" t="s">
        <v>188</v>
      </c>
      <c r="D358" s="5" t="s">
        <v>189</v>
      </c>
      <c r="E358" s="6" t="s">
        <v>1476</v>
      </c>
      <c r="F358" s="6" t="s">
        <v>348</v>
      </c>
      <c r="G358" s="7">
        <v>21125</v>
      </c>
      <c r="H358" s="7">
        <v>21375</v>
      </c>
      <c r="I358" s="38">
        <v>1.1834319526627279</v>
      </c>
      <c r="J358" s="8"/>
    </row>
    <row r="359" spans="1:10" x14ac:dyDescent="0.3">
      <c r="A359" s="4" t="s">
        <v>53</v>
      </c>
      <c r="B359" s="5" t="s">
        <v>146</v>
      </c>
      <c r="C359" s="6" t="s">
        <v>477</v>
      </c>
      <c r="D359" s="5" t="s">
        <v>478</v>
      </c>
      <c r="E359" s="6" t="s">
        <v>1476</v>
      </c>
      <c r="F359" s="6" t="s">
        <v>348</v>
      </c>
      <c r="G359" s="7">
        <v>21500</v>
      </c>
      <c r="H359" s="7">
        <v>22100</v>
      </c>
      <c r="I359" s="38">
        <v>2.7906976744185963</v>
      </c>
      <c r="J359" s="8"/>
    </row>
    <row r="360" spans="1:10" x14ac:dyDescent="0.3">
      <c r="A360" s="4" t="s">
        <v>53</v>
      </c>
      <c r="B360" s="5" t="s">
        <v>146</v>
      </c>
      <c r="C360" s="6" t="s">
        <v>526</v>
      </c>
      <c r="D360" s="5" t="s">
        <v>527</v>
      </c>
      <c r="E360" s="6" t="s">
        <v>1476</v>
      </c>
      <c r="F360" s="6" t="s">
        <v>348</v>
      </c>
      <c r="G360" s="7" t="s">
        <v>112</v>
      </c>
      <c r="H360" s="7">
        <v>22333.333333300001</v>
      </c>
      <c r="I360" s="38" t="s">
        <v>112</v>
      </c>
      <c r="J360" s="8"/>
    </row>
    <row r="361" spans="1:10" x14ac:dyDescent="0.3">
      <c r="A361" s="4" t="s">
        <v>53</v>
      </c>
      <c r="B361" s="5" t="s">
        <v>146</v>
      </c>
      <c r="C361" s="6" t="s">
        <v>194</v>
      </c>
      <c r="D361" s="5" t="s">
        <v>195</v>
      </c>
      <c r="E361" s="6" t="s">
        <v>1476</v>
      </c>
      <c r="F361" s="6" t="s">
        <v>348</v>
      </c>
      <c r="G361" s="7">
        <v>20650</v>
      </c>
      <c r="H361" s="7">
        <v>20875</v>
      </c>
      <c r="I361" s="38">
        <v>1.0895883777239712</v>
      </c>
      <c r="J361" s="8"/>
    </row>
    <row r="362" spans="1:10" x14ac:dyDescent="0.3">
      <c r="A362" s="4" t="s">
        <v>64</v>
      </c>
      <c r="B362" s="5" t="s">
        <v>122</v>
      </c>
      <c r="C362" s="6" t="s">
        <v>123</v>
      </c>
      <c r="D362" s="5" t="s">
        <v>124</v>
      </c>
      <c r="E362" s="6" t="s">
        <v>1476</v>
      </c>
      <c r="F362" s="6" t="s">
        <v>348</v>
      </c>
      <c r="G362" s="7">
        <v>19960</v>
      </c>
      <c r="H362" s="7">
        <v>19960</v>
      </c>
      <c r="I362" s="38">
        <v>0</v>
      </c>
      <c r="J362" s="8"/>
    </row>
    <row r="363" spans="1:10" x14ac:dyDescent="0.3">
      <c r="A363" s="4" t="s">
        <v>64</v>
      </c>
      <c r="B363" s="5" t="s">
        <v>122</v>
      </c>
      <c r="C363" s="6" t="s">
        <v>335</v>
      </c>
      <c r="D363" s="5" t="s">
        <v>336</v>
      </c>
      <c r="E363" s="6" t="s">
        <v>1476</v>
      </c>
      <c r="F363" s="6" t="s">
        <v>348</v>
      </c>
      <c r="G363" s="7">
        <v>20750</v>
      </c>
      <c r="H363" s="7">
        <v>20420</v>
      </c>
      <c r="I363" s="38">
        <v>-1.5903614457831283</v>
      </c>
      <c r="J363" s="8"/>
    </row>
    <row r="364" spans="1:10" x14ac:dyDescent="0.3">
      <c r="A364" s="4" t="s">
        <v>64</v>
      </c>
      <c r="B364" s="5" t="s">
        <v>122</v>
      </c>
      <c r="C364" s="6" t="s">
        <v>125</v>
      </c>
      <c r="D364" s="5" t="s">
        <v>126</v>
      </c>
      <c r="E364" s="6" t="s">
        <v>1476</v>
      </c>
      <c r="F364" s="6" t="s">
        <v>348</v>
      </c>
      <c r="G364" s="7">
        <v>20900</v>
      </c>
      <c r="H364" s="7">
        <v>20900</v>
      </c>
      <c r="I364" s="38">
        <v>0</v>
      </c>
      <c r="J364" s="8"/>
    </row>
    <row r="365" spans="1:10" x14ac:dyDescent="0.3">
      <c r="A365" s="4" t="s">
        <v>64</v>
      </c>
      <c r="B365" s="5" t="s">
        <v>122</v>
      </c>
      <c r="C365" s="6" t="s">
        <v>127</v>
      </c>
      <c r="D365" s="5" t="s">
        <v>128</v>
      </c>
      <c r="E365" s="6" t="s">
        <v>1476</v>
      </c>
      <c r="F365" s="6" t="s">
        <v>348</v>
      </c>
      <c r="G365" s="7">
        <v>21707</v>
      </c>
      <c r="H365" s="7">
        <v>21907</v>
      </c>
      <c r="I365" s="38">
        <v>0.92136177270005781</v>
      </c>
      <c r="J365" s="8"/>
    </row>
    <row r="366" spans="1:10" x14ac:dyDescent="0.3">
      <c r="A366" s="4" t="s">
        <v>64</v>
      </c>
      <c r="B366" s="5" t="s">
        <v>122</v>
      </c>
      <c r="C366" s="6" t="s">
        <v>270</v>
      </c>
      <c r="D366" s="5" t="s">
        <v>271</v>
      </c>
      <c r="E366" s="6" t="s">
        <v>1476</v>
      </c>
      <c r="F366" s="6" t="s">
        <v>348</v>
      </c>
      <c r="G366" s="7">
        <v>21800</v>
      </c>
      <c r="H366" s="7">
        <v>21800</v>
      </c>
      <c r="I366" s="38">
        <v>0</v>
      </c>
      <c r="J366" s="8"/>
    </row>
    <row r="367" spans="1:10" x14ac:dyDescent="0.3">
      <c r="A367" s="4" t="s">
        <v>69</v>
      </c>
      <c r="B367" s="5" t="s">
        <v>354</v>
      </c>
      <c r="C367" s="6" t="s">
        <v>355</v>
      </c>
      <c r="D367" s="5" t="s">
        <v>356</v>
      </c>
      <c r="E367" s="6" t="s">
        <v>1476</v>
      </c>
      <c r="F367" s="6" t="s">
        <v>348</v>
      </c>
      <c r="G367" s="7">
        <v>21375</v>
      </c>
      <c r="H367" s="7">
        <v>21625</v>
      </c>
      <c r="I367" s="38">
        <v>1.1695906432748648</v>
      </c>
      <c r="J367" s="8"/>
    </row>
    <row r="368" spans="1:10" x14ac:dyDescent="0.3">
      <c r="A368" s="4" t="s">
        <v>62</v>
      </c>
      <c r="B368" s="5" t="s">
        <v>107</v>
      </c>
      <c r="C368" s="6" t="s">
        <v>178</v>
      </c>
      <c r="D368" s="5" t="s">
        <v>179</v>
      </c>
      <c r="E368" s="6" t="s">
        <v>1476</v>
      </c>
      <c r="F368" s="6" t="s">
        <v>379</v>
      </c>
      <c r="G368" s="7">
        <v>36050</v>
      </c>
      <c r="H368" s="7">
        <v>37050</v>
      </c>
      <c r="I368" s="38">
        <v>2.7739251040221902</v>
      </c>
      <c r="J368" s="8"/>
    </row>
    <row r="369" spans="1:10" x14ac:dyDescent="0.3">
      <c r="A369" s="4" t="s">
        <v>53</v>
      </c>
      <c r="B369" s="5" t="s">
        <v>146</v>
      </c>
      <c r="C369" s="6" t="s">
        <v>184</v>
      </c>
      <c r="D369" s="5" t="s">
        <v>185</v>
      </c>
      <c r="E369" s="6" t="s">
        <v>1476</v>
      </c>
      <c r="F369" s="6" t="s">
        <v>379</v>
      </c>
      <c r="G369" s="7" t="s">
        <v>112</v>
      </c>
      <c r="H369" s="7">
        <v>40000</v>
      </c>
      <c r="I369" s="38" t="s">
        <v>112</v>
      </c>
      <c r="J369" s="8"/>
    </row>
    <row r="370" spans="1:10" x14ac:dyDescent="0.3">
      <c r="A370" s="4" t="s">
        <v>53</v>
      </c>
      <c r="B370" s="5" t="s">
        <v>146</v>
      </c>
      <c r="C370" s="6" t="s">
        <v>475</v>
      </c>
      <c r="D370" s="5" t="s">
        <v>476</v>
      </c>
      <c r="E370" s="6" t="s">
        <v>1476</v>
      </c>
      <c r="F370" s="6" t="s">
        <v>379</v>
      </c>
      <c r="G370" s="7" t="s">
        <v>112</v>
      </c>
      <c r="H370" s="7">
        <v>36666.666666700003</v>
      </c>
      <c r="I370" s="38" t="s">
        <v>112</v>
      </c>
      <c r="J370" s="8"/>
    </row>
    <row r="371" spans="1:10" x14ac:dyDescent="0.3">
      <c r="A371" s="4" t="s">
        <v>53</v>
      </c>
      <c r="B371" s="5" t="s">
        <v>146</v>
      </c>
      <c r="C371" s="6" t="s">
        <v>188</v>
      </c>
      <c r="D371" s="5" t="s">
        <v>189</v>
      </c>
      <c r="E371" s="6" t="s">
        <v>1476</v>
      </c>
      <c r="F371" s="6" t="s">
        <v>379</v>
      </c>
      <c r="G371" s="7">
        <v>38500</v>
      </c>
      <c r="H371" s="7">
        <v>38500</v>
      </c>
      <c r="I371" s="38">
        <v>0</v>
      </c>
      <c r="J371" s="8"/>
    </row>
    <row r="372" spans="1:10" x14ac:dyDescent="0.3">
      <c r="A372" s="4" t="s">
        <v>53</v>
      </c>
      <c r="B372" s="5" t="s">
        <v>146</v>
      </c>
      <c r="C372" s="6" t="s">
        <v>154</v>
      </c>
      <c r="D372" s="5" t="s">
        <v>155</v>
      </c>
      <c r="E372" s="6" t="s">
        <v>1476</v>
      </c>
      <c r="F372" s="6" t="s">
        <v>379</v>
      </c>
      <c r="G372" s="7">
        <v>37300</v>
      </c>
      <c r="H372" s="7">
        <v>37300</v>
      </c>
      <c r="I372" s="38">
        <v>0</v>
      </c>
      <c r="J372" s="8"/>
    </row>
    <row r="373" spans="1:10" x14ac:dyDescent="0.3">
      <c r="A373" s="4" t="s">
        <v>53</v>
      </c>
      <c r="B373" s="5" t="s">
        <v>146</v>
      </c>
      <c r="C373" s="6" t="s">
        <v>192</v>
      </c>
      <c r="D373" s="5" t="s">
        <v>193</v>
      </c>
      <c r="E373" s="6" t="s">
        <v>1476</v>
      </c>
      <c r="F373" s="6" t="s">
        <v>379</v>
      </c>
      <c r="G373" s="7" t="s">
        <v>112</v>
      </c>
      <c r="H373" s="7">
        <v>40000</v>
      </c>
      <c r="I373" s="38" t="s">
        <v>112</v>
      </c>
      <c r="J373" s="8"/>
    </row>
    <row r="374" spans="1:10" x14ac:dyDescent="0.3">
      <c r="A374" s="4" t="s">
        <v>53</v>
      </c>
      <c r="B374" s="5" t="s">
        <v>146</v>
      </c>
      <c r="C374" s="6" t="s">
        <v>477</v>
      </c>
      <c r="D374" s="5" t="s">
        <v>478</v>
      </c>
      <c r="E374" s="6" t="s">
        <v>1476</v>
      </c>
      <c r="F374" s="6" t="s">
        <v>379</v>
      </c>
      <c r="G374" s="7">
        <v>38625</v>
      </c>
      <c r="H374" s="7">
        <v>40125</v>
      </c>
      <c r="I374" s="38">
        <v>3.8834951456310662</v>
      </c>
      <c r="J374" s="8"/>
    </row>
    <row r="375" spans="1:10" x14ac:dyDescent="0.3">
      <c r="A375" s="4" t="s">
        <v>53</v>
      </c>
      <c r="B375" s="5" t="s">
        <v>146</v>
      </c>
      <c r="C375" s="6" t="s">
        <v>194</v>
      </c>
      <c r="D375" s="5" t="s">
        <v>195</v>
      </c>
      <c r="E375" s="6" t="s">
        <v>1476</v>
      </c>
      <c r="F375" s="6" t="s">
        <v>379</v>
      </c>
      <c r="G375" s="7">
        <v>37440</v>
      </c>
      <c r="H375" s="7">
        <v>37620</v>
      </c>
      <c r="I375" s="38">
        <v>0.48076923076922906</v>
      </c>
      <c r="J375" s="8"/>
    </row>
    <row r="376" spans="1:10" x14ac:dyDescent="0.3">
      <c r="A376" s="4" t="s">
        <v>53</v>
      </c>
      <c r="B376" s="5" t="s">
        <v>146</v>
      </c>
      <c r="C376" s="6" t="s">
        <v>329</v>
      </c>
      <c r="D376" s="5" t="s">
        <v>330</v>
      </c>
      <c r="E376" s="6" t="s">
        <v>1476</v>
      </c>
      <c r="F376" s="6" t="s">
        <v>379</v>
      </c>
      <c r="G376" s="7">
        <v>37450</v>
      </c>
      <c r="H376" s="7">
        <v>38600</v>
      </c>
      <c r="I376" s="38">
        <v>3.0707610146862407</v>
      </c>
      <c r="J376" s="8"/>
    </row>
    <row r="377" spans="1:10" x14ac:dyDescent="0.3">
      <c r="A377" s="4" t="s">
        <v>57</v>
      </c>
      <c r="B377" s="5" t="s">
        <v>156</v>
      </c>
      <c r="C377" s="6" t="s">
        <v>203</v>
      </c>
      <c r="D377" s="5" t="s">
        <v>204</v>
      </c>
      <c r="E377" s="6" t="s">
        <v>1476</v>
      </c>
      <c r="F377" s="6" t="s">
        <v>379</v>
      </c>
      <c r="G377" s="7" t="s">
        <v>112</v>
      </c>
      <c r="H377" s="7">
        <v>36250</v>
      </c>
      <c r="I377" s="38" t="s">
        <v>112</v>
      </c>
      <c r="J377" s="8"/>
    </row>
    <row r="378" spans="1:10" x14ac:dyDescent="0.3">
      <c r="A378" s="4" t="s">
        <v>64</v>
      </c>
      <c r="B378" s="5" t="s">
        <v>122</v>
      </c>
      <c r="C378" s="6" t="s">
        <v>123</v>
      </c>
      <c r="D378" s="5" t="s">
        <v>124</v>
      </c>
      <c r="E378" s="6" t="s">
        <v>1476</v>
      </c>
      <c r="F378" s="6" t="s">
        <v>379</v>
      </c>
      <c r="G378" s="7">
        <v>35566.666666700003</v>
      </c>
      <c r="H378" s="7">
        <v>35566.666666700003</v>
      </c>
      <c r="I378" s="38">
        <v>0</v>
      </c>
      <c r="J378" s="8"/>
    </row>
    <row r="379" spans="1:10" x14ac:dyDescent="0.3">
      <c r="A379" s="4" t="s">
        <v>64</v>
      </c>
      <c r="B379" s="5" t="s">
        <v>122</v>
      </c>
      <c r="C379" s="6" t="s">
        <v>335</v>
      </c>
      <c r="D379" s="5" t="s">
        <v>336</v>
      </c>
      <c r="E379" s="6" t="s">
        <v>1476</v>
      </c>
      <c r="F379" s="6" t="s">
        <v>379</v>
      </c>
      <c r="G379" s="7">
        <v>36360</v>
      </c>
      <c r="H379" s="7">
        <v>36360</v>
      </c>
      <c r="I379" s="38">
        <v>0</v>
      </c>
      <c r="J379" s="8"/>
    </row>
    <row r="380" spans="1:10" x14ac:dyDescent="0.3">
      <c r="A380" s="4" t="s">
        <v>64</v>
      </c>
      <c r="B380" s="5" t="s">
        <v>122</v>
      </c>
      <c r="C380" s="6" t="s">
        <v>125</v>
      </c>
      <c r="D380" s="5" t="s">
        <v>126</v>
      </c>
      <c r="E380" s="6" t="s">
        <v>1476</v>
      </c>
      <c r="F380" s="6" t="s">
        <v>379</v>
      </c>
      <c r="G380" s="7">
        <v>38025</v>
      </c>
      <c r="H380" s="7">
        <v>38025</v>
      </c>
      <c r="I380" s="38">
        <v>0</v>
      </c>
      <c r="J380" s="8"/>
    </row>
    <row r="381" spans="1:10" x14ac:dyDescent="0.3">
      <c r="A381" s="4" t="s">
        <v>64</v>
      </c>
      <c r="B381" s="5" t="s">
        <v>122</v>
      </c>
      <c r="C381" s="6" t="s">
        <v>127</v>
      </c>
      <c r="D381" s="5" t="s">
        <v>128</v>
      </c>
      <c r="E381" s="6" t="s">
        <v>1476</v>
      </c>
      <c r="F381" s="6" t="s">
        <v>379</v>
      </c>
      <c r="G381" s="7">
        <v>37000</v>
      </c>
      <c r="H381" s="7">
        <v>37333.333333299997</v>
      </c>
      <c r="I381" s="38">
        <v>0.9009009008108082</v>
      </c>
      <c r="J381" s="8"/>
    </row>
    <row r="382" spans="1:10" x14ac:dyDescent="0.3">
      <c r="A382" s="4" t="s">
        <v>64</v>
      </c>
      <c r="B382" s="5" t="s">
        <v>122</v>
      </c>
      <c r="C382" s="6" t="s">
        <v>270</v>
      </c>
      <c r="D382" s="5" t="s">
        <v>271</v>
      </c>
      <c r="E382" s="6" t="s">
        <v>1476</v>
      </c>
      <c r="F382" s="6" t="s">
        <v>379</v>
      </c>
      <c r="G382" s="7">
        <v>35000</v>
      </c>
      <c r="H382" s="7">
        <v>35333.333333299997</v>
      </c>
      <c r="I382" s="38">
        <v>0.95238095228571407</v>
      </c>
      <c r="J382" s="8"/>
    </row>
    <row r="383" spans="1:10" x14ac:dyDescent="0.3">
      <c r="A383" s="4" t="s">
        <v>69</v>
      </c>
      <c r="B383" s="5" t="s">
        <v>354</v>
      </c>
      <c r="C383" s="6" t="s">
        <v>355</v>
      </c>
      <c r="D383" s="5" t="s">
        <v>356</v>
      </c>
      <c r="E383" s="6" t="s">
        <v>1476</v>
      </c>
      <c r="F383" s="6" t="s">
        <v>379</v>
      </c>
      <c r="G383" s="7">
        <v>37275</v>
      </c>
      <c r="H383" s="7">
        <v>37525</v>
      </c>
      <c r="I383" s="38">
        <v>0.67069081153587895</v>
      </c>
      <c r="J383" s="8"/>
    </row>
    <row r="384" spans="1:10" x14ac:dyDescent="0.3">
      <c r="A384" s="4" t="s">
        <v>62</v>
      </c>
      <c r="B384" s="5" t="s">
        <v>107</v>
      </c>
      <c r="C384" s="6" t="s">
        <v>471</v>
      </c>
      <c r="D384" s="5" t="s">
        <v>472</v>
      </c>
      <c r="E384" s="6" t="s">
        <v>1460</v>
      </c>
      <c r="F384" s="6" t="s">
        <v>345</v>
      </c>
      <c r="G384" s="7">
        <v>60666.666666700003</v>
      </c>
      <c r="H384" s="7">
        <v>60666.666666700003</v>
      </c>
      <c r="I384" s="38">
        <v>0</v>
      </c>
      <c r="J384" s="8"/>
    </row>
    <row r="385" spans="1:10" x14ac:dyDescent="0.3">
      <c r="A385" s="4" t="s">
        <v>56</v>
      </c>
      <c r="B385" s="5" t="s">
        <v>182</v>
      </c>
      <c r="C385" s="6" t="s">
        <v>183</v>
      </c>
      <c r="D385" s="5" t="s">
        <v>182</v>
      </c>
      <c r="E385" s="6" t="s">
        <v>1480</v>
      </c>
      <c r="F385" s="6" t="s">
        <v>345</v>
      </c>
      <c r="G385" s="7">
        <v>44000</v>
      </c>
      <c r="H385" s="7">
        <v>43250</v>
      </c>
      <c r="I385" s="38">
        <v>-1.7045454545454586</v>
      </c>
      <c r="J385" s="8"/>
    </row>
    <row r="386" spans="1:10" x14ac:dyDescent="0.3">
      <c r="A386" s="4" t="s">
        <v>53</v>
      </c>
      <c r="B386" s="5" t="s">
        <v>146</v>
      </c>
      <c r="C386" s="6" t="s">
        <v>475</v>
      </c>
      <c r="D386" s="5" t="s">
        <v>476</v>
      </c>
      <c r="E386" s="6" t="s">
        <v>1480</v>
      </c>
      <c r="F386" s="6" t="s">
        <v>345</v>
      </c>
      <c r="G386" s="7">
        <v>38500</v>
      </c>
      <c r="H386" s="7">
        <v>43500</v>
      </c>
      <c r="I386" s="38">
        <v>12.987012987012992</v>
      </c>
      <c r="J386" s="8"/>
    </row>
    <row r="387" spans="1:10" x14ac:dyDescent="0.3">
      <c r="A387" s="4" t="s">
        <v>53</v>
      </c>
      <c r="B387" s="5" t="s">
        <v>146</v>
      </c>
      <c r="C387" s="6" t="s">
        <v>194</v>
      </c>
      <c r="D387" s="5" t="s">
        <v>195</v>
      </c>
      <c r="E387" s="6" t="s">
        <v>1480</v>
      </c>
      <c r="F387" s="6" t="s">
        <v>345</v>
      </c>
      <c r="G387" s="7">
        <v>39250</v>
      </c>
      <c r="H387" s="7">
        <v>39716.666666700003</v>
      </c>
      <c r="I387" s="38">
        <v>1.1889596603821717</v>
      </c>
      <c r="J387" s="8"/>
    </row>
    <row r="388" spans="1:10" x14ac:dyDescent="0.3">
      <c r="A388" s="4" t="s">
        <v>53</v>
      </c>
      <c r="B388" s="5" t="s">
        <v>146</v>
      </c>
      <c r="C388" s="6" t="s">
        <v>350</v>
      </c>
      <c r="D388" s="5" t="s">
        <v>351</v>
      </c>
      <c r="E388" s="6" t="s">
        <v>1480</v>
      </c>
      <c r="F388" s="6" t="s">
        <v>345</v>
      </c>
      <c r="G388" s="7">
        <v>39666.666666700003</v>
      </c>
      <c r="H388" s="7">
        <v>42500</v>
      </c>
      <c r="I388" s="38">
        <v>7.1428571427671006</v>
      </c>
      <c r="J388" s="8"/>
    </row>
    <row r="389" spans="1:10" x14ac:dyDescent="0.3">
      <c r="A389" s="4" t="s">
        <v>53</v>
      </c>
      <c r="B389" s="5" t="s">
        <v>146</v>
      </c>
      <c r="C389" s="6" t="s">
        <v>329</v>
      </c>
      <c r="D389" s="5" t="s">
        <v>330</v>
      </c>
      <c r="E389" s="6" t="s">
        <v>1480</v>
      </c>
      <c r="F389" s="6" t="s">
        <v>345</v>
      </c>
      <c r="G389" s="7">
        <v>38666.666666700003</v>
      </c>
      <c r="H389" s="7">
        <v>39250</v>
      </c>
      <c r="I389" s="38">
        <v>1.5086206895676524</v>
      </c>
      <c r="J389" s="8"/>
    </row>
    <row r="390" spans="1:10" x14ac:dyDescent="0.3">
      <c r="A390" s="4" t="s">
        <v>60</v>
      </c>
      <c r="B390" s="5" t="s">
        <v>98</v>
      </c>
      <c r="C390" s="6" t="s">
        <v>303</v>
      </c>
      <c r="D390" s="5" t="s">
        <v>304</v>
      </c>
      <c r="E390" s="6" t="s">
        <v>1480</v>
      </c>
      <c r="F390" s="6" t="s">
        <v>345</v>
      </c>
      <c r="G390" s="7">
        <v>41000</v>
      </c>
      <c r="H390" s="7">
        <v>40000</v>
      </c>
      <c r="I390" s="38">
        <v>-2.4390243902439046</v>
      </c>
      <c r="J390" s="8"/>
    </row>
    <row r="391" spans="1:10" x14ac:dyDescent="0.3">
      <c r="A391" s="4" t="s">
        <v>57</v>
      </c>
      <c r="B391" s="5" t="s">
        <v>156</v>
      </c>
      <c r="C391" s="6" t="s">
        <v>201</v>
      </c>
      <c r="D391" s="5" t="s">
        <v>202</v>
      </c>
      <c r="E391" s="6" t="s">
        <v>1480</v>
      </c>
      <c r="F391" s="6" t="s">
        <v>345</v>
      </c>
      <c r="G391" s="7" t="s">
        <v>112</v>
      </c>
      <c r="H391" s="7">
        <v>42333.333333299997</v>
      </c>
      <c r="I391" s="38" t="s">
        <v>112</v>
      </c>
      <c r="J391" s="8"/>
    </row>
    <row r="392" spans="1:10" x14ac:dyDescent="0.3">
      <c r="A392" s="4" t="s">
        <v>57</v>
      </c>
      <c r="B392" s="5" t="s">
        <v>156</v>
      </c>
      <c r="C392" s="6" t="s">
        <v>489</v>
      </c>
      <c r="D392" s="5" t="s">
        <v>490</v>
      </c>
      <c r="E392" s="6" t="s">
        <v>1480</v>
      </c>
      <c r="F392" s="6" t="s">
        <v>345</v>
      </c>
      <c r="G392" s="7">
        <v>43150</v>
      </c>
      <c r="H392" s="7">
        <v>43150</v>
      </c>
      <c r="I392" s="38">
        <v>0</v>
      </c>
      <c r="J392" s="8"/>
    </row>
    <row r="393" spans="1:10" x14ac:dyDescent="0.3">
      <c r="A393" s="4" t="s">
        <v>57</v>
      </c>
      <c r="B393" s="5" t="s">
        <v>156</v>
      </c>
      <c r="C393" s="6" t="s">
        <v>491</v>
      </c>
      <c r="D393" s="5" t="s">
        <v>492</v>
      </c>
      <c r="E393" s="6" t="s">
        <v>1480</v>
      </c>
      <c r="F393" s="6" t="s">
        <v>345</v>
      </c>
      <c r="G393" s="7">
        <v>45000</v>
      </c>
      <c r="H393" s="7">
        <v>45000</v>
      </c>
      <c r="I393" s="38">
        <v>0</v>
      </c>
      <c r="J393" s="8"/>
    </row>
    <row r="394" spans="1:10" x14ac:dyDescent="0.3">
      <c r="A394" s="4" t="s">
        <v>57</v>
      </c>
      <c r="B394" s="5" t="s">
        <v>156</v>
      </c>
      <c r="C394" s="6" t="s">
        <v>299</v>
      </c>
      <c r="D394" s="5" t="s">
        <v>300</v>
      </c>
      <c r="E394" s="6" t="s">
        <v>1480</v>
      </c>
      <c r="F394" s="6" t="s">
        <v>345</v>
      </c>
      <c r="G394" s="7">
        <v>44600</v>
      </c>
      <c r="H394" s="7">
        <v>45550</v>
      </c>
      <c r="I394" s="38">
        <v>2.130044843049328</v>
      </c>
      <c r="J394" s="8"/>
    </row>
    <row r="395" spans="1:10" x14ac:dyDescent="0.3">
      <c r="A395" s="4" t="s">
        <v>57</v>
      </c>
      <c r="B395" s="5" t="s">
        <v>156</v>
      </c>
      <c r="C395" s="6" t="s">
        <v>203</v>
      </c>
      <c r="D395" s="5" t="s">
        <v>204</v>
      </c>
      <c r="E395" s="6" t="s">
        <v>1480</v>
      </c>
      <c r="F395" s="6" t="s">
        <v>345</v>
      </c>
      <c r="G395" s="7" t="s">
        <v>112</v>
      </c>
      <c r="H395" s="7">
        <v>38650</v>
      </c>
      <c r="I395" s="38" t="s">
        <v>112</v>
      </c>
      <c r="J395" s="8"/>
    </row>
    <row r="396" spans="1:10" x14ac:dyDescent="0.3">
      <c r="A396" s="4" t="s">
        <v>51</v>
      </c>
      <c r="B396" s="5" t="s">
        <v>101</v>
      </c>
      <c r="C396" s="6" t="s">
        <v>209</v>
      </c>
      <c r="D396" s="5" t="s">
        <v>210</v>
      </c>
      <c r="E396" s="6" t="s">
        <v>1480</v>
      </c>
      <c r="F396" s="6" t="s">
        <v>345</v>
      </c>
      <c r="G396" s="7">
        <v>43333.333333299997</v>
      </c>
      <c r="H396" s="7">
        <v>44166.666666700003</v>
      </c>
      <c r="I396" s="38">
        <v>1.9230769232322587</v>
      </c>
      <c r="J396" s="8"/>
    </row>
    <row r="397" spans="1:10" x14ac:dyDescent="0.3">
      <c r="A397" s="4" t="s">
        <v>64</v>
      </c>
      <c r="B397" s="5" t="s">
        <v>122</v>
      </c>
      <c r="C397" s="6" t="s">
        <v>270</v>
      </c>
      <c r="D397" s="5" t="s">
        <v>271</v>
      </c>
      <c r="E397" s="6" t="s">
        <v>1480</v>
      </c>
      <c r="F397" s="6" t="s">
        <v>345</v>
      </c>
      <c r="G397" s="7">
        <v>37500</v>
      </c>
      <c r="H397" s="7">
        <v>40000</v>
      </c>
      <c r="I397" s="38">
        <v>6.6666666666666652</v>
      </c>
      <c r="J397" s="8"/>
    </row>
    <row r="398" spans="1:10" x14ac:dyDescent="0.3">
      <c r="A398" s="4" t="s">
        <v>61</v>
      </c>
      <c r="B398" s="5" t="s">
        <v>139</v>
      </c>
      <c r="C398" s="6" t="s">
        <v>140</v>
      </c>
      <c r="D398" s="5" t="s">
        <v>141</v>
      </c>
      <c r="E398" s="6" t="s">
        <v>1480</v>
      </c>
      <c r="F398" s="6" t="s">
        <v>345</v>
      </c>
      <c r="G398" s="7">
        <v>31000</v>
      </c>
      <c r="H398" s="7">
        <v>31000</v>
      </c>
      <c r="I398" s="38">
        <v>0</v>
      </c>
      <c r="J398" s="8"/>
    </row>
    <row r="399" spans="1:10" x14ac:dyDescent="0.3">
      <c r="A399" s="4" t="s">
        <v>61</v>
      </c>
      <c r="B399" s="5" t="s">
        <v>139</v>
      </c>
      <c r="C399" s="6" t="s">
        <v>220</v>
      </c>
      <c r="D399" s="5" t="s">
        <v>221</v>
      </c>
      <c r="E399" s="6" t="s">
        <v>1480</v>
      </c>
      <c r="F399" s="6" t="s">
        <v>345</v>
      </c>
      <c r="G399" s="7">
        <v>38666.666666700003</v>
      </c>
      <c r="H399" s="7">
        <v>39666.666666700003</v>
      </c>
      <c r="I399" s="38">
        <v>2.5862068965494922</v>
      </c>
      <c r="J399" s="8"/>
    </row>
    <row r="400" spans="1:10" x14ac:dyDescent="0.3">
      <c r="A400" s="4" t="s">
        <v>61</v>
      </c>
      <c r="B400" s="5" t="s">
        <v>139</v>
      </c>
      <c r="C400" s="6" t="s">
        <v>505</v>
      </c>
      <c r="D400" s="5" t="s">
        <v>506</v>
      </c>
      <c r="E400" s="6" t="s">
        <v>1480</v>
      </c>
      <c r="F400" s="6" t="s">
        <v>345</v>
      </c>
      <c r="G400" s="7">
        <v>45250</v>
      </c>
      <c r="H400" s="7">
        <v>44250</v>
      </c>
      <c r="I400" s="38">
        <v>-2.2099447513812209</v>
      </c>
      <c r="J400" s="8"/>
    </row>
    <row r="401" spans="1:10" x14ac:dyDescent="0.3">
      <c r="A401" s="4" t="s">
        <v>55</v>
      </c>
      <c r="B401" s="5" t="s">
        <v>157</v>
      </c>
      <c r="C401" s="6" t="s">
        <v>158</v>
      </c>
      <c r="D401" s="5" t="s">
        <v>159</v>
      </c>
      <c r="E401" s="6" t="s">
        <v>1480</v>
      </c>
      <c r="F401" s="6" t="s">
        <v>345</v>
      </c>
      <c r="G401" s="7">
        <v>43300</v>
      </c>
      <c r="H401" s="7">
        <v>43650</v>
      </c>
      <c r="I401" s="38">
        <v>0.8083140877598094</v>
      </c>
      <c r="J401" s="8"/>
    </row>
    <row r="402" spans="1:10" x14ac:dyDescent="0.3">
      <c r="A402" s="4" t="s">
        <v>55</v>
      </c>
      <c r="B402" s="5" t="s">
        <v>157</v>
      </c>
      <c r="C402" s="6" t="s">
        <v>222</v>
      </c>
      <c r="D402" s="5" t="s">
        <v>223</v>
      </c>
      <c r="E402" s="6" t="s">
        <v>1480</v>
      </c>
      <c r="F402" s="6" t="s">
        <v>345</v>
      </c>
      <c r="G402" s="7">
        <v>43700</v>
      </c>
      <c r="H402" s="7">
        <v>43700</v>
      </c>
      <c r="I402" s="38">
        <v>0</v>
      </c>
      <c r="J402" s="8"/>
    </row>
    <row r="403" spans="1:10" x14ac:dyDescent="0.3">
      <c r="A403" s="4" t="s">
        <v>55</v>
      </c>
      <c r="B403" s="5" t="s">
        <v>157</v>
      </c>
      <c r="C403" s="6" t="s">
        <v>224</v>
      </c>
      <c r="D403" s="5" t="s">
        <v>225</v>
      </c>
      <c r="E403" s="6" t="s">
        <v>1480</v>
      </c>
      <c r="F403" s="6" t="s">
        <v>345</v>
      </c>
      <c r="G403" s="7">
        <v>41900</v>
      </c>
      <c r="H403" s="7">
        <v>41900</v>
      </c>
      <c r="I403" s="38">
        <v>0</v>
      </c>
      <c r="J403" s="8"/>
    </row>
    <row r="404" spans="1:10" x14ac:dyDescent="0.3">
      <c r="A404" s="4" t="s">
        <v>55</v>
      </c>
      <c r="B404" s="5" t="s">
        <v>157</v>
      </c>
      <c r="C404" s="6" t="s">
        <v>400</v>
      </c>
      <c r="D404" s="5" t="s">
        <v>401</v>
      </c>
      <c r="E404" s="6" t="s">
        <v>1480</v>
      </c>
      <c r="F404" s="6" t="s">
        <v>345</v>
      </c>
      <c r="G404" s="7">
        <v>40100</v>
      </c>
      <c r="H404" s="7">
        <v>43100</v>
      </c>
      <c r="I404" s="38">
        <v>7.4812967581047385</v>
      </c>
      <c r="J404" s="8"/>
    </row>
    <row r="405" spans="1:10" x14ac:dyDescent="0.3">
      <c r="A405" s="4" t="s">
        <v>55</v>
      </c>
      <c r="B405" s="5" t="s">
        <v>157</v>
      </c>
      <c r="C405" s="6" t="s">
        <v>228</v>
      </c>
      <c r="D405" s="5" t="s">
        <v>229</v>
      </c>
      <c r="E405" s="6" t="s">
        <v>1480</v>
      </c>
      <c r="F405" s="6" t="s">
        <v>345</v>
      </c>
      <c r="G405" s="7">
        <v>43025</v>
      </c>
      <c r="H405" s="7">
        <v>45166.666666700003</v>
      </c>
      <c r="I405" s="38">
        <v>4.9777261282974994</v>
      </c>
      <c r="J405" s="8"/>
    </row>
    <row r="406" spans="1:10" x14ac:dyDescent="0.3">
      <c r="A406" s="4" t="s">
        <v>66</v>
      </c>
      <c r="B406" s="5" t="s">
        <v>198</v>
      </c>
      <c r="C406" s="6" t="s">
        <v>258</v>
      </c>
      <c r="D406" s="5" t="s">
        <v>259</v>
      </c>
      <c r="E406" s="6" t="s">
        <v>1461</v>
      </c>
      <c r="F406" s="6" t="s">
        <v>345</v>
      </c>
      <c r="G406" s="7">
        <v>264800</v>
      </c>
      <c r="H406" s="7">
        <v>286600</v>
      </c>
      <c r="I406" s="38">
        <v>8.2326283987915296</v>
      </c>
      <c r="J406" s="8"/>
    </row>
    <row r="407" spans="1:10" x14ac:dyDescent="0.3">
      <c r="A407" s="4" t="s">
        <v>62</v>
      </c>
      <c r="B407" s="5" t="s">
        <v>107</v>
      </c>
      <c r="C407" s="6" t="s">
        <v>301</v>
      </c>
      <c r="D407" s="5" t="s">
        <v>302</v>
      </c>
      <c r="E407" s="6" t="s">
        <v>1461</v>
      </c>
      <c r="F407" s="6" t="s">
        <v>379</v>
      </c>
      <c r="G407" s="7">
        <v>46250</v>
      </c>
      <c r="H407" s="7">
        <v>46250</v>
      </c>
      <c r="I407" s="38">
        <v>0</v>
      </c>
      <c r="J407" s="8"/>
    </row>
    <row r="408" spans="1:10" x14ac:dyDescent="0.3">
      <c r="A408" s="4" t="s">
        <v>53</v>
      </c>
      <c r="B408" s="5" t="s">
        <v>146</v>
      </c>
      <c r="C408" s="6" t="s">
        <v>477</v>
      </c>
      <c r="D408" s="5" t="s">
        <v>478</v>
      </c>
      <c r="E408" s="6" t="s">
        <v>1461</v>
      </c>
      <c r="F408" s="6" t="s">
        <v>379</v>
      </c>
      <c r="G408" s="7">
        <v>53250</v>
      </c>
      <c r="H408" s="7">
        <v>54560</v>
      </c>
      <c r="I408" s="38">
        <v>2.4600938967136221</v>
      </c>
      <c r="J408" s="8"/>
    </row>
    <row r="409" spans="1:10" x14ac:dyDescent="0.3">
      <c r="A409" s="4" t="s">
        <v>61</v>
      </c>
      <c r="B409" s="5" t="s">
        <v>139</v>
      </c>
      <c r="C409" s="6" t="s">
        <v>140</v>
      </c>
      <c r="D409" s="5" t="s">
        <v>141</v>
      </c>
      <c r="E409" s="6" t="s">
        <v>1555</v>
      </c>
      <c r="F409" s="6" t="s">
        <v>1556</v>
      </c>
      <c r="G409" s="7" t="s">
        <v>112</v>
      </c>
      <c r="H409" s="7">
        <v>25466.666666699999</v>
      </c>
      <c r="I409" s="61" t="s">
        <v>112</v>
      </c>
      <c r="J409" s="8"/>
    </row>
    <row r="410" spans="1:10" x14ac:dyDescent="0.3">
      <c r="A410" s="4" t="s">
        <v>61</v>
      </c>
      <c r="B410" s="5" t="s">
        <v>139</v>
      </c>
      <c r="C410" s="6" t="s">
        <v>522</v>
      </c>
      <c r="D410" s="5" t="s">
        <v>523</v>
      </c>
      <c r="E410" s="6" t="s">
        <v>1555</v>
      </c>
      <c r="F410" s="6" t="s">
        <v>1556</v>
      </c>
      <c r="G410" s="7" t="s">
        <v>112</v>
      </c>
      <c r="H410" s="7">
        <v>23000</v>
      </c>
      <c r="I410" s="38" t="s">
        <v>112</v>
      </c>
      <c r="J410" s="8"/>
    </row>
    <row r="411" spans="1:10" x14ac:dyDescent="0.3">
      <c r="A411" s="4" t="s">
        <v>54</v>
      </c>
      <c r="B411" s="5" t="s">
        <v>129</v>
      </c>
      <c r="C411" s="6" t="s">
        <v>309</v>
      </c>
      <c r="D411" s="5" t="s">
        <v>310</v>
      </c>
      <c r="E411" s="6" t="s">
        <v>1519</v>
      </c>
      <c r="F411" s="6" t="s">
        <v>348</v>
      </c>
      <c r="G411" s="7">
        <v>16950</v>
      </c>
      <c r="H411" s="7">
        <v>16825</v>
      </c>
      <c r="I411" s="38">
        <v>-0.73746312684366266</v>
      </c>
      <c r="J411" s="8"/>
    </row>
    <row r="412" spans="1:10" x14ac:dyDescent="0.3">
      <c r="A412" s="4" t="s">
        <v>65</v>
      </c>
      <c r="B412" s="5" t="s">
        <v>104</v>
      </c>
      <c r="C412" s="6" t="s">
        <v>291</v>
      </c>
      <c r="D412" s="5" t="s">
        <v>292</v>
      </c>
      <c r="E412" s="6" t="s">
        <v>1519</v>
      </c>
      <c r="F412" s="6" t="s">
        <v>348</v>
      </c>
      <c r="G412" s="7">
        <v>16600</v>
      </c>
      <c r="H412" s="7">
        <v>17000</v>
      </c>
      <c r="I412" s="38">
        <v>2.4096385542168752</v>
      </c>
      <c r="J412" s="8"/>
    </row>
    <row r="413" spans="1:10" x14ac:dyDescent="0.3">
      <c r="A413" s="4" t="s">
        <v>59</v>
      </c>
      <c r="B413" s="5" t="s">
        <v>132</v>
      </c>
      <c r="C413" s="6" t="s">
        <v>276</v>
      </c>
      <c r="D413" s="5" t="s">
        <v>277</v>
      </c>
      <c r="E413" s="6" t="s">
        <v>1519</v>
      </c>
      <c r="F413" s="6" t="s">
        <v>348</v>
      </c>
      <c r="G413" s="7">
        <v>19300</v>
      </c>
      <c r="H413" s="7">
        <v>19333.333333300001</v>
      </c>
      <c r="I413" s="38">
        <v>0.17271157150260397</v>
      </c>
      <c r="J413" s="8"/>
    </row>
    <row r="414" spans="1:10" x14ac:dyDescent="0.3">
      <c r="A414" s="4" t="s">
        <v>59</v>
      </c>
      <c r="B414" s="5" t="s">
        <v>132</v>
      </c>
      <c r="C414" s="6" t="s">
        <v>313</v>
      </c>
      <c r="D414" s="5" t="s">
        <v>314</v>
      </c>
      <c r="E414" s="6" t="s">
        <v>1519</v>
      </c>
      <c r="F414" s="6" t="s">
        <v>348</v>
      </c>
      <c r="G414" s="7">
        <v>19000</v>
      </c>
      <c r="H414" s="7">
        <v>19666.666666699999</v>
      </c>
      <c r="I414" s="38">
        <v>3.5087719299999875</v>
      </c>
      <c r="J414" s="8"/>
    </row>
    <row r="415" spans="1:10" x14ac:dyDescent="0.3">
      <c r="A415" s="4" t="s">
        <v>59</v>
      </c>
      <c r="B415" s="5" t="s">
        <v>132</v>
      </c>
      <c r="C415" s="6" t="s">
        <v>519</v>
      </c>
      <c r="D415" s="5" t="s">
        <v>520</v>
      </c>
      <c r="E415" s="6" t="s">
        <v>1519</v>
      </c>
      <c r="F415" s="6" t="s">
        <v>348</v>
      </c>
      <c r="G415" s="7">
        <v>16933.333333300001</v>
      </c>
      <c r="H415" s="7">
        <v>16850</v>
      </c>
      <c r="I415" s="38">
        <v>-0.49212598405609098</v>
      </c>
      <c r="J415" s="8"/>
    </row>
    <row r="416" spans="1:10" x14ac:dyDescent="0.3">
      <c r="A416" s="4" t="s">
        <v>59</v>
      </c>
      <c r="B416" s="5" t="s">
        <v>132</v>
      </c>
      <c r="C416" s="6" t="s">
        <v>246</v>
      </c>
      <c r="D416" s="5" t="s">
        <v>247</v>
      </c>
      <c r="E416" s="6" t="s">
        <v>1519</v>
      </c>
      <c r="F416" s="6" t="s">
        <v>348</v>
      </c>
      <c r="G416" s="7">
        <v>15600</v>
      </c>
      <c r="H416" s="7">
        <v>16500</v>
      </c>
      <c r="I416" s="38">
        <v>5.7692307692307709</v>
      </c>
      <c r="J416" s="8"/>
    </row>
    <row r="417" spans="1:10" x14ac:dyDescent="0.3">
      <c r="A417" s="4" t="s">
        <v>53</v>
      </c>
      <c r="B417" s="5" t="s">
        <v>146</v>
      </c>
      <c r="C417" s="6" t="s">
        <v>184</v>
      </c>
      <c r="D417" s="5" t="s">
        <v>185</v>
      </c>
      <c r="E417" s="6" t="s">
        <v>1485</v>
      </c>
      <c r="F417" s="6" t="s">
        <v>345</v>
      </c>
      <c r="G417" s="7">
        <v>193000</v>
      </c>
      <c r="H417" s="7">
        <v>194416.66666670001</v>
      </c>
      <c r="I417" s="38">
        <v>0.73402417963730482</v>
      </c>
      <c r="J417" s="8"/>
    </row>
    <row r="418" spans="1:10" x14ac:dyDescent="0.3">
      <c r="A418" s="4" t="s">
        <v>53</v>
      </c>
      <c r="B418" s="5" t="s">
        <v>146</v>
      </c>
      <c r="C418" s="6" t="s">
        <v>358</v>
      </c>
      <c r="D418" s="5" t="s">
        <v>359</v>
      </c>
      <c r="E418" s="6" t="s">
        <v>1485</v>
      </c>
      <c r="F418" s="6" t="s">
        <v>345</v>
      </c>
      <c r="G418" s="7" t="s">
        <v>112</v>
      </c>
      <c r="H418" s="7">
        <v>194333.33333329999</v>
      </c>
      <c r="I418" s="38" t="s">
        <v>112</v>
      </c>
      <c r="J418" s="8"/>
    </row>
    <row r="419" spans="1:10" x14ac:dyDescent="0.3">
      <c r="A419" s="4" t="s">
        <v>53</v>
      </c>
      <c r="B419" s="5" t="s">
        <v>146</v>
      </c>
      <c r="C419" s="6" t="s">
        <v>346</v>
      </c>
      <c r="D419" s="5" t="s">
        <v>347</v>
      </c>
      <c r="E419" s="6" t="s">
        <v>1485</v>
      </c>
      <c r="F419" s="6" t="s">
        <v>345</v>
      </c>
      <c r="G419" s="7">
        <v>194062.5</v>
      </c>
      <c r="H419" s="7">
        <v>194312.5</v>
      </c>
      <c r="I419" s="38">
        <v>0.12882447665056862</v>
      </c>
      <c r="J419" s="8"/>
    </row>
    <row r="420" spans="1:10" x14ac:dyDescent="0.3">
      <c r="A420" s="4" t="s">
        <v>52</v>
      </c>
      <c r="B420" s="5" t="s">
        <v>119</v>
      </c>
      <c r="C420" s="6" t="s">
        <v>120</v>
      </c>
      <c r="D420" s="5" t="s">
        <v>121</v>
      </c>
      <c r="E420" s="6" t="s">
        <v>1485</v>
      </c>
      <c r="F420" s="6" t="s">
        <v>345</v>
      </c>
      <c r="G420" s="7">
        <v>209275</v>
      </c>
      <c r="H420" s="7">
        <v>209275</v>
      </c>
      <c r="I420" s="38">
        <v>0</v>
      </c>
      <c r="J420" s="8"/>
    </row>
    <row r="421" spans="1:10" x14ac:dyDescent="0.3">
      <c r="A421" s="4" t="s">
        <v>53</v>
      </c>
      <c r="B421" s="5" t="s">
        <v>146</v>
      </c>
      <c r="C421" s="6" t="s">
        <v>184</v>
      </c>
      <c r="D421" s="5" t="s">
        <v>185</v>
      </c>
      <c r="E421" s="6" t="s">
        <v>1485</v>
      </c>
      <c r="F421" s="6" t="s">
        <v>379</v>
      </c>
      <c r="G421" s="7">
        <v>38975</v>
      </c>
      <c r="H421" s="7">
        <v>38975</v>
      </c>
      <c r="I421" s="38">
        <v>0</v>
      </c>
      <c r="J421" s="8"/>
    </row>
    <row r="422" spans="1:10" x14ac:dyDescent="0.3">
      <c r="A422" s="4" t="s">
        <v>53</v>
      </c>
      <c r="B422" s="5" t="s">
        <v>146</v>
      </c>
      <c r="C422" s="6" t="s">
        <v>473</v>
      </c>
      <c r="D422" s="5" t="s">
        <v>474</v>
      </c>
      <c r="E422" s="6" t="s">
        <v>1485</v>
      </c>
      <c r="F422" s="6" t="s">
        <v>379</v>
      </c>
      <c r="G422" s="7">
        <v>37180</v>
      </c>
      <c r="H422" s="7">
        <v>37800</v>
      </c>
      <c r="I422" s="38">
        <v>1.6675632060247469</v>
      </c>
      <c r="J422" s="8"/>
    </row>
    <row r="423" spans="1:10" x14ac:dyDescent="0.3">
      <c r="A423" s="4" t="s">
        <v>53</v>
      </c>
      <c r="B423" s="5" t="s">
        <v>146</v>
      </c>
      <c r="C423" s="6" t="s">
        <v>188</v>
      </c>
      <c r="D423" s="5" t="s">
        <v>189</v>
      </c>
      <c r="E423" s="6" t="s">
        <v>1485</v>
      </c>
      <c r="F423" s="6" t="s">
        <v>379</v>
      </c>
      <c r="G423" s="7">
        <v>38950</v>
      </c>
      <c r="H423" s="7">
        <v>39225</v>
      </c>
      <c r="I423" s="38">
        <v>0.70603337612322736</v>
      </c>
      <c r="J423" s="8"/>
    </row>
    <row r="424" spans="1:10" x14ac:dyDescent="0.3">
      <c r="A424" s="4" t="s">
        <v>53</v>
      </c>
      <c r="B424" s="5" t="s">
        <v>146</v>
      </c>
      <c r="C424" s="6" t="s">
        <v>264</v>
      </c>
      <c r="D424" s="5" t="s">
        <v>265</v>
      </c>
      <c r="E424" s="6" t="s">
        <v>1485</v>
      </c>
      <c r="F424" s="6" t="s">
        <v>379</v>
      </c>
      <c r="G424" s="7">
        <v>38966.666666700003</v>
      </c>
      <c r="H424" s="7">
        <v>38966.666666700003</v>
      </c>
      <c r="I424" s="38">
        <v>0</v>
      </c>
      <c r="J424" s="8"/>
    </row>
    <row r="425" spans="1:10" x14ac:dyDescent="0.3">
      <c r="A425" s="4" t="s">
        <v>53</v>
      </c>
      <c r="B425" s="5" t="s">
        <v>146</v>
      </c>
      <c r="C425" s="6" t="s">
        <v>147</v>
      </c>
      <c r="D425" s="5" t="s">
        <v>148</v>
      </c>
      <c r="E425" s="6" t="s">
        <v>1485</v>
      </c>
      <c r="F425" s="6" t="s">
        <v>379</v>
      </c>
      <c r="G425" s="7">
        <v>38450</v>
      </c>
      <c r="H425" s="7">
        <v>38450</v>
      </c>
      <c r="I425" s="38">
        <v>0</v>
      </c>
      <c r="J425" s="8"/>
    </row>
    <row r="426" spans="1:10" x14ac:dyDescent="0.3">
      <c r="A426" s="4" t="s">
        <v>53</v>
      </c>
      <c r="B426" s="5" t="s">
        <v>146</v>
      </c>
      <c r="C426" s="6" t="s">
        <v>358</v>
      </c>
      <c r="D426" s="5" t="s">
        <v>359</v>
      </c>
      <c r="E426" s="6" t="s">
        <v>1485</v>
      </c>
      <c r="F426" s="6" t="s">
        <v>379</v>
      </c>
      <c r="G426" s="7">
        <v>39000</v>
      </c>
      <c r="H426" s="7">
        <v>39000</v>
      </c>
      <c r="I426" s="38">
        <v>0</v>
      </c>
      <c r="J426" s="8"/>
    </row>
    <row r="427" spans="1:10" x14ac:dyDescent="0.3">
      <c r="A427" s="4" t="s">
        <v>53</v>
      </c>
      <c r="B427" s="5" t="s">
        <v>146</v>
      </c>
      <c r="C427" s="6" t="s">
        <v>346</v>
      </c>
      <c r="D427" s="5" t="s">
        <v>347</v>
      </c>
      <c r="E427" s="6" t="s">
        <v>1485</v>
      </c>
      <c r="F427" s="6" t="s">
        <v>379</v>
      </c>
      <c r="G427" s="7">
        <v>39400</v>
      </c>
      <c r="H427" s="7">
        <v>39600</v>
      </c>
      <c r="I427" s="38">
        <v>0.50761421319795996</v>
      </c>
      <c r="J427" s="8"/>
    </row>
    <row r="428" spans="1:10" x14ac:dyDescent="0.3">
      <c r="A428" s="4" t="s">
        <v>53</v>
      </c>
      <c r="B428" s="5" t="s">
        <v>146</v>
      </c>
      <c r="C428" s="6" t="s">
        <v>192</v>
      </c>
      <c r="D428" s="5" t="s">
        <v>193</v>
      </c>
      <c r="E428" s="6" t="s">
        <v>1485</v>
      </c>
      <c r="F428" s="6" t="s">
        <v>379</v>
      </c>
      <c r="G428" s="7">
        <v>39300</v>
      </c>
      <c r="H428" s="7">
        <v>39800</v>
      </c>
      <c r="I428" s="38">
        <v>1.2722646310432628</v>
      </c>
      <c r="J428" s="8"/>
    </row>
    <row r="429" spans="1:10" x14ac:dyDescent="0.3">
      <c r="A429" s="4" t="s">
        <v>53</v>
      </c>
      <c r="B429" s="5" t="s">
        <v>146</v>
      </c>
      <c r="C429" s="6" t="s">
        <v>477</v>
      </c>
      <c r="D429" s="5" t="s">
        <v>478</v>
      </c>
      <c r="E429" s="6" t="s">
        <v>1485</v>
      </c>
      <c r="F429" s="6" t="s">
        <v>379</v>
      </c>
      <c r="G429" s="7">
        <v>39000</v>
      </c>
      <c r="H429" s="7">
        <v>38875</v>
      </c>
      <c r="I429" s="38">
        <v>-0.32051282051281937</v>
      </c>
      <c r="J429" s="8"/>
    </row>
    <row r="430" spans="1:10" x14ac:dyDescent="0.3">
      <c r="A430" s="4" t="s">
        <v>53</v>
      </c>
      <c r="B430" s="5" t="s">
        <v>146</v>
      </c>
      <c r="C430" s="6" t="s">
        <v>194</v>
      </c>
      <c r="D430" s="5" t="s">
        <v>195</v>
      </c>
      <c r="E430" s="6" t="s">
        <v>1485</v>
      </c>
      <c r="F430" s="6" t="s">
        <v>379</v>
      </c>
      <c r="G430" s="7">
        <v>39060</v>
      </c>
      <c r="H430" s="7">
        <v>39060</v>
      </c>
      <c r="I430" s="38">
        <v>0</v>
      </c>
      <c r="J430" s="8"/>
    </row>
    <row r="431" spans="1:10" x14ac:dyDescent="0.3">
      <c r="A431" s="4" t="s">
        <v>53</v>
      </c>
      <c r="B431" s="5" t="s">
        <v>146</v>
      </c>
      <c r="C431" s="6" t="s">
        <v>350</v>
      </c>
      <c r="D431" s="5" t="s">
        <v>351</v>
      </c>
      <c r="E431" s="6" t="s">
        <v>1485</v>
      </c>
      <c r="F431" s="6" t="s">
        <v>379</v>
      </c>
      <c r="G431" s="7">
        <v>38333.333333299997</v>
      </c>
      <c r="H431" s="7">
        <v>38333.333333299997</v>
      </c>
      <c r="I431" s="38">
        <v>0</v>
      </c>
      <c r="J431" s="8"/>
    </row>
    <row r="432" spans="1:10" x14ac:dyDescent="0.3">
      <c r="A432" s="4" t="s">
        <v>57</v>
      </c>
      <c r="B432" s="5" t="s">
        <v>156</v>
      </c>
      <c r="C432" s="6" t="s">
        <v>203</v>
      </c>
      <c r="D432" s="5" t="s">
        <v>204</v>
      </c>
      <c r="E432" s="6" t="s">
        <v>1485</v>
      </c>
      <c r="F432" s="6" t="s">
        <v>379</v>
      </c>
      <c r="G432" s="7">
        <v>37280</v>
      </c>
      <c r="H432" s="7">
        <v>37280</v>
      </c>
      <c r="I432" s="38">
        <v>0</v>
      </c>
      <c r="J432" s="8"/>
    </row>
    <row r="433" spans="1:10" x14ac:dyDescent="0.3">
      <c r="A433" s="4" t="s">
        <v>64</v>
      </c>
      <c r="B433" s="5" t="s">
        <v>122</v>
      </c>
      <c r="C433" s="6" t="s">
        <v>123</v>
      </c>
      <c r="D433" s="5" t="s">
        <v>124</v>
      </c>
      <c r="E433" s="6" t="s">
        <v>1485</v>
      </c>
      <c r="F433" s="6" t="s">
        <v>379</v>
      </c>
      <c r="G433" s="7">
        <v>40375</v>
      </c>
      <c r="H433" s="7">
        <v>40750</v>
      </c>
      <c r="I433" s="38">
        <v>0.92879256965945345</v>
      </c>
      <c r="J433" s="8"/>
    </row>
    <row r="434" spans="1:10" x14ac:dyDescent="0.3">
      <c r="A434" s="4" t="s">
        <v>64</v>
      </c>
      <c r="B434" s="5" t="s">
        <v>122</v>
      </c>
      <c r="C434" s="6" t="s">
        <v>335</v>
      </c>
      <c r="D434" s="5" t="s">
        <v>336</v>
      </c>
      <c r="E434" s="6" t="s">
        <v>1485</v>
      </c>
      <c r="F434" s="6" t="s">
        <v>379</v>
      </c>
      <c r="G434" s="7">
        <v>38366.666666700003</v>
      </c>
      <c r="H434" s="7">
        <v>38833.333333299997</v>
      </c>
      <c r="I434" s="38">
        <v>1.2163336227617449</v>
      </c>
      <c r="J434" s="8"/>
    </row>
    <row r="435" spans="1:10" x14ac:dyDescent="0.3">
      <c r="A435" s="4" t="s">
        <v>64</v>
      </c>
      <c r="B435" s="5" t="s">
        <v>122</v>
      </c>
      <c r="C435" s="6" t="s">
        <v>125</v>
      </c>
      <c r="D435" s="5" t="s">
        <v>126</v>
      </c>
      <c r="E435" s="6" t="s">
        <v>1485</v>
      </c>
      <c r="F435" s="6" t="s">
        <v>379</v>
      </c>
      <c r="G435" s="7">
        <v>41800</v>
      </c>
      <c r="H435" s="7">
        <v>40880</v>
      </c>
      <c r="I435" s="38">
        <v>-2.2009569377990479</v>
      </c>
      <c r="J435" s="8"/>
    </row>
    <row r="436" spans="1:10" x14ac:dyDescent="0.3">
      <c r="A436" s="4" t="s">
        <v>64</v>
      </c>
      <c r="B436" s="5" t="s">
        <v>122</v>
      </c>
      <c r="C436" s="6" t="s">
        <v>127</v>
      </c>
      <c r="D436" s="5" t="s">
        <v>128</v>
      </c>
      <c r="E436" s="6" t="s">
        <v>1485</v>
      </c>
      <c r="F436" s="6" t="s">
        <v>379</v>
      </c>
      <c r="G436" s="7">
        <v>42050</v>
      </c>
      <c r="H436" s="7">
        <v>42125</v>
      </c>
      <c r="I436" s="38">
        <v>0.17835909631391811</v>
      </c>
      <c r="J436" s="8"/>
    </row>
    <row r="437" spans="1:10" x14ac:dyDescent="0.3">
      <c r="A437" s="4" t="s">
        <v>64</v>
      </c>
      <c r="B437" s="5" t="s">
        <v>122</v>
      </c>
      <c r="C437" s="6" t="s">
        <v>270</v>
      </c>
      <c r="D437" s="5" t="s">
        <v>271</v>
      </c>
      <c r="E437" s="6" t="s">
        <v>1485</v>
      </c>
      <c r="F437" s="6" t="s">
        <v>379</v>
      </c>
      <c r="G437" s="7">
        <v>38833.333333299997</v>
      </c>
      <c r="H437" s="7">
        <v>39166.666666700003</v>
      </c>
      <c r="I437" s="38">
        <v>0.85836909888488133</v>
      </c>
      <c r="J437" s="8"/>
    </row>
    <row r="438" spans="1:10" x14ac:dyDescent="0.3">
      <c r="A438" s="4" t="s">
        <v>53</v>
      </c>
      <c r="B438" s="5" t="s">
        <v>146</v>
      </c>
      <c r="C438" s="6" t="s">
        <v>184</v>
      </c>
      <c r="D438" s="5" t="s">
        <v>185</v>
      </c>
      <c r="E438" s="6" t="s">
        <v>1486</v>
      </c>
      <c r="F438" s="6" t="s">
        <v>345</v>
      </c>
      <c r="G438" s="7">
        <v>45425</v>
      </c>
      <c r="H438" s="7">
        <v>45000</v>
      </c>
      <c r="I438" s="38">
        <v>-0.93560814529444203</v>
      </c>
      <c r="J438" s="8"/>
    </row>
    <row r="439" spans="1:10" x14ac:dyDescent="0.3">
      <c r="A439" s="4" t="s">
        <v>53</v>
      </c>
      <c r="B439" s="5" t="s">
        <v>146</v>
      </c>
      <c r="C439" s="6" t="s">
        <v>188</v>
      </c>
      <c r="D439" s="5" t="s">
        <v>189</v>
      </c>
      <c r="E439" s="6" t="s">
        <v>1486</v>
      </c>
      <c r="F439" s="6" t="s">
        <v>345</v>
      </c>
      <c r="G439" s="7">
        <v>45925</v>
      </c>
      <c r="H439" s="7">
        <v>44666.666666700003</v>
      </c>
      <c r="I439" s="38">
        <v>-2.7399745961894317</v>
      </c>
      <c r="J439" s="8"/>
    </row>
    <row r="440" spans="1:10" x14ac:dyDescent="0.3">
      <c r="A440" s="4" t="s">
        <v>57</v>
      </c>
      <c r="B440" s="5" t="s">
        <v>156</v>
      </c>
      <c r="C440" s="6" t="s">
        <v>299</v>
      </c>
      <c r="D440" s="5" t="s">
        <v>300</v>
      </c>
      <c r="E440" s="6" t="s">
        <v>1507</v>
      </c>
      <c r="F440" s="6" t="s">
        <v>345</v>
      </c>
      <c r="G440" s="7">
        <v>193360</v>
      </c>
      <c r="H440" s="7">
        <v>192875</v>
      </c>
      <c r="I440" s="61">
        <v>-0.25082747207281209</v>
      </c>
      <c r="J440" s="8"/>
    </row>
    <row r="441" spans="1:10" x14ac:dyDescent="0.3">
      <c r="A441" s="4" t="s">
        <v>57</v>
      </c>
      <c r="B441" s="5" t="s">
        <v>156</v>
      </c>
      <c r="C441" s="6" t="s">
        <v>333</v>
      </c>
      <c r="D441" s="5" t="s">
        <v>334</v>
      </c>
      <c r="E441" s="6" t="s">
        <v>1507</v>
      </c>
      <c r="F441" s="6" t="s">
        <v>345</v>
      </c>
      <c r="G441" s="7">
        <v>190900</v>
      </c>
      <c r="H441" s="7">
        <v>188406</v>
      </c>
      <c r="I441" s="38">
        <v>-1.3064431639601914</v>
      </c>
      <c r="J441" s="8"/>
    </row>
    <row r="442" spans="1:10" x14ac:dyDescent="0.3">
      <c r="A442" s="4" t="s">
        <v>62</v>
      </c>
      <c r="B442" s="5" t="s">
        <v>107</v>
      </c>
      <c r="C442" s="6" t="s">
        <v>301</v>
      </c>
      <c r="D442" s="5" t="s">
        <v>302</v>
      </c>
      <c r="E442" s="6" t="s">
        <v>1539</v>
      </c>
      <c r="F442" s="6" t="s">
        <v>345</v>
      </c>
      <c r="G442" s="7">
        <v>33500</v>
      </c>
      <c r="H442" s="7">
        <v>33500</v>
      </c>
      <c r="I442" s="38">
        <v>0</v>
      </c>
      <c r="J442" s="8"/>
    </row>
    <row r="443" spans="1:10" x14ac:dyDescent="0.3">
      <c r="A443" s="4" t="s">
        <v>56</v>
      </c>
      <c r="B443" s="5" t="s">
        <v>182</v>
      </c>
      <c r="C443" s="6" t="s">
        <v>183</v>
      </c>
      <c r="D443" s="5" t="s">
        <v>182</v>
      </c>
      <c r="E443" s="6" t="s">
        <v>1481</v>
      </c>
      <c r="F443" s="6" t="s">
        <v>345</v>
      </c>
      <c r="G443" s="7">
        <v>164200</v>
      </c>
      <c r="H443" s="7">
        <v>167879.33333329999</v>
      </c>
      <c r="I443" s="38">
        <v>2.2407632967722302</v>
      </c>
      <c r="J443" s="8"/>
    </row>
    <row r="444" spans="1:10" x14ac:dyDescent="0.3">
      <c r="A444" s="4" t="s">
        <v>53</v>
      </c>
      <c r="B444" s="5" t="s">
        <v>146</v>
      </c>
      <c r="C444" s="6" t="s">
        <v>184</v>
      </c>
      <c r="D444" s="5" t="s">
        <v>185</v>
      </c>
      <c r="E444" s="6" t="s">
        <v>1481</v>
      </c>
      <c r="F444" s="6" t="s">
        <v>345</v>
      </c>
      <c r="G444" s="7">
        <v>161300</v>
      </c>
      <c r="H444" s="7">
        <v>161300</v>
      </c>
      <c r="I444" s="38">
        <v>0</v>
      </c>
      <c r="J444" s="8"/>
    </row>
    <row r="445" spans="1:10" x14ac:dyDescent="0.3">
      <c r="A445" s="4" t="s">
        <v>53</v>
      </c>
      <c r="B445" s="5" t="s">
        <v>146</v>
      </c>
      <c r="C445" s="6" t="s">
        <v>188</v>
      </c>
      <c r="D445" s="5" t="s">
        <v>189</v>
      </c>
      <c r="E445" s="6" t="s">
        <v>1481</v>
      </c>
      <c r="F445" s="6" t="s">
        <v>345</v>
      </c>
      <c r="G445" s="7">
        <v>163583.33333329999</v>
      </c>
      <c r="H445" s="7">
        <v>163983.33333329999</v>
      </c>
      <c r="I445" s="38">
        <v>0.24452368823235648</v>
      </c>
      <c r="J445" s="8"/>
    </row>
    <row r="446" spans="1:10" x14ac:dyDescent="0.3">
      <c r="A446" s="4" t="s">
        <v>53</v>
      </c>
      <c r="B446" s="5" t="s">
        <v>146</v>
      </c>
      <c r="C446" s="6" t="s">
        <v>358</v>
      </c>
      <c r="D446" s="5" t="s">
        <v>359</v>
      </c>
      <c r="E446" s="6" t="s">
        <v>1481</v>
      </c>
      <c r="F446" s="6" t="s">
        <v>345</v>
      </c>
      <c r="G446" s="7" t="s">
        <v>112</v>
      </c>
      <c r="H446" s="7">
        <v>167333.33333329999</v>
      </c>
      <c r="I446" s="38" t="s">
        <v>112</v>
      </c>
      <c r="J446" s="8"/>
    </row>
    <row r="447" spans="1:10" x14ac:dyDescent="0.3">
      <c r="A447" s="4" t="s">
        <v>53</v>
      </c>
      <c r="B447" s="5" t="s">
        <v>146</v>
      </c>
      <c r="C447" s="6" t="s">
        <v>346</v>
      </c>
      <c r="D447" s="5" t="s">
        <v>347</v>
      </c>
      <c r="E447" s="6" t="s">
        <v>1481</v>
      </c>
      <c r="F447" s="6" t="s">
        <v>345</v>
      </c>
      <c r="G447" s="7">
        <v>168233.33333329999</v>
      </c>
      <c r="H447" s="7">
        <v>169233.33333329999</v>
      </c>
      <c r="I447" s="61">
        <v>0.59441252229057717</v>
      </c>
      <c r="J447" s="8"/>
    </row>
    <row r="448" spans="1:10" x14ac:dyDescent="0.3">
      <c r="A448" s="4" t="s">
        <v>53</v>
      </c>
      <c r="B448" s="5" t="s">
        <v>146</v>
      </c>
      <c r="C448" s="6" t="s">
        <v>192</v>
      </c>
      <c r="D448" s="5" t="s">
        <v>193</v>
      </c>
      <c r="E448" s="6" t="s">
        <v>1481</v>
      </c>
      <c r="F448" s="6" t="s">
        <v>345</v>
      </c>
      <c r="G448" s="7">
        <v>162800</v>
      </c>
      <c r="H448" s="7">
        <v>162100</v>
      </c>
      <c r="I448" s="61">
        <v>-0.42997542997542659</v>
      </c>
      <c r="J448" s="8"/>
    </row>
    <row r="449" spans="1:10" x14ac:dyDescent="0.3">
      <c r="A449" s="4" t="s">
        <v>53</v>
      </c>
      <c r="B449" s="5" t="s">
        <v>146</v>
      </c>
      <c r="C449" s="6" t="s">
        <v>194</v>
      </c>
      <c r="D449" s="5" t="s">
        <v>195</v>
      </c>
      <c r="E449" s="6" t="s">
        <v>1481</v>
      </c>
      <c r="F449" s="6" t="s">
        <v>345</v>
      </c>
      <c r="G449" s="7">
        <v>161133.33333329999</v>
      </c>
      <c r="H449" s="7">
        <v>161066.66666670001</v>
      </c>
      <c r="I449" s="38">
        <v>-4.1373603599503816E-2</v>
      </c>
      <c r="J449" s="8"/>
    </row>
    <row r="450" spans="1:10" x14ac:dyDescent="0.3">
      <c r="A450" s="4" t="s">
        <v>57</v>
      </c>
      <c r="B450" s="5" t="s">
        <v>156</v>
      </c>
      <c r="C450" s="6" t="s">
        <v>203</v>
      </c>
      <c r="D450" s="5" t="s">
        <v>204</v>
      </c>
      <c r="E450" s="6" t="s">
        <v>1481</v>
      </c>
      <c r="F450" s="6" t="s">
        <v>345</v>
      </c>
      <c r="G450" s="7">
        <v>157300</v>
      </c>
      <c r="H450" s="7">
        <v>157250</v>
      </c>
      <c r="I450" s="38">
        <v>-3.1786395422761515E-2</v>
      </c>
      <c r="J450" s="8"/>
    </row>
    <row r="451" spans="1:10" x14ac:dyDescent="0.3">
      <c r="A451" s="4" t="s">
        <v>53</v>
      </c>
      <c r="B451" s="5" t="s">
        <v>146</v>
      </c>
      <c r="C451" s="6" t="s">
        <v>184</v>
      </c>
      <c r="D451" s="5" t="s">
        <v>185</v>
      </c>
      <c r="E451" s="6" t="s">
        <v>1481</v>
      </c>
      <c r="F451" s="6" t="s">
        <v>379</v>
      </c>
      <c r="G451" s="7">
        <v>36012.5</v>
      </c>
      <c r="H451" s="7">
        <v>36262.5</v>
      </c>
      <c r="I451" s="38">
        <v>0.69420340159667138</v>
      </c>
      <c r="J451" s="8"/>
    </row>
    <row r="452" spans="1:10" x14ac:dyDescent="0.3">
      <c r="A452" s="4" t="s">
        <v>53</v>
      </c>
      <c r="B452" s="5" t="s">
        <v>146</v>
      </c>
      <c r="C452" s="6" t="s">
        <v>473</v>
      </c>
      <c r="D452" s="5" t="s">
        <v>474</v>
      </c>
      <c r="E452" s="6" t="s">
        <v>1481</v>
      </c>
      <c r="F452" s="6" t="s">
        <v>379</v>
      </c>
      <c r="G452" s="7">
        <v>35750</v>
      </c>
      <c r="H452" s="7">
        <v>36833.333333299997</v>
      </c>
      <c r="I452" s="38">
        <v>3.0303030302097911</v>
      </c>
      <c r="J452" s="8"/>
    </row>
    <row r="453" spans="1:10" x14ac:dyDescent="0.3">
      <c r="A453" s="4" t="s">
        <v>53</v>
      </c>
      <c r="B453" s="5" t="s">
        <v>146</v>
      </c>
      <c r="C453" s="6" t="s">
        <v>188</v>
      </c>
      <c r="D453" s="5" t="s">
        <v>189</v>
      </c>
      <c r="E453" s="6" t="s">
        <v>1481</v>
      </c>
      <c r="F453" s="6" t="s">
        <v>379</v>
      </c>
      <c r="G453" s="7">
        <v>36310</v>
      </c>
      <c r="H453" s="7">
        <v>36610</v>
      </c>
      <c r="I453" s="38">
        <v>0.82621867254200065</v>
      </c>
      <c r="J453" s="8"/>
    </row>
    <row r="454" spans="1:10" x14ac:dyDescent="0.3">
      <c r="A454" s="4" t="s">
        <v>53</v>
      </c>
      <c r="B454" s="5" t="s">
        <v>146</v>
      </c>
      <c r="C454" s="6" t="s">
        <v>358</v>
      </c>
      <c r="D454" s="5" t="s">
        <v>359</v>
      </c>
      <c r="E454" s="6" t="s">
        <v>1481</v>
      </c>
      <c r="F454" s="6" t="s">
        <v>379</v>
      </c>
      <c r="G454" s="7">
        <v>35250</v>
      </c>
      <c r="H454" s="7">
        <v>36000</v>
      </c>
      <c r="I454" s="38">
        <v>2.1276595744680771</v>
      </c>
      <c r="J454" s="8"/>
    </row>
    <row r="455" spans="1:10" x14ac:dyDescent="0.3">
      <c r="A455" s="4" t="s">
        <v>53</v>
      </c>
      <c r="B455" s="5" t="s">
        <v>146</v>
      </c>
      <c r="C455" s="6" t="s">
        <v>346</v>
      </c>
      <c r="D455" s="5" t="s">
        <v>347</v>
      </c>
      <c r="E455" s="6" t="s">
        <v>1481</v>
      </c>
      <c r="F455" s="6" t="s">
        <v>379</v>
      </c>
      <c r="G455" s="7">
        <v>38412.5</v>
      </c>
      <c r="H455" s="7">
        <v>38100</v>
      </c>
      <c r="I455" s="38">
        <v>-0.81353726000651383</v>
      </c>
      <c r="J455" s="8"/>
    </row>
    <row r="456" spans="1:10" x14ac:dyDescent="0.3">
      <c r="A456" s="4" t="s">
        <v>53</v>
      </c>
      <c r="B456" s="5" t="s">
        <v>146</v>
      </c>
      <c r="C456" s="6" t="s">
        <v>477</v>
      </c>
      <c r="D456" s="5" t="s">
        <v>478</v>
      </c>
      <c r="E456" s="6" t="s">
        <v>1481</v>
      </c>
      <c r="F456" s="6" t="s">
        <v>379</v>
      </c>
      <c r="G456" s="7">
        <v>32250</v>
      </c>
      <c r="H456" s="7">
        <v>34625</v>
      </c>
      <c r="I456" s="38">
        <v>7.3643410852713087</v>
      </c>
      <c r="J456" s="8"/>
    </row>
    <row r="457" spans="1:10" x14ac:dyDescent="0.3">
      <c r="A457" s="4" t="s">
        <v>53</v>
      </c>
      <c r="B457" s="5" t="s">
        <v>146</v>
      </c>
      <c r="C457" s="6" t="s">
        <v>526</v>
      </c>
      <c r="D457" s="5" t="s">
        <v>527</v>
      </c>
      <c r="E457" s="6" t="s">
        <v>1481</v>
      </c>
      <c r="F457" s="6" t="s">
        <v>379</v>
      </c>
      <c r="G457" s="7">
        <v>36025</v>
      </c>
      <c r="H457" s="7">
        <v>36540</v>
      </c>
      <c r="I457" s="38">
        <v>1.4295628036085972</v>
      </c>
      <c r="J457" s="8"/>
    </row>
    <row r="458" spans="1:10" x14ac:dyDescent="0.3">
      <c r="A458" s="4" t="s">
        <v>53</v>
      </c>
      <c r="B458" s="5" t="s">
        <v>146</v>
      </c>
      <c r="C458" s="6" t="s">
        <v>350</v>
      </c>
      <c r="D458" s="5" t="s">
        <v>351</v>
      </c>
      <c r="E458" s="6" t="s">
        <v>1481</v>
      </c>
      <c r="F458" s="6" t="s">
        <v>379</v>
      </c>
      <c r="G458" s="7">
        <v>36000</v>
      </c>
      <c r="H458" s="7">
        <v>36500</v>
      </c>
      <c r="I458" s="38">
        <v>1.388888888888884</v>
      </c>
      <c r="J458" s="8"/>
    </row>
    <row r="459" spans="1:10" x14ac:dyDescent="0.3">
      <c r="A459" s="4" t="s">
        <v>53</v>
      </c>
      <c r="B459" s="5" t="s">
        <v>146</v>
      </c>
      <c r="C459" s="6" t="s">
        <v>329</v>
      </c>
      <c r="D459" s="5" t="s">
        <v>330</v>
      </c>
      <c r="E459" s="6" t="s">
        <v>1481</v>
      </c>
      <c r="F459" s="6" t="s">
        <v>379</v>
      </c>
      <c r="G459" s="7">
        <v>35033.333333299997</v>
      </c>
      <c r="H459" s="7">
        <v>35050</v>
      </c>
      <c r="I459" s="38">
        <v>4.7573739391104652E-2</v>
      </c>
      <c r="J459" s="8"/>
    </row>
    <row r="460" spans="1:10" x14ac:dyDescent="0.3">
      <c r="A460" s="4" t="s">
        <v>57</v>
      </c>
      <c r="B460" s="5" t="s">
        <v>156</v>
      </c>
      <c r="C460" s="6" t="s">
        <v>203</v>
      </c>
      <c r="D460" s="5" t="s">
        <v>204</v>
      </c>
      <c r="E460" s="6" t="s">
        <v>1481</v>
      </c>
      <c r="F460" s="6" t="s">
        <v>379</v>
      </c>
      <c r="G460" s="7">
        <v>33500</v>
      </c>
      <c r="H460" s="7">
        <v>34500</v>
      </c>
      <c r="I460" s="38">
        <v>2.9850746268656803</v>
      </c>
      <c r="J460" s="8"/>
    </row>
    <row r="461" spans="1:10" x14ac:dyDescent="0.3">
      <c r="A461" s="4" t="s">
        <v>62</v>
      </c>
      <c r="B461" s="5" t="s">
        <v>107</v>
      </c>
      <c r="C461" s="6" t="s">
        <v>108</v>
      </c>
      <c r="D461" s="5" t="s">
        <v>109</v>
      </c>
      <c r="E461" s="6" t="s">
        <v>1421</v>
      </c>
      <c r="F461" s="6" t="s">
        <v>345</v>
      </c>
      <c r="G461" s="7">
        <v>165638</v>
      </c>
      <c r="H461" s="7">
        <v>169200</v>
      </c>
      <c r="I461" s="38">
        <v>2.1504727176131055</v>
      </c>
      <c r="J461" s="8"/>
    </row>
    <row r="462" spans="1:10" x14ac:dyDescent="0.3">
      <c r="A462" s="4" t="s">
        <v>62</v>
      </c>
      <c r="B462" s="5" t="s">
        <v>107</v>
      </c>
      <c r="C462" s="6" t="s">
        <v>164</v>
      </c>
      <c r="D462" s="5" t="s">
        <v>165</v>
      </c>
      <c r="E462" s="6" t="s">
        <v>1421</v>
      </c>
      <c r="F462" s="6" t="s">
        <v>345</v>
      </c>
      <c r="G462" s="7">
        <v>164183.66666670001</v>
      </c>
      <c r="H462" s="7">
        <v>164430.66666670001</v>
      </c>
      <c r="I462" s="38">
        <v>0.15044127410153152</v>
      </c>
      <c r="J462" s="8"/>
    </row>
    <row r="463" spans="1:10" x14ac:dyDescent="0.3">
      <c r="A463" s="4" t="s">
        <v>62</v>
      </c>
      <c r="B463" s="5" t="s">
        <v>107</v>
      </c>
      <c r="C463" s="6" t="s">
        <v>168</v>
      </c>
      <c r="D463" s="5" t="s">
        <v>106</v>
      </c>
      <c r="E463" s="6" t="s">
        <v>1421</v>
      </c>
      <c r="F463" s="6" t="s">
        <v>345</v>
      </c>
      <c r="G463" s="7">
        <v>169017</v>
      </c>
      <c r="H463" s="7">
        <v>167683.66666670001</v>
      </c>
      <c r="I463" s="38">
        <v>-0.78887528077056235</v>
      </c>
      <c r="J463" s="8"/>
    </row>
    <row r="464" spans="1:10" x14ac:dyDescent="0.3">
      <c r="A464" s="4" t="s">
        <v>62</v>
      </c>
      <c r="B464" s="5" t="s">
        <v>107</v>
      </c>
      <c r="C464" s="6" t="s">
        <v>169</v>
      </c>
      <c r="D464" s="5" t="s">
        <v>170</v>
      </c>
      <c r="E464" s="6" t="s">
        <v>1421</v>
      </c>
      <c r="F464" s="6" t="s">
        <v>345</v>
      </c>
      <c r="G464" s="7">
        <v>171890.2</v>
      </c>
      <c r="H464" s="7">
        <v>173032</v>
      </c>
      <c r="I464" s="38">
        <v>0.66426125515008927</v>
      </c>
      <c r="J464" s="8"/>
    </row>
    <row r="465" spans="1:10" x14ac:dyDescent="0.3">
      <c r="A465" s="4" t="s">
        <v>62</v>
      </c>
      <c r="B465" s="5" t="s">
        <v>107</v>
      </c>
      <c r="C465" s="6" t="s">
        <v>110</v>
      </c>
      <c r="D465" s="5" t="s">
        <v>111</v>
      </c>
      <c r="E465" s="6" t="s">
        <v>1421</v>
      </c>
      <c r="F465" s="6" t="s">
        <v>345</v>
      </c>
      <c r="G465" s="7">
        <v>171587.75</v>
      </c>
      <c r="H465" s="7">
        <v>179030</v>
      </c>
      <c r="I465" s="38">
        <v>4.3372851500179888</v>
      </c>
      <c r="J465" s="8"/>
    </row>
    <row r="466" spans="1:10" x14ac:dyDescent="0.3">
      <c r="A466" s="4" t="s">
        <v>62</v>
      </c>
      <c r="B466" s="5" t="s">
        <v>107</v>
      </c>
      <c r="C466" s="6" t="s">
        <v>327</v>
      </c>
      <c r="D466" s="5" t="s">
        <v>328</v>
      </c>
      <c r="E466" s="6" t="s">
        <v>1421</v>
      </c>
      <c r="F466" s="6" t="s">
        <v>345</v>
      </c>
      <c r="G466" s="7">
        <v>155237.75</v>
      </c>
      <c r="H466" s="7">
        <v>155548</v>
      </c>
      <c r="I466" s="38">
        <v>0.19985473894075234</v>
      </c>
      <c r="J466" s="8"/>
    </row>
    <row r="467" spans="1:10" x14ac:dyDescent="0.3">
      <c r="A467" s="4" t="s">
        <v>62</v>
      </c>
      <c r="B467" s="5" t="s">
        <v>107</v>
      </c>
      <c r="C467" s="6" t="s">
        <v>113</v>
      </c>
      <c r="D467" s="5" t="s">
        <v>114</v>
      </c>
      <c r="E467" s="6" t="s">
        <v>1421</v>
      </c>
      <c r="F467" s="6" t="s">
        <v>345</v>
      </c>
      <c r="G467" s="7">
        <v>168000</v>
      </c>
      <c r="H467" s="7">
        <v>166646</v>
      </c>
      <c r="I467" s="38">
        <v>-0.80595238095237942</v>
      </c>
      <c r="J467" s="8"/>
    </row>
    <row r="468" spans="1:10" x14ac:dyDescent="0.3">
      <c r="A468" s="4" t="s">
        <v>62</v>
      </c>
      <c r="B468" s="5" t="s">
        <v>107</v>
      </c>
      <c r="C468" s="6" t="s">
        <v>171</v>
      </c>
      <c r="D468" s="5" t="s">
        <v>172</v>
      </c>
      <c r="E468" s="6" t="s">
        <v>1421</v>
      </c>
      <c r="F468" s="6" t="s">
        <v>345</v>
      </c>
      <c r="G468" s="7">
        <v>177183.66666670001</v>
      </c>
      <c r="H468" s="7">
        <v>177850.33333329999</v>
      </c>
      <c r="I468" s="38">
        <v>0.37625740517834849</v>
      </c>
      <c r="J468" s="8"/>
    </row>
    <row r="469" spans="1:10" x14ac:dyDescent="0.3">
      <c r="A469" s="4" t="s">
        <v>62</v>
      </c>
      <c r="B469" s="5" t="s">
        <v>107</v>
      </c>
      <c r="C469" s="6" t="s">
        <v>173</v>
      </c>
      <c r="D469" s="5" t="s">
        <v>174</v>
      </c>
      <c r="E469" s="6" t="s">
        <v>1421</v>
      </c>
      <c r="F469" s="6" t="s">
        <v>345</v>
      </c>
      <c r="G469" s="7">
        <v>157033.66666670001</v>
      </c>
      <c r="H469" s="7">
        <v>159194.66666670001</v>
      </c>
      <c r="I469" s="38">
        <v>1.3761380256035682</v>
      </c>
      <c r="J469" s="8"/>
    </row>
    <row r="470" spans="1:10" x14ac:dyDescent="0.3">
      <c r="A470" s="4" t="s">
        <v>62</v>
      </c>
      <c r="B470" s="5" t="s">
        <v>107</v>
      </c>
      <c r="C470" s="6" t="s">
        <v>469</v>
      </c>
      <c r="D470" s="5" t="s">
        <v>470</v>
      </c>
      <c r="E470" s="6" t="s">
        <v>1421</v>
      </c>
      <c r="F470" s="6" t="s">
        <v>345</v>
      </c>
      <c r="G470" s="7">
        <v>174810.2</v>
      </c>
      <c r="H470" s="7">
        <v>179138.4</v>
      </c>
      <c r="I470" s="38">
        <v>2.4759424793290075</v>
      </c>
      <c r="J470" s="8"/>
    </row>
    <row r="471" spans="1:10" x14ac:dyDescent="0.3">
      <c r="A471" s="4" t="s">
        <v>62</v>
      </c>
      <c r="B471" s="5" t="s">
        <v>107</v>
      </c>
      <c r="C471" s="6" t="s">
        <v>301</v>
      </c>
      <c r="D471" s="5" t="s">
        <v>302</v>
      </c>
      <c r="E471" s="6" t="s">
        <v>1421</v>
      </c>
      <c r="F471" s="6" t="s">
        <v>345</v>
      </c>
      <c r="G471" s="7">
        <v>166000</v>
      </c>
      <c r="H471" s="7">
        <v>166250</v>
      </c>
      <c r="I471" s="38">
        <v>0.15060240963855609</v>
      </c>
      <c r="J471" s="8"/>
    </row>
    <row r="472" spans="1:10" x14ac:dyDescent="0.3">
      <c r="A472" s="4" t="s">
        <v>62</v>
      </c>
      <c r="B472" s="5" t="s">
        <v>107</v>
      </c>
      <c r="C472" s="6" t="s">
        <v>175</v>
      </c>
      <c r="D472" s="5" t="s">
        <v>161</v>
      </c>
      <c r="E472" s="6" t="s">
        <v>1421</v>
      </c>
      <c r="F472" s="6" t="s">
        <v>345</v>
      </c>
      <c r="G472" s="7">
        <v>176625</v>
      </c>
      <c r="H472" s="7">
        <v>170375</v>
      </c>
      <c r="I472" s="61">
        <v>-3.5385704175513122</v>
      </c>
      <c r="J472" s="8"/>
    </row>
    <row r="473" spans="1:10" x14ac:dyDescent="0.3">
      <c r="A473" s="4" t="s">
        <v>62</v>
      </c>
      <c r="B473" s="5" t="s">
        <v>107</v>
      </c>
      <c r="C473" s="6" t="s">
        <v>176</v>
      </c>
      <c r="D473" s="5" t="s">
        <v>177</v>
      </c>
      <c r="E473" s="6" t="s">
        <v>1421</v>
      </c>
      <c r="F473" s="6" t="s">
        <v>345</v>
      </c>
      <c r="G473" s="7">
        <v>167775.5</v>
      </c>
      <c r="H473" s="7">
        <v>168146</v>
      </c>
      <c r="I473" s="61">
        <v>0.22083081260375614</v>
      </c>
      <c r="J473" s="8"/>
    </row>
    <row r="474" spans="1:10" x14ac:dyDescent="0.3">
      <c r="A474" s="4" t="s">
        <v>62</v>
      </c>
      <c r="B474" s="5" t="s">
        <v>107</v>
      </c>
      <c r="C474" s="6" t="s">
        <v>471</v>
      </c>
      <c r="D474" s="5" t="s">
        <v>472</v>
      </c>
      <c r="E474" s="6" t="s">
        <v>1421</v>
      </c>
      <c r="F474" s="6" t="s">
        <v>345</v>
      </c>
      <c r="G474" s="7">
        <v>174325</v>
      </c>
      <c r="H474" s="7">
        <v>181325</v>
      </c>
      <c r="I474" s="38">
        <v>4.0154883120607998</v>
      </c>
      <c r="J474" s="8"/>
    </row>
    <row r="475" spans="1:10" x14ac:dyDescent="0.3">
      <c r="A475" s="4" t="s">
        <v>62</v>
      </c>
      <c r="B475" s="5" t="s">
        <v>107</v>
      </c>
      <c r="C475" s="6" t="s">
        <v>117</v>
      </c>
      <c r="D475" s="5" t="s">
        <v>118</v>
      </c>
      <c r="E475" s="6" t="s">
        <v>1421</v>
      </c>
      <c r="F475" s="6" t="s">
        <v>345</v>
      </c>
      <c r="G475" s="7">
        <v>169112.75</v>
      </c>
      <c r="H475" s="7">
        <v>171573</v>
      </c>
      <c r="I475" s="38">
        <v>1.4547986476477925</v>
      </c>
      <c r="J475" s="8"/>
    </row>
    <row r="476" spans="1:10" x14ac:dyDescent="0.3">
      <c r="A476" s="4" t="s">
        <v>62</v>
      </c>
      <c r="B476" s="5" t="s">
        <v>107</v>
      </c>
      <c r="C476" s="6" t="s">
        <v>262</v>
      </c>
      <c r="D476" s="5" t="s">
        <v>263</v>
      </c>
      <c r="E476" s="6" t="s">
        <v>1421</v>
      </c>
      <c r="F476" s="6" t="s">
        <v>345</v>
      </c>
      <c r="G476" s="7">
        <v>172300</v>
      </c>
      <c r="H476" s="7">
        <v>172300</v>
      </c>
      <c r="I476" s="38">
        <v>0</v>
      </c>
      <c r="J476" s="8"/>
    </row>
    <row r="477" spans="1:10" x14ac:dyDescent="0.3">
      <c r="A477" s="4" t="s">
        <v>62</v>
      </c>
      <c r="B477" s="5" t="s">
        <v>107</v>
      </c>
      <c r="C477" s="6" t="s">
        <v>178</v>
      </c>
      <c r="D477" s="5" t="s">
        <v>179</v>
      </c>
      <c r="E477" s="6" t="s">
        <v>1421</v>
      </c>
      <c r="F477" s="6" t="s">
        <v>345</v>
      </c>
      <c r="G477" s="7">
        <v>168217</v>
      </c>
      <c r="H477" s="7">
        <v>170264</v>
      </c>
      <c r="I477" s="38">
        <v>1.2168805768739244</v>
      </c>
      <c r="J477" s="8"/>
    </row>
    <row r="478" spans="1:10" x14ac:dyDescent="0.3">
      <c r="A478" s="4" t="s">
        <v>62</v>
      </c>
      <c r="B478" s="5" t="s">
        <v>107</v>
      </c>
      <c r="C478" s="6" t="s">
        <v>180</v>
      </c>
      <c r="D478" s="5" t="s">
        <v>181</v>
      </c>
      <c r="E478" s="6" t="s">
        <v>1421</v>
      </c>
      <c r="F478" s="6" t="s">
        <v>345</v>
      </c>
      <c r="G478" s="7">
        <v>167775.5</v>
      </c>
      <c r="H478" s="7">
        <v>168149</v>
      </c>
      <c r="I478" s="38">
        <v>0.22261891634953734</v>
      </c>
      <c r="J478" s="8"/>
    </row>
    <row r="479" spans="1:10" x14ac:dyDescent="0.3">
      <c r="A479" s="4" t="s">
        <v>56</v>
      </c>
      <c r="B479" s="5" t="s">
        <v>182</v>
      </c>
      <c r="C479" s="6" t="s">
        <v>183</v>
      </c>
      <c r="D479" s="5" t="s">
        <v>182</v>
      </c>
      <c r="E479" s="6" t="s">
        <v>1421</v>
      </c>
      <c r="F479" s="6" t="s">
        <v>345</v>
      </c>
      <c r="G479" s="7">
        <v>186885.7142857</v>
      </c>
      <c r="H479" s="7">
        <v>187016.66666670001</v>
      </c>
      <c r="I479" s="38">
        <v>7.0070835269842036E-2</v>
      </c>
      <c r="J479" s="8"/>
    </row>
    <row r="480" spans="1:10" x14ac:dyDescent="0.3">
      <c r="A480" s="4" t="s">
        <v>53</v>
      </c>
      <c r="B480" s="5" t="s">
        <v>146</v>
      </c>
      <c r="C480" s="6" t="s">
        <v>184</v>
      </c>
      <c r="D480" s="5" t="s">
        <v>185</v>
      </c>
      <c r="E480" s="6" t="s">
        <v>1421</v>
      </c>
      <c r="F480" s="6" t="s">
        <v>345</v>
      </c>
      <c r="G480" s="7">
        <v>179040</v>
      </c>
      <c r="H480" s="7">
        <v>180900</v>
      </c>
      <c r="I480" s="38">
        <v>1.0388739946380676</v>
      </c>
      <c r="J480" s="8"/>
    </row>
    <row r="481" spans="1:10" x14ac:dyDescent="0.3">
      <c r="A481" s="4" t="s">
        <v>53</v>
      </c>
      <c r="B481" s="5" t="s">
        <v>146</v>
      </c>
      <c r="C481" s="6" t="s">
        <v>188</v>
      </c>
      <c r="D481" s="5" t="s">
        <v>189</v>
      </c>
      <c r="E481" s="6" t="s">
        <v>1421</v>
      </c>
      <c r="F481" s="6" t="s">
        <v>345</v>
      </c>
      <c r="G481" s="7">
        <v>190866.66666670001</v>
      </c>
      <c r="H481" s="7">
        <v>190866.66666670001</v>
      </c>
      <c r="I481" s="38">
        <v>0</v>
      </c>
      <c r="J481" s="8"/>
    </row>
    <row r="482" spans="1:10" x14ac:dyDescent="0.3">
      <c r="A482" s="4" t="s">
        <v>53</v>
      </c>
      <c r="B482" s="5" t="s">
        <v>146</v>
      </c>
      <c r="C482" s="6" t="s">
        <v>154</v>
      </c>
      <c r="D482" s="5" t="s">
        <v>155</v>
      </c>
      <c r="E482" s="6" t="s">
        <v>1421</v>
      </c>
      <c r="F482" s="6" t="s">
        <v>345</v>
      </c>
      <c r="G482" s="7">
        <v>190333.33333329999</v>
      </c>
      <c r="H482" s="7">
        <v>190666.66666670001</v>
      </c>
      <c r="I482" s="38">
        <v>0.1751313485464534</v>
      </c>
      <c r="J482" s="8"/>
    </row>
    <row r="483" spans="1:10" x14ac:dyDescent="0.3">
      <c r="A483" s="4" t="s">
        <v>53</v>
      </c>
      <c r="B483" s="5" t="s">
        <v>146</v>
      </c>
      <c r="C483" s="6" t="s">
        <v>358</v>
      </c>
      <c r="D483" s="5" t="s">
        <v>359</v>
      </c>
      <c r="E483" s="6" t="s">
        <v>1421</v>
      </c>
      <c r="F483" s="6" t="s">
        <v>345</v>
      </c>
      <c r="G483" s="7">
        <v>182000</v>
      </c>
      <c r="H483" s="7">
        <v>183000</v>
      </c>
      <c r="I483" s="38">
        <v>0.5494505494505475</v>
      </c>
      <c r="J483" s="8"/>
    </row>
    <row r="484" spans="1:10" x14ac:dyDescent="0.3">
      <c r="A484" s="4" t="s">
        <v>53</v>
      </c>
      <c r="B484" s="5" t="s">
        <v>146</v>
      </c>
      <c r="C484" s="6" t="s">
        <v>346</v>
      </c>
      <c r="D484" s="5" t="s">
        <v>347</v>
      </c>
      <c r="E484" s="6" t="s">
        <v>1421</v>
      </c>
      <c r="F484" s="6" t="s">
        <v>345</v>
      </c>
      <c r="G484" s="7">
        <v>188500</v>
      </c>
      <c r="H484" s="7">
        <v>188500</v>
      </c>
      <c r="I484" s="38">
        <v>0</v>
      </c>
      <c r="J484" s="8"/>
    </row>
    <row r="485" spans="1:10" x14ac:dyDescent="0.3">
      <c r="A485" s="4" t="s">
        <v>53</v>
      </c>
      <c r="B485" s="5" t="s">
        <v>146</v>
      </c>
      <c r="C485" s="6" t="s">
        <v>192</v>
      </c>
      <c r="D485" s="5" t="s">
        <v>193</v>
      </c>
      <c r="E485" s="6" t="s">
        <v>1421</v>
      </c>
      <c r="F485" s="6" t="s">
        <v>345</v>
      </c>
      <c r="G485" s="7">
        <v>181550</v>
      </c>
      <c r="H485" s="7">
        <v>179800</v>
      </c>
      <c r="I485" s="38">
        <v>-0.9639217846323378</v>
      </c>
      <c r="J485" s="8"/>
    </row>
    <row r="486" spans="1:10" x14ac:dyDescent="0.3">
      <c r="A486" s="4" t="s">
        <v>53</v>
      </c>
      <c r="B486" s="5" t="s">
        <v>146</v>
      </c>
      <c r="C486" s="6" t="s">
        <v>526</v>
      </c>
      <c r="D486" s="5" t="s">
        <v>527</v>
      </c>
      <c r="E486" s="6" t="s">
        <v>1421</v>
      </c>
      <c r="F486" s="6" t="s">
        <v>345</v>
      </c>
      <c r="G486" s="7">
        <v>190500</v>
      </c>
      <c r="H486" s="7">
        <v>190300</v>
      </c>
      <c r="I486" s="38">
        <v>-0.10498687664042272</v>
      </c>
      <c r="J486" s="8"/>
    </row>
    <row r="487" spans="1:10" x14ac:dyDescent="0.3">
      <c r="A487" s="4" t="s">
        <v>53</v>
      </c>
      <c r="B487" s="5" t="s">
        <v>146</v>
      </c>
      <c r="C487" s="6" t="s">
        <v>194</v>
      </c>
      <c r="D487" s="5" t="s">
        <v>195</v>
      </c>
      <c r="E487" s="6" t="s">
        <v>1421</v>
      </c>
      <c r="F487" s="6" t="s">
        <v>345</v>
      </c>
      <c r="G487" s="7">
        <v>181100</v>
      </c>
      <c r="H487" s="7">
        <v>182700</v>
      </c>
      <c r="I487" s="38">
        <v>0.88348978464936057</v>
      </c>
      <c r="J487" s="8"/>
    </row>
    <row r="488" spans="1:10" x14ac:dyDescent="0.3">
      <c r="A488" s="4" t="s">
        <v>53</v>
      </c>
      <c r="B488" s="5" t="s">
        <v>146</v>
      </c>
      <c r="C488" s="6" t="s">
        <v>329</v>
      </c>
      <c r="D488" s="5" t="s">
        <v>330</v>
      </c>
      <c r="E488" s="6" t="s">
        <v>1421</v>
      </c>
      <c r="F488" s="6" t="s">
        <v>345</v>
      </c>
      <c r="G488" s="7">
        <v>182050</v>
      </c>
      <c r="H488" s="7">
        <v>183550</v>
      </c>
      <c r="I488" s="38">
        <v>0.82394946443284933</v>
      </c>
      <c r="J488" s="8"/>
    </row>
    <row r="489" spans="1:10" x14ac:dyDescent="0.3">
      <c r="A489" s="4" t="s">
        <v>60</v>
      </c>
      <c r="B489" s="5" t="s">
        <v>98</v>
      </c>
      <c r="C489" s="6" t="s">
        <v>295</v>
      </c>
      <c r="D489" s="5" t="s">
        <v>296</v>
      </c>
      <c r="E489" s="6" t="s">
        <v>1421</v>
      </c>
      <c r="F489" s="6" t="s">
        <v>345</v>
      </c>
      <c r="G489" s="7">
        <v>193000</v>
      </c>
      <c r="H489" s="7">
        <v>192666.66666670001</v>
      </c>
      <c r="I489" s="38">
        <v>-0.17271157165802409</v>
      </c>
      <c r="J489" s="8"/>
    </row>
    <row r="490" spans="1:10" x14ac:dyDescent="0.3">
      <c r="A490" s="4" t="s">
        <v>60</v>
      </c>
      <c r="B490" s="5" t="s">
        <v>98</v>
      </c>
      <c r="C490" s="6" t="s">
        <v>303</v>
      </c>
      <c r="D490" s="5" t="s">
        <v>304</v>
      </c>
      <c r="E490" s="6" t="s">
        <v>1421</v>
      </c>
      <c r="F490" s="6" t="s">
        <v>345</v>
      </c>
      <c r="G490" s="7">
        <v>188550</v>
      </c>
      <c r="H490" s="7">
        <v>190750</v>
      </c>
      <c r="I490" s="38">
        <v>1.166799257491391</v>
      </c>
      <c r="J490" s="8"/>
    </row>
    <row r="491" spans="1:10" x14ac:dyDescent="0.3">
      <c r="A491" s="4" t="s">
        <v>66</v>
      </c>
      <c r="B491" s="5" t="s">
        <v>198</v>
      </c>
      <c r="C491" s="6" t="s">
        <v>258</v>
      </c>
      <c r="D491" s="5" t="s">
        <v>259</v>
      </c>
      <c r="E491" s="6" t="s">
        <v>1421</v>
      </c>
      <c r="F491" s="6" t="s">
        <v>345</v>
      </c>
      <c r="G491" s="7">
        <v>197500</v>
      </c>
      <c r="H491" s="7">
        <v>198900</v>
      </c>
      <c r="I491" s="38">
        <v>0.7088607594936791</v>
      </c>
      <c r="J491" s="8"/>
    </row>
    <row r="492" spans="1:10" x14ac:dyDescent="0.3">
      <c r="A492" s="4" t="s">
        <v>66</v>
      </c>
      <c r="B492" s="5" t="s">
        <v>198</v>
      </c>
      <c r="C492" s="6" t="s">
        <v>282</v>
      </c>
      <c r="D492" s="5" t="s">
        <v>283</v>
      </c>
      <c r="E492" s="6" t="s">
        <v>1421</v>
      </c>
      <c r="F492" s="6" t="s">
        <v>345</v>
      </c>
      <c r="G492" s="7">
        <v>191050</v>
      </c>
      <c r="H492" s="7">
        <v>191050</v>
      </c>
      <c r="I492" s="38">
        <v>0</v>
      </c>
      <c r="J492" s="8"/>
    </row>
    <row r="493" spans="1:10" x14ac:dyDescent="0.3">
      <c r="A493" s="4" t="s">
        <v>57</v>
      </c>
      <c r="B493" s="5" t="s">
        <v>156</v>
      </c>
      <c r="C493" s="6" t="s">
        <v>201</v>
      </c>
      <c r="D493" s="5" t="s">
        <v>202</v>
      </c>
      <c r="E493" s="6" t="s">
        <v>1421</v>
      </c>
      <c r="F493" s="6" t="s">
        <v>345</v>
      </c>
      <c r="G493" s="7">
        <v>172500</v>
      </c>
      <c r="H493" s="7">
        <v>178666.66666670001</v>
      </c>
      <c r="I493" s="38">
        <v>3.5748792270724694</v>
      </c>
      <c r="J493" s="8"/>
    </row>
    <row r="494" spans="1:10" x14ac:dyDescent="0.3">
      <c r="A494" s="4" t="s">
        <v>57</v>
      </c>
      <c r="B494" s="5" t="s">
        <v>156</v>
      </c>
      <c r="C494" s="6" t="s">
        <v>489</v>
      </c>
      <c r="D494" s="5" t="s">
        <v>490</v>
      </c>
      <c r="E494" s="6" t="s">
        <v>1421</v>
      </c>
      <c r="F494" s="6" t="s">
        <v>345</v>
      </c>
      <c r="G494" s="7">
        <v>186933.33333329999</v>
      </c>
      <c r="H494" s="7">
        <v>180166.66666670001</v>
      </c>
      <c r="I494" s="38">
        <v>-3.6198288159421499</v>
      </c>
      <c r="J494" s="8"/>
    </row>
    <row r="495" spans="1:10" x14ac:dyDescent="0.3">
      <c r="A495" s="4" t="s">
        <v>57</v>
      </c>
      <c r="B495" s="5" t="s">
        <v>156</v>
      </c>
      <c r="C495" s="6" t="s">
        <v>536</v>
      </c>
      <c r="D495" s="5" t="s">
        <v>537</v>
      </c>
      <c r="E495" s="6" t="s">
        <v>1421</v>
      </c>
      <c r="F495" s="6" t="s">
        <v>345</v>
      </c>
      <c r="G495" s="7">
        <v>169666.66666670001</v>
      </c>
      <c r="H495" s="7">
        <v>169833.33333329999</v>
      </c>
      <c r="I495" s="38">
        <v>9.8231827072670086E-2</v>
      </c>
      <c r="J495" s="8"/>
    </row>
    <row r="496" spans="1:10" x14ac:dyDescent="0.3">
      <c r="A496" s="4" t="s">
        <v>57</v>
      </c>
      <c r="B496" s="5" t="s">
        <v>156</v>
      </c>
      <c r="C496" s="6" t="s">
        <v>501</v>
      </c>
      <c r="D496" s="5" t="s">
        <v>502</v>
      </c>
      <c r="E496" s="6" t="s">
        <v>1421</v>
      </c>
      <c r="F496" s="6" t="s">
        <v>345</v>
      </c>
      <c r="G496" s="7">
        <v>171000</v>
      </c>
      <c r="H496" s="7">
        <v>171200</v>
      </c>
      <c r="I496" s="38">
        <v>0.11695906432749315</v>
      </c>
      <c r="J496" s="8"/>
    </row>
    <row r="497" spans="1:10" x14ac:dyDescent="0.3">
      <c r="A497" s="4" t="s">
        <v>57</v>
      </c>
      <c r="B497" s="5" t="s">
        <v>156</v>
      </c>
      <c r="C497" s="6" t="s">
        <v>299</v>
      </c>
      <c r="D497" s="5" t="s">
        <v>300</v>
      </c>
      <c r="E497" s="6" t="s">
        <v>1421</v>
      </c>
      <c r="F497" s="6" t="s">
        <v>345</v>
      </c>
      <c r="G497" s="7">
        <v>182433.33333329999</v>
      </c>
      <c r="H497" s="7">
        <v>184740</v>
      </c>
      <c r="I497" s="38">
        <v>1.2643888178515139</v>
      </c>
      <c r="J497" s="8"/>
    </row>
    <row r="498" spans="1:10" x14ac:dyDescent="0.3">
      <c r="A498" s="4" t="s">
        <v>57</v>
      </c>
      <c r="B498" s="5" t="s">
        <v>156</v>
      </c>
      <c r="C498" s="6" t="s">
        <v>203</v>
      </c>
      <c r="D498" s="5" t="s">
        <v>204</v>
      </c>
      <c r="E498" s="6" t="s">
        <v>1421</v>
      </c>
      <c r="F498" s="6" t="s">
        <v>345</v>
      </c>
      <c r="G498" s="7">
        <v>175200</v>
      </c>
      <c r="H498" s="7">
        <v>175200</v>
      </c>
      <c r="I498" s="38">
        <v>0</v>
      </c>
      <c r="J498" s="8"/>
    </row>
    <row r="499" spans="1:10" x14ac:dyDescent="0.3">
      <c r="A499" s="4" t="s">
        <v>57</v>
      </c>
      <c r="B499" s="5" t="s">
        <v>156</v>
      </c>
      <c r="C499" s="6" t="s">
        <v>333</v>
      </c>
      <c r="D499" s="5" t="s">
        <v>334</v>
      </c>
      <c r="E499" s="6" t="s">
        <v>1421</v>
      </c>
      <c r="F499" s="6" t="s">
        <v>345</v>
      </c>
      <c r="G499" s="7">
        <v>179375</v>
      </c>
      <c r="H499" s="7">
        <v>179350</v>
      </c>
      <c r="I499" s="38">
        <v>-1.3937282229969927E-2</v>
      </c>
      <c r="J499" s="8"/>
    </row>
    <row r="500" spans="1:10" x14ac:dyDescent="0.3">
      <c r="A500" s="4" t="s">
        <v>51</v>
      </c>
      <c r="B500" s="5" t="s">
        <v>101</v>
      </c>
      <c r="C500" s="6" t="s">
        <v>205</v>
      </c>
      <c r="D500" s="5" t="s">
        <v>206</v>
      </c>
      <c r="E500" s="6" t="s">
        <v>1421</v>
      </c>
      <c r="F500" s="6" t="s">
        <v>345</v>
      </c>
      <c r="G500" s="7">
        <v>202075</v>
      </c>
      <c r="H500" s="7">
        <v>201575</v>
      </c>
      <c r="I500" s="38">
        <v>-0.24743288383025641</v>
      </c>
      <c r="J500" s="8"/>
    </row>
    <row r="501" spans="1:10" x14ac:dyDescent="0.3">
      <c r="A501" s="4" t="s">
        <v>51</v>
      </c>
      <c r="B501" s="5" t="s">
        <v>101</v>
      </c>
      <c r="C501" s="6" t="s">
        <v>207</v>
      </c>
      <c r="D501" s="5" t="s">
        <v>208</v>
      </c>
      <c r="E501" s="6" t="s">
        <v>1421</v>
      </c>
      <c r="F501" s="6" t="s">
        <v>345</v>
      </c>
      <c r="G501" s="7">
        <v>196266.66666670001</v>
      </c>
      <c r="H501" s="7">
        <v>196600</v>
      </c>
      <c r="I501" s="38">
        <v>0.16983695650472086</v>
      </c>
      <c r="J501" s="8"/>
    </row>
    <row r="502" spans="1:10" x14ac:dyDescent="0.3">
      <c r="A502" s="4" t="s">
        <v>51</v>
      </c>
      <c r="B502" s="5" t="s">
        <v>101</v>
      </c>
      <c r="C502" s="6" t="s">
        <v>149</v>
      </c>
      <c r="D502" s="5" t="s">
        <v>150</v>
      </c>
      <c r="E502" s="6" t="s">
        <v>1421</v>
      </c>
      <c r="F502" s="6" t="s">
        <v>345</v>
      </c>
      <c r="G502" s="7">
        <v>201100</v>
      </c>
      <c r="H502" s="7">
        <v>197000</v>
      </c>
      <c r="I502" s="38">
        <v>-2.0387866732968662</v>
      </c>
      <c r="J502" s="8"/>
    </row>
    <row r="503" spans="1:10" x14ac:dyDescent="0.3">
      <c r="A503" s="4" t="s">
        <v>51</v>
      </c>
      <c r="B503" s="5" t="s">
        <v>101</v>
      </c>
      <c r="C503" s="6" t="s">
        <v>503</v>
      </c>
      <c r="D503" s="5" t="s">
        <v>504</v>
      </c>
      <c r="E503" s="6" t="s">
        <v>1421</v>
      </c>
      <c r="F503" s="6" t="s">
        <v>345</v>
      </c>
      <c r="G503" s="7">
        <v>202500</v>
      </c>
      <c r="H503" s="7">
        <v>202650</v>
      </c>
      <c r="I503" s="38">
        <v>7.407407407407085E-2</v>
      </c>
      <c r="J503" s="8"/>
    </row>
    <row r="504" spans="1:10" x14ac:dyDescent="0.3">
      <c r="A504" s="4" t="s">
        <v>51</v>
      </c>
      <c r="B504" s="5" t="s">
        <v>101</v>
      </c>
      <c r="C504" s="6" t="s">
        <v>209</v>
      </c>
      <c r="D504" s="5" t="s">
        <v>210</v>
      </c>
      <c r="E504" s="6" t="s">
        <v>1421</v>
      </c>
      <c r="F504" s="6" t="s">
        <v>345</v>
      </c>
      <c r="G504" s="7">
        <v>204100</v>
      </c>
      <c r="H504" s="7">
        <v>204100</v>
      </c>
      <c r="I504" s="38">
        <v>0</v>
      </c>
      <c r="J504" s="8"/>
    </row>
    <row r="505" spans="1:10" x14ac:dyDescent="0.3">
      <c r="A505" s="4" t="s">
        <v>71</v>
      </c>
      <c r="B505" s="5" t="s">
        <v>361</v>
      </c>
      <c r="C505" s="6" t="s">
        <v>362</v>
      </c>
      <c r="D505" s="5" t="s">
        <v>363</v>
      </c>
      <c r="E505" s="6" t="s">
        <v>1421</v>
      </c>
      <c r="F505" s="6" t="s">
        <v>345</v>
      </c>
      <c r="G505" s="7">
        <v>202700</v>
      </c>
      <c r="H505" s="7">
        <v>202700</v>
      </c>
      <c r="I505" s="61">
        <v>0</v>
      </c>
      <c r="J505" s="8"/>
    </row>
    <row r="506" spans="1:10" x14ac:dyDescent="0.3">
      <c r="A506" s="4" t="s">
        <v>64</v>
      </c>
      <c r="B506" s="5" t="s">
        <v>122</v>
      </c>
      <c r="C506" s="6" t="s">
        <v>123</v>
      </c>
      <c r="D506" s="5" t="s">
        <v>124</v>
      </c>
      <c r="E506" s="6" t="s">
        <v>1421</v>
      </c>
      <c r="F506" s="6" t="s">
        <v>345</v>
      </c>
      <c r="G506" s="7">
        <v>187300</v>
      </c>
      <c r="H506" s="7">
        <v>189855.5</v>
      </c>
      <c r="I506" s="38">
        <v>1.3643886812600092</v>
      </c>
      <c r="J506" s="8"/>
    </row>
    <row r="507" spans="1:10" x14ac:dyDescent="0.3">
      <c r="A507" s="4" t="s">
        <v>64</v>
      </c>
      <c r="B507" s="5" t="s">
        <v>122</v>
      </c>
      <c r="C507" s="6" t="s">
        <v>335</v>
      </c>
      <c r="D507" s="5" t="s">
        <v>336</v>
      </c>
      <c r="E507" s="6" t="s">
        <v>1421</v>
      </c>
      <c r="F507" s="6" t="s">
        <v>345</v>
      </c>
      <c r="G507" s="7">
        <v>182340</v>
      </c>
      <c r="H507" s="7">
        <v>181960</v>
      </c>
      <c r="I507" s="38">
        <v>-0.20840188658549641</v>
      </c>
      <c r="J507" s="8"/>
    </row>
    <row r="508" spans="1:10" x14ac:dyDescent="0.3">
      <c r="A508" s="4" t="s">
        <v>64</v>
      </c>
      <c r="B508" s="5" t="s">
        <v>122</v>
      </c>
      <c r="C508" s="6" t="s">
        <v>339</v>
      </c>
      <c r="D508" s="5" t="s">
        <v>340</v>
      </c>
      <c r="E508" s="6" t="s">
        <v>1421</v>
      </c>
      <c r="F508" s="6" t="s">
        <v>345</v>
      </c>
      <c r="G508" s="7">
        <v>185300</v>
      </c>
      <c r="H508" s="7">
        <v>191900</v>
      </c>
      <c r="I508" s="38">
        <v>3.5617916891527157</v>
      </c>
      <c r="J508" s="8"/>
    </row>
    <row r="509" spans="1:10" x14ac:dyDescent="0.3">
      <c r="A509" s="4" t="s">
        <v>64</v>
      </c>
      <c r="B509" s="5" t="s">
        <v>122</v>
      </c>
      <c r="C509" s="6" t="s">
        <v>125</v>
      </c>
      <c r="D509" s="5" t="s">
        <v>126</v>
      </c>
      <c r="E509" s="6" t="s">
        <v>1421</v>
      </c>
      <c r="F509" s="6" t="s">
        <v>345</v>
      </c>
      <c r="G509" s="7">
        <v>187075</v>
      </c>
      <c r="H509" s="7">
        <v>187160</v>
      </c>
      <c r="I509" s="38">
        <v>4.543632233060535E-2</v>
      </c>
      <c r="J509" s="8"/>
    </row>
    <row r="510" spans="1:10" x14ac:dyDescent="0.3">
      <c r="A510" s="4" t="s">
        <v>64</v>
      </c>
      <c r="B510" s="5" t="s">
        <v>122</v>
      </c>
      <c r="C510" s="6" t="s">
        <v>127</v>
      </c>
      <c r="D510" s="5" t="s">
        <v>128</v>
      </c>
      <c r="E510" s="6" t="s">
        <v>1421</v>
      </c>
      <c r="F510" s="6" t="s">
        <v>345</v>
      </c>
      <c r="G510" s="7">
        <v>186825</v>
      </c>
      <c r="H510" s="7">
        <v>185300</v>
      </c>
      <c r="I510" s="38">
        <v>-0.81627191221731454</v>
      </c>
      <c r="J510" s="8"/>
    </row>
    <row r="511" spans="1:10" x14ac:dyDescent="0.3">
      <c r="A511" s="4" t="s">
        <v>64</v>
      </c>
      <c r="B511" s="5" t="s">
        <v>122</v>
      </c>
      <c r="C511" s="6" t="s">
        <v>270</v>
      </c>
      <c r="D511" s="5" t="s">
        <v>271</v>
      </c>
      <c r="E511" s="6" t="s">
        <v>1421</v>
      </c>
      <c r="F511" s="6" t="s">
        <v>345</v>
      </c>
      <c r="G511" s="7">
        <v>175000</v>
      </c>
      <c r="H511" s="7">
        <v>175000</v>
      </c>
      <c r="I511" s="38">
        <v>0</v>
      </c>
      <c r="J511" s="8"/>
    </row>
    <row r="512" spans="1:10" x14ac:dyDescent="0.3">
      <c r="A512" s="4" t="s">
        <v>61</v>
      </c>
      <c r="B512" s="5" t="s">
        <v>139</v>
      </c>
      <c r="C512" s="6" t="s">
        <v>505</v>
      </c>
      <c r="D512" s="5" t="s">
        <v>506</v>
      </c>
      <c r="E512" s="6" t="s">
        <v>1421</v>
      </c>
      <c r="F512" s="6" t="s">
        <v>345</v>
      </c>
      <c r="G512" s="7">
        <v>178033.33333329999</v>
      </c>
      <c r="H512" s="7">
        <v>179000</v>
      </c>
      <c r="I512" s="38">
        <v>0.54296948138936596</v>
      </c>
      <c r="J512" s="8"/>
    </row>
    <row r="513" spans="1:10" x14ac:dyDescent="0.3">
      <c r="A513" s="4" t="s">
        <v>54</v>
      </c>
      <c r="B513" s="5" t="s">
        <v>129</v>
      </c>
      <c r="C513" s="6" t="s">
        <v>309</v>
      </c>
      <c r="D513" s="5" t="s">
        <v>310</v>
      </c>
      <c r="E513" s="6" t="s">
        <v>1421</v>
      </c>
      <c r="F513" s="6" t="s">
        <v>345</v>
      </c>
      <c r="G513" s="7">
        <v>185933.33333329999</v>
      </c>
      <c r="H513" s="7">
        <v>186050</v>
      </c>
      <c r="I513" s="38">
        <v>6.2746504141286685E-2</v>
      </c>
      <c r="J513" s="8"/>
    </row>
    <row r="514" spans="1:10" x14ac:dyDescent="0.3">
      <c r="A514" s="4" t="s">
        <v>55</v>
      </c>
      <c r="B514" s="5" t="s">
        <v>157</v>
      </c>
      <c r="C514" s="6" t="s">
        <v>158</v>
      </c>
      <c r="D514" s="5" t="s">
        <v>159</v>
      </c>
      <c r="E514" s="6" t="s">
        <v>1421</v>
      </c>
      <c r="F514" s="6" t="s">
        <v>345</v>
      </c>
      <c r="G514" s="7">
        <v>189825</v>
      </c>
      <c r="H514" s="7">
        <v>184950</v>
      </c>
      <c r="I514" s="38">
        <v>-2.5681548794942666</v>
      </c>
      <c r="J514" s="8"/>
    </row>
    <row r="515" spans="1:10" x14ac:dyDescent="0.3">
      <c r="A515" s="4" t="s">
        <v>55</v>
      </c>
      <c r="B515" s="5" t="s">
        <v>157</v>
      </c>
      <c r="C515" s="6" t="s">
        <v>222</v>
      </c>
      <c r="D515" s="5" t="s">
        <v>223</v>
      </c>
      <c r="E515" s="6" t="s">
        <v>1421</v>
      </c>
      <c r="F515" s="6" t="s">
        <v>345</v>
      </c>
      <c r="G515" s="7">
        <v>206000</v>
      </c>
      <c r="H515" s="7">
        <v>196000</v>
      </c>
      <c r="I515" s="38">
        <v>-4.8543689320388328</v>
      </c>
      <c r="J515" s="8"/>
    </row>
    <row r="516" spans="1:10" x14ac:dyDescent="0.3">
      <c r="A516" s="4" t="s">
        <v>55</v>
      </c>
      <c r="B516" s="5" t="s">
        <v>157</v>
      </c>
      <c r="C516" s="6" t="s">
        <v>507</v>
      </c>
      <c r="D516" s="5" t="s">
        <v>508</v>
      </c>
      <c r="E516" s="6" t="s">
        <v>1421</v>
      </c>
      <c r="F516" s="6" t="s">
        <v>345</v>
      </c>
      <c r="G516" s="7">
        <v>190000</v>
      </c>
      <c r="H516" s="7">
        <v>190000</v>
      </c>
      <c r="I516" s="38">
        <v>0</v>
      </c>
      <c r="J516" s="8"/>
    </row>
    <row r="517" spans="1:10" x14ac:dyDescent="0.3">
      <c r="A517" s="4" t="s">
        <v>55</v>
      </c>
      <c r="B517" s="5" t="s">
        <v>157</v>
      </c>
      <c r="C517" s="6" t="s">
        <v>228</v>
      </c>
      <c r="D517" s="5" t="s">
        <v>229</v>
      </c>
      <c r="E517" s="6" t="s">
        <v>1421</v>
      </c>
      <c r="F517" s="6" t="s">
        <v>345</v>
      </c>
      <c r="G517" s="7">
        <v>194725</v>
      </c>
      <c r="H517" s="7">
        <v>191650</v>
      </c>
      <c r="I517" s="38">
        <v>-1.5791500834510197</v>
      </c>
      <c r="J517" s="8"/>
    </row>
    <row r="518" spans="1:10" x14ac:dyDescent="0.3">
      <c r="A518" s="4" t="s">
        <v>65</v>
      </c>
      <c r="B518" s="5" t="s">
        <v>104</v>
      </c>
      <c r="C518" s="6" t="s">
        <v>287</v>
      </c>
      <c r="D518" s="5" t="s">
        <v>288</v>
      </c>
      <c r="E518" s="6" t="s">
        <v>1421</v>
      </c>
      <c r="F518" s="6" t="s">
        <v>345</v>
      </c>
      <c r="G518" s="7">
        <v>184025</v>
      </c>
      <c r="H518" s="7">
        <v>182775</v>
      </c>
      <c r="I518" s="38">
        <v>-0.67925553593262133</v>
      </c>
      <c r="J518" s="8"/>
    </row>
    <row r="519" spans="1:10" x14ac:dyDescent="0.3">
      <c r="A519" s="4" t="s">
        <v>65</v>
      </c>
      <c r="B519" s="5" t="s">
        <v>104</v>
      </c>
      <c r="C519" s="6" t="s">
        <v>560</v>
      </c>
      <c r="D519" s="5" t="s">
        <v>561</v>
      </c>
      <c r="E519" s="6" t="s">
        <v>1421</v>
      </c>
      <c r="F519" s="6" t="s">
        <v>345</v>
      </c>
      <c r="G519" s="7">
        <v>175000</v>
      </c>
      <c r="H519" s="7">
        <v>175000</v>
      </c>
      <c r="I519" s="38">
        <v>0</v>
      </c>
      <c r="J519" s="8"/>
    </row>
    <row r="520" spans="1:10" x14ac:dyDescent="0.3">
      <c r="A520" s="4" t="s">
        <v>65</v>
      </c>
      <c r="B520" s="5" t="s">
        <v>104</v>
      </c>
      <c r="C520" s="6" t="s">
        <v>162</v>
      </c>
      <c r="D520" s="5" t="s">
        <v>163</v>
      </c>
      <c r="E520" s="6" t="s">
        <v>1421</v>
      </c>
      <c r="F520" s="6" t="s">
        <v>345</v>
      </c>
      <c r="G520" s="7">
        <v>185333.33333329999</v>
      </c>
      <c r="H520" s="7">
        <v>187333.33333329999</v>
      </c>
      <c r="I520" s="38">
        <v>1.0791366906476751</v>
      </c>
      <c r="J520" s="8"/>
    </row>
    <row r="521" spans="1:10" x14ac:dyDescent="0.3">
      <c r="A521" s="4" t="s">
        <v>65</v>
      </c>
      <c r="B521" s="5" t="s">
        <v>104</v>
      </c>
      <c r="C521" s="6" t="s">
        <v>232</v>
      </c>
      <c r="D521" s="5" t="s">
        <v>233</v>
      </c>
      <c r="E521" s="6" t="s">
        <v>1421</v>
      </c>
      <c r="F521" s="6" t="s">
        <v>345</v>
      </c>
      <c r="G521" s="7">
        <v>187500</v>
      </c>
      <c r="H521" s="7">
        <v>187500</v>
      </c>
      <c r="I521" s="38">
        <v>0</v>
      </c>
      <c r="J521" s="8"/>
    </row>
    <row r="522" spans="1:10" x14ac:dyDescent="0.3">
      <c r="A522" s="4" t="s">
        <v>58</v>
      </c>
      <c r="B522" s="5" t="s">
        <v>151</v>
      </c>
      <c r="C522" s="6" t="s">
        <v>152</v>
      </c>
      <c r="D522" s="5" t="s">
        <v>153</v>
      </c>
      <c r="E522" s="6" t="s">
        <v>1421</v>
      </c>
      <c r="F522" s="6" t="s">
        <v>345</v>
      </c>
      <c r="G522" s="7">
        <v>183900</v>
      </c>
      <c r="H522" s="7">
        <v>183016.66666670001</v>
      </c>
      <c r="I522" s="38">
        <v>-0.48033351457312801</v>
      </c>
      <c r="J522" s="8"/>
    </row>
    <row r="523" spans="1:10" x14ac:dyDescent="0.3">
      <c r="A523" s="4" t="s">
        <v>58</v>
      </c>
      <c r="B523" s="5" t="s">
        <v>151</v>
      </c>
      <c r="C523" s="6" t="s">
        <v>237</v>
      </c>
      <c r="D523" s="5" t="s">
        <v>238</v>
      </c>
      <c r="E523" s="6" t="s">
        <v>1421</v>
      </c>
      <c r="F523" s="6" t="s">
        <v>345</v>
      </c>
      <c r="G523" s="7">
        <v>188000</v>
      </c>
      <c r="H523" s="7">
        <v>188000</v>
      </c>
      <c r="I523" s="38">
        <v>0</v>
      </c>
      <c r="J523" s="8"/>
    </row>
    <row r="524" spans="1:10" x14ac:dyDescent="0.3">
      <c r="A524" s="4" t="s">
        <v>58</v>
      </c>
      <c r="B524" s="5" t="s">
        <v>151</v>
      </c>
      <c r="C524" s="6" t="s">
        <v>272</v>
      </c>
      <c r="D524" s="5" t="s">
        <v>273</v>
      </c>
      <c r="E524" s="6" t="s">
        <v>1421</v>
      </c>
      <c r="F524" s="6" t="s">
        <v>345</v>
      </c>
      <c r="G524" s="7">
        <v>179855.66666670001</v>
      </c>
      <c r="H524" s="7">
        <v>179855.66666670001</v>
      </c>
      <c r="I524" s="38">
        <v>0</v>
      </c>
      <c r="J524" s="8"/>
    </row>
    <row r="525" spans="1:10" x14ac:dyDescent="0.3">
      <c r="A525" s="4" t="s">
        <v>58</v>
      </c>
      <c r="B525" s="5" t="s">
        <v>151</v>
      </c>
      <c r="C525" s="6" t="s">
        <v>239</v>
      </c>
      <c r="D525" s="5" t="s">
        <v>240</v>
      </c>
      <c r="E525" s="6" t="s">
        <v>1421</v>
      </c>
      <c r="F525" s="6" t="s">
        <v>345</v>
      </c>
      <c r="G525" s="7">
        <v>179625</v>
      </c>
      <c r="H525" s="7">
        <v>172000</v>
      </c>
      <c r="I525" s="38">
        <v>-4.2449547668754306</v>
      </c>
      <c r="J525" s="8"/>
    </row>
    <row r="526" spans="1:10" x14ac:dyDescent="0.3">
      <c r="A526" s="4" t="s">
        <v>58</v>
      </c>
      <c r="B526" s="5" t="s">
        <v>151</v>
      </c>
      <c r="C526" s="6" t="s">
        <v>532</v>
      </c>
      <c r="D526" s="5" t="s">
        <v>533</v>
      </c>
      <c r="E526" s="6" t="s">
        <v>1421</v>
      </c>
      <c r="F526" s="6" t="s">
        <v>345</v>
      </c>
      <c r="G526" s="7">
        <v>182777</v>
      </c>
      <c r="H526" s="7">
        <v>182277</v>
      </c>
      <c r="I526" s="38">
        <v>-0.273557395077062</v>
      </c>
      <c r="J526" s="8"/>
    </row>
    <row r="527" spans="1:10" x14ac:dyDescent="0.3">
      <c r="A527" s="4" t="s">
        <v>58</v>
      </c>
      <c r="B527" s="5" t="s">
        <v>151</v>
      </c>
      <c r="C527" s="6" t="s">
        <v>513</v>
      </c>
      <c r="D527" s="5" t="s">
        <v>514</v>
      </c>
      <c r="E527" s="6" t="s">
        <v>1421</v>
      </c>
      <c r="F527" s="6" t="s">
        <v>345</v>
      </c>
      <c r="G527" s="7">
        <v>192750</v>
      </c>
      <c r="H527" s="7">
        <v>195250</v>
      </c>
      <c r="I527" s="38">
        <v>1.2970168612191912</v>
      </c>
      <c r="J527" s="8"/>
    </row>
    <row r="528" spans="1:10" x14ac:dyDescent="0.3">
      <c r="A528" s="4" t="s">
        <v>58</v>
      </c>
      <c r="B528" s="5" t="s">
        <v>151</v>
      </c>
      <c r="C528" s="6" t="s">
        <v>515</v>
      </c>
      <c r="D528" s="5" t="s">
        <v>516</v>
      </c>
      <c r="E528" s="6" t="s">
        <v>1421</v>
      </c>
      <c r="F528" s="6" t="s">
        <v>345</v>
      </c>
      <c r="G528" s="7">
        <v>191000</v>
      </c>
      <c r="H528" s="7">
        <v>191000</v>
      </c>
      <c r="I528" s="38">
        <v>0</v>
      </c>
      <c r="J528" s="8"/>
    </row>
    <row r="529" spans="1:10" x14ac:dyDescent="0.3">
      <c r="A529" s="4" t="s">
        <v>58</v>
      </c>
      <c r="B529" s="5" t="s">
        <v>151</v>
      </c>
      <c r="C529" s="6" t="s">
        <v>538</v>
      </c>
      <c r="D529" s="5" t="s">
        <v>539</v>
      </c>
      <c r="E529" s="6" t="s">
        <v>1421</v>
      </c>
      <c r="F529" s="6" t="s">
        <v>345</v>
      </c>
      <c r="G529" s="7">
        <v>187566.66666670001</v>
      </c>
      <c r="H529" s="7">
        <v>190666.66666670001</v>
      </c>
      <c r="I529" s="38">
        <v>1.652745690420887</v>
      </c>
      <c r="J529" s="8"/>
    </row>
    <row r="530" spans="1:10" x14ac:dyDescent="0.3">
      <c r="A530" s="4" t="s">
        <v>58</v>
      </c>
      <c r="B530" s="5" t="s">
        <v>151</v>
      </c>
      <c r="C530" s="6" t="s">
        <v>1010</v>
      </c>
      <c r="D530" s="5" t="s">
        <v>1011</v>
      </c>
      <c r="E530" s="6" t="s">
        <v>1421</v>
      </c>
      <c r="F530" s="6" t="s">
        <v>345</v>
      </c>
      <c r="G530" s="7">
        <v>185604</v>
      </c>
      <c r="H530" s="7">
        <v>185604</v>
      </c>
      <c r="I530" s="38">
        <v>0</v>
      </c>
      <c r="J530" s="8"/>
    </row>
    <row r="531" spans="1:10" x14ac:dyDescent="0.3">
      <c r="A531" s="4" t="s">
        <v>59</v>
      </c>
      <c r="B531" s="5" t="s">
        <v>132</v>
      </c>
      <c r="C531" s="6" t="s">
        <v>241</v>
      </c>
      <c r="D531" s="5" t="s">
        <v>242</v>
      </c>
      <c r="E531" s="6" t="s">
        <v>1421</v>
      </c>
      <c r="F531" s="6" t="s">
        <v>345</v>
      </c>
      <c r="G531" s="7">
        <v>213250</v>
      </c>
      <c r="H531" s="7">
        <v>213700</v>
      </c>
      <c r="I531" s="38">
        <v>0.21101992966001681</v>
      </c>
      <c r="J531" s="8"/>
    </row>
    <row r="532" spans="1:10" x14ac:dyDescent="0.3">
      <c r="A532" s="4" t="s">
        <v>59</v>
      </c>
      <c r="B532" s="5" t="s">
        <v>132</v>
      </c>
      <c r="C532" s="6" t="s">
        <v>245</v>
      </c>
      <c r="D532" s="5" t="s">
        <v>174</v>
      </c>
      <c r="E532" s="6" t="s">
        <v>1421</v>
      </c>
      <c r="F532" s="6" t="s">
        <v>345</v>
      </c>
      <c r="G532" s="7">
        <v>196533.33333329999</v>
      </c>
      <c r="H532" s="7">
        <v>196333.33333329999</v>
      </c>
      <c r="I532" s="38">
        <v>-0.10176390773407595</v>
      </c>
      <c r="J532" s="8"/>
    </row>
    <row r="533" spans="1:10" x14ac:dyDescent="0.3">
      <c r="A533" s="4" t="s">
        <v>59</v>
      </c>
      <c r="B533" s="5" t="s">
        <v>132</v>
      </c>
      <c r="C533" s="6" t="s">
        <v>519</v>
      </c>
      <c r="D533" s="5" t="s">
        <v>520</v>
      </c>
      <c r="E533" s="6" t="s">
        <v>1421</v>
      </c>
      <c r="F533" s="6" t="s">
        <v>345</v>
      </c>
      <c r="G533" s="7">
        <v>207500</v>
      </c>
      <c r="H533" s="7">
        <v>207500</v>
      </c>
      <c r="I533" s="38">
        <v>0</v>
      </c>
      <c r="J533" s="8"/>
    </row>
    <row r="534" spans="1:10" x14ac:dyDescent="0.3">
      <c r="A534" s="4" t="s">
        <v>59</v>
      </c>
      <c r="B534" s="5" t="s">
        <v>132</v>
      </c>
      <c r="C534" s="6" t="s">
        <v>246</v>
      </c>
      <c r="D534" s="5" t="s">
        <v>247</v>
      </c>
      <c r="E534" s="6" t="s">
        <v>1421</v>
      </c>
      <c r="F534" s="6" t="s">
        <v>345</v>
      </c>
      <c r="G534" s="7">
        <v>192750</v>
      </c>
      <c r="H534" s="7">
        <v>191900</v>
      </c>
      <c r="I534" s="38">
        <v>-0.44098573281452502</v>
      </c>
      <c r="J534" s="8"/>
    </row>
    <row r="535" spans="1:10" x14ac:dyDescent="0.3">
      <c r="A535" s="4" t="s">
        <v>53</v>
      </c>
      <c r="B535" s="5" t="s">
        <v>146</v>
      </c>
      <c r="C535" s="6" t="s">
        <v>184</v>
      </c>
      <c r="D535" s="5" t="s">
        <v>185</v>
      </c>
      <c r="E535" s="6" t="s">
        <v>1421</v>
      </c>
      <c r="F535" s="6" t="s">
        <v>348</v>
      </c>
      <c r="G535" s="7">
        <v>21575</v>
      </c>
      <c r="H535" s="7">
        <v>21575</v>
      </c>
      <c r="I535" s="38">
        <v>0</v>
      </c>
      <c r="J535" s="8"/>
    </row>
    <row r="536" spans="1:10" x14ac:dyDescent="0.3">
      <c r="A536" s="4" t="s">
        <v>53</v>
      </c>
      <c r="B536" s="5" t="s">
        <v>146</v>
      </c>
      <c r="C536" s="6" t="s">
        <v>473</v>
      </c>
      <c r="D536" s="5" t="s">
        <v>474</v>
      </c>
      <c r="E536" s="6" t="s">
        <v>1421</v>
      </c>
      <c r="F536" s="6" t="s">
        <v>348</v>
      </c>
      <c r="G536" s="7">
        <v>22883.333333300001</v>
      </c>
      <c r="H536" s="7">
        <v>22933.333333300001</v>
      </c>
      <c r="I536" s="38">
        <v>0.21849963583426835</v>
      </c>
      <c r="J536" s="8"/>
    </row>
    <row r="537" spans="1:10" x14ac:dyDescent="0.3">
      <c r="A537" s="4" t="s">
        <v>53</v>
      </c>
      <c r="B537" s="5" t="s">
        <v>146</v>
      </c>
      <c r="C537" s="6" t="s">
        <v>188</v>
      </c>
      <c r="D537" s="5" t="s">
        <v>189</v>
      </c>
      <c r="E537" s="6" t="s">
        <v>1421</v>
      </c>
      <c r="F537" s="6" t="s">
        <v>348</v>
      </c>
      <c r="G537" s="7">
        <v>22650</v>
      </c>
      <c r="H537" s="7">
        <v>22483.333333300001</v>
      </c>
      <c r="I537" s="38">
        <v>-0.73583517306843316</v>
      </c>
      <c r="J537" s="8"/>
    </row>
    <row r="538" spans="1:10" x14ac:dyDescent="0.3">
      <c r="A538" s="4" t="s">
        <v>53</v>
      </c>
      <c r="B538" s="5" t="s">
        <v>146</v>
      </c>
      <c r="C538" s="6" t="s">
        <v>264</v>
      </c>
      <c r="D538" s="5" t="s">
        <v>265</v>
      </c>
      <c r="E538" s="6" t="s">
        <v>1421</v>
      </c>
      <c r="F538" s="6" t="s">
        <v>348</v>
      </c>
      <c r="G538" s="7">
        <v>22825</v>
      </c>
      <c r="H538" s="7">
        <v>22575</v>
      </c>
      <c r="I538" s="38">
        <v>-1.0952902519167584</v>
      </c>
      <c r="J538" s="8"/>
    </row>
    <row r="539" spans="1:10" x14ac:dyDescent="0.3">
      <c r="A539" s="4" t="s">
        <v>53</v>
      </c>
      <c r="B539" s="5" t="s">
        <v>146</v>
      </c>
      <c r="C539" s="6" t="s">
        <v>147</v>
      </c>
      <c r="D539" s="5" t="s">
        <v>148</v>
      </c>
      <c r="E539" s="6" t="s">
        <v>1421</v>
      </c>
      <c r="F539" s="6" t="s">
        <v>348</v>
      </c>
      <c r="G539" s="7">
        <v>21766.666666699999</v>
      </c>
      <c r="H539" s="7">
        <v>21966.666666699999</v>
      </c>
      <c r="I539" s="38">
        <v>0.91883614088679177</v>
      </c>
      <c r="J539" s="8"/>
    </row>
    <row r="540" spans="1:10" x14ac:dyDescent="0.3">
      <c r="A540" s="4" t="s">
        <v>53</v>
      </c>
      <c r="B540" s="5" t="s">
        <v>146</v>
      </c>
      <c r="C540" s="6" t="s">
        <v>358</v>
      </c>
      <c r="D540" s="5" t="s">
        <v>359</v>
      </c>
      <c r="E540" s="6" t="s">
        <v>1421</v>
      </c>
      <c r="F540" s="6" t="s">
        <v>348</v>
      </c>
      <c r="G540" s="7">
        <v>21333.333333300001</v>
      </c>
      <c r="H540" s="7">
        <v>21333.333333300001</v>
      </c>
      <c r="I540" s="38">
        <v>0</v>
      </c>
      <c r="J540" s="8"/>
    </row>
    <row r="541" spans="1:10" x14ac:dyDescent="0.3">
      <c r="A541" s="4" t="s">
        <v>53</v>
      </c>
      <c r="B541" s="5" t="s">
        <v>146</v>
      </c>
      <c r="C541" s="6" t="s">
        <v>346</v>
      </c>
      <c r="D541" s="5" t="s">
        <v>347</v>
      </c>
      <c r="E541" s="6" t="s">
        <v>1421</v>
      </c>
      <c r="F541" s="6" t="s">
        <v>348</v>
      </c>
      <c r="G541" s="7">
        <v>22350</v>
      </c>
      <c r="H541" s="7">
        <v>22300</v>
      </c>
      <c r="I541" s="38">
        <v>-0.22371364653244186</v>
      </c>
      <c r="J541" s="8"/>
    </row>
    <row r="542" spans="1:10" x14ac:dyDescent="0.3">
      <c r="A542" s="4" t="s">
        <v>53</v>
      </c>
      <c r="B542" s="5" t="s">
        <v>146</v>
      </c>
      <c r="C542" s="6" t="s">
        <v>192</v>
      </c>
      <c r="D542" s="5" t="s">
        <v>193</v>
      </c>
      <c r="E542" s="6" t="s">
        <v>1421</v>
      </c>
      <c r="F542" s="6" t="s">
        <v>348</v>
      </c>
      <c r="G542" s="7">
        <v>22900</v>
      </c>
      <c r="H542" s="7">
        <v>23800</v>
      </c>
      <c r="I542" s="38">
        <v>3.9301310043668103</v>
      </c>
      <c r="J542" s="8"/>
    </row>
    <row r="543" spans="1:10" x14ac:dyDescent="0.3">
      <c r="A543" s="4" t="s">
        <v>53</v>
      </c>
      <c r="B543" s="5" t="s">
        <v>146</v>
      </c>
      <c r="C543" s="6" t="s">
        <v>526</v>
      </c>
      <c r="D543" s="5" t="s">
        <v>527</v>
      </c>
      <c r="E543" s="6" t="s">
        <v>1421</v>
      </c>
      <c r="F543" s="6" t="s">
        <v>348</v>
      </c>
      <c r="G543" s="7">
        <v>22120</v>
      </c>
      <c r="H543" s="7">
        <v>22180</v>
      </c>
      <c r="I543" s="38">
        <v>0.27124773960216508</v>
      </c>
      <c r="J543" s="8"/>
    </row>
    <row r="544" spans="1:10" x14ac:dyDescent="0.3">
      <c r="A544" s="4" t="s">
        <v>53</v>
      </c>
      <c r="B544" s="5" t="s">
        <v>146</v>
      </c>
      <c r="C544" s="6" t="s">
        <v>194</v>
      </c>
      <c r="D544" s="5" t="s">
        <v>195</v>
      </c>
      <c r="E544" s="6" t="s">
        <v>1421</v>
      </c>
      <c r="F544" s="6" t="s">
        <v>348</v>
      </c>
      <c r="G544" s="7">
        <v>21280</v>
      </c>
      <c r="H544" s="7">
        <v>21740</v>
      </c>
      <c r="I544" s="38">
        <v>2.1616541353383534</v>
      </c>
      <c r="J544" s="8"/>
    </row>
    <row r="545" spans="1:10" x14ac:dyDescent="0.3">
      <c r="A545" s="4" t="s">
        <v>53</v>
      </c>
      <c r="B545" s="5" t="s">
        <v>146</v>
      </c>
      <c r="C545" s="6" t="s">
        <v>350</v>
      </c>
      <c r="D545" s="5" t="s">
        <v>351</v>
      </c>
      <c r="E545" s="6" t="s">
        <v>1421</v>
      </c>
      <c r="F545" s="6" t="s">
        <v>348</v>
      </c>
      <c r="G545" s="7">
        <v>22375</v>
      </c>
      <c r="H545" s="7">
        <v>22125</v>
      </c>
      <c r="I545" s="38">
        <v>-1.1173184357541888</v>
      </c>
      <c r="J545" s="8"/>
    </row>
    <row r="546" spans="1:10" x14ac:dyDescent="0.3">
      <c r="A546" s="4" t="s">
        <v>60</v>
      </c>
      <c r="B546" s="5" t="s">
        <v>98</v>
      </c>
      <c r="C546" s="6" t="s">
        <v>295</v>
      </c>
      <c r="D546" s="5" t="s">
        <v>296</v>
      </c>
      <c r="E546" s="6" t="s">
        <v>1421</v>
      </c>
      <c r="F546" s="6" t="s">
        <v>348</v>
      </c>
      <c r="G546" s="7">
        <v>26575</v>
      </c>
      <c r="H546" s="7">
        <v>26275</v>
      </c>
      <c r="I546" s="38">
        <v>-1.1288805268109159</v>
      </c>
      <c r="J546" s="8"/>
    </row>
    <row r="547" spans="1:10" x14ac:dyDescent="0.3">
      <c r="A547" s="4" t="s">
        <v>57</v>
      </c>
      <c r="B547" s="5" t="s">
        <v>156</v>
      </c>
      <c r="C547" s="6" t="s">
        <v>487</v>
      </c>
      <c r="D547" s="5" t="s">
        <v>488</v>
      </c>
      <c r="E547" s="6" t="s">
        <v>1421</v>
      </c>
      <c r="F547" s="6" t="s">
        <v>348</v>
      </c>
      <c r="G547" s="7">
        <v>20300</v>
      </c>
      <c r="H547" s="7">
        <v>20275</v>
      </c>
      <c r="I547" s="38">
        <v>-0.12315270935960854</v>
      </c>
      <c r="J547" s="8"/>
    </row>
    <row r="548" spans="1:10" x14ac:dyDescent="0.3">
      <c r="A548" s="4" t="s">
        <v>57</v>
      </c>
      <c r="B548" s="5" t="s">
        <v>156</v>
      </c>
      <c r="C548" s="6" t="s">
        <v>570</v>
      </c>
      <c r="D548" s="5" t="s">
        <v>571</v>
      </c>
      <c r="E548" s="6" t="s">
        <v>1421</v>
      </c>
      <c r="F548" s="6" t="s">
        <v>348</v>
      </c>
      <c r="G548" s="7">
        <v>26933.333333300001</v>
      </c>
      <c r="H548" s="7">
        <v>27100</v>
      </c>
      <c r="I548" s="38">
        <v>0.61881188131265308</v>
      </c>
      <c r="J548" s="8"/>
    </row>
    <row r="549" spans="1:10" x14ac:dyDescent="0.3">
      <c r="A549" s="4" t="s">
        <v>57</v>
      </c>
      <c r="B549" s="5" t="s">
        <v>156</v>
      </c>
      <c r="C549" s="6" t="s">
        <v>203</v>
      </c>
      <c r="D549" s="5" t="s">
        <v>204</v>
      </c>
      <c r="E549" s="6" t="s">
        <v>1421</v>
      </c>
      <c r="F549" s="6" t="s">
        <v>348</v>
      </c>
      <c r="G549" s="7">
        <v>21875</v>
      </c>
      <c r="H549" s="7">
        <v>21500</v>
      </c>
      <c r="I549" s="38">
        <v>-1.7142857142857126</v>
      </c>
      <c r="J549" s="8"/>
    </row>
    <row r="550" spans="1:10" x14ac:dyDescent="0.3">
      <c r="A550" s="4" t="s">
        <v>51</v>
      </c>
      <c r="B550" s="5" t="s">
        <v>101</v>
      </c>
      <c r="C550" s="6" t="s">
        <v>205</v>
      </c>
      <c r="D550" s="5" t="s">
        <v>206</v>
      </c>
      <c r="E550" s="6" t="s">
        <v>1421</v>
      </c>
      <c r="F550" s="6" t="s">
        <v>348</v>
      </c>
      <c r="G550" s="7">
        <v>24166.666666699999</v>
      </c>
      <c r="H550" s="7">
        <v>24166.666666699999</v>
      </c>
      <c r="I550" s="38">
        <v>0</v>
      </c>
      <c r="J550" s="8"/>
    </row>
    <row r="551" spans="1:10" x14ac:dyDescent="0.3">
      <c r="A551" s="4" t="s">
        <v>51</v>
      </c>
      <c r="B551" s="5" t="s">
        <v>101</v>
      </c>
      <c r="C551" s="6" t="s">
        <v>149</v>
      </c>
      <c r="D551" s="5" t="s">
        <v>150</v>
      </c>
      <c r="E551" s="6" t="s">
        <v>1421</v>
      </c>
      <c r="F551" s="6" t="s">
        <v>348</v>
      </c>
      <c r="G551" s="7">
        <v>23566.666666699999</v>
      </c>
      <c r="H551" s="7">
        <v>23566.666666699999</v>
      </c>
      <c r="I551" s="38">
        <v>0</v>
      </c>
      <c r="J551" s="8"/>
    </row>
    <row r="552" spans="1:10" x14ac:dyDescent="0.3">
      <c r="A552" s="4" t="s">
        <v>51</v>
      </c>
      <c r="B552" s="5" t="s">
        <v>101</v>
      </c>
      <c r="C552" s="6" t="s">
        <v>503</v>
      </c>
      <c r="D552" s="5" t="s">
        <v>504</v>
      </c>
      <c r="E552" s="6" t="s">
        <v>1421</v>
      </c>
      <c r="F552" s="6" t="s">
        <v>348</v>
      </c>
      <c r="G552" s="7">
        <v>24000</v>
      </c>
      <c r="H552" s="7">
        <v>24000</v>
      </c>
      <c r="I552" s="38">
        <v>0</v>
      </c>
      <c r="J552" s="8"/>
    </row>
    <row r="553" spans="1:10" x14ac:dyDescent="0.3">
      <c r="A553" s="4" t="s">
        <v>64</v>
      </c>
      <c r="B553" s="5" t="s">
        <v>122</v>
      </c>
      <c r="C553" s="6" t="s">
        <v>123</v>
      </c>
      <c r="D553" s="5" t="s">
        <v>124</v>
      </c>
      <c r="E553" s="6" t="s">
        <v>1421</v>
      </c>
      <c r="F553" s="6" t="s">
        <v>348</v>
      </c>
      <c r="G553" s="7">
        <v>21300</v>
      </c>
      <c r="H553" s="7">
        <v>21916.666666699999</v>
      </c>
      <c r="I553" s="38">
        <v>2.8951486699530404</v>
      </c>
      <c r="J553" s="8"/>
    </row>
    <row r="554" spans="1:10" x14ac:dyDescent="0.3">
      <c r="A554" s="4" t="s">
        <v>64</v>
      </c>
      <c r="B554" s="5" t="s">
        <v>122</v>
      </c>
      <c r="C554" s="6" t="s">
        <v>335</v>
      </c>
      <c r="D554" s="5" t="s">
        <v>336</v>
      </c>
      <c r="E554" s="6" t="s">
        <v>1421</v>
      </c>
      <c r="F554" s="6" t="s">
        <v>348</v>
      </c>
      <c r="G554" s="7">
        <v>21325</v>
      </c>
      <c r="H554" s="7">
        <v>21225</v>
      </c>
      <c r="I554" s="38">
        <v>-0.46893317702227932</v>
      </c>
      <c r="J554" s="8"/>
    </row>
    <row r="555" spans="1:10" x14ac:dyDescent="0.3">
      <c r="A555" s="4" t="s">
        <v>64</v>
      </c>
      <c r="B555" s="5" t="s">
        <v>122</v>
      </c>
      <c r="C555" s="6" t="s">
        <v>337</v>
      </c>
      <c r="D555" s="5" t="s">
        <v>338</v>
      </c>
      <c r="E555" s="6" t="s">
        <v>1421</v>
      </c>
      <c r="F555" s="6" t="s">
        <v>348</v>
      </c>
      <c r="G555" s="7">
        <v>21100</v>
      </c>
      <c r="H555" s="7">
        <v>21100</v>
      </c>
      <c r="I555" s="38">
        <v>0</v>
      </c>
      <c r="J555" s="8"/>
    </row>
    <row r="556" spans="1:10" x14ac:dyDescent="0.3">
      <c r="A556" s="4" t="s">
        <v>64</v>
      </c>
      <c r="B556" s="5" t="s">
        <v>122</v>
      </c>
      <c r="C556" s="6" t="s">
        <v>125</v>
      </c>
      <c r="D556" s="5" t="s">
        <v>126</v>
      </c>
      <c r="E556" s="6" t="s">
        <v>1421</v>
      </c>
      <c r="F556" s="6" t="s">
        <v>348</v>
      </c>
      <c r="G556" s="7">
        <v>23080</v>
      </c>
      <c r="H556" s="7">
        <v>23600</v>
      </c>
      <c r="I556" s="38">
        <v>2.2530329289428108</v>
      </c>
      <c r="J556" s="8"/>
    </row>
    <row r="557" spans="1:10" x14ac:dyDescent="0.3">
      <c r="A557" s="4" t="s">
        <v>64</v>
      </c>
      <c r="B557" s="5" t="s">
        <v>122</v>
      </c>
      <c r="C557" s="6" t="s">
        <v>408</v>
      </c>
      <c r="D557" s="5" t="s">
        <v>174</v>
      </c>
      <c r="E557" s="6" t="s">
        <v>1421</v>
      </c>
      <c r="F557" s="6" t="s">
        <v>348</v>
      </c>
      <c r="G557" s="7">
        <v>23980</v>
      </c>
      <c r="H557" s="7">
        <v>23940</v>
      </c>
      <c r="I557" s="38">
        <v>-0.16680567139282232</v>
      </c>
      <c r="J557" s="8"/>
    </row>
    <row r="558" spans="1:10" x14ac:dyDescent="0.3">
      <c r="A558" s="4" t="s">
        <v>55</v>
      </c>
      <c r="B558" s="5" t="s">
        <v>157</v>
      </c>
      <c r="C558" s="6" t="s">
        <v>547</v>
      </c>
      <c r="D558" s="5" t="s">
        <v>548</v>
      </c>
      <c r="E558" s="6" t="s">
        <v>1421</v>
      </c>
      <c r="F558" s="6" t="s">
        <v>348</v>
      </c>
      <c r="G558" s="7">
        <v>24150</v>
      </c>
      <c r="H558" s="7">
        <v>24283.333333300001</v>
      </c>
      <c r="I558" s="38">
        <v>0.55210489979296007</v>
      </c>
      <c r="J558" s="8"/>
    </row>
    <row r="559" spans="1:10" x14ac:dyDescent="0.3">
      <c r="A559" s="4" t="s">
        <v>55</v>
      </c>
      <c r="B559" s="5" t="s">
        <v>157</v>
      </c>
      <c r="C559" s="6" t="s">
        <v>222</v>
      </c>
      <c r="D559" s="5" t="s">
        <v>223</v>
      </c>
      <c r="E559" s="6" t="s">
        <v>1421</v>
      </c>
      <c r="F559" s="6" t="s">
        <v>348</v>
      </c>
      <c r="G559" s="7">
        <v>23100</v>
      </c>
      <c r="H559" s="7">
        <v>23100</v>
      </c>
      <c r="I559" s="38">
        <v>0</v>
      </c>
      <c r="J559" s="8"/>
    </row>
    <row r="560" spans="1:10" x14ac:dyDescent="0.3">
      <c r="A560" s="4" t="s">
        <v>55</v>
      </c>
      <c r="B560" s="5" t="s">
        <v>157</v>
      </c>
      <c r="C560" s="6" t="s">
        <v>507</v>
      </c>
      <c r="D560" s="5" t="s">
        <v>508</v>
      </c>
      <c r="E560" s="6" t="s">
        <v>1421</v>
      </c>
      <c r="F560" s="6" t="s">
        <v>348</v>
      </c>
      <c r="G560" s="7">
        <v>22970</v>
      </c>
      <c r="H560" s="7">
        <v>22837.5</v>
      </c>
      <c r="I560" s="38">
        <v>-0.57683935568132449</v>
      </c>
      <c r="J560" s="8"/>
    </row>
    <row r="561" spans="1:10" x14ac:dyDescent="0.3">
      <c r="A561" s="4" t="s">
        <v>55</v>
      </c>
      <c r="B561" s="5" t="s">
        <v>157</v>
      </c>
      <c r="C561" s="6" t="s">
        <v>224</v>
      </c>
      <c r="D561" s="5" t="s">
        <v>225</v>
      </c>
      <c r="E561" s="6" t="s">
        <v>1421</v>
      </c>
      <c r="F561" s="6" t="s">
        <v>348</v>
      </c>
      <c r="G561" s="7">
        <v>23375</v>
      </c>
      <c r="H561" s="7">
        <v>23575</v>
      </c>
      <c r="I561" s="38">
        <v>0.85561497326203106</v>
      </c>
      <c r="J561" s="8"/>
    </row>
    <row r="562" spans="1:10" x14ac:dyDescent="0.3">
      <c r="A562" s="4" t="s">
        <v>65</v>
      </c>
      <c r="B562" s="5" t="s">
        <v>104</v>
      </c>
      <c r="C562" s="6" t="s">
        <v>230</v>
      </c>
      <c r="D562" s="5" t="s">
        <v>231</v>
      </c>
      <c r="E562" s="6" t="s">
        <v>1421</v>
      </c>
      <c r="F562" s="6" t="s">
        <v>348</v>
      </c>
      <c r="G562" s="7" t="s">
        <v>112</v>
      </c>
      <c r="H562" s="7">
        <v>24000</v>
      </c>
      <c r="I562" s="38" t="s">
        <v>112</v>
      </c>
      <c r="J562" s="8"/>
    </row>
    <row r="563" spans="1:10" x14ac:dyDescent="0.3">
      <c r="A563" s="4" t="s">
        <v>65</v>
      </c>
      <c r="B563" s="5" t="s">
        <v>104</v>
      </c>
      <c r="C563" s="6" t="s">
        <v>563</v>
      </c>
      <c r="D563" s="5" t="s">
        <v>564</v>
      </c>
      <c r="E563" s="6" t="s">
        <v>1421</v>
      </c>
      <c r="F563" s="6" t="s">
        <v>348</v>
      </c>
      <c r="G563" s="7">
        <v>25000</v>
      </c>
      <c r="H563" s="7">
        <v>25000</v>
      </c>
      <c r="I563" s="38">
        <v>0</v>
      </c>
      <c r="J563" s="8"/>
    </row>
    <row r="564" spans="1:10" x14ac:dyDescent="0.3">
      <c r="A564" s="4" t="s">
        <v>65</v>
      </c>
      <c r="B564" s="5" t="s">
        <v>104</v>
      </c>
      <c r="C564" s="6" t="s">
        <v>162</v>
      </c>
      <c r="D564" s="5" t="s">
        <v>163</v>
      </c>
      <c r="E564" s="6" t="s">
        <v>1421</v>
      </c>
      <c r="F564" s="6" t="s">
        <v>348</v>
      </c>
      <c r="G564" s="7">
        <v>23325</v>
      </c>
      <c r="H564" s="7">
        <v>24000</v>
      </c>
      <c r="I564" s="38">
        <v>2.8938906752411508</v>
      </c>
      <c r="J564" s="8"/>
    </row>
    <row r="565" spans="1:10" x14ac:dyDescent="0.3">
      <c r="A565" s="4" t="s">
        <v>65</v>
      </c>
      <c r="B565" s="5" t="s">
        <v>104</v>
      </c>
      <c r="C565" s="6" t="s">
        <v>232</v>
      </c>
      <c r="D565" s="5" t="s">
        <v>233</v>
      </c>
      <c r="E565" s="6" t="s">
        <v>1421</v>
      </c>
      <c r="F565" s="6" t="s">
        <v>348</v>
      </c>
      <c r="G565" s="7">
        <v>24666.666666699999</v>
      </c>
      <c r="H565" s="7">
        <v>24666.666666699999</v>
      </c>
      <c r="I565" s="38">
        <v>0</v>
      </c>
      <c r="J565" s="8"/>
    </row>
    <row r="566" spans="1:10" x14ac:dyDescent="0.3">
      <c r="A566" s="4" t="s">
        <v>58</v>
      </c>
      <c r="B566" s="5" t="s">
        <v>151</v>
      </c>
      <c r="C566" s="6" t="s">
        <v>152</v>
      </c>
      <c r="D566" s="5" t="s">
        <v>153</v>
      </c>
      <c r="E566" s="6" t="s">
        <v>1421</v>
      </c>
      <c r="F566" s="6" t="s">
        <v>348</v>
      </c>
      <c r="G566" s="7">
        <v>27666.666666699999</v>
      </c>
      <c r="H566" s="7">
        <v>26850</v>
      </c>
      <c r="I566" s="38">
        <v>-2.9518072290325881</v>
      </c>
      <c r="J566" s="8"/>
    </row>
    <row r="567" spans="1:10" x14ac:dyDescent="0.3">
      <c r="A567" s="4" t="s">
        <v>58</v>
      </c>
      <c r="B567" s="5" t="s">
        <v>151</v>
      </c>
      <c r="C567" s="6" t="s">
        <v>237</v>
      </c>
      <c r="D567" s="5" t="s">
        <v>238</v>
      </c>
      <c r="E567" s="6" t="s">
        <v>1421</v>
      </c>
      <c r="F567" s="6" t="s">
        <v>348</v>
      </c>
      <c r="G567" s="7">
        <v>23566.666666699999</v>
      </c>
      <c r="H567" s="7">
        <v>23566.666666699999</v>
      </c>
      <c r="I567" s="38">
        <v>0</v>
      </c>
      <c r="J567" s="8"/>
    </row>
    <row r="568" spans="1:10" x14ac:dyDescent="0.3">
      <c r="A568" s="4" t="s">
        <v>58</v>
      </c>
      <c r="B568" s="5" t="s">
        <v>151</v>
      </c>
      <c r="C568" s="6" t="s">
        <v>239</v>
      </c>
      <c r="D568" s="5" t="s">
        <v>240</v>
      </c>
      <c r="E568" s="6" t="s">
        <v>1421</v>
      </c>
      <c r="F568" s="6" t="s">
        <v>348</v>
      </c>
      <c r="G568" s="7">
        <v>23625</v>
      </c>
      <c r="H568" s="7">
        <v>23500</v>
      </c>
      <c r="I568" s="38">
        <v>-0.52910052910053462</v>
      </c>
      <c r="J568" s="8"/>
    </row>
    <row r="569" spans="1:10" x14ac:dyDescent="0.3">
      <c r="A569" s="4" t="s">
        <v>58</v>
      </c>
      <c r="B569" s="5" t="s">
        <v>151</v>
      </c>
      <c r="C569" s="6" t="s">
        <v>513</v>
      </c>
      <c r="D569" s="5" t="s">
        <v>514</v>
      </c>
      <c r="E569" s="6" t="s">
        <v>1421</v>
      </c>
      <c r="F569" s="6" t="s">
        <v>348</v>
      </c>
      <c r="G569" s="7">
        <v>25000</v>
      </c>
      <c r="H569" s="7">
        <v>24000</v>
      </c>
      <c r="I569" s="38">
        <v>-4.0000000000000036</v>
      </c>
      <c r="J569" s="8"/>
    </row>
    <row r="570" spans="1:10" x14ac:dyDescent="0.3">
      <c r="A570" s="4" t="s">
        <v>59</v>
      </c>
      <c r="B570" s="5" t="s">
        <v>132</v>
      </c>
      <c r="C570" s="6" t="s">
        <v>135</v>
      </c>
      <c r="D570" s="5" t="s">
        <v>136</v>
      </c>
      <c r="E570" s="6" t="s">
        <v>1421</v>
      </c>
      <c r="F570" s="6" t="s">
        <v>348</v>
      </c>
      <c r="G570" s="7">
        <v>23750</v>
      </c>
      <c r="H570" s="7">
        <v>24033.333333300001</v>
      </c>
      <c r="I570" s="38">
        <v>1.1929824560000135</v>
      </c>
      <c r="J570" s="8"/>
    </row>
    <row r="571" spans="1:10" x14ac:dyDescent="0.3">
      <c r="A571" s="4" t="s">
        <v>59</v>
      </c>
      <c r="B571" s="5" t="s">
        <v>132</v>
      </c>
      <c r="C571" s="6" t="s">
        <v>246</v>
      </c>
      <c r="D571" s="5" t="s">
        <v>247</v>
      </c>
      <c r="E571" s="6" t="s">
        <v>1421</v>
      </c>
      <c r="F571" s="6" t="s">
        <v>348</v>
      </c>
      <c r="G571" s="7" t="s">
        <v>112</v>
      </c>
      <c r="H571" s="7">
        <v>22400</v>
      </c>
      <c r="I571" s="38" t="s">
        <v>112</v>
      </c>
      <c r="J571" s="8"/>
    </row>
    <row r="572" spans="1:10" x14ac:dyDescent="0.3">
      <c r="A572" s="4" t="s">
        <v>69</v>
      </c>
      <c r="B572" s="5" t="s">
        <v>354</v>
      </c>
      <c r="C572" s="6" t="s">
        <v>355</v>
      </c>
      <c r="D572" s="5" t="s">
        <v>356</v>
      </c>
      <c r="E572" s="6" t="s">
        <v>1421</v>
      </c>
      <c r="F572" s="6" t="s">
        <v>348</v>
      </c>
      <c r="G572" s="7">
        <v>23666.666666699999</v>
      </c>
      <c r="H572" s="7">
        <v>22666.666666699999</v>
      </c>
      <c r="I572" s="38">
        <v>-4.2253521126700999</v>
      </c>
      <c r="J572" s="8"/>
    </row>
    <row r="573" spans="1:10" x14ac:dyDescent="0.3">
      <c r="A573" s="4" t="s">
        <v>62</v>
      </c>
      <c r="B573" s="5" t="s">
        <v>107</v>
      </c>
      <c r="C573" s="6" t="s">
        <v>108</v>
      </c>
      <c r="D573" s="5" t="s">
        <v>109</v>
      </c>
      <c r="E573" s="6" t="s">
        <v>1421</v>
      </c>
      <c r="F573" s="6" t="s">
        <v>352</v>
      </c>
      <c r="G573" s="7">
        <v>49930.8571429</v>
      </c>
      <c r="H573" s="7">
        <v>50214.2857143</v>
      </c>
      <c r="I573" s="38">
        <v>0.56764211074693538</v>
      </c>
      <c r="J573" s="8"/>
    </row>
    <row r="574" spans="1:10" x14ac:dyDescent="0.3">
      <c r="A574" s="4" t="s">
        <v>62</v>
      </c>
      <c r="B574" s="5" t="s">
        <v>107</v>
      </c>
      <c r="C574" s="6" t="s">
        <v>164</v>
      </c>
      <c r="D574" s="5" t="s">
        <v>165</v>
      </c>
      <c r="E574" s="6" t="s">
        <v>1421</v>
      </c>
      <c r="F574" s="6" t="s">
        <v>352</v>
      </c>
      <c r="G574" s="7">
        <v>47485.666666700003</v>
      </c>
      <c r="H574" s="7">
        <v>48245.75</v>
      </c>
      <c r="I574" s="38">
        <v>1.6006584442311622</v>
      </c>
      <c r="J574" s="8"/>
    </row>
    <row r="575" spans="1:10" x14ac:dyDescent="0.3">
      <c r="A575" s="4" t="s">
        <v>62</v>
      </c>
      <c r="B575" s="5" t="s">
        <v>107</v>
      </c>
      <c r="C575" s="6" t="s">
        <v>166</v>
      </c>
      <c r="D575" s="5" t="s">
        <v>167</v>
      </c>
      <c r="E575" s="6" t="s">
        <v>1421</v>
      </c>
      <c r="F575" s="6" t="s">
        <v>352</v>
      </c>
      <c r="G575" s="7">
        <v>56125</v>
      </c>
      <c r="H575" s="7">
        <v>61250</v>
      </c>
      <c r="I575" s="38">
        <v>9.1314031180400832</v>
      </c>
      <c r="J575" s="8"/>
    </row>
    <row r="576" spans="1:10" x14ac:dyDescent="0.3">
      <c r="A576" s="4" t="s">
        <v>62</v>
      </c>
      <c r="B576" s="5" t="s">
        <v>107</v>
      </c>
      <c r="C576" s="6" t="s">
        <v>169</v>
      </c>
      <c r="D576" s="5" t="s">
        <v>170</v>
      </c>
      <c r="E576" s="6" t="s">
        <v>1421</v>
      </c>
      <c r="F576" s="6" t="s">
        <v>352</v>
      </c>
      <c r="G576" s="7">
        <v>48575</v>
      </c>
      <c r="H576" s="7">
        <v>47500</v>
      </c>
      <c r="I576" s="38">
        <v>-2.2130725681935193</v>
      </c>
      <c r="J576" s="8"/>
    </row>
    <row r="577" spans="1:10" x14ac:dyDescent="0.3">
      <c r="A577" s="4" t="s">
        <v>62</v>
      </c>
      <c r="B577" s="5" t="s">
        <v>107</v>
      </c>
      <c r="C577" s="6" t="s">
        <v>110</v>
      </c>
      <c r="D577" s="5" t="s">
        <v>111</v>
      </c>
      <c r="E577" s="6" t="s">
        <v>1421</v>
      </c>
      <c r="F577" s="6" t="s">
        <v>352</v>
      </c>
      <c r="G577" s="7">
        <v>46785.666666700003</v>
      </c>
      <c r="H577" s="7">
        <v>50491.5</v>
      </c>
      <c r="I577" s="38">
        <v>7.9208732018296812</v>
      </c>
      <c r="J577" s="8"/>
    </row>
    <row r="578" spans="1:10" x14ac:dyDescent="0.3">
      <c r="A578" s="4" t="s">
        <v>62</v>
      </c>
      <c r="B578" s="5" t="s">
        <v>107</v>
      </c>
      <c r="C578" s="6" t="s">
        <v>327</v>
      </c>
      <c r="D578" s="5" t="s">
        <v>328</v>
      </c>
      <c r="E578" s="6" t="s">
        <v>1421</v>
      </c>
      <c r="F578" s="6" t="s">
        <v>352</v>
      </c>
      <c r="G578" s="7">
        <v>46952.333333299997</v>
      </c>
      <c r="H578" s="7">
        <v>46141.5</v>
      </c>
      <c r="I578" s="38">
        <v>-1.7269287290668678</v>
      </c>
      <c r="J578" s="8"/>
    </row>
    <row r="579" spans="1:10" x14ac:dyDescent="0.3">
      <c r="A579" s="4" t="s">
        <v>62</v>
      </c>
      <c r="B579" s="5" t="s">
        <v>107</v>
      </c>
      <c r="C579" s="6" t="s">
        <v>113</v>
      </c>
      <c r="D579" s="5" t="s">
        <v>114</v>
      </c>
      <c r="E579" s="6" t="s">
        <v>1421</v>
      </c>
      <c r="F579" s="6" t="s">
        <v>352</v>
      </c>
      <c r="G579" s="7">
        <v>47833.333333299997</v>
      </c>
      <c r="H579" s="7">
        <v>48333.333333299997</v>
      </c>
      <c r="I579" s="38">
        <v>1.0452961672481109</v>
      </c>
      <c r="J579" s="8"/>
    </row>
    <row r="580" spans="1:10" x14ac:dyDescent="0.3">
      <c r="A580" s="4" t="s">
        <v>62</v>
      </c>
      <c r="B580" s="5" t="s">
        <v>107</v>
      </c>
      <c r="C580" s="6" t="s">
        <v>171</v>
      </c>
      <c r="D580" s="5" t="s">
        <v>172</v>
      </c>
      <c r="E580" s="6" t="s">
        <v>1421</v>
      </c>
      <c r="F580" s="6" t="s">
        <v>352</v>
      </c>
      <c r="G580" s="7">
        <v>50619</v>
      </c>
      <c r="H580" s="7">
        <v>50978.5</v>
      </c>
      <c r="I580" s="38">
        <v>0.71020762954621119</v>
      </c>
      <c r="J580" s="8"/>
    </row>
    <row r="581" spans="1:10" x14ac:dyDescent="0.3">
      <c r="A581" s="4" t="s">
        <v>62</v>
      </c>
      <c r="B581" s="5" t="s">
        <v>107</v>
      </c>
      <c r="C581" s="6" t="s">
        <v>173</v>
      </c>
      <c r="D581" s="5" t="s">
        <v>174</v>
      </c>
      <c r="E581" s="6" t="s">
        <v>1421</v>
      </c>
      <c r="F581" s="6" t="s">
        <v>352</v>
      </c>
      <c r="G581" s="7">
        <v>47978.5</v>
      </c>
      <c r="H581" s="7">
        <v>48091.5</v>
      </c>
      <c r="I581" s="38">
        <v>0.2355221609679381</v>
      </c>
      <c r="J581" s="8"/>
    </row>
    <row r="582" spans="1:10" x14ac:dyDescent="0.3">
      <c r="A582" s="4" t="s">
        <v>62</v>
      </c>
      <c r="B582" s="5" t="s">
        <v>107</v>
      </c>
      <c r="C582" s="6" t="s">
        <v>469</v>
      </c>
      <c r="D582" s="5" t="s">
        <v>470</v>
      </c>
      <c r="E582" s="6" t="s">
        <v>1421</v>
      </c>
      <c r="F582" s="6" t="s">
        <v>352</v>
      </c>
      <c r="G582" s="7">
        <v>46631.4</v>
      </c>
      <c r="H582" s="7">
        <v>46076.6</v>
      </c>
      <c r="I582" s="38">
        <v>-1.1897562586583366</v>
      </c>
      <c r="J582" s="8"/>
    </row>
    <row r="583" spans="1:10" x14ac:dyDescent="0.3">
      <c r="A583" s="4" t="s">
        <v>62</v>
      </c>
      <c r="B583" s="5" t="s">
        <v>107</v>
      </c>
      <c r="C583" s="6" t="s">
        <v>301</v>
      </c>
      <c r="D583" s="5" t="s">
        <v>302</v>
      </c>
      <c r="E583" s="6" t="s">
        <v>1421</v>
      </c>
      <c r="F583" s="6" t="s">
        <v>352</v>
      </c>
      <c r="G583" s="7">
        <v>46250</v>
      </c>
      <c r="H583" s="7">
        <v>46425</v>
      </c>
      <c r="I583" s="38">
        <v>0.37837837837837451</v>
      </c>
      <c r="J583" s="8"/>
    </row>
    <row r="584" spans="1:10" x14ac:dyDescent="0.3">
      <c r="A584" s="4" t="s">
        <v>62</v>
      </c>
      <c r="B584" s="5" t="s">
        <v>107</v>
      </c>
      <c r="C584" s="6" t="s">
        <v>175</v>
      </c>
      <c r="D584" s="5" t="s">
        <v>161</v>
      </c>
      <c r="E584" s="6" t="s">
        <v>1421</v>
      </c>
      <c r="F584" s="6" t="s">
        <v>352</v>
      </c>
      <c r="G584" s="7">
        <v>49860</v>
      </c>
      <c r="H584" s="7">
        <v>47050</v>
      </c>
      <c r="I584" s="38">
        <v>-5.6357801845166478</v>
      </c>
      <c r="J584" s="8"/>
    </row>
    <row r="585" spans="1:10" x14ac:dyDescent="0.3">
      <c r="A585" s="4" t="s">
        <v>62</v>
      </c>
      <c r="B585" s="5" t="s">
        <v>107</v>
      </c>
      <c r="C585" s="6" t="s">
        <v>176</v>
      </c>
      <c r="D585" s="5" t="s">
        <v>177</v>
      </c>
      <c r="E585" s="6" t="s">
        <v>1421</v>
      </c>
      <c r="F585" s="6" t="s">
        <v>352</v>
      </c>
      <c r="G585" s="7">
        <v>47978.5</v>
      </c>
      <c r="H585" s="7">
        <v>49261</v>
      </c>
      <c r="I585" s="38">
        <v>2.6730723136404899</v>
      </c>
      <c r="J585" s="8"/>
    </row>
    <row r="586" spans="1:10" x14ac:dyDescent="0.3">
      <c r="A586" s="4" t="s">
        <v>62</v>
      </c>
      <c r="B586" s="5" t="s">
        <v>107</v>
      </c>
      <c r="C586" s="6" t="s">
        <v>471</v>
      </c>
      <c r="D586" s="5" t="s">
        <v>472</v>
      </c>
      <c r="E586" s="6" t="s">
        <v>1421</v>
      </c>
      <c r="F586" s="6" t="s">
        <v>352</v>
      </c>
      <c r="G586" s="7">
        <v>47800</v>
      </c>
      <c r="H586" s="7">
        <v>48050</v>
      </c>
      <c r="I586" s="38">
        <v>0.52301255230124966</v>
      </c>
      <c r="J586" s="8"/>
    </row>
    <row r="587" spans="1:10" x14ac:dyDescent="0.3">
      <c r="A587" s="4" t="s">
        <v>62</v>
      </c>
      <c r="B587" s="5" t="s">
        <v>107</v>
      </c>
      <c r="C587" s="6" t="s">
        <v>262</v>
      </c>
      <c r="D587" s="5" t="s">
        <v>263</v>
      </c>
      <c r="E587" s="6" t="s">
        <v>1421</v>
      </c>
      <c r="F587" s="6" t="s">
        <v>352</v>
      </c>
      <c r="G587" s="7">
        <v>46300</v>
      </c>
      <c r="H587" s="7">
        <v>46300</v>
      </c>
      <c r="I587" s="38">
        <v>0</v>
      </c>
      <c r="J587" s="8"/>
    </row>
    <row r="588" spans="1:10" x14ac:dyDescent="0.3">
      <c r="A588" s="4" t="s">
        <v>62</v>
      </c>
      <c r="B588" s="5" t="s">
        <v>107</v>
      </c>
      <c r="C588" s="6" t="s">
        <v>178</v>
      </c>
      <c r="D588" s="5" t="s">
        <v>179</v>
      </c>
      <c r="E588" s="6" t="s">
        <v>1421</v>
      </c>
      <c r="F588" s="6" t="s">
        <v>352</v>
      </c>
      <c r="G588" s="7">
        <v>48072.2</v>
      </c>
      <c r="H588" s="7">
        <v>47936.6</v>
      </c>
      <c r="I588" s="38">
        <v>-0.28207571111785734</v>
      </c>
      <c r="J588" s="8"/>
    </row>
    <row r="589" spans="1:10" x14ac:dyDescent="0.3">
      <c r="A589" s="4" t="s">
        <v>62</v>
      </c>
      <c r="B589" s="5" t="s">
        <v>107</v>
      </c>
      <c r="C589" s="6" t="s">
        <v>180</v>
      </c>
      <c r="D589" s="5" t="s">
        <v>181</v>
      </c>
      <c r="E589" s="6" t="s">
        <v>1421</v>
      </c>
      <c r="F589" s="6" t="s">
        <v>352</v>
      </c>
      <c r="G589" s="7">
        <v>49978.5</v>
      </c>
      <c r="H589" s="7">
        <v>50590</v>
      </c>
      <c r="I589" s="38">
        <v>1.2235261162299782</v>
      </c>
      <c r="J589" s="8"/>
    </row>
    <row r="590" spans="1:10" x14ac:dyDescent="0.3">
      <c r="A590" s="4" t="s">
        <v>56</v>
      </c>
      <c r="B590" s="5" t="s">
        <v>182</v>
      </c>
      <c r="C590" s="6" t="s">
        <v>183</v>
      </c>
      <c r="D590" s="5" t="s">
        <v>182</v>
      </c>
      <c r="E590" s="6" t="s">
        <v>1421</v>
      </c>
      <c r="F590" s="6" t="s">
        <v>352</v>
      </c>
      <c r="G590" s="7">
        <v>51642.111111099999</v>
      </c>
      <c r="H590" s="7">
        <v>50603.222222199998</v>
      </c>
      <c r="I590" s="38">
        <v>-2.0117087906514786</v>
      </c>
      <c r="J590" s="8"/>
    </row>
    <row r="591" spans="1:10" x14ac:dyDescent="0.3">
      <c r="A591" s="4" t="s">
        <v>70</v>
      </c>
      <c r="B591" s="5" t="s">
        <v>387</v>
      </c>
      <c r="C591" s="6" t="s">
        <v>579</v>
      </c>
      <c r="D591" s="5" t="s">
        <v>580</v>
      </c>
      <c r="E591" s="6" t="s">
        <v>1421</v>
      </c>
      <c r="F591" s="6" t="s">
        <v>352</v>
      </c>
      <c r="G591" s="7">
        <v>58500</v>
      </c>
      <c r="H591" s="7">
        <v>60500</v>
      </c>
      <c r="I591" s="38">
        <v>3.4188034188034289</v>
      </c>
      <c r="J591" s="8"/>
    </row>
    <row r="592" spans="1:10" x14ac:dyDescent="0.3">
      <c r="A592" s="4" t="s">
        <v>53</v>
      </c>
      <c r="B592" s="5" t="s">
        <v>146</v>
      </c>
      <c r="C592" s="6" t="s">
        <v>184</v>
      </c>
      <c r="D592" s="5" t="s">
        <v>185</v>
      </c>
      <c r="E592" s="6" t="s">
        <v>1421</v>
      </c>
      <c r="F592" s="6" t="s">
        <v>352</v>
      </c>
      <c r="G592" s="7">
        <v>50300</v>
      </c>
      <c r="H592" s="7">
        <v>50200</v>
      </c>
      <c r="I592" s="38">
        <v>-0.19880715705765661</v>
      </c>
      <c r="J592" s="8"/>
    </row>
    <row r="593" spans="1:10" x14ac:dyDescent="0.3">
      <c r="A593" s="4" t="s">
        <v>53</v>
      </c>
      <c r="B593" s="5" t="s">
        <v>146</v>
      </c>
      <c r="C593" s="6" t="s">
        <v>473</v>
      </c>
      <c r="D593" s="5" t="s">
        <v>474</v>
      </c>
      <c r="E593" s="6" t="s">
        <v>1421</v>
      </c>
      <c r="F593" s="6" t="s">
        <v>352</v>
      </c>
      <c r="G593" s="7">
        <v>51616.666666700003</v>
      </c>
      <c r="H593" s="7">
        <v>52500</v>
      </c>
      <c r="I593" s="38">
        <v>1.7113335485297254</v>
      </c>
      <c r="J593" s="8"/>
    </row>
    <row r="594" spans="1:10" x14ac:dyDescent="0.3">
      <c r="A594" s="4" t="s">
        <v>53</v>
      </c>
      <c r="B594" s="5" t="s">
        <v>146</v>
      </c>
      <c r="C594" s="6" t="s">
        <v>475</v>
      </c>
      <c r="D594" s="5" t="s">
        <v>476</v>
      </c>
      <c r="E594" s="6" t="s">
        <v>1421</v>
      </c>
      <c r="F594" s="6" t="s">
        <v>352</v>
      </c>
      <c r="G594" s="7">
        <v>51000</v>
      </c>
      <c r="H594" s="7">
        <v>51000</v>
      </c>
      <c r="I594" s="38">
        <v>0</v>
      </c>
      <c r="J594" s="8"/>
    </row>
    <row r="595" spans="1:10" x14ac:dyDescent="0.3">
      <c r="A595" s="4" t="s">
        <v>53</v>
      </c>
      <c r="B595" s="5" t="s">
        <v>146</v>
      </c>
      <c r="C595" s="6" t="s">
        <v>186</v>
      </c>
      <c r="D595" s="5" t="s">
        <v>187</v>
      </c>
      <c r="E595" s="6" t="s">
        <v>1421</v>
      </c>
      <c r="F595" s="6" t="s">
        <v>352</v>
      </c>
      <c r="G595" s="7">
        <v>50033.333333299997</v>
      </c>
      <c r="H595" s="7">
        <v>51033.333333299997</v>
      </c>
      <c r="I595" s="38">
        <v>1.9986675549646948</v>
      </c>
      <c r="J595" s="8"/>
    </row>
    <row r="596" spans="1:10" x14ac:dyDescent="0.3">
      <c r="A596" s="4" t="s">
        <v>53</v>
      </c>
      <c r="B596" s="5" t="s">
        <v>146</v>
      </c>
      <c r="C596" s="6" t="s">
        <v>188</v>
      </c>
      <c r="D596" s="5" t="s">
        <v>189</v>
      </c>
      <c r="E596" s="6" t="s">
        <v>1421</v>
      </c>
      <c r="F596" s="6" t="s">
        <v>352</v>
      </c>
      <c r="G596" s="7">
        <v>51787.5</v>
      </c>
      <c r="H596" s="7">
        <v>51787.5</v>
      </c>
      <c r="I596" s="38">
        <v>0</v>
      </c>
      <c r="J596" s="8"/>
    </row>
    <row r="597" spans="1:10" x14ac:dyDescent="0.3">
      <c r="A597" s="4" t="s">
        <v>53</v>
      </c>
      <c r="B597" s="5" t="s">
        <v>146</v>
      </c>
      <c r="C597" s="6" t="s">
        <v>154</v>
      </c>
      <c r="D597" s="5" t="s">
        <v>155</v>
      </c>
      <c r="E597" s="6" t="s">
        <v>1421</v>
      </c>
      <c r="F597" s="6" t="s">
        <v>352</v>
      </c>
      <c r="G597" s="7">
        <v>51366.666666700003</v>
      </c>
      <c r="H597" s="7">
        <v>52266.666666700003</v>
      </c>
      <c r="I597" s="38">
        <v>1.7521090201156664</v>
      </c>
      <c r="J597" s="8"/>
    </row>
    <row r="598" spans="1:10" x14ac:dyDescent="0.3">
      <c r="A598" s="4" t="s">
        <v>53</v>
      </c>
      <c r="B598" s="5" t="s">
        <v>146</v>
      </c>
      <c r="C598" s="6" t="s">
        <v>264</v>
      </c>
      <c r="D598" s="5" t="s">
        <v>265</v>
      </c>
      <c r="E598" s="6" t="s">
        <v>1421</v>
      </c>
      <c r="F598" s="6" t="s">
        <v>352</v>
      </c>
      <c r="G598" s="7">
        <v>51475</v>
      </c>
      <c r="H598" s="7">
        <v>51475</v>
      </c>
      <c r="I598" s="38">
        <v>0</v>
      </c>
      <c r="J598" s="8"/>
    </row>
    <row r="599" spans="1:10" x14ac:dyDescent="0.3">
      <c r="A599" s="4" t="s">
        <v>53</v>
      </c>
      <c r="B599" s="5" t="s">
        <v>146</v>
      </c>
      <c r="C599" s="6" t="s">
        <v>147</v>
      </c>
      <c r="D599" s="5" t="s">
        <v>148</v>
      </c>
      <c r="E599" s="6" t="s">
        <v>1421</v>
      </c>
      <c r="F599" s="6" t="s">
        <v>352</v>
      </c>
      <c r="G599" s="7">
        <v>49966.666666700003</v>
      </c>
      <c r="H599" s="7">
        <v>49966.666666700003</v>
      </c>
      <c r="I599" s="38">
        <v>0</v>
      </c>
      <c r="J599" s="8"/>
    </row>
    <row r="600" spans="1:10" x14ac:dyDescent="0.3">
      <c r="A600" s="4" t="s">
        <v>53</v>
      </c>
      <c r="B600" s="5" t="s">
        <v>146</v>
      </c>
      <c r="C600" s="6" t="s">
        <v>358</v>
      </c>
      <c r="D600" s="5" t="s">
        <v>359</v>
      </c>
      <c r="E600" s="6" t="s">
        <v>1421</v>
      </c>
      <c r="F600" s="6" t="s">
        <v>352</v>
      </c>
      <c r="G600" s="7">
        <v>49000</v>
      </c>
      <c r="H600" s="7">
        <v>49000</v>
      </c>
      <c r="I600" s="38">
        <v>0</v>
      </c>
      <c r="J600" s="8"/>
    </row>
    <row r="601" spans="1:10" x14ac:dyDescent="0.3">
      <c r="A601" s="4" t="s">
        <v>53</v>
      </c>
      <c r="B601" s="5" t="s">
        <v>146</v>
      </c>
      <c r="C601" s="6" t="s">
        <v>346</v>
      </c>
      <c r="D601" s="5" t="s">
        <v>347</v>
      </c>
      <c r="E601" s="6" t="s">
        <v>1421</v>
      </c>
      <c r="F601" s="6" t="s">
        <v>352</v>
      </c>
      <c r="G601" s="7">
        <v>52200</v>
      </c>
      <c r="H601" s="7">
        <v>52200</v>
      </c>
      <c r="I601" s="38">
        <v>0</v>
      </c>
      <c r="J601" s="8"/>
    </row>
    <row r="602" spans="1:10" x14ac:dyDescent="0.3">
      <c r="A602" s="4" t="s">
        <v>53</v>
      </c>
      <c r="B602" s="5" t="s">
        <v>146</v>
      </c>
      <c r="C602" s="6" t="s">
        <v>192</v>
      </c>
      <c r="D602" s="5" t="s">
        <v>193</v>
      </c>
      <c r="E602" s="6" t="s">
        <v>1421</v>
      </c>
      <c r="F602" s="6" t="s">
        <v>352</v>
      </c>
      <c r="G602" s="7">
        <v>50640</v>
      </c>
      <c r="H602" s="7">
        <v>51625</v>
      </c>
      <c r="I602" s="38">
        <v>1.9451026856240228</v>
      </c>
      <c r="J602" s="8"/>
    </row>
    <row r="603" spans="1:10" x14ac:dyDescent="0.3">
      <c r="A603" s="4" t="s">
        <v>53</v>
      </c>
      <c r="B603" s="5" t="s">
        <v>146</v>
      </c>
      <c r="C603" s="6" t="s">
        <v>477</v>
      </c>
      <c r="D603" s="5" t="s">
        <v>478</v>
      </c>
      <c r="E603" s="6" t="s">
        <v>1421</v>
      </c>
      <c r="F603" s="6" t="s">
        <v>352</v>
      </c>
      <c r="G603" s="7">
        <v>50200</v>
      </c>
      <c r="H603" s="7">
        <v>50000</v>
      </c>
      <c r="I603" s="38">
        <v>-0.39840637450199168</v>
      </c>
      <c r="J603" s="8"/>
    </row>
    <row r="604" spans="1:10" x14ac:dyDescent="0.3">
      <c r="A604" s="4" t="s">
        <v>53</v>
      </c>
      <c r="B604" s="5" t="s">
        <v>146</v>
      </c>
      <c r="C604" s="6" t="s">
        <v>526</v>
      </c>
      <c r="D604" s="5" t="s">
        <v>527</v>
      </c>
      <c r="E604" s="6" t="s">
        <v>1421</v>
      </c>
      <c r="F604" s="6" t="s">
        <v>352</v>
      </c>
      <c r="G604" s="7">
        <v>50500</v>
      </c>
      <c r="H604" s="7">
        <v>50300</v>
      </c>
      <c r="I604" s="38">
        <v>-0.39603960396039639</v>
      </c>
      <c r="J604" s="8"/>
    </row>
    <row r="605" spans="1:10" x14ac:dyDescent="0.3">
      <c r="A605" s="4" t="s">
        <v>53</v>
      </c>
      <c r="B605" s="5" t="s">
        <v>146</v>
      </c>
      <c r="C605" s="6" t="s">
        <v>194</v>
      </c>
      <c r="D605" s="5" t="s">
        <v>195</v>
      </c>
      <c r="E605" s="6" t="s">
        <v>1421</v>
      </c>
      <c r="F605" s="6" t="s">
        <v>352</v>
      </c>
      <c r="G605" s="7">
        <v>49050</v>
      </c>
      <c r="H605" s="7">
        <v>49250</v>
      </c>
      <c r="I605" s="38">
        <v>0.40774719673801751</v>
      </c>
      <c r="J605" s="8"/>
    </row>
    <row r="606" spans="1:10" x14ac:dyDescent="0.3">
      <c r="A606" s="4" t="s">
        <v>53</v>
      </c>
      <c r="B606" s="5" t="s">
        <v>146</v>
      </c>
      <c r="C606" s="6" t="s">
        <v>329</v>
      </c>
      <c r="D606" s="5" t="s">
        <v>330</v>
      </c>
      <c r="E606" s="6" t="s">
        <v>1421</v>
      </c>
      <c r="F606" s="6" t="s">
        <v>352</v>
      </c>
      <c r="G606" s="7">
        <v>52100</v>
      </c>
      <c r="H606" s="7">
        <v>50950</v>
      </c>
      <c r="I606" s="38">
        <v>-2.2072936660268661</v>
      </c>
      <c r="J606" s="8"/>
    </row>
    <row r="607" spans="1:10" x14ac:dyDescent="0.3">
      <c r="A607" s="4" t="s">
        <v>60</v>
      </c>
      <c r="B607" s="5" t="s">
        <v>98</v>
      </c>
      <c r="C607" s="6" t="s">
        <v>295</v>
      </c>
      <c r="D607" s="5" t="s">
        <v>296</v>
      </c>
      <c r="E607" s="6" t="s">
        <v>1421</v>
      </c>
      <c r="F607" s="6" t="s">
        <v>352</v>
      </c>
      <c r="G607" s="7">
        <v>58571.4285714</v>
      </c>
      <c r="H607" s="7">
        <v>58714.2857143</v>
      </c>
      <c r="I607" s="38">
        <v>0.24390243909768738</v>
      </c>
      <c r="J607" s="8"/>
    </row>
    <row r="608" spans="1:10" x14ac:dyDescent="0.3">
      <c r="A608" s="4" t="s">
        <v>60</v>
      </c>
      <c r="B608" s="5" t="s">
        <v>98</v>
      </c>
      <c r="C608" s="6" t="s">
        <v>303</v>
      </c>
      <c r="D608" s="5" t="s">
        <v>304</v>
      </c>
      <c r="E608" s="6" t="s">
        <v>1421</v>
      </c>
      <c r="F608" s="6" t="s">
        <v>352</v>
      </c>
      <c r="G608" s="7">
        <v>57666.666666700003</v>
      </c>
      <c r="H608" s="7">
        <v>57000</v>
      </c>
      <c r="I608" s="38">
        <v>-1.1560693642189923</v>
      </c>
      <c r="J608" s="8"/>
    </row>
    <row r="609" spans="1:10" x14ac:dyDescent="0.3">
      <c r="A609" s="4" t="s">
        <v>66</v>
      </c>
      <c r="B609" s="5" t="s">
        <v>198</v>
      </c>
      <c r="C609" s="6" t="s">
        <v>258</v>
      </c>
      <c r="D609" s="5" t="s">
        <v>259</v>
      </c>
      <c r="E609" s="6" t="s">
        <v>1421</v>
      </c>
      <c r="F609" s="6" t="s">
        <v>352</v>
      </c>
      <c r="G609" s="7">
        <v>57125</v>
      </c>
      <c r="H609" s="7">
        <v>60025</v>
      </c>
      <c r="I609" s="38">
        <v>5.0765864332603883</v>
      </c>
      <c r="J609" s="8"/>
    </row>
    <row r="610" spans="1:10" x14ac:dyDescent="0.3">
      <c r="A610" s="4" t="s">
        <v>66</v>
      </c>
      <c r="B610" s="5" t="s">
        <v>198</v>
      </c>
      <c r="C610" s="6" t="s">
        <v>282</v>
      </c>
      <c r="D610" s="5" t="s">
        <v>283</v>
      </c>
      <c r="E610" s="6" t="s">
        <v>1421</v>
      </c>
      <c r="F610" s="6" t="s">
        <v>352</v>
      </c>
      <c r="G610" s="7">
        <v>49000</v>
      </c>
      <c r="H610" s="7">
        <v>51650</v>
      </c>
      <c r="I610" s="38">
        <v>5.4081632653061318</v>
      </c>
      <c r="J610" s="8"/>
    </row>
    <row r="611" spans="1:10" x14ac:dyDescent="0.3">
      <c r="A611" s="4" t="s">
        <v>57</v>
      </c>
      <c r="B611" s="5" t="s">
        <v>156</v>
      </c>
      <c r="C611" s="6" t="s">
        <v>481</v>
      </c>
      <c r="D611" s="5" t="s">
        <v>482</v>
      </c>
      <c r="E611" s="6" t="s">
        <v>1421</v>
      </c>
      <c r="F611" s="6" t="s">
        <v>352</v>
      </c>
      <c r="G611" s="7">
        <v>51000</v>
      </c>
      <c r="H611" s="7">
        <v>52333.333333299997</v>
      </c>
      <c r="I611" s="38">
        <v>2.6143790849019632</v>
      </c>
      <c r="J611" s="8"/>
    </row>
    <row r="612" spans="1:10" x14ac:dyDescent="0.3">
      <c r="A612" s="4" t="s">
        <v>57</v>
      </c>
      <c r="B612" s="5" t="s">
        <v>156</v>
      </c>
      <c r="C612" s="6" t="s">
        <v>483</v>
      </c>
      <c r="D612" s="5" t="s">
        <v>484</v>
      </c>
      <c r="E612" s="6" t="s">
        <v>1421</v>
      </c>
      <c r="F612" s="6" t="s">
        <v>352</v>
      </c>
      <c r="G612" s="7">
        <v>50500</v>
      </c>
      <c r="H612" s="7">
        <v>49250</v>
      </c>
      <c r="I612" s="38">
        <v>-2.4752475247524774</v>
      </c>
      <c r="J612" s="8"/>
    </row>
    <row r="613" spans="1:10" x14ac:dyDescent="0.3">
      <c r="A613" s="4" t="s">
        <v>57</v>
      </c>
      <c r="B613" s="5" t="s">
        <v>156</v>
      </c>
      <c r="C613" s="6" t="s">
        <v>485</v>
      </c>
      <c r="D613" s="5" t="s">
        <v>486</v>
      </c>
      <c r="E613" s="6" t="s">
        <v>1421</v>
      </c>
      <c r="F613" s="6" t="s">
        <v>352</v>
      </c>
      <c r="G613" s="7">
        <v>51500</v>
      </c>
      <c r="H613" s="7">
        <v>52000</v>
      </c>
      <c r="I613" s="38">
        <v>0.97087378640776656</v>
      </c>
      <c r="J613" s="8"/>
    </row>
    <row r="614" spans="1:10" x14ac:dyDescent="0.3">
      <c r="A614" s="4" t="s">
        <v>57</v>
      </c>
      <c r="B614" s="5" t="s">
        <v>156</v>
      </c>
      <c r="C614" s="6" t="s">
        <v>201</v>
      </c>
      <c r="D614" s="5" t="s">
        <v>202</v>
      </c>
      <c r="E614" s="6" t="s">
        <v>1421</v>
      </c>
      <c r="F614" s="6" t="s">
        <v>352</v>
      </c>
      <c r="G614" s="7">
        <v>48000</v>
      </c>
      <c r="H614" s="7">
        <v>48333.333333299997</v>
      </c>
      <c r="I614" s="38">
        <v>0.69444444437498642</v>
      </c>
      <c r="J614" s="8"/>
    </row>
    <row r="615" spans="1:10" x14ac:dyDescent="0.3">
      <c r="A615" s="4" t="s">
        <v>57</v>
      </c>
      <c r="B615" s="5" t="s">
        <v>156</v>
      </c>
      <c r="C615" s="6" t="s">
        <v>530</v>
      </c>
      <c r="D615" s="5" t="s">
        <v>531</v>
      </c>
      <c r="E615" s="6" t="s">
        <v>1421</v>
      </c>
      <c r="F615" s="6" t="s">
        <v>352</v>
      </c>
      <c r="G615" s="7">
        <v>51633.333333299997</v>
      </c>
      <c r="H615" s="7">
        <v>50333.333333299997</v>
      </c>
      <c r="I615" s="38">
        <v>-2.5177533892850379</v>
      </c>
      <c r="J615" s="8"/>
    </row>
    <row r="616" spans="1:10" x14ac:dyDescent="0.3">
      <c r="A616" s="4" t="s">
        <v>57</v>
      </c>
      <c r="B616" s="5" t="s">
        <v>156</v>
      </c>
      <c r="C616" s="6" t="s">
        <v>489</v>
      </c>
      <c r="D616" s="5" t="s">
        <v>490</v>
      </c>
      <c r="E616" s="6" t="s">
        <v>1421</v>
      </c>
      <c r="F616" s="6" t="s">
        <v>352</v>
      </c>
      <c r="G616" s="7">
        <v>51300</v>
      </c>
      <c r="H616" s="7">
        <v>50000</v>
      </c>
      <c r="I616" s="38">
        <v>-2.5341130604288553</v>
      </c>
      <c r="J616" s="8"/>
    </row>
    <row r="617" spans="1:10" x14ac:dyDescent="0.3">
      <c r="A617" s="4" t="s">
        <v>57</v>
      </c>
      <c r="B617" s="5" t="s">
        <v>156</v>
      </c>
      <c r="C617" s="6" t="s">
        <v>540</v>
      </c>
      <c r="D617" s="5" t="s">
        <v>541</v>
      </c>
      <c r="E617" s="6" t="s">
        <v>1421</v>
      </c>
      <c r="F617" s="6" t="s">
        <v>352</v>
      </c>
      <c r="G617" s="7">
        <v>54000</v>
      </c>
      <c r="H617" s="7">
        <v>53500</v>
      </c>
      <c r="I617" s="38">
        <v>-0.92592592592593004</v>
      </c>
      <c r="J617" s="8"/>
    </row>
    <row r="618" spans="1:10" x14ac:dyDescent="0.3">
      <c r="A618" s="4" t="s">
        <v>57</v>
      </c>
      <c r="B618" s="5" t="s">
        <v>156</v>
      </c>
      <c r="C618" s="6" t="s">
        <v>493</v>
      </c>
      <c r="D618" s="5" t="s">
        <v>494</v>
      </c>
      <c r="E618" s="6" t="s">
        <v>1421</v>
      </c>
      <c r="F618" s="6" t="s">
        <v>352</v>
      </c>
      <c r="G618" s="7">
        <v>48325</v>
      </c>
      <c r="H618" s="7">
        <v>50575</v>
      </c>
      <c r="I618" s="38">
        <v>4.6559751681324313</v>
      </c>
      <c r="J618" s="8"/>
    </row>
    <row r="619" spans="1:10" x14ac:dyDescent="0.3">
      <c r="A619" s="4" t="s">
        <v>57</v>
      </c>
      <c r="B619" s="5" t="s">
        <v>156</v>
      </c>
      <c r="C619" s="6" t="s">
        <v>499</v>
      </c>
      <c r="D619" s="5" t="s">
        <v>500</v>
      </c>
      <c r="E619" s="6" t="s">
        <v>1421</v>
      </c>
      <c r="F619" s="6" t="s">
        <v>352</v>
      </c>
      <c r="G619" s="7">
        <v>46000</v>
      </c>
      <c r="H619" s="7">
        <v>46333.333333299997</v>
      </c>
      <c r="I619" s="38">
        <v>0.72463768108694815</v>
      </c>
      <c r="J619" s="8"/>
    </row>
    <row r="620" spans="1:10" x14ac:dyDescent="0.3">
      <c r="A620" s="4" t="s">
        <v>57</v>
      </c>
      <c r="B620" s="5" t="s">
        <v>156</v>
      </c>
      <c r="C620" s="6" t="s">
        <v>501</v>
      </c>
      <c r="D620" s="5" t="s">
        <v>502</v>
      </c>
      <c r="E620" s="6" t="s">
        <v>1421</v>
      </c>
      <c r="F620" s="6" t="s">
        <v>352</v>
      </c>
      <c r="G620" s="7">
        <v>46400</v>
      </c>
      <c r="H620" s="7">
        <v>46250</v>
      </c>
      <c r="I620" s="38">
        <v>-0.32327586206896131</v>
      </c>
      <c r="J620" s="8"/>
    </row>
    <row r="621" spans="1:10" x14ac:dyDescent="0.3">
      <c r="A621" s="4" t="s">
        <v>57</v>
      </c>
      <c r="B621" s="5" t="s">
        <v>156</v>
      </c>
      <c r="C621" s="6" t="s">
        <v>299</v>
      </c>
      <c r="D621" s="5" t="s">
        <v>300</v>
      </c>
      <c r="E621" s="6" t="s">
        <v>1421</v>
      </c>
      <c r="F621" s="6" t="s">
        <v>352</v>
      </c>
      <c r="G621" s="7">
        <v>50200</v>
      </c>
      <c r="H621" s="7">
        <v>49900</v>
      </c>
      <c r="I621" s="38">
        <v>-0.59760956175298752</v>
      </c>
      <c r="J621" s="8"/>
    </row>
    <row r="622" spans="1:10" x14ac:dyDescent="0.3">
      <c r="A622" s="4" t="s">
        <v>57</v>
      </c>
      <c r="B622" s="5" t="s">
        <v>156</v>
      </c>
      <c r="C622" s="6" t="s">
        <v>203</v>
      </c>
      <c r="D622" s="5" t="s">
        <v>204</v>
      </c>
      <c r="E622" s="6" t="s">
        <v>1421</v>
      </c>
      <c r="F622" s="6" t="s">
        <v>352</v>
      </c>
      <c r="G622" s="7">
        <v>48500</v>
      </c>
      <c r="H622" s="7">
        <v>48875</v>
      </c>
      <c r="I622" s="38">
        <v>0.77319587628865705</v>
      </c>
      <c r="J622" s="8"/>
    </row>
    <row r="623" spans="1:10" x14ac:dyDescent="0.3">
      <c r="A623" s="4" t="s">
        <v>57</v>
      </c>
      <c r="B623" s="5" t="s">
        <v>156</v>
      </c>
      <c r="C623" s="6" t="s">
        <v>333</v>
      </c>
      <c r="D623" s="5" t="s">
        <v>334</v>
      </c>
      <c r="E623" s="6" t="s">
        <v>1421</v>
      </c>
      <c r="F623" s="6" t="s">
        <v>352</v>
      </c>
      <c r="G623" s="7">
        <v>47750</v>
      </c>
      <c r="H623" s="7">
        <v>47750</v>
      </c>
      <c r="I623" s="38">
        <v>0</v>
      </c>
      <c r="J623" s="8"/>
    </row>
    <row r="624" spans="1:10" x14ac:dyDescent="0.3">
      <c r="A624" s="4" t="s">
        <v>51</v>
      </c>
      <c r="B624" s="5" t="s">
        <v>101</v>
      </c>
      <c r="C624" s="6" t="s">
        <v>102</v>
      </c>
      <c r="D624" s="5" t="s">
        <v>103</v>
      </c>
      <c r="E624" s="6" t="s">
        <v>1421</v>
      </c>
      <c r="F624" s="6" t="s">
        <v>352</v>
      </c>
      <c r="G624" s="7">
        <v>56600</v>
      </c>
      <c r="H624" s="7">
        <v>56600</v>
      </c>
      <c r="I624" s="38">
        <v>0</v>
      </c>
      <c r="J624" s="8"/>
    </row>
    <row r="625" spans="1:10" x14ac:dyDescent="0.3">
      <c r="A625" s="4" t="s">
        <v>51</v>
      </c>
      <c r="B625" s="5" t="s">
        <v>101</v>
      </c>
      <c r="C625" s="6" t="s">
        <v>205</v>
      </c>
      <c r="D625" s="5" t="s">
        <v>206</v>
      </c>
      <c r="E625" s="6" t="s">
        <v>1421</v>
      </c>
      <c r="F625" s="6" t="s">
        <v>352</v>
      </c>
      <c r="G625" s="7">
        <v>54000</v>
      </c>
      <c r="H625" s="7">
        <v>54360</v>
      </c>
      <c r="I625" s="38">
        <v>0.66666666666665986</v>
      </c>
      <c r="J625" s="8"/>
    </row>
    <row r="626" spans="1:10" x14ac:dyDescent="0.3">
      <c r="A626" s="4" t="s">
        <v>51</v>
      </c>
      <c r="B626" s="5" t="s">
        <v>101</v>
      </c>
      <c r="C626" s="6" t="s">
        <v>149</v>
      </c>
      <c r="D626" s="5" t="s">
        <v>150</v>
      </c>
      <c r="E626" s="6" t="s">
        <v>1421</v>
      </c>
      <c r="F626" s="6" t="s">
        <v>352</v>
      </c>
      <c r="G626" s="7">
        <v>54650</v>
      </c>
      <c r="H626" s="7">
        <v>55166.666666700003</v>
      </c>
      <c r="I626" s="38">
        <v>0.94541018609333172</v>
      </c>
      <c r="J626" s="8"/>
    </row>
    <row r="627" spans="1:10" x14ac:dyDescent="0.3">
      <c r="A627" s="4" t="s">
        <v>51</v>
      </c>
      <c r="B627" s="5" t="s">
        <v>101</v>
      </c>
      <c r="C627" s="6" t="s">
        <v>503</v>
      </c>
      <c r="D627" s="5" t="s">
        <v>504</v>
      </c>
      <c r="E627" s="6" t="s">
        <v>1421</v>
      </c>
      <c r="F627" s="6" t="s">
        <v>352</v>
      </c>
      <c r="G627" s="7">
        <v>53366.666666700003</v>
      </c>
      <c r="H627" s="7">
        <v>53550</v>
      </c>
      <c r="I627" s="38">
        <v>0.3435352903808031</v>
      </c>
      <c r="J627" s="8"/>
    </row>
    <row r="628" spans="1:10" x14ac:dyDescent="0.3">
      <c r="A628" s="4" t="s">
        <v>51</v>
      </c>
      <c r="B628" s="5" t="s">
        <v>101</v>
      </c>
      <c r="C628" s="6" t="s">
        <v>268</v>
      </c>
      <c r="D628" s="5" t="s">
        <v>269</v>
      </c>
      <c r="E628" s="6" t="s">
        <v>1421</v>
      </c>
      <c r="F628" s="6" t="s">
        <v>352</v>
      </c>
      <c r="G628" s="7">
        <v>54500</v>
      </c>
      <c r="H628" s="7">
        <v>54500</v>
      </c>
      <c r="I628" s="38">
        <v>0</v>
      </c>
      <c r="J628" s="8"/>
    </row>
    <row r="629" spans="1:10" x14ac:dyDescent="0.3">
      <c r="A629" s="4" t="s">
        <v>51</v>
      </c>
      <c r="B629" s="5" t="s">
        <v>101</v>
      </c>
      <c r="C629" s="6" t="s">
        <v>209</v>
      </c>
      <c r="D629" s="5" t="s">
        <v>210</v>
      </c>
      <c r="E629" s="6" t="s">
        <v>1421</v>
      </c>
      <c r="F629" s="6" t="s">
        <v>352</v>
      </c>
      <c r="G629" s="7">
        <v>58450</v>
      </c>
      <c r="H629" s="7">
        <v>54050</v>
      </c>
      <c r="I629" s="38">
        <v>-7.5278015397775899</v>
      </c>
      <c r="J629" s="8"/>
    </row>
    <row r="630" spans="1:10" x14ac:dyDescent="0.3">
      <c r="A630" s="4" t="s">
        <v>71</v>
      </c>
      <c r="B630" s="5" t="s">
        <v>361</v>
      </c>
      <c r="C630" s="6" t="s">
        <v>362</v>
      </c>
      <c r="D630" s="5" t="s">
        <v>363</v>
      </c>
      <c r="E630" s="6" t="s">
        <v>1421</v>
      </c>
      <c r="F630" s="6" t="s">
        <v>352</v>
      </c>
      <c r="G630" s="7">
        <v>63533.333333299997</v>
      </c>
      <c r="H630" s="7">
        <v>62800</v>
      </c>
      <c r="I630" s="38">
        <v>-1.1542497376186511</v>
      </c>
      <c r="J630" s="8"/>
    </row>
    <row r="631" spans="1:10" x14ac:dyDescent="0.3">
      <c r="A631" s="4" t="s">
        <v>64</v>
      </c>
      <c r="B631" s="5" t="s">
        <v>122</v>
      </c>
      <c r="C631" s="6" t="s">
        <v>123</v>
      </c>
      <c r="D631" s="5" t="s">
        <v>124</v>
      </c>
      <c r="E631" s="6" t="s">
        <v>1421</v>
      </c>
      <c r="F631" s="6" t="s">
        <v>352</v>
      </c>
      <c r="G631" s="7">
        <v>51155.555555600004</v>
      </c>
      <c r="H631" s="7">
        <v>51301.222222199998</v>
      </c>
      <c r="I631" s="38">
        <v>0.28475238909617673</v>
      </c>
      <c r="J631" s="8"/>
    </row>
    <row r="632" spans="1:10" x14ac:dyDescent="0.3">
      <c r="A632" s="4" t="s">
        <v>64</v>
      </c>
      <c r="B632" s="5" t="s">
        <v>122</v>
      </c>
      <c r="C632" s="6" t="s">
        <v>335</v>
      </c>
      <c r="D632" s="5" t="s">
        <v>336</v>
      </c>
      <c r="E632" s="6" t="s">
        <v>1421</v>
      </c>
      <c r="F632" s="6" t="s">
        <v>352</v>
      </c>
      <c r="G632" s="7">
        <v>49083.333333299997</v>
      </c>
      <c r="H632" s="7">
        <v>49000</v>
      </c>
      <c r="I632" s="38">
        <v>-0.16977928685919519</v>
      </c>
      <c r="J632" s="8"/>
    </row>
    <row r="633" spans="1:10" x14ac:dyDescent="0.3">
      <c r="A633" s="4" t="s">
        <v>64</v>
      </c>
      <c r="B633" s="5" t="s">
        <v>122</v>
      </c>
      <c r="C633" s="6" t="s">
        <v>337</v>
      </c>
      <c r="D633" s="5" t="s">
        <v>338</v>
      </c>
      <c r="E633" s="6" t="s">
        <v>1421</v>
      </c>
      <c r="F633" s="6" t="s">
        <v>352</v>
      </c>
      <c r="G633" s="7">
        <v>49300</v>
      </c>
      <c r="H633" s="7">
        <v>49300</v>
      </c>
      <c r="I633" s="38">
        <v>0</v>
      </c>
      <c r="J633" s="8"/>
    </row>
    <row r="634" spans="1:10" x14ac:dyDescent="0.3">
      <c r="A634" s="4" t="s">
        <v>64</v>
      </c>
      <c r="B634" s="5" t="s">
        <v>122</v>
      </c>
      <c r="C634" s="6" t="s">
        <v>339</v>
      </c>
      <c r="D634" s="5" t="s">
        <v>340</v>
      </c>
      <c r="E634" s="6" t="s">
        <v>1421</v>
      </c>
      <c r="F634" s="6" t="s">
        <v>352</v>
      </c>
      <c r="G634" s="7">
        <v>52850</v>
      </c>
      <c r="H634" s="7">
        <v>53233.333333299997</v>
      </c>
      <c r="I634" s="38">
        <v>0.72532324181646679</v>
      </c>
      <c r="J634" s="8"/>
    </row>
    <row r="635" spans="1:10" x14ac:dyDescent="0.3">
      <c r="A635" s="4" t="s">
        <v>64</v>
      </c>
      <c r="B635" s="5" t="s">
        <v>122</v>
      </c>
      <c r="C635" s="6" t="s">
        <v>125</v>
      </c>
      <c r="D635" s="5" t="s">
        <v>126</v>
      </c>
      <c r="E635" s="6" t="s">
        <v>1421</v>
      </c>
      <c r="F635" s="6" t="s">
        <v>352</v>
      </c>
      <c r="G635" s="7">
        <v>50633.333333299997</v>
      </c>
      <c r="H635" s="7">
        <v>50833.333333299997</v>
      </c>
      <c r="I635" s="38">
        <v>0.3949967083610284</v>
      </c>
      <c r="J635" s="8"/>
    </row>
    <row r="636" spans="1:10" x14ac:dyDescent="0.3">
      <c r="A636" s="4" t="s">
        <v>64</v>
      </c>
      <c r="B636" s="5" t="s">
        <v>122</v>
      </c>
      <c r="C636" s="6" t="s">
        <v>408</v>
      </c>
      <c r="D636" s="5" t="s">
        <v>174</v>
      </c>
      <c r="E636" s="6" t="s">
        <v>1421</v>
      </c>
      <c r="F636" s="6" t="s">
        <v>352</v>
      </c>
      <c r="G636" s="7">
        <v>56940</v>
      </c>
      <c r="H636" s="7">
        <v>57060</v>
      </c>
      <c r="I636" s="38">
        <v>0.21074815595363283</v>
      </c>
      <c r="J636" s="8"/>
    </row>
    <row r="637" spans="1:10" x14ac:dyDescent="0.3">
      <c r="A637" s="4" t="s">
        <v>64</v>
      </c>
      <c r="B637" s="5" t="s">
        <v>122</v>
      </c>
      <c r="C637" s="6" t="s">
        <v>127</v>
      </c>
      <c r="D637" s="5" t="s">
        <v>128</v>
      </c>
      <c r="E637" s="6" t="s">
        <v>1421</v>
      </c>
      <c r="F637" s="6" t="s">
        <v>352</v>
      </c>
      <c r="G637" s="7">
        <v>51240</v>
      </c>
      <c r="H637" s="7">
        <v>51400</v>
      </c>
      <c r="I637" s="38">
        <v>0.31225604996096834</v>
      </c>
      <c r="J637" s="8"/>
    </row>
    <row r="638" spans="1:10" x14ac:dyDescent="0.3">
      <c r="A638" s="4" t="s">
        <v>64</v>
      </c>
      <c r="B638" s="5" t="s">
        <v>122</v>
      </c>
      <c r="C638" s="6" t="s">
        <v>270</v>
      </c>
      <c r="D638" s="5" t="s">
        <v>271</v>
      </c>
      <c r="E638" s="6" t="s">
        <v>1421</v>
      </c>
      <c r="F638" s="6" t="s">
        <v>352</v>
      </c>
      <c r="G638" s="7">
        <v>49333.333333299997</v>
      </c>
      <c r="H638" s="7">
        <v>49333.333333299997</v>
      </c>
      <c r="I638" s="38">
        <v>0</v>
      </c>
      <c r="J638" s="8"/>
    </row>
    <row r="639" spans="1:10" x14ac:dyDescent="0.3">
      <c r="A639" s="4" t="s">
        <v>61</v>
      </c>
      <c r="B639" s="5" t="s">
        <v>139</v>
      </c>
      <c r="C639" s="6" t="s">
        <v>522</v>
      </c>
      <c r="D639" s="5" t="s">
        <v>523</v>
      </c>
      <c r="E639" s="6" t="s">
        <v>1421</v>
      </c>
      <c r="F639" s="6" t="s">
        <v>352</v>
      </c>
      <c r="G639" s="7">
        <v>44000</v>
      </c>
      <c r="H639" s="7">
        <v>44000</v>
      </c>
      <c r="I639" s="38">
        <v>0</v>
      </c>
      <c r="J639" s="8"/>
    </row>
    <row r="640" spans="1:10" x14ac:dyDescent="0.3">
      <c r="A640" s="4" t="s">
        <v>61</v>
      </c>
      <c r="B640" s="5" t="s">
        <v>139</v>
      </c>
      <c r="C640" s="6" t="s">
        <v>467</v>
      </c>
      <c r="D640" s="5" t="s">
        <v>468</v>
      </c>
      <c r="E640" s="6" t="s">
        <v>1421</v>
      </c>
      <c r="F640" s="6" t="s">
        <v>352</v>
      </c>
      <c r="G640" s="7">
        <v>54333.333333299997</v>
      </c>
      <c r="H640" s="7">
        <v>54333.333333299997</v>
      </c>
      <c r="I640" s="38">
        <v>0</v>
      </c>
      <c r="J640" s="8"/>
    </row>
    <row r="641" spans="1:10" x14ac:dyDescent="0.3">
      <c r="A641" s="4" t="s">
        <v>61</v>
      </c>
      <c r="B641" s="5" t="s">
        <v>139</v>
      </c>
      <c r="C641" s="6" t="s">
        <v>524</v>
      </c>
      <c r="D641" s="5" t="s">
        <v>525</v>
      </c>
      <c r="E641" s="6" t="s">
        <v>1421</v>
      </c>
      <c r="F641" s="6" t="s">
        <v>352</v>
      </c>
      <c r="G641" s="7">
        <v>50500</v>
      </c>
      <c r="H641" s="7">
        <v>50750</v>
      </c>
      <c r="I641" s="38">
        <v>0.49504950495049549</v>
      </c>
      <c r="J641" s="8"/>
    </row>
    <row r="642" spans="1:10" x14ac:dyDescent="0.3">
      <c r="A642" s="4" t="s">
        <v>61</v>
      </c>
      <c r="B642" s="5" t="s">
        <v>139</v>
      </c>
      <c r="C642" s="6" t="s">
        <v>505</v>
      </c>
      <c r="D642" s="5" t="s">
        <v>506</v>
      </c>
      <c r="E642" s="6" t="s">
        <v>1421</v>
      </c>
      <c r="F642" s="6" t="s">
        <v>352</v>
      </c>
      <c r="G642" s="7">
        <v>53000</v>
      </c>
      <c r="H642" s="7">
        <v>53000</v>
      </c>
      <c r="I642" s="38">
        <v>0</v>
      </c>
      <c r="J642" s="8"/>
    </row>
    <row r="643" spans="1:10" x14ac:dyDescent="0.3">
      <c r="A643" s="4" t="s">
        <v>55</v>
      </c>
      <c r="B643" s="5" t="s">
        <v>157</v>
      </c>
      <c r="C643" s="6" t="s">
        <v>158</v>
      </c>
      <c r="D643" s="5" t="s">
        <v>159</v>
      </c>
      <c r="E643" s="6" t="s">
        <v>1421</v>
      </c>
      <c r="F643" s="6" t="s">
        <v>352</v>
      </c>
      <c r="G643" s="7">
        <v>54950</v>
      </c>
      <c r="H643" s="7">
        <v>55833.333333299997</v>
      </c>
      <c r="I643" s="38">
        <v>1.6075219896269255</v>
      </c>
      <c r="J643" s="8"/>
    </row>
    <row r="644" spans="1:10" x14ac:dyDescent="0.3">
      <c r="A644" s="4" t="s">
        <v>55</v>
      </c>
      <c r="B644" s="5" t="s">
        <v>157</v>
      </c>
      <c r="C644" s="6" t="s">
        <v>222</v>
      </c>
      <c r="D644" s="5" t="s">
        <v>223</v>
      </c>
      <c r="E644" s="6" t="s">
        <v>1421</v>
      </c>
      <c r="F644" s="6" t="s">
        <v>352</v>
      </c>
      <c r="G644" s="7">
        <v>51950</v>
      </c>
      <c r="H644" s="7">
        <v>52200</v>
      </c>
      <c r="I644" s="38">
        <v>0.48123195380174177</v>
      </c>
      <c r="J644" s="8"/>
    </row>
    <row r="645" spans="1:10" x14ac:dyDescent="0.3">
      <c r="A645" s="4" t="s">
        <v>55</v>
      </c>
      <c r="B645" s="5" t="s">
        <v>157</v>
      </c>
      <c r="C645" s="6" t="s">
        <v>507</v>
      </c>
      <c r="D645" s="5" t="s">
        <v>508</v>
      </c>
      <c r="E645" s="6" t="s">
        <v>1421</v>
      </c>
      <c r="F645" s="6" t="s">
        <v>352</v>
      </c>
      <c r="G645" s="7">
        <v>53500</v>
      </c>
      <c r="H645" s="7">
        <v>54000</v>
      </c>
      <c r="I645" s="38">
        <v>0.93457943925232545</v>
      </c>
      <c r="J645" s="8"/>
    </row>
    <row r="646" spans="1:10" x14ac:dyDescent="0.3">
      <c r="A646" s="4" t="s">
        <v>55</v>
      </c>
      <c r="B646" s="5" t="s">
        <v>157</v>
      </c>
      <c r="C646" s="6" t="s">
        <v>224</v>
      </c>
      <c r="D646" s="5" t="s">
        <v>225</v>
      </c>
      <c r="E646" s="6" t="s">
        <v>1421</v>
      </c>
      <c r="F646" s="6" t="s">
        <v>352</v>
      </c>
      <c r="G646" s="7">
        <v>52000</v>
      </c>
      <c r="H646" s="7">
        <v>52100</v>
      </c>
      <c r="I646" s="38">
        <v>0.19230769230769162</v>
      </c>
      <c r="J646" s="8"/>
    </row>
    <row r="647" spans="1:10" x14ac:dyDescent="0.3">
      <c r="A647" s="4" t="s">
        <v>55</v>
      </c>
      <c r="B647" s="5" t="s">
        <v>157</v>
      </c>
      <c r="C647" s="6" t="s">
        <v>400</v>
      </c>
      <c r="D647" s="5" t="s">
        <v>401</v>
      </c>
      <c r="E647" s="6" t="s">
        <v>1421</v>
      </c>
      <c r="F647" s="6" t="s">
        <v>352</v>
      </c>
      <c r="G647" s="7">
        <v>53650</v>
      </c>
      <c r="H647" s="7">
        <v>51300</v>
      </c>
      <c r="I647" s="38">
        <v>-4.3802423112767936</v>
      </c>
      <c r="J647" s="8"/>
    </row>
    <row r="648" spans="1:10" x14ac:dyDescent="0.3">
      <c r="A648" s="4" t="s">
        <v>55</v>
      </c>
      <c r="B648" s="5" t="s">
        <v>157</v>
      </c>
      <c r="C648" s="6" t="s">
        <v>226</v>
      </c>
      <c r="D648" s="5" t="s">
        <v>227</v>
      </c>
      <c r="E648" s="6" t="s">
        <v>1421</v>
      </c>
      <c r="F648" s="6" t="s">
        <v>352</v>
      </c>
      <c r="G648" s="7">
        <v>57300</v>
      </c>
      <c r="H648" s="7">
        <v>57300</v>
      </c>
      <c r="I648" s="38">
        <v>0</v>
      </c>
      <c r="J648" s="8"/>
    </row>
    <row r="649" spans="1:10" x14ac:dyDescent="0.3">
      <c r="A649" s="4" t="s">
        <v>55</v>
      </c>
      <c r="B649" s="5" t="s">
        <v>157</v>
      </c>
      <c r="C649" s="6" t="s">
        <v>228</v>
      </c>
      <c r="D649" s="5" t="s">
        <v>229</v>
      </c>
      <c r="E649" s="6" t="s">
        <v>1421</v>
      </c>
      <c r="F649" s="6" t="s">
        <v>352</v>
      </c>
      <c r="G649" s="7">
        <v>52966.666666700003</v>
      </c>
      <c r="H649" s="7">
        <v>52366.666666700003</v>
      </c>
      <c r="I649" s="38">
        <v>-1.1327879169281685</v>
      </c>
      <c r="J649" s="8"/>
    </row>
    <row r="650" spans="1:10" x14ac:dyDescent="0.3">
      <c r="A650" s="4" t="s">
        <v>65</v>
      </c>
      <c r="B650" s="5" t="s">
        <v>104</v>
      </c>
      <c r="C650" s="6" t="s">
        <v>287</v>
      </c>
      <c r="D650" s="5" t="s">
        <v>288</v>
      </c>
      <c r="E650" s="6" t="s">
        <v>1421</v>
      </c>
      <c r="F650" s="6" t="s">
        <v>352</v>
      </c>
      <c r="G650" s="7">
        <v>55675</v>
      </c>
      <c r="H650" s="7">
        <v>55000</v>
      </c>
      <c r="I650" s="38">
        <v>-1.212393354288277</v>
      </c>
      <c r="J650" s="8"/>
    </row>
    <row r="651" spans="1:10" x14ac:dyDescent="0.3">
      <c r="A651" s="4" t="s">
        <v>65</v>
      </c>
      <c r="B651" s="5" t="s">
        <v>104</v>
      </c>
      <c r="C651" s="6" t="s">
        <v>105</v>
      </c>
      <c r="D651" s="5" t="s">
        <v>106</v>
      </c>
      <c r="E651" s="6" t="s">
        <v>1421</v>
      </c>
      <c r="F651" s="6" t="s">
        <v>352</v>
      </c>
      <c r="G651" s="7">
        <v>53333.333333299997</v>
      </c>
      <c r="H651" s="7">
        <v>53333.333333299997</v>
      </c>
      <c r="I651" s="38">
        <v>0</v>
      </c>
      <c r="J651" s="8"/>
    </row>
    <row r="652" spans="1:10" x14ac:dyDescent="0.3">
      <c r="A652" s="4" t="s">
        <v>65</v>
      </c>
      <c r="B652" s="5" t="s">
        <v>104</v>
      </c>
      <c r="C652" s="6" t="s">
        <v>560</v>
      </c>
      <c r="D652" s="5" t="s">
        <v>561</v>
      </c>
      <c r="E652" s="6" t="s">
        <v>1421</v>
      </c>
      <c r="F652" s="6" t="s">
        <v>352</v>
      </c>
      <c r="G652" s="7">
        <v>55000</v>
      </c>
      <c r="H652" s="7">
        <v>54500</v>
      </c>
      <c r="I652" s="38">
        <v>-0.90909090909090384</v>
      </c>
      <c r="J652" s="8"/>
    </row>
    <row r="653" spans="1:10" x14ac:dyDescent="0.3">
      <c r="A653" s="4" t="s">
        <v>65</v>
      </c>
      <c r="B653" s="5" t="s">
        <v>104</v>
      </c>
      <c r="C653" s="6" t="s">
        <v>291</v>
      </c>
      <c r="D653" s="5" t="s">
        <v>292</v>
      </c>
      <c r="E653" s="6" t="s">
        <v>1421</v>
      </c>
      <c r="F653" s="6" t="s">
        <v>352</v>
      </c>
      <c r="G653" s="7">
        <v>50850</v>
      </c>
      <c r="H653" s="7">
        <v>49000</v>
      </c>
      <c r="I653" s="38">
        <v>-3.6381514257620484</v>
      </c>
      <c r="J653" s="8"/>
    </row>
    <row r="654" spans="1:10" x14ac:dyDescent="0.3">
      <c r="A654" s="4" t="s">
        <v>65</v>
      </c>
      <c r="B654" s="5" t="s">
        <v>104</v>
      </c>
      <c r="C654" s="6" t="s">
        <v>144</v>
      </c>
      <c r="D654" s="5" t="s">
        <v>145</v>
      </c>
      <c r="E654" s="6" t="s">
        <v>1421</v>
      </c>
      <c r="F654" s="6" t="s">
        <v>352</v>
      </c>
      <c r="G654" s="7">
        <v>58666.666666700003</v>
      </c>
      <c r="H654" s="7">
        <v>59000</v>
      </c>
      <c r="I654" s="38">
        <v>0.56818181812468005</v>
      </c>
      <c r="J654" s="8"/>
    </row>
    <row r="655" spans="1:10" x14ac:dyDescent="0.3">
      <c r="A655" s="4" t="s">
        <v>65</v>
      </c>
      <c r="B655" s="5" t="s">
        <v>104</v>
      </c>
      <c r="C655" s="6" t="s">
        <v>565</v>
      </c>
      <c r="D655" s="5" t="s">
        <v>566</v>
      </c>
      <c r="E655" s="6" t="s">
        <v>1421</v>
      </c>
      <c r="F655" s="6" t="s">
        <v>352</v>
      </c>
      <c r="G655" s="7">
        <v>51666.666666700003</v>
      </c>
      <c r="H655" s="7">
        <v>52233.333333299997</v>
      </c>
      <c r="I655" s="38">
        <v>1.0967741934186259</v>
      </c>
      <c r="J655" s="8"/>
    </row>
    <row r="656" spans="1:10" x14ac:dyDescent="0.3">
      <c r="A656" s="4" t="s">
        <v>65</v>
      </c>
      <c r="B656" s="5" t="s">
        <v>104</v>
      </c>
      <c r="C656" s="6" t="s">
        <v>230</v>
      </c>
      <c r="D656" s="5" t="s">
        <v>231</v>
      </c>
      <c r="E656" s="6" t="s">
        <v>1421</v>
      </c>
      <c r="F656" s="6" t="s">
        <v>352</v>
      </c>
      <c r="G656" s="7">
        <v>50000</v>
      </c>
      <c r="H656" s="7">
        <v>54500</v>
      </c>
      <c r="I656" s="38">
        <v>9.0000000000000071</v>
      </c>
      <c r="J656" s="8"/>
    </row>
    <row r="657" spans="1:10" x14ac:dyDescent="0.3">
      <c r="A657" s="4" t="s">
        <v>65</v>
      </c>
      <c r="B657" s="5" t="s">
        <v>104</v>
      </c>
      <c r="C657" s="6" t="s">
        <v>563</v>
      </c>
      <c r="D657" s="5" t="s">
        <v>564</v>
      </c>
      <c r="E657" s="6" t="s">
        <v>1421</v>
      </c>
      <c r="F657" s="6" t="s">
        <v>352</v>
      </c>
      <c r="G657" s="7">
        <v>56250</v>
      </c>
      <c r="H657" s="7">
        <v>56250</v>
      </c>
      <c r="I657" s="38">
        <v>0</v>
      </c>
      <c r="J657" s="8"/>
    </row>
    <row r="658" spans="1:10" x14ac:dyDescent="0.3">
      <c r="A658" s="4" t="s">
        <v>65</v>
      </c>
      <c r="B658" s="5" t="s">
        <v>104</v>
      </c>
      <c r="C658" s="6" t="s">
        <v>162</v>
      </c>
      <c r="D658" s="5" t="s">
        <v>163</v>
      </c>
      <c r="E658" s="6" t="s">
        <v>1421</v>
      </c>
      <c r="F658" s="6" t="s">
        <v>352</v>
      </c>
      <c r="G658" s="7">
        <v>53500</v>
      </c>
      <c r="H658" s="7">
        <v>53000</v>
      </c>
      <c r="I658" s="38">
        <v>-0.93457943925233655</v>
      </c>
      <c r="J658" s="8"/>
    </row>
    <row r="659" spans="1:10" x14ac:dyDescent="0.3">
      <c r="A659" s="4" t="s">
        <v>65</v>
      </c>
      <c r="B659" s="5" t="s">
        <v>104</v>
      </c>
      <c r="C659" s="6" t="s">
        <v>232</v>
      </c>
      <c r="D659" s="5" t="s">
        <v>233</v>
      </c>
      <c r="E659" s="6" t="s">
        <v>1421</v>
      </c>
      <c r="F659" s="6" t="s">
        <v>352</v>
      </c>
      <c r="G659" s="7">
        <v>53333.333333299997</v>
      </c>
      <c r="H659" s="7">
        <v>53333.333333299997</v>
      </c>
      <c r="I659" s="38">
        <v>0</v>
      </c>
      <c r="J659" s="8"/>
    </row>
    <row r="660" spans="1:10" x14ac:dyDescent="0.3">
      <c r="A660" s="4" t="s">
        <v>58</v>
      </c>
      <c r="B660" s="5" t="s">
        <v>151</v>
      </c>
      <c r="C660" s="6" t="s">
        <v>152</v>
      </c>
      <c r="D660" s="5" t="s">
        <v>153</v>
      </c>
      <c r="E660" s="6" t="s">
        <v>1421</v>
      </c>
      <c r="F660" s="6" t="s">
        <v>352</v>
      </c>
      <c r="G660" s="7">
        <v>55250</v>
      </c>
      <c r="H660" s="7">
        <v>53225</v>
      </c>
      <c r="I660" s="38">
        <v>-3.6651583710407221</v>
      </c>
      <c r="J660" s="8"/>
    </row>
    <row r="661" spans="1:10" x14ac:dyDescent="0.3">
      <c r="A661" s="4" t="s">
        <v>58</v>
      </c>
      <c r="B661" s="5" t="s">
        <v>151</v>
      </c>
      <c r="C661" s="6" t="s">
        <v>237</v>
      </c>
      <c r="D661" s="5" t="s">
        <v>238</v>
      </c>
      <c r="E661" s="6" t="s">
        <v>1421</v>
      </c>
      <c r="F661" s="6" t="s">
        <v>352</v>
      </c>
      <c r="G661" s="7">
        <v>54170</v>
      </c>
      <c r="H661" s="7">
        <v>53625</v>
      </c>
      <c r="I661" s="38">
        <v>-1.0060919328041318</v>
      </c>
      <c r="J661" s="8"/>
    </row>
    <row r="662" spans="1:10" x14ac:dyDescent="0.3">
      <c r="A662" s="4" t="s">
        <v>58</v>
      </c>
      <c r="B662" s="5" t="s">
        <v>151</v>
      </c>
      <c r="C662" s="6" t="s">
        <v>511</v>
      </c>
      <c r="D662" s="5" t="s">
        <v>512</v>
      </c>
      <c r="E662" s="6" t="s">
        <v>1421</v>
      </c>
      <c r="F662" s="6" t="s">
        <v>352</v>
      </c>
      <c r="G662" s="7">
        <v>54500</v>
      </c>
      <c r="H662" s="7">
        <v>55250</v>
      </c>
      <c r="I662" s="38">
        <v>1.3761467889908285</v>
      </c>
      <c r="J662" s="8"/>
    </row>
    <row r="663" spans="1:10" x14ac:dyDescent="0.3">
      <c r="A663" s="4" t="s">
        <v>58</v>
      </c>
      <c r="B663" s="5" t="s">
        <v>151</v>
      </c>
      <c r="C663" s="6" t="s">
        <v>272</v>
      </c>
      <c r="D663" s="5" t="s">
        <v>273</v>
      </c>
      <c r="E663" s="6" t="s">
        <v>1421</v>
      </c>
      <c r="F663" s="6" t="s">
        <v>352</v>
      </c>
      <c r="G663" s="7">
        <v>56181</v>
      </c>
      <c r="H663" s="7">
        <v>56181</v>
      </c>
      <c r="I663" s="38">
        <v>0</v>
      </c>
      <c r="J663" s="8"/>
    </row>
    <row r="664" spans="1:10" x14ac:dyDescent="0.3">
      <c r="A664" s="4" t="s">
        <v>58</v>
      </c>
      <c r="B664" s="5" t="s">
        <v>151</v>
      </c>
      <c r="C664" s="6" t="s">
        <v>239</v>
      </c>
      <c r="D664" s="5" t="s">
        <v>240</v>
      </c>
      <c r="E664" s="6" t="s">
        <v>1421</v>
      </c>
      <c r="F664" s="6" t="s">
        <v>352</v>
      </c>
      <c r="G664" s="7">
        <v>50860</v>
      </c>
      <c r="H664" s="7">
        <v>50850</v>
      </c>
      <c r="I664" s="38">
        <v>-1.9661816751870287E-2</v>
      </c>
      <c r="J664" s="8"/>
    </row>
    <row r="665" spans="1:10" x14ac:dyDescent="0.3">
      <c r="A665" s="4" t="s">
        <v>58</v>
      </c>
      <c r="B665" s="5" t="s">
        <v>151</v>
      </c>
      <c r="C665" s="6" t="s">
        <v>513</v>
      </c>
      <c r="D665" s="5" t="s">
        <v>514</v>
      </c>
      <c r="E665" s="6" t="s">
        <v>1421</v>
      </c>
      <c r="F665" s="6" t="s">
        <v>352</v>
      </c>
      <c r="G665" s="7">
        <v>55666.666666700003</v>
      </c>
      <c r="H665" s="7">
        <v>55250</v>
      </c>
      <c r="I665" s="38">
        <v>-0.74850299407140941</v>
      </c>
      <c r="J665" s="8"/>
    </row>
    <row r="666" spans="1:10" x14ac:dyDescent="0.3">
      <c r="A666" s="4" t="s">
        <v>58</v>
      </c>
      <c r="B666" s="5" t="s">
        <v>151</v>
      </c>
      <c r="C666" s="6" t="s">
        <v>515</v>
      </c>
      <c r="D666" s="5" t="s">
        <v>516</v>
      </c>
      <c r="E666" s="6" t="s">
        <v>1421</v>
      </c>
      <c r="F666" s="6" t="s">
        <v>352</v>
      </c>
      <c r="G666" s="7">
        <v>53433.333333299997</v>
      </c>
      <c r="H666" s="7">
        <v>53100</v>
      </c>
      <c r="I666" s="38">
        <v>-0.62383031809146727</v>
      </c>
      <c r="J666" s="8"/>
    </row>
    <row r="667" spans="1:10" x14ac:dyDescent="0.3">
      <c r="A667" s="4" t="s">
        <v>58</v>
      </c>
      <c r="B667" s="5" t="s">
        <v>151</v>
      </c>
      <c r="C667" s="6" t="s">
        <v>538</v>
      </c>
      <c r="D667" s="5" t="s">
        <v>539</v>
      </c>
      <c r="E667" s="6" t="s">
        <v>1421</v>
      </c>
      <c r="F667" s="6" t="s">
        <v>352</v>
      </c>
      <c r="G667" s="7">
        <v>48250</v>
      </c>
      <c r="H667" s="7">
        <v>47950</v>
      </c>
      <c r="I667" s="38">
        <v>-0.62176165803108363</v>
      </c>
      <c r="J667" s="8"/>
    </row>
    <row r="668" spans="1:10" x14ac:dyDescent="0.3">
      <c r="A668" s="4" t="s">
        <v>59</v>
      </c>
      <c r="B668" s="5" t="s">
        <v>132</v>
      </c>
      <c r="C668" s="6" t="s">
        <v>276</v>
      </c>
      <c r="D668" s="5" t="s">
        <v>277</v>
      </c>
      <c r="E668" s="6" t="s">
        <v>1421</v>
      </c>
      <c r="F668" s="6" t="s">
        <v>352</v>
      </c>
      <c r="G668" s="7">
        <v>53225</v>
      </c>
      <c r="H668" s="7">
        <v>53975</v>
      </c>
      <c r="I668" s="38">
        <v>1.4091122592766459</v>
      </c>
      <c r="J668" s="8"/>
    </row>
    <row r="669" spans="1:10" x14ac:dyDescent="0.3">
      <c r="A669" s="4" t="s">
        <v>59</v>
      </c>
      <c r="B669" s="5" t="s">
        <v>132</v>
      </c>
      <c r="C669" s="6" t="s">
        <v>241</v>
      </c>
      <c r="D669" s="5" t="s">
        <v>242</v>
      </c>
      <c r="E669" s="6" t="s">
        <v>1421</v>
      </c>
      <c r="F669" s="6" t="s">
        <v>352</v>
      </c>
      <c r="G669" s="7">
        <v>59000</v>
      </c>
      <c r="H669" s="7">
        <v>59000</v>
      </c>
      <c r="I669" s="38">
        <v>0</v>
      </c>
      <c r="J669" s="8"/>
    </row>
    <row r="670" spans="1:10" x14ac:dyDescent="0.3">
      <c r="A670" s="4" t="s">
        <v>59</v>
      </c>
      <c r="B670" s="5" t="s">
        <v>132</v>
      </c>
      <c r="C670" s="6" t="s">
        <v>370</v>
      </c>
      <c r="D670" s="5" t="s">
        <v>371</v>
      </c>
      <c r="E670" s="6" t="s">
        <v>1421</v>
      </c>
      <c r="F670" s="6" t="s">
        <v>352</v>
      </c>
      <c r="G670" s="7">
        <v>53300</v>
      </c>
      <c r="H670" s="7">
        <v>53900</v>
      </c>
      <c r="I670" s="38">
        <v>1.1257035647279645</v>
      </c>
      <c r="J670" s="8"/>
    </row>
    <row r="671" spans="1:10" x14ac:dyDescent="0.3">
      <c r="A671" s="4" t="s">
        <v>59</v>
      </c>
      <c r="B671" s="5" t="s">
        <v>132</v>
      </c>
      <c r="C671" s="6" t="s">
        <v>133</v>
      </c>
      <c r="D671" s="5" t="s">
        <v>134</v>
      </c>
      <c r="E671" s="6" t="s">
        <v>1421</v>
      </c>
      <c r="F671" s="6" t="s">
        <v>352</v>
      </c>
      <c r="G671" s="7">
        <v>57733.333333299997</v>
      </c>
      <c r="H671" s="7">
        <v>58000</v>
      </c>
      <c r="I671" s="38">
        <v>0.46189376449219388</v>
      </c>
      <c r="J671" s="8"/>
    </row>
    <row r="672" spans="1:10" x14ac:dyDescent="0.3">
      <c r="A672" s="4" t="s">
        <v>59</v>
      </c>
      <c r="B672" s="5" t="s">
        <v>132</v>
      </c>
      <c r="C672" s="6" t="s">
        <v>135</v>
      </c>
      <c r="D672" s="5" t="s">
        <v>136</v>
      </c>
      <c r="E672" s="6" t="s">
        <v>1421</v>
      </c>
      <c r="F672" s="6" t="s">
        <v>352</v>
      </c>
      <c r="G672" s="7">
        <v>59500</v>
      </c>
      <c r="H672" s="7">
        <v>58900</v>
      </c>
      <c r="I672" s="38">
        <v>-1.0084033613445342</v>
      </c>
      <c r="J672" s="8"/>
    </row>
    <row r="673" spans="1:10" x14ac:dyDescent="0.3">
      <c r="A673" s="4" t="s">
        <v>59</v>
      </c>
      <c r="B673" s="5" t="s">
        <v>132</v>
      </c>
      <c r="C673" s="6" t="s">
        <v>245</v>
      </c>
      <c r="D673" s="5" t="s">
        <v>174</v>
      </c>
      <c r="E673" s="6" t="s">
        <v>1421</v>
      </c>
      <c r="F673" s="6" t="s">
        <v>352</v>
      </c>
      <c r="G673" s="7">
        <v>54666.666666700003</v>
      </c>
      <c r="H673" s="7">
        <v>55000</v>
      </c>
      <c r="I673" s="38">
        <v>0.60975609749962523</v>
      </c>
      <c r="J673" s="8"/>
    </row>
    <row r="674" spans="1:10" x14ac:dyDescent="0.3">
      <c r="A674" s="4" t="s">
        <v>59</v>
      </c>
      <c r="B674" s="5" t="s">
        <v>132</v>
      </c>
      <c r="C674" s="6" t="s">
        <v>313</v>
      </c>
      <c r="D674" s="5" t="s">
        <v>314</v>
      </c>
      <c r="E674" s="6" t="s">
        <v>1421</v>
      </c>
      <c r="F674" s="6" t="s">
        <v>352</v>
      </c>
      <c r="G674" s="7">
        <v>55000</v>
      </c>
      <c r="H674" s="7">
        <v>55266.666666700003</v>
      </c>
      <c r="I674" s="38">
        <v>0.48484848490910615</v>
      </c>
      <c r="J674" s="8"/>
    </row>
    <row r="675" spans="1:10" x14ac:dyDescent="0.3">
      <c r="A675" s="4" t="s">
        <v>59</v>
      </c>
      <c r="B675" s="5" t="s">
        <v>132</v>
      </c>
      <c r="C675" s="6" t="s">
        <v>519</v>
      </c>
      <c r="D675" s="5" t="s">
        <v>520</v>
      </c>
      <c r="E675" s="6" t="s">
        <v>1421</v>
      </c>
      <c r="F675" s="6" t="s">
        <v>352</v>
      </c>
      <c r="G675" s="7">
        <v>53875</v>
      </c>
      <c r="H675" s="7">
        <v>53825</v>
      </c>
      <c r="I675" s="38">
        <v>-9.2807424593965848E-2</v>
      </c>
      <c r="J675" s="8"/>
    </row>
    <row r="676" spans="1:10" x14ac:dyDescent="0.3">
      <c r="A676" s="4" t="s">
        <v>59</v>
      </c>
      <c r="B676" s="5" t="s">
        <v>132</v>
      </c>
      <c r="C676" s="6" t="s">
        <v>246</v>
      </c>
      <c r="D676" s="5" t="s">
        <v>247</v>
      </c>
      <c r="E676" s="6" t="s">
        <v>1421</v>
      </c>
      <c r="F676" s="6" t="s">
        <v>352</v>
      </c>
      <c r="G676" s="7">
        <v>53300</v>
      </c>
      <c r="H676" s="7">
        <v>52966.666666700003</v>
      </c>
      <c r="I676" s="38">
        <v>-0.62539086923076859</v>
      </c>
      <c r="J676" s="8"/>
    </row>
    <row r="677" spans="1:10" x14ac:dyDescent="0.3">
      <c r="A677" s="4" t="s">
        <v>69</v>
      </c>
      <c r="B677" s="5" t="s">
        <v>354</v>
      </c>
      <c r="C677" s="6" t="s">
        <v>355</v>
      </c>
      <c r="D677" s="5" t="s">
        <v>356</v>
      </c>
      <c r="E677" s="6" t="s">
        <v>1421</v>
      </c>
      <c r="F677" s="6" t="s">
        <v>352</v>
      </c>
      <c r="G677" s="7">
        <v>52666.666666700003</v>
      </c>
      <c r="H677" s="7">
        <v>53333.333333299997</v>
      </c>
      <c r="I677" s="38">
        <v>1.2658227846827241</v>
      </c>
      <c r="J677" s="8"/>
    </row>
    <row r="678" spans="1:10" x14ac:dyDescent="0.3">
      <c r="A678" s="4" t="s">
        <v>62</v>
      </c>
      <c r="B678" s="5" t="s">
        <v>107</v>
      </c>
      <c r="C678" s="6" t="s">
        <v>108</v>
      </c>
      <c r="D678" s="5" t="s">
        <v>109</v>
      </c>
      <c r="E678" s="6" t="s">
        <v>1422</v>
      </c>
      <c r="F678" s="6" t="s">
        <v>588</v>
      </c>
      <c r="G678" s="7">
        <v>13333.333333299999</v>
      </c>
      <c r="H678" s="7">
        <v>13300</v>
      </c>
      <c r="I678" s="38">
        <v>-0.24999999975061638</v>
      </c>
      <c r="J678" s="8"/>
    </row>
    <row r="679" spans="1:10" x14ac:dyDescent="0.3">
      <c r="A679" s="4" t="s">
        <v>62</v>
      </c>
      <c r="B679" s="5" t="s">
        <v>107</v>
      </c>
      <c r="C679" s="6" t="s">
        <v>327</v>
      </c>
      <c r="D679" s="5" t="s">
        <v>328</v>
      </c>
      <c r="E679" s="6" t="s">
        <v>1422</v>
      </c>
      <c r="F679" s="6" t="s">
        <v>588</v>
      </c>
      <c r="G679" s="7">
        <v>13300</v>
      </c>
      <c r="H679" s="7">
        <v>13500</v>
      </c>
      <c r="I679" s="38">
        <v>1.5037593984962516</v>
      </c>
      <c r="J679" s="8"/>
    </row>
    <row r="680" spans="1:10" x14ac:dyDescent="0.3">
      <c r="A680" s="4" t="s">
        <v>62</v>
      </c>
      <c r="B680" s="5" t="s">
        <v>107</v>
      </c>
      <c r="C680" s="6" t="s">
        <v>469</v>
      </c>
      <c r="D680" s="5" t="s">
        <v>470</v>
      </c>
      <c r="E680" s="6" t="s">
        <v>1422</v>
      </c>
      <c r="F680" s="6" t="s">
        <v>588</v>
      </c>
      <c r="G680" s="7">
        <v>12666.666666700001</v>
      </c>
      <c r="H680" s="7">
        <v>12566.666666700001</v>
      </c>
      <c r="I680" s="38">
        <v>-0.78947368420845265</v>
      </c>
      <c r="J680" s="8"/>
    </row>
    <row r="681" spans="1:10" x14ac:dyDescent="0.3">
      <c r="A681" s="4" t="s">
        <v>62</v>
      </c>
      <c r="B681" s="5" t="s">
        <v>107</v>
      </c>
      <c r="C681" s="6" t="s">
        <v>175</v>
      </c>
      <c r="D681" s="5" t="s">
        <v>161</v>
      </c>
      <c r="E681" s="6" t="s">
        <v>1422</v>
      </c>
      <c r="F681" s="6" t="s">
        <v>588</v>
      </c>
      <c r="G681" s="7">
        <v>13450</v>
      </c>
      <c r="H681" s="7">
        <v>13675</v>
      </c>
      <c r="I681" s="38">
        <v>1.6728624535315983</v>
      </c>
      <c r="J681" s="8"/>
    </row>
    <row r="682" spans="1:10" x14ac:dyDescent="0.3">
      <c r="A682" s="4" t="s">
        <v>62</v>
      </c>
      <c r="B682" s="5" t="s">
        <v>107</v>
      </c>
      <c r="C682" s="6" t="s">
        <v>176</v>
      </c>
      <c r="D682" s="5" t="s">
        <v>177</v>
      </c>
      <c r="E682" s="6" t="s">
        <v>1422</v>
      </c>
      <c r="F682" s="6" t="s">
        <v>588</v>
      </c>
      <c r="G682" s="7">
        <v>14830.333333299999</v>
      </c>
      <c r="H682" s="7">
        <v>14052.666666700001</v>
      </c>
      <c r="I682" s="38">
        <v>-5.243757163932572</v>
      </c>
      <c r="J682" s="8"/>
    </row>
    <row r="683" spans="1:10" x14ac:dyDescent="0.3">
      <c r="A683" s="4" t="s">
        <v>62</v>
      </c>
      <c r="B683" s="5" t="s">
        <v>107</v>
      </c>
      <c r="C683" s="6" t="s">
        <v>117</v>
      </c>
      <c r="D683" s="5" t="s">
        <v>118</v>
      </c>
      <c r="E683" s="6" t="s">
        <v>1422</v>
      </c>
      <c r="F683" s="6" t="s">
        <v>588</v>
      </c>
      <c r="G683" s="7">
        <v>13833.333333299999</v>
      </c>
      <c r="H683" s="7">
        <v>13900</v>
      </c>
      <c r="I683" s="38">
        <v>0.48192771108550581</v>
      </c>
      <c r="J683" s="8"/>
    </row>
    <row r="684" spans="1:10" x14ac:dyDescent="0.3">
      <c r="A684" s="4" t="s">
        <v>62</v>
      </c>
      <c r="B684" s="5" t="s">
        <v>107</v>
      </c>
      <c r="C684" s="6" t="s">
        <v>262</v>
      </c>
      <c r="D684" s="5" t="s">
        <v>263</v>
      </c>
      <c r="E684" s="6" t="s">
        <v>1422</v>
      </c>
      <c r="F684" s="6" t="s">
        <v>588</v>
      </c>
      <c r="G684" s="7">
        <v>12900</v>
      </c>
      <c r="H684" s="7">
        <v>13033.333333299999</v>
      </c>
      <c r="I684" s="38">
        <v>1.0335917310077436</v>
      </c>
      <c r="J684" s="8"/>
    </row>
    <row r="685" spans="1:10" x14ac:dyDescent="0.3">
      <c r="A685" s="4" t="s">
        <v>53</v>
      </c>
      <c r="B685" s="5" t="s">
        <v>146</v>
      </c>
      <c r="C685" s="6" t="s">
        <v>186</v>
      </c>
      <c r="D685" s="5" t="s">
        <v>187</v>
      </c>
      <c r="E685" s="6" t="s">
        <v>1422</v>
      </c>
      <c r="F685" s="6" t="s">
        <v>588</v>
      </c>
      <c r="G685" s="7" t="s">
        <v>112</v>
      </c>
      <c r="H685" s="7">
        <v>13600</v>
      </c>
      <c r="I685" s="38" t="s">
        <v>112</v>
      </c>
      <c r="J685" s="8"/>
    </row>
    <row r="686" spans="1:10" x14ac:dyDescent="0.3">
      <c r="A686" s="4" t="s">
        <v>60</v>
      </c>
      <c r="B686" s="5" t="s">
        <v>98</v>
      </c>
      <c r="C686" s="6" t="s">
        <v>196</v>
      </c>
      <c r="D686" s="5" t="s">
        <v>197</v>
      </c>
      <c r="E686" s="6" t="s">
        <v>1422</v>
      </c>
      <c r="F686" s="6" t="s">
        <v>588</v>
      </c>
      <c r="G686" s="7">
        <v>15166.666666700001</v>
      </c>
      <c r="H686" s="7">
        <v>15666.666666700001</v>
      </c>
      <c r="I686" s="38">
        <v>3.2967032966960463</v>
      </c>
      <c r="J686" s="8"/>
    </row>
    <row r="687" spans="1:10" x14ac:dyDescent="0.3">
      <c r="A687" s="4" t="s">
        <v>60</v>
      </c>
      <c r="B687" s="5" t="s">
        <v>98</v>
      </c>
      <c r="C687" s="6" t="s">
        <v>99</v>
      </c>
      <c r="D687" s="5" t="s">
        <v>100</v>
      </c>
      <c r="E687" s="6" t="s">
        <v>1422</v>
      </c>
      <c r="F687" s="6" t="s">
        <v>588</v>
      </c>
      <c r="G687" s="7">
        <v>16233.333333299999</v>
      </c>
      <c r="H687" s="7">
        <v>16300</v>
      </c>
      <c r="I687" s="38">
        <v>0.4106776182760008</v>
      </c>
      <c r="J687" s="8"/>
    </row>
    <row r="688" spans="1:10" x14ac:dyDescent="0.3">
      <c r="A688" s="4" t="s">
        <v>59</v>
      </c>
      <c r="B688" s="5" t="s">
        <v>132</v>
      </c>
      <c r="C688" s="6" t="s">
        <v>276</v>
      </c>
      <c r="D688" s="5" t="s">
        <v>277</v>
      </c>
      <c r="E688" s="6" t="s">
        <v>1422</v>
      </c>
      <c r="F688" s="6" t="s">
        <v>588</v>
      </c>
      <c r="G688" s="7">
        <v>16475</v>
      </c>
      <c r="H688" s="7">
        <v>16475</v>
      </c>
      <c r="I688" s="38">
        <v>0</v>
      </c>
      <c r="J688" s="8"/>
    </row>
    <row r="689" spans="1:10" x14ac:dyDescent="0.3">
      <c r="A689" s="4" t="s">
        <v>59</v>
      </c>
      <c r="B689" s="5" t="s">
        <v>132</v>
      </c>
      <c r="C689" s="6" t="s">
        <v>133</v>
      </c>
      <c r="D689" s="5" t="s">
        <v>134</v>
      </c>
      <c r="E689" s="6" t="s">
        <v>1422</v>
      </c>
      <c r="F689" s="6" t="s">
        <v>588</v>
      </c>
      <c r="G689" s="7">
        <v>14600</v>
      </c>
      <c r="H689" s="7">
        <v>14833.333333299999</v>
      </c>
      <c r="I689" s="38">
        <v>1.5981735157534205</v>
      </c>
      <c r="J689" s="8"/>
    </row>
    <row r="690" spans="1:10" x14ac:dyDescent="0.3">
      <c r="A690" s="4" t="s">
        <v>59</v>
      </c>
      <c r="B690" s="5" t="s">
        <v>132</v>
      </c>
      <c r="C690" s="6" t="s">
        <v>135</v>
      </c>
      <c r="D690" s="5" t="s">
        <v>136</v>
      </c>
      <c r="E690" s="6" t="s">
        <v>1422</v>
      </c>
      <c r="F690" s="6" t="s">
        <v>588</v>
      </c>
      <c r="G690" s="7">
        <v>15500</v>
      </c>
      <c r="H690" s="7">
        <v>15000</v>
      </c>
      <c r="I690" s="38">
        <v>-3.2258064516129004</v>
      </c>
      <c r="J690" s="8"/>
    </row>
    <row r="691" spans="1:10" x14ac:dyDescent="0.3">
      <c r="A691" s="4" t="s">
        <v>59</v>
      </c>
      <c r="B691" s="5" t="s">
        <v>132</v>
      </c>
      <c r="C691" s="6" t="s">
        <v>313</v>
      </c>
      <c r="D691" s="5" t="s">
        <v>314</v>
      </c>
      <c r="E691" s="6" t="s">
        <v>1422</v>
      </c>
      <c r="F691" s="6" t="s">
        <v>588</v>
      </c>
      <c r="G691" s="7">
        <v>14775</v>
      </c>
      <c r="H691" s="7">
        <v>14750</v>
      </c>
      <c r="I691" s="38">
        <v>-0.16920473773265332</v>
      </c>
      <c r="J691" s="8"/>
    </row>
    <row r="692" spans="1:10" x14ac:dyDescent="0.3">
      <c r="A692" s="4" t="s">
        <v>69</v>
      </c>
      <c r="B692" s="5" t="s">
        <v>354</v>
      </c>
      <c r="C692" s="6" t="s">
        <v>355</v>
      </c>
      <c r="D692" s="5" t="s">
        <v>356</v>
      </c>
      <c r="E692" s="6" t="s">
        <v>1422</v>
      </c>
      <c r="F692" s="6" t="s">
        <v>588</v>
      </c>
      <c r="G692" s="7">
        <v>13666.666666700001</v>
      </c>
      <c r="H692" s="7">
        <v>14000</v>
      </c>
      <c r="I692" s="38">
        <v>2.4390243899940378</v>
      </c>
      <c r="J692" s="8"/>
    </row>
    <row r="693" spans="1:10" x14ac:dyDescent="0.3">
      <c r="A693" s="4" t="s">
        <v>53</v>
      </c>
      <c r="B693" s="5" t="s">
        <v>146</v>
      </c>
      <c r="C693" s="6" t="s">
        <v>154</v>
      </c>
      <c r="D693" s="5" t="s">
        <v>155</v>
      </c>
      <c r="E693" s="6" t="s">
        <v>1493</v>
      </c>
      <c r="F693" s="6" t="s">
        <v>535</v>
      </c>
      <c r="G693" s="7">
        <v>20250</v>
      </c>
      <c r="H693" s="7">
        <v>21000</v>
      </c>
      <c r="I693" s="38">
        <v>3.7037037037036979</v>
      </c>
      <c r="J693" s="8"/>
    </row>
    <row r="694" spans="1:10" x14ac:dyDescent="0.3">
      <c r="A694" s="4" t="s">
        <v>53</v>
      </c>
      <c r="B694" s="5" t="s">
        <v>146</v>
      </c>
      <c r="C694" s="6" t="s">
        <v>194</v>
      </c>
      <c r="D694" s="5" t="s">
        <v>195</v>
      </c>
      <c r="E694" s="6" t="s">
        <v>1493</v>
      </c>
      <c r="F694" s="6" t="s">
        <v>535</v>
      </c>
      <c r="G694" s="7">
        <v>17500</v>
      </c>
      <c r="H694" s="7">
        <v>18500</v>
      </c>
      <c r="I694" s="38">
        <v>5.7142857142857162</v>
      </c>
      <c r="J694" s="8"/>
    </row>
    <row r="695" spans="1:10" x14ac:dyDescent="0.3">
      <c r="A695" s="4" t="s">
        <v>61</v>
      </c>
      <c r="B695" s="5" t="s">
        <v>139</v>
      </c>
      <c r="C695" s="6" t="s">
        <v>522</v>
      </c>
      <c r="D695" s="5" t="s">
        <v>523</v>
      </c>
      <c r="E695" s="6" t="s">
        <v>1493</v>
      </c>
      <c r="F695" s="6" t="s">
        <v>535</v>
      </c>
      <c r="G695" s="7">
        <v>24000</v>
      </c>
      <c r="H695" s="7">
        <v>24000</v>
      </c>
      <c r="I695" s="38">
        <v>0</v>
      </c>
      <c r="J695" s="8"/>
    </row>
    <row r="696" spans="1:10" x14ac:dyDescent="0.3">
      <c r="A696" s="4" t="s">
        <v>58</v>
      </c>
      <c r="B696" s="5" t="s">
        <v>151</v>
      </c>
      <c r="C696" s="6" t="s">
        <v>152</v>
      </c>
      <c r="D696" s="5" t="s">
        <v>153</v>
      </c>
      <c r="E696" s="6" t="s">
        <v>1446</v>
      </c>
      <c r="F696" s="6" t="s">
        <v>345</v>
      </c>
      <c r="G696" s="7">
        <v>341875</v>
      </c>
      <c r="H696" s="7">
        <v>342200</v>
      </c>
      <c r="I696" s="38">
        <v>9.5063985374777005E-2</v>
      </c>
      <c r="J696" s="8"/>
    </row>
    <row r="697" spans="1:10" x14ac:dyDescent="0.3">
      <c r="A697" s="4" t="s">
        <v>62</v>
      </c>
      <c r="B697" s="5" t="s">
        <v>107</v>
      </c>
      <c r="C697" s="6" t="s">
        <v>301</v>
      </c>
      <c r="D697" s="5" t="s">
        <v>302</v>
      </c>
      <c r="E697" s="6" t="s">
        <v>1446</v>
      </c>
      <c r="F697" s="6" t="s">
        <v>348</v>
      </c>
      <c r="G697" s="7">
        <v>35500</v>
      </c>
      <c r="H697" s="7">
        <v>35500</v>
      </c>
      <c r="I697" s="38">
        <v>0</v>
      </c>
      <c r="J697" s="8"/>
    </row>
    <row r="698" spans="1:10" x14ac:dyDescent="0.3">
      <c r="A698" s="4" t="s">
        <v>62</v>
      </c>
      <c r="B698" s="5" t="s">
        <v>107</v>
      </c>
      <c r="C698" s="6" t="s">
        <v>262</v>
      </c>
      <c r="D698" s="5" t="s">
        <v>263</v>
      </c>
      <c r="E698" s="6" t="s">
        <v>1446</v>
      </c>
      <c r="F698" s="6" t="s">
        <v>348</v>
      </c>
      <c r="G698" s="7">
        <v>38025</v>
      </c>
      <c r="H698" s="7">
        <v>38320</v>
      </c>
      <c r="I698" s="38">
        <v>0.77580539118999869</v>
      </c>
      <c r="J698" s="8"/>
    </row>
    <row r="699" spans="1:10" x14ac:dyDescent="0.3">
      <c r="A699" s="4" t="s">
        <v>75</v>
      </c>
      <c r="B699" s="5" t="s">
        <v>380</v>
      </c>
      <c r="C699" s="6" t="s">
        <v>381</v>
      </c>
      <c r="D699" s="5" t="s">
        <v>382</v>
      </c>
      <c r="E699" s="6" t="s">
        <v>1446</v>
      </c>
      <c r="F699" s="6" t="s">
        <v>348</v>
      </c>
      <c r="G699" s="7">
        <v>42652.666666700003</v>
      </c>
      <c r="H699" s="7">
        <v>42222.666666700003</v>
      </c>
      <c r="I699" s="38">
        <v>-1.0081432970185489</v>
      </c>
      <c r="J699" s="8"/>
    </row>
    <row r="700" spans="1:10" x14ac:dyDescent="0.3">
      <c r="A700" s="4" t="s">
        <v>53</v>
      </c>
      <c r="B700" s="5" t="s">
        <v>146</v>
      </c>
      <c r="C700" s="6" t="s">
        <v>184</v>
      </c>
      <c r="D700" s="5" t="s">
        <v>185</v>
      </c>
      <c r="E700" s="6" t="s">
        <v>1446</v>
      </c>
      <c r="F700" s="6" t="s">
        <v>348</v>
      </c>
      <c r="G700" s="7">
        <v>39550</v>
      </c>
      <c r="H700" s="7">
        <v>42125</v>
      </c>
      <c r="I700" s="38">
        <v>6.5107458912768701</v>
      </c>
      <c r="J700" s="8"/>
    </row>
    <row r="701" spans="1:10" x14ac:dyDescent="0.3">
      <c r="A701" s="4" t="s">
        <v>53</v>
      </c>
      <c r="B701" s="5" t="s">
        <v>146</v>
      </c>
      <c r="C701" s="6" t="s">
        <v>264</v>
      </c>
      <c r="D701" s="5" t="s">
        <v>265</v>
      </c>
      <c r="E701" s="6" t="s">
        <v>1446</v>
      </c>
      <c r="F701" s="6" t="s">
        <v>348</v>
      </c>
      <c r="G701" s="7">
        <v>41840</v>
      </c>
      <c r="H701" s="7">
        <v>44800</v>
      </c>
      <c r="I701" s="38">
        <v>7.074569789674956</v>
      </c>
      <c r="J701" s="8"/>
    </row>
    <row r="702" spans="1:10" x14ac:dyDescent="0.3">
      <c r="A702" s="4" t="s">
        <v>53</v>
      </c>
      <c r="B702" s="5" t="s">
        <v>146</v>
      </c>
      <c r="C702" s="6" t="s">
        <v>147</v>
      </c>
      <c r="D702" s="5" t="s">
        <v>148</v>
      </c>
      <c r="E702" s="6" t="s">
        <v>1446</v>
      </c>
      <c r="F702" s="6" t="s">
        <v>348</v>
      </c>
      <c r="G702" s="7">
        <v>40600</v>
      </c>
      <c r="H702" s="7">
        <v>44300</v>
      </c>
      <c r="I702" s="38">
        <v>9.1133004926108327</v>
      </c>
      <c r="J702" s="8"/>
    </row>
    <row r="703" spans="1:10" x14ac:dyDescent="0.3">
      <c r="A703" s="4" t="s">
        <v>53</v>
      </c>
      <c r="B703" s="5" t="s">
        <v>146</v>
      </c>
      <c r="C703" s="6" t="s">
        <v>358</v>
      </c>
      <c r="D703" s="5" t="s">
        <v>359</v>
      </c>
      <c r="E703" s="6" t="s">
        <v>1446</v>
      </c>
      <c r="F703" s="6" t="s">
        <v>348</v>
      </c>
      <c r="G703" s="7">
        <v>39333.333333299997</v>
      </c>
      <c r="H703" s="7">
        <v>39666.666666700003</v>
      </c>
      <c r="I703" s="38">
        <v>0.8474576272888612</v>
      </c>
      <c r="J703" s="8"/>
    </row>
    <row r="704" spans="1:10" x14ac:dyDescent="0.3">
      <c r="A704" s="4" t="s">
        <v>53</v>
      </c>
      <c r="B704" s="5" t="s">
        <v>146</v>
      </c>
      <c r="C704" s="6" t="s">
        <v>192</v>
      </c>
      <c r="D704" s="5" t="s">
        <v>193</v>
      </c>
      <c r="E704" s="6" t="s">
        <v>1446</v>
      </c>
      <c r="F704" s="6" t="s">
        <v>348</v>
      </c>
      <c r="G704" s="7">
        <v>38400</v>
      </c>
      <c r="H704" s="7">
        <v>40400</v>
      </c>
      <c r="I704" s="38">
        <v>5.2083333333333259</v>
      </c>
      <c r="J704" s="8"/>
    </row>
    <row r="705" spans="1:10" x14ac:dyDescent="0.3">
      <c r="A705" s="4" t="s">
        <v>53</v>
      </c>
      <c r="B705" s="5" t="s">
        <v>146</v>
      </c>
      <c r="C705" s="6" t="s">
        <v>477</v>
      </c>
      <c r="D705" s="5" t="s">
        <v>478</v>
      </c>
      <c r="E705" s="6" t="s">
        <v>1446</v>
      </c>
      <c r="F705" s="6" t="s">
        <v>348</v>
      </c>
      <c r="G705" s="7">
        <v>41500</v>
      </c>
      <c r="H705" s="7">
        <v>42166.666666700003</v>
      </c>
      <c r="I705" s="38">
        <v>1.6064257028915785</v>
      </c>
      <c r="J705" s="8"/>
    </row>
    <row r="706" spans="1:10" x14ac:dyDescent="0.3">
      <c r="A706" s="4" t="s">
        <v>53</v>
      </c>
      <c r="B706" s="5" t="s">
        <v>146</v>
      </c>
      <c r="C706" s="6" t="s">
        <v>526</v>
      </c>
      <c r="D706" s="5" t="s">
        <v>527</v>
      </c>
      <c r="E706" s="6" t="s">
        <v>1446</v>
      </c>
      <c r="F706" s="6" t="s">
        <v>348</v>
      </c>
      <c r="G706" s="7">
        <v>39325</v>
      </c>
      <c r="H706" s="7">
        <v>41525</v>
      </c>
      <c r="I706" s="38">
        <v>5.5944055944056048</v>
      </c>
      <c r="J706" s="8"/>
    </row>
    <row r="707" spans="1:10" x14ac:dyDescent="0.3">
      <c r="A707" s="4" t="s">
        <v>53</v>
      </c>
      <c r="B707" s="5" t="s">
        <v>146</v>
      </c>
      <c r="C707" s="6" t="s">
        <v>350</v>
      </c>
      <c r="D707" s="5" t="s">
        <v>351</v>
      </c>
      <c r="E707" s="6" t="s">
        <v>1446</v>
      </c>
      <c r="F707" s="6" t="s">
        <v>348</v>
      </c>
      <c r="G707" s="7">
        <v>40166.666666700003</v>
      </c>
      <c r="H707" s="7">
        <v>42333.333333299997</v>
      </c>
      <c r="I707" s="38">
        <v>5.394190871198834</v>
      </c>
      <c r="J707" s="8"/>
    </row>
    <row r="708" spans="1:10" x14ac:dyDescent="0.3">
      <c r="A708" s="4" t="s">
        <v>60</v>
      </c>
      <c r="B708" s="5" t="s">
        <v>98</v>
      </c>
      <c r="C708" s="6" t="s">
        <v>303</v>
      </c>
      <c r="D708" s="5" t="s">
        <v>304</v>
      </c>
      <c r="E708" s="6" t="s">
        <v>1446</v>
      </c>
      <c r="F708" s="6" t="s">
        <v>348</v>
      </c>
      <c r="G708" s="7">
        <v>41433.333333299997</v>
      </c>
      <c r="H708" s="7">
        <v>41433.333333299997</v>
      </c>
      <c r="I708" s="38">
        <v>0</v>
      </c>
      <c r="J708" s="8"/>
    </row>
    <row r="709" spans="1:10" x14ac:dyDescent="0.3">
      <c r="A709" s="4" t="s">
        <v>66</v>
      </c>
      <c r="B709" s="5" t="s">
        <v>198</v>
      </c>
      <c r="C709" s="6" t="s">
        <v>258</v>
      </c>
      <c r="D709" s="5" t="s">
        <v>259</v>
      </c>
      <c r="E709" s="6" t="s">
        <v>1446</v>
      </c>
      <c r="F709" s="6" t="s">
        <v>348</v>
      </c>
      <c r="G709" s="7">
        <v>42400</v>
      </c>
      <c r="H709" s="7">
        <v>39966.666666700003</v>
      </c>
      <c r="I709" s="38">
        <v>-5.7389937106132045</v>
      </c>
      <c r="J709" s="8"/>
    </row>
    <row r="710" spans="1:10" x14ac:dyDescent="0.3">
      <c r="A710" s="4" t="s">
        <v>67</v>
      </c>
      <c r="B710" s="5" t="s">
        <v>336</v>
      </c>
      <c r="C710" s="6" t="s">
        <v>367</v>
      </c>
      <c r="D710" s="5" t="s">
        <v>368</v>
      </c>
      <c r="E710" s="6" t="s">
        <v>1446</v>
      </c>
      <c r="F710" s="6" t="s">
        <v>348</v>
      </c>
      <c r="G710" s="7">
        <v>40333.333333299997</v>
      </c>
      <c r="H710" s="7">
        <v>39833.333333299997</v>
      </c>
      <c r="I710" s="38">
        <v>-1.2396694214886317</v>
      </c>
      <c r="J710" s="8"/>
    </row>
    <row r="711" spans="1:10" x14ac:dyDescent="0.3">
      <c r="A711" s="4" t="s">
        <v>67</v>
      </c>
      <c r="B711" s="5" t="s">
        <v>336</v>
      </c>
      <c r="C711" s="6" t="s">
        <v>377</v>
      </c>
      <c r="D711" s="5" t="s">
        <v>378</v>
      </c>
      <c r="E711" s="6" t="s">
        <v>1446</v>
      </c>
      <c r="F711" s="6" t="s">
        <v>348</v>
      </c>
      <c r="G711" s="7">
        <v>39233.333333299997</v>
      </c>
      <c r="H711" s="7">
        <v>39576.333333299997</v>
      </c>
      <c r="I711" s="38">
        <v>0.87425658453770261</v>
      </c>
      <c r="J711" s="8"/>
    </row>
    <row r="712" spans="1:10" x14ac:dyDescent="0.3">
      <c r="A712" s="4" t="s">
        <v>51</v>
      </c>
      <c r="B712" s="5" t="s">
        <v>101</v>
      </c>
      <c r="C712" s="6" t="s">
        <v>102</v>
      </c>
      <c r="D712" s="5" t="s">
        <v>103</v>
      </c>
      <c r="E712" s="6" t="s">
        <v>1446</v>
      </c>
      <c r="F712" s="6" t="s">
        <v>348</v>
      </c>
      <c r="G712" s="7">
        <v>35500</v>
      </c>
      <c r="H712" s="7">
        <v>37400</v>
      </c>
      <c r="I712" s="38">
        <v>5.3521126760563309</v>
      </c>
      <c r="J712" s="8"/>
    </row>
    <row r="713" spans="1:10" x14ac:dyDescent="0.3">
      <c r="A713" s="4" t="s">
        <v>51</v>
      </c>
      <c r="B713" s="5" t="s">
        <v>101</v>
      </c>
      <c r="C713" s="6" t="s">
        <v>205</v>
      </c>
      <c r="D713" s="5" t="s">
        <v>206</v>
      </c>
      <c r="E713" s="6" t="s">
        <v>1446</v>
      </c>
      <c r="F713" s="6" t="s">
        <v>348</v>
      </c>
      <c r="G713" s="7">
        <v>38133.333333299997</v>
      </c>
      <c r="H713" s="7">
        <v>39200</v>
      </c>
      <c r="I713" s="38">
        <v>2.7972027972926528</v>
      </c>
      <c r="J713" s="8"/>
    </row>
    <row r="714" spans="1:10" x14ac:dyDescent="0.3">
      <c r="A714" s="4" t="s">
        <v>51</v>
      </c>
      <c r="B714" s="5" t="s">
        <v>101</v>
      </c>
      <c r="C714" s="6" t="s">
        <v>149</v>
      </c>
      <c r="D714" s="5" t="s">
        <v>150</v>
      </c>
      <c r="E714" s="6" t="s">
        <v>1446</v>
      </c>
      <c r="F714" s="6" t="s">
        <v>348</v>
      </c>
      <c r="G714" s="7">
        <v>37500</v>
      </c>
      <c r="H714" s="7">
        <v>38900</v>
      </c>
      <c r="I714" s="38">
        <v>3.7333333333333441</v>
      </c>
      <c r="J714" s="8"/>
    </row>
    <row r="715" spans="1:10" x14ac:dyDescent="0.3">
      <c r="A715" s="4" t="s">
        <v>51</v>
      </c>
      <c r="B715" s="5" t="s">
        <v>101</v>
      </c>
      <c r="C715" s="6" t="s">
        <v>503</v>
      </c>
      <c r="D715" s="5" t="s">
        <v>504</v>
      </c>
      <c r="E715" s="6" t="s">
        <v>1446</v>
      </c>
      <c r="F715" s="6" t="s">
        <v>348</v>
      </c>
      <c r="G715" s="7">
        <v>39750</v>
      </c>
      <c r="H715" s="7">
        <v>39875</v>
      </c>
      <c r="I715" s="38">
        <v>0.31446540880504248</v>
      </c>
      <c r="J715" s="8"/>
    </row>
    <row r="716" spans="1:10" x14ac:dyDescent="0.3">
      <c r="A716" s="4" t="s">
        <v>51</v>
      </c>
      <c r="B716" s="5" t="s">
        <v>101</v>
      </c>
      <c r="C716" s="6" t="s">
        <v>268</v>
      </c>
      <c r="D716" s="5" t="s">
        <v>269</v>
      </c>
      <c r="E716" s="6" t="s">
        <v>1446</v>
      </c>
      <c r="F716" s="6" t="s">
        <v>348</v>
      </c>
      <c r="G716" s="7">
        <v>40500</v>
      </c>
      <c r="H716" s="7">
        <v>38825</v>
      </c>
      <c r="I716" s="38">
        <v>-4.1358024691358075</v>
      </c>
      <c r="J716" s="8"/>
    </row>
    <row r="717" spans="1:10" x14ac:dyDescent="0.3">
      <c r="A717" s="4" t="s">
        <v>51</v>
      </c>
      <c r="B717" s="5" t="s">
        <v>101</v>
      </c>
      <c r="C717" s="6" t="s">
        <v>209</v>
      </c>
      <c r="D717" s="5" t="s">
        <v>210</v>
      </c>
      <c r="E717" s="6" t="s">
        <v>1446</v>
      </c>
      <c r="F717" s="6" t="s">
        <v>348</v>
      </c>
      <c r="G717" s="7">
        <v>39666.666666700003</v>
      </c>
      <c r="H717" s="7">
        <v>39666.666666700003</v>
      </c>
      <c r="I717" s="38">
        <v>0</v>
      </c>
      <c r="J717" s="8"/>
    </row>
    <row r="718" spans="1:10" x14ac:dyDescent="0.3">
      <c r="A718" s="4" t="s">
        <v>61</v>
      </c>
      <c r="B718" s="5" t="s">
        <v>139</v>
      </c>
      <c r="C718" s="6" t="s">
        <v>140</v>
      </c>
      <c r="D718" s="5" t="s">
        <v>141</v>
      </c>
      <c r="E718" s="6" t="s">
        <v>1446</v>
      </c>
      <c r="F718" s="6" t="s">
        <v>348</v>
      </c>
      <c r="G718" s="7">
        <v>38000</v>
      </c>
      <c r="H718" s="7">
        <v>40633.333333299997</v>
      </c>
      <c r="I718" s="38">
        <v>6.9298245613157894</v>
      </c>
      <c r="J718" s="8"/>
    </row>
    <row r="719" spans="1:10" x14ac:dyDescent="0.3">
      <c r="A719" s="4" t="s">
        <v>61</v>
      </c>
      <c r="B719" s="5" t="s">
        <v>139</v>
      </c>
      <c r="C719" s="6" t="s">
        <v>522</v>
      </c>
      <c r="D719" s="5" t="s">
        <v>523</v>
      </c>
      <c r="E719" s="6" t="s">
        <v>1446</v>
      </c>
      <c r="F719" s="6" t="s">
        <v>348</v>
      </c>
      <c r="G719" s="7">
        <v>36666.666666700003</v>
      </c>
      <c r="H719" s="7">
        <v>36666.666666700003</v>
      </c>
      <c r="I719" s="38">
        <v>0</v>
      </c>
      <c r="J719" s="8"/>
    </row>
    <row r="720" spans="1:10" x14ac:dyDescent="0.3">
      <c r="A720" s="4" t="s">
        <v>61</v>
      </c>
      <c r="B720" s="5" t="s">
        <v>139</v>
      </c>
      <c r="C720" s="6" t="s">
        <v>467</v>
      </c>
      <c r="D720" s="5" t="s">
        <v>468</v>
      </c>
      <c r="E720" s="6" t="s">
        <v>1446</v>
      </c>
      <c r="F720" s="6" t="s">
        <v>348</v>
      </c>
      <c r="G720" s="7">
        <v>38500</v>
      </c>
      <c r="H720" s="7">
        <v>38500</v>
      </c>
      <c r="I720" s="38">
        <v>0</v>
      </c>
      <c r="J720" s="8"/>
    </row>
    <row r="721" spans="1:10" x14ac:dyDescent="0.3">
      <c r="A721" s="4" t="s">
        <v>61</v>
      </c>
      <c r="B721" s="5" t="s">
        <v>139</v>
      </c>
      <c r="C721" s="6" t="s">
        <v>524</v>
      </c>
      <c r="D721" s="5" t="s">
        <v>525</v>
      </c>
      <c r="E721" s="6" t="s">
        <v>1446</v>
      </c>
      <c r="F721" s="6" t="s">
        <v>348</v>
      </c>
      <c r="G721" s="7">
        <v>38250</v>
      </c>
      <c r="H721" s="7">
        <v>38250</v>
      </c>
      <c r="I721" s="38">
        <v>0</v>
      </c>
      <c r="J721" s="8"/>
    </row>
    <row r="722" spans="1:10" x14ac:dyDescent="0.3">
      <c r="A722" s="4" t="s">
        <v>55</v>
      </c>
      <c r="B722" s="5" t="s">
        <v>157</v>
      </c>
      <c r="C722" s="6" t="s">
        <v>158</v>
      </c>
      <c r="D722" s="5" t="s">
        <v>159</v>
      </c>
      <c r="E722" s="6" t="s">
        <v>1446</v>
      </c>
      <c r="F722" s="6" t="s">
        <v>348</v>
      </c>
      <c r="G722" s="7">
        <v>39966.666666700003</v>
      </c>
      <c r="H722" s="7">
        <v>41183.333333299997</v>
      </c>
      <c r="I722" s="38">
        <v>3.0442035027497427</v>
      </c>
      <c r="J722" s="8"/>
    </row>
    <row r="723" spans="1:10" x14ac:dyDescent="0.3">
      <c r="A723" s="4" t="s">
        <v>55</v>
      </c>
      <c r="B723" s="5" t="s">
        <v>157</v>
      </c>
      <c r="C723" s="6" t="s">
        <v>228</v>
      </c>
      <c r="D723" s="5" t="s">
        <v>229</v>
      </c>
      <c r="E723" s="6" t="s">
        <v>1446</v>
      </c>
      <c r="F723" s="6" t="s">
        <v>348</v>
      </c>
      <c r="G723" s="7">
        <v>41133.333333299997</v>
      </c>
      <c r="H723" s="7">
        <v>42383.333333299997</v>
      </c>
      <c r="I723" s="38">
        <v>3.0388978930332655</v>
      </c>
      <c r="J723" s="8"/>
    </row>
    <row r="724" spans="1:10" x14ac:dyDescent="0.3">
      <c r="A724" s="4" t="s">
        <v>65</v>
      </c>
      <c r="B724" s="5" t="s">
        <v>104</v>
      </c>
      <c r="C724" s="6" t="s">
        <v>105</v>
      </c>
      <c r="D724" s="5" t="s">
        <v>106</v>
      </c>
      <c r="E724" s="6" t="s">
        <v>1446</v>
      </c>
      <c r="F724" s="6" t="s">
        <v>348</v>
      </c>
      <c r="G724" s="7">
        <v>37666.666666700003</v>
      </c>
      <c r="H724" s="7">
        <v>38666.666666700003</v>
      </c>
      <c r="I724" s="38">
        <v>2.6548672566348186</v>
      </c>
      <c r="J724" s="8"/>
    </row>
    <row r="725" spans="1:10" x14ac:dyDescent="0.3">
      <c r="A725" s="4" t="s">
        <v>65</v>
      </c>
      <c r="B725" s="5" t="s">
        <v>104</v>
      </c>
      <c r="C725" s="6" t="s">
        <v>162</v>
      </c>
      <c r="D725" s="5" t="s">
        <v>163</v>
      </c>
      <c r="E725" s="6" t="s">
        <v>1446</v>
      </c>
      <c r="F725" s="6" t="s">
        <v>348</v>
      </c>
      <c r="G725" s="7">
        <v>41733.333333299997</v>
      </c>
      <c r="H725" s="7">
        <v>41233.333333299997</v>
      </c>
      <c r="I725" s="38">
        <v>-1.1980830670936138</v>
      </c>
      <c r="J725" s="8"/>
    </row>
    <row r="726" spans="1:10" x14ac:dyDescent="0.3">
      <c r="A726" s="4" t="s">
        <v>65</v>
      </c>
      <c r="B726" s="5" t="s">
        <v>104</v>
      </c>
      <c r="C726" s="6" t="s">
        <v>232</v>
      </c>
      <c r="D726" s="5" t="s">
        <v>233</v>
      </c>
      <c r="E726" s="6" t="s">
        <v>1446</v>
      </c>
      <c r="F726" s="6" t="s">
        <v>348</v>
      </c>
      <c r="G726" s="7">
        <v>38000</v>
      </c>
      <c r="H726" s="7">
        <v>38000</v>
      </c>
      <c r="I726" s="38">
        <v>0</v>
      </c>
      <c r="J726" s="8"/>
    </row>
    <row r="727" spans="1:10" x14ac:dyDescent="0.3">
      <c r="A727" s="4" t="s">
        <v>58</v>
      </c>
      <c r="B727" s="5" t="s">
        <v>151</v>
      </c>
      <c r="C727" s="6" t="s">
        <v>152</v>
      </c>
      <c r="D727" s="5" t="s">
        <v>153</v>
      </c>
      <c r="E727" s="6" t="s">
        <v>1446</v>
      </c>
      <c r="F727" s="6" t="s">
        <v>348</v>
      </c>
      <c r="G727" s="7">
        <v>38983.333333299997</v>
      </c>
      <c r="H727" s="7">
        <v>38780</v>
      </c>
      <c r="I727" s="38">
        <v>-0.5215904231727353</v>
      </c>
      <c r="J727" s="8"/>
    </row>
    <row r="728" spans="1:10" x14ac:dyDescent="0.3">
      <c r="A728" s="4" t="s">
        <v>58</v>
      </c>
      <c r="B728" s="5" t="s">
        <v>151</v>
      </c>
      <c r="C728" s="6" t="s">
        <v>237</v>
      </c>
      <c r="D728" s="5" t="s">
        <v>238</v>
      </c>
      <c r="E728" s="6" t="s">
        <v>1446</v>
      </c>
      <c r="F728" s="6" t="s">
        <v>348</v>
      </c>
      <c r="G728" s="7">
        <v>39266.666666700003</v>
      </c>
      <c r="H728" s="7">
        <v>38800</v>
      </c>
      <c r="I728" s="38">
        <v>-1.1884550085728529</v>
      </c>
      <c r="J728" s="8"/>
    </row>
    <row r="729" spans="1:10" x14ac:dyDescent="0.3">
      <c r="A729" s="4" t="s">
        <v>58</v>
      </c>
      <c r="B729" s="5" t="s">
        <v>151</v>
      </c>
      <c r="C729" s="6" t="s">
        <v>272</v>
      </c>
      <c r="D729" s="5" t="s">
        <v>273</v>
      </c>
      <c r="E729" s="6" t="s">
        <v>1446</v>
      </c>
      <c r="F729" s="6" t="s">
        <v>348</v>
      </c>
      <c r="G729" s="7">
        <v>33860.5</v>
      </c>
      <c r="H729" s="7">
        <v>33860.5</v>
      </c>
      <c r="I729" s="38">
        <v>0</v>
      </c>
      <c r="J729" s="8"/>
    </row>
    <row r="730" spans="1:10" x14ac:dyDescent="0.3">
      <c r="A730" s="4" t="s">
        <v>59</v>
      </c>
      <c r="B730" s="5" t="s">
        <v>132</v>
      </c>
      <c r="C730" s="6" t="s">
        <v>245</v>
      </c>
      <c r="D730" s="5" t="s">
        <v>174</v>
      </c>
      <c r="E730" s="6" t="s">
        <v>1446</v>
      </c>
      <c r="F730" s="6" t="s">
        <v>348</v>
      </c>
      <c r="G730" s="7">
        <v>38633.333333299997</v>
      </c>
      <c r="H730" s="7">
        <v>38600</v>
      </c>
      <c r="I730" s="38">
        <v>-8.6281276876687407E-2</v>
      </c>
      <c r="J730" s="8"/>
    </row>
    <row r="731" spans="1:10" x14ac:dyDescent="0.3">
      <c r="A731" s="4" t="s">
        <v>59</v>
      </c>
      <c r="B731" s="5" t="s">
        <v>132</v>
      </c>
      <c r="C731" s="6" t="s">
        <v>519</v>
      </c>
      <c r="D731" s="5" t="s">
        <v>520</v>
      </c>
      <c r="E731" s="6" t="s">
        <v>1446</v>
      </c>
      <c r="F731" s="6" t="s">
        <v>348</v>
      </c>
      <c r="G731" s="7">
        <v>40275</v>
      </c>
      <c r="H731" s="7">
        <v>40800</v>
      </c>
      <c r="I731" s="38">
        <v>1.3035381750465591</v>
      </c>
      <c r="J731" s="8"/>
    </row>
    <row r="732" spans="1:10" x14ac:dyDescent="0.3">
      <c r="A732" s="4" t="s">
        <v>62</v>
      </c>
      <c r="B732" s="5" t="s">
        <v>107</v>
      </c>
      <c r="C732" s="6" t="s">
        <v>169</v>
      </c>
      <c r="D732" s="5" t="s">
        <v>170</v>
      </c>
      <c r="E732" s="6" t="s">
        <v>1446</v>
      </c>
      <c r="F732" s="6" t="s">
        <v>353</v>
      </c>
      <c r="G732" s="7">
        <v>168000</v>
      </c>
      <c r="H732" s="7">
        <v>165000</v>
      </c>
      <c r="I732" s="38">
        <v>-1.7857142857142905</v>
      </c>
      <c r="J732" s="8"/>
    </row>
    <row r="733" spans="1:10" x14ac:dyDescent="0.3">
      <c r="A733" s="4" t="s">
        <v>62</v>
      </c>
      <c r="B733" s="5" t="s">
        <v>107</v>
      </c>
      <c r="C733" s="6" t="s">
        <v>173</v>
      </c>
      <c r="D733" s="5" t="s">
        <v>174</v>
      </c>
      <c r="E733" s="6" t="s">
        <v>1446</v>
      </c>
      <c r="F733" s="6" t="s">
        <v>353</v>
      </c>
      <c r="G733" s="7">
        <v>214300</v>
      </c>
      <c r="H733" s="7">
        <v>214300</v>
      </c>
      <c r="I733" s="38">
        <v>0</v>
      </c>
      <c r="J733" s="8"/>
    </row>
    <row r="734" spans="1:10" x14ac:dyDescent="0.3">
      <c r="A734" s="4" t="s">
        <v>62</v>
      </c>
      <c r="B734" s="5" t="s">
        <v>107</v>
      </c>
      <c r="C734" s="6" t="s">
        <v>262</v>
      </c>
      <c r="D734" s="5" t="s">
        <v>263</v>
      </c>
      <c r="E734" s="6" t="s">
        <v>1446</v>
      </c>
      <c r="F734" s="6" t="s">
        <v>353</v>
      </c>
      <c r="G734" s="7">
        <v>176700</v>
      </c>
      <c r="H734" s="7">
        <v>176700</v>
      </c>
      <c r="I734" s="38">
        <v>0</v>
      </c>
      <c r="J734" s="8"/>
    </row>
    <row r="735" spans="1:10" x14ac:dyDescent="0.3">
      <c r="A735" s="4" t="s">
        <v>53</v>
      </c>
      <c r="B735" s="5" t="s">
        <v>146</v>
      </c>
      <c r="C735" s="6" t="s">
        <v>358</v>
      </c>
      <c r="D735" s="5" t="s">
        <v>359</v>
      </c>
      <c r="E735" s="6" t="s">
        <v>1446</v>
      </c>
      <c r="F735" s="6" t="s">
        <v>353</v>
      </c>
      <c r="G735" s="7">
        <v>183000</v>
      </c>
      <c r="H735" s="7">
        <v>183666.66666670001</v>
      </c>
      <c r="I735" s="38">
        <v>0.36429872497267812</v>
      </c>
      <c r="J735" s="8"/>
    </row>
    <row r="736" spans="1:10" x14ac:dyDescent="0.3">
      <c r="A736" s="4" t="s">
        <v>53</v>
      </c>
      <c r="B736" s="5" t="s">
        <v>146</v>
      </c>
      <c r="C736" s="6" t="s">
        <v>192</v>
      </c>
      <c r="D736" s="5" t="s">
        <v>193</v>
      </c>
      <c r="E736" s="6" t="s">
        <v>1446</v>
      </c>
      <c r="F736" s="6" t="s">
        <v>353</v>
      </c>
      <c r="G736" s="7">
        <v>195800</v>
      </c>
      <c r="H736" s="7">
        <v>217000</v>
      </c>
      <c r="I736" s="38">
        <v>10.827374872318686</v>
      </c>
      <c r="J736" s="8"/>
    </row>
    <row r="737" spans="1:10" x14ac:dyDescent="0.3">
      <c r="A737" s="4" t="s">
        <v>53</v>
      </c>
      <c r="B737" s="5" t="s">
        <v>146</v>
      </c>
      <c r="C737" s="6" t="s">
        <v>526</v>
      </c>
      <c r="D737" s="5" t="s">
        <v>527</v>
      </c>
      <c r="E737" s="6" t="s">
        <v>1446</v>
      </c>
      <c r="F737" s="6" t="s">
        <v>353</v>
      </c>
      <c r="G737" s="7">
        <v>196700</v>
      </c>
      <c r="H737" s="7">
        <v>194375</v>
      </c>
      <c r="I737" s="38">
        <v>-1.1820030503304491</v>
      </c>
      <c r="J737" s="8"/>
    </row>
    <row r="738" spans="1:10" x14ac:dyDescent="0.3">
      <c r="A738" s="4" t="s">
        <v>51</v>
      </c>
      <c r="B738" s="5" t="s">
        <v>101</v>
      </c>
      <c r="C738" s="6" t="s">
        <v>149</v>
      </c>
      <c r="D738" s="5" t="s">
        <v>150</v>
      </c>
      <c r="E738" s="6" t="s">
        <v>1446</v>
      </c>
      <c r="F738" s="6" t="s">
        <v>353</v>
      </c>
      <c r="G738" s="7">
        <v>178500</v>
      </c>
      <c r="H738" s="7">
        <v>179166.66666670001</v>
      </c>
      <c r="I738" s="38">
        <v>0.37348272644257552</v>
      </c>
      <c r="J738" s="8"/>
    </row>
    <row r="739" spans="1:10" x14ac:dyDescent="0.3">
      <c r="A739" s="4" t="s">
        <v>55</v>
      </c>
      <c r="B739" s="5" t="s">
        <v>157</v>
      </c>
      <c r="C739" s="6" t="s">
        <v>158</v>
      </c>
      <c r="D739" s="5" t="s">
        <v>159</v>
      </c>
      <c r="E739" s="6" t="s">
        <v>1446</v>
      </c>
      <c r="F739" s="6" t="s">
        <v>353</v>
      </c>
      <c r="G739" s="7">
        <v>180633.33333329999</v>
      </c>
      <c r="H739" s="7">
        <v>188966.66666670001</v>
      </c>
      <c r="I739" s="38">
        <v>4.6133973058137379</v>
      </c>
      <c r="J739" s="8"/>
    </row>
    <row r="740" spans="1:10" x14ac:dyDescent="0.3">
      <c r="A740" s="4" t="s">
        <v>58</v>
      </c>
      <c r="B740" s="5" t="s">
        <v>151</v>
      </c>
      <c r="C740" s="6" t="s">
        <v>237</v>
      </c>
      <c r="D740" s="5" t="s">
        <v>238</v>
      </c>
      <c r="E740" s="6" t="s">
        <v>1446</v>
      </c>
      <c r="F740" s="6" t="s">
        <v>353</v>
      </c>
      <c r="G740" s="7">
        <v>184766.66666670001</v>
      </c>
      <c r="H740" s="7">
        <v>180575</v>
      </c>
      <c r="I740" s="38">
        <v>-2.268627097257403</v>
      </c>
      <c r="J740" s="8"/>
    </row>
    <row r="741" spans="1:10" x14ac:dyDescent="0.3">
      <c r="A741" s="4" t="s">
        <v>58</v>
      </c>
      <c r="B741" s="5" t="s">
        <v>151</v>
      </c>
      <c r="C741" s="6" t="s">
        <v>272</v>
      </c>
      <c r="D741" s="5" t="s">
        <v>273</v>
      </c>
      <c r="E741" s="6" t="s">
        <v>1446</v>
      </c>
      <c r="F741" s="6" t="s">
        <v>353</v>
      </c>
      <c r="G741" s="7">
        <v>163758</v>
      </c>
      <c r="H741" s="7">
        <v>163758</v>
      </c>
      <c r="I741" s="38">
        <v>0</v>
      </c>
      <c r="J741" s="8"/>
    </row>
    <row r="742" spans="1:10" x14ac:dyDescent="0.3">
      <c r="A742" s="4" t="s">
        <v>59</v>
      </c>
      <c r="B742" s="5" t="s">
        <v>132</v>
      </c>
      <c r="C742" s="6" t="s">
        <v>245</v>
      </c>
      <c r="D742" s="5" t="s">
        <v>174</v>
      </c>
      <c r="E742" s="6" t="s">
        <v>1446</v>
      </c>
      <c r="F742" s="6" t="s">
        <v>353</v>
      </c>
      <c r="G742" s="7">
        <v>174000</v>
      </c>
      <c r="H742" s="7">
        <v>179933.33333329999</v>
      </c>
      <c r="I742" s="38">
        <v>3.4099616858045856</v>
      </c>
      <c r="J742" s="8"/>
    </row>
    <row r="743" spans="1:10" x14ac:dyDescent="0.3">
      <c r="A743" s="4" t="s">
        <v>59</v>
      </c>
      <c r="B743" s="5" t="s">
        <v>132</v>
      </c>
      <c r="C743" s="6" t="s">
        <v>519</v>
      </c>
      <c r="D743" s="5" t="s">
        <v>520</v>
      </c>
      <c r="E743" s="6" t="s">
        <v>1446</v>
      </c>
      <c r="F743" s="6" t="s">
        <v>353</v>
      </c>
      <c r="G743" s="7">
        <v>186000</v>
      </c>
      <c r="H743" s="7">
        <v>185500</v>
      </c>
      <c r="I743" s="38">
        <v>-0.26881720430107503</v>
      </c>
      <c r="J743" s="8"/>
    </row>
    <row r="744" spans="1:10" x14ac:dyDescent="0.3">
      <c r="A744" s="4" t="s">
        <v>59</v>
      </c>
      <c r="B744" s="5" t="s">
        <v>132</v>
      </c>
      <c r="C744" s="6" t="s">
        <v>246</v>
      </c>
      <c r="D744" s="5" t="s">
        <v>247</v>
      </c>
      <c r="E744" s="6" t="s">
        <v>1446</v>
      </c>
      <c r="F744" s="6" t="s">
        <v>353</v>
      </c>
      <c r="G744" s="7" t="s">
        <v>112</v>
      </c>
      <c r="H744" s="7">
        <v>178500</v>
      </c>
      <c r="I744" s="38" t="s">
        <v>112</v>
      </c>
      <c r="J744" s="8"/>
    </row>
    <row r="745" spans="1:10" x14ac:dyDescent="0.3">
      <c r="A745" s="4" t="s">
        <v>53</v>
      </c>
      <c r="B745" s="5" t="s">
        <v>146</v>
      </c>
      <c r="C745" s="6" t="s">
        <v>184</v>
      </c>
      <c r="D745" s="5" t="s">
        <v>185</v>
      </c>
      <c r="E745" s="6" t="s">
        <v>1487</v>
      </c>
      <c r="F745" s="6" t="s">
        <v>345</v>
      </c>
      <c r="G745" s="7">
        <v>58480</v>
      </c>
      <c r="H745" s="7">
        <v>58360</v>
      </c>
      <c r="I745" s="38">
        <v>-0.20519835841312783</v>
      </c>
      <c r="J745" s="8"/>
    </row>
    <row r="746" spans="1:10" x14ac:dyDescent="0.3">
      <c r="A746" s="4" t="s">
        <v>53</v>
      </c>
      <c r="B746" s="5" t="s">
        <v>146</v>
      </c>
      <c r="C746" s="6" t="s">
        <v>192</v>
      </c>
      <c r="D746" s="5" t="s">
        <v>193</v>
      </c>
      <c r="E746" s="6" t="s">
        <v>1487</v>
      </c>
      <c r="F746" s="6" t="s">
        <v>345</v>
      </c>
      <c r="G746" s="7">
        <v>60933.333333299997</v>
      </c>
      <c r="H746" s="7">
        <v>61600</v>
      </c>
      <c r="I746" s="38">
        <v>1.0940919037752295</v>
      </c>
      <c r="J746" s="8"/>
    </row>
    <row r="747" spans="1:10" x14ac:dyDescent="0.3">
      <c r="A747" s="4" t="s">
        <v>53</v>
      </c>
      <c r="B747" s="5" t="s">
        <v>146</v>
      </c>
      <c r="C747" s="6" t="s">
        <v>194</v>
      </c>
      <c r="D747" s="5" t="s">
        <v>195</v>
      </c>
      <c r="E747" s="6" t="s">
        <v>1487</v>
      </c>
      <c r="F747" s="6" t="s">
        <v>345</v>
      </c>
      <c r="G747" s="7">
        <v>57833.333333299997</v>
      </c>
      <c r="H747" s="7">
        <v>57833.333333299997</v>
      </c>
      <c r="I747" s="38">
        <v>0</v>
      </c>
      <c r="J747" s="8"/>
    </row>
    <row r="748" spans="1:10" x14ac:dyDescent="0.3">
      <c r="A748" s="4" t="s">
        <v>67</v>
      </c>
      <c r="B748" s="5" t="s">
        <v>336</v>
      </c>
      <c r="C748" s="6" t="s">
        <v>367</v>
      </c>
      <c r="D748" s="5" t="s">
        <v>368</v>
      </c>
      <c r="E748" s="6" t="s">
        <v>1487</v>
      </c>
      <c r="F748" s="6" t="s">
        <v>345</v>
      </c>
      <c r="G748" s="7">
        <v>66875</v>
      </c>
      <c r="H748" s="7">
        <v>69625</v>
      </c>
      <c r="I748" s="38">
        <v>4.1121495327102853</v>
      </c>
      <c r="J748" s="8"/>
    </row>
    <row r="749" spans="1:10" x14ac:dyDescent="0.3">
      <c r="A749" s="4" t="s">
        <v>57</v>
      </c>
      <c r="B749" s="5" t="s">
        <v>156</v>
      </c>
      <c r="C749" s="6" t="s">
        <v>203</v>
      </c>
      <c r="D749" s="5" t="s">
        <v>204</v>
      </c>
      <c r="E749" s="6" t="s">
        <v>1487</v>
      </c>
      <c r="F749" s="6" t="s">
        <v>345</v>
      </c>
      <c r="G749" s="7">
        <v>56600</v>
      </c>
      <c r="H749" s="7">
        <v>56850</v>
      </c>
      <c r="I749" s="38">
        <v>0.44169611307420809</v>
      </c>
      <c r="J749" s="8"/>
    </row>
    <row r="750" spans="1:10" x14ac:dyDescent="0.3">
      <c r="A750" s="4" t="s">
        <v>53</v>
      </c>
      <c r="B750" s="5" t="s">
        <v>146</v>
      </c>
      <c r="C750" s="6" t="s">
        <v>184</v>
      </c>
      <c r="D750" s="5" t="s">
        <v>185</v>
      </c>
      <c r="E750" s="6" t="s">
        <v>1487</v>
      </c>
      <c r="F750" s="6" t="s">
        <v>352</v>
      </c>
      <c r="G750" s="7">
        <v>16620</v>
      </c>
      <c r="H750" s="7">
        <v>17160</v>
      </c>
      <c r="I750" s="38">
        <v>3.2490974729241895</v>
      </c>
      <c r="J750" s="8"/>
    </row>
    <row r="751" spans="1:10" x14ac:dyDescent="0.3">
      <c r="A751" s="4" t="s">
        <v>53</v>
      </c>
      <c r="B751" s="5" t="s">
        <v>146</v>
      </c>
      <c r="C751" s="6" t="s">
        <v>264</v>
      </c>
      <c r="D751" s="5" t="s">
        <v>265</v>
      </c>
      <c r="E751" s="6" t="s">
        <v>1487</v>
      </c>
      <c r="F751" s="6" t="s">
        <v>352</v>
      </c>
      <c r="G751" s="7">
        <v>18000</v>
      </c>
      <c r="H751" s="7">
        <v>18566.666666699999</v>
      </c>
      <c r="I751" s="38">
        <v>3.1481481483333296</v>
      </c>
      <c r="J751" s="8"/>
    </row>
    <row r="752" spans="1:10" x14ac:dyDescent="0.3">
      <c r="A752" s="4" t="s">
        <v>53</v>
      </c>
      <c r="B752" s="5" t="s">
        <v>146</v>
      </c>
      <c r="C752" s="6" t="s">
        <v>346</v>
      </c>
      <c r="D752" s="5" t="s">
        <v>347</v>
      </c>
      <c r="E752" s="6" t="s">
        <v>1487</v>
      </c>
      <c r="F752" s="6" t="s">
        <v>352</v>
      </c>
      <c r="G752" s="7">
        <v>17666.666666699999</v>
      </c>
      <c r="H752" s="7">
        <v>17900</v>
      </c>
      <c r="I752" s="38">
        <v>1.3207547167899625</v>
      </c>
      <c r="J752" s="8"/>
    </row>
    <row r="753" spans="1:10" x14ac:dyDescent="0.3">
      <c r="A753" s="4" t="s">
        <v>53</v>
      </c>
      <c r="B753" s="5" t="s">
        <v>146</v>
      </c>
      <c r="C753" s="6" t="s">
        <v>192</v>
      </c>
      <c r="D753" s="5" t="s">
        <v>193</v>
      </c>
      <c r="E753" s="6" t="s">
        <v>1487</v>
      </c>
      <c r="F753" s="6" t="s">
        <v>352</v>
      </c>
      <c r="G753" s="7">
        <v>18375</v>
      </c>
      <c r="H753" s="7">
        <v>18900</v>
      </c>
      <c r="I753" s="38">
        <v>2.857142857142847</v>
      </c>
      <c r="J753" s="8"/>
    </row>
    <row r="754" spans="1:10" x14ac:dyDescent="0.3">
      <c r="A754" s="4" t="s">
        <v>53</v>
      </c>
      <c r="B754" s="5" t="s">
        <v>146</v>
      </c>
      <c r="C754" s="6" t="s">
        <v>477</v>
      </c>
      <c r="D754" s="5" t="s">
        <v>478</v>
      </c>
      <c r="E754" s="6" t="s">
        <v>1487</v>
      </c>
      <c r="F754" s="6" t="s">
        <v>352</v>
      </c>
      <c r="G754" s="7">
        <v>17733.333333300001</v>
      </c>
      <c r="H754" s="7">
        <v>18500</v>
      </c>
      <c r="I754" s="38">
        <v>4.3233082708727721</v>
      </c>
      <c r="J754" s="8"/>
    </row>
    <row r="755" spans="1:10" x14ac:dyDescent="0.3">
      <c r="A755" s="4" t="s">
        <v>53</v>
      </c>
      <c r="B755" s="5" t="s">
        <v>146</v>
      </c>
      <c r="C755" s="6" t="s">
        <v>526</v>
      </c>
      <c r="D755" s="5" t="s">
        <v>527</v>
      </c>
      <c r="E755" s="6" t="s">
        <v>1487</v>
      </c>
      <c r="F755" s="6" t="s">
        <v>352</v>
      </c>
      <c r="G755" s="7">
        <v>16900</v>
      </c>
      <c r="H755" s="7">
        <v>18200</v>
      </c>
      <c r="I755" s="38">
        <v>7.6923076923076872</v>
      </c>
      <c r="J755" s="8"/>
    </row>
    <row r="756" spans="1:10" x14ac:dyDescent="0.3">
      <c r="A756" s="4" t="s">
        <v>57</v>
      </c>
      <c r="B756" s="5" t="s">
        <v>156</v>
      </c>
      <c r="C756" s="6" t="s">
        <v>203</v>
      </c>
      <c r="D756" s="5" t="s">
        <v>204</v>
      </c>
      <c r="E756" s="6" t="s">
        <v>1487</v>
      </c>
      <c r="F756" s="6" t="s">
        <v>352</v>
      </c>
      <c r="G756" s="7">
        <v>17233.333333300001</v>
      </c>
      <c r="H756" s="7">
        <v>17466.666666699999</v>
      </c>
      <c r="I756" s="38">
        <v>1.3539651841418809</v>
      </c>
      <c r="J756" s="8"/>
    </row>
    <row r="757" spans="1:10" x14ac:dyDescent="0.3">
      <c r="A757" s="4" t="s">
        <v>62</v>
      </c>
      <c r="B757" s="5" t="s">
        <v>107</v>
      </c>
      <c r="C757" s="6" t="s">
        <v>166</v>
      </c>
      <c r="D757" s="5" t="s">
        <v>167</v>
      </c>
      <c r="E757" s="6" t="s">
        <v>1444</v>
      </c>
      <c r="F757" s="6" t="s">
        <v>345</v>
      </c>
      <c r="G757" s="7">
        <v>69000</v>
      </c>
      <c r="H757" s="7">
        <v>68500</v>
      </c>
      <c r="I757" s="38">
        <v>-0.72463768115942351</v>
      </c>
      <c r="J757" s="8"/>
    </row>
    <row r="758" spans="1:10" x14ac:dyDescent="0.3">
      <c r="A758" s="4" t="s">
        <v>62</v>
      </c>
      <c r="B758" s="5" t="s">
        <v>107</v>
      </c>
      <c r="C758" s="6" t="s">
        <v>169</v>
      </c>
      <c r="D758" s="5" t="s">
        <v>170</v>
      </c>
      <c r="E758" s="6" t="s">
        <v>1444</v>
      </c>
      <c r="F758" s="6" t="s">
        <v>345</v>
      </c>
      <c r="G758" s="7">
        <v>60000</v>
      </c>
      <c r="H758" s="7">
        <v>60583.333333299997</v>
      </c>
      <c r="I758" s="38">
        <v>0.97222222216666321</v>
      </c>
      <c r="J758" s="8"/>
    </row>
    <row r="759" spans="1:10" x14ac:dyDescent="0.3">
      <c r="A759" s="4" t="s">
        <v>62</v>
      </c>
      <c r="B759" s="5" t="s">
        <v>107</v>
      </c>
      <c r="C759" s="6" t="s">
        <v>301</v>
      </c>
      <c r="D759" s="5" t="s">
        <v>302</v>
      </c>
      <c r="E759" s="6" t="s">
        <v>1444</v>
      </c>
      <c r="F759" s="6" t="s">
        <v>345</v>
      </c>
      <c r="G759" s="7">
        <v>58666.666666700003</v>
      </c>
      <c r="H759" s="7">
        <v>59333.333333299997</v>
      </c>
      <c r="I759" s="38">
        <v>1.1363636362493379</v>
      </c>
      <c r="J759" s="8"/>
    </row>
    <row r="760" spans="1:10" x14ac:dyDescent="0.3">
      <c r="A760" s="4" t="s">
        <v>62</v>
      </c>
      <c r="B760" s="5" t="s">
        <v>107</v>
      </c>
      <c r="C760" s="6" t="s">
        <v>262</v>
      </c>
      <c r="D760" s="5" t="s">
        <v>263</v>
      </c>
      <c r="E760" s="6" t="s">
        <v>1444</v>
      </c>
      <c r="F760" s="6" t="s">
        <v>345</v>
      </c>
      <c r="G760" s="7">
        <v>58250</v>
      </c>
      <c r="H760" s="7">
        <v>59200</v>
      </c>
      <c r="I760" s="38">
        <v>1.6309012875536544</v>
      </c>
      <c r="J760" s="8"/>
    </row>
    <row r="761" spans="1:10" x14ac:dyDescent="0.3">
      <c r="A761" s="4" t="s">
        <v>56</v>
      </c>
      <c r="B761" s="5" t="s">
        <v>182</v>
      </c>
      <c r="C761" s="6" t="s">
        <v>183</v>
      </c>
      <c r="D761" s="5" t="s">
        <v>182</v>
      </c>
      <c r="E761" s="6" t="s">
        <v>1444</v>
      </c>
      <c r="F761" s="6" t="s">
        <v>345</v>
      </c>
      <c r="G761" s="7">
        <v>64900</v>
      </c>
      <c r="H761" s="7">
        <v>68616.666666699995</v>
      </c>
      <c r="I761" s="38">
        <v>5.7267591166409781</v>
      </c>
      <c r="J761" s="8"/>
    </row>
    <row r="762" spans="1:10" x14ac:dyDescent="0.3">
      <c r="A762" s="4" t="s">
        <v>52</v>
      </c>
      <c r="B762" s="5" t="s">
        <v>119</v>
      </c>
      <c r="C762" s="6" t="s">
        <v>120</v>
      </c>
      <c r="D762" s="5" t="s">
        <v>121</v>
      </c>
      <c r="E762" s="6" t="s">
        <v>1444</v>
      </c>
      <c r="F762" s="6" t="s">
        <v>345</v>
      </c>
      <c r="G762" s="7">
        <v>68133.333333300005</v>
      </c>
      <c r="H762" s="7">
        <v>68300</v>
      </c>
      <c r="I762" s="38">
        <v>0.24461839535236951</v>
      </c>
      <c r="J762" s="8"/>
    </row>
    <row r="763" spans="1:10" x14ac:dyDescent="0.3">
      <c r="A763" s="4" t="s">
        <v>52</v>
      </c>
      <c r="B763" s="5" t="s">
        <v>119</v>
      </c>
      <c r="C763" s="6" t="s">
        <v>394</v>
      </c>
      <c r="D763" s="5" t="s">
        <v>395</v>
      </c>
      <c r="E763" s="6" t="s">
        <v>1444</v>
      </c>
      <c r="F763" s="6" t="s">
        <v>345</v>
      </c>
      <c r="G763" s="7">
        <v>67633.333333300005</v>
      </c>
      <c r="H763" s="7">
        <v>66916.666666699995</v>
      </c>
      <c r="I763" s="38">
        <v>-1.0596352882213389</v>
      </c>
      <c r="J763" s="8"/>
    </row>
    <row r="764" spans="1:10" x14ac:dyDescent="0.3">
      <c r="A764" s="4" t="s">
        <v>52</v>
      </c>
      <c r="B764" s="5" t="s">
        <v>119</v>
      </c>
      <c r="C764" s="6" t="s">
        <v>260</v>
      </c>
      <c r="D764" s="5" t="s">
        <v>261</v>
      </c>
      <c r="E764" s="6" t="s">
        <v>1444</v>
      </c>
      <c r="F764" s="6" t="s">
        <v>345</v>
      </c>
      <c r="G764" s="7">
        <v>67600</v>
      </c>
      <c r="H764" s="7">
        <v>67600</v>
      </c>
      <c r="I764" s="38">
        <v>0</v>
      </c>
      <c r="J764" s="8"/>
    </row>
    <row r="765" spans="1:10" x14ac:dyDescent="0.3">
      <c r="A765" s="4" t="s">
        <v>52</v>
      </c>
      <c r="B765" s="5" t="s">
        <v>119</v>
      </c>
      <c r="C765" s="6" t="s">
        <v>316</v>
      </c>
      <c r="D765" s="5" t="s">
        <v>317</v>
      </c>
      <c r="E765" s="6" t="s">
        <v>1444</v>
      </c>
      <c r="F765" s="6" t="s">
        <v>345</v>
      </c>
      <c r="G765" s="7">
        <v>67700</v>
      </c>
      <c r="H765" s="7">
        <v>67700</v>
      </c>
      <c r="I765" s="38">
        <v>0</v>
      </c>
      <c r="J765" s="8"/>
    </row>
    <row r="766" spans="1:10" x14ac:dyDescent="0.3">
      <c r="A766" s="4" t="s">
        <v>52</v>
      </c>
      <c r="B766" s="5" t="s">
        <v>119</v>
      </c>
      <c r="C766" s="6" t="s">
        <v>293</v>
      </c>
      <c r="D766" s="5" t="s">
        <v>294</v>
      </c>
      <c r="E766" s="6" t="s">
        <v>1444</v>
      </c>
      <c r="F766" s="6" t="s">
        <v>345</v>
      </c>
      <c r="G766" s="7">
        <v>65416.666666700003</v>
      </c>
      <c r="H766" s="7">
        <v>65433.333333299997</v>
      </c>
      <c r="I766" s="38">
        <v>2.5477706904442066E-2</v>
      </c>
      <c r="J766" s="8"/>
    </row>
    <row r="767" spans="1:10" x14ac:dyDescent="0.3">
      <c r="A767" s="4" t="s">
        <v>51</v>
      </c>
      <c r="B767" s="5" t="s">
        <v>101</v>
      </c>
      <c r="C767" s="6" t="s">
        <v>205</v>
      </c>
      <c r="D767" s="5" t="s">
        <v>206</v>
      </c>
      <c r="E767" s="6" t="s">
        <v>1444</v>
      </c>
      <c r="F767" s="6" t="s">
        <v>345</v>
      </c>
      <c r="G767" s="7">
        <v>64333.333333299997</v>
      </c>
      <c r="H767" s="7">
        <v>65400</v>
      </c>
      <c r="I767" s="38">
        <v>1.6580310881355809</v>
      </c>
      <c r="J767" s="8"/>
    </row>
    <row r="768" spans="1:10" x14ac:dyDescent="0.3">
      <c r="A768" s="4" t="s">
        <v>51</v>
      </c>
      <c r="B768" s="5" t="s">
        <v>101</v>
      </c>
      <c r="C768" s="6" t="s">
        <v>149</v>
      </c>
      <c r="D768" s="5" t="s">
        <v>150</v>
      </c>
      <c r="E768" s="6" t="s">
        <v>1444</v>
      </c>
      <c r="F768" s="6" t="s">
        <v>345</v>
      </c>
      <c r="G768" s="7">
        <v>62433.333333299997</v>
      </c>
      <c r="H768" s="7">
        <v>62433.333333299997</v>
      </c>
      <c r="I768" s="38">
        <v>0</v>
      </c>
      <c r="J768" s="8"/>
    </row>
    <row r="769" spans="1:10" x14ac:dyDescent="0.3">
      <c r="A769" s="4" t="s">
        <v>51</v>
      </c>
      <c r="B769" s="5" t="s">
        <v>101</v>
      </c>
      <c r="C769" s="6" t="s">
        <v>503</v>
      </c>
      <c r="D769" s="5" t="s">
        <v>504</v>
      </c>
      <c r="E769" s="6" t="s">
        <v>1444</v>
      </c>
      <c r="F769" s="6" t="s">
        <v>345</v>
      </c>
      <c r="G769" s="7">
        <v>69050</v>
      </c>
      <c r="H769" s="7">
        <v>71050</v>
      </c>
      <c r="I769" s="38">
        <v>2.8964518464880573</v>
      </c>
      <c r="J769" s="8"/>
    </row>
    <row r="770" spans="1:10" x14ac:dyDescent="0.3">
      <c r="A770" s="4" t="s">
        <v>51</v>
      </c>
      <c r="B770" s="5" t="s">
        <v>101</v>
      </c>
      <c r="C770" s="6" t="s">
        <v>209</v>
      </c>
      <c r="D770" s="5" t="s">
        <v>210</v>
      </c>
      <c r="E770" s="6" t="s">
        <v>1444</v>
      </c>
      <c r="F770" s="6" t="s">
        <v>345</v>
      </c>
      <c r="G770" s="7">
        <v>63533.333333299997</v>
      </c>
      <c r="H770" s="7">
        <v>62316.666666700003</v>
      </c>
      <c r="I770" s="38">
        <v>-1.9150052464857792</v>
      </c>
      <c r="J770" s="8"/>
    </row>
    <row r="771" spans="1:10" x14ac:dyDescent="0.3">
      <c r="A771" s="4" t="s">
        <v>61</v>
      </c>
      <c r="B771" s="5" t="s">
        <v>139</v>
      </c>
      <c r="C771" s="6" t="s">
        <v>140</v>
      </c>
      <c r="D771" s="5" t="s">
        <v>141</v>
      </c>
      <c r="E771" s="6" t="s">
        <v>1444</v>
      </c>
      <c r="F771" s="6" t="s">
        <v>345</v>
      </c>
      <c r="G771" s="7">
        <v>69000</v>
      </c>
      <c r="H771" s="7">
        <v>69000</v>
      </c>
      <c r="I771" s="38">
        <v>0</v>
      </c>
      <c r="J771" s="8"/>
    </row>
    <row r="772" spans="1:10" x14ac:dyDescent="0.3">
      <c r="A772" s="4" t="s">
        <v>61</v>
      </c>
      <c r="B772" s="5" t="s">
        <v>139</v>
      </c>
      <c r="C772" s="6" t="s">
        <v>522</v>
      </c>
      <c r="D772" s="5" t="s">
        <v>523</v>
      </c>
      <c r="E772" s="6" t="s">
        <v>1444</v>
      </c>
      <c r="F772" s="6" t="s">
        <v>345</v>
      </c>
      <c r="G772" s="7">
        <v>60000</v>
      </c>
      <c r="H772" s="7">
        <v>60666.666666700003</v>
      </c>
      <c r="I772" s="38">
        <v>1.1111111111666627</v>
      </c>
      <c r="J772" s="8"/>
    </row>
    <row r="773" spans="1:10" x14ac:dyDescent="0.3">
      <c r="A773" s="4" t="s">
        <v>55</v>
      </c>
      <c r="B773" s="5" t="s">
        <v>157</v>
      </c>
      <c r="C773" s="6" t="s">
        <v>158</v>
      </c>
      <c r="D773" s="5" t="s">
        <v>159</v>
      </c>
      <c r="E773" s="6" t="s">
        <v>1444</v>
      </c>
      <c r="F773" s="6" t="s">
        <v>345</v>
      </c>
      <c r="G773" s="7">
        <v>66950</v>
      </c>
      <c r="H773" s="7">
        <v>68550</v>
      </c>
      <c r="I773" s="38">
        <v>2.3898431665422049</v>
      </c>
      <c r="J773" s="8"/>
    </row>
    <row r="774" spans="1:10" x14ac:dyDescent="0.3">
      <c r="A774" s="4" t="s">
        <v>55</v>
      </c>
      <c r="B774" s="5" t="s">
        <v>157</v>
      </c>
      <c r="C774" s="6" t="s">
        <v>222</v>
      </c>
      <c r="D774" s="5" t="s">
        <v>223</v>
      </c>
      <c r="E774" s="6" t="s">
        <v>1444</v>
      </c>
      <c r="F774" s="6" t="s">
        <v>345</v>
      </c>
      <c r="G774" s="7">
        <v>64410</v>
      </c>
      <c r="H774" s="7">
        <v>64010</v>
      </c>
      <c r="I774" s="38">
        <v>-0.62102158049992529</v>
      </c>
      <c r="J774" s="8"/>
    </row>
    <row r="775" spans="1:10" x14ac:dyDescent="0.3">
      <c r="A775" s="4" t="s">
        <v>55</v>
      </c>
      <c r="B775" s="5" t="s">
        <v>157</v>
      </c>
      <c r="C775" s="6" t="s">
        <v>507</v>
      </c>
      <c r="D775" s="5" t="s">
        <v>508</v>
      </c>
      <c r="E775" s="6" t="s">
        <v>1444</v>
      </c>
      <c r="F775" s="6" t="s">
        <v>345</v>
      </c>
      <c r="G775" s="7">
        <v>65875</v>
      </c>
      <c r="H775" s="7">
        <v>65875</v>
      </c>
      <c r="I775" s="38">
        <v>0</v>
      </c>
      <c r="J775" s="8"/>
    </row>
    <row r="776" spans="1:10" x14ac:dyDescent="0.3">
      <c r="A776" s="4" t="s">
        <v>55</v>
      </c>
      <c r="B776" s="5" t="s">
        <v>157</v>
      </c>
      <c r="C776" s="6" t="s">
        <v>549</v>
      </c>
      <c r="D776" s="5" t="s">
        <v>550</v>
      </c>
      <c r="E776" s="6" t="s">
        <v>1444</v>
      </c>
      <c r="F776" s="6" t="s">
        <v>345</v>
      </c>
      <c r="G776" s="7">
        <v>66825</v>
      </c>
      <c r="H776" s="7">
        <v>63750</v>
      </c>
      <c r="I776" s="38">
        <v>-4.6015712682379366</v>
      </c>
      <c r="J776" s="8"/>
    </row>
    <row r="777" spans="1:10" x14ac:dyDescent="0.3">
      <c r="A777" s="4" t="s">
        <v>55</v>
      </c>
      <c r="B777" s="5" t="s">
        <v>157</v>
      </c>
      <c r="C777" s="6" t="s">
        <v>224</v>
      </c>
      <c r="D777" s="5" t="s">
        <v>225</v>
      </c>
      <c r="E777" s="6" t="s">
        <v>1444</v>
      </c>
      <c r="F777" s="6" t="s">
        <v>345</v>
      </c>
      <c r="G777" s="7">
        <v>65550</v>
      </c>
      <c r="H777" s="7">
        <v>67225</v>
      </c>
      <c r="I777" s="38">
        <v>2.5553012967200583</v>
      </c>
      <c r="J777" s="8"/>
    </row>
    <row r="778" spans="1:10" x14ac:dyDescent="0.3">
      <c r="A778" s="4" t="s">
        <v>55</v>
      </c>
      <c r="B778" s="5" t="s">
        <v>157</v>
      </c>
      <c r="C778" s="6" t="s">
        <v>400</v>
      </c>
      <c r="D778" s="5" t="s">
        <v>401</v>
      </c>
      <c r="E778" s="6" t="s">
        <v>1444</v>
      </c>
      <c r="F778" s="6" t="s">
        <v>345</v>
      </c>
      <c r="G778" s="7">
        <v>67562.5</v>
      </c>
      <c r="H778" s="7">
        <v>67562.5</v>
      </c>
      <c r="I778" s="38">
        <v>0</v>
      </c>
      <c r="J778" s="8"/>
    </row>
    <row r="779" spans="1:10" x14ac:dyDescent="0.3">
      <c r="A779" s="4" t="s">
        <v>55</v>
      </c>
      <c r="B779" s="5" t="s">
        <v>157</v>
      </c>
      <c r="C779" s="6" t="s">
        <v>228</v>
      </c>
      <c r="D779" s="5" t="s">
        <v>229</v>
      </c>
      <c r="E779" s="6" t="s">
        <v>1444</v>
      </c>
      <c r="F779" s="6" t="s">
        <v>345</v>
      </c>
      <c r="G779" s="7">
        <v>67500</v>
      </c>
      <c r="H779" s="7">
        <v>67500</v>
      </c>
      <c r="I779" s="38">
        <v>0</v>
      </c>
      <c r="J779" s="8"/>
    </row>
    <row r="780" spans="1:10" x14ac:dyDescent="0.3">
      <c r="A780" s="4" t="s">
        <v>58</v>
      </c>
      <c r="B780" s="5" t="s">
        <v>151</v>
      </c>
      <c r="C780" s="6" t="s">
        <v>515</v>
      </c>
      <c r="D780" s="5" t="s">
        <v>516</v>
      </c>
      <c r="E780" s="6" t="s">
        <v>1444</v>
      </c>
      <c r="F780" s="6" t="s">
        <v>345</v>
      </c>
      <c r="G780" s="7">
        <v>65500</v>
      </c>
      <c r="H780" s="7">
        <v>65000</v>
      </c>
      <c r="I780" s="38">
        <v>-0.76335877862595547</v>
      </c>
      <c r="J780" s="8"/>
    </row>
    <row r="781" spans="1:10" x14ac:dyDescent="0.3">
      <c r="A781" s="4" t="s">
        <v>59</v>
      </c>
      <c r="B781" s="5" t="s">
        <v>132</v>
      </c>
      <c r="C781" s="6" t="s">
        <v>245</v>
      </c>
      <c r="D781" s="5" t="s">
        <v>174</v>
      </c>
      <c r="E781" s="6" t="s">
        <v>1444</v>
      </c>
      <c r="F781" s="6" t="s">
        <v>345</v>
      </c>
      <c r="G781" s="7">
        <v>64050</v>
      </c>
      <c r="H781" s="7">
        <v>64700</v>
      </c>
      <c r="I781" s="38">
        <v>1.0148321623731471</v>
      </c>
      <c r="J781" s="8"/>
    </row>
    <row r="782" spans="1:10" x14ac:dyDescent="0.3">
      <c r="A782" s="4" t="s">
        <v>59</v>
      </c>
      <c r="B782" s="5" t="s">
        <v>132</v>
      </c>
      <c r="C782" s="6" t="s">
        <v>519</v>
      </c>
      <c r="D782" s="5" t="s">
        <v>520</v>
      </c>
      <c r="E782" s="6" t="s">
        <v>1444</v>
      </c>
      <c r="F782" s="6" t="s">
        <v>345</v>
      </c>
      <c r="G782" s="7">
        <v>69950</v>
      </c>
      <c r="H782" s="7">
        <v>69200</v>
      </c>
      <c r="I782" s="38">
        <v>-1.0721944245889903</v>
      </c>
      <c r="J782" s="8"/>
    </row>
    <row r="783" spans="1:10" x14ac:dyDescent="0.3">
      <c r="A783" s="4" t="s">
        <v>51</v>
      </c>
      <c r="B783" s="5" t="s">
        <v>101</v>
      </c>
      <c r="C783" s="6" t="s">
        <v>149</v>
      </c>
      <c r="D783" s="5" t="s">
        <v>150</v>
      </c>
      <c r="E783" s="6" t="s">
        <v>1511</v>
      </c>
      <c r="F783" s="6" t="s">
        <v>345</v>
      </c>
      <c r="G783" s="7">
        <v>118933.3333333</v>
      </c>
      <c r="H783" s="7">
        <v>118933.3333333</v>
      </c>
      <c r="I783" s="38">
        <v>0</v>
      </c>
      <c r="J783" s="8"/>
    </row>
    <row r="784" spans="1:10" x14ac:dyDescent="0.3">
      <c r="A784" s="4" t="s">
        <v>62</v>
      </c>
      <c r="B784" s="5" t="s">
        <v>107</v>
      </c>
      <c r="C784" s="6" t="s">
        <v>108</v>
      </c>
      <c r="D784" s="5" t="s">
        <v>109</v>
      </c>
      <c r="E784" s="6" t="s">
        <v>1423</v>
      </c>
      <c r="F784" s="6" t="s">
        <v>345</v>
      </c>
      <c r="G784" s="7">
        <v>141350</v>
      </c>
      <c r="H784" s="7">
        <v>141350</v>
      </c>
      <c r="I784" s="38">
        <v>0</v>
      </c>
      <c r="J784" s="8"/>
    </row>
    <row r="785" spans="1:10" x14ac:dyDescent="0.3">
      <c r="A785" s="4" t="s">
        <v>62</v>
      </c>
      <c r="B785" s="5" t="s">
        <v>107</v>
      </c>
      <c r="C785" s="6" t="s">
        <v>164</v>
      </c>
      <c r="D785" s="5" t="s">
        <v>165</v>
      </c>
      <c r="E785" s="6" t="s">
        <v>1423</v>
      </c>
      <c r="F785" s="6" t="s">
        <v>345</v>
      </c>
      <c r="G785" s="7">
        <v>124500</v>
      </c>
      <c r="H785" s="7">
        <v>128690</v>
      </c>
      <c r="I785" s="38">
        <v>3.3654618473895503</v>
      </c>
      <c r="J785" s="8"/>
    </row>
    <row r="786" spans="1:10" x14ac:dyDescent="0.3">
      <c r="A786" s="4" t="s">
        <v>62</v>
      </c>
      <c r="B786" s="5" t="s">
        <v>107</v>
      </c>
      <c r="C786" s="6" t="s">
        <v>169</v>
      </c>
      <c r="D786" s="5" t="s">
        <v>170</v>
      </c>
      <c r="E786" s="6" t="s">
        <v>1423</v>
      </c>
      <c r="F786" s="6" t="s">
        <v>345</v>
      </c>
      <c r="G786" s="7">
        <v>125500</v>
      </c>
      <c r="H786" s="7">
        <v>125258.75</v>
      </c>
      <c r="I786" s="38">
        <v>-0.19223107569721343</v>
      </c>
      <c r="J786" s="8"/>
    </row>
    <row r="787" spans="1:10" x14ac:dyDescent="0.3">
      <c r="A787" s="4" t="s">
        <v>62</v>
      </c>
      <c r="B787" s="5" t="s">
        <v>107</v>
      </c>
      <c r="C787" s="6" t="s">
        <v>110</v>
      </c>
      <c r="D787" s="5" t="s">
        <v>111</v>
      </c>
      <c r="E787" s="6" t="s">
        <v>1423</v>
      </c>
      <c r="F787" s="6" t="s">
        <v>345</v>
      </c>
      <c r="G787" s="7">
        <v>130500</v>
      </c>
      <c r="H787" s="7">
        <v>133633.33333329999</v>
      </c>
      <c r="I787" s="61">
        <v>2.4010217113409782</v>
      </c>
      <c r="J787" s="8"/>
    </row>
    <row r="788" spans="1:10" x14ac:dyDescent="0.3">
      <c r="A788" s="4" t="s">
        <v>62</v>
      </c>
      <c r="B788" s="5" t="s">
        <v>107</v>
      </c>
      <c r="C788" s="6" t="s">
        <v>327</v>
      </c>
      <c r="D788" s="5" t="s">
        <v>328</v>
      </c>
      <c r="E788" s="6" t="s">
        <v>1423</v>
      </c>
      <c r="F788" s="6" t="s">
        <v>345</v>
      </c>
      <c r="G788" s="7">
        <v>126046.5</v>
      </c>
      <c r="H788" s="7">
        <v>129611.6666667</v>
      </c>
      <c r="I788" s="38">
        <v>2.8284535204864847</v>
      </c>
      <c r="J788" s="8"/>
    </row>
    <row r="789" spans="1:10" x14ac:dyDescent="0.3">
      <c r="A789" s="4" t="s">
        <v>62</v>
      </c>
      <c r="B789" s="5" t="s">
        <v>107</v>
      </c>
      <c r="C789" s="6" t="s">
        <v>113</v>
      </c>
      <c r="D789" s="5" t="s">
        <v>114</v>
      </c>
      <c r="E789" s="6" t="s">
        <v>1423</v>
      </c>
      <c r="F789" s="6" t="s">
        <v>345</v>
      </c>
      <c r="G789" s="7">
        <v>124246.5</v>
      </c>
      <c r="H789" s="7">
        <v>125096.5</v>
      </c>
      <c r="I789" s="61">
        <v>0.68412389886234326</v>
      </c>
      <c r="J789" s="8"/>
    </row>
    <row r="790" spans="1:10" x14ac:dyDescent="0.3">
      <c r="A790" s="4" t="s">
        <v>62</v>
      </c>
      <c r="B790" s="5" t="s">
        <v>107</v>
      </c>
      <c r="C790" s="6" t="s">
        <v>469</v>
      </c>
      <c r="D790" s="5" t="s">
        <v>470</v>
      </c>
      <c r="E790" s="6" t="s">
        <v>1423</v>
      </c>
      <c r="F790" s="6" t="s">
        <v>345</v>
      </c>
      <c r="G790" s="7">
        <v>123492.2</v>
      </c>
      <c r="H790" s="7">
        <v>127587</v>
      </c>
      <c r="I790" s="38">
        <v>3.3158369516455233</v>
      </c>
      <c r="J790" s="8"/>
    </row>
    <row r="791" spans="1:10" x14ac:dyDescent="0.3">
      <c r="A791" s="4" t="s">
        <v>62</v>
      </c>
      <c r="B791" s="5" t="s">
        <v>107</v>
      </c>
      <c r="C791" s="6" t="s">
        <v>176</v>
      </c>
      <c r="D791" s="5" t="s">
        <v>177</v>
      </c>
      <c r="E791" s="6" t="s">
        <v>1423</v>
      </c>
      <c r="F791" s="6" t="s">
        <v>345</v>
      </c>
      <c r="G791" s="7">
        <v>126746.5</v>
      </c>
      <c r="H791" s="7">
        <v>133015</v>
      </c>
      <c r="I791" s="38">
        <v>4.9456986977944206</v>
      </c>
      <c r="J791" s="8"/>
    </row>
    <row r="792" spans="1:10" x14ac:dyDescent="0.3">
      <c r="A792" s="4" t="s">
        <v>62</v>
      </c>
      <c r="B792" s="5" t="s">
        <v>107</v>
      </c>
      <c r="C792" s="6" t="s">
        <v>471</v>
      </c>
      <c r="D792" s="5" t="s">
        <v>472</v>
      </c>
      <c r="E792" s="6" t="s">
        <v>1423</v>
      </c>
      <c r="F792" s="6" t="s">
        <v>345</v>
      </c>
      <c r="G792" s="7">
        <v>125750</v>
      </c>
      <c r="H792" s="7">
        <v>129400</v>
      </c>
      <c r="I792" s="38">
        <v>2.9025844930417488</v>
      </c>
      <c r="J792" s="8"/>
    </row>
    <row r="793" spans="1:10" x14ac:dyDescent="0.3">
      <c r="A793" s="4" t="s">
        <v>62</v>
      </c>
      <c r="B793" s="5" t="s">
        <v>107</v>
      </c>
      <c r="C793" s="6" t="s">
        <v>113</v>
      </c>
      <c r="D793" s="5" t="s">
        <v>114</v>
      </c>
      <c r="E793" s="6" t="s">
        <v>1423</v>
      </c>
      <c r="F793" s="6" t="s">
        <v>352</v>
      </c>
      <c r="G793" s="7">
        <v>36677.5</v>
      </c>
      <c r="H793" s="7">
        <v>37177.5</v>
      </c>
      <c r="I793" s="38">
        <v>1.3632335900756631</v>
      </c>
      <c r="J793" s="8"/>
    </row>
    <row r="794" spans="1:10" x14ac:dyDescent="0.3">
      <c r="A794" s="4" t="s">
        <v>62</v>
      </c>
      <c r="B794" s="5" t="s">
        <v>107</v>
      </c>
      <c r="C794" s="6" t="s">
        <v>471</v>
      </c>
      <c r="D794" s="5" t="s">
        <v>472</v>
      </c>
      <c r="E794" s="6" t="s">
        <v>1423</v>
      </c>
      <c r="F794" s="6" t="s">
        <v>352</v>
      </c>
      <c r="G794" s="7">
        <v>37050</v>
      </c>
      <c r="H794" s="7">
        <v>37550</v>
      </c>
      <c r="I794" s="38">
        <v>1.3495276653171295</v>
      </c>
      <c r="J794" s="8"/>
    </row>
    <row r="795" spans="1:10" x14ac:dyDescent="0.3">
      <c r="A795" s="4" t="s">
        <v>53</v>
      </c>
      <c r="B795" s="5" t="s">
        <v>146</v>
      </c>
      <c r="C795" s="6" t="s">
        <v>188</v>
      </c>
      <c r="D795" s="5" t="s">
        <v>189</v>
      </c>
      <c r="E795" s="6" t="s">
        <v>1423</v>
      </c>
      <c r="F795" s="6" t="s">
        <v>352</v>
      </c>
      <c r="G795" s="7">
        <v>39700</v>
      </c>
      <c r="H795" s="7">
        <v>39700</v>
      </c>
      <c r="I795" s="38">
        <v>0</v>
      </c>
      <c r="J795" s="8"/>
    </row>
    <row r="796" spans="1:10" x14ac:dyDescent="0.3">
      <c r="A796" s="4" t="s">
        <v>65</v>
      </c>
      <c r="B796" s="5" t="s">
        <v>104</v>
      </c>
      <c r="C796" s="6" t="s">
        <v>230</v>
      </c>
      <c r="D796" s="5" t="s">
        <v>231</v>
      </c>
      <c r="E796" s="6" t="s">
        <v>1423</v>
      </c>
      <c r="F796" s="6" t="s">
        <v>352</v>
      </c>
      <c r="G796" s="7">
        <v>40000</v>
      </c>
      <c r="H796" s="7">
        <v>41000</v>
      </c>
      <c r="I796" s="38">
        <v>2.4999999999999911</v>
      </c>
      <c r="J796" s="8"/>
    </row>
    <row r="797" spans="1:10" x14ac:dyDescent="0.3">
      <c r="A797" s="4" t="s">
        <v>74</v>
      </c>
      <c r="B797" s="5" t="s">
        <v>248</v>
      </c>
      <c r="C797" s="6" t="s">
        <v>577</v>
      </c>
      <c r="D797" s="5" t="s">
        <v>578</v>
      </c>
      <c r="E797" s="6" t="s">
        <v>1523</v>
      </c>
      <c r="F797" s="6" t="s">
        <v>352</v>
      </c>
      <c r="G797" s="7">
        <v>39750</v>
      </c>
      <c r="H797" s="7">
        <v>39000</v>
      </c>
      <c r="I797" s="38">
        <v>-1.8867924528301883</v>
      </c>
      <c r="J797" s="8"/>
    </row>
    <row r="798" spans="1:10" x14ac:dyDescent="0.3">
      <c r="A798" s="4" t="s">
        <v>62</v>
      </c>
      <c r="B798" s="5" t="s">
        <v>107</v>
      </c>
      <c r="C798" s="6" t="s">
        <v>169</v>
      </c>
      <c r="D798" s="5" t="s">
        <v>170</v>
      </c>
      <c r="E798" s="6" t="s">
        <v>1447</v>
      </c>
      <c r="F798" s="6" t="s">
        <v>345</v>
      </c>
      <c r="G798" s="7">
        <v>65500</v>
      </c>
      <c r="H798" s="7">
        <v>66150</v>
      </c>
      <c r="I798" s="38">
        <v>0.992366412213741</v>
      </c>
      <c r="J798" s="8"/>
    </row>
    <row r="799" spans="1:10" x14ac:dyDescent="0.3">
      <c r="A799" s="4" t="s">
        <v>62</v>
      </c>
      <c r="B799" s="5" t="s">
        <v>107</v>
      </c>
      <c r="C799" s="6" t="s">
        <v>469</v>
      </c>
      <c r="D799" s="5" t="s">
        <v>470</v>
      </c>
      <c r="E799" s="6" t="s">
        <v>1447</v>
      </c>
      <c r="F799" s="6" t="s">
        <v>345</v>
      </c>
      <c r="G799" s="7">
        <v>65666.666666699995</v>
      </c>
      <c r="H799" s="7">
        <v>68600</v>
      </c>
      <c r="I799" s="38">
        <v>4.4670050760891034</v>
      </c>
      <c r="J799" s="8"/>
    </row>
    <row r="800" spans="1:10" x14ac:dyDescent="0.3">
      <c r="A800" s="4" t="s">
        <v>62</v>
      </c>
      <c r="B800" s="5" t="s">
        <v>107</v>
      </c>
      <c r="C800" s="6" t="s">
        <v>301</v>
      </c>
      <c r="D800" s="5" t="s">
        <v>302</v>
      </c>
      <c r="E800" s="6" t="s">
        <v>1447</v>
      </c>
      <c r="F800" s="6" t="s">
        <v>345</v>
      </c>
      <c r="G800" s="7">
        <v>65375</v>
      </c>
      <c r="H800" s="7">
        <v>65450</v>
      </c>
      <c r="I800" s="38">
        <v>0.11472275334607485</v>
      </c>
      <c r="J800" s="8"/>
    </row>
    <row r="801" spans="1:10" x14ac:dyDescent="0.3">
      <c r="A801" s="4" t="s">
        <v>62</v>
      </c>
      <c r="B801" s="5" t="s">
        <v>107</v>
      </c>
      <c r="C801" s="6" t="s">
        <v>175</v>
      </c>
      <c r="D801" s="5" t="s">
        <v>161</v>
      </c>
      <c r="E801" s="6" t="s">
        <v>1447</v>
      </c>
      <c r="F801" s="6" t="s">
        <v>345</v>
      </c>
      <c r="G801" s="7">
        <v>70925</v>
      </c>
      <c r="H801" s="7">
        <v>71000</v>
      </c>
      <c r="I801" s="38">
        <v>0.10574550581601283</v>
      </c>
      <c r="J801" s="8"/>
    </row>
    <row r="802" spans="1:10" x14ac:dyDescent="0.3">
      <c r="A802" s="4" t="s">
        <v>62</v>
      </c>
      <c r="B802" s="5" t="s">
        <v>107</v>
      </c>
      <c r="C802" s="6" t="s">
        <v>471</v>
      </c>
      <c r="D802" s="5" t="s">
        <v>472</v>
      </c>
      <c r="E802" s="6" t="s">
        <v>1447</v>
      </c>
      <c r="F802" s="6" t="s">
        <v>345</v>
      </c>
      <c r="G802" s="7">
        <v>67500</v>
      </c>
      <c r="H802" s="7">
        <v>71300</v>
      </c>
      <c r="I802" s="38">
        <v>5.6296296296296289</v>
      </c>
      <c r="J802" s="8"/>
    </row>
    <row r="803" spans="1:10" x14ac:dyDescent="0.3">
      <c r="A803" s="4" t="s">
        <v>62</v>
      </c>
      <c r="B803" s="5" t="s">
        <v>107</v>
      </c>
      <c r="C803" s="6" t="s">
        <v>262</v>
      </c>
      <c r="D803" s="5" t="s">
        <v>263</v>
      </c>
      <c r="E803" s="6" t="s">
        <v>1447</v>
      </c>
      <c r="F803" s="6" t="s">
        <v>345</v>
      </c>
      <c r="G803" s="7">
        <v>67400</v>
      </c>
      <c r="H803" s="7">
        <v>67400</v>
      </c>
      <c r="I803" s="38">
        <v>0</v>
      </c>
      <c r="J803" s="8"/>
    </row>
    <row r="804" spans="1:10" x14ac:dyDescent="0.3">
      <c r="A804" s="4" t="s">
        <v>56</v>
      </c>
      <c r="B804" s="5" t="s">
        <v>182</v>
      </c>
      <c r="C804" s="6" t="s">
        <v>183</v>
      </c>
      <c r="D804" s="5" t="s">
        <v>182</v>
      </c>
      <c r="E804" s="6" t="s">
        <v>1447</v>
      </c>
      <c r="F804" s="6" t="s">
        <v>345</v>
      </c>
      <c r="G804" s="7">
        <v>71750</v>
      </c>
      <c r="H804" s="7">
        <v>72320</v>
      </c>
      <c r="I804" s="38">
        <v>0.7944250871080083</v>
      </c>
      <c r="J804" s="8"/>
    </row>
    <row r="805" spans="1:10" x14ac:dyDescent="0.3">
      <c r="A805" s="4" t="s">
        <v>53</v>
      </c>
      <c r="B805" s="5" t="s">
        <v>146</v>
      </c>
      <c r="C805" s="6" t="s">
        <v>184</v>
      </c>
      <c r="D805" s="5" t="s">
        <v>185</v>
      </c>
      <c r="E805" s="6" t="s">
        <v>1447</v>
      </c>
      <c r="F805" s="6" t="s">
        <v>345</v>
      </c>
      <c r="G805" s="7">
        <v>69540</v>
      </c>
      <c r="H805" s="7">
        <v>71160</v>
      </c>
      <c r="I805" s="38">
        <v>2.3295944779982758</v>
      </c>
      <c r="J805" s="8"/>
    </row>
    <row r="806" spans="1:10" x14ac:dyDescent="0.3">
      <c r="A806" s="4" t="s">
        <v>53</v>
      </c>
      <c r="B806" s="5" t="s">
        <v>146</v>
      </c>
      <c r="C806" s="6" t="s">
        <v>473</v>
      </c>
      <c r="D806" s="5" t="s">
        <v>474</v>
      </c>
      <c r="E806" s="6" t="s">
        <v>1447</v>
      </c>
      <c r="F806" s="6" t="s">
        <v>345</v>
      </c>
      <c r="G806" s="7">
        <v>74760</v>
      </c>
      <c r="H806" s="7">
        <v>73200</v>
      </c>
      <c r="I806" s="38">
        <v>-2.0866773675762396</v>
      </c>
      <c r="J806" s="8"/>
    </row>
    <row r="807" spans="1:10" x14ac:dyDescent="0.3">
      <c r="A807" s="4" t="s">
        <v>53</v>
      </c>
      <c r="B807" s="5" t="s">
        <v>146</v>
      </c>
      <c r="C807" s="6" t="s">
        <v>475</v>
      </c>
      <c r="D807" s="5" t="s">
        <v>476</v>
      </c>
      <c r="E807" s="6" t="s">
        <v>1447</v>
      </c>
      <c r="F807" s="6" t="s">
        <v>345</v>
      </c>
      <c r="G807" s="7">
        <v>72000</v>
      </c>
      <c r="H807" s="7">
        <v>73250</v>
      </c>
      <c r="I807" s="38">
        <v>1.736111111111116</v>
      </c>
      <c r="J807" s="8"/>
    </row>
    <row r="808" spans="1:10" x14ac:dyDescent="0.3">
      <c r="A808" s="4" t="s">
        <v>53</v>
      </c>
      <c r="B808" s="5" t="s">
        <v>146</v>
      </c>
      <c r="C808" s="6" t="s">
        <v>186</v>
      </c>
      <c r="D808" s="5" t="s">
        <v>187</v>
      </c>
      <c r="E808" s="6" t="s">
        <v>1447</v>
      </c>
      <c r="F808" s="6" t="s">
        <v>345</v>
      </c>
      <c r="G808" s="7">
        <v>71600</v>
      </c>
      <c r="H808" s="7">
        <v>71266.666666699995</v>
      </c>
      <c r="I808" s="38">
        <v>-0.46554934818436866</v>
      </c>
      <c r="J808" s="8"/>
    </row>
    <row r="809" spans="1:10" x14ac:dyDescent="0.3">
      <c r="A809" s="4" t="s">
        <v>53</v>
      </c>
      <c r="B809" s="5" t="s">
        <v>146</v>
      </c>
      <c r="C809" s="6" t="s">
        <v>188</v>
      </c>
      <c r="D809" s="5" t="s">
        <v>189</v>
      </c>
      <c r="E809" s="6" t="s">
        <v>1447</v>
      </c>
      <c r="F809" s="6" t="s">
        <v>345</v>
      </c>
      <c r="G809" s="7">
        <v>71175</v>
      </c>
      <c r="H809" s="7">
        <v>73725</v>
      </c>
      <c r="I809" s="38">
        <v>3.5827186512118026</v>
      </c>
      <c r="J809" s="8"/>
    </row>
    <row r="810" spans="1:10" x14ac:dyDescent="0.3">
      <c r="A810" s="4" t="s">
        <v>53</v>
      </c>
      <c r="B810" s="5" t="s">
        <v>146</v>
      </c>
      <c r="C810" s="6" t="s">
        <v>154</v>
      </c>
      <c r="D810" s="5" t="s">
        <v>155</v>
      </c>
      <c r="E810" s="6" t="s">
        <v>1447</v>
      </c>
      <c r="F810" s="6" t="s">
        <v>345</v>
      </c>
      <c r="G810" s="7">
        <v>69125</v>
      </c>
      <c r="H810" s="7">
        <v>71625</v>
      </c>
      <c r="I810" s="38">
        <v>3.616636528028927</v>
      </c>
      <c r="J810" s="8"/>
    </row>
    <row r="811" spans="1:10" x14ac:dyDescent="0.3">
      <c r="A811" s="4" t="s">
        <v>53</v>
      </c>
      <c r="B811" s="5" t="s">
        <v>146</v>
      </c>
      <c r="C811" s="6" t="s">
        <v>264</v>
      </c>
      <c r="D811" s="5" t="s">
        <v>265</v>
      </c>
      <c r="E811" s="6" t="s">
        <v>1447</v>
      </c>
      <c r="F811" s="6" t="s">
        <v>345</v>
      </c>
      <c r="G811" s="7">
        <v>79166.666666699995</v>
      </c>
      <c r="H811" s="7">
        <v>78650</v>
      </c>
      <c r="I811" s="38">
        <v>-0.65263157898919344</v>
      </c>
      <c r="J811" s="8"/>
    </row>
    <row r="812" spans="1:10" x14ac:dyDescent="0.3">
      <c r="A812" s="4" t="s">
        <v>53</v>
      </c>
      <c r="B812" s="5" t="s">
        <v>146</v>
      </c>
      <c r="C812" s="6" t="s">
        <v>358</v>
      </c>
      <c r="D812" s="5" t="s">
        <v>359</v>
      </c>
      <c r="E812" s="6" t="s">
        <v>1447</v>
      </c>
      <c r="F812" s="6" t="s">
        <v>345</v>
      </c>
      <c r="G812" s="7">
        <v>71000</v>
      </c>
      <c r="H812" s="7">
        <v>72000</v>
      </c>
      <c r="I812" s="38">
        <v>1.4084507042253502</v>
      </c>
      <c r="J812" s="8"/>
    </row>
    <row r="813" spans="1:10" x14ac:dyDescent="0.3">
      <c r="A813" s="4" t="s">
        <v>53</v>
      </c>
      <c r="B813" s="5" t="s">
        <v>146</v>
      </c>
      <c r="C813" s="6" t="s">
        <v>346</v>
      </c>
      <c r="D813" s="5" t="s">
        <v>347</v>
      </c>
      <c r="E813" s="6" t="s">
        <v>1447</v>
      </c>
      <c r="F813" s="6" t="s">
        <v>345</v>
      </c>
      <c r="G813" s="7">
        <v>72833.333333300005</v>
      </c>
      <c r="H813" s="7">
        <v>74800</v>
      </c>
      <c r="I813" s="38">
        <v>2.700228832998941</v>
      </c>
      <c r="J813" s="8"/>
    </row>
    <row r="814" spans="1:10" x14ac:dyDescent="0.3">
      <c r="A814" s="4" t="s">
        <v>53</v>
      </c>
      <c r="B814" s="5" t="s">
        <v>146</v>
      </c>
      <c r="C814" s="6" t="s">
        <v>192</v>
      </c>
      <c r="D814" s="5" t="s">
        <v>193</v>
      </c>
      <c r="E814" s="6" t="s">
        <v>1447</v>
      </c>
      <c r="F814" s="6" t="s">
        <v>345</v>
      </c>
      <c r="G814" s="7">
        <v>73366.666666699995</v>
      </c>
      <c r="H814" s="7">
        <v>73100</v>
      </c>
      <c r="I814" s="38">
        <v>-0.36347114952277604</v>
      </c>
      <c r="J814" s="8"/>
    </row>
    <row r="815" spans="1:10" x14ac:dyDescent="0.3">
      <c r="A815" s="4" t="s">
        <v>53</v>
      </c>
      <c r="B815" s="5" t="s">
        <v>146</v>
      </c>
      <c r="C815" s="6" t="s">
        <v>477</v>
      </c>
      <c r="D815" s="5" t="s">
        <v>478</v>
      </c>
      <c r="E815" s="6" t="s">
        <v>1447</v>
      </c>
      <c r="F815" s="6" t="s">
        <v>345</v>
      </c>
      <c r="G815" s="7">
        <v>72000</v>
      </c>
      <c r="H815" s="7">
        <v>72000</v>
      </c>
      <c r="I815" s="38">
        <v>0</v>
      </c>
      <c r="J815" s="8"/>
    </row>
    <row r="816" spans="1:10" x14ac:dyDescent="0.3">
      <c r="A816" s="4" t="s">
        <v>53</v>
      </c>
      <c r="B816" s="5" t="s">
        <v>146</v>
      </c>
      <c r="C816" s="6" t="s">
        <v>526</v>
      </c>
      <c r="D816" s="5" t="s">
        <v>527</v>
      </c>
      <c r="E816" s="6" t="s">
        <v>1447</v>
      </c>
      <c r="F816" s="6" t="s">
        <v>345</v>
      </c>
      <c r="G816" s="7">
        <v>70975</v>
      </c>
      <c r="H816" s="7">
        <v>71000</v>
      </c>
      <c r="I816" s="38">
        <v>3.5223670306439026E-2</v>
      </c>
      <c r="J816" s="8"/>
    </row>
    <row r="817" spans="1:10" x14ac:dyDescent="0.3">
      <c r="A817" s="4" t="s">
        <v>53</v>
      </c>
      <c r="B817" s="5" t="s">
        <v>146</v>
      </c>
      <c r="C817" s="6" t="s">
        <v>194</v>
      </c>
      <c r="D817" s="5" t="s">
        <v>195</v>
      </c>
      <c r="E817" s="6" t="s">
        <v>1447</v>
      </c>
      <c r="F817" s="6" t="s">
        <v>345</v>
      </c>
      <c r="G817" s="7">
        <v>70860</v>
      </c>
      <c r="H817" s="7">
        <v>72560</v>
      </c>
      <c r="I817" s="38">
        <v>2.3990968106124777</v>
      </c>
      <c r="J817" s="8"/>
    </row>
    <row r="818" spans="1:10" x14ac:dyDescent="0.3">
      <c r="A818" s="4" t="s">
        <v>53</v>
      </c>
      <c r="B818" s="5" t="s">
        <v>146</v>
      </c>
      <c r="C818" s="6" t="s">
        <v>350</v>
      </c>
      <c r="D818" s="5" t="s">
        <v>351</v>
      </c>
      <c r="E818" s="6" t="s">
        <v>1447</v>
      </c>
      <c r="F818" s="6" t="s">
        <v>345</v>
      </c>
      <c r="G818" s="7">
        <v>73750</v>
      </c>
      <c r="H818" s="7">
        <v>72000</v>
      </c>
      <c r="I818" s="38">
        <v>-2.3728813559321993</v>
      </c>
      <c r="J818" s="8"/>
    </row>
    <row r="819" spans="1:10" x14ac:dyDescent="0.3">
      <c r="A819" s="4" t="s">
        <v>53</v>
      </c>
      <c r="B819" s="5" t="s">
        <v>146</v>
      </c>
      <c r="C819" s="6" t="s">
        <v>329</v>
      </c>
      <c r="D819" s="5" t="s">
        <v>330</v>
      </c>
      <c r="E819" s="6" t="s">
        <v>1447</v>
      </c>
      <c r="F819" s="6" t="s">
        <v>345</v>
      </c>
      <c r="G819" s="7">
        <v>70900</v>
      </c>
      <c r="H819" s="7">
        <v>72680</v>
      </c>
      <c r="I819" s="38">
        <v>2.5105782792665732</v>
      </c>
      <c r="J819" s="8"/>
    </row>
    <row r="820" spans="1:10" x14ac:dyDescent="0.3">
      <c r="A820" s="4" t="s">
        <v>57</v>
      </c>
      <c r="B820" s="5" t="s">
        <v>156</v>
      </c>
      <c r="C820" s="6" t="s">
        <v>201</v>
      </c>
      <c r="D820" s="5" t="s">
        <v>202</v>
      </c>
      <c r="E820" s="6" t="s">
        <v>1447</v>
      </c>
      <c r="F820" s="6" t="s">
        <v>345</v>
      </c>
      <c r="G820" s="7">
        <v>69000</v>
      </c>
      <c r="H820" s="7">
        <v>67333.333333300005</v>
      </c>
      <c r="I820" s="38">
        <v>-2.4154589372463731</v>
      </c>
      <c r="J820" s="8"/>
    </row>
    <row r="821" spans="1:10" x14ac:dyDescent="0.3">
      <c r="A821" s="4" t="s">
        <v>57</v>
      </c>
      <c r="B821" s="5" t="s">
        <v>156</v>
      </c>
      <c r="C821" s="6" t="s">
        <v>487</v>
      </c>
      <c r="D821" s="5" t="s">
        <v>488</v>
      </c>
      <c r="E821" s="6" t="s">
        <v>1447</v>
      </c>
      <c r="F821" s="6" t="s">
        <v>345</v>
      </c>
      <c r="G821" s="7">
        <v>70833.333333300005</v>
      </c>
      <c r="H821" s="7">
        <v>70833.333333300005</v>
      </c>
      <c r="I821" s="38">
        <v>0</v>
      </c>
      <c r="J821" s="8"/>
    </row>
    <row r="822" spans="1:10" x14ac:dyDescent="0.3">
      <c r="A822" s="4" t="s">
        <v>57</v>
      </c>
      <c r="B822" s="5" t="s">
        <v>156</v>
      </c>
      <c r="C822" s="6" t="s">
        <v>499</v>
      </c>
      <c r="D822" s="5" t="s">
        <v>500</v>
      </c>
      <c r="E822" s="6" t="s">
        <v>1447</v>
      </c>
      <c r="F822" s="6" t="s">
        <v>345</v>
      </c>
      <c r="G822" s="7">
        <v>69750</v>
      </c>
      <c r="H822" s="7">
        <v>71750</v>
      </c>
      <c r="I822" s="38">
        <v>2.8673835125448077</v>
      </c>
      <c r="J822" s="8"/>
    </row>
    <row r="823" spans="1:10" x14ac:dyDescent="0.3">
      <c r="A823" s="4" t="s">
        <v>57</v>
      </c>
      <c r="B823" s="5" t="s">
        <v>156</v>
      </c>
      <c r="C823" s="6" t="s">
        <v>536</v>
      </c>
      <c r="D823" s="5" t="s">
        <v>537</v>
      </c>
      <c r="E823" s="6" t="s">
        <v>1447</v>
      </c>
      <c r="F823" s="6" t="s">
        <v>345</v>
      </c>
      <c r="G823" s="7">
        <v>70125</v>
      </c>
      <c r="H823" s="7">
        <v>71750</v>
      </c>
      <c r="I823" s="38">
        <v>2.3172905525846721</v>
      </c>
      <c r="J823" s="8"/>
    </row>
    <row r="824" spans="1:10" x14ac:dyDescent="0.3">
      <c r="A824" s="4" t="s">
        <v>57</v>
      </c>
      <c r="B824" s="5" t="s">
        <v>156</v>
      </c>
      <c r="C824" s="6" t="s">
        <v>501</v>
      </c>
      <c r="D824" s="5" t="s">
        <v>502</v>
      </c>
      <c r="E824" s="6" t="s">
        <v>1447</v>
      </c>
      <c r="F824" s="6" t="s">
        <v>345</v>
      </c>
      <c r="G824" s="7">
        <v>70950</v>
      </c>
      <c r="H824" s="7">
        <v>71700</v>
      </c>
      <c r="I824" s="38">
        <v>1.0570824524312794</v>
      </c>
      <c r="J824" s="8"/>
    </row>
    <row r="825" spans="1:10" x14ac:dyDescent="0.3">
      <c r="A825" s="4" t="s">
        <v>57</v>
      </c>
      <c r="B825" s="5" t="s">
        <v>156</v>
      </c>
      <c r="C825" s="6" t="s">
        <v>203</v>
      </c>
      <c r="D825" s="5" t="s">
        <v>204</v>
      </c>
      <c r="E825" s="6" t="s">
        <v>1447</v>
      </c>
      <c r="F825" s="6" t="s">
        <v>345</v>
      </c>
      <c r="G825" s="7">
        <v>64500</v>
      </c>
      <c r="H825" s="7">
        <v>66250</v>
      </c>
      <c r="I825" s="38">
        <v>2.7131782945736482</v>
      </c>
      <c r="J825" s="8"/>
    </row>
    <row r="826" spans="1:10" x14ac:dyDescent="0.3">
      <c r="A826" s="4" t="s">
        <v>64</v>
      </c>
      <c r="B826" s="5" t="s">
        <v>122</v>
      </c>
      <c r="C826" s="6" t="s">
        <v>123</v>
      </c>
      <c r="D826" s="5" t="s">
        <v>124</v>
      </c>
      <c r="E826" s="6" t="s">
        <v>1447</v>
      </c>
      <c r="F826" s="6" t="s">
        <v>345</v>
      </c>
      <c r="G826" s="7">
        <v>67787.5</v>
      </c>
      <c r="H826" s="7">
        <v>67124.125</v>
      </c>
      <c r="I826" s="38">
        <v>-0.97860962566844734</v>
      </c>
      <c r="J826" s="8"/>
    </row>
    <row r="827" spans="1:10" x14ac:dyDescent="0.3">
      <c r="A827" s="4" t="s">
        <v>64</v>
      </c>
      <c r="B827" s="5" t="s">
        <v>122</v>
      </c>
      <c r="C827" s="6" t="s">
        <v>216</v>
      </c>
      <c r="D827" s="5" t="s">
        <v>217</v>
      </c>
      <c r="E827" s="6" t="s">
        <v>1447</v>
      </c>
      <c r="F827" s="6" t="s">
        <v>345</v>
      </c>
      <c r="G827" s="7">
        <v>71000</v>
      </c>
      <c r="H827" s="7">
        <v>70000</v>
      </c>
      <c r="I827" s="38">
        <v>-1.4084507042253502</v>
      </c>
      <c r="J827" s="8"/>
    </row>
    <row r="828" spans="1:10" x14ac:dyDescent="0.3">
      <c r="A828" s="4" t="s">
        <v>64</v>
      </c>
      <c r="B828" s="5" t="s">
        <v>122</v>
      </c>
      <c r="C828" s="6" t="s">
        <v>335</v>
      </c>
      <c r="D828" s="5" t="s">
        <v>336</v>
      </c>
      <c r="E828" s="6" t="s">
        <v>1447</v>
      </c>
      <c r="F828" s="6" t="s">
        <v>345</v>
      </c>
      <c r="G828" s="7">
        <v>66714.2857143</v>
      </c>
      <c r="H828" s="7">
        <v>66714.2857143</v>
      </c>
      <c r="I828" s="38">
        <v>0</v>
      </c>
      <c r="J828" s="8"/>
    </row>
    <row r="829" spans="1:10" x14ac:dyDescent="0.3">
      <c r="A829" s="4" t="s">
        <v>64</v>
      </c>
      <c r="B829" s="5" t="s">
        <v>122</v>
      </c>
      <c r="C829" s="6" t="s">
        <v>337</v>
      </c>
      <c r="D829" s="5" t="s">
        <v>338</v>
      </c>
      <c r="E829" s="6" t="s">
        <v>1447</v>
      </c>
      <c r="F829" s="6" t="s">
        <v>345</v>
      </c>
      <c r="G829" s="7">
        <v>69166.666666699995</v>
      </c>
      <c r="H829" s="7">
        <v>68166.666666699995</v>
      </c>
      <c r="I829" s="38">
        <v>-1.4457831325294213</v>
      </c>
      <c r="J829" s="8"/>
    </row>
    <row r="830" spans="1:10" x14ac:dyDescent="0.3">
      <c r="A830" s="4" t="s">
        <v>64</v>
      </c>
      <c r="B830" s="5" t="s">
        <v>122</v>
      </c>
      <c r="C830" s="6" t="s">
        <v>339</v>
      </c>
      <c r="D830" s="5" t="s">
        <v>340</v>
      </c>
      <c r="E830" s="6" t="s">
        <v>1447</v>
      </c>
      <c r="F830" s="6" t="s">
        <v>345</v>
      </c>
      <c r="G830" s="7">
        <v>70700</v>
      </c>
      <c r="H830" s="7">
        <v>72200</v>
      </c>
      <c r="I830" s="38">
        <v>2.1216407355021172</v>
      </c>
      <c r="J830" s="8"/>
    </row>
    <row r="831" spans="1:10" x14ac:dyDescent="0.3">
      <c r="A831" s="4" t="s">
        <v>64</v>
      </c>
      <c r="B831" s="5" t="s">
        <v>122</v>
      </c>
      <c r="C831" s="6" t="s">
        <v>125</v>
      </c>
      <c r="D831" s="5" t="s">
        <v>126</v>
      </c>
      <c r="E831" s="6" t="s">
        <v>1447</v>
      </c>
      <c r="F831" s="6" t="s">
        <v>345</v>
      </c>
      <c r="G831" s="7">
        <v>71133.333333300005</v>
      </c>
      <c r="H831" s="7">
        <v>71633.333333300005</v>
      </c>
      <c r="I831" s="38">
        <v>0.70290534208092836</v>
      </c>
      <c r="J831" s="8"/>
    </row>
    <row r="832" spans="1:10" x14ac:dyDescent="0.3">
      <c r="A832" s="4" t="s">
        <v>64</v>
      </c>
      <c r="B832" s="5" t="s">
        <v>122</v>
      </c>
      <c r="C832" s="6" t="s">
        <v>127</v>
      </c>
      <c r="D832" s="5" t="s">
        <v>128</v>
      </c>
      <c r="E832" s="6" t="s">
        <v>1447</v>
      </c>
      <c r="F832" s="6" t="s">
        <v>345</v>
      </c>
      <c r="G832" s="7">
        <v>72560</v>
      </c>
      <c r="H832" s="7">
        <v>72560</v>
      </c>
      <c r="I832" s="38">
        <v>0</v>
      </c>
      <c r="J832" s="8"/>
    </row>
    <row r="833" spans="1:10" x14ac:dyDescent="0.3">
      <c r="A833" s="4" t="s">
        <v>64</v>
      </c>
      <c r="B833" s="5" t="s">
        <v>122</v>
      </c>
      <c r="C833" s="6" t="s">
        <v>270</v>
      </c>
      <c r="D833" s="5" t="s">
        <v>271</v>
      </c>
      <c r="E833" s="6" t="s">
        <v>1447</v>
      </c>
      <c r="F833" s="6" t="s">
        <v>345</v>
      </c>
      <c r="G833" s="7">
        <v>71166.666666699995</v>
      </c>
      <c r="H833" s="7">
        <v>71166.666666699995</v>
      </c>
      <c r="I833" s="38">
        <v>0</v>
      </c>
      <c r="J833" s="8"/>
    </row>
    <row r="834" spans="1:10" x14ac:dyDescent="0.3">
      <c r="A834" s="4" t="s">
        <v>61</v>
      </c>
      <c r="B834" s="5" t="s">
        <v>139</v>
      </c>
      <c r="C834" s="6" t="s">
        <v>140</v>
      </c>
      <c r="D834" s="5" t="s">
        <v>141</v>
      </c>
      <c r="E834" s="6" t="s">
        <v>1447</v>
      </c>
      <c r="F834" s="6" t="s">
        <v>345</v>
      </c>
      <c r="G834" s="7">
        <v>61000</v>
      </c>
      <c r="H834" s="7">
        <v>62500</v>
      </c>
      <c r="I834" s="38">
        <v>2.4590163934426146</v>
      </c>
      <c r="J834" s="8"/>
    </row>
    <row r="835" spans="1:10" x14ac:dyDescent="0.3">
      <c r="A835" s="4" t="s">
        <v>61</v>
      </c>
      <c r="B835" s="5" t="s">
        <v>139</v>
      </c>
      <c r="C835" s="6" t="s">
        <v>505</v>
      </c>
      <c r="D835" s="5" t="s">
        <v>506</v>
      </c>
      <c r="E835" s="6" t="s">
        <v>1447</v>
      </c>
      <c r="F835" s="6" t="s">
        <v>345</v>
      </c>
      <c r="G835" s="7">
        <v>75466.666666699995</v>
      </c>
      <c r="H835" s="7">
        <v>75466.666666699995</v>
      </c>
      <c r="I835" s="38">
        <v>0</v>
      </c>
      <c r="J835" s="8"/>
    </row>
    <row r="836" spans="1:10" x14ac:dyDescent="0.3">
      <c r="A836" s="4" t="s">
        <v>58</v>
      </c>
      <c r="B836" s="5" t="s">
        <v>151</v>
      </c>
      <c r="C836" s="6" t="s">
        <v>237</v>
      </c>
      <c r="D836" s="5" t="s">
        <v>238</v>
      </c>
      <c r="E836" s="6" t="s">
        <v>1447</v>
      </c>
      <c r="F836" s="6" t="s">
        <v>345</v>
      </c>
      <c r="G836" s="7">
        <v>73100</v>
      </c>
      <c r="H836" s="7">
        <v>73475</v>
      </c>
      <c r="I836" s="38">
        <v>0.51299589603284179</v>
      </c>
      <c r="J836" s="8"/>
    </row>
    <row r="837" spans="1:10" x14ac:dyDescent="0.3">
      <c r="A837" s="4" t="s">
        <v>69</v>
      </c>
      <c r="B837" s="5" t="s">
        <v>354</v>
      </c>
      <c r="C837" s="6" t="s">
        <v>355</v>
      </c>
      <c r="D837" s="5" t="s">
        <v>356</v>
      </c>
      <c r="E837" s="6" t="s">
        <v>1447</v>
      </c>
      <c r="F837" s="6" t="s">
        <v>345</v>
      </c>
      <c r="G837" s="7">
        <v>71333.333333300005</v>
      </c>
      <c r="H837" s="7">
        <v>72666.666666699995</v>
      </c>
      <c r="I837" s="38">
        <v>1.8691588785989977</v>
      </c>
      <c r="J837" s="8"/>
    </row>
    <row r="838" spans="1:10" x14ac:dyDescent="0.3">
      <c r="A838" s="4" t="s">
        <v>64</v>
      </c>
      <c r="B838" s="5" t="s">
        <v>122</v>
      </c>
      <c r="C838" s="6" t="s">
        <v>123</v>
      </c>
      <c r="D838" s="5" t="s">
        <v>124</v>
      </c>
      <c r="E838" s="6" t="s">
        <v>1447</v>
      </c>
      <c r="F838" s="6" t="s">
        <v>348</v>
      </c>
      <c r="G838" s="7">
        <v>13500</v>
      </c>
      <c r="H838" s="7">
        <v>13506</v>
      </c>
      <c r="I838" s="38">
        <v>4.4444444444446951E-2</v>
      </c>
      <c r="J838" s="8"/>
    </row>
    <row r="839" spans="1:10" x14ac:dyDescent="0.3">
      <c r="A839" s="4" t="s">
        <v>64</v>
      </c>
      <c r="B839" s="5" t="s">
        <v>122</v>
      </c>
      <c r="C839" s="6" t="s">
        <v>335</v>
      </c>
      <c r="D839" s="5" t="s">
        <v>336</v>
      </c>
      <c r="E839" s="6" t="s">
        <v>1447</v>
      </c>
      <c r="F839" s="6" t="s">
        <v>348</v>
      </c>
      <c r="G839" s="7">
        <v>12900</v>
      </c>
      <c r="H839" s="7">
        <v>12900</v>
      </c>
      <c r="I839" s="38">
        <v>0</v>
      </c>
      <c r="J839" s="8"/>
    </row>
    <row r="840" spans="1:10" x14ac:dyDescent="0.3">
      <c r="A840" s="4" t="s">
        <v>64</v>
      </c>
      <c r="B840" s="5" t="s">
        <v>122</v>
      </c>
      <c r="C840" s="6" t="s">
        <v>337</v>
      </c>
      <c r="D840" s="5" t="s">
        <v>338</v>
      </c>
      <c r="E840" s="6" t="s">
        <v>1447</v>
      </c>
      <c r="F840" s="6" t="s">
        <v>348</v>
      </c>
      <c r="G840" s="7">
        <v>15000</v>
      </c>
      <c r="H840" s="7">
        <v>15000</v>
      </c>
      <c r="I840" s="38">
        <v>0</v>
      </c>
      <c r="J840" s="8"/>
    </row>
    <row r="841" spans="1:10" x14ac:dyDescent="0.3">
      <c r="A841" s="4" t="s">
        <v>64</v>
      </c>
      <c r="B841" s="5" t="s">
        <v>122</v>
      </c>
      <c r="C841" s="6" t="s">
        <v>339</v>
      </c>
      <c r="D841" s="5" t="s">
        <v>340</v>
      </c>
      <c r="E841" s="6" t="s">
        <v>1447</v>
      </c>
      <c r="F841" s="6" t="s">
        <v>348</v>
      </c>
      <c r="G841" s="7">
        <v>14292.75</v>
      </c>
      <c r="H841" s="7">
        <v>14575</v>
      </c>
      <c r="I841" s="38">
        <v>1.9747774221196002</v>
      </c>
      <c r="J841" s="8"/>
    </row>
    <row r="842" spans="1:10" x14ac:dyDescent="0.3">
      <c r="A842" s="4" t="s">
        <v>64</v>
      </c>
      <c r="B842" s="5" t="s">
        <v>122</v>
      </c>
      <c r="C842" s="6" t="s">
        <v>125</v>
      </c>
      <c r="D842" s="5" t="s">
        <v>126</v>
      </c>
      <c r="E842" s="6" t="s">
        <v>1447</v>
      </c>
      <c r="F842" s="6" t="s">
        <v>348</v>
      </c>
      <c r="G842" s="7">
        <v>13945.166666700001</v>
      </c>
      <c r="H842" s="7">
        <v>14216.666666700001</v>
      </c>
      <c r="I842" s="38">
        <v>1.9469111161526831</v>
      </c>
      <c r="J842" s="8"/>
    </row>
    <row r="843" spans="1:10" x14ac:dyDescent="0.3">
      <c r="A843" s="4" t="s">
        <v>64</v>
      </c>
      <c r="B843" s="5" t="s">
        <v>122</v>
      </c>
      <c r="C843" s="6" t="s">
        <v>127</v>
      </c>
      <c r="D843" s="5" t="s">
        <v>128</v>
      </c>
      <c r="E843" s="6" t="s">
        <v>1447</v>
      </c>
      <c r="F843" s="6" t="s">
        <v>348</v>
      </c>
      <c r="G843" s="7">
        <v>13820</v>
      </c>
      <c r="H843" s="7">
        <v>14060</v>
      </c>
      <c r="I843" s="38">
        <v>1.736613603473236</v>
      </c>
      <c r="J843" s="8"/>
    </row>
    <row r="844" spans="1:10" x14ac:dyDescent="0.3">
      <c r="A844" s="4" t="s">
        <v>64</v>
      </c>
      <c r="B844" s="5" t="s">
        <v>122</v>
      </c>
      <c r="C844" s="6" t="s">
        <v>270</v>
      </c>
      <c r="D844" s="5" t="s">
        <v>271</v>
      </c>
      <c r="E844" s="6" t="s">
        <v>1447</v>
      </c>
      <c r="F844" s="6" t="s">
        <v>348</v>
      </c>
      <c r="G844" s="7">
        <v>13500</v>
      </c>
      <c r="H844" s="7">
        <v>13500</v>
      </c>
      <c r="I844" s="38">
        <v>0</v>
      </c>
      <c r="J844" s="8"/>
    </row>
    <row r="845" spans="1:10" x14ac:dyDescent="0.3">
      <c r="A845" s="4" t="s">
        <v>69</v>
      </c>
      <c r="B845" s="5" t="s">
        <v>354</v>
      </c>
      <c r="C845" s="6" t="s">
        <v>355</v>
      </c>
      <c r="D845" s="5" t="s">
        <v>356</v>
      </c>
      <c r="E845" s="6" t="s">
        <v>1447</v>
      </c>
      <c r="F845" s="6" t="s">
        <v>348</v>
      </c>
      <c r="G845" s="7">
        <v>14666.666666700001</v>
      </c>
      <c r="H845" s="7">
        <v>15166.666666700001</v>
      </c>
      <c r="I845" s="38">
        <v>3.4090909090831678</v>
      </c>
      <c r="J845" s="8"/>
    </row>
    <row r="846" spans="1:10" x14ac:dyDescent="0.3">
      <c r="A846" s="4" t="s">
        <v>62</v>
      </c>
      <c r="B846" s="5" t="s">
        <v>107</v>
      </c>
      <c r="C846" s="6" t="s">
        <v>301</v>
      </c>
      <c r="D846" s="5" t="s">
        <v>302</v>
      </c>
      <c r="E846" s="6" t="s">
        <v>1447</v>
      </c>
      <c r="F846" s="6" t="s">
        <v>352</v>
      </c>
      <c r="G846" s="7">
        <v>23625</v>
      </c>
      <c r="H846" s="7">
        <v>23750</v>
      </c>
      <c r="I846" s="38">
        <v>0.52910052910053462</v>
      </c>
      <c r="J846" s="8"/>
    </row>
    <row r="847" spans="1:10" x14ac:dyDescent="0.3">
      <c r="A847" s="4" t="s">
        <v>62</v>
      </c>
      <c r="B847" s="5" t="s">
        <v>107</v>
      </c>
      <c r="C847" s="6" t="s">
        <v>175</v>
      </c>
      <c r="D847" s="5" t="s">
        <v>161</v>
      </c>
      <c r="E847" s="6" t="s">
        <v>1447</v>
      </c>
      <c r="F847" s="6" t="s">
        <v>352</v>
      </c>
      <c r="G847" s="7">
        <v>24600</v>
      </c>
      <c r="H847" s="7">
        <v>25000</v>
      </c>
      <c r="I847" s="38">
        <v>1.6260162601626105</v>
      </c>
      <c r="J847" s="8"/>
    </row>
    <row r="848" spans="1:10" x14ac:dyDescent="0.3">
      <c r="A848" s="4" t="s">
        <v>62</v>
      </c>
      <c r="B848" s="5" t="s">
        <v>107</v>
      </c>
      <c r="C848" s="6" t="s">
        <v>471</v>
      </c>
      <c r="D848" s="5" t="s">
        <v>472</v>
      </c>
      <c r="E848" s="6" t="s">
        <v>1447</v>
      </c>
      <c r="F848" s="6" t="s">
        <v>352</v>
      </c>
      <c r="G848" s="7">
        <v>23560</v>
      </c>
      <c r="H848" s="7">
        <v>25180</v>
      </c>
      <c r="I848" s="38">
        <v>6.8760611205432864</v>
      </c>
      <c r="J848" s="8"/>
    </row>
    <row r="849" spans="1:10" x14ac:dyDescent="0.3">
      <c r="A849" s="4" t="s">
        <v>62</v>
      </c>
      <c r="B849" s="5" t="s">
        <v>107</v>
      </c>
      <c r="C849" s="6" t="s">
        <v>262</v>
      </c>
      <c r="D849" s="5" t="s">
        <v>263</v>
      </c>
      <c r="E849" s="6" t="s">
        <v>1447</v>
      </c>
      <c r="F849" s="6" t="s">
        <v>352</v>
      </c>
      <c r="G849" s="7">
        <v>23900</v>
      </c>
      <c r="H849" s="7">
        <v>23900</v>
      </c>
      <c r="I849" s="38">
        <v>0</v>
      </c>
      <c r="J849" s="8"/>
    </row>
    <row r="850" spans="1:10" x14ac:dyDescent="0.3">
      <c r="A850" s="4" t="s">
        <v>53</v>
      </c>
      <c r="B850" s="5" t="s">
        <v>146</v>
      </c>
      <c r="C850" s="6" t="s">
        <v>184</v>
      </c>
      <c r="D850" s="5" t="s">
        <v>185</v>
      </c>
      <c r="E850" s="6" t="s">
        <v>1447</v>
      </c>
      <c r="F850" s="6" t="s">
        <v>352</v>
      </c>
      <c r="G850" s="7">
        <v>25750</v>
      </c>
      <c r="H850" s="7">
        <v>26150</v>
      </c>
      <c r="I850" s="38">
        <v>1.5533980582524309</v>
      </c>
      <c r="J850" s="8"/>
    </row>
    <row r="851" spans="1:10" x14ac:dyDescent="0.3">
      <c r="A851" s="4" t="s">
        <v>53</v>
      </c>
      <c r="B851" s="5" t="s">
        <v>146</v>
      </c>
      <c r="C851" s="6" t="s">
        <v>473</v>
      </c>
      <c r="D851" s="5" t="s">
        <v>474</v>
      </c>
      <c r="E851" s="6" t="s">
        <v>1447</v>
      </c>
      <c r="F851" s="6" t="s">
        <v>352</v>
      </c>
      <c r="G851" s="7">
        <v>27250</v>
      </c>
      <c r="H851" s="7">
        <v>27100</v>
      </c>
      <c r="I851" s="38">
        <v>-0.55045871559632475</v>
      </c>
      <c r="J851" s="8"/>
    </row>
    <row r="852" spans="1:10" x14ac:dyDescent="0.3">
      <c r="A852" s="4" t="s">
        <v>53</v>
      </c>
      <c r="B852" s="5" t="s">
        <v>146</v>
      </c>
      <c r="C852" s="6" t="s">
        <v>475</v>
      </c>
      <c r="D852" s="5" t="s">
        <v>476</v>
      </c>
      <c r="E852" s="6" t="s">
        <v>1447</v>
      </c>
      <c r="F852" s="6" t="s">
        <v>352</v>
      </c>
      <c r="G852" s="7">
        <v>25000</v>
      </c>
      <c r="H852" s="7">
        <v>25625</v>
      </c>
      <c r="I852" s="38">
        <v>2.4999999999999911</v>
      </c>
      <c r="J852" s="8"/>
    </row>
    <row r="853" spans="1:10" x14ac:dyDescent="0.3">
      <c r="A853" s="4" t="s">
        <v>53</v>
      </c>
      <c r="B853" s="5" t="s">
        <v>146</v>
      </c>
      <c r="C853" s="6" t="s">
        <v>186</v>
      </c>
      <c r="D853" s="5" t="s">
        <v>187</v>
      </c>
      <c r="E853" s="6" t="s">
        <v>1447</v>
      </c>
      <c r="F853" s="6" t="s">
        <v>352</v>
      </c>
      <c r="G853" s="7">
        <v>24733.333333300001</v>
      </c>
      <c r="H853" s="7">
        <v>24733.333333300001</v>
      </c>
      <c r="I853" s="38">
        <v>0</v>
      </c>
      <c r="J853" s="8"/>
    </row>
    <row r="854" spans="1:10" x14ac:dyDescent="0.3">
      <c r="A854" s="4" t="s">
        <v>53</v>
      </c>
      <c r="B854" s="5" t="s">
        <v>146</v>
      </c>
      <c r="C854" s="6" t="s">
        <v>188</v>
      </c>
      <c r="D854" s="5" t="s">
        <v>189</v>
      </c>
      <c r="E854" s="6" t="s">
        <v>1447</v>
      </c>
      <c r="F854" s="6" t="s">
        <v>352</v>
      </c>
      <c r="G854" s="7">
        <v>25225</v>
      </c>
      <c r="H854" s="7">
        <v>26000</v>
      </c>
      <c r="I854" s="38">
        <v>3.0723488602576898</v>
      </c>
      <c r="J854" s="8"/>
    </row>
    <row r="855" spans="1:10" x14ac:dyDescent="0.3">
      <c r="A855" s="4" t="s">
        <v>53</v>
      </c>
      <c r="B855" s="5" t="s">
        <v>146</v>
      </c>
      <c r="C855" s="6" t="s">
        <v>154</v>
      </c>
      <c r="D855" s="5" t="s">
        <v>155</v>
      </c>
      <c r="E855" s="6" t="s">
        <v>1447</v>
      </c>
      <c r="F855" s="6" t="s">
        <v>352</v>
      </c>
      <c r="G855" s="7">
        <v>26600</v>
      </c>
      <c r="H855" s="7">
        <v>26600</v>
      </c>
      <c r="I855" s="38">
        <v>0</v>
      </c>
      <c r="J855" s="8"/>
    </row>
    <row r="856" spans="1:10" x14ac:dyDescent="0.3">
      <c r="A856" s="4" t="s">
        <v>53</v>
      </c>
      <c r="B856" s="5" t="s">
        <v>146</v>
      </c>
      <c r="C856" s="6" t="s">
        <v>264</v>
      </c>
      <c r="D856" s="5" t="s">
        <v>265</v>
      </c>
      <c r="E856" s="6" t="s">
        <v>1447</v>
      </c>
      <c r="F856" s="6" t="s">
        <v>352</v>
      </c>
      <c r="G856" s="7">
        <v>28566.666666699999</v>
      </c>
      <c r="H856" s="7">
        <v>28566.666666699999</v>
      </c>
      <c r="I856" s="38">
        <v>0</v>
      </c>
      <c r="J856" s="8"/>
    </row>
    <row r="857" spans="1:10" x14ac:dyDescent="0.3">
      <c r="A857" s="4" t="s">
        <v>53</v>
      </c>
      <c r="B857" s="5" t="s">
        <v>146</v>
      </c>
      <c r="C857" s="6" t="s">
        <v>147</v>
      </c>
      <c r="D857" s="5" t="s">
        <v>148</v>
      </c>
      <c r="E857" s="6" t="s">
        <v>1447</v>
      </c>
      <c r="F857" s="6" t="s">
        <v>352</v>
      </c>
      <c r="G857" s="7">
        <v>27866.666666699999</v>
      </c>
      <c r="H857" s="7">
        <v>27850</v>
      </c>
      <c r="I857" s="38">
        <v>-5.98086125597308E-2</v>
      </c>
      <c r="J857" s="8"/>
    </row>
    <row r="858" spans="1:10" x14ac:dyDescent="0.3">
      <c r="A858" s="4" t="s">
        <v>53</v>
      </c>
      <c r="B858" s="5" t="s">
        <v>146</v>
      </c>
      <c r="C858" s="6" t="s">
        <v>358</v>
      </c>
      <c r="D858" s="5" t="s">
        <v>359</v>
      </c>
      <c r="E858" s="6" t="s">
        <v>1447</v>
      </c>
      <c r="F858" s="6" t="s">
        <v>352</v>
      </c>
      <c r="G858" s="7">
        <v>25000</v>
      </c>
      <c r="H858" s="7">
        <v>25333.333333300001</v>
      </c>
      <c r="I858" s="38">
        <v>1.3333333332000041</v>
      </c>
      <c r="J858" s="8"/>
    </row>
    <row r="859" spans="1:10" x14ac:dyDescent="0.3">
      <c r="A859" s="4" t="s">
        <v>53</v>
      </c>
      <c r="B859" s="5" t="s">
        <v>146</v>
      </c>
      <c r="C859" s="6" t="s">
        <v>346</v>
      </c>
      <c r="D859" s="5" t="s">
        <v>347</v>
      </c>
      <c r="E859" s="6" t="s">
        <v>1447</v>
      </c>
      <c r="F859" s="6" t="s">
        <v>352</v>
      </c>
      <c r="G859" s="7">
        <v>25733.333333300001</v>
      </c>
      <c r="H859" s="7">
        <v>26566.666666699999</v>
      </c>
      <c r="I859" s="38">
        <v>3.2383419691751625</v>
      </c>
      <c r="J859" s="8"/>
    </row>
    <row r="860" spans="1:10" x14ac:dyDescent="0.3">
      <c r="A860" s="4" t="s">
        <v>53</v>
      </c>
      <c r="B860" s="5" t="s">
        <v>146</v>
      </c>
      <c r="C860" s="6" t="s">
        <v>192</v>
      </c>
      <c r="D860" s="5" t="s">
        <v>193</v>
      </c>
      <c r="E860" s="6" t="s">
        <v>1447</v>
      </c>
      <c r="F860" s="6" t="s">
        <v>352</v>
      </c>
      <c r="G860" s="7">
        <v>25700</v>
      </c>
      <c r="H860" s="7">
        <v>25266.666666699999</v>
      </c>
      <c r="I860" s="38">
        <v>-1.6861219194552524</v>
      </c>
      <c r="J860" s="8"/>
    </row>
    <row r="861" spans="1:10" x14ac:dyDescent="0.3">
      <c r="A861" s="4" t="s">
        <v>53</v>
      </c>
      <c r="B861" s="5" t="s">
        <v>146</v>
      </c>
      <c r="C861" s="6" t="s">
        <v>477</v>
      </c>
      <c r="D861" s="5" t="s">
        <v>478</v>
      </c>
      <c r="E861" s="6" t="s">
        <v>1447</v>
      </c>
      <c r="F861" s="6" t="s">
        <v>352</v>
      </c>
      <c r="G861" s="7">
        <v>25900</v>
      </c>
      <c r="H861" s="7">
        <v>25500</v>
      </c>
      <c r="I861" s="38">
        <v>-1.5444015444015413</v>
      </c>
      <c r="J861" s="8"/>
    </row>
    <row r="862" spans="1:10" x14ac:dyDescent="0.3">
      <c r="A862" s="4" t="s">
        <v>53</v>
      </c>
      <c r="B862" s="5" t="s">
        <v>146</v>
      </c>
      <c r="C862" s="6" t="s">
        <v>526</v>
      </c>
      <c r="D862" s="5" t="s">
        <v>527</v>
      </c>
      <c r="E862" s="6" t="s">
        <v>1447</v>
      </c>
      <c r="F862" s="6" t="s">
        <v>352</v>
      </c>
      <c r="G862" s="7">
        <v>25500</v>
      </c>
      <c r="H862" s="7">
        <v>26275</v>
      </c>
      <c r="I862" s="38">
        <v>3.039215686274499</v>
      </c>
      <c r="J862" s="8"/>
    </row>
    <row r="863" spans="1:10" x14ac:dyDescent="0.3">
      <c r="A863" s="4" t="s">
        <v>53</v>
      </c>
      <c r="B863" s="5" t="s">
        <v>146</v>
      </c>
      <c r="C863" s="6" t="s">
        <v>194</v>
      </c>
      <c r="D863" s="5" t="s">
        <v>195</v>
      </c>
      <c r="E863" s="6" t="s">
        <v>1447</v>
      </c>
      <c r="F863" s="6" t="s">
        <v>352</v>
      </c>
      <c r="G863" s="7">
        <v>24720</v>
      </c>
      <c r="H863" s="7">
        <v>24900</v>
      </c>
      <c r="I863" s="38">
        <v>0.72815533980583602</v>
      </c>
      <c r="J863" s="8"/>
    </row>
    <row r="864" spans="1:10" x14ac:dyDescent="0.3">
      <c r="A864" s="4" t="s">
        <v>53</v>
      </c>
      <c r="B864" s="5" t="s">
        <v>146</v>
      </c>
      <c r="C864" s="6" t="s">
        <v>350</v>
      </c>
      <c r="D864" s="5" t="s">
        <v>351</v>
      </c>
      <c r="E864" s="6" t="s">
        <v>1447</v>
      </c>
      <c r="F864" s="6" t="s">
        <v>352</v>
      </c>
      <c r="G864" s="7">
        <v>27500</v>
      </c>
      <c r="H864" s="7">
        <v>26500</v>
      </c>
      <c r="I864" s="38">
        <v>-3.6363636363636376</v>
      </c>
      <c r="J864" s="8"/>
    </row>
    <row r="865" spans="1:10" x14ac:dyDescent="0.3">
      <c r="A865" s="4" t="s">
        <v>53</v>
      </c>
      <c r="B865" s="5" t="s">
        <v>146</v>
      </c>
      <c r="C865" s="6" t="s">
        <v>329</v>
      </c>
      <c r="D865" s="5" t="s">
        <v>330</v>
      </c>
      <c r="E865" s="6" t="s">
        <v>1447</v>
      </c>
      <c r="F865" s="6" t="s">
        <v>352</v>
      </c>
      <c r="G865" s="7">
        <v>25020</v>
      </c>
      <c r="H865" s="7">
        <v>25520</v>
      </c>
      <c r="I865" s="38">
        <v>1.9984012789768135</v>
      </c>
      <c r="J865" s="8"/>
    </row>
    <row r="866" spans="1:10" x14ac:dyDescent="0.3">
      <c r="A866" s="4" t="s">
        <v>57</v>
      </c>
      <c r="B866" s="5" t="s">
        <v>156</v>
      </c>
      <c r="C866" s="6" t="s">
        <v>201</v>
      </c>
      <c r="D866" s="5" t="s">
        <v>202</v>
      </c>
      <c r="E866" s="6" t="s">
        <v>1447</v>
      </c>
      <c r="F866" s="6" t="s">
        <v>352</v>
      </c>
      <c r="G866" s="7">
        <v>25500</v>
      </c>
      <c r="H866" s="7">
        <v>24333.333333300001</v>
      </c>
      <c r="I866" s="38">
        <v>-4.5751633988235234</v>
      </c>
      <c r="J866" s="8"/>
    </row>
    <row r="867" spans="1:10" x14ac:dyDescent="0.3">
      <c r="A867" s="4" t="s">
        <v>57</v>
      </c>
      <c r="B867" s="5" t="s">
        <v>156</v>
      </c>
      <c r="C867" s="6" t="s">
        <v>203</v>
      </c>
      <c r="D867" s="5" t="s">
        <v>204</v>
      </c>
      <c r="E867" s="6" t="s">
        <v>1447</v>
      </c>
      <c r="F867" s="6" t="s">
        <v>352</v>
      </c>
      <c r="G867" s="7">
        <v>23125</v>
      </c>
      <c r="H867" s="7">
        <v>23625</v>
      </c>
      <c r="I867" s="38">
        <v>2.1621621621621623</v>
      </c>
      <c r="J867" s="8"/>
    </row>
    <row r="868" spans="1:10" x14ac:dyDescent="0.3">
      <c r="A868" s="4" t="s">
        <v>64</v>
      </c>
      <c r="B868" s="5" t="s">
        <v>122</v>
      </c>
      <c r="C868" s="6" t="s">
        <v>123</v>
      </c>
      <c r="D868" s="5" t="s">
        <v>124</v>
      </c>
      <c r="E868" s="6" t="s">
        <v>1447</v>
      </c>
      <c r="F868" s="6" t="s">
        <v>352</v>
      </c>
      <c r="G868" s="7">
        <v>24012.5</v>
      </c>
      <c r="H868" s="7">
        <v>24020</v>
      </c>
      <c r="I868" s="38">
        <v>3.1233732431035222E-2</v>
      </c>
      <c r="J868" s="8"/>
    </row>
    <row r="869" spans="1:10" x14ac:dyDescent="0.3">
      <c r="A869" s="4" t="s">
        <v>64</v>
      </c>
      <c r="B869" s="5" t="s">
        <v>122</v>
      </c>
      <c r="C869" s="6" t="s">
        <v>335</v>
      </c>
      <c r="D869" s="5" t="s">
        <v>336</v>
      </c>
      <c r="E869" s="6" t="s">
        <v>1447</v>
      </c>
      <c r="F869" s="6" t="s">
        <v>352</v>
      </c>
      <c r="G869" s="7">
        <v>24083.333333300001</v>
      </c>
      <c r="H869" s="7">
        <v>24142.8571429</v>
      </c>
      <c r="I869" s="38">
        <v>0.24715768692076256</v>
      </c>
      <c r="J869" s="8"/>
    </row>
    <row r="870" spans="1:10" x14ac:dyDescent="0.3">
      <c r="A870" s="4" t="s">
        <v>64</v>
      </c>
      <c r="B870" s="5" t="s">
        <v>122</v>
      </c>
      <c r="C870" s="6" t="s">
        <v>337</v>
      </c>
      <c r="D870" s="5" t="s">
        <v>338</v>
      </c>
      <c r="E870" s="6" t="s">
        <v>1447</v>
      </c>
      <c r="F870" s="6" t="s">
        <v>352</v>
      </c>
      <c r="G870" s="7">
        <v>26666.666666699999</v>
      </c>
      <c r="H870" s="7">
        <v>26333.333333300001</v>
      </c>
      <c r="I870" s="38">
        <v>-1.2500000002484302</v>
      </c>
      <c r="J870" s="8"/>
    </row>
    <row r="871" spans="1:10" x14ac:dyDescent="0.3">
      <c r="A871" s="4" t="s">
        <v>64</v>
      </c>
      <c r="B871" s="5" t="s">
        <v>122</v>
      </c>
      <c r="C871" s="6" t="s">
        <v>339</v>
      </c>
      <c r="D871" s="5" t="s">
        <v>340</v>
      </c>
      <c r="E871" s="6" t="s">
        <v>1447</v>
      </c>
      <c r="F871" s="6" t="s">
        <v>352</v>
      </c>
      <c r="G871" s="7">
        <v>25225</v>
      </c>
      <c r="H871" s="7">
        <v>25800</v>
      </c>
      <c r="I871" s="38">
        <v>2.279484638255691</v>
      </c>
      <c r="J871" s="8"/>
    </row>
    <row r="872" spans="1:10" x14ac:dyDescent="0.3">
      <c r="A872" s="4" t="s">
        <v>64</v>
      </c>
      <c r="B872" s="5" t="s">
        <v>122</v>
      </c>
      <c r="C872" s="6" t="s">
        <v>125</v>
      </c>
      <c r="D872" s="5" t="s">
        <v>126</v>
      </c>
      <c r="E872" s="6" t="s">
        <v>1447</v>
      </c>
      <c r="F872" s="6" t="s">
        <v>352</v>
      </c>
      <c r="G872" s="7">
        <v>24950</v>
      </c>
      <c r="H872" s="7">
        <v>25583.333333300001</v>
      </c>
      <c r="I872" s="38">
        <v>2.5384101535070203</v>
      </c>
      <c r="J872" s="8"/>
    </row>
    <row r="873" spans="1:10" x14ac:dyDescent="0.3">
      <c r="A873" s="4" t="s">
        <v>64</v>
      </c>
      <c r="B873" s="5" t="s">
        <v>122</v>
      </c>
      <c r="C873" s="6" t="s">
        <v>127</v>
      </c>
      <c r="D873" s="5" t="s">
        <v>128</v>
      </c>
      <c r="E873" s="6" t="s">
        <v>1447</v>
      </c>
      <c r="F873" s="6" t="s">
        <v>352</v>
      </c>
      <c r="G873" s="7">
        <v>25780</v>
      </c>
      <c r="H873" s="7">
        <v>26240</v>
      </c>
      <c r="I873" s="38">
        <v>1.7843289371605842</v>
      </c>
      <c r="J873" s="8"/>
    </row>
    <row r="874" spans="1:10" x14ac:dyDescent="0.3">
      <c r="A874" s="4" t="s">
        <v>64</v>
      </c>
      <c r="B874" s="5" t="s">
        <v>122</v>
      </c>
      <c r="C874" s="6" t="s">
        <v>270</v>
      </c>
      <c r="D874" s="5" t="s">
        <v>271</v>
      </c>
      <c r="E874" s="6" t="s">
        <v>1447</v>
      </c>
      <c r="F874" s="6" t="s">
        <v>352</v>
      </c>
      <c r="G874" s="7">
        <v>26166.666666699999</v>
      </c>
      <c r="H874" s="7">
        <v>26333.333333300001</v>
      </c>
      <c r="I874" s="38">
        <v>0.63694267490366219</v>
      </c>
      <c r="J874" s="8"/>
    </row>
    <row r="875" spans="1:10" x14ac:dyDescent="0.3">
      <c r="A875" s="4" t="s">
        <v>61</v>
      </c>
      <c r="B875" s="5" t="s">
        <v>139</v>
      </c>
      <c r="C875" s="6" t="s">
        <v>505</v>
      </c>
      <c r="D875" s="5" t="s">
        <v>506</v>
      </c>
      <c r="E875" s="6" t="s">
        <v>1447</v>
      </c>
      <c r="F875" s="6" t="s">
        <v>352</v>
      </c>
      <c r="G875" s="7">
        <v>27000</v>
      </c>
      <c r="H875" s="7">
        <v>27000</v>
      </c>
      <c r="I875" s="38">
        <v>0</v>
      </c>
      <c r="J875" s="8"/>
    </row>
    <row r="876" spans="1:10" x14ac:dyDescent="0.3">
      <c r="A876" s="4" t="s">
        <v>58</v>
      </c>
      <c r="B876" s="5" t="s">
        <v>151</v>
      </c>
      <c r="C876" s="6" t="s">
        <v>237</v>
      </c>
      <c r="D876" s="5" t="s">
        <v>238</v>
      </c>
      <c r="E876" s="6" t="s">
        <v>1447</v>
      </c>
      <c r="F876" s="6" t="s">
        <v>352</v>
      </c>
      <c r="G876" s="7">
        <v>26000</v>
      </c>
      <c r="H876" s="7">
        <v>26900</v>
      </c>
      <c r="I876" s="38">
        <v>3.4615384615384714</v>
      </c>
      <c r="J876" s="8"/>
    </row>
    <row r="877" spans="1:10" x14ac:dyDescent="0.3">
      <c r="A877" s="4" t="s">
        <v>58</v>
      </c>
      <c r="B877" s="5" t="s">
        <v>151</v>
      </c>
      <c r="C877" s="6" t="s">
        <v>385</v>
      </c>
      <c r="D877" s="5" t="s">
        <v>386</v>
      </c>
      <c r="E877" s="6" t="s">
        <v>1447</v>
      </c>
      <c r="F877" s="6" t="s">
        <v>352</v>
      </c>
      <c r="G877" s="7">
        <v>29000</v>
      </c>
      <c r="H877" s="7">
        <v>29000</v>
      </c>
      <c r="I877" s="38">
        <v>0</v>
      </c>
      <c r="J877" s="8"/>
    </row>
    <row r="878" spans="1:10" x14ac:dyDescent="0.3">
      <c r="A878" s="4" t="s">
        <v>69</v>
      </c>
      <c r="B878" s="5" t="s">
        <v>354</v>
      </c>
      <c r="C878" s="6" t="s">
        <v>355</v>
      </c>
      <c r="D878" s="5" t="s">
        <v>356</v>
      </c>
      <c r="E878" s="6" t="s">
        <v>1447</v>
      </c>
      <c r="F878" s="6" t="s">
        <v>352</v>
      </c>
      <c r="G878" s="7">
        <v>24875</v>
      </c>
      <c r="H878" s="7">
        <v>25575</v>
      </c>
      <c r="I878" s="38">
        <v>2.8140703517588017</v>
      </c>
      <c r="J878" s="8"/>
    </row>
    <row r="879" spans="1:10" x14ac:dyDescent="0.3">
      <c r="A879" s="4" t="s">
        <v>57</v>
      </c>
      <c r="B879" s="5" t="s">
        <v>156</v>
      </c>
      <c r="C879" s="6" t="s">
        <v>499</v>
      </c>
      <c r="D879" s="5" t="s">
        <v>500</v>
      </c>
      <c r="E879" s="6" t="s">
        <v>1504</v>
      </c>
      <c r="F879" s="6" t="s">
        <v>1505</v>
      </c>
      <c r="G879" s="7">
        <v>28000</v>
      </c>
      <c r="H879" s="7">
        <v>28000</v>
      </c>
      <c r="I879" s="38">
        <v>0</v>
      </c>
      <c r="J879" s="8"/>
    </row>
    <row r="880" spans="1:10" x14ac:dyDescent="0.3">
      <c r="A880" s="4" t="s">
        <v>57</v>
      </c>
      <c r="B880" s="5" t="s">
        <v>156</v>
      </c>
      <c r="C880" s="6" t="s">
        <v>536</v>
      </c>
      <c r="D880" s="5" t="s">
        <v>537</v>
      </c>
      <c r="E880" s="6" t="s">
        <v>1504</v>
      </c>
      <c r="F880" s="6" t="s">
        <v>1505</v>
      </c>
      <c r="G880" s="7">
        <v>26750</v>
      </c>
      <c r="H880" s="7">
        <v>27333.333333300001</v>
      </c>
      <c r="I880" s="38">
        <v>2.1806853581308516</v>
      </c>
      <c r="J880" s="8"/>
    </row>
    <row r="881" spans="1:10" x14ac:dyDescent="0.3">
      <c r="A881" s="4" t="s">
        <v>64</v>
      </c>
      <c r="B881" s="5" t="s">
        <v>122</v>
      </c>
      <c r="C881" s="6" t="s">
        <v>127</v>
      </c>
      <c r="D881" s="5" t="s">
        <v>128</v>
      </c>
      <c r="E881" s="6" t="s">
        <v>1504</v>
      </c>
      <c r="F881" s="6" t="s">
        <v>1505</v>
      </c>
      <c r="G881" s="7">
        <v>29174</v>
      </c>
      <c r="H881" s="7">
        <v>30400</v>
      </c>
      <c r="I881" s="38">
        <v>4.2023719750462707</v>
      </c>
      <c r="J881" s="8"/>
    </row>
    <row r="882" spans="1:10" x14ac:dyDescent="0.3">
      <c r="A882" s="4" t="s">
        <v>61</v>
      </c>
      <c r="B882" s="5" t="s">
        <v>139</v>
      </c>
      <c r="C882" s="6" t="s">
        <v>140</v>
      </c>
      <c r="D882" s="5" t="s">
        <v>141</v>
      </c>
      <c r="E882" s="6" t="s">
        <v>1518</v>
      </c>
      <c r="F882" s="6" t="s">
        <v>345</v>
      </c>
      <c r="G882" s="7">
        <v>104666.6666667</v>
      </c>
      <c r="H882" s="7">
        <v>100666.6666667</v>
      </c>
      <c r="I882" s="38">
        <v>-3.8216560509541919</v>
      </c>
      <c r="J882" s="8"/>
    </row>
    <row r="883" spans="1:10" x14ac:dyDescent="0.3">
      <c r="A883" s="4" t="s">
        <v>66</v>
      </c>
      <c r="B883" s="5" t="s">
        <v>198</v>
      </c>
      <c r="C883" s="6" t="s">
        <v>258</v>
      </c>
      <c r="D883" s="5" t="s">
        <v>259</v>
      </c>
      <c r="E883" s="6" t="s">
        <v>1502</v>
      </c>
      <c r="F883" s="6" t="s">
        <v>345</v>
      </c>
      <c r="G883" s="7">
        <v>35100</v>
      </c>
      <c r="H883" s="7">
        <v>36300</v>
      </c>
      <c r="I883" s="38">
        <v>3.4188034188034289</v>
      </c>
      <c r="J883" s="8"/>
    </row>
    <row r="884" spans="1:10" x14ac:dyDescent="0.3">
      <c r="A884" s="4" t="s">
        <v>63</v>
      </c>
      <c r="B884" s="5" t="s">
        <v>211</v>
      </c>
      <c r="C884" s="6" t="s">
        <v>307</v>
      </c>
      <c r="D884" s="5" t="s">
        <v>308</v>
      </c>
      <c r="E884" s="6" t="s">
        <v>1502</v>
      </c>
      <c r="F884" s="6" t="s">
        <v>345</v>
      </c>
      <c r="G884" s="7">
        <v>37916.666666700003</v>
      </c>
      <c r="H884" s="7">
        <v>38250</v>
      </c>
      <c r="I884" s="38">
        <v>0.87912087903219138</v>
      </c>
      <c r="J884" s="8"/>
    </row>
    <row r="885" spans="1:10" x14ac:dyDescent="0.3">
      <c r="A885" s="4" t="s">
        <v>67</v>
      </c>
      <c r="B885" s="5" t="s">
        <v>336</v>
      </c>
      <c r="C885" s="6" t="s">
        <v>367</v>
      </c>
      <c r="D885" s="5" t="s">
        <v>368</v>
      </c>
      <c r="E885" s="6" t="s">
        <v>1502</v>
      </c>
      <c r="F885" s="6" t="s">
        <v>352</v>
      </c>
      <c r="G885" s="7">
        <v>12000</v>
      </c>
      <c r="H885" s="7">
        <v>12250</v>
      </c>
      <c r="I885" s="38">
        <v>2.0833333333333259</v>
      </c>
      <c r="J885" s="8"/>
    </row>
    <row r="886" spans="1:10" x14ac:dyDescent="0.3">
      <c r="A886" s="4" t="s">
        <v>63</v>
      </c>
      <c r="B886" s="5" t="s">
        <v>211</v>
      </c>
      <c r="C886" s="6" t="s">
        <v>212</v>
      </c>
      <c r="D886" s="5" t="s">
        <v>213</v>
      </c>
      <c r="E886" s="6" t="s">
        <v>1515</v>
      </c>
      <c r="F886" s="6" t="s">
        <v>345</v>
      </c>
      <c r="G886" s="7">
        <v>84000</v>
      </c>
      <c r="H886" s="7">
        <v>84000</v>
      </c>
      <c r="I886" s="38">
        <v>0</v>
      </c>
      <c r="J886" s="8"/>
    </row>
    <row r="887" spans="1:10" x14ac:dyDescent="0.3">
      <c r="A887" s="4" t="s">
        <v>59</v>
      </c>
      <c r="B887" s="5" t="s">
        <v>132</v>
      </c>
      <c r="C887" s="6" t="s">
        <v>133</v>
      </c>
      <c r="D887" s="5" t="s">
        <v>134</v>
      </c>
      <c r="E887" s="6" t="s">
        <v>1515</v>
      </c>
      <c r="F887" s="6" t="s">
        <v>345</v>
      </c>
      <c r="G887" s="7">
        <v>90300</v>
      </c>
      <c r="H887" s="7">
        <v>90300</v>
      </c>
      <c r="I887" s="38">
        <v>0</v>
      </c>
      <c r="J887" s="8"/>
    </row>
    <row r="888" spans="1:10" x14ac:dyDescent="0.3">
      <c r="A888" s="4" t="s">
        <v>72</v>
      </c>
      <c r="B888" s="5" t="s">
        <v>234</v>
      </c>
      <c r="C888" s="6" t="s">
        <v>235</v>
      </c>
      <c r="D888" s="5" t="s">
        <v>236</v>
      </c>
      <c r="E888" s="6" t="s">
        <v>1522</v>
      </c>
      <c r="F888" s="6" t="s">
        <v>345</v>
      </c>
      <c r="G888" s="7">
        <v>37533.333333299997</v>
      </c>
      <c r="H888" s="7">
        <v>37600</v>
      </c>
      <c r="I888" s="38">
        <v>0.17761989351703367</v>
      </c>
      <c r="J888" s="8"/>
    </row>
    <row r="889" spans="1:10" x14ac:dyDescent="0.3">
      <c r="A889" s="4" t="s">
        <v>51</v>
      </c>
      <c r="B889" s="5" t="s">
        <v>101</v>
      </c>
      <c r="C889" s="6" t="s">
        <v>205</v>
      </c>
      <c r="D889" s="5" t="s">
        <v>206</v>
      </c>
      <c r="E889" s="6" t="s">
        <v>1508</v>
      </c>
      <c r="F889" s="6" t="s">
        <v>345</v>
      </c>
      <c r="G889" s="7">
        <v>30000</v>
      </c>
      <c r="H889" s="7">
        <v>30000</v>
      </c>
      <c r="I889" s="38">
        <v>0</v>
      </c>
      <c r="J889" s="8"/>
    </row>
    <row r="890" spans="1:10" x14ac:dyDescent="0.3">
      <c r="A890" s="4" t="s">
        <v>51</v>
      </c>
      <c r="B890" s="5" t="s">
        <v>101</v>
      </c>
      <c r="C890" s="6" t="s">
        <v>149</v>
      </c>
      <c r="D890" s="5" t="s">
        <v>150</v>
      </c>
      <c r="E890" s="6" t="s">
        <v>1508</v>
      </c>
      <c r="F890" s="6" t="s">
        <v>345</v>
      </c>
      <c r="G890" s="7">
        <v>30233.333333300001</v>
      </c>
      <c r="H890" s="7">
        <v>30500</v>
      </c>
      <c r="I890" s="38">
        <v>0.88202866604285557</v>
      </c>
      <c r="J890" s="8"/>
    </row>
    <row r="891" spans="1:10" x14ac:dyDescent="0.3">
      <c r="A891" s="4" t="s">
        <v>65</v>
      </c>
      <c r="B891" s="5" t="s">
        <v>104</v>
      </c>
      <c r="C891" s="6" t="s">
        <v>311</v>
      </c>
      <c r="D891" s="5" t="s">
        <v>312</v>
      </c>
      <c r="E891" s="6" t="s">
        <v>1508</v>
      </c>
      <c r="F891" s="6" t="s">
        <v>345</v>
      </c>
      <c r="G891" s="7">
        <v>32200</v>
      </c>
      <c r="H891" s="7">
        <v>32211</v>
      </c>
      <c r="I891" s="38">
        <v>3.4161490683226603E-2</v>
      </c>
      <c r="J891" s="8"/>
    </row>
    <row r="892" spans="1:10" x14ac:dyDescent="0.3">
      <c r="A892" s="4" t="s">
        <v>62</v>
      </c>
      <c r="B892" s="5" t="s">
        <v>107</v>
      </c>
      <c r="C892" s="6" t="s">
        <v>117</v>
      </c>
      <c r="D892" s="5" t="s">
        <v>118</v>
      </c>
      <c r="E892" s="6" t="s">
        <v>1469</v>
      </c>
      <c r="F892" s="6" t="s">
        <v>345</v>
      </c>
      <c r="G892" s="7">
        <v>90106.166666699995</v>
      </c>
      <c r="H892" s="7">
        <v>89188.25</v>
      </c>
      <c r="I892" s="38">
        <v>-1.0187057120023102</v>
      </c>
      <c r="J892" s="8"/>
    </row>
    <row r="893" spans="1:10" x14ac:dyDescent="0.3">
      <c r="A893" s="4" t="s">
        <v>67</v>
      </c>
      <c r="B893" s="5" t="s">
        <v>336</v>
      </c>
      <c r="C893" s="6" t="s">
        <v>367</v>
      </c>
      <c r="D893" s="5" t="s">
        <v>368</v>
      </c>
      <c r="E893" s="6" t="s">
        <v>1469</v>
      </c>
      <c r="F893" s="6" t="s">
        <v>345</v>
      </c>
      <c r="G893" s="7">
        <v>97166.666666699995</v>
      </c>
      <c r="H893" s="7">
        <v>97166.666666699995</v>
      </c>
      <c r="I893" s="38">
        <v>0</v>
      </c>
      <c r="J893" s="8"/>
    </row>
    <row r="894" spans="1:10" x14ac:dyDescent="0.3">
      <c r="A894" s="4" t="s">
        <v>67</v>
      </c>
      <c r="B894" s="5" t="s">
        <v>336</v>
      </c>
      <c r="C894" s="6" t="s">
        <v>377</v>
      </c>
      <c r="D894" s="5" t="s">
        <v>378</v>
      </c>
      <c r="E894" s="6" t="s">
        <v>1469</v>
      </c>
      <c r="F894" s="6" t="s">
        <v>345</v>
      </c>
      <c r="G894" s="7">
        <v>102500</v>
      </c>
      <c r="H894" s="7">
        <v>102500</v>
      </c>
      <c r="I894" s="38">
        <v>0</v>
      </c>
      <c r="J894" s="8"/>
    </row>
    <row r="895" spans="1:10" x14ac:dyDescent="0.3">
      <c r="A895" s="4" t="s">
        <v>67</v>
      </c>
      <c r="B895" s="5" t="s">
        <v>336</v>
      </c>
      <c r="C895" s="6" t="s">
        <v>367</v>
      </c>
      <c r="D895" s="5" t="s">
        <v>368</v>
      </c>
      <c r="E895" s="6" t="s">
        <v>1469</v>
      </c>
      <c r="F895" s="6" t="s">
        <v>348</v>
      </c>
      <c r="G895" s="7">
        <v>16000</v>
      </c>
      <c r="H895" s="7">
        <v>16000</v>
      </c>
      <c r="I895" s="38">
        <v>0</v>
      </c>
      <c r="J895" s="8"/>
    </row>
    <row r="896" spans="1:10" x14ac:dyDescent="0.3">
      <c r="A896" s="4" t="s">
        <v>67</v>
      </c>
      <c r="B896" s="5" t="s">
        <v>336</v>
      </c>
      <c r="C896" s="6" t="s">
        <v>367</v>
      </c>
      <c r="D896" s="5" t="s">
        <v>368</v>
      </c>
      <c r="E896" s="6" t="s">
        <v>1469</v>
      </c>
      <c r="F896" s="6" t="s">
        <v>352</v>
      </c>
      <c r="G896" s="7">
        <v>34500</v>
      </c>
      <c r="H896" s="7">
        <v>34600</v>
      </c>
      <c r="I896" s="38">
        <v>0.28985507246377384</v>
      </c>
      <c r="J896" s="8"/>
    </row>
    <row r="897" spans="1:10" x14ac:dyDescent="0.3">
      <c r="A897" s="4" t="s">
        <v>62</v>
      </c>
      <c r="B897" s="5" t="s">
        <v>107</v>
      </c>
      <c r="C897" s="6" t="s">
        <v>169</v>
      </c>
      <c r="D897" s="5" t="s">
        <v>170</v>
      </c>
      <c r="E897" s="6" t="s">
        <v>1448</v>
      </c>
      <c r="F897" s="6" t="s">
        <v>345</v>
      </c>
      <c r="G897" s="7">
        <v>26650</v>
      </c>
      <c r="H897" s="7">
        <v>28387</v>
      </c>
      <c r="I897" s="38">
        <v>6.5178236397748668</v>
      </c>
      <c r="J897" s="8"/>
    </row>
    <row r="898" spans="1:10" x14ac:dyDescent="0.3">
      <c r="A898" s="4" t="s">
        <v>62</v>
      </c>
      <c r="B898" s="5" t="s">
        <v>107</v>
      </c>
      <c r="C898" s="6" t="s">
        <v>110</v>
      </c>
      <c r="D898" s="5" t="s">
        <v>111</v>
      </c>
      <c r="E898" s="6" t="s">
        <v>1448</v>
      </c>
      <c r="F898" s="6" t="s">
        <v>345</v>
      </c>
      <c r="G898" s="7">
        <v>26933.666666699999</v>
      </c>
      <c r="H898" s="7">
        <v>28344.25</v>
      </c>
      <c r="I898" s="38">
        <v>5.2372495388606222</v>
      </c>
      <c r="J898" s="8"/>
    </row>
    <row r="899" spans="1:10" x14ac:dyDescent="0.3">
      <c r="A899" s="4" t="s">
        <v>62</v>
      </c>
      <c r="B899" s="5" t="s">
        <v>107</v>
      </c>
      <c r="C899" s="6" t="s">
        <v>327</v>
      </c>
      <c r="D899" s="5" t="s">
        <v>328</v>
      </c>
      <c r="E899" s="6" t="s">
        <v>1448</v>
      </c>
      <c r="F899" s="6" t="s">
        <v>345</v>
      </c>
      <c r="G899" s="7">
        <v>26050.25</v>
      </c>
      <c r="H899" s="7">
        <v>26696.75</v>
      </c>
      <c r="I899" s="38">
        <v>2.4817420178309124</v>
      </c>
      <c r="J899" s="8"/>
    </row>
    <row r="900" spans="1:10" x14ac:dyDescent="0.3">
      <c r="A900" s="4" t="s">
        <v>62</v>
      </c>
      <c r="B900" s="5" t="s">
        <v>107</v>
      </c>
      <c r="C900" s="6" t="s">
        <v>113</v>
      </c>
      <c r="D900" s="5" t="s">
        <v>114</v>
      </c>
      <c r="E900" s="6" t="s">
        <v>1448</v>
      </c>
      <c r="F900" s="6" t="s">
        <v>345</v>
      </c>
      <c r="G900" s="7">
        <v>26400.5</v>
      </c>
      <c r="H900" s="7">
        <v>26900.5</v>
      </c>
      <c r="I900" s="38">
        <v>1.8939035245544522</v>
      </c>
      <c r="J900" s="8"/>
    </row>
    <row r="901" spans="1:10" x14ac:dyDescent="0.3">
      <c r="A901" s="4" t="s">
        <v>62</v>
      </c>
      <c r="B901" s="5" t="s">
        <v>107</v>
      </c>
      <c r="C901" s="6" t="s">
        <v>173</v>
      </c>
      <c r="D901" s="5" t="s">
        <v>174</v>
      </c>
      <c r="E901" s="6" t="s">
        <v>1448</v>
      </c>
      <c r="F901" s="6" t="s">
        <v>345</v>
      </c>
      <c r="G901" s="7">
        <v>31900</v>
      </c>
      <c r="H901" s="7">
        <v>31900</v>
      </c>
      <c r="I901" s="38">
        <v>0</v>
      </c>
      <c r="J901" s="8"/>
    </row>
    <row r="902" spans="1:10" x14ac:dyDescent="0.3">
      <c r="A902" s="4" t="s">
        <v>62</v>
      </c>
      <c r="B902" s="5" t="s">
        <v>107</v>
      </c>
      <c r="C902" s="6" t="s">
        <v>469</v>
      </c>
      <c r="D902" s="5" t="s">
        <v>470</v>
      </c>
      <c r="E902" s="6" t="s">
        <v>1448</v>
      </c>
      <c r="F902" s="6" t="s">
        <v>345</v>
      </c>
      <c r="G902" s="7">
        <v>26967</v>
      </c>
      <c r="H902" s="7">
        <v>27629</v>
      </c>
      <c r="I902" s="38">
        <v>2.4548522267957118</v>
      </c>
      <c r="J902" s="8"/>
    </row>
    <row r="903" spans="1:10" x14ac:dyDescent="0.3">
      <c r="A903" s="4" t="s">
        <v>62</v>
      </c>
      <c r="B903" s="5" t="s">
        <v>107</v>
      </c>
      <c r="C903" s="6" t="s">
        <v>176</v>
      </c>
      <c r="D903" s="5" t="s">
        <v>177</v>
      </c>
      <c r="E903" s="6" t="s">
        <v>1448</v>
      </c>
      <c r="F903" s="6" t="s">
        <v>345</v>
      </c>
      <c r="G903" s="7">
        <v>27225.25</v>
      </c>
      <c r="H903" s="7">
        <v>28529</v>
      </c>
      <c r="I903" s="38">
        <v>4.788753087666775</v>
      </c>
      <c r="J903" s="8"/>
    </row>
    <row r="904" spans="1:10" x14ac:dyDescent="0.3">
      <c r="A904" s="4" t="s">
        <v>62</v>
      </c>
      <c r="B904" s="5" t="s">
        <v>107</v>
      </c>
      <c r="C904" s="6" t="s">
        <v>117</v>
      </c>
      <c r="D904" s="5" t="s">
        <v>118</v>
      </c>
      <c r="E904" s="6" t="s">
        <v>1448</v>
      </c>
      <c r="F904" s="6" t="s">
        <v>345</v>
      </c>
      <c r="G904" s="7">
        <v>27995.25</v>
      </c>
      <c r="H904" s="7">
        <v>29171.75</v>
      </c>
      <c r="I904" s="38">
        <v>4.2024986381618223</v>
      </c>
      <c r="J904" s="8"/>
    </row>
    <row r="905" spans="1:10" x14ac:dyDescent="0.3">
      <c r="A905" s="4" t="s">
        <v>62</v>
      </c>
      <c r="B905" s="5" t="s">
        <v>107</v>
      </c>
      <c r="C905" s="6" t="s">
        <v>178</v>
      </c>
      <c r="D905" s="5" t="s">
        <v>179</v>
      </c>
      <c r="E905" s="6" t="s">
        <v>1448</v>
      </c>
      <c r="F905" s="6" t="s">
        <v>345</v>
      </c>
      <c r="G905" s="7">
        <v>27943.5</v>
      </c>
      <c r="H905" s="7">
        <v>28068.5</v>
      </c>
      <c r="I905" s="38">
        <v>0.44733122192996966</v>
      </c>
      <c r="J905" s="8"/>
    </row>
    <row r="906" spans="1:10" x14ac:dyDescent="0.3">
      <c r="A906" s="4" t="s">
        <v>62</v>
      </c>
      <c r="B906" s="5" t="s">
        <v>107</v>
      </c>
      <c r="C906" s="6" t="s">
        <v>180</v>
      </c>
      <c r="D906" s="5" t="s">
        <v>181</v>
      </c>
      <c r="E906" s="6" t="s">
        <v>1448</v>
      </c>
      <c r="F906" s="6" t="s">
        <v>345</v>
      </c>
      <c r="G906" s="7">
        <v>28480.166666699999</v>
      </c>
      <c r="H906" s="7">
        <v>28397.833333300001</v>
      </c>
      <c r="I906" s="38">
        <v>-0.28909006876095544</v>
      </c>
      <c r="J906" s="8"/>
    </row>
    <row r="907" spans="1:10" x14ac:dyDescent="0.3">
      <c r="A907" s="4" t="s">
        <v>70</v>
      </c>
      <c r="B907" s="5" t="s">
        <v>387</v>
      </c>
      <c r="C907" s="6" t="s">
        <v>388</v>
      </c>
      <c r="D907" s="5" t="s">
        <v>389</v>
      </c>
      <c r="E907" s="6" t="s">
        <v>1448</v>
      </c>
      <c r="F907" s="6" t="s">
        <v>345</v>
      </c>
      <c r="G907" s="7">
        <v>31327.5</v>
      </c>
      <c r="H907" s="7">
        <v>32327.5</v>
      </c>
      <c r="I907" s="38">
        <v>3.1920836325911806</v>
      </c>
      <c r="J907" s="8"/>
    </row>
    <row r="908" spans="1:10" x14ac:dyDescent="0.3">
      <c r="A908" s="4" t="s">
        <v>70</v>
      </c>
      <c r="B908" s="5" t="s">
        <v>387</v>
      </c>
      <c r="C908" s="6" t="s">
        <v>390</v>
      </c>
      <c r="D908" s="5" t="s">
        <v>391</v>
      </c>
      <c r="E908" s="6" t="s">
        <v>1448</v>
      </c>
      <c r="F908" s="6" t="s">
        <v>345</v>
      </c>
      <c r="G908" s="7">
        <v>29000</v>
      </c>
      <c r="H908" s="7">
        <v>29000</v>
      </c>
      <c r="I908" s="38">
        <v>0</v>
      </c>
      <c r="J908" s="8"/>
    </row>
    <row r="909" spans="1:10" x14ac:dyDescent="0.3">
      <c r="A909" s="4" t="s">
        <v>70</v>
      </c>
      <c r="B909" s="5" t="s">
        <v>387</v>
      </c>
      <c r="C909" s="6" t="s">
        <v>579</v>
      </c>
      <c r="D909" s="5" t="s">
        <v>580</v>
      </c>
      <c r="E909" s="6" t="s">
        <v>1448</v>
      </c>
      <c r="F909" s="6" t="s">
        <v>345</v>
      </c>
      <c r="G909" s="7">
        <v>28750</v>
      </c>
      <c r="H909" s="7">
        <v>32500</v>
      </c>
      <c r="I909" s="38">
        <v>13.043478260869556</v>
      </c>
      <c r="J909" s="8"/>
    </row>
    <row r="910" spans="1:10" x14ac:dyDescent="0.3">
      <c r="A910" s="4" t="s">
        <v>53</v>
      </c>
      <c r="B910" s="5" t="s">
        <v>146</v>
      </c>
      <c r="C910" s="6" t="s">
        <v>475</v>
      </c>
      <c r="D910" s="5" t="s">
        <v>476</v>
      </c>
      <c r="E910" s="6" t="s">
        <v>1448</v>
      </c>
      <c r="F910" s="6" t="s">
        <v>345</v>
      </c>
      <c r="G910" s="7">
        <v>28000</v>
      </c>
      <c r="H910" s="7">
        <v>29750</v>
      </c>
      <c r="I910" s="38">
        <v>6.25</v>
      </c>
      <c r="J910" s="8"/>
    </row>
    <row r="911" spans="1:10" x14ac:dyDescent="0.3">
      <c r="A911" s="4" t="s">
        <v>52</v>
      </c>
      <c r="B911" s="5" t="s">
        <v>119</v>
      </c>
      <c r="C911" s="6" t="s">
        <v>373</v>
      </c>
      <c r="D911" s="5" t="s">
        <v>374</v>
      </c>
      <c r="E911" s="6" t="s">
        <v>1448</v>
      </c>
      <c r="F911" s="6" t="s">
        <v>345</v>
      </c>
      <c r="G911" s="7">
        <v>28500</v>
      </c>
      <c r="H911" s="7">
        <v>29129</v>
      </c>
      <c r="I911" s="38">
        <v>2.2070175438596573</v>
      </c>
      <c r="J911" s="8"/>
    </row>
    <row r="912" spans="1:10" x14ac:dyDescent="0.3">
      <c r="A912" s="4" t="s">
        <v>66</v>
      </c>
      <c r="B912" s="5" t="s">
        <v>198</v>
      </c>
      <c r="C912" s="6" t="s">
        <v>258</v>
      </c>
      <c r="D912" s="5" t="s">
        <v>259</v>
      </c>
      <c r="E912" s="6" t="s">
        <v>1448</v>
      </c>
      <c r="F912" s="6" t="s">
        <v>345</v>
      </c>
      <c r="G912" s="7">
        <v>29675</v>
      </c>
      <c r="H912" s="7">
        <v>30925</v>
      </c>
      <c r="I912" s="38">
        <v>4.2122999157540031</v>
      </c>
      <c r="J912" s="8"/>
    </row>
    <row r="913" spans="1:10" x14ac:dyDescent="0.3">
      <c r="A913" s="4" t="s">
        <v>66</v>
      </c>
      <c r="B913" s="5" t="s">
        <v>198</v>
      </c>
      <c r="C913" s="6" t="s">
        <v>553</v>
      </c>
      <c r="D913" s="5" t="s">
        <v>554</v>
      </c>
      <c r="E913" s="6" t="s">
        <v>1448</v>
      </c>
      <c r="F913" s="6" t="s">
        <v>345</v>
      </c>
      <c r="G913" s="7">
        <v>34666.666666700003</v>
      </c>
      <c r="H913" s="7">
        <v>35000</v>
      </c>
      <c r="I913" s="38">
        <v>0.96153846144138022</v>
      </c>
      <c r="J913" s="8"/>
    </row>
    <row r="914" spans="1:10" x14ac:dyDescent="0.3">
      <c r="A914" s="4" t="s">
        <v>66</v>
      </c>
      <c r="B914" s="5" t="s">
        <v>198</v>
      </c>
      <c r="C914" s="6" t="s">
        <v>396</v>
      </c>
      <c r="D914" s="5" t="s">
        <v>397</v>
      </c>
      <c r="E914" s="6" t="s">
        <v>1448</v>
      </c>
      <c r="F914" s="6" t="s">
        <v>345</v>
      </c>
      <c r="G914" s="7">
        <v>30350</v>
      </c>
      <c r="H914" s="7">
        <v>30350</v>
      </c>
      <c r="I914" s="38">
        <v>0</v>
      </c>
      <c r="J914" s="8"/>
    </row>
    <row r="915" spans="1:10" x14ac:dyDescent="0.3">
      <c r="A915" s="4" t="s">
        <v>66</v>
      </c>
      <c r="B915" s="5" t="s">
        <v>198</v>
      </c>
      <c r="C915" s="6" t="s">
        <v>282</v>
      </c>
      <c r="D915" s="5" t="s">
        <v>283</v>
      </c>
      <c r="E915" s="6" t="s">
        <v>1448</v>
      </c>
      <c r="F915" s="6" t="s">
        <v>345</v>
      </c>
      <c r="G915" s="7">
        <v>31000</v>
      </c>
      <c r="H915" s="7">
        <v>30800</v>
      </c>
      <c r="I915" s="38">
        <v>-0.64516129032258229</v>
      </c>
      <c r="J915" s="8"/>
    </row>
    <row r="916" spans="1:10" x14ac:dyDescent="0.3">
      <c r="A916" s="4" t="s">
        <v>67</v>
      </c>
      <c r="B916" s="5" t="s">
        <v>336</v>
      </c>
      <c r="C916" s="6" t="s">
        <v>402</v>
      </c>
      <c r="D916" s="5" t="s">
        <v>403</v>
      </c>
      <c r="E916" s="6" t="s">
        <v>1448</v>
      </c>
      <c r="F916" s="6" t="s">
        <v>345</v>
      </c>
      <c r="G916" s="7">
        <v>30750</v>
      </c>
      <c r="H916" s="7">
        <v>30750</v>
      </c>
      <c r="I916" s="38">
        <v>0</v>
      </c>
      <c r="J916" s="8"/>
    </row>
    <row r="917" spans="1:10" x14ac:dyDescent="0.3">
      <c r="A917" s="4" t="s">
        <v>57</v>
      </c>
      <c r="B917" s="5" t="s">
        <v>156</v>
      </c>
      <c r="C917" s="6" t="s">
        <v>540</v>
      </c>
      <c r="D917" s="5" t="s">
        <v>541</v>
      </c>
      <c r="E917" s="6" t="s">
        <v>1448</v>
      </c>
      <c r="F917" s="6" t="s">
        <v>345</v>
      </c>
      <c r="G917" s="7">
        <v>30500</v>
      </c>
      <c r="H917" s="7">
        <v>29000</v>
      </c>
      <c r="I917" s="38">
        <v>-4.9180327868852514</v>
      </c>
      <c r="J917" s="8"/>
    </row>
    <row r="918" spans="1:10" x14ac:dyDescent="0.3">
      <c r="A918" s="4" t="s">
        <v>57</v>
      </c>
      <c r="B918" s="5" t="s">
        <v>156</v>
      </c>
      <c r="C918" s="6" t="s">
        <v>495</v>
      </c>
      <c r="D918" s="5" t="s">
        <v>496</v>
      </c>
      <c r="E918" s="6" t="s">
        <v>1448</v>
      </c>
      <c r="F918" s="6" t="s">
        <v>345</v>
      </c>
      <c r="G918" s="7">
        <v>30666.666666699999</v>
      </c>
      <c r="H918" s="7">
        <v>31000</v>
      </c>
      <c r="I918" s="38">
        <v>1.0869565216292454</v>
      </c>
      <c r="J918" s="8"/>
    </row>
    <row r="919" spans="1:10" x14ac:dyDescent="0.3">
      <c r="A919" s="4" t="s">
        <v>51</v>
      </c>
      <c r="B919" s="5" t="s">
        <v>101</v>
      </c>
      <c r="C919" s="6" t="s">
        <v>503</v>
      </c>
      <c r="D919" s="5" t="s">
        <v>504</v>
      </c>
      <c r="E919" s="6" t="s">
        <v>1448</v>
      </c>
      <c r="F919" s="6" t="s">
        <v>345</v>
      </c>
      <c r="G919" s="7">
        <v>28100</v>
      </c>
      <c r="H919" s="7">
        <v>30500</v>
      </c>
      <c r="I919" s="38">
        <v>8.5409252669039084</v>
      </c>
      <c r="J919" s="8"/>
    </row>
    <row r="920" spans="1:10" x14ac:dyDescent="0.3">
      <c r="A920" s="4" t="s">
        <v>51</v>
      </c>
      <c r="B920" s="5" t="s">
        <v>101</v>
      </c>
      <c r="C920" s="6" t="s">
        <v>209</v>
      </c>
      <c r="D920" s="5" t="s">
        <v>210</v>
      </c>
      <c r="E920" s="6" t="s">
        <v>1448</v>
      </c>
      <c r="F920" s="6" t="s">
        <v>345</v>
      </c>
      <c r="G920" s="7">
        <v>30400</v>
      </c>
      <c r="H920" s="7">
        <v>30266.666666699999</v>
      </c>
      <c r="I920" s="38">
        <v>-0.43859649111842591</v>
      </c>
      <c r="J920" s="8"/>
    </row>
    <row r="921" spans="1:10" x14ac:dyDescent="0.3">
      <c r="A921" s="4" t="s">
        <v>71</v>
      </c>
      <c r="B921" s="5" t="s">
        <v>361</v>
      </c>
      <c r="C921" s="6" t="s">
        <v>362</v>
      </c>
      <c r="D921" s="5" t="s">
        <v>363</v>
      </c>
      <c r="E921" s="6" t="s">
        <v>1448</v>
      </c>
      <c r="F921" s="6" t="s">
        <v>345</v>
      </c>
      <c r="G921" s="7">
        <v>32000</v>
      </c>
      <c r="H921" s="7">
        <v>32000</v>
      </c>
      <c r="I921" s="38">
        <v>0</v>
      </c>
      <c r="J921" s="8"/>
    </row>
    <row r="922" spans="1:10" x14ac:dyDescent="0.3">
      <c r="A922" s="4" t="s">
        <v>71</v>
      </c>
      <c r="B922" s="5" t="s">
        <v>361</v>
      </c>
      <c r="C922" s="6" t="s">
        <v>364</v>
      </c>
      <c r="D922" s="5" t="s">
        <v>365</v>
      </c>
      <c r="E922" s="6" t="s">
        <v>1448</v>
      </c>
      <c r="F922" s="6" t="s">
        <v>345</v>
      </c>
      <c r="G922" s="7">
        <v>29166.666666699999</v>
      </c>
      <c r="H922" s="7">
        <v>28333.333333300001</v>
      </c>
      <c r="I922" s="38">
        <v>-2.8571428573681557</v>
      </c>
      <c r="J922" s="8"/>
    </row>
    <row r="923" spans="1:10" x14ac:dyDescent="0.3">
      <c r="A923" s="4" t="s">
        <v>71</v>
      </c>
      <c r="B923" s="5" t="s">
        <v>361</v>
      </c>
      <c r="C923" s="6" t="s">
        <v>404</v>
      </c>
      <c r="D923" s="5" t="s">
        <v>405</v>
      </c>
      <c r="E923" s="6" t="s">
        <v>1448</v>
      </c>
      <c r="F923" s="6" t="s">
        <v>345</v>
      </c>
      <c r="G923" s="7">
        <v>29300</v>
      </c>
      <c r="H923" s="7">
        <v>28666.666666699999</v>
      </c>
      <c r="I923" s="38">
        <v>-2.16154721262799</v>
      </c>
      <c r="J923" s="8"/>
    </row>
    <row r="924" spans="1:10" x14ac:dyDescent="0.3">
      <c r="A924" s="4" t="s">
        <v>63</v>
      </c>
      <c r="B924" s="5" t="s">
        <v>211</v>
      </c>
      <c r="C924" s="6" t="s">
        <v>307</v>
      </c>
      <c r="D924" s="5" t="s">
        <v>308</v>
      </c>
      <c r="E924" s="6" t="s">
        <v>1448</v>
      </c>
      <c r="F924" s="6" t="s">
        <v>345</v>
      </c>
      <c r="G924" s="7">
        <v>30666.666666699999</v>
      </c>
      <c r="H924" s="7">
        <v>32033.333333300001</v>
      </c>
      <c r="I924" s="38">
        <v>4.4565217389082035</v>
      </c>
      <c r="J924" s="8"/>
    </row>
    <row r="925" spans="1:10" x14ac:dyDescent="0.3">
      <c r="A925" s="4" t="s">
        <v>61</v>
      </c>
      <c r="B925" s="5" t="s">
        <v>139</v>
      </c>
      <c r="C925" s="6" t="s">
        <v>524</v>
      </c>
      <c r="D925" s="5" t="s">
        <v>525</v>
      </c>
      <c r="E925" s="6" t="s">
        <v>1448</v>
      </c>
      <c r="F925" s="6" t="s">
        <v>345</v>
      </c>
      <c r="G925" s="7">
        <v>26833.333333300001</v>
      </c>
      <c r="H925" s="7">
        <v>26500</v>
      </c>
      <c r="I925" s="38">
        <v>-1.2422360247220432</v>
      </c>
      <c r="J925" s="8"/>
    </row>
    <row r="926" spans="1:10" x14ac:dyDescent="0.3">
      <c r="A926" s="4" t="s">
        <v>65</v>
      </c>
      <c r="B926" s="5" t="s">
        <v>104</v>
      </c>
      <c r="C926" s="6" t="s">
        <v>287</v>
      </c>
      <c r="D926" s="5" t="s">
        <v>288</v>
      </c>
      <c r="E926" s="6" t="s">
        <v>1448</v>
      </c>
      <c r="F926" s="6" t="s">
        <v>345</v>
      </c>
      <c r="G926" s="7">
        <v>29000</v>
      </c>
      <c r="H926" s="7">
        <v>29000</v>
      </c>
      <c r="I926" s="38">
        <v>0</v>
      </c>
      <c r="J926" s="8"/>
    </row>
    <row r="927" spans="1:10" x14ac:dyDescent="0.3">
      <c r="A927" s="4" t="s">
        <v>65</v>
      </c>
      <c r="B927" s="5" t="s">
        <v>104</v>
      </c>
      <c r="C927" s="6" t="s">
        <v>105</v>
      </c>
      <c r="D927" s="5" t="s">
        <v>106</v>
      </c>
      <c r="E927" s="6" t="s">
        <v>1448</v>
      </c>
      <c r="F927" s="6" t="s">
        <v>345</v>
      </c>
      <c r="G927" s="7">
        <v>30000</v>
      </c>
      <c r="H927" s="7">
        <v>32000</v>
      </c>
      <c r="I927" s="38">
        <v>6.6666666666666652</v>
      </c>
      <c r="J927" s="8"/>
    </row>
    <row r="928" spans="1:10" x14ac:dyDescent="0.3">
      <c r="A928" s="4" t="s">
        <v>65</v>
      </c>
      <c r="B928" s="5" t="s">
        <v>104</v>
      </c>
      <c r="C928" s="6" t="s">
        <v>291</v>
      </c>
      <c r="D928" s="5" t="s">
        <v>292</v>
      </c>
      <c r="E928" s="6" t="s">
        <v>1448</v>
      </c>
      <c r="F928" s="6" t="s">
        <v>345</v>
      </c>
      <c r="G928" s="7">
        <v>28666.666666699999</v>
      </c>
      <c r="H928" s="7">
        <v>28000</v>
      </c>
      <c r="I928" s="38">
        <v>-2.3255813954624061</v>
      </c>
      <c r="J928" s="8"/>
    </row>
    <row r="929" spans="1:10" x14ac:dyDescent="0.3">
      <c r="A929" s="4" t="s">
        <v>65</v>
      </c>
      <c r="B929" s="5" t="s">
        <v>104</v>
      </c>
      <c r="C929" s="6" t="s">
        <v>311</v>
      </c>
      <c r="D929" s="5" t="s">
        <v>312</v>
      </c>
      <c r="E929" s="6" t="s">
        <v>1448</v>
      </c>
      <c r="F929" s="6" t="s">
        <v>345</v>
      </c>
      <c r="G929" s="7">
        <v>29300</v>
      </c>
      <c r="H929" s="7">
        <v>29600</v>
      </c>
      <c r="I929" s="38">
        <v>1.0238907849829282</v>
      </c>
      <c r="J929" s="8"/>
    </row>
    <row r="930" spans="1:10" x14ac:dyDescent="0.3">
      <c r="A930" s="4" t="s">
        <v>65</v>
      </c>
      <c r="B930" s="5" t="s">
        <v>104</v>
      </c>
      <c r="C930" s="6" t="s">
        <v>230</v>
      </c>
      <c r="D930" s="5" t="s">
        <v>231</v>
      </c>
      <c r="E930" s="6" t="s">
        <v>1448</v>
      </c>
      <c r="F930" s="6" t="s">
        <v>345</v>
      </c>
      <c r="G930" s="7">
        <v>28000</v>
      </c>
      <c r="H930" s="7">
        <v>29500</v>
      </c>
      <c r="I930" s="38">
        <v>5.3571428571428603</v>
      </c>
      <c r="J930" s="8"/>
    </row>
    <row r="931" spans="1:10" x14ac:dyDescent="0.3">
      <c r="A931" s="4" t="s">
        <v>65</v>
      </c>
      <c r="B931" s="5" t="s">
        <v>104</v>
      </c>
      <c r="C931" s="6" t="s">
        <v>162</v>
      </c>
      <c r="D931" s="5" t="s">
        <v>163</v>
      </c>
      <c r="E931" s="6" t="s">
        <v>1448</v>
      </c>
      <c r="F931" s="6" t="s">
        <v>345</v>
      </c>
      <c r="G931" s="7">
        <v>27750</v>
      </c>
      <c r="H931" s="7">
        <v>27500</v>
      </c>
      <c r="I931" s="38">
        <v>-0.9009009009009028</v>
      </c>
      <c r="J931" s="8"/>
    </row>
    <row r="932" spans="1:10" x14ac:dyDescent="0.3">
      <c r="A932" s="4" t="s">
        <v>72</v>
      </c>
      <c r="B932" s="5" t="s">
        <v>234</v>
      </c>
      <c r="C932" s="6" t="s">
        <v>235</v>
      </c>
      <c r="D932" s="5" t="s">
        <v>236</v>
      </c>
      <c r="E932" s="6" t="s">
        <v>1448</v>
      </c>
      <c r="F932" s="6" t="s">
        <v>345</v>
      </c>
      <c r="G932" s="7">
        <v>28425</v>
      </c>
      <c r="H932" s="7">
        <v>28250</v>
      </c>
      <c r="I932" s="38">
        <v>-0.61565523306947867</v>
      </c>
      <c r="J932" s="8"/>
    </row>
    <row r="933" spans="1:10" x14ac:dyDescent="0.3">
      <c r="A933" s="4" t="s">
        <v>72</v>
      </c>
      <c r="B933" s="5" t="s">
        <v>234</v>
      </c>
      <c r="C933" s="6" t="s">
        <v>383</v>
      </c>
      <c r="D933" s="5" t="s">
        <v>384</v>
      </c>
      <c r="E933" s="6" t="s">
        <v>1448</v>
      </c>
      <c r="F933" s="6" t="s">
        <v>345</v>
      </c>
      <c r="G933" s="7">
        <v>29000</v>
      </c>
      <c r="H933" s="7">
        <v>29500</v>
      </c>
      <c r="I933" s="38">
        <v>1.7241379310344751</v>
      </c>
      <c r="J933" s="8"/>
    </row>
    <row r="934" spans="1:10" x14ac:dyDescent="0.3">
      <c r="A934" s="4" t="s">
        <v>72</v>
      </c>
      <c r="B934" s="5" t="s">
        <v>234</v>
      </c>
      <c r="C934" s="6" t="s">
        <v>341</v>
      </c>
      <c r="D934" s="5" t="s">
        <v>342</v>
      </c>
      <c r="E934" s="6" t="s">
        <v>1448</v>
      </c>
      <c r="F934" s="6" t="s">
        <v>345</v>
      </c>
      <c r="G934" s="7">
        <v>29666.666666699999</v>
      </c>
      <c r="H934" s="7">
        <v>30000</v>
      </c>
      <c r="I934" s="38">
        <v>1.12359550550436</v>
      </c>
      <c r="J934" s="8"/>
    </row>
    <row r="935" spans="1:10" x14ac:dyDescent="0.3">
      <c r="A935" s="4" t="s">
        <v>73</v>
      </c>
      <c r="B935" s="5" t="s">
        <v>249</v>
      </c>
      <c r="C935" s="6" t="s">
        <v>254</v>
      </c>
      <c r="D935" s="5" t="s">
        <v>255</v>
      </c>
      <c r="E935" s="6" t="s">
        <v>1448</v>
      </c>
      <c r="F935" s="6" t="s">
        <v>345</v>
      </c>
      <c r="G935" s="7">
        <v>33000</v>
      </c>
      <c r="H935" s="7">
        <v>31000</v>
      </c>
      <c r="I935" s="38">
        <v>-6.0606060606060552</v>
      </c>
      <c r="J935" s="8"/>
    </row>
    <row r="936" spans="1:10" x14ac:dyDescent="0.3">
      <c r="A936" s="4" t="s">
        <v>62</v>
      </c>
      <c r="B936" s="5" t="s">
        <v>107</v>
      </c>
      <c r="C936" s="6" t="s">
        <v>173</v>
      </c>
      <c r="D936" s="5" t="s">
        <v>174</v>
      </c>
      <c r="E936" s="6" t="s">
        <v>1448</v>
      </c>
      <c r="F936" s="6" t="s">
        <v>352</v>
      </c>
      <c r="G936" s="7">
        <v>15500</v>
      </c>
      <c r="H936" s="7">
        <v>15500</v>
      </c>
      <c r="I936" s="38">
        <v>0</v>
      </c>
      <c r="J936" s="8"/>
    </row>
    <row r="937" spans="1:10" x14ac:dyDescent="0.3">
      <c r="A937" s="4" t="s">
        <v>62</v>
      </c>
      <c r="B937" s="5" t="s">
        <v>107</v>
      </c>
      <c r="C937" s="6" t="s">
        <v>176</v>
      </c>
      <c r="D937" s="5" t="s">
        <v>177</v>
      </c>
      <c r="E937" s="6" t="s">
        <v>1448</v>
      </c>
      <c r="F937" s="6" t="s">
        <v>352</v>
      </c>
      <c r="G937" s="7">
        <v>11326</v>
      </c>
      <c r="H937" s="7">
        <v>11355</v>
      </c>
      <c r="I937" s="38">
        <v>0.25604803107892593</v>
      </c>
      <c r="J937" s="8"/>
    </row>
    <row r="938" spans="1:10" x14ac:dyDescent="0.3">
      <c r="A938" s="4" t="s">
        <v>70</v>
      </c>
      <c r="B938" s="5" t="s">
        <v>387</v>
      </c>
      <c r="C938" s="6" t="s">
        <v>388</v>
      </c>
      <c r="D938" s="5" t="s">
        <v>389</v>
      </c>
      <c r="E938" s="6" t="s">
        <v>1448</v>
      </c>
      <c r="F938" s="6" t="s">
        <v>352</v>
      </c>
      <c r="G938" s="7">
        <v>13804.666666700001</v>
      </c>
      <c r="H938" s="7">
        <v>13804.666666700001</v>
      </c>
      <c r="I938" s="38">
        <v>0</v>
      </c>
      <c r="J938" s="8"/>
    </row>
    <row r="939" spans="1:10" x14ac:dyDescent="0.3">
      <c r="A939" s="4" t="s">
        <v>53</v>
      </c>
      <c r="B939" s="5" t="s">
        <v>146</v>
      </c>
      <c r="C939" s="6" t="s">
        <v>475</v>
      </c>
      <c r="D939" s="5" t="s">
        <v>476</v>
      </c>
      <c r="E939" s="6" t="s">
        <v>1448</v>
      </c>
      <c r="F939" s="6" t="s">
        <v>352</v>
      </c>
      <c r="G939" s="7">
        <v>12166.666666700001</v>
      </c>
      <c r="H939" s="7">
        <v>12166.666666700001</v>
      </c>
      <c r="I939" s="38">
        <v>0</v>
      </c>
      <c r="J939" s="8"/>
    </row>
    <row r="940" spans="1:10" x14ac:dyDescent="0.3">
      <c r="A940" s="4" t="s">
        <v>66</v>
      </c>
      <c r="B940" s="5" t="s">
        <v>198</v>
      </c>
      <c r="C940" s="6" t="s">
        <v>258</v>
      </c>
      <c r="D940" s="5" t="s">
        <v>259</v>
      </c>
      <c r="E940" s="6" t="s">
        <v>1448</v>
      </c>
      <c r="F940" s="6" t="s">
        <v>352</v>
      </c>
      <c r="G940" s="7">
        <v>13900</v>
      </c>
      <c r="H940" s="7">
        <v>14150</v>
      </c>
      <c r="I940" s="38">
        <v>1.7985611510791477</v>
      </c>
      <c r="J940" s="8"/>
    </row>
    <row r="941" spans="1:10" x14ac:dyDescent="0.3">
      <c r="A941" s="4" t="s">
        <v>66</v>
      </c>
      <c r="B941" s="5" t="s">
        <v>198</v>
      </c>
      <c r="C941" s="6" t="s">
        <v>553</v>
      </c>
      <c r="D941" s="5" t="s">
        <v>554</v>
      </c>
      <c r="E941" s="6" t="s">
        <v>1448</v>
      </c>
      <c r="F941" s="6" t="s">
        <v>352</v>
      </c>
      <c r="G941" s="7">
        <v>14200</v>
      </c>
      <c r="H941" s="7">
        <v>14400</v>
      </c>
      <c r="I941" s="38">
        <v>1.4084507042253502</v>
      </c>
      <c r="J941" s="8"/>
    </row>
    <row r="942" spans="1:10" x14ac:dyDescent="0.3">
      <c r="A942" s="4" t="s">
        <v>66</v>
      </c>
      <c r="B942" s="5" t="s">
        <v>198</v>
      </c>
      <c r="C942" s="6" t="s">
        <v>396</v>
      </c>
      <c r="D942" s="5" t="s">
        <v>397</v>
      </c>
      <c r="E942" s="6" t="s">
        <v>1448</v>
      </c>
      <c r="F942" s="6" t="s">
        <v>352</v>
      </c>
      <c r="G942" s="7">
        <v>12800</v>
      </c>
      <c r="H942" s="7">
        <v>12800</v>
      </c>
      <c r="I942" s="38">
        <v>0</v>
      </c>
      <c r="J942" s="8"/>
    </row>
    <row r="943" spans="1:10" x14ac:dyDescent="0.3">
      <c r="A943" s="4" t="s">
        <v>67</v>
      </c>
      <c r="B943" s="5" t="s">
        <v>336</v>
      </c>
      <c r="C943" s="6" t="s">
        <v>402</v>
      </c>
      <c r="D943" s="5" t="s">
        <v>403</v>
      </c>
      <c r="E943" s="6" t="s">
        <v>1448</v>
      </c>
      <c r="F943" s="6" t="s">
        <v>352</v>
      </c>
      <c r="G943" s="7">
        <v>12750</v>
      </c>
      <c r="H943" s="7">
        <v>12875</v>
      </c>
      <c r="I943" s="38">
        <v>0.98039215686274161</v>
      </c>
      <c r="J943" s="8"/>
    </row>
    <row r="944" spans="1:10" x14ac:dyDescent="0.3">
      <c r="A944" s="4" t="s">
        <v>57</v>
      </c>
      <c r="B944" s="5" t="s">
        <v>156</v>
      </c>
      <c r="C944" s="6" t="s">
        <v>495</v>
      </c>
      <c r="D944" s="5" t="s">
        <v>496</v>
      </c>
      <c r="E944" s="6" t="s">
        <v>1448</v>
      </c>
      <c r="F944" s="6" t="s">
        <v>352</v>
      </c>
      <c r="G944" s="7">
        <v>13000</v>
      </c>
      <c r="H944" s="7">
        <v>14666.666666700001</v>
      </c>
      <c r="I944" s="38">
        <v>12.820512820769236</v>
      </c>
      <c r="J944" s="8"/>
    </row>
    <row r="945" spans="1:10" x14ac:dyDescent="0.3">
      <c r="A945" s="4" t="s">
        <v>71</v>
      </c>
      <c r="B945" s="5" t="s">
        <v>361</v>
      </c>
      <c r="C945" s="6" t="s">
        <v>404</v>
      </c>
      <c r="D945" s="5" t="s">
        <v>405</v>
      </c>
      <c r="E945" s="6" t="s">
        <v>1448</v>
      </c>
      <c r="F945" s="6" t="s">
        <v>352</v>
      </c>
      <c r="G945" s="7">
        <v>13850</v>
      </c>
      <c r="H945" s="7">
        <v>14000</v>
      </c>
      <c r="I945" s="38">
        <v>1.0830324909747224</v>
      </c>
      <c r="J945" s="8"/>
    </row>
    <row r="946" spans="1:10" x14ac:dyDescent="0.3">
      <c r="A946" s="4" t="s">
        <v>65</v>
      </c>
      <c r="B946" s="5" t="s">
        <v>104</v>
      </c>
      <c r="C946" s="6" t="s">
        <v>565</v>
      </c>
      <c r="D946" s="5" t="s">
        <v>566</v>
      </c>
      <c r="E946" s="6" t="s">
        <v>1448</v>
      </c>
      <c r="F946" s="6" t="s">
        <v>352</v>
      </c>
      <c r="G946" s="7">
        <v>12100</v>
      </c>
      <c r="H946" s="7">
        <v>12100</v>
      </c>
      <c r="I946" s="38">
        <v>0</v>
      </c>
      <c r="J946" s="8"/>
    </row>
    <row r="947" spans="1:10" x14ac:dyDescent="0.3">
      <c r="A947" s="4" t="s">
        <v>65</v>
      </c>
      <c r="B947" s="5" t="s">
        <v>104</v>
      </c>
      <c r="C947" s="6" t="s">
        <v>230</v>
      </c>
      <c r="D947" s="5" t="s">
        <v>231</v>
      </c>
      <c r="E947" s="6" t="s">
        <v>1448</v>
      </c>
      <c r="F947" s="6" t="s">
        <v>352</v>
      </c>
      <c r="G947" s="7">
        <v>12650</v>
      </c>
      <c r="H947" s="7">
        <v>12900</v>
      </c>
      <c r="I947" s="38">
        <v>1.9762845849802479</v>
      </c>
      <c r="J947" s="8"/>
    </row>
    <row r="948" spans="1:10" x14ac:dyDescent="0.3">
      <c r="A948" s="4" t="s">
        <v>65</v>
      </c>
      <c r="B948" s="5" t="s">
        <v>104</v>
      </c>
      <c r="C948" s="6" t="s">
        <v>162</v>
      </c>
      <c r="D948" s="5" t="s">
        <v>163</v>
      </c>
      <c r="E948" s="6" t="s">
        <v>1448</v>
      </c>
      <c r="F948" s="6" t="s">
        <v>352</v>
      </c>
      <c r="G948" s="7">
        <v>11966.666666700001</v>
      </c>
      <c r="H948" s="7">
        <v>12200</v>
      </c>
      <c r="I948" s="38">
        <v>1.9498607239500032</v>
      </c>
      <c r="J948" s="8"/>
    </row>
    <row r="949" spans="1:10" x14ac:dyDescent="0.3">
      <c r="A949" s="4" t="s">
        <v>72</v>
      </c>
      <c r="B949" s="5" t="s">
        <v>234</v>
      </c>
      <c r="C949" s="6" t="s">
        <v>235</v>
      </c>
      <c r="D949" s="5" t="s">
        <v>236</v>
      </c>
      <c r="E949" s="6" t="s">
        <v>1448</v>
      </c>
      <c r="F949" s="6" t="s">
        <v>352</v>
      </c>
      <c r="G949" s="7">
        <v>13440</v>
      </c>
      <c r="H949" s="7">
        <v>13420</v>
      </c>
      <c r="I949" s="38">
        <v>-0.14880952380952328</v>
      </c>
      <c r="J949" s="8"/>
    </row>
    <row r="950" spans="1:10" x14ac:dyDescent="0.3">
      <c r="A950" s="4" t="s">
        <v>72</v>
      </c>
      <c r="B950" s="5" t="s">
        <v>234</v>
      </c>
      <c r="C950" s="6" t="s">
        <v>383</v>
      </c>
      <c r="D950" s="5" t="s">
        <v>384</v>
      </c>
      <c r="E950" s="6" t="s">
        <v>1448</v>
      </c>
      <c r="F950" s="6" t="s">
        <v>352</v>
      </c>
      <c r="G950" s="7">
        <v>13000</v>
      </c>
      <c r="H950" s="7">
        <v>13000</v>
      </c>
      <c r="I950" s="38">
        <v>0</v>
      </c>
      <c r="J950" s="8"/>
    </row>
    <row r="951" spans="1:10" x14ac:dyDescent="0.3">
      <c r="A951" s="4" t="s">
        <v>72</v>
      </c>
      <c r="B951" s="5" t="s">
        <v>234</v>
      </c>
      <c r="C951" s="6" t="s">
        <v>341</v>
      </c>
      <c r="D951" s="5" t="s">
        <v>342</v>
      </c>
      <c r="E951" s="6" t="s">
        <v>1448</v>
      </c>
      <c r="F951" s="6" t="s">
        <v>352</v>
      </c>
      <c r="G951" s="7">
        <v>13875</v>
      </c>
      <c r="H951" s="7">
        <v>14000</v>
      </c>
      <c r="I951" s="38">
        <v>0.9009009009008917</v>
      </c>
      <c r="J951" s="8"/>
    </row>
    <row r="952" spans="1:10" x14ac:dyDescent="0.3">
      <c r="A952" s="4" t="s">
        <v>73</v>
      </c>
      <c r="B952" s="5" t="s">
        <v>249</v>
      </c>
      <c r="C952" s="6" t="s">
        <v>254</v>
      </c>
      <c r="D952" s="5" t="s">
        <v>255</v>
      </c>
      <c r="E952" s="6" t="s">
        <v>1448</v>
      </c>
      <c r="F952" s="6" t="s">
        <v>352</v>
      </c>
      <c r="G952" s="7">
        <v>13000</v>
      </c>
      <c r="H952" s="7">
        <v>13000</v>
      </c>
      <c r="I952" s="38">
        <v>0</v>
      </c>
      <c r="J952" s="8"/>
    </row>
    <row r="953" spans="1:10" x14ac:dyDescent="0.3">
      <c r="A953" s="4" t="s">
        <v>62</v>
      </c>
      <c r="B953" s="5" t="s">
        <v>107</v>
      </c>
      <c r="C953" s="6" t="s">
        <v>301</v>
      </c>
      <c r="D953" s="5" t="s">
        <v>302</v>
      </c>
      <c r="E953" s="6" t="s">
        <v>1462</v>
      </c>
      <c r="F953" s="6" t="s">
        <v>1028</v>
      </c>
      <c r="G953" s="7">
        <v>44800</v>
      </c>
      <c r="H953" s="7">
        <v>44800</v>
      </c>
      <c r="I953" s="38">
        <v>0</v>
      </c>
      <c r="J953" s="8"/>
    </row>
    <row r="954" spans="1:10" x14ac:dyDescent="0.3">
      <c r="A954" s="4" t="s">
        <v>62</v>
      </c>
      <c r="B954" s="5" t="s">
        <v>107</v>
      </c>
      <c r="C954" s="6" t="s">
        <v>108</v>
      </c>
      <c r="D954" s="5" t="s">
        <v>109</v>
      </c>
      <c r="E954" s="6" t="s">
        <v>1424</v>
      </c>
      <c r="F954" s="6" t="s">
        <v>345</v>
      </c>
      <c r="G954" s="7">
        <v>138810.4</v>
      </c>
      <c r="H954" s="7">
        <v>137833.33333329999</v>
      </c>
      <c r="I954" s="38">
        <v>-0.70388577995597057</v>
      </c>
      <c r="J954" s="8"/>
    </row>
    <row r="955" spans="1:10" x14ac:dyDescent="0.3">
      <c r="A955" s="4" t="s">
        <v>62</v>
      </c>
      <c r="B955" s="5" t="s">
        <v>107</v>
      </c>
      <c r="C955" s="6" t="s">
        <v>166</v>
      </c>
      <c r="D955" s="5" t="s">
        <v>167</v>
      </c>
      <c r="E955" s="6" t="s">
        <v>1424</v>
      </c>
      <c r="F955" s="6" t="s">
        <v>345</v>
      </c>
      <c r="G955" s="7">
        <v>139925</v>
      </c>
      <c r="H955" s="7">
        <v>141000</v>
      </c>
      <c r="I955" s="38">
        <v>0.76826871538324681</v>
      </c>
      <c r="J955" s="8"/>
    </row>
    <row r="956" spans="1:10" x14ac:dyDescent="0.3">
      <c r="A956" s="4" t="s">
        <v>62</v>
      </c>
      <c r="B956" s="5" t="s">
        <v>107</v>
      </c>
      <c r="C956" s="6" t="s">
        <v>169</v>
      </c>
      <c r="D956" s="5" t="s">
        <v>170</v>
      </c>
      <c r="E956" s="6" t="s">
        <v>1424</v>
      </c>
      <c r="F956" s="6" t="s">
        <v>345</v>
      </c>
      <c r="G956" s="7">
        <v>129500</v>
      </c>
      <c r="H956" s="7">
        <v>128875</v>
      </c>
      <c r="I956" s="38">
        <v>-0.48262548262548721</v>
      </c>
      <c r="J956" s="8"/>
    </row>
    <row r="957" spans="1:10" x14ac:dyDescent="0.3">
      <c r="A957" s="4" t="s">
        <v>62</v>
      </c>
      <c r="B957" s="5" t="s">
        <v>107</v>
      </c>
      <c r="C957" s="6" t="s">
        <v>113</v>
      </c>
      <c r="D957" s="5" t="s">
        <v>114</v>
      </c>
      <c r="E957" s="6" t="s">
        <v>1424</v>
      </c>
      <c r="F957" s="6" t="s">
        <v>345</v>
      </c>
      <c r="G957" s="7">
        <v>130166.6666667</v>
      </c>
      <c r="H957" s="7">
        <v>130475.75</v>
      </c>
      <c r="I957" s="38">
        <v>0.23745198460942696</v>
      </c>
      <c r="J957" s="8"/>
    </row>
    <row r="958" spans="1:10" x14ac:dyDescent="0.3">
      <c r="A958" s="4" t="s">
        <v>62</v>
      </c>
      <c r="B958" s="5" t="s">
        <v>107</v>
      </c>
      <c r="C958" s="6" t="s">
        <v>171</v>
      </c>
      <c r="D958" s="5" t="s">
        <v>172</v>
      </c>
      <c r="E958" s="6" t="s">
        <v>1424</v>
      </c>
      <c r="F958" s="6" t="s">
        <v>345</v>
      </c>
      <c r="G958" s="7">
        <v>135384</v>
      </c>
      <c r="H958" s="7">
        <v>135084</v>
      </c>
      <c r="I958" s="38">
        <v>-0.2215919163268909</v>
      </c>
      <c r="J958" s="8"/>
    </row>
    <row r="959" spans="1:10" x14ac:dyDescent="0.3">
      <c r="A959" s="4" t="s">
        <v>62</v>
      </c>
      <c r="B959" s="5" t="s">
        <v>107</v>
      </c>
      <c r="C959" s="6" t="s">
        <v>469</v>
      </c>
      <c r="D959" s="5" t="s">
        <v>470</v>
      </c>
      <c r="E959" s="6" t="s">
        <v>1424</v>
      </c>
      <c r="F959" s="6" t="s">
        <v>345</v>
      </c>
      <c r="G959" s="7">
        <v>131330.4</v>
      </c>
      <c r="H959" s="7">
        <v>132360.6</v>
      </c>
      <c r="I959" s="38">
        <v>0.78443376400285647</v>
      </c>
      <c r="J959" s="8"/>
    </row>
    <row r="960" spans="1:10" x14ac:dyDescent="0.3">
      <c r="A960" s="4" t="s">
        <v>62</v>
      </c>
      <c r="B960" s="5" t="s">
        <v>107</v>
      </c>
      <c r="C960" s="6" t="s">
        <v>301</v>
      </c>
      <c r="D960" s="5" t="s">
        <v>302</v>
      </c>
      <c r="E960" s="6" t="s">
        <v>1424</v>
      </c>
      <c r="F960" s="6" t="s">
        <v>345</v>
      </c>
      <c r="G960" s="7">
        <v>122000</v>
      </c>
      <c r="H960" s="7">
        <v>125000</v>
      </c>
      <c r="I960" s="38">
        <v>2.4590163934426146</v>
      </c>
      <c r="J960" s="8"/>
    </row>
    <row r="961" spans="1:10" x14ac:dyDescent="0.3">
      <c r="A961" s="4" t="s">
        <v>62</v>
      </c>
      <c r="B961" s="5" t="s">
        <v>107</v>
      </c>
      <c r="C961" s="6" t="s">
        <v>175</v>
      </c>
      <c r="D961" s="5" t="s">
        <v>161</v>
      </c>
      <c r="E961" s="6" t="s">
        <v>1424</v>
      </c>
      <c r="F961" s="6" t="s">
        <v>345</v>
      </c>
      <c r="G961" s="7">
        <v>132750</v>
      </c>
      <c r="H961" s="7">
        <v>134380</v>
      </c>
      <c r="I961" s="38">
        <v>1.2278719397363469</v>
      </c>
      <c r="J961" s="8"/>
    </row>
    <row r="962" spans="1:10" x14ac:dyDescent="0.3">
      <c r="A962" s="4" t="s">
        <v>62</v>
      </c>
      <c r="B962" s="5" t="s">
        <v>107</v>
      </c>
      <c r="C962" s="6" t="s">
        <v>176</v>
      </c>
      <c r="D962" s="5" t="s">
        <v>177</v>
      </c>
      <c r="E962" s="6" t="s">
        <v>1424</v>
      </c>
      <c r="F962" s="6" t="s">
        <v>345</v>
      </c>
      <c r="G962" s="7">
        <v>139126</v>
      </c>
      <c r="H962" s="7">
        <v>139126</v>
      </c>
      <c r="I962" s="38">
        <v>0</v>
      </c>
      <c r="J962" s="8"/>
    </row>
    <row r="963" spans="1:10" x14ac:dyDescent="0.3">
      <c r="A963" s="4" t="s">
        <v>62</v>
      </c>
      <c r="B963" s="5" t="s">
        <v>107</v>
      </c>
      <c r="C963" s="6" t="s">
        <v>471</v>
      </c>
      <c r="D963" s="5" t="s">
        <v>472</v>
      </c>
      <c r="E963" s="6" t="s">
        <v>1424</v>
      </c>
      <c r="F963" s="6" t="s">
        <v>345</v>
      </c>
      <c r="G963" s="7">
        <v>134750</v>
      </c>
      <c r="H963" s="7">
        <v>134600</v>
      </c>
      <c r="I963" s="38">
        <v>-0.11131725417439231</v>
      </c>
      <c r="J963" s="8"/>
    </row>
    <row r="964" spans="1:10" x14ac:dyDescent="0.3">
      <c r="A964" s="4" t="s">
        <v>62</v>
      </c>
      <c r="B964" s="5" t="s">
        <v>107</v>
      </c>
      <c r="C964" s="6" t="s">
        <v>262</v>
      </c>
      <c r="D964" s="5" t="s">
        <v>263</v>
      </c>
      <c r="E964" s="6" t="s">
        <v>1424</v>
      </c>
      <c r="F964" s="6" t="s">
        <v>345</v>
      </c>
      <c r="G964" s="7">
        <v>130000</v>
      </c>
      <c r="H964" s="7">
        <v>130000</v>
      </c>
      <c r="I964" s="38">
        <v>0</v>
      </c>
      <c r="J964" s="8"/>
    </row>
    <row r="965" spans="1:10" x14ac:dyDescent="0.3">
      <c r="A965" s="4" t="s">
        <v>56</v>
      </c>
      <c r="B965" s="5" t="s">
        <v>182</v>
      </c>
      <c r="C965" s="6" t="s">
        <v>183</v>
      </c>
      <c r="D965" s="5" t="s">
        <v>182</v>
      </c>
      <c r="E965" s="6" t="s">
        <v>1424</v>
      </c>
      <c r="F965" s="6" t="s">
        <v>345</v>
      </c>
      <c r="G965" s="7">
        <v>136617.66666670001</v>
      </c>
      <c r="H965" s="7">
        <v>137308.83333329999</v>
      </c>
      <c r="I965" s="38">
        <v>0.50591309562195708</v>
      </c>
      <c r="J965" s="8"/>
    </row>
    <row r="966" spans="1:10" x14ac:dyDescent="0.3">
      <c r="A966" s="4" t="s">
        <v>53</v>
      </c>
      <c r="B966" s="5" t="s">
        <v>146</v>
      </c>
      <c r="C966" s="6" t="s">
        <v>184</v>
      </c>
      <c r="D966" s="5" t="s">
        <v>185</v>
      </c>
      <c r="E966" s="6" t="s">
        <v>1424</v>
      </c>
      <c r="F966" s="6" t="s">
        <v>345</v>
      </c>
      <c r="G966" s="7">
        <v>141000</v>
      </c>
      <c r="H966" s="7">
        <v>143000</v>
      </c>
      <c r="I966" s="38">
        <v>1.4184397163120588</v>
      </c>
      <c r="J966" s="8"/>
    </row>
    <row r="967" spans="1:10" x14ac:dyDescent="0.3">
      <c r="A967" s="4" t="s">
        <v>53</v>
      </c>
      <c r="B967" s="5" t="s">
        <v>146</v>
      </c>
      <c r="C967" s="6" t="s">
        <v>473</v>
      </c>
      <c r="D967" s="5" t="s">
        <v>474</v>
      </c>
      <c r="E967" s="6" t="s">
        <v>1424</v>
      </c>
      <c r="F967" s="6" t="s">
        <v>345</v>
      </c>
      <c r="G967" s="7">
        <v>128000</v>
      </c>
      <c r="H967" s="7">
        <v>128000</v>
      </c>
      <c r="I967" s="38">
        <v>0</v>
      </c>
      <c r="J967" s="8"/>
    </row>
    <row r="968" spans="1:10" x14ac:dyDescent="0.3">
      <c r="A968" s="4" t="s">
        <v>53</v>
      </c>
      <c r="B968" s="5" t="s">
        <v>146</v>
      </c>
      <c r="C968" s="6" t="s">
        <v>188</v>
      </c>
      <c r="D968" s="5" t="s">
        <v>189</v>
      </c>
      <c r="E968" s="6" t="s">
        <v>1424</v>
      </c>
      <c r="F968" s="6" t="s">
        <v>345</v>
      </c>
      <c r="G968" s="7">
        <v>134500</v>
      </c>
      <c r="H968" s="7">
        <v>134500</v>
      </c>
      <c r="I968" s="38">
        <v>0</v>
      </c>
      <c r="J968" s="8"/>
    </row>
    <row r="969" spans="1:10" x14ac:dyDescent="0.3">
      <c r="A969" s="4" t="s">
        <v>53</v>
      </c>
      <c r="B969" s="5" t="s">
        <v>146</v>
      </c>
      <c r="C969" s="6" t="s">
        <v>329</v>
      </c>
      <c r="D969" s="5" t="s">
        <v>330</v>
      </c>
      <c r="E969" s="6" t="s">
        <v>1424</v>
      </c>
      <c r="F969" s="6" t="s">
        <v>345</v>
      </c>
      <c r="G969" s="7">
        <v>132250</v>
      </c>
      <c r="H969" s="7">
        <v>132250</v>
      </c>
      <c r="I969" s="38">
        <v>0</v>
      </c>
      <c r="J969" s="8"/>
    </row>
    <row r="970" spans="1:10" x14ac:dyDescent="0.3">
      <c r="A970" s="4" t="s">
        <v>60</v>
      </c>
      <c r="B970" s="5" t="s">
        <v>98</v>
      </c>
      <c r="C970" s="6" t="s">
        <v>295</v>
      </c>
      <c r="D970" s="5" t="s">
        <v>296</v>
      </c>
      <c r="E970" s="6" t="s">
        <v>1424</v>
      </c>
      <c r="F970" s="6" t="s">
        <v>345</v>
      </c>
      <c r="G970" s="7">
        <v>147333.33333329999</v>
      </c>
      <c r="H970" s="7">
        <v>145000</v>
      </c>
      <c r="I970" s="38">
        <v>-1.5837104072175423</v>
      </c>
      <c r="J970" s="8"/>
    </row>
    <row r="971" spans="1:10" x14ac:dyDescent="0.3">
      <c r="A971" s="4" t="s">
        <v>57</v>
      </c>
      <c r="B971" s="5" t="s">
        <v>156</v>
      </c>
      <c r="C971" s="6" t="s">
        <v>481</v>
      </c>
      <c r="D971" s="5" t="s">
        <v>482</v>
      </c>
      <c r="E971" s="6" t="s">
        <v>1424</v>
      </c>
      <c r="F971" s="6" t="s">
        <v>345</v>
      </c>
      <c r="G971" s="7">
        <v>138000</v>
      </c>
      <c r="H971" s="7">
        <v>139000</v>
      </c>
      <c r="I971" s="38">
        <v>0.72463768115942351</v>
      </c>
      <c r="J971" s="8"/>
    </row>
    <row r="972" spans="1:10" x14ac:dyDescent="0.3">
      <c r="A972" s="4" t="s">
        <v>57</v>
      </c>
      <c r="B972" s="5" t="s">
        <v>156</v>
      </c>
      <c r="C972" s="6" t="s">
        <v>485</v>
      </c>
      <c r="D972" s="5" t="s">
        <v>486</v>
      </c>
      <c r="E972" s="6" t="s">
        <v>1424</v>
      </c>
      <c r="F972" s="6" t="s">
        <v>345</v>
      </c>
      <c r="G972" s="7">
        <v>141500</v>
      </c>
      <c r="H972" s="7">
        <v>138000</v>
      </c>
      <c r="I972" s="38">
        <v>-2.4734982332155431</v>
      </c>
      <c r="J972" s="8"/>
    </row>
    <row r="973" spans="1:10" x14ac:dyDescent="0.3">
      <c r="A973" s="4" t="s">
        <v>57</v>
      </c>
      <c r="B973" s="5" t="s">
        <v>156</v>
      </c>
      <c r="C973" s="6" t="s">
        <v>530</v>
      </c>
      <c r="D973" s="5" t="s">
        <v>531</v>
      </c>
      <c r="E973" s="6" t="s">
        <v>1424</v>
      </c>
      <c r="F973" s="6" t="s">
        <v>345</v>
      </c>
      <c r="G973" s="7">
        <v>138600</v>
      </c>
      <c r="H973" s="7">
        <v>141800</v>
      </c>
      <c r="I973" s="38">
        <v>2.3088023088023046</v>
      </c>
      <c r="J973" s="8"/>
    </row>
    <row r="974" spans="1:10" x14ac:dyDescent="0.3">
      <c r="A974" s="4" t="s">
        <v>57</v>
      </c>
      <c r="B974" s="5" t="s">
        <v>156</v>
      </c>
      <c r="C974" s="6" t="s">
        <v>540</v>
      </c>
      <c r="D974" s="5" t="s">
        <v>541</v>
      </c>
      <c r="E974" s="6" t="s">
        <v>1424</v>
      </c>
      <c r="F974" s="6" t="s">
        <v>345</v>
      </c>
      <c r="G974" s="7">
        <v>137500</v>
      </c>
      <c r="H974" s="7">
        <v>131666.66666670001</v>
      </c>
      <c r="I974" s="38">
        <v>-4.2424242423999896</v>
      </c>
      <c r="J974" s="8"/>
    </row>
    <row r="975" spans="1:10" x14ac:dyDescent="0.3">
      <c r="A975" s="4" t="s">
        <v>57</v>
      </c>
      <c r="B975" s="5" t="s">
        <v>156</v>
      </c>
      <c r="C975" s="6" t="s">
        <v>493</v>
      </c>
      <c r="D975" s="5" t="s">
        <v>494</v>
      </c>
      <c r="E975" s="6" t="s">
        <v>1424</v>
      </c>
      <c r="F975" s="6" t="s">
        <v>345</v>
      </c>
      <c r="G975" s="7">
        <v>128650</v>
      </c>
      <c r="H975" s="7">
        <v>128650</v>
      </c>
      <c r="I975" s="38">
        <v>0</v>
      </c>
      <c r="J975" s="8"/>
    </row>
    <row r="976" spans="1:10" x14ac:dyDescent="0.3">
      <c r="A976" s="4" t="s">
        <v>57</v>
      </c>
      <c r="B976" s="5" t="s">
        <v>156</v>
      </c>
      <c r="C976" s="6" t="s">
        <v>556</v>
      </c>
      <c r="D976" s="5" t="s">
        <v>557</v>
      </c>
      <c r="E976" s="6" t="s">
        <v>1424</v>
      </c>
      <c r="F976" s="6" t="s">
        <v>345</v>
      </c>
      <c r="G976" s="7">
        <v>137500</v>
      </c>
      <c r="H976" s="7">
        <v>136700</v>
      </c>
      <c r="I976" s="38">
        <v>-0.58181818181818334</v>
      </c>
      <c r="J976" s="8"/>
    </row>
    <row r="977" spans="1:10" x14ac:dyDescent="0.3">
      <c r="A977" s="4" t="s">
        <v>57</v>
      </c>
      <c r="B977" s="5" t="s">
        <v>156</v>
      </c>
      <c r="C977" s="6" t="s">
        <v>331</v>
      </c>
      <c r="D977" s="5" t="s">
        <v>332</v>
      </c>
      <c r="E977" s="6" t="s">
        <v>1424</v>
      </c>
      <c r="F977" s="6" t="s">
        <v>345</v>
      </c>
      <c r="G977" s="7">
        <v>138600</v>
      </c>
      <c r="H977" s="7">
        <v>136866.66666670001</v>
      </c>
      <c r="I977" s="38">
        <v>-1.250601250577188</v>
      </c>
      <c r="J977" s="8"/>
    </row>
    <row r="978" spans="1:10" x14ac:dyDescent="0.3">
      <c r="A978" s="4" t="s">
        <v>57</v>
      </c>
      <c r="B978" s="5" t="s">
        <v>156</v>
      </c>
      <c r="C978" s="6" t="s">
        <v>203</v>
      </c>
      <c r="D978" s="5" t="s">
        <v>204</v>
      </c>
      <c r="E978" s="6" t="s">
        <v>1424</v>
      </c>
      <c r="F978" s="6" t="s">
        <v>345</v>
      </c>
      <c r="G978" s="7">
        <v>125500</v>
      </c>
      <c r="H978" s="7">
        <v>126750</v>
      </c>
      <c r="I978" s="38">
        <v>0.9960159362549792</v>
      </c>
      <c r="J978" s="8"/>
    </row>
    <row r="979" spans="1:10" x14ac:dyDescent="0.3">
      <c r="A979" s="4" t="s">
        <v>57</v>
      </c>
      <c r="B979" s="5" t="s">
        <v>156</v>
      </c>
      <c r="C979" s="6" t="s">
        <v>333</v>
      </c>
      <c r="D979" s="5" t="s">
        <v>334</v>
      </c>
      <c r="E979" s="6" t="s">
        <v>1424</v>
      </c>
      <c r="F979" s="6" t="s">
        <v>345</v>
      </c>
      <c r="G979" s="7">
        <v>134400</v>
      </c>
      <c r="H979" s="7">
        <v>134400</v>
      </c>
      <c r="I979" s="38">
        <v>0</v>
      </c>
      <c r="J979" s="8"/>
    </row>
    <row r="980" spans="1:10" x14ac:dyDescent="0.3">
      <c r="A980" s="4" t="s">
        <v>51</v>
      </c>
      <c r="B980" s="5" t="s">
        <v>101</v>
      </c>
      <c r="C980" s="6" t="s">
        <v>205</v>
      </c>
      <c r="D980" s="5" t="s">
        <v>206</v>
      </c>
      <c r="E980" s="6" t="s">
        <v>1424</v>
      </c>
      <c r="F980" s="6" t="s">
        <v>345</v>
      </c>
      <c r="G980" s="7">
        <v>146833.33333329999</v>
      </c>
      <c r="H980" s="7">
        <v>145833.33333329999</v>
      </c>
      <c r="I980" s="38">
        <v>-0.68104426787756189</v>
      </c>
      <c r="J980" s="8"/>
    </row>
    <row r="981" spans="1:10" x14ac:dyDescent="0.3">
      <c r="A981" s="4" t="s">
        <v>51</v>
      </c>
      <c r="B981" s="5" t="s">
        <v>101</v>
      </c>
      <c r="C981" s="6" t="s">
        <v>149</v>
      </c>
      <c r="D981" s="5" t="s">
        <v>150</v>
      </c>
      <c r="E981" s="6" t="s">
        <v>1424</v>
      </c>
      <c r="F981" s="6" t="s">
        <v>345</v>
      </c>
      <c r="G981" s="7">
        <v>148000</v>
      </c>
      <c r="H981" s="7">
        <v>148000</v>
      </c>
      <c r="I981" s="38">
        <v>0</v>
      </c>
      <c r="J981" s="8"/>
    </row>
    <row r="982" spans="1:10" x14ac:dyDescent="0.3">
      <c r="A982" s="4" t="s">
        <v>51</v>
      </c>
      <c r="B982" s="5" t="s">
        <v>101</v>
      </c>
      <c r="C982" s="6" t="s">
        <v>209</v>
      </c>
      <c r="D982" s="5" t="s">
        <v>210</v>
      </c>
      <c r="E982" s="6" t="s">
        <v>1424</v>
      </c>
      <c r="F982" s="6" t="s">
        <v>345</v>
      </c>
      <c r="G982" s="7">
        <v>146666.66666670001</v>
      </c>
      <c r="H982" s="7">
        <v>143733.33333329999</v>
      </c>
      <c r="I982" s="38">
        <v>-2.0000000000450102</v>
      </c>
      <c r="J982" s="8"/>
    </row>
    <row r="983" spans="1:10" x14ac:dyDescent="0.3">
      <c r="A983" s="4" t="s">
        <v>55</v>
      </c>
      <c r="B983" s="5" t="s">
        <v>157</v>
      </c>
      <c r="C983" s="6" t="s">
        <v>158</v>
      </c>
      <c r="D983" s="5" t="s">
        <v>159</v>
      </c>
      <c r="E983" s="6" t="s">
        <v>1424</v>
      </c>
      <c r="F983" s="6" t="s">
        <v>345</v>
      </c>
      <c r="G983" s="7">
        <v>141766.66666670001</v>
      </c>
      <c r="H983" s="7">
        <v>142133.33333329999</v>
      </c>
      <c r="I983" s="38">
        <v>0.25864095927572439</v>
      </c>
      <c r="J983" s="8"/>
    </row>
    <row r="984" spans="1:10" x14ac:dyDescent="0.3">
      <c r="A984" s="4" t="s">
        <v>55</v>
      </c>
      <c r="B984" s="5" t="s">
        <v>157</v>
      </c>
      <c r="C984" s="6" t="s">
        <v>222</v>
      </c>
      <c r="D984" s="5" t="s">
        <v>223</v>
      </c>
      <c r="E984" s="6" t="s">
        <v>1424</v>
      </c>
      <c r="F984" s="6" t="s">
        <v>345</v>
      </c>
      <c r="G984" s="7">
        <v>143700</v>
      </c>
      <c r="H984" s="7">
        <v>144800</v>
      </c>
      <c r="I984" s="38">
        <v>0.76548364648574285</v>
      </c>
      <c r="J984" s="8"/>
    </row>
    <row r="985" spans="1:10" x14ac:dyDescent="0.3">
      <c r="A985" s="4" t="s">
        <v>65</v>
      </c>
      <c r="B985" s="5" t="s">
        <v>104</v>
      </c>
      <c r="C985" s="6" t="s">
        <v>162</v>
      </c>
      <c r="D985" s="5" t="s">
        <v>163</v>
      </c>
      <c r="E985" s="6" t="s">
        <v>1424</v>
      </c>
      <c r="F985" s="6" t="s">
        <v>345</v>
      </c>
      <c r="G985" s="7">
        <v>154750</v>
      </c>
      <c r="H985" s="7">
        <v>151250</v>
      </c>
      <c r="I985" s="38">
        <v>-2.2617124394184174</v>
      </c>
      <c r="J985" s="8"/>
    </row>
    <row r="986" spans="1:10" x14ac:dyDescent="0.3">
      <c r="A986" s="4" t="s">
        <v>58</v>
      </c>
      <c r="B986" s="5" t="s">
        <v>151</v>
      </c>
      <c r="C986" s="6" t="s">
        <v>152</v>
      </c>
      <c r="D986" s="5" t="s">
        <v>153</v>
      </c>
      <c r="E986" s="6" t="s">
        <v>1424</v>
      </c>
      <c r="F986" s="6" t="s">
        <v>345</v>
      </c>
      <c r="G986" s="7">
        <v>143850</v>
      </c>
      <c r="H986" s="7">
        <v>143850</v>
      </c>
      <c r="I986" s="38">
        <v>0</v>
      </c>
      <c r="J986" s="8"/>
    </row>
    <row r="987" spans="1:10" x14ac:dyDescent="0.3">
      <c r="A987" s="4" t="s">
        <v>58</v>
      </c>
      <c r="B987" s="5" t="s">
        <v>151</v>
      </c>
      <c r="C987" s="6" t="s">
        <v>239</v>
      </c>
      <c r="D987" s="5" t="s">
        <v>240</v>
      </c>
      <c r="E987" s="6" t="s">
        <v>1424</v>
      </c>
      <c r="F987" s="6" t="s">
        <v>345</v>
      </c>
      <c r="G987" s="7">
        <v>136000</v>
      </c>
      <c r="H987" s="7">
        <v>132000</v>
      </c>
      <c r="I987" s="38">
        <v>-2.9411764705882359</v>
      </c>
      <c r="J987" s="8"/>
    </row>
    <row r="988" spans="1:10" x14ac:dyDescent="0.3">
      <c r="A988" s="4" t="s">
        <v>58</v>
      </c>
      <c r="B988" s="5" t="s">
        <v>151</v>
      </c>
      <c r="C988" s="6" t="s">
        <v>513</v>
      </c>
      <c r="D988" s="5" t="s">
        <v>514</v>
      </c>
      <c r="E988" s="6" t="s">
        <v>1424</v>
      </c>
      <c r="F988" s="6" t="s">
        <v>345</v>
      </c>
      <c r="G988" s="7">
        <v>137833.33333329999</v>
      </c>
      <c r="H988" s="7">
        <v>143750</v>
      </c>
      <c r="I988" s="38">
        <v>4.2926239419841083</v>
      </c>
      <c r="J988" s="8"/>
    </row>
    <row r="989" spans="1:10" x14ac:dyDescent="0.3">
      <c r="A989" s="4" t="s">
        <v>58</v>
      </c>
      <c r="B989" s="5" t="s">
        <v>151</v>
      </c>
      <c r="C989" s="6" t="s">
        <v>515</v>
      </c>
      <c r="D989" s="5" t="s">
        <v>516</v>
      </c>
      <c r="E989" s="6" t="s">
        <v>1424</v>
      </c>
      <c r="F989" s="6" t="s">
        <v>345</v>
      </c>
      <c r="G989" s="7">
        <v>141000</v>
      </c>
      <c r="H989" s="7">
        <v>141500</v>
      </c>
      <c r="I989" s="38">
        <v>0.35460992907800915</v>
      </c>
      <c r="J989" s="8"/>
    </row>
    <row r="990" spans="1:10" x14ac:dyDescent="0.3">
      <c r="A990" s="4" t="s">
        <v>59</v>
      </c>
      <c r="B990" s="5" t="s">
        <v>132</v>
      </c>
      <c r="C990" s="6" t="s">
        <v>313</v>
      </c>
      <c r="D990" s="5" t="s">
        <v>314</v>
      </c>
      <c r="E990" s="6" t="s">
        <v>1424</v>
      </c>
      <c r="F990" s="6" t="s">
        <v>345</v>
      </c>
      <c r="G990" s="7">
        <v>134000</v>
      </c>
      <c r="H990" s="7">
        <v>135000</v>
      </c>
      <c r="I990" s="38">
        <v>0.74626865671640896</v>
      </c>
      <c r="J990" s="8"/>
    </row>
    <row r="991" spans="1:10" x14ac:dyDescent="0.3">
      <c r="A991" s="4" t="s">
        <v>62</v>
      </c>
      <c r="B991" s="5" t="s">
        <v>107</v>
      </c>
      <c r="C991" s="6" t="s">
        <v>108</v>
      </c>
      <c r="D991" s="5" t="s">
        <v>109</v>
      </c>
      <c r="E991" s="6" t="s">
        <v>1424</v>
      </c>
      <c r="F991" s="6" t="s">
        <v>348</v>
      </c>
      <c r="G991" s="7">
        <v>14993.8571429</v>
      </c>
      <c r="H991" s="7">
        <v>14937.5</v>
      </c>
      <c r="I991" s="38">
        <v>-0.3758682129813895</v>
      </c>
      <c r="J991" s="8"/>
    </row>
    <row r="992" spans="1:10" x14ac:dyDescent="0.3">
      <c r="A992" s="4" t="s">
        <v>62</v>
      </c>
      <c r="B992" s="5" t="s">
        <v>107</v>
      </c>
      <c r="C992" s="6" t="s">
        <v>166</v>
      </c>
      <c r="D992" s="5" t="s">
        <v>167</v>
      </c>
      <c r="E992" s="6" t="s">
        <v>1424</v>
      </c>
      <c r="F992" s="6" t="s">
        <v>348</v>
      </c>
      <c r="G992" s="7">
        <v>16200</v>
      </c>
      <c r="H992" s="7">
        <v>16500</v>
      </c>
      <c r="I992" s="38">
        <v>1.8518518518518601</v>
      </c>
      <c r="J992" s="8"/>
    </row>
    <row r="993" spans="1:10" x14ac:dyDescent="0.3">
      <c r="A993" s="4" t="s">
        <v>62</v>
      </c>
      <c r="B993" s="5" t="s">
        <v>107</v>
      </c>
      <c r="C993" s="6" t="s">
        <v>169</v>
      </c>
      <c r="D993" s="5" t="s">
        <v>170</v>
      </c>
      <c r="E993" s="6" t="s">
        <v>1424</v>
      </c>
      <c r="F993" s="6" t="s">
        <v>348</v>
      </c>
      <c r="G993" s="7">
        <v>14475</v>
      </c>
      <c r="H993" s="7">
        <v>14175</v>
      </c>
      <c r="I993" s="38">
        <v>-2.0725388601036232</v>
      </c>
      <c r="J993" s="8"/>
    </row>
    <row r="994" spans="1:10" x14ac:dyDescent="0.3">
      <c r="A994" s="4" t="s">
        <v>62</v>
      </c>
      <c r="B994" s="5" t="s">
        <v>107</v>
      </c>
      <c r="C994" s="6" t="s">
        <v>113</v>
      </c>
      <c r="D994" s="5" t="s">
        <v>114</v>
      </c>
      <c r="E994" s="6" t="s">
        <v>1424</v>
      </c>
      <c r="F994" s="6" t="s">
        <v>348</v>
      </c>
      <c r="G994" s="7">
        <v>14589.25</v>
      </c>
      <c r="H994" s="7">
        <v>14589.25</v>
      </c>
      <c r="I994" s="38">
        <v>0</v>
      </c>
      <c r="J994" s="8"/>
    </row>
    <row r="995" spans="1:10" x14ac:dyDescent="0.3">
      <c r="A995" s="4" t="s">
        <v>62</v>
      </c>
      <c r="B995" s="5" t="s">
        <v>107</v>
      </c>
      <c r="C995" s="6" t="s">
        <v>171</v>
      </c>
      <c r="D995" s="5" t="s">
        <v>172</v>
      </c>
      <c r="E995" s="6" t="s">
        <v>1424</v>
      </c>
      <c r="F995" s="6" t="s">
        <v>348</v>
      </c>
      <c r="G995" s="7">
        <v>14485.666666700001</v>
      </c>
      <c r="H995" s="7">
        <v>14714.25</v>
      </c>
      <c r="I995" s="38">
        <v>1.5779966401233914</v>
      </c>
      <c r="J995" s="8"/>
    </row>
    <row r="996" spans="1:10" x14ac:dyDescent="0.3">
      <c r="A996" s="4" t="s">
        <v>62</v>
      </c>
      <c r="B996" s="5" t="s">
        <v>107</v>
      </c>
      <c r="C996" s="6" t="s">
        <v>173</v>
      </c>
      <c r="D996" s="5" t="s">
        <v>174</v>
      </c>
      <c r="E996" s="6" t="s">
        <v>1424</v>
      </c>
      <c r="F996" s="6" t="s">
        <v>348</v>
      </c>
      <c r="G996" s="7">
        <v>14862.5</v>
      </c>
      <c r="H996" s="7">
        <v>14864.25</v>
      </c>
      <c r="I996" s="38">
        <v>1.1774600504632637E-2</v>
      </c>
      <c r="J996" s="8"/>
    </row>
    <row r="997" spans="1:10" x14ac:dyDescent="0.3">
      <c r="A997" s="4" t="s">
        <v>62</v>
      </c>
      <c r="B997" s="5" t="s">
        <v>107</v>
      </c>
      <c r="C997" s="6" t="s">
        <v>469</v>
      </c>
      <c r="D997" s="5" t="s">
        <v>470</v>
      </c>
      <c r="E997" s="6" t="s">
        <v>1424</v>
      </c>
      <c r="F997" s="6" t="s">
        <v>348</v>
      </c>
      <c r="G997" s="7">
        <v>14531.4</v>
      </c>
      <c r="H997" s="7">
        <v>14280.4</v>
      </c>
      <c r="I997" s="38">
        <v>-1.7272939978253965</v>
      </c>
      <c r="J997" s="8"/>
    </row>
    <row r="998" spans="1:10" x14ac:dyDescent="0.3">
      <c r="A998" s="4" t="s">
        <v>62</v>
      </c>
      <c r="B998" s="5" t="s">
        <v>107</v>
      </c>
      <c r="C998" s="6" t="s">
        <v>301</v>
      </c>
      <c r="D998" s="5" t="s">
        <v>302</v>
      </c>
      <c r="E998" s="6" t="s">
        <v>1424</v>
      </c>
      <c r="F998" s="6" t="s">
        <v>348</v>
      </c>
      <c r="G998" s="7">
        <v>13500</v>
      </c>
      <c r="H998" s="7">
        <v>13625</v>
      </c>
      <c r="I998" s="38">
        <v>0.92592592592593004</v>
      </c>
      <c r="J998" s="8"/>
    </row>
    <row r="999" spans="1:10" x14ac:dyDescent="0.3">
      <c r="A999" s="4" t="s">
        <v>62</v>
      </c>
      <c r="B999" s="5" t="s">
        <v>107</v>
      </c>
      <c r="C999" s="6" t="s">
        <v>175</v>
      </c>
      <c r="D999" s="5" t="s">
        <v>161</v>
      </c>
      <c r="E999" s="6" t="s">
        <v>1424</v>
      </c>
      <c r="F999" s="6" t="s">
        <v>348</v>
      </c>
      <c r="G999" s="7">
        <v>15814</v>
      </c>
      <c r="H999" s="7">
        <v>16074</v>
      </c>
      <c r="I999" s="38">
        <v>1.6441128114329073</v>
      </c>
      <c r="J999" s="8"/>
    </row>
    <row r="1000" spans="1:10" x14ac:dyDescent="0.3">
      <c r="A1000" s="4" t="s">
        <v>62</v>
      </c>
      <c r="B1000" s="5" t="s">
        <v>107</v>
      </c>
      <c r="C1000" s="6" t="s">
        <v>176</v>
      </c>
      <c r="D1000" s="5" t="s">
        <v>177</v>
      </c>
      <c r="E1000" s="6" t="s">
        <v>1424</v>
      </c>
      <c r="F1000" s="6" t="s">
        <v>348</v>
      </c>
      <c r="G1000" s="7">
        <v>15289.25</v>
      </c>
      <c r="H1000" s="7">
        <v>14928.5</v>
      </c>
      <c r="I1000" s="38">
        <v>-2.3595009565544389</v>
      </c>
      <c r="J1000" s="8"/>
    </row>
    <row r="1001" spans="1:10" x14ac:dyDescent="0.3">
      <c r="A1001" s="4" t="s">
        <v>62</v>
      </c>
      <c r="B1001" s="5" t="s">
        <v>107</v>
      </c>
      <c r="C1001" s="6" t="s">
        <v>471</v>
      </c>
      <c r="D1001" s="5" t="s">
        <v>472</v>
      </c>
      <c r="E1001" s="6" t="s">
        <v>1424</v>
      </c>
      <c r="F1001" s="6" t="s">
        <v>348</v>
      </c>
      <c r="G1001" s="7">
        <v>14125</v>
      </c>
      <c r="H1001" s="7">
        <v>14125</v>
      </c>
      <c r="I1001" s="38">
        <v>0</v>
      </c>
      <c r="J1001" s="8"/>
    </row>
    <row r="1002" spans="1:10" x14ac:dyDescent="0.3">
      <c r="A1002" s="4" t="s">
        <v>62</v>
      </c>
      <c r="B1002" s="5" t="s">
        <v>107</v>
      </c>
      <c r="C1002" s="6" t="s">
        <v>115</v>
      </c>
      <c r="D1002" s="5" t="s">
        <v>116</v>
      </c>
      <c r="E1002" s="6" t="s">
        <v>1424</v>
      </c>
      <c r="F1002" s="6" t="s">
        <v>348</v>
      </c>
      <c r="G1002" s="7">
        <v>17000</v>
      </c>
      <c r="H1002" s="7">
        <v>17000</v>
      </c>
      <c r="I1002" s="38">
        <v>0</v>
      </c>
      <c r="J1002" s="8"/>
    </row>
    <row r="1003" spans="1:10" x14ac:dyDescent="0.3">
      <c r="A1003" s="4" t="s">
        <v>62</v>
      </c>
      <c r="B1003" s="5" t="s">
        <v>107</v>
      </c>
      <c r="C1003" s="6" t="s">
        <v>262</v>
      </c>
      <c r="D1003" s="5" t="s">
        <v>263</v>
      </c>
      <c r="E1003" s="6" t="s">
        <v>1424</v>
      </c>
      <c r="F1003" s="6" t="s">
        <v>348</v>
      </c>
      <c r="G1003" s="7">
        <v>14733.333333299999</v>
      </c>
      <c r="H1003" s="7">
        <v>14425</v>
      </c>
      <c r="I1003" s="38">
        <v>-2.092760180773956</v>
      </c>
      <c r="J1003" s="8"/>
    </row>
    <row r="1004" spans="1:10" x14ac:dyDescent="0.3">
      <c r="A1004" s="4" t="s">
        <v>53</v>
      </c>
      <c r="B1004" s="5" t="s">
        <v>146</v>
      </c>
      <c r="C1004" s="6" t="s">
        <v>184</v>
      </c>
      <c r="D1004" s="5" t="s">
        <v>185</v>
      </c>
      <c r="E1004" s="6" t="s">
        <v>1424</v>
      </c>
      <c r="F1004" s="6" t="s">
        <v>348</v>
      </c>
      <c r="G1004" s="7">
        <v>15800</v>
      </c>
      <c r="H1004" s="7">
        <v>15980</v>
      </c>
      <c r="I1004" s="38">
        <v>1.13924050632912</v>
      </c>
      <c r="J1004" s="8"/>
    </row>
    <row r="1005" spans="1:10" x14ac:dyDescent="0.3">
      <c r="A1005" s="4" t="s">
        <v>53</v>
      </c>
      <c r="B1005" s="5" t="s">
        <v>146</v>
      </c>
      <c r="C1005" s="6" t="s">
        <v>473</v>
      </c>
      <c r="D1005" s="5" t="s">
        <v>474</v>
      </c>
      <c r="E1005" s="6" t="s">
        <v>1424</v>
      </c>
      <c r="F1005" s="6" t="s">
        <v>348</v>
      </c>
      <c r="G1005" s="7">
        <v>16400</v>
      </c>
      <c r="H1005" s="7">
        <v>16328.5714286</v>
      </c>
      <c r="I1005" s="38">
        <v>-0.43554006951219693</v>
      </c>
      <c r="J1005" s="8"/>
    </row>
    <row r="1006" spans="1:10" x14ac:dyDescent="0.3">
      <c r="A1006" s="4" t="s">
        <v>53</v>
      </c>
      <c r="B1006" s="5" t="s">
        <v>146</v>
      </c>
      <c r="C1006" s="6" t="s">
        <v>475</v>
      </c>
      <c r="D1006" s="5" t="s">
        <v>476</v>
      </c>
      <c r="E1006" s="6" t="s">
        <v>1424</v>
      </c>
      <c r="F1006" s="6" t="s">
        <v>348</v>
      </c>
      <c r="G1006" s="7">
        <v>17000</v>
      </c>
      <c r="H1006" s="7">
        <v>16500</v>
      </c>
      <c r="I1006" s="38">
        <v>-2.9411764705882359</v>
      </c>
      <c r="J1006" s="8"/>
    </row>
    <row r="1007" spans="1:10" x14ac:dyDescent="0.3">
      <c r="A1007" s="4" t="s">
        <v>53</v>
      </c>
      <c r="B1007" s="5" t="s">
        <v>146</v>
      </c>
      <c r="C1007" s="6" t="s">
        <v>188</v>
      </c>
      <c r="D1007" s="5" t="s">
        <v>189</v>
      </c>
      <c r="E1007" s="6" t="s">
        <v>1424</v>
      </c>
      <c r="F1007" s="6" t="s">
        <v>348</v>
      </c>
      <c r="G1007" s="7">
        <v>16025</v>
      </c>
      <c r="H1007" s="7">
        <v>16025</v>
      </c>
      <c r="I1007" s="38">
        <v>0</v>
      </c>
      <c r="J1007" s="8"/>
    </row>
    <row r="1008" spans="1:10" x14ac:dyDescent="0.3">
      <c r="A1008" s="4" t="s">
        <v>53</v>
      </c>
      <c r="B1008" s="5" t="s">
        <v>146</v>
      </c>
      <c r="C1008" s="6" t="s">
        <v>154</v>
      </c>
      <c r="D1008" s="5" t="s">
        <v>155</v>
      </c>
      <c r="E1008" s="6" t="s">
        <v>1424</v>
      </c>
      <c r="F1008" s="6" t="s">
        <v>348</v>
      </c>
      <c r="G1008" s="7">
        <v>16962.5</v>
      </c>
      <c r="H1008" s="7">
        <v>17025</v>
      </c>
      <c r="I1008" s="38">
        <v>0.36845983787767711</v>
      </c>
      <c r="J1008" s="8"/>
    </row>
    <row r="1009" spans="1:10" x14ac:dyDescent="0.3">
      <c r="A1009" s="4" t="s">
        <v>53</v>
      </c>
      <c r="B1009" s="5" t="s">
        <v>146</v>
      </c>
      <c r="C1009" s="6" t="s">
        <v>264</v>
      </c>
      <c r="D1009" s="5" t="s">
        <v>265</v>
      </c>
      <c r="E1009" s="6" t="s">
        <v>1424</v>
      </c>
      <c r="F1009" s="6" t="s">
        <v>348</v>
      </c>
      <c r="G1009" s="7">
        <v>16900</v>
      </c>
      <c r="H1009" s="7">
        <v>16900</v>
      </c>
      <c r="I1009" s="38">
        <v>0</v>
      </c>
      <c r="J1009" s="8"/>
    </row>
    <row r="1010" spans="1:10" x14ac:dyDescent="0.3">
      <c r="A1010" s="4" t="s">
        <v>53</v>
      </c>
      <c r="B1010" s="5" t="s">
        <v>146</v>
      </c>
      <c r="C1010" s="6" t="s">
        <v>147</v>
      </c>
      <c r="D1010" s="5" t="s">
        <v>148</v>
      </c>
      <c r="E1010" s="6" t="s">
        <v>1424</v>
      </c>
      <c r="F1010" s="6" t="s">
        <v>348</v>
      </c>
      <c r="G1010" s="7">
        <v>16866.666666699999</v>
      </c>
      <c r="H1010" s="7">
        <v>17200</v>
      </c>
      <c r="I1010" s="38">
        <v>1.9762845847786981</v>
      </c>
      <c r="J1010" s="8"/>
    </row>
    <row r="1011" spans="1:10" x14ac:dyDescent="0.3">
      <c r="A1011" s="4" t="s">
        <v>53</v>
      </c>
      <c r="B1011" s="5" t="s">
        <v>146</v>
      </c>
      <c r="C1011" s="6" t="s">
        <v>358</v>
      </c>
      <c r="D1011" s="5" t="s">
        <v>359</v>
      </c>
      <c r="E1011" s="6" t="s">
        <v>1424</v>
      </c>
      <c r="F1011" s="6" t="s">
        <v>348</v>
      </c>
      <c r="G1011" s="7">
        <v>15833.333333299999</v>
      </c>
      <c r="H1011" s="7">
        <v>15600</v>
      </c>
      <c r="I1011" s="38">
        <v>-1.4736842103188819</v>
      </c>
      <c r="J1011" s="8"/>
    </row>
    <row r="1012" spans="1:10" x14ac:dyDescent="0.3">
      <c r="A1012" s="4" t="s">
        <v>53</v>
      </c>
      <c r="B1012" s="5" t="s">
        <v>146</v>
      </c>
      <c r="C1012" s="6" t="s">
        <v>192</v>
      </c>
      <c r="D1012" s="5" t="s">
        <v>193</v>
      </c>
      <c r="E1012" s="6" t="s">
        <v>1424</v>
      </c>
      <c r="F1012" s="6" t="s">
        <v>348</v>
      </c>
      <c r="G1012" s="7">
        <v>16880</v>
      </c>
      <c r="H1012" s="7">
        <v>16980</v>
      </c>
      <c r="I1012" s="38">
        <v>0.5924170616113722</v>
      </c>
      <c r="J1012" s="8"/>
    </row>
    <row r="1013" spans="1:10" x14ac:dyDescent="0.3">
      <c r="A1013" s="4" t="s">
        <v>53</v>
      </c>
      <c r="B1013" s="5" t="s">
        <v>146</v>
      </c>
      <c r="C1013" s="6" t="s">
        <v>477</v>
      </c>
      <c r="D1013" s="5" t="s">
        <v>478</v>
      </c>
      <c r="E1013" s="6" t="s">
        <v>1424</v>
      </c>
      <c r="F1013" s="6" t="s">
        <v>348</v>
      </c>
      <c r="G1013" s="7">
        <v>15900</v>
      </c>
      <c r="H1013" s="7">
        <v>15900</v>
      </c>
      <c r="I1013" s="38">
        <v>0</v>
      </c>
      <c r="J1013" s="8"/>
    </row>
    <row r="1014" spans="1:10" x14ac:dyDescent="0.3">
      <c r="A1014" s="4" t="s">
        <v>53</v>
      </c>
      <c r="B1014" s="5" t="s">
        <v>146</v>
      </c>
      <c r="C1014" s="6" t="s">
        <v>526</v>
      </c>
      <c r="D1014" s="5" t="s">
        <v>527</v>
      </c>
      <c r="E1014" s="6" t="s">
        <v>1424</v>
      </c>
      <c r="F1014" s="6" t="s">
        <v>348</v>
      </c>
      <c r="G1014" s="7">
        <v>16100</v>
      </c>
      <c r="H1014" s="7">
        <v>16125</v>
      </c>
      <c r="I1014" s="38">
        <v>0.15527950310558758</v>
      </c>
      <c r="J1014" s="8"/>
    </row>
    <row r="1015" spans="1:10" x14ac:dyDescent="0.3">
      <c r="A1015" s="4" t="s">
        <v>53</v>
      </c>
      <c r="B1015" s="5" t="s">
        <v>146</v>
      </c>
      <c r="C1015" s="6" t="s">
        <v>194</v>
      </c>
      <c r="D1015" s="5" t="s">
        <v>195</v>
      </c>
      <c r="E1015" s="6" t="s">
        <v>1424</v>
      </c>
      <c r="F1015" s="6" t="s">
        <v>348</v>
      </c>
      <c r="G1015" s="7">
        <v>16200</v>
      </c>
      <c r="H1015" s="7">
        <v>16400</v>
      </c>
      <c r="I1015" s="38">
        <v>1.2345679012345734</v>
      </c>
      <c r="J1015" s="8"/>
    </row>
    <row r="1016" spans="1:10" x14ac:dyDescent="0.3">
      <c r="A1016" s="4" t="s">
        <v>53</v>
      </c>
      <c r="B1016" s="5" t="s">
        <v>146</v>
      </c>
      <c r="C1016" s="6" t="s">
        <v>350</v>
      </c>
      <c r="D1016" s="5" t="s">
        <v>351</v>
      </c>
      <c r="E1016" s="6" t="s">
        <v>1424</v>
      </c>
      <c r="F1016" s="6" t="s">
        <v>348</v>
      </c>
      <c r="G1016" s="7">
        <v>16166.666666700001</v>
      </c>
      <c r="H1016" s="7">
        <v>16750</v>
      </c>
      <c r="I1016" s="38">
        <v>3.6082474224667926</v>
      </c>
      <c r="J1016" s="8"/>
    </row>
    <row r="1017" spans="1:10" x14ac:dyDescent="0.3">
      <c r="A1017" s="4" t="s">
        <v>53</v>
      </c>
      <c r="B1017" s="5" t="s">
        <v>146</v>
      </c>
      <c r="C1017" s="6" t="s">
        <v>329</v>
      </c>
      <c r="D1017" s="5" t="s">
        <v>330</v>
      </c>
      <c r="E1017" s="6" t="s">
        <v>1424</v>
      </c>
      <c r="F1017" s="6" t="s">
        <v>348</v>
      </c>
      <c r="G1017" s="7">
        <v>15450</v>
      </c>
      <c r="H1017" s="7">
        <v>15380</v>
      </c>
      <c r="I1017" s="38">
        <v>-0.45307443365695255</v>
      </c>
      <c r="J1017" s="8"/>
    </row>
    <row r="1018" spans="1:10" x14ac:dyDescent="0.3">
      <c r="A1018" s="4" t="s">
        <v>52</v>
      </c>
      <c r="B1018" s="5" t="s">
        <v>119</v>
      </c>
      <c r="C1018" s="6" t="s">
        <v>266</v>
      </c>
      <c r="D1018" s="5" t="s">
        <v>267</v>
      </c>
      <c r="E1018" s="6" t="s">
        <v>1424</v>
      </c>
      <c r="F1018" s="6" t="s">
        <v>348</v>
      </c>
      <c r="G1018" s="7">
        <v>15300</v>
      </c>
      <c r="H1018" s="7">
        <v>15300</v>
      </c>
      <c r="I1018" s="38">
        <v>0</v>
      </c>
      <c r="J1018" s="8"/>
    </row>
    <row r="1019" spans="1:10" x14ac:dyDescent="0.3">
      <c r="A1019" s="4" t="s">
        <v>57</v>
      </c>
      <c r="B1019" s="5" t="s">
        <v>156</v>
      </c>
      <c r="C1019" s="6" t="s">
        <v>487</v>
      </c>
      <c r="D1019" s="5" t="s">
        <v>488</v>
      </c>
      <c r="E1019" s="6" t="s">
        <v>1424</v>
      </c>
      <c r="F1019" s="6" t="s">
        <v>348</v>
      </c>
      <c r="G1019" s="7">
        <v>14925</v>
      </c>
      <c r="H1019" s="7">
        <v>14666.666666700001</v>
      </c>
      <c r="I1019" s="38">
        <v>-1.7308766050251223</v>
      </c>
      <c r="J1019" s="8"/>
    </row>
    <row r="1020" spans="1:10" x14ac:dyDescent="0.3">
      <c r="A1020" s="4" t="s">
        <v>57</v>
      </c>
      <c r="B1020" s="5" t="s">
        <v>156</v>
      </c>
      <c r="C1020" s="6" t="s">
        <v>203</v>
      </c>
      <c r="D1020" s="5" t="s">
        <v>204</v>
      </c>
      <c r="E1020" s="6" t="s">
        <v>1424</v>
      </c>
      <c r="F1020" s="6" t="s">
        <v>348</v>
      </c>
      <c r="G1020" s="7">
        <v>13833.333333299999</v>
      </c>
      <c r="H1020" s="7">
        <v>14500</v>
      </c>
      <c r="I1020" s="38">
        <v>4.8192771086863262</v>
      </c>
      <c r="J1020" s="8"/>
    </row>
    <row r="1021" spans="1:10" x14ac:dyDescent="0.3">
      <c r="A1021" s="4" t="s">
        <v>51</v>
      </c>
      <c r="B1021" s="5" t="s">
        <v>101</v>
      </c>
      <c r="C1021" s="6" t="s">
        <v>102</v>
      </c>
      <c r="D1021" s="5" t="s">
        <v>103</v>
      </c>
      <c r="E1021" s="6" t="s">
        <v>1424</v>
      </c>
      <c r="F1021" s="6" t="s">
        <v>348</v>
      </c>
      <c r="G1021" s="7">
        <v>15550</v>
      </c>
      <c r="H1021" s="7">
        <v>15800</v>
      </c>
      <c r="I1021" s="38">
        <v>1.6077170418006492</v>
      </c>
      <c r="J1021" s="8"/>
    </row>
    <row r="1022" spans="1:10" x14ac:dyDescent="0.3">
      <c r="A1022" s="4" t="s">
        <v>51</v>
      </c>
      <c r="B1022" s="5" t="s">
        <v>101</v>
      </c>
      <c r="C1022" s="6" t="s">
        <v>205</v>
      </c>
      <c r="D1022" s="5" t="s">
        <v>206</v>
      </c>
      <c r="E1022" s="6" t="s">
        <v>1424</v>
      </c>
      <c r="F1022" s="6" t="s">
        <v>348</v>
      </c>
      <c r="G1022" s="7">
        <v>16125</v>
      </c>
      <c r="H1022" s="7">
        <v>16250</v>
      </c>
      <c r="I1022" s="38">
        <v>0.77519379844961378</v>
      </c>
      <c r="J1022" s="8"/>
    </row>
    <row r="1023" spans="1:10" x14ac:dyDescent="0.3">
      <c r="A1023" s="4" t="s">
        <v>51</v>
      </c>
      <c r="B1023" s="5" t="s">
        <v>101</v>
      </c>
      <c r="C1023" s="6" t="s">
        <v>149</v>
      </c>
      <c r="D1023" s="5" t="s">
        <v>150</v>
      </c>
      <c r="E1023" s="6" t="s">
        <v>1424</v>
      </c>
      <c r="F1023" s="6" t="s">
        <v>348</v>
      </c>
      <c r="G1023" s="7">
        <v>16266.666666700001</v>
      </c>
      <c r="H1023" s="7">
        <v>16100</v>
      </c>
      <c r="I1023" s="38">
        <v>-1.0245901641372512</v>
      </c>
      <c r="J1023" s="8"/>
    </row>
    <row r="1024" spans="1:10" x14ac:dyDescent="0.3">
      <c r="A1024" s="4" t="s">
        <v>51</v>
      </c>
      <c r="B1024" s="5" t="s">
        <v>101</v>
      </c>
      <c r="C1024" s="6" t="s">
        <v>503</v>
      </c>
      <c r="D1024" s="5" t="s">
        <v>504</v>
      </c>
      <c r="E1024" s="6" t="s">
        <v>1424</v>
      </c>
      <c r="F1024" s="6" t="s">
        <v>348</v>
      </c>
      <c r="G1024" s="7">
        <v>15733.333333299999</v>
      </c>
      <c r="H1024" s="7">
        <v>15733.333333299999</v>
      </c>
      <c r="I1024" s="38">
        <v>0</v>
      </c>
      <c r="J1024" s="8"/>
    </row>
    <row r="1025" spans="1:10" x14ac:dyDescent="0.3">
      <c r="A1025" s="4" t="s">
        <v>51</v>
      </c>
      <c r="B1025" s="5" t="s">
        <v>101</v>
      </c>
      <c r="C1025" s="6" t="s">
        <v>268</v>
      </c>
      <c r="D1025" s="5" t="s">
        <v>269</v>
      </c>
      <c r="E1025" s="6" t="s">
        <v>1424</v>
      </c>
      <c r="F1025" s="6" t="s">
        <v>348</v>
      </c>
      <c r="G1025" s="7">
        <v>15866.666666700001</v>
      </c>
      <c r="H1025" s="7">
        <v>15866.666666700001</v>
      </c>
      <c r="I1025" s="38">
        <v>0</v>
      </c>
      <c r="J1025" s="8"/>
    </row>
    <row r="1026" spans="1:10" x14ac:dyDescent="0.3">
      <c r="A1026" s="4" t="s">
        <v>51</v>
      </c>
      <c r="B1026" s="5" t="s">
        <v>101</v>
      </c>
      <c r="C1026" s="6" t="s">
        <v>209</v>
      </c>
      <c r="D1026" s="5" t="s">
        <v>210</v>
      </c>
      <c r="E1026" s="6" t="s">
        <v>1424</v>
      </c>
      <c r="F1026" s="6" t="s">
        <v>348</v>
      </c>
      <c r="G1026" s="7">
        <v>16900</v>
      </c>
      <c r="H1026" s="7">
        <v>17750</v>
      </c>
      <c r="I1026" s="38">
        <v>5.0295857988165604</v>
      </c>
      <c r="J1026" s="8"/>
    </row>
    <row r="1027" spans="1:10" x14ac:dyDescent="0.3">
      <c r="A1027" s="4" t="s">
        <v>64</v>
      </c>
      <c r="B1027" s="5" t="s">
        <v>122</v>
      </c>
      <c r="C1027" s="6" t="s">
        <v>123</v>
      </c>
      <c r="D1027" s="5" t="s">
        <v>124</v>
      </c>
      <c r="E1027" s="6" t="s">
        <v>1424</v>
      </c>
      <c r="F1027" s="6" t="s">
        <v>348</v>
      </c>
      <c r="G1027" s="7">
        <v>15525</v>
      </c>
      <c r="H1027" s="7">
        <v>15525</v>
      </c>
      <c r="I1027" s="38">
        <v>0</v>
      </c>
      <c r="J1027" s="8"/>
    </row>
    <row r="1028" spans="1:10" x14ac:dyDescent="0.3">
      <c r="A1028" s="4" t="s">
        <v>64</v>
      </c>
      <c r="B1028" s="5" t="s">
        <v>122</v>
      </c>
      <c r="C1028" s="6" t="s">
        <v>335</v>
      </c>
      <c r="D1028" s="5" t="s">
        <v>336</v>
      </c>
      <c r="E1028" s="6" t="s">
        <v>1424</v>
      </c>
      <c r="F1028" s="6" t="s">
        <v>348</v>
      </c>
      <c r="G1028" s="7">
        <v>15575</v>
      </c>
      <c r="H1028" s="7">
        <v>15460</v>
      </c>
      <c r="I1028" s="38">
        <v>-0.73836276083466545</v>
      </c>
      <c r="J1028" s="8"/>
    </row>
    <row r="1029" spans="1:10" x14ac:dyDescent="0.3">
      <c r="A1029" s="4" t="s">
        <v>61</v>
      </c>
      <c r="B1029" s="5" t="s">
        <v>139</v>
      </c>
      <c r="C1029" s="6" t="s">
        <v>505</v>
      </c>
      <c r="D1029" s="5" t="s">
        <v>506</v>
      </c>
      <c r="E1029" s="6" t="s">
        <v>1424</v>
      </c>
      <c r="F1029" s="6" t="s">
        <v>348</v>
      </c>
      <c r="G1029" s="7">
        <v>17350</v>
      </c>
      <c r="H1029" s="7">
        <v>17350</v>
      </c>
      <c r="I1029" s="38">
        <v>0</v>
      </c>
      <c r="J1029" s="8"/>
    </row>
    <row r="1030" spans="1:10" x14ac:dyDescent="0.3">
      <c r="A1030" s="4" t="s">
        <v>55</v>
      </c>
      <c r="B1030" s="5" t="s">
        <v>157</v>
      </c>
      <c r="C1030" s="6" t="s">
        <v>158</v>
      </c>
      <c r="D1030" s="5" t="s">
        <v>159</v>
      </c>
      <c r="E1030" s="6" t="s">
        <v>1424</v>
      </c>
      <c r="F1030" s="6" t="s">
        <v>348</v>
      </c>
      <c r="G1030" s="7">
        <v>15737.5</v>
      </c>
      <c r="H1030" s="7">
        <v>15833.333333299999</v>
      </c>
      <c r="I1030" s="38">
        <v>0.60894890103255772</v>
      </c>
      <c r="J1030" s="8"/>
    </row>
    <row r="1031" spans="1:10" x14ac:dyDescent="0.3">
      <c r="A1031" s="4" t="s">
        <v>55</v>
      </c>
      <c r="B1031" s="5" t="s">
        <v>157</v>
      </c>
      <c r="C1031" s="6" t="s">
        <v>222</v>
      </c>
      <c r="D1031" s="5" t="s">
        <v>223</v>
      </c>
      <c r="E1031" s="6" t="s">
        <v>1424</v>
      </c>
      <c r="F1031" s="6" t="s">
        <v>348</v>
      </c>
      <c r="G1031" s="7">
        <v>15766.666666700001</v>
      </c>
      <c r="H1031" s="7">
        <v>15766.666666700001</v>
      </c>
      <c r="I1031" s="38">
        <v>0</v>
      </c>
      <c r="J1031" s="8"/>
    </row>
    <row r="1032" spans="1:10" x14ac:dyDescent="0.3">
      <c r="A1032" s="4" t="s">
        <v>55</v>
      </c>
      <c r="B1032" s="5" t="s">
        <v>157</v>
      </c>
      <c r="C1032" s="6" t="s">
        <v>507</v>
      </c>
      <c r="D1032" s="5" t="s">
        <v>508</v>
      </c>
      <c r="E1032" s="6" t="s">
        <v>1424</v>
      </c>
      <c r="F1032" s="6" t="s">
        <v>348</v>
      </c>
      <c r="G1032" s="7">
        <v>15862.5</v>
      </c>
      <c r="H1032" s="7">
        <v>16112.5</v>
      </c>
      <c r="I1032" s="38">
        <v>1.5760441292356209</v>
      </c>
      <c r="J1032" s="8"/>
    </row>
    <row r="1033" spans="1:10" x14ac:dyDescent="0.3">
      <c r="A1033" s="4" t="s">
        <v>55</v>
      </c>
      <c r="B1033" s="5" t="s">
        <v>157</v>
      </c>
      <c r="C1033" s="6" t="s">
        <v>226</v>
      </c>
      <c r="D1033" s="5" t="s">
        <v>227</v>
      </c>
      <c r="E1033" s="6" t="s">
        <v>1424</v>
      </c>
      <c r="F1033" s="6" t="s">
        <v>348</v>
      </c>
      <c r="G1033" s="7">
        <v>15450</v>
      </c>
      <c r="H1033" s="7">
        <v>15450</v>
      </c>
      <c r="I1033" s="38">
        <v>0</v>
      </c>
      <c r="J1033" s="8"/>
    </row>
    <row r="1034" spans="1:10" x14ac:dyDescent="0.3">
      <c r="A1034" s="4" t="s">
        <v>55</v>
      </c>
      <c r="B1034" s="5" t="s">
        <v>157</v>
      </c>
      <c r="C1034" s="6" t="s">
        <v>228</v>
      </c>
      <c r="D1034" s="5" t="s">
        <v>229</v>
      </c>
      <c r="E1034" s="6" t="s">
        <v>1424</v>
      </c>
      <c r="F1034" s="6" t="s">
        <v>348</v>
      </c>
      <c r="G1034" s="7">
        <v>16250</v>
      </c>
      <c r="H1034" s="7">
        <v>17350</v>
      </c>
      <c r="I1034" s="38">
        <v>6.7692307692307718</v>
      </c>
      <c r="J1034" s="8"/>
    </row>
    <row r="1035" spans="1:10" x14ac:dyDescent="0.3">
      <c r="A1035" s="4" t="s">
        <v>65</v>
      </c>
      <c r="B1035" s="5" t="s">
        <v>104</v>
      </c>
      <c r="C1035" s="6" t="s">
        <v>287</v>
      </c>
      <c r="D1035" s="5" t="s">
        <v>288</v>
      </c>
      <c r="E1035" s="6" t="s">
        <v>1424</v>
      </c>
      <c r="F1035" s="6" t="s">
        <v>348</v>
      </c>
      <c r="G1035" s="7">
        <v>17233.333333300001</v>
      </c>
      <c r="H1035" s="7">
        <v>16900</v>
      </c>
      <c r="I1035" s="38">
        <v>-1.9342359765994965</v>
      </c>
      <c r="J1035" s="8"/>
    </row>
    <row r="1036" spans="1:10" x14ac:dyDescent="0.3">
      <c r="A1036" s="4" t="s">
        <v>65</v>
      </c>
      <c r="B1036" s="5" t="s">
        <v>104</v>
      </c>
      <c r="C1036" s="6" t="s">
        <v>105</v>
      </c>
      <c r="D1036" s="5" t="s">
        <v>106</v>
      </c>
      <c r="E1036" s="6" t="s">
        <v>1424</v>
      </c>
      <c r="F1036" s="6" t="s">
        <v>348</v>
      </c>
      <c r="G1036" s="7">
        <v>16500</v>
      </c>
      <c r="H1036" s="7">
        <v>16500</v>
      </c>
      <c r="I1036" s="38">
        <v>0</v>
      </c>
      <c r="J1036" s="8"/>
    </row>
    <row r="1037" spans="1:10" x14ac:dyDescent="0.3">
      <c r="A1037" s="4" t="s">
        <v>65</v>
      </c>
      <c r="B1037" s="5" t="s">
        <v>104</v>
      </c>
      <c r="C1037" s="6" t="s">
        <v>291</v>
      </c>
      <c r="D1037" s="5" t="s">
        <v>292</v>
      </c>
      <c r="E1037" s="6" t="s">
        <v>1424</v>
      </c>
      <c r="F1037" s="6" t="s">
        <v>348</v>
      </c>
      <c r="G1037" s="7">
        <v>16850</v>
      </c>
      <c r="H1037" s="7">
        <v>16850</v>
      </c>
      <c r="I1037" s="38">
        <v>0</v>
      </c>
      <c r="J1037" s="8"/>
    </row>
    <row r="1038" spans="1:10" x14ac:dyDescent="0.3">
      <c r="A1038" s="4" t="s">
        <v>65</v>
      </c>
      <c r="B1038" s="5" t="s">
        <v>104</v>
      </c>
      <c r="C1038" s="6" t="s">
        <v>565</v>
      </c>
      <c r="D1038" s="5" t="s">
        <v>566</v>
      </c>
      <c r="E1038" s="6" t="s">
        <v>1424</v>
      </c>
      <c r="F1038" s="6" t="s">
        <v>348</v>
      </c>
      <c r="G1038" s="7">
        <v>16733.333333300001</v>
      </c>
      <c r="H1038" s="7">
        <v>16566.666666699999</v>
      </c>
      <c r="I1038" s="38">
        <v>-0.99601593585857406</v>
      </c>
      <c r="J1038" s="8"/>
    </row>
    <row r="1039" spans="1:10" x14ac:dyDescent="0.3">
      <c r="A1039" s="4" t="s">
        <v>65</v>
      </c>
      <c r="B1039" s="5" t="s">
        <v>104</v>
      </c>
      <c r="C1039" s="6" t="s">
        <v>230</v>
      </c>
      <c r="D1039" s="5" t="s">
        <v>231</v>
      </c>
      <c r="E1039" s="6" t="s">
        <v>1424</v>
      </c>
      <c r="F1039" s="6" t="s">
        <v>348</v>
      </c>
      <c r="G1039" s="7">
        <v>17400</v>
      </c>
      <c r="H1039" s="7">
        <v>17400</v>
      </c>
      <c r="I1039" s="38">
        <v>0</v>
      </c>
      <c r="J1039" s="8"/>
    </row>
    <row r="1040" spans="1:10" x14ac:dyDescent="0.3">
      <c r="A1040" s="4" t="s">
        <v>65</v>
      </c>
      <c r="B1040" s="5" t="s">
        <v>104</v>
      </c>
      <c r="C1040" s="6" t="s">
        <v>162</v>
      </c>
      <c r="D1040" s="5" t="s">
        <v>163</v>
      </c>
      <c r="E1040" s="6" t="s">
        <v>1424</v>
      </c>
      <c r="F1040" s="6" t="s">
        <v>348</v>
      </c>
      <c r="G1040" s="7">
        <v>17350</v>
      </c>
      <c r="H1040" s="7">
        <v>17350</v>
      </c>
      <c r="I1040" s="38">
        <v>0</v>
      </c>
      <c r="J1040" s="8"/>
    </row>
    <row r="1041" spans="1:10" x14ac:dyDescent="0.3">
      <c r="A1041" s="4" t="s">
        <v>65</v>
      </c>
      <c r="B1041" s="5" t="s">
        <v>104</v>
      </c>
      <c r="C1041" s="6" t="s">
        <v>232</v>
      </c>
      <c r="D1041" s="5" t="s">
        <v>233</v>
      </c>
      <c r="E1041" s="6" t="s">
        <v>1424</v>
      </c>
      <c r="F1041" s="6" t="s">
        <v>348</v>
      </c>
      <c r="G1041" s="7">
        <v>16000</v>
      </c>
      <c r="H1041" s="7">
        <v>16000</v>
      </c>
      <c r="I1041" s="38">
        <v>0</v>
      </c>
      <c r="J1041" s="8"/>
    </row>
    <row r="1042" spans="1:10" x14ac:dyDescent="0.3">
      <c r="A1042" s="4" t="s">
        <v>58</v>
      </c>
      <c r="B1042" s="5" t="s">
        <v>151</v>
      </c>
      <c r="C1042" s="6" t="s">
        <v>152</v>
      </c>
      <c r="D1042" s="5" t="s">
        <v>153</v>
      </c>
      <c r="E1042" s="6" t="s">
        <v>1424</v>
      </c>
      <c r="F1042" s="6" t="s">
        <v>348</v>
      </c>
      <c r="G1042" s="7">
        <v>17066.666666699999</v>
      </c>
      <c r="H1042" s="7">
        <v>16600</v>
      </c>
      <c r="I1042" s="38">
        <v>-2.7343750001899703</v>
      </c>
      <c r="J1042" s="8"/>
    </row>
    <row r="1043" spans="1:10" x14ac:dyDescent="0.3">
      <c r="A1043" s="4" t="s">
        <v>58</v>
      </c>
      <c r="B1043" s="5" t="s">
        <v>151</v>
      </c>
      <c r="C1043" s="6" t="s">
        <v>237</v>
      </c>
      <c r="D1043" s="5" t="s">
        <v>238</v>
      </c>
      <c r="E1043" s="6" t="s">
        <v>1424</v>
      </c>
      <c r="F1043" s="6" t="s">
        <v>348</v>
      </c>
      <c r="G1043" s="7">
        <v>16333.333333299999</v>
      </c>
      <c r="H1043" s="7">
        <v>16333.333333299999</v>
      </c>
      <c r="I1043" s="38">
        <v>0</v>
      </c>
      <c r="J1043" s="8"/>
    </row>
    <row r="1044" spans="1:10" x14ac:dyDescent="0.3">
      <c r="A1044" s="4" t="s">
        <v>58</v>
      </c>
      <c r="B1044" s="5" t="s">
        <v>151</v>
      </c>
      <c r="C1044" s="6" t="s">
        <v>239</v>
      </c>
      <c r="D1044" s="5" t="s">
        <v>240</v>
      </c>
      <c r="E1044" s="6" t="s">
        <v>1424</v>
      </c>
      <c r="F1044" s="6" t="s">
        <v>348</v>
      </c>
      <c r="G1044" s="7">
        <v>15833.333333299999</v>
      </c>
      <c r="H1044" s="7">
        <v>15833.333333299999</v>
      </c>
      <c r="I1044" s="38">
        <v>0</v>
      </c>
      <c r="J1044" s="8"/>
    </row>
    <row r="1045" spans="1:10" x14ac:dyDescent="0.3">
      <c r="A1045" s="4" t="s">
        <v>58</v>
      </c>
      <c r="B1045" s="5" t="s">
        <v>151</v>
      </c>
      <c r="C1045" s="6" t="s">
        <v>515</v>
      </c>
      <c r="D1045" s="5" t="s">
        <v>516</v>
      </c>
      <c r="E1045" s="6" t="s">
        <v>1424</v>
      </c>
      <c r="F1045" s="6" t="s">
        <v>348</v>
      </c>
      <c r="G1045" s="7">
        <v>16000</v>
      </c>
      <c r="H1045" s="7">
        <v>16000</v>
      </c>
      <c r="I1045" s="38">
        <v>0</v>
      </c>
      <c r="J1045" s="8"/>
    </row>
    <row r="1046" spans="1:10" x14ac:dyDescent="0.3">
      <c r="A1046" s="4" t="s">
        <v>59</v>
      </c>
      <c r="B1046" s="5" t="s">
        <v>132</v>
      </c>
      <c r="C1046" s="6" t="s">
        <v>276</v>
      </c>
      <c r="D1046" s="5" t="s">
        <v>277</v>
      </c>
      <c r="E1046" s="6" t="s">
        <v>1424</v>
      </c>
      <c r="F1046" s="6" t="s">
        <v>348</v>
      </c>
      <c r="G1046" s="7">
        <v>16450</v>
      </c>
      <c r="H1046" s="7">
        <v>16500</v>
      </c>
      <c r="I1046" s="38">
        <v>0.30395136778116338</v>
      </c>
      <c r="J1046" s="8"/>
    </row>
    <row r="1047" spans="1:10" x14ac:dyDescent="0.3">
      <c r="A1047" s="4" t="s">
        <v>59</v>
      </c>
      <c r="B1047" s="5" t="s">
        <v>132</v>
      </c>
      <c r="C1047" s="6" t="s">
        <v>370</v>
      </c>
      <c r="D1047" s="5" t="s">
        <v>371</v>
      </c>
      <c r="E1047" s="6" t="s">
        <v>1424</v>
      </c>
      <c r="F1047" s="6" t="s">
        <v>348</v>
      </c>
      <c r="G1047" s="7">
        <v>15500</v>
      </c>
      <c r="H1047" s="7">
        <v>16000</v>
      </c>
      <c r="I1047" s="38">
        <v>3.2258064516129004</v>
      </c>
      <c r="J1047" s="8"/>
    </row>
    <row r="1048" spans="1:10" x14ac:dyDescent="0.3">
      <c r="A1048" s="4" t="s">
        <v>59</v>
      </c>
      <c r="B1048" s="5" t="s">
        <v>132</v>
      </c>
      <c r="C1048" s="6" t="s">
        <v>133</v>
      </c>
      <c r="D1048" s="5" t="s">
        <v>134</v>
      </c>
      <c r="E1048" s="6" t="s">
        <v>1424</v>
      </c>
      <c r="F1048" s="6" t="s">
        <v>348</v>
      </c>
      <c r="G1048" s="7">
        <v>16000</v>
      </c>
      <c r="H1048" s="7">
        <v>16800</v>
      </c>
      <c r="I1048" s="38">
        <v>5.0000000000000044</v>
      </c>
      <c r="J1048" s="8"/>
    </row>
    <row r="1049" spans="1:10" x14ac:dyDescent="0.3">
      <c r="A1049" s="4" t="s">
        <v>59</v>
      </c>
      <c r="B1049" s="5" t="s">
        <v>132</v>
      </c>
      <c r="C1049" s="6" t="s">
        <v>245</v>
      </c>
      <c r="D1049" s="5" t="s">
        <v>174</v>
      </c>
      <c r="E1049" s="6" t="s">
        <v>1424</v>
      </c>
      <c r="F1049" s="6" t="s">
        <v>348</v>
      </c>
      <c r="G1049" s="7">
        <v>16250</v>
      </c>
      <c r="H1049" s="7">
        <v>16300</v>
      </c>
      <c r="I1049" s="38">
        <v>0.30769230769229772</v>
      </c>
      <c r="J1049" s="8"/>
    </row>
    <row r="1050" spans="1:10" x14ac:dyDescent="0.3">
      <c r="A1050" s="4" t="s">
        <v>59</v>
      </c>
      <c r="B1050" s="5" t="s">
        <v>132</v>
      </c>
      <c r="C1050" s="6" t="s">
        <v>313</v>
      </c>
      <c r="D1050" s="5" t="s">
        <v>314</v>
      </c>
      <c r="E1050" s="6" t="s">
        <v>1424</v>
      </c>
      <c r="F1050" s="6" t="s">
        <v>348</v>
      </c>
      <c r="G1050" s="7">
        <v>15250</v>
      </c>
      <c r="H1050" s="7">
        <v>15833.333333299999</v>
      </c>
      <c r="I1050" s="38">
        <v>3.8251366118032815</v>
      </c>
      <c r="J1050" s="8"/>
    </row>
    <row r="1051" spans="1:10" x14ac:dyDescent="0.3">
      <c r="A1051" s="4" t="s">
        <v>59</v>
      </c>
      <c r="B1051" s="5" t="s">
        <v>132</v>
      </c>
      <c r="C1051" s="6" t="s">
        <v>519</v>
      </c>
      <c r="D1051" s="5" t="s">
        <v>520</v>
      </c>
      <c r="E1051" s="6" t="s">
        <v>1424</v>
      </c>
      <c r="F1051" s="6" t="s">
        <v>348</v>
      </c>
      <c r="G1051" s="7">
        <v>16036.5</v>
      </c>
      <c r="H1051" s="7">
        <v>16086.5</v>
      </c>
      <c r="I1051" s="38">
        <v>0.31178873195523149</v>
      </c>
      <c r="J1051" s="8"/>
    </row>
    <row r="1052" spans="1:10" x14ac:dyDescent="0.3">
      <c r="A1052" s="4" t="s">
        <v>59</v>
      </c>
      <c r="B1052" s="5" t="s">
        <v>132</v>
      </c>
      <c r="C1052" s="6" t="s">
        <v>246</v>
      </c>
      <c r="D1052" s="5" t="s">
        <v>247</v>
      </c>
      <c r="E1052" s="6" t="s">
        <v>1424</v>
      </c>
      <c r="F1052" s="6" t="s">
        <v>348</v>
      </c>
      <c r="G1052" s="7">
        <v>15800</v>
      </c>
      <c r="H1052" s="7">
        <v>16133.333333299999</v>
      </c>
      <c r="I1052" s="38">
        <v>2.1097046411392428</v>
      </c>
      <c r="J1052" s="8"/>
    </row>
    <row r="1053" spans="1:10" x14ac:dyDescent="0.3">
      <c r="A1053" s="4" t="s">
        <v>62</v>
      </c>
      <c r="B1053" s="5" t="s">
        <v>107</v>
      </c>
      <c r="C1053" s="6" t="s">
        <v>113</v>
      </c>
      <c r="D1053" s="5" t="s">
        <v>114</v>
      </c>
      <c r="E1053" s="6" t="s">
        <v>1452</v>
      </c>
      <c r="F1053" s="6" t="s">
        <v>345</v>
      </c>
      <c r="G1053" s="7">
        <v>69810.333333300005</v>
      </c>
      <c r="H1053" s="7">
        <v>69877</v>
      </c>
      <c r="I1053" s="38">
        <v>9.5496846264442325E-2</v>
      </c>
      <c r="J1053" s="8"/>
    </row>
    <row r="1054" spans="1:10" x14ac:dyDescent="0.3">
      <c r="A1054" s="4" t="s">
        <v>62</v>
      </c>
      <c r="B1054" s="5" t="s">
        <v>107</v>
      </c>
      <c r="C1054" s="6" t="s">
        <v>176</v>
      </c>
      <c r="D1054" s="5" t="s">
        <v>177</v>
      </c>
      <c r="E1054" s="6" t="s">
        <v>1452</v>
      </c>
      <c r="F1054" s="6" t="s">
        <v>345</v>
      </c>
      <c r="G1054" s="7">
        <v>69107.75</v>
      </c>
      <c r="H1054" s="7">
        <v>70543.333333300005</v>
      </c>
      <c r="I1054" s="38">
        <v>2.077311637696222</v>
      </c>
      <c r="J1054" s="8"/>
    </row>
    <row r="1055" spans="1:10" x14ac:dyDescent="0.3">
      <c r="A1055" s="4" t="s">
        <v>62</v>
      </c>
      <c r="B1055" s="5" t="s">
        <v>107</v>
      </c>
      <c r="C1055" s="6" t="s">
        <v>471</v>
      </c>
      <c r="D1055" s="5" t="s">
        <v>472</v>
      </c>
      <c r="E1055" s="6" t="s">
        <v>1452</v>
      </c>
      <c r="F1055" s="6" t="s">
        <v>345</v>
      </c>
      <c r="G1055" s="7">
        <v>68875</v>
      </c>
      <c r="H1055" s="7">
        <v>69000</v>
      </c>
      <c r="I1055" s="38">
        <v>0.1814882032667775</v>
      </c>
      <c r="J1055" s="8"/>
    </row>
    <row r="1056" spans="1:10" x14ac:dyDescent="0.3">
      <c r="A1056" s="4" t="s">
        <v>53</v>
      </c>
      <c r="B1056" s="5" t="s">
        <v>146</v>
      </c>
      <c r="C1056" s="6" t="s">
        <v>184</v>
      </c>
      <c r="D1056" s="5" t="s">
        <v>185</v>
      </c>
      <c r="E1056" s="6" t="s">
        <v>1452</v>
      </c>
      <c r="F1056" s="6" t="s">
        <v>345</v>
      </c>
      <c r="G1056" s="7">
        <v>73600</v>
      </c>
      <c r="H1056" s="7">
        <v>73900</v>
      </c>
      <c r="I1056" s="38">
        <v>0.40760869565217295</v>
      </c>
      <c r="J1056" s="8"/>
    </row>
    <row r="1057" spans="1:10" x14ac:dyDescent="0.3">
      <c r="A1057" s="4" t="s">
        <v>53</v>
      </c>
      <c r="B1057" s="5" t="s">
        <v>146</v>
      </c>
      <c r="C1057" s="6" t="s">
        <v>186</v>
      </c>
      <c r="D1057" s="5" t="s">
        <v>187</v>
      </c>
      <c r="E1057" s="6" t="s">
        <v>1452</v>
      </c>
      <c r="F1057" s="6" t="s">
        <v>345</v>
      </c>
      <c r="G1057" s="7">
        <v>71866.666666699995</v>
      </c>
      <c r="H1057" s="7">
        <v>70850</v>
      </c>
      <c r="I1057" s="38">
        <v>-1.4146567718453462</v>
      </c>
      <c r="J1057" s="8"/>
    </row>
    <row r="1058" spans="1:10" x14ac:dyDescent="0.3">
      <c r="A1058" s="4" t="s">
        <v>53</v>
      </c>
      <c r="B1058" s="5" t="s">
        <v>146</v>
      </c>
      <c r="C1058" s="6" t="s">
        <v>194</v>
      </c>
      <c r="D1058" s="5" t="s">
        <v>195</v>
      </c>
      <c r="E1058" s="6" t="s">
        <v>1452</v>
      </c>
      <c r="F1058" s="6" t="s">
        <v>345</v>
      </c>
      <c r="G1058" s="7">
        <v>69500</v>
      </c>
      <c r="H1058" s="7">
        <v>70750</v>
      </c>
      <c r="I1058" s="38">
        <v>1.7985611510791477</v>
      </c>
      <c r="J1058" s="8"/>
    </row>
    <row r="1059" spans="1:10" x14ac:dyDescent="0.3">
      <c r="A1059" s="4" t="s">
        <v>62</v>
      </c>
      <c r="B1059" s="5" t="s">
        <v>107</v>
      </c>
      <c r="C1059" s="6" t="s">
        <v>471</v>
      </c>
      <c r="D1059" s="5" t="s">
        <v>472</v>
      </c>
      <c r="E1059" s="6" t="s">
        <v>1452</v>
      </c>
      <c r="F1059" s="6" t="s">
        <v>352</v>
      </c>
      <c r="G1059" s="7">
        <v>18866.666666699999</v>
      </c>
      <c r="H1059" s="7">
        <v>21050</v>
      </c>
      <c r="I1059" s="38">
        <v>11.572438162347055</v>
      </c>
      <c r="J1059" s="8"/>
    </row>
    <row r="1060" spans="1:10" x14ac:dyDescent="0.3">
      <c r="A1060" s="4" t="s">
        <v>65</v>
      </c>
      <c r="B1060" s="5" t="s">
        <v>104</v>
      </c>
      <c r="C1060" s="6" t="s">
        <v>230</v>
      </c>
      <c r="D1060" s="5" t="s">
        <v>231</v>
      </c>
      <c r="E1060" s="6" t="s">
        <v>1452</v>
      </c>
      <c r="F1060" s="6" t="s">
        <v>352</v>
      </c>
      <c r="G1060" s="7">
        <v>20700</v>
      </c>
      <c r="H1060" s="7">
        <v>20700</v>
      </c>
      <c r="I1060" s="38">
        <v>0</v>
      </c>
      <c r="J1060" s="8"/>
    </row>
    <row r="1061" spans="1:10" x14ac:dyDescent="0.3">
      <c r="A1061" s="4" t="s">
        <v>65</v>
      </c>
      <c r="B1061" s="5" t="s">
        <v>104</v>
      </c>
      <c r="C1061" s="6" t="s">
        <v>162</v>
      </c>
      <c r="D1061" s="5" t="s">
        <v>163</v>
      </c>
      <c r="E1061" s="6" t="s">
        <v>1452</v>
      </c>
      <c r="F1061" s="6" t="s">
        <v>352</v>
      </c>
      <c r="G1061" s="7">
        <v>20333.333333300001</v>
      </c>
      <c r="H1061" s="7">
        <v>21500</v>
      </c>
      <c r="I1061" s="38">
        <v>5.7377049182061324</v>
      </c>
      <c r="J1061" s="8"/>
    </row>
    <row r="1062" spans="1:10" x14ac:dyDescent="0.3">
      <c r="A1062" s="4" t="s">
        <v>62</v>
      </c>
      <c r="B1062" s="5" t="s">
        <v>107</v>
      </c>
      <c r="C1062" s="6" t="s">
        <v>108</v>
      </c>
      <c r="D1062" s="5" t="s">
        <v>109</v>
      </c>
      <c r="E1062" s="6" t="s">
        <v>1425</v>
      </c>
      <c r="F1062" s="6" t="s">
        <v>1426</v>
      </c>
      <c r="G1062" s="7">
        <v>15475</v>
      </c>
      <c r="H1062" s="7">
        <v>16337.5</v>
      </c>
      <c r="I1062" s="38">
        <v>5.5735056542810968</v>
      </c>
      <c r="J1062" s="8"/>
    </row>
    <row r="1063" spans="1:10" x14ac:dyDescent="0.3">
      <c r="A1063" s="4" t="s">
        <v>62</v>
      </c>
      <c r="B1063" s="5" t="s">
        <v>107</v>
      </c>
      <c r="C1063" s="6" t="s">
        <v>169</v>
      </c>
      <c r="D1063" s="5" t="s">
        <v>170</v>
      </c>
      <c r="E1063" s="6" t="s">
        <v>1425</v>
      </c>
      <c r="F1063" s="6" t="s">
        <v>1426</v>
      </c>
      <c r="G1063" s="7">
        <v>14075</v>
      </c>
      <c r="H1063" s="7">
        <v>14037.5</v>
      </c>
      <c r="I1063" s="38">
        <v>-0.26642984014209059</v>
      </c>
      <c r="J1063" s="8"/>
    </row>
    <row r="1064" spans="1:10" x14ac:dyDescent="0.3">
      <c r="A1064" s="4" t="s">
        <v>62</v>
      </c>
      <c r="B1064" s="5" t="s">
        <v>107</v>
      </c>
      <c r="C1064" s="6" t="s">
        <v>113</v>
      </c>
      <c r="D1064" s="5" t="s">
        <v>114</v>
      </c>
      <c r="E1064" s="6" t="s">
        <v>1425</v>
      </c>
      <c r="F1064" s="6" t="s">
        <v>1426</v>
      </c>
      <c r="G1064" s="7">
        <v>14250</v>
      </c>
      <c r="H1064" s="7">
        <v>14000</v>
      </c>
      <c r="I1064" s="38">
        <v>-1.7543859649122862</v>
      </c>
      <c r="J1064" s="8"/>
    </row>
    <row r="1065" spans="1:10" x14ac:dyDescent="0.3">
      <c r="A1065" s="4" t="s">
        <v>62</v>
      </c>
      <c r="B1065" s="5" t="s">
        <v>107</v>
      </c>
      <c r="C1065" s="6" t="s">
        <v>469</v>
      </c>
      <c r="D1065" s="5" t="s">
        <v>470</v>
      </c>
      <c r="E1065" s="6" t="s">
        <v>1425</v>
      </c>
      <c r="F1065" s="6" t="s">
        <v>1426</v>
      </c>
      <c r="G1065" s="7">
        <v>14666.666666700001</v>
      </c>
      <c r="H1065" s="7">
        <v>14733.333333299999</v>
      </c>
      <c r="I1065" s="38">
        <v>0.4545454540898719</v>
      </c>
      <c r="J1065" s="8"/>
    </row>
    <row r="1066" spans="1:10" x14ac:dyDescent="0.3">
      <c r="A1066" s="4" t="s">
        <v>62</v>
      </c>
      <c r="B1066" s="5" t="s">
        <v>107</v>
      </c>
      <c r="C1066" s="6" t="s">
        <v>471</v>
      </c>
      <c r="D1066" s="5" t="s">
        <v>472</v>
      </c>
      <c r="E1066" s="6" t="s">
        <v>1425</v>
      </c>
      <c r="F1066" s="6" t="s">
        <v>1426</v>
      </c>
      <c r="G1066" s="7">
        <v>14566.666666700001</v>
      </c>
      <c r="H1066" s="7">
        <v>14350</v>
      </c>
      <c r="I1066" s="38">
        <v>-1.4874141878684521</v>
      </c>
      <c r="J1066" s="8"/>
    </row>
    <row r="1067" spans="1:10" x14ac:dyDescent="0.3">
      <c r="A1067" s="4" t="s">
        <v>62</v>
      </c>
      <c r="B1067" s="5" t="s">
        <v>107</v>
      </c>
      <c r="C1067" s="6" t="s">
        <v>262</v>
      </c>
      <c r="D1067" s="5" t="s">
        <v>263</v>
      </c>
      <c r="E1067" s="6" t="s">
        <v>1425</v>
      </c>
      <c r="F1067" s="6" t="s">
        <v>1426</v>
      </c>
      <c r="G1067" s="7">
        <v>14240</v>
      </c>
      <c r="H1067" s="7">
        <v>14250</v>
      </c>
      <c r="I1067" s="38">
        <v>7.0224719101119604E-2</v>
      </c>
      <c r="J1067" s="8"/>
    </row>
    <row r="1068" spans="1:10" x14ac:dyDescent="0.3">
      <c r="A1068" s="4" t="s">
        <v>56</v>
      </c>
      <c r="B1068" s="5" t="s">
        <v>182</v>
      </c>
      <c r="C1068" s="6" t="s">
        <v>183</v>
      </c>
      <c r="D1068" s="5" t="s">
        <v>182</v>
      </c>
      <c r="E1068" s="6" t="s">
        <v>1425</v>
      </c>
      <c r="F1068" s="6" t="s">
        <v>1426</v>
      </c>
      <c r="G1068" s="7">
        <v>16358.333333299999</v>
      </c>
      <c r="H1068" s="7">
        <v>16668.75</v>
      </c>
      <c r="I1068" s="38">
        <v>1.8976057057603635</v>
      </c>
      <c r="J1068" s="8"/>
    </row>
    <row r="1069" spans="1:10" x14ac:dyDescent="0.3">
      <c r="A1069" s="4" t="s">
        <v>53</v>
      </c>
      <c r="B1069" s="5" t="s">
        <v>146</v>
      </c>
      <c r="C1069" s="6" t="s">
        <v>184</v>
      </c>
      <c r="D1069" s="5" t="s">
        <v>185</v>
      </c>
      <c r="E1069" s="6" t="s">
        <v>1425</v>
      </c>
      <c r="F1069" s="6" t="s">
        <v>1426</v>
      </c>
      <c r="G1069" s="7">
        <v>15650</v>
      </c>
      <c r="H1069" s="7">
        <v>15700</v>
      </c>
      <c r="I1069" s="38">
        <v>0.31948881789136685</v>
      </c>
      <c r="J1069" s="8"/>
    </row>
    <row r="1070" spans="1:10" x14ac:dyDescent="0.3">
      <c r="A1070" s="4" t="s">
        <v>53</v>
      </c>
      <c r="B1070" s="5" t="s">
        <v>146</v>
      </c>
      <c r="C1070" s="6" t="s">
        <v>473</v>
      </c>
      <c r="D1070" s="5" t="s">
        <v>474</v>
      </c>
      <c r="E1070" s="6" t="s">
        <v>1425</v>
      </c>
      <c r="F1070" s="6" t="s">
        <v>1426</v>
      </c>
      <c r="G1070" s="7">
        <v>16050</v>
      </c>
      <c r="H1070" s="7">
        <v>16200</v>
      </c>
      <c r="I1070" s="38">
        <v>0.93457943925232545</v>
      </c>
      <c r="J1070" s="8"/>
    </row>
    <row r="1071" spans="1:10" x14ac:dyDescent="0.3">
      <c r="A1071" s="4" t="s">
        <v>53</v>
      </c>
      <c r="B1071" s="5" t="s">
        <v>146</v>
      </c>
      <c r="C1071" s="6" t="s">
        <v>475</v>
      </c>
      <c r="D1071" s="5" t="s">
        <v>476</v>
      </c>
      <c r="E1071" s="6" t="s">
        <v>1425</v>
      </c>
      <c r="F1071" s="6" t="s">
        <v>1426</v>
      </c>
      <c r="G1071" s="7">
        <v>15250</v>
      </c>
      <c r="H1071" s="7">
        <v>15250</v>
      </c>
      <c r="I1071" s="38">
        <v>0</v>
      </c>
      <c r="J1071" s="8"/>
    </row>
    <row r="1072" spans="1:10" x14ac:dyDescent="0.3">
      <c r="A1072" s="4" t="s">
        <v>53</v>
      </c>
      <c r="B1072" s="5" t="s">
        <v>146</v>
      </c>
      <c r="C1072" s="6" t="s">
        <v>188</v>
      </c>
      <c r="D1072" s="5" t="s">
        <v>189</v>
      </c>
      <c r="E1072" s="6" t="s">
        <v>1425</v>
      </c>
      <c r="F1072" s="6" t="s">
        <v>1426</v>
      </c>
      <c r="G1072" s="7">
        <v>15442.8571429</v>
      </c>
      <c r="H1072" s="7">
        <v>15614.2857143</v>
      </c>
      <c r="I1072" s="38">
        <v>1.1100832560561269</v>
      </c>
      <c r="J1072" s="8"/>
    </row>
    <row r="1073" spans="1:10" x14ac:dyDescent="0.3">
      <c r="A1073" s="4" t="s">
        <v>53</v>
      </c>
      <c r="B1073" s="5" t="s">
        <v>146</v>
      </c>
      <c r="C1073" s="6" t="s">
        <v>154</v>
      </c>
      <c r="D1073" s="5" t="s">
        <v>155</v>
      </c>
      <c r="E1073" s="6" t="s">
        <v>1425</v>
      </c>
      <c r="F1073" s="6" t="s">
        <v>1426</v>
      </c>
      <c r="G1073" s="7">
        <v>15200</v>
      </c>
      <c r="H1073" s="7">
        <v>15200</v>
      </c>
      <c r="I1073" s="38">
        <v>0</v>
      </c>
      <c r="J1073" s="8"/>
    </row>
    <row r="1074" spans="1:10" x14ac:dyDescent="0.3">
      <c r="A1074" s="4" t="s">
        <v>53</v>
      </c>
      <c r="B1074" s="5" t="s">
        <v>146</v>
      </c>
      <c r="C1074" s="6" t="s">
        <v>264</v>
      </c>
      <c r="D1074" s="5" t="s">
        <v>265</v>
      </c>
      <c r="E1074" s="6" t="s">
        <v>1425</v>
      </c>
      <c r="F1074" s="6" t="s">
        <v>1426</v>
      </c>
      <c r="G1074" s="7">
        <v>16250</v>
      </c>
      <c r="H1074" s="7">
        <v>16625</v>
      </c>
      <c r="I1074" s="38">
        <v>2.3076923076922995</v>
      </c>
      <c r="J1074" s="8"/>
    </row>
    <row r="1075" spans="1:10" x14ac:dyDescent="0.3">
      <c r="A1075" s="4" t="s">
        <v>53</v>
      </c>
      <c r="B1075" s="5" t="s">
        <v>146</v>
      </c>
      <c r="C1075" s="6" t="s">
        <v>147</v>
      </c>
      <c r="D1075" s="5" t="s">
        <v>148</v>
      </c>
      <c r="E1075" s="6" t="s">
        <v>1425</v>
      </c>
      <c r="F1075" s="6" t="s">
        <v>1426</v>
      </c>
      <c r="G1075" s="7">
        <v>17000</v>
      </c>
      <c r="H1075" s="7">
        <v>17250</v>
      </c>
      <c r="I1075" s="38">
        <v>1.4705882352941124</v>
      </c>
      <c r="J1075" s="8"/>
    </row>
    <row r="1076" spans="1:10" x14ac:dyDescent="0.3">
      <c r="A1076" s="4" t="s">
        <v>53</v>
      </c>
      <c r="B1076" s="5" t="s">
        <v>146</v>
      </c>
      <c r="C1076" s="6" t="s">
        <v>358</v>
      </c>
      <c r="D1076" s="5" t="s">
        <v>359</v>
      </c>
      <c r="E1076" s="6" t="s">
        <v>1425</v>
      </c>
      <c r="F1076" s="6" t="s">
        <v>1426</v>
      </c>
      <c r="G1076" s="7">
        <v>14666.666666700001</v>
      </c>
      <c r="H1076" s="7">
        <v>15000</v>
      </c>
      <c r="I1076" s="38">
        <v>2.2727272724948344</v>
      </c>
      <c r="J1076" s="8"/>
    </row>
    <row r="1077" spans="1:10" x14ac:dyDescent="0.3">
      <c r="A1077" s="4" t="s">
        <v>53</v>
      </c>
      <c r="B1077" s="5" t="s">
        <v>146</v>
      </c>
      <c r="C1077" s="6" t="s">
        <v>346</v>
      </c>
      <c r="D1077" s="5" t="s">
        <v>347</v>
      </c>
      <c r="E1077" s="6" t="s">
        <v>1425</v>
      </c>
      <c r="F1077" s="6" t="s">
        <v>1426</v>
      </c>
      <c r="G1077" s="7">
        <v>15433.333333299999</v>
      </c>
      <c r="H1077" s="7">
        <v>15966.666666700001</v>
      </c>
      <c r="I1077" s="38">
        <v>3.4557235425560773</v>
      </c>
      <c r="J1077" s="8"/>
    </row>
    <row r="1078" spans="1:10" x14ac:dyDescent="0.3">
      <c r="A1078" s="4" t="s">
        <v>53</v>
      </c>
      <c r="B1078" s="5" t="s">
        <v>146</v>
      </c>
      <c r="C1078" s="6" t="s">
        <v>192</v>
      </c>
      <c r="D1078" s="5" t="s">
        <v>193</v>
      </c>
      <c r="E1078" s="6" t="s">
        <v>1425</v>
      </c>
      <c r="F1078" s="6" t="s">
        <v>1426</v>
      </c>
      <c r="G1078" s="7">
        <v>15320</v>
      </c>
      <c r="H1078" s="7">
        <v>16033.333333299999</v>
      </c>
      <c r="I1078" s="38">
        <v>4.656222802219312</v>
      </c>
      <c r="J1078" s="8"/>
    </row>
    <row r="1079" spans="1:10" x14ac:dyDescent="0.3">
      <c r="A1079" s="4" t="s">
        <v>53</v>
      </c>
      <c r="B1079" s="5" t="s">
        <v>146</v>
      </c>
      <c r="C1079" s="6" t="s">
        <v>477</v>
      </c>
      <c r="D1079" s="5" t="s">
        <v>478</v>
      </c>
      <c r="E1079" s="6" t="s">
        <v>1425</v>
      </c>
      <c r="F1079" s="6" t="s">
        <v>1426</v>
      </c>
      <c r="G1079" s="7">
        <v>15150</v>
      </c>
      <c r="H1079" s="7">
        <v>14900</v>
      </c>
      <c r="I1079" s="38">
        <v>-1.6501650165016479</v>
      </c>
      <c r="J1079" s="8"/>
    </row>
    <row r="1080" spans="1:10" x14ac:dyDescent="0.3">
      <c r="A1080" s="4" t="s">
        <v>53</v>
      </c>
      <c r="B1080" s="5" t="s">
        <v>146</v>
      </c>
      <c r="C1080" s="6" t="s">
        <v>526</v>
      </c>
      <c r="D1080" s="5" t="s">
        <v>527</v>
      </c>
      <c r="E1080" s="6" t="s">
        <v>1425</v>
      </c>
      <c r="F1080" s="6" t="s">
        <v>1426</v>
      </c>
      <c r="G1080" s="7">
        <v>15675</v>
      </c>
      <c r="H1080" s="7">
        <v>15750</v>
      </c>
      <c r="I1080" s="38">
        <v>0.47846889952152249</v>
      </c>
      <c r="J1080" s="8"/>
    </row>
    <row r="1081" spans="1:10" x14ac:dyDescent="0.3">
      <c r="A1081" s="4" t="s">
        <v>53</v>
      </c>
      <c r="B1081" s="5" t="s">
        <v>146</v>
      </c>
      <c r="C1081" s="6" t="s">
        <v>329</v>
      </c>
      <c r="D1081" s="5" t="s">
        <v>330</v>
      </c>
      <c r="E1081" s="6" t="s">
        <v>1425</v>
      </c>
      <c r="F1081" s="6" t="s">
        <v>1426</v>
      </c>
      <c r="G1081" s="7">
        <v>14633.333333299999</v>
      </c>
      <c r="H1081" s="7">
        <v>15600</v>
      </c>
      <c r="I1081" s="38">
        <v>6.6059225514957021</v>
      </c>
      <c r="J1081" s="8"/>
    </row>
    <row r="1082" spans="1:10" x14ac:dyDescent="0.3">
      <c r="A1082" s="4" t="s">
        <v>68</v>
      </c>
      <c r="B1082" s="5" t="s">
        <v>284</v>
      </c>
      <c r="C1082" s="6" t="s">
        <v>285</v>
      </c>
      <c r="D1082" s="5" t="s">
        <v>286</v>
      </c>
      <c r="E1082" s="6" t="s">
        <v>1425</v>
      </c>
      <c r="F1082" s="6" t="s">
        <v>1426</v>
      </c>
      <c r="G1082" s="7">
        <v>16000</v>
      </c>
      <c r="H1082" s="7">
        <v>16500</v>
      </c>
      <c r="I1082" s="38">
        <v>3.125</v>
      </c>
      <c r="J1082" s="8"/>
    </row>
    <row r="1083" spans="1:10" x14ac:dyDescent="0.3">
      <c r="A1083" s="4" t="s">
        <v>68</v>
      </c>
      <c r="B1083" s="5" t="s">
        <v>284</v>
      </c>
      <c r="C1083" s="6" t="s">
        <v>544</v>
      </c>
      <c r="D1083" s="5" t="s">
        <v>545</v>
      </c>
      <c r="E1083" s="6" t="s">
        <v>1425</v>
      </c>
      <c r="F1083" s="6" t="s">
        <v>1426</v>
      </c>
      <c r="G1083" s="7">
        <v>14500</v>
      </c>
      <c r="H1083" s="7">
        <v>14500</v>
      </c>
      <c r="I1083" s="38">
        <v>0</v>
      </c>
      <c r="J1083" s="8"/>
    </row>
    <row r="1084" spans="1:10" x14ac:dyDescent="0.3">
      <c r="A1084" s="4" t="s">
        <v>57</v>
      </c>
      <c r="B1084" s="5" t="s">
        <v>156</v>
      </c>
      <c r="C1084" s="6" t="s">
        <v>481</v>
      </c>
      <c r="D1084" s="5" t="s">
        <v>482</v>
      </c>
      <c r="E1084" s="6" t="s">
        <v>1425</v>
      </c>
      <c r="F1084" s="6" t="s">
        <v>1426</v>
      </c>
      <c r="G1084" s="7">
        <v>15333.333333299999</v>
      </c>
      <c r="H1084" s="7">
        <v>15333.333333299999</v>
      </c>
      <c r="I1084" s="38">
        <v>0</v>
      </c>
      <c r="J1084" s="8"/>
    </row>
    <row r="1085" spans="1:10" x14ac:dyDescent="0.3">
      <c r="A1085" s="4" t="s">
        <v>57</v>
      </c>
      <c r="B1085" s="5" t="s">
        <v>156</v>
      </c>
      <c r="C1085" s="6" t="s">
        <v>297</v>
      </c>
      <c r="D1085" s="5" t="s">
        <v>298</v>
      </c>
      <c r="E1085" s="6" t="s">
        <v>1425</v>
      </c>
      <c r="F1085" s="6" t="s">
        <v>1426</v>
      </c>
      <c r="G1085" s="7">
        <v>17800</v>
      </c>
      <c r="H1085" s="7">
        <v>18400</v>
      </c>
      <c r="I1085" s="38">
        <v>3.3707865168539408</v>
      </c>
      <c r="J1085" s="8"/>
    </row>
    <row r="1086" spans="1:10" x14ac:dyDescent="0.3">
      <c r="A1086" s="4" t="s">
        <v>57</v>
      </c>
      <c r="B1086" s="5" t="s">
        <v>156</v>
      </c>
      <c r="C1086" s="6" t="s">
        <v>483</v>
      </c>
      <c r="D1086" s="5" t="s">
        <v>484</v>
      </c>
      <c r="E1086" s="6" t="s">
        <v>1425</v>
      </c>
      <c r="F1086" s="6" t="s">
        <v>1426</v>
      </c>
      <c r="G1086" s="7">
        <v>14666.666666700001</v>
      </c>
      <c r="H1086" s="7">
        <v>14333.333333299999</v>
      </c>
      <c r="I1086" s="38">
        <v>-2.2727272731766668</v>
      </c>
      <c r="J1086" s="8"/>
    </row>
    <row r="1087" spans="1:10" x14ac:dyDescent="0.3">
      <c r="A1087" s="4" t="s">
        <v>57</v>
      </c>
      <c r="B1087" s="5" t="s">
        <v>156</v>
      </c>
      <c r="C1087" s="6" t="s">
        <v>485</v>
      </c>
      <c r="D1087" s="5" t="s">
        <v>486</v>
      </c>
      <c r="E1087" s="6" t="s">
        <v>1425</v>
      </c>
      <c r="F1087" s="6" t="s">
        <v>1426</v>
      </c>
      <c r="G1087" s="7">
        <v>15500</v>
      </c>
      <c r="H1087" s="7">
        <v>15500</v>
      </c>
      <c r="I1087" s="38">
        <v>0</v>
      </c>
      <c r="J1087" s="8"/>
    </row>
    <row r="1088" spans="1:10" x14ac:dyDescent="0.3">
      <c r="A1088" s="4" t="s">
        <v>57</v>
      </c>
      <c r="B1088" s="5" t="s">
        <v>156</v>
      </c>
      <c r="C1088" s="6" t="s">
        <v>201</v>
      </c>
      <c r="D1088" s="5" t="s">
        <v>202</v>
      </c>
      <c r="E1088" s="6" t="s">
        <v>1425</v>
      </c>
      <c r="F1088" s="6" t="s">
        <v>1426</v>
      </c>
      <c r="G1088" s="7">
        <v>14000</v>
      </c>
      <c r="H1088" s="7">
        <v>14333.333333299999</v>
      </c>
      <c r="I1088" s="38">
        <v>2.3809523807142741</v>
      </c>
      <c r="J1088" s="8"/>
    </row>
    <row r="1089" spans="1:10" x14ac:dyDescent="0.3">
      <c r="A1089" s="4" t="s">
        <v>57</v>
      </c>
      <c r="B1089" s="5" t="s">
        <v>156</v>
      </c>
      <c r="C1089" s="6" t="s">
        <v>487</v>
      </c>
      <c r="D1089" s="5" t="s">
        <v>488</v>
      </c>
      <c r="E1089" s="6" t="s">
        <v>1425</v>
      </c>
      <c r="F1089" s="6" t="s">
        <v>1426</v>
      </c>
      <c r="G1089" s="7">
        <v>15025</v>
      </c>
      <c r="H1089" s="7">
        <v>16600</v>
      </c>
      <c r="I1089" s="38">
        <v>10.48252911813643</v>
      </c>
      <c r="J1089" s="8"/>
    </row>
    <row r="1090" spans="1:10" x14ac:dyDescent="0.3">
      <c r="A1090" s="4" t="s">
        <v>57</v>
      </c>
      <c r="B1090" s="5" t="s">
        <v>156</v>
      </c>
      <c r="C1090" s="6" t="s">
        <v>530</v>
      </c>
      <c r="D1090" s="5" t="s">
        <v>531</v>
      </c>
      <c r="E1090" s="6" t="s">
        <v>1425</v>
      </c>
      <c r="F1090" s="6" t="s">
        <v>1426</v>
      </c>
      <c r="G1090" s="7">
        <v>14650</v>
      </c>
      <c r="H1090" s="7">
        <v>15300</v>
      </c>
      <c r="I1090" s="38">
        <v>4.4368600682593851</v>
      </c>
      <c r="J1090" s="8"/>
    </row>
    <row r="1091" spans="1:10" x14ac:dyDescent="0.3">
      <c r="A1091" s="4" t="s">
        <v>57</v>
      </c>
      <c r="B1091" s="5" t="s">
        <v>156</v>
      </c>
      <c r="C1091" s="6" t="s">
        <v>489</v>
      </c>
      <c r="D1091" s="5" t="s">
        <v>490</v>
      </c>
      <c r="E1091" s="6" t="s">
        <v>1425</v>
      </c>
      <c r="F1091" s="6" t="s">
        <v>1426</v>
      </c>
      <c r="G1091" s="7">
        <v>15166.666666700001</v>
      </c>
      <c r="H1091" s="7">
        <v>16100</v>
      </c>
      <c r="I1091" s="38">
        <v>6.1538461536128519</v>
      </c>
      <c r="J1091" s="8"/>
    </row>
    <row r="1092" spans="1:10" x14ac:dyDescent="0.3">
      <c r="A1092" s="4" t="s">
        <v>57</v>
      </c>
      <c r="B1092" s="5" t="s">
        <v>156</v>
      </c>
      <c r="C1092" s="6" t="s">
        <v>540</v>
      </c>
      <c r="D1092" s="5" t="s">
        <v>541</v>
      </c>
      <c r="E1092" s="6" t="s">
        <v>1425</v>
      </c>
      <c r="F1092" s="6" t="s">
        <v>1426</v>
      </c>
      <c r="G1092" s="7">
        <v>15000</v>
      </c>
      <c r="H1092" s="7">
        <v>16000</v>
      </c>
      <c r="I1092" s="38">
        <v>6.6666666666666652</v>
      </c>
      <c r="J1092" s="8"/>
    </row>
    <row r="1093" spans="1:10" x14ac:dyDescent="0.3">
      <c r="A1093" s="4" t="s">
        <v>57</v>
      </c>
      <c r="B1093" s="5" t="s">
        <v>156</v>
      </c>
      <c r="C1093" s="6" t="s">
        <v>491</v>
      </c>
      <c r="D1093" s="5" t="s">
        <v>492</v>
      </c>
      <c r="E1093" s="6" t="s">
        <v>1425</v>
      </c>
      <c r="F1093" s="6" t="s">
        <v>1426</v>
      </c>
      <c r="G1093" s="7">
        <v>16250</v>
      </c>
      <c r="H1093" s="7">
        <v>16500</v>
      </c>
      <c r="I1093" s="38">
        <v>1.538461538461533</v>
      </c>
      <c r="J1093" s="8"/>
    </row>
    <row r="1094" spans="1:10" x14ac:dyDescent="0.3">
      <c r="A1094" s="4" t="s">
        <v>57</v>
      </c>
      <c r="B1094" s="5" t="s">
        <v>156</v>
      </c>
      <c r="C1094" s="6" t="s">
        <v>493</v>
      </c>
      <c r="D1094" s="5" t="s">
        <v>494</v>
      </c>
      <c r="E1094" s="6" t="s">
        <v>1425</v>
      </c>
      <c r="F1094" s="6" t="s">
        <v>1426</v>
      </c>
      <c r="G1094" s="7">
        <v>15560</v>
      </c>
      <c r="H1094" s="7">
        <v>15800</v>
      </c>
      <c r="I1094" s="38">
        <v>1.5424164524421524</v>
      </c>
      <c r="J1094" s="8"/>
    </row>
    <row r="1095" spans="1:10" x14ac:dyDescent="0.3">
      <c r="A1095" s="4" t="s">
        <v>57</v>
      </c>
      <c r="B1095" s="5" t="s">
        <v>156</v>
      </c>
      <c r="C1095" s="6" t="s">
        <v>495</v>
      </c>
      <c r="D1095" s="5" t="s">
        <v>496</v>
      </c>
      <c r="E1095" s="6" t="s">
        <v>1425</v>
      </c>
      <c r="F1095" s="6" t="s">
        <v>1426</v>
      </c>
      <c r="G1095" s="7">
        <v>15000</v>
      </c>
      <c r="H1095" s="7">
        <v>17250</v>
      </c>
      <c r="I1095" s="38">
        <v>14.999999999999991</v>
      </c>
      <c r="J1095" s="8"/>
    </row>
    <row r="1096" spans="1:10" x14ac:dyDescent="0.3">
      <c r="A1096" s="4" t="s">
        <v>57</v>
      </c>
      <c r="B1096" s="5" t="s">
        <v>156</v>
      </c>
      <c r="C1096" s="6" t="s">
        <v>497</v>
      </c>
      <c r="D1096" s="5" t="s">
        <v>498</v>
      </c>
      <c r="E1096" s="6" t="s">
        <v>1425</v>
      </c>
      <c r="F1096" s="6" t="s">
        <v>1426</v>
      </c>
      <c r="G1096" s="7">
        <v>16250</v>
      </c>
      <c r="H1096" s="7">
        <v>16250</v>
      </c>
      <c r="I1096" s="38">
        <v>0</v>
      </c>
      <c r="J1096" s="8"/>
    </row>
    <row r="1097" spans="1:10" x14ac:dyDescent="0.3">
      <c r="A1097" s="4" t="s">
        <v>57</v>
      </c>
      <c r="B1097" s="5" t="s">
        <v>156</v>
      </c>
      <c r="C1097" s="6" t="s">
        <v>499</v>
      </c>
      <c r="D1097" s="5" t="s">
        <v>500</v>
      </c>
      <c r="E1097" s="6" t="s">
        <v>1425</v>
      </c>
      <c r="F1097" s="6" t="s">
        <v>1426</v>
      </c>
      <c r="G1097" s="7">
        <v>14033.333333299999</v>
      </c>
      <c r="H1097" s="7">
        <v>14833.333333299999</v>
      </c>
      <c r="I1097" s="38">
        <v>5.7007125890871757</v>
      </c>
      <c r="J1097" s="8"/>
    </row>
    <row r="1098" spans="1:10" x14ac:dyDescent="0.3">
      <c r="A1098" s="4" t="s">
        <v>57</v>
      </c>
      <c r="B1098" s="5" t="s">
        <v>156</v>
      </c>
      <c r="C1098" s="6" t="s">
        <v>536</v>
      </c>
      <c r="D1098" s="5" t="s">
        <v>537</v>
      </c>
      <c r="E1098" s="6" t="s">
        <v>1425</v>
      </c>
      <c r="F1098" s="6" t="s">
        <v>1426</v>
      </c>
      <c r="G1098" s="7">
        <v>14275</v>
      </c>
      <c r="H1098" s="7">
        <v>14875</v>
      </c>
      <c r="I1098" s="38">
        <v>4.2031523642731994</v>
      </c>
      <c r="J1098" s="8"/>
    </row>
    <row r="1099" spans="1:10" x14ac:dyDescent="0.3">
      <c r="A1099" s="4" t="s">
        <v>57</v>
      </c>
      <c r="B1099" s="5" t="s">
        <v>156</v>
      </c>
      <c r="C1099" s="6" t="s">
        <v>501</v>
      </c>
      <c r="D1099" s="5" t="s">
        <v>502</v>
      </c>
      <c r="E1099" s="6" t="s">
        <v>1425</v>
      </c>
      <c r="F1099" s="6" t="s">
        <v>1426</v>
      </c>
      <c r="G1099" s="7">
        <v>14360</v>
      </c>
      <c r="H1099" s="7">
        <v>14700</v>
      </c>
      <c r="I1099" s="38">
        <v>2.3676880222841312</v>
      </c>
      <c r="J1099" s="8"/>
    </row>
    <row r="1100" spans="1:10" x14ac:dyDescent="0.3">
      <c r="A1100" s="4" t="s">
        <v>57</v>
      </c>
      <c r="B1100" s="5" t="s">
        <v>156</v>
      </c>
      <c r="C1100" s="6" t="s">
        <v>203</v>
      </c>
      <c r="D1100" s="5" t="s">
        <v>204</v>
      </c>
      <c r="E1100" s="6" t="s">
        <v>1425</v>
      </c>
      <c r="F1100" s="6" t="s">
        <v>1426</v>
      </c>
      <c r="G1100" s="7">
        <v>15066.666666700001</v>
      </c>
      <c r="H1100" s="7">
        <v>15800</v>
      </c>
      <c r="I1100" s="38">
        <v>4.8672566369361236</v>
      </c>
      <c r="J1100" s="8"/>
    </row>
    <row r="1101" spans="1:10" x14ac:dyDescent="0.3">
      <c r="A1101" s="4" t="s">
        <v>51</v>
      </c>
      <c r="B1101" s="5" t="s">
        <v>101</v>
      </c>
      <c r="C1101" s="6" t="s">
        <v>209</v>
      </c>
      <c r="D1101" s="5" t="s">
        <v>210</v>
      </c>
      <c r="E1101" s="6" t="s">
        <v>1425</v>
      </c>
      <c r="F1101" s="6" t="s">
        <v>1426</v>
      </c>
      <c r="G1101" s="7">
        <v>16333.333333299999</v>
      </c>
      <c r="H1101" s="7">
        <v>16833.333333300001</v>
      </c>
      <c r="I1101" s="38">
        <v>3.0612244898021723</v>
      </c>
      <c r="J1101" s="8"/>
    </row>
    <row r="1102" spans="1:10" x14ac:dyDescent="0.3">
      <c r="A1102" s="4" t="s">
        <v>64</v>
      </c>
      <c r="B1102" s="5" t="s">
        <v>122</v>
      </c>
      <c r="C1102" s="6" t="s">
        <v>123</v>
      </c>
      <c r="D1102" s="5" t="s">
        <v>124</v>
      </c>
      <c r="E1102" s="6" t="s">
        <v>1425</v>
      </c>
      <c r="F1102" s="6" t="s">
        <v>1426</v>
      </c>
      <c r="G1102" s="7">
        <v>14366.666666700001</v>
      </c>
      <c r="H1102" s="7">
        <v>14796.5</v>
      </c>
      <c r="I1102" s="38">
        <v>2.9918793501090724</v>
      </c>
      <c r="J1102" s="8"/>
    </row>
    <row r="1103" spans="1:10" x14ac:dyDescent="0.3">
      <c r="A1103" s="4" t="s">
        <v>64</v>
      </c>
      <c r="B1103" s="5" t="s">
        <v>122</v>
      </c>
      <c r="C1103" s="6" t="s">
        <v>335</v>
      </c>
      <c r="D1103" s="5" t="s">
        <v>336</v>
      </c>
      <c r="E1103" s="6" t="s">
        <v>1425</v>
      </c>
      <c r="F1103" s="6" t="s">
        <v>1426</v>
      </c>
      <c r="G1103" s="7">
        <v>14000</v>
      </c>
      <c r="H1103" s="7">
        <v>14025</v>
      </c>
      <c r="I1103" s="38">
        <v>0.17857142857142794</v>
      </c>
      <c r="J1103" s="8"/>
    </row>
    <row r="1104" spans="1:10" x14ac:dyDescent="0.3">
      <c r="A1104" s="4" t="s">
        <v>64</v>
      </c>
      <c r="B1104" s="5" t="s">
        <v>122</v>
      </c>
      <c r="C1104" s="6" t="s">
        <v>408</v>
      </c>
      <c r="D1104" s="5" t="s">
        <v>174</v>
      </c>
      <c r="E1104" s="6" t="s">
        <v>1425</v>
      </c>
      <c r="F1104" s="6" t="s">
        <v>1426</v>
      </c>
      <c r="G1104" s="7">
        <v>15600</v>
      </c>
      <c r="H1104" s="7">
        <v>15900</v>
      </c>
      <c r="I1104" s="38">
        <v>1.9230769230769162</v>
      </c>
      <c r="J1104" s="8"/>
    </row>
    <row r="1105" spans="1:10" x14ac:dyDescent="0.3">
      <c r="A1105" s="4" t="s">
        <v>64</v>
      </c>
      <c r="B1105" s="5" t="s">
        <v>122</v>
      </c>
      <c r="C1105" s="6" t="s">
        <v>270</v>
      </c>
      <c r="D1105" s="5" t="s">
        <v>271</v>
      </c>
      <c r="E1105" s="6" t="s">
        <v>1425</v>
      </c>
      <c r="F1105" s="6" t="s">
        <v>1426</v>
      </c>
      <c r="G1105" s="7">
        <v>14166.666666700001</v>
      </c>
      <c r="H1105" s="7">
        <v>14166.666666700001</v>
      </c>
      <c r="I1105" s="38">
        <v>0</v>
      </c>
      <c r="J1105" s="8"/>
    </row>
    <row r="1106" spans="1:10" x14ac:dyDescent="0.3">
      <c r="A1106" s="4" t="s">
        <v>61</v>
      </c>
      <c r="B1106" s="5" t="s">
        <v>139</v>
      </c>
      <c r="C1106" s="6" t="s">
        <v>522</v>
      </c>
      <c r="D1106" s="5" t="s">
        <v>523</v>
      </c>
      <c r="E1106" s="6" t="s">
        <v>1425</v>
      </c>
      <c r="F1106" s="6" t="s">
        <v>1426</v>
      </c>
      <c r="G1106" s="7" t="s">
        <v>112</v>
      </c>
      <c r="H1106" s="7">
        <v>14000</v>
      </c>
      <c r="I1106" s="38" t="s">
        <v>112</v>
      </c>
      <c r="J1106" s="8"/>
    </row>
    <row r="1107" spans="1:10" x14ac:dyDescent="0.3">
      <c r="A1107" s="4" t="s">
        <v>61</v>
      </c>
      <c r="B1107" s="5" t="s">
        <v>139</v>
      </c>
      <c r="C1107" s="6" t="s">
        <v>467</v>
      </c>
      <c r="D1107" s="5" t="s">
        <v>468</v>
      </c>
      <c r="E1107" s="6" t="s">
        <v>1425</v>
      </c>
      <c r="F1107" s="6" t="s">
        <v>1426</v>
      </c>
      <c r="G1107" s="7">
        <v>15333.333333299999</v>
      </c>
      <c r="H1107" s="7">
        <v>15333.333333299999</v>
      </c>
      <c r="I1107" s="38">
        <v>0</v>
      </c>
      <c r="J1107" s="8"/>
    </row>
    <row r="1108" spans="1:10" x14ac:dyDescent="0.3">
      <c r="A1108" s="4" t="s">
        <v>61</v>
      </c>
      <c r="B1108" s="5" t="s">
        <v>139</v>
      </c>
      <c r="C1108" s="6" t="s">
        <v>505</v>
      </c>
      <c r="D1108" s="5" t="s">
        <v>506</v>
      </c>
      <c r="E1108" s="6" t="s">
        <v>1425</v>
      </c>
      <c r="F1108" s="6" t="s">
        <v>1426</v>
      </c>
      <c r="G1108" s="7">
        <v>14666.666666700001</v>
      </c>
      <c r="H1108" s="7">
        <v>14666.666666700001</v>
      </c>
      <c r="I1108" s="38">
        <v>0</v>
      </c>
      <c r="J1108" s="8"/>
    </row>
    <row r="1109" spans="1:10" x14ac:dyDescent="0.3">
      <c r="A1109" s="4" t="s">
        <v>65</v>
      </c>
      <c r="B1109" s="5" t="s">
        <v>104</v>
      </c>
      <c r="C1109" s="6" t="s">
        <v>287</v>
      </c>
      <c r="D1109" s="5" t="s">
        <v>288</v>
      </c>
      <c r="E1109" s="6" t="s">
        <v>1425</v>
      </c>
      <c r="F1109" s="6" t="s">
        <v>1426</v>
      </c>
      <c r="G1109" s="7">
        <v>16100</v>
      </c>
      <c r="H1109" s="7">
        <v>16350</v>
      </c>
      <c r="I1109" s="38">
        <v>1.552795031055898</v>
      </c>
      <c r="J1109" s="8"/>
    </row>
    <row r="1110" spans="1:10" x14ac:dyDescent="0.3">
      <c r="A1110" s="4" t="s">
        <v>65</v>
      </c>
      <c r="B1110" s="5" t="s">
        <v>104</v>
      </c>
      <c r="C1110" s="6" t="s">
        <v>105</v>
      </c>
      <c r="D1110" s="5" t="s">
        <v>106</v>
      </c>
      <c r="E1110" s="6" t="s">
        <v>1425</v>
      </c>
      <c r="F1110" s="6" t="s">
        <v>1426</v>
      </c>
      <c r="G1110" s="7">
        <v>14500</v>
      </c>
      <c r="H1110" s="7">
        <v>14500</v>
      </c>
      <c r="I1110" s="38">
        <v>0</v>
      </c>
      <c r="J1110" s="8"/>
    </row>
    <row r="1111" spans="1:10" x14ac:dyDescent="0.3">
      <c r="A1111" s="4" t="s">
        <v>65</v>
      </c>
      <c r="B1111" s="5" t="s">
        <v>104</v>
      </c>
      <c r="C1111" s="6" t="s">
        <v>560</v>
      </c>
      <c r="D1111" s="5" t="s">
        <v>561</v>
      </c>
      <c r="E1111" s="6" t="s">
        <v>1425</v>
      </c>
      <c r="F1111" s="6" t="s">
        <v>1426</v>
      </c>
      <c r="G1111" s="7">
        <v>15000</v>
      </c>
      <c r="H1111" s="7">
        <v>15000</v>
      </c>
      <c r="I1111" s="38">
        <v>0</v>
      </c>
      <c r="J1111" s="8"/>
    </row>
    <row r="1112" spans="1:10" x14ac:dyDescent="0.3">
      <c r="A1112" s="4" t="s">
        <v>65</v>
      </c>
      <c r="B1112" s="5" t="s">
        <v>104</v>
      </c>
      <c r="C1112" s="6" t="s">
        <v>291</v>
      </c>
      <c r="D1112" s="5" t="s">
        <v>292</v>
      </c>
      <c r="E1112" s="6" t="s">
        <v>1425</v>
      </c>
      <c r="F1112" s="6" t="s">
        <v>1426</v>
      </c>
      <c r="G1112" s="7">
        <v>14500</v>
      </c>
      <c r="H1112" s="7">
        <v>14700</v>
      </c>
      <c r="I1112" s="38">
        <v>1.379310344827589</v>
      </c>
      <c r="J1112" s="8"/>
    </row>
    <row r="1113" spans="1:10" x14ac:dyDescent="0.3">
      <c r="A1113" s="4" t="s">
        <v>65</v>
      </c>
      <c r="B1113" s="5" t="s">
        <v>104</v>
      </c>
      <c r="C1113" s="6" t="s">
        <v>144</v>
      </c>
      <c r="D1113" s="5" t="s">
        <v>145</v>
      </c>
      <c r="E1113" s="6" t="s">
        <v>1425</v>
      </c>
      <c r="F1113" s="6" t="s">
        <v>1426</v>
      </c>
      <c r="G1113" s="7">
        <v>17000</v>
      </c>
      <c r="H1113" s="7">
        <v>17000</v>
      </c>
      <c r="I1113" s="38">
        <v>0</v>
      </c>
      <c r="J1113" s="8"/>
    </row>
    <row r="1114" spans="1:10" x14ac:dyDescent="0.3">
      <c r="A1114" s="4" t="s">
        <v>65</v>
      </c>
      <c r="B1114" s="5" t="s">
        <v>104</v>
      </c>
      <c r="C1114" s="6" t="s">
        <v>565</v>
      </c>
      <c r="D1114" s="5" t="s">
        <v>566</v>
      </c>
      <c r="E1114" s="6" t="s">
        <v>1425</v>
      </c>
      <c r="F1114" s="6" t="s">
        <v>1426</v>
      </c>
      <c r="G1114" s="7">
        <v>15800</v>
      </c>
      <c r="H1114" s="7">
        <v>15800</v>
      </c>
      <c r="I1114" s="38">
        <v>0</v>
      </c>
      <c r="J1114" s="8"/>
    </row>
    <row r="1115" spans="1:10" x14ac:dyDescent="0.3">
      <c r="A1115" s="4" t="s">
        <v>65</v>
      </c>
      <c r="B1115" s="5" t="s">
        <v>104</v>
      </c>
      <c r="C1115" s="6" t="s">
        <v>162</v>
      </c>
      <c r="D1115" s="5" t="s">
        <v>163</v>
      </c>
      <c r="E1115" s="6" t="s">
        <v>1425</v>
      </c>
      <c r="F1115" s="6" t="s">
        <v>1426</v>
      </c>
      <c r="G1115" s="7">
        <v>14600</v>
      </c>
      <c r="H1115" s="7">
        <v>14600</v>
      </c>
      <c r="I1115" s="38">
        <v>0</v>
      </c>
      <c r="J1115" s="8"/>
    </row>
    <row r="1116" spans="1:10" x14ac:dyDescent="0.3">
      <c r="A1116" s="4" t="s">
        <v>65</v>
      </c>
      <c r="B1116" s="5" t="s">
        <v>104</v>
      </c>
      <c r="C1116" s="6" t="s">
        <v>232</v>
      </c>
      <c r="D1116" s="5" t="s">
        <v>233</v>
      </c>
      <c r="E1116" s="6" t="s">
        <v>1425</v>
      </c>
      <c r="F1116" s="6" t="s">
        <v>1426</v>
      </c>
      <c r="G1116" s="7">
        <v>15166.666666700001</v>
      </c>
      <c r="H1116" s="7">
        <v>15166.666666700001</v>
      </c>
      <c r="I1116" s="38">
        <v>0</v>
      </c>
      <c r="J1116" s="8"/>
    </row>
    <row r="1117" spans="1:10" x14ac:dyDescent="0.3">
      <c r="A1117" s="4" t="s">
        <v>59</v>
      </c>
      <c r="B1117" s="5" t="s">
        <v>132</v>
      </c>
      <c r="C1117" s="6" t="s">
        <v>370</v>
      </c>
      <c r="D1117" s="5" t="s">
        <v>371</v>
      </c>
      <c r="E1117" s="6" t="s">
        <v>1425</v>
      </c>
      <c r="F1117" s="6" t="s">
        <v>1426</v>
      </c>
      <c r="G1117" s="7">
        <v>15900</v>
      </c>
      <c r="H1117" s="7">
        <v>16000</v>
      </c>
      <c r="I1117" s="38">
        <v>0.62893081761006275</v>
      </c>
      <c r="J1117" s="8"/>
    </row>
    <row r="1118" spans="1:10" x14ac:dyDescent="0.3">
      <c r="A1118" s="4" t="s">
        <v>59</v>
      </c>
      <c r="B1118" s="5" t="s">
        <v>132</v>
      </c>
      <c r="C1118" s="6" t="s">
        <v>245</v>
      </c>
      <c r="D1118" s="5" t="s">
        <v>174</v>
      </c>
      <c r="E1118" s="6" t="s">
        <v>1425</v>
      </c>
      <c r="F1118" s="6" t="s">
        <v>1426</v>
      </c>
      <c r="G1118" s="7">
        <v>16000</v>
      </c>
      <c r="H1118" s="7">
        <v>16000</v>
      </c>
      <c r="I1118" s="38">
        <v>0</v>
      </c>
      <c r="J1118" s="8"/>
    </row>
    <row r="1119" spans="1:10" x14ac:dyDescent="0.3">
      <c r="A1119" s="4" t="s">
        <v>59</v>
      </c>
      <c r="B1119" s="5" t="s">
        <v>132</v>
      </c>
      <c r="C1119" s="6" t="s">
        <v>246</v>
      </c>
      <c r="D1119" s="5" t="s">
        <v>247</v>
      </c>
      <c r="E1119" s="6" t="s">
        <v>1425</v>
      </c>
      <c r="F1119" s="6" t="s">
        <v>1426</v>
      </c>
      <c r="G1119" s="7" t="s">
        <v>112</v>
      </c>
      <c r="H1119" s="7">
        <v>14900</v>
      </c>
      <c r="I1119" s="38" t="s">
        <v>112</v>
      </c>
      <c r="J1119" s="8"/>
    </row>
    <row r="1120" spans="1:10" x14ac:dyDescent="0.3">
      <c r="A1120" s="4" t="s">
        <v>62</v>
      </c>
      <c r="B1120" s="5" t="s">
        <v>107</v>
      </c>
      <c r="C1120" s="6" t="s">
        <v>108</v>
      </c>
      <c r="D1120" s="5" t="s">
        <v>109</v>
      </c>
      <c r="E1120" s="6" t="s">
        <v>1427</v>
      </c>
      <c r="F1120" s="6" t="s">
        <v>345</v>
      </c>
      <c r="G1120" s="7">
        <v>44533.333333299997</v>
      </c>
      <c r="H1120" s="7">
        <v>48371.4285714</v>
      </c>
      <c r="I1120" s="38">
        <v>8.6184773310693288</v>
      </c>
      <c r="J1120" s="8"/>
    </row>
    <row r="1121" spans="1:10" x14ac:dyDescent="0.3">
      <c r="A1121" s="4" t="s">
        <v>62</v>
      </c>
      <c r="B1121" s="5" t="s">
        <v>107</v>
      </c>
      <c r="C1121" s="6" t="s">
        <v>169</v>
      </c>
      <c r="D1121" s="5" t="s">
        <v>170</v>
      </c>
      <c r="E1121" s="6" t="s">
        <v>1427</v>
      </c>
      <c r="F1121" s="6" t="s">
        <v>345</v>
      </c>
      <c r="G1121" s="7">
        <v>37850</v>
      </c>
      <c r="H1121" s="7">
        <v>41750</v>
      </c>
      <c r="I1121" s="38">
        <v>10.303830911492739</v>
      </c>
      <c r="J1121" s="8"/>
    </row>
    <row r="1122" spans="1:10" x14ac:dyDescent="0.3">
      <c r="A1122" s="4" t="s">
        <v>62</v>
      </c>
      <c r="B1122" s="5" t="s">
        <v>107</v>
      </c>
      <c r="C1122" s="6" t="s">
        <v>113</v>
      </c>
      <c r="D1122" s="5" t="s">
        <v>114</v>
      </c>
      <c r="E1122" s="6" t="s">
        <v>1427</v>
      </c>
      <c r="F1122" s="6" t="s">
        <v>345</v>
      </c>
      <c r="G1122" s="7">
        <v>41500</v>
      </c>
      <c r="H1122" s="7">
        <v>41500</v>
      </c>
      <c r="I1122" s="38">
        <v>0</v>
      </c>
      <c r="J1122" s="8"/>
    </row>
    <row r="1123" spans="1:10" x14ac:dyDescent="0.3">
      <c r="A1123" s="4" t="s">
        <v>62</v>
      </c>
      <c r="B1123" s="5" t="s">
        <v>107</v>
      </c>
      <c r="C1123" s="6" t="s">
        <v>171</v>
      </c>
      <c r="D1123" s="5" t="s">
        <v>172</v>
      </c>
      <c r="E1123" s="6" t="s">
        <v>1427</v>
      </c>
      <c r="F1123" s="6" t="s">
        <v>345</v>
      </c>
      <c r="G1123" s="7">
        <v>43550</v>
      </c>
      <c r="H1123" s="7">
        <v>43750</v>
      </c>
      <c r="I1123" s="38">
        <v>0.45924225028701748</v>
      </c>
      <c r="J1123" s="8"/>
    </row>
    <row r="1124" spans="1:10" x14ac:dyDescent="0.3">
      <c r="A1124" s="4" t="s">
        <v>62</v>
      </c>
      <c r="B1124" s="5" t="s">
        <v>107</v>
      </c>
      <c r="C1124" s="6" t="s">
        <v>173</v>
      </c>
      <c r="D1124" s="5" t="s">
        <v>174</v>
      </c>
      <c r="E1124" s="6" t="s">
        <v>1427</v>
      </c>
      <c r="F1124" s="6" t="s">
        <v>345</v>
      </c>
      <c r="G1124" s="7">
        <v>40000</v>
      </c>
      <c r="H1124" s="7">
        <v>40000</v>
      </c>
      <c r="I1124" s="38">
        <v>0</v>
      </c>
      <c r="J1124" s="8"/>
    </row>
    <row r="1125" spans="1:10" x14ac:dyDescent="0.3">
      <c r="A1125" s="4" t="s">
        <v>62</v>
      </c>
      <c r="B1125" s="5" t="s">
        <v>107</v>
      </c>
      <c r="C1125" s="6" t="s">
        <v>469</v>
      </c>
      <c r="D1125" s="5" t="s">
        <v>470</v>
      </c>
      <c r="E1125" s="6" t="s">
        <v>1427</v>
      </c>
      <c r="F1125" s="6" t="s">
        <v>345</v>
      </c>
      <c r="G1125" s="7">
        <v>40333.333333299997</v>
      </c>
      <c r="H1125" s="7">
        <v>43733.333333299997</v>
      </c>
      <c r="I1125" s="38">
        <v>8.4297520661226635</v>
      </c>
      <c r="J1125" s="8"/>
    </row>
    <row r="1126" spans="1:10" x14ac:dyDescent="0.3">
      <c r="A1126" s="4" t="s">
        <v>62</v>
      </c>
      <c r="B1126" s="5" t="s">
        <v>107</v>
      </c>
      <c r="C1126" s="6" t="s">
        <v>301</v>
      </c>
      <c r="D1126" s="5" t="s">
        <v>302</v>
      </c>
      <c r="E1126" s="6" t="s">
        <v>1427</v>
      </c>
      <c r="F1126" s="6" t="s">
        <v>345</v>
      </c>
      <c r="G1126" s="7">
        <v>38500</v>
      </c>
      <c r="H1126" s="7">
        <v>39100</v>
      </c>
      <c r="I1126" s="38">
        <v>1.558441558441559</v>
      </c>
      <c r="J1126" s="8"/>
    </row>
    <row r="1127" spans="1:10" x14ac:dyDescent="0.3">
      <c r="A1127" s="4" t="s">
        <v>62</v>
      </c>
      <c r="B1127" s="5" t="s">
        <v>107</v>
      </c>
      <c r="C1127" s="6" t="s">
        <v>175</v>
      </c>
      <c r="D1127" s="5" t="s">
        <v>161</v>
      </c>
      <c r="E1127" s="6" t="s">
        <v>1427</v>
      </c>
      <c r="F1127" s="6" t="s">
        <v>345</v>
      </c>
      <c r="G1127" s="7">
        <v>43500</v>
      </c>
      <c r="H1127" s="7">
        <v>43250</v>
      </c>
      <c r="I1127" s="38">
        <v>-0.57471264367816577</v>
      </c>
      <c r="J1127" s="8"/>
    </row>
    <row r="1128" spans="1:10" x14ac:dyDescent="0.3">
      <c r="A1128" s="4" t="s">
        <v>62</v>
      </c>
      <c r="B1128" s="5" t="s">
        <v>107</v>
      </c>
      <c r="C1128" s="6" t="s">
        <v>471</v>
      </c>
      <c r="D1128" s="5" t="s">
        <v>472</v>
      </c>
      <c r="E1128" s="6" t="s">
        <v>1427</v>
      </c>
      <c r="F1128" s="6" t="s">
        <v>345</v>
      </c>
      <c r="G1128" s="7">
        <v>40125</v>
      </c>
      <c r="H1128" s="7">
        <v>42675</v>
      </c>
      <c r="I1128" s="38">
        <v>6.3551401869158974</v>
      </c>
      <c r="J1128" s="8"/>
    </row>
    <row r="1129" spans="1:10" x14ac:dyDescent="0.3">
      <c r="A1129" s="4" t="s">
        <v>62</v>
      </c>
      <c r="B1129" s="5" t="s">
        <v>107</v>
      </c>
      <c r="C1129" s="6" t="s">
        <v>262</v>
      </c>
      <c r="D1129" s="5" t="s">
        <v>263</v>
      </c>
      <c r="E1129" s="6" t="s">
        <v>1427</v>
      </c>
      <c r="F1129" s="6" t="s">
        <v>345</v>
      </c>
      <c r="G1129" s="7">
        <v>39600</v>
      </c>
      <c r="H1129" s="7">
        <v>39600</v>
      </c>
      <c r="I1129" s="38">
        <v>0</v>
      </c>
      <c r="J1129" s="8"/>
    </row>
    <row r="1130" spans="1:10" x14ac:dyDescent="0.3">
      <c r="A1130" s="4" t="s">
        <v>62</v>
      </c>
      <c r="B1130" s="5" t="s">
        <v>107</v>
      </c>
      <c r="C1130" s="6" t="s">
        <v>178</v>
      </c>
      <c r="D1130" s="5" t="s">
        <v>179</v>
      </c>
      <c r="E1130" s="6" t="s">
        <v>1427</v>
      </c>
      <c r="F1130" s="6" t="s">
        <v>345</v>
      </c>
      <c r="G1130" s="7">
        <v>40833.333333299997</v>
      </c>
      <c r="H1130" s="7">
        <v>41166.666666700003</v>
      </c>
      <c r="I1130" s="38">
        <v>0.81632653077619022</v>
      </c>
      <c r="J1130" s="8"/>
    </row>
    <row r="1131" spans="1:10" x14ac:dyDescent="0.3">
      <c r="A1131" s="4" t="s">
        <v>56</v>
      </c>
      <c r="B1131" s="5" t="s">
        <v>182</v>
      </c>
      <c r="C1131" s="6" t="s">
        <v>183</v>
      </c>
      <c r="D1131" s="5" t="s">
        <v>182</v>
      </c>
      <c r="E1131" s="6" t="s">
        <v>1427</v>
      </c>
      <c r="F1131" s="6" t="s">
        <v>345</v>
      </c>
      <c r="G1131" s="7">
        <v>47092.4</v>
      </c>
      <c r="H1131" s="7">
        <v>48533.333333299997</v>
      </c>
      <c r="I1131" s="38">
        <v>3.0598001658441509</v>
      </c>
      <c r="J1131" s="8"/>
    </row>
    <row r="1132" spans="1:10" x14ac:dyDescent="0.3">
      <c r="A1132" s="4" t="s">
        <v>53</v>
      </c>
      <c r="B1132" s="5" t="s">
        <v>146</v>
      </c>
      <c r="C1132" s="6" t="s">
        <v>184</v>
      </c>
      <c r="D1132" s="5" t="s">
        <v>185</v>
      </c>
      <c r="E1132" s="6" t="s">
        <v>1427</v>
      </c>
      <c r="F1132" s="6" t="s">
        <v>345</v>
      </c>
      <c r="G1132" s="7">
        <v>44150</v>
      </c>
      <c r="H1132" s="7">
        <v>44466.666666700003</v>
      </c>
      <c r="I1132" s="38">
        <v>0.71725179320498711</v>
      </c>
      <c r="J1132" s="8"/>
    </row>
    <row r="1133" spans="1:10" x14ac:dyDescent="0.3">
      <c r="A1133" s="4" t="s">
        <v>53</v>
      </c>
      <c r="B1133" s="5" t="s">
        <v>146</v>
      </c>
      <c r="C1133" s="6" t="s">
        <v>473</v>
      </c>
      <c r="D1133" s="5" t="s">
        <v>474</v>
      </c>
      <c r="E1133" s="6" t="s">
        <v>1427</v>
      </c>
      <c r="F1133" s="6" t="s">
        <v>345</v>
      </c>
      <c r="G1133" s="7">
        <v>43900</v>
      </c>
      <c r="H1133" s="7">
        <v>44000</v>
      </c>
      <c r="I1133" s="38">
        <v>0.2277904328018332</v>
      </c>
      <c r="J1133" s="8"/>
    </row>
    <row r="1134" spans="1:10" x14ac:dyDescent="0.3">
      <c r="A1134" s="4" t="s">
        <v>53</v>
      </c>
      <c r="B1134" s="5" t="s">
        <v>146</v>
      </c>
      <c r="C1134" s="6" t="s">
        <v>475</v>
      </c>
      <c r="D1134" s="5" t="s">
        <v>476</v>
      </c>
      <c r="E1134" s="6" t="s">
        <v>1427</v>
      </c>
      <c r="F1134" s="6" t="s">
        <v>345</v>
      </c>
      <c r="G1134" s="7">
        <v>44375</v>
      </c>
      <c r="H1134" s="7">
        <v>47000</v>
      </c>
      <c r="I1134" s="38">
        <v>5.915492957746471</v>
      </c>
      <c r="J1134" s="8"/>
    </row>
    <row r="1135" spans="1:10" x14ac:dyDescent="0.3">
      <c r="A1135" s="4" t="s">
        <v>53</v>
      </c>
      <c r="B1135" s="5" t="s">
        <v>146</v>
      </c>
      <c r="C1135" s="6" t="s">
        <v>186</v>
      </c>
      <c r="D1135" s="5" t="s">
        <v>187</v>
      </c>
      <c r="E1135" s="6" t="s">
        <v>1427</v>
      </c>
      <c r="F1135" s="6" t="s">
        <v>345</v>
      </c>
      <c r="G1135" s="7">
        <v>41866.666666700003</v>
      </c>
      <c r="H1135" s="7">
        <v>42200</v>
      </c>
      <c r="I1135" s="38">
        <v>0.79617834386878084</v>
      </c>
      <c r="J1135" s="8"/>
    </row>
    <row r="1136" spans="1:10" x14ac:dyDescent="0.3">
      <c r="A1136" s="4" t="s">
        <v>53</v>
      </c>
      <c r="B1136" s="5" t="s">
        <v>146</v>
      </c>
      <c r="C1136" s="6" t="s">
        <v>188</v>
      </c>
      <c r="D1136" s="5" t="s">
        <v>189</v>
      </c>
      <c r="E1136" s="6" t="s">
        <v>1427</v>
      </c>
      <c r="F1136" s="6" t="s">
        <v>345</v>
      </c>
      <c r="G1136" s="7">
        <v>44775</v>
      </c>
      <c r="H1136" s="7">
        <v>46775</v>
      </c>
      <c r="I1136" s="38">
        <v>4.4667783361250768</v>
      </c>
      <c r="J1136" s="8"/>
    </row>
    <row r="1137" spans="1:10" x14ac:dyDescent="0.3">
      <c r="A1137" s="4" t="s">
        <v>53</v>
      </c>
      <c r="B1137" s="5" t="s">
        <v>146</v>
      </c>
      <c r="C1137" s="6" t="s">
        <v>264</v>
      </c>
      <c r="D1137" s="5" t="s">
        <v>265</v>
      </c>
      <c r="E1137" s="6" t="s">
        <v>1427</v>
      </c>
      <c r="F1137" s="6" t="s">
        <v>345</v>
      </c>
      <c r="G1137" s="7">
        <v>45075</v>
      </c>
      <c r="H1137" s="7">
        <v>44325</v>
      </c>
      <c r="I1137" s="38">
        <v>-1.6638935108153063</v>
      </c>
      <c r="J1137" s="8"/>
    </row>
    <row r="1138" spans="1:10" x14ac:dyDescent="0.3">
      <c r="A1138" s="4" t="s">
        <v>53</v>
      </c>
      <c r="B1138" s="5" t="s">
        <v>146</v>
      </c>
      <c r="C1138" s="6" t="s">
        <v>147</v>
      </c>
      <c r="D1138" s="5" t="s">
        <v>148</v>
      </c>
      <c r="E1138" s="6" t="s">
        <v>1427</v>
      </c>
      <c r="F1138" s="6" t="s">
        <v>345</v>
      </c>
      <c r="G1138" s="7">
        <v>45150</v>
      </c>
      <c r="H1138" s="7">
        <v>43000</v>
      </c>
      <c r="I1138" s="38">
        <v>-4.7619047619047672</v>
      </c>
      <c r="J1138" s="8"/>
    </row>
    <row r="1139" spans="1:10" x14ac:dyDescent="0.3">
      <c r="A1139" s="4" t="s">
        <v>53</v>
      </c>
      <c r="B1139" s="5" t="s">
        <v>146</v>
      </c>
      <c r="C1139" s="6" t="s">
        <v>358</v>
      </c>
      <c r="D1139" s="5" t="s">
        <v>359</v>
      </c>
      <c r="E1139" s="6" t="s">
        <v>1427</v>
      </c>
      <c r="F1139" s="6" t="s">
        <v>345</v>
      </c>
      <c r="G1139" s="7">
        <v>41333.333333299997</v>
      </c>
      <c r="H1139" s="7">
        <v>42669.333333299997</v>
      </c>
      <c r="I1139" s="38">
        <v>3.2322580645187449</v>
      </c>
      <c r="J1139" s="8"/>
    </row>
    <row r="1140" spans="1:10" x14ac:dyDescent="0.3">
      <c r="A1140" s="4" t="s">
        <v>53</v>
      </c>
      <c r="B1140" s="5" t="s">
        <v>146</v>
      </c>
      <c r="C1140" s="6" t="s">
        <v>346</v>
      </c>
      <c r="D1140" s="5" t="s">
        <v>347</v>
      </c>
      <c r="E1140" s="6" t="s">
        <v>1427</v>
      </c>
      <c r="F1140" s="6" t="s">
        <v>345</v>
      </c>
      <c r="G1140" s="7">
        <v>44166.666666700003</v>
      </c>
      <c r="H1140" s="7">
        <v>44166.666666700003</v>
      </c>
      <c r="I1140" s="38">
        <v>0</v>
      </c>
      <c r="J1140" s="8"/>
    </row>
    <row r="1141" spans="1:10" x14ac:dyDescent="0.3">
      <c r="A1141" s="4" t="s">
        <v>53</v>
      </c>
      <c r="B1141" s="5" t="s">
        <v>146</v>
      </c>
      <c r="C1141" s="6" t="s">
        <v>192</v>
      </c>
      <c r="D1141" s="5" t="s">
        <v>193</v>
      </c>
      <c r="E1141" s="6" t="s">
        <v>1427</v>
      </c>
      <c r="F1141" s="6" t="s">
        <v>345</v>
      </c>
      <c r="G1141" s="7">
        <v>45300</v>
      </c>
      <c r="H1141" s="7">
        <v>45700</v>
      </c>
      <c r="I1141" s="38">
        <v>0.88300220750552327</v>
      </c>
      <c r="J1141" s="8"/>
    </row>
    <row r="1142" spans="1:10" x14ac:dyDescent="0.3">
      <c r="A1142" s="4" t="s">
        <v>53</v>
      </c>
      <c r="B1142" s="5" t="s">
        <v>146</v>
      </c>
      <c r="C1142" s="6" t="s">
        <v>477</v>
      </c>
      <c r="D1142" s="5" t="s">
        <v>478</v>
      </c>
      <c r="E1142" s="6" t="s">
        <v>1427</v>
      </c>
      <c r="F1142" s="6" t="s">
        <v>345</v>
      </c>
      <c r="G1142" s="7">
        <v>43525</v>
      </c>
      <c r="H1142" s="7">
        <v>44000</v>
      </c>
      <c r="I1142" s="38">
        <v>1.0913268236645512</v>
      </c>
      <c r="J1142" s="8"/>
    </row>
    <row r="1143" spans="1:10" x14ac:dyDescent="0.3">
      <c r="A1143" s="4" t="s">
        <v>53</v>
      </c>
      <c r="B1143" s="5" t="s">
        <v>146</v>
      </c>
      <c r="C1143" s="6" t="s">
        <v>526</v>
      </c>
      <c r="D1143" s="5" t="s">
        <v>527</v>
      </c>
      <c r="E1143" s="6" t="s">
        <v>1427</v>
      </c>
      <c r="F1143" s="6" t="s">
        <v>345</v>
      </c>
      <c r="G1143" s="7">
        <v>42333.333333299997</v>
      </c>
      <c r="H1143" s="7">
        <v>42666.666666700003</v>
      </c>
      <c r="I1143" s="38">
        <v>0.78740157496126617</v>
      </c>
      <c r="J1143" s="8"/>
    </row>
    <row r="1144" spans="1:10" x14ac:dyDescent="0.3">
      <c r="A1144" s="4" t="s">
        <v>68</v>
      </c>
      <c r="B1144" s="5" t="s">
        <v>284</v>
      </c>
      <c r="C1144" s="6" t="s">
        <v>544</v>
      </c>
      <c r="D1144" s="5" t="s">
        <v>545</v>
      </c>
      <c r="E1144" s="6" t="s">
        <v>1427</v>
      </c>
      <c r="F1144" s="6" t="s">
        <v>345</v>
      </c>
      <c r="G1144" s="7">
        <v>43625</v>
      </c>
      <c r="H1144" s="7">
        <v>44875</v>
      </c>
      <c r="I1144" s="38">
        <v>2.8653295128939771</v>
      </c>
      <c r="J1144" s="8"/>
    </row>
    <row r="1145" spans="1:10" x14ac:dyDescent="0.3">
      <c r="A1145" s="4" t="s">
        <v>60</v>
      </c>
      <c r="B1145" s="5" t="s">
        <v>98</v>
      </c>
      <c r="C1145" s="6" t="s">
        <v>295</v>
      </c>
      <c r="D1145" s="5" t="s">
        <v>296</v>
      </c>
      <c r="E1145" s="6" t="s">
        <v>1427</v>
      </c>
      <c r="F1145" s="6" t="s">
        <v>345</v>
      </c>
      <c r="G1145" s="7">
        <v>44250</v>
      </c>
      <c r="H1145" s="7">
        <v>43500</v>
      </c>
      <c r="I1145" s="38">
        <v>-1.6949152542372836</v>
      </c>
      <c r="J1145" s="8"/>
    </row>
    <row r="1146" spans="1:10" x14ac:dyDescent="0.3">
      <c r="A1146" s="4" t="s">
        <v>60</v>
      </c>
      <c r="B1146" s="5" t="s">
        <v>98</v>
      </c>
      <c r="C1146" s="6" t="s">
        <v>303</v>
      </c>
      <c r="D1146" s="5" t="s">
        <v>304</v>
      </c>
      <c r="E1146" s="6" t="s">
        <v>1427</v>
      </c>
      <c r="F1146" s="6" t="s">
        <v>345</v>
      </c>
      <c r="G1146" s="7">
        <v>43500</v>
      </c>
      <c r="H1146" s="7">
        <v>43000</v>
      </c>
      <c r="I1146" s="38">
        <v>-1.1494252873563204</v>
      </c>
      <c r="J1146" s="8"/>
    </row>
    <row r="1147" spans="1:10" x14ac:dyDescent="0.3">
      <c r="A1147" s="4" t="s">
        <v>60</v>
      </c>
      <c r="B1147" s="5" t="s">
        <v>98</v>
      </c>
      <c r="C1147" s="6" t="s">
        <v>99</v>
      </c>
      <c r="D1147" s="5" t="s">
        <v>100</v>
      </c>
      <c r="E1147" s="6" t="s">
        <v>1427</v>
      </c>
      <c r="F1147" s="6" t="s">
        <v>345</v>
      </c>
      <c r="G1147" s="7">
        <v>48666.666666700003</v>
      </c>
      <c r="H1147" s="7">
        <v>46666.666666700003</v>
      </c>
      <c r="I1147" s="38">
        <v>-4.1095890410930753</v>
      </c>
      <c r="J1147" s="8"/>
    </row>
    <row r="1148" spans="1:10" x14ac:dyDescent="0.3">
      <c r="A1148" s="4" t="s">
        <v>57</v>
      </c>
      <c r="B1148" s="5" t="s">
        <v>156</v>
      </c>
      <c r="C1148" s="6" t="s">
        <v>481</v>
      </c>
      <c r="D1148" s="5" t="s">
        <v>482</v>
      </c>
      <c r="E1148" s="6" t="s">
        <v>1427</v>
      </c>
      <c r="F1148" s="6" t="s">
        <v>345</v>
      </c>
      <c r="G1148" s="7">
        <v>45333.333333299997</v>
      </c>
      <c r="H1148" s="7">
        <v>45666.666666700003</v>
      </c>
      <c r="I1148" s="38">
        <v>0.73529411779467146</v>
      </c>
      <c r="J1148" s="8"/>
    </row>
    <row r="1149" spans="1:10" x14ac:dyDescent="0.3">
      <c r="A1149" s="4" t="s">
        <v>57</v>
      </c>
      <c r="B1149" s="5" t="s">
        <v>156</v>
      </c>
      <c r="C1149" s="6" t="s">
        <v>483</v>
      </c>
      <c r="D1149" s="5" t="s">
        <v>484</v>
      </c>
      <c r="E1149" s="6" t="s">
        <v>1427</v>
      </c>
      <c r="F1149" s="6" t="s">
        <v>345</v>
      </c>
      <c r="G1149" s="7">
        <v>43250</v>
      </c>
      <c r="H1149" s="7">
        <v>42750</v>
      </c>
      <c r="I1149" s="38">
        <v>-1.1560693641618491</v>
      </c>
      <c r="J1149" s="8"/>
    </row>
    <row r="1150" spans="1:10" x14ac:dyDescent="0.3">
      <c r="A1150" s="4" t="s">
        <v>57</v>
      </c>
      <c r="B1150" s="5" t="s">
        <v>156</v>
      </c>
      <c r="C1150" s="6" t="s">
        <v>485</v>
      </c>
      <c r="D1150" s="5" t="s">
        <v>486</v>
      </c>
      <c r="E1150" s="6" t="s">
        <v>1427</v>
      </c>
      <c r="F1150" s="6" t="s">
        <v>345</v>
      </c>
      <c r="G1150" s="7">
        <v>46000</v>
      </c>
      <c r="H1150" s="7">
        <v>47500</v>
      </c>
      <c r="I1150" s="38">
        <v>3.2608695652173836</v>
      </c>
      <c r="J1150" s="8"/>
    </row>
    <row r="1151" spans="1:10" x14ac:dyDescent="0.3">
      <c r="A1151" s="4" t="s">
        <v>57</v>
      </c>
      <c r="B1151" s="5" t="s">
        <v>156</v>
      </c>
      <c r="C1151" s="6" t="s">
        <v>201</v>
      </c>
      <c r="D1151" s="5" t="s">
        <v>202</v>
      </c>
      <c r="E1151" s="6" t="s">
        <v>1427</v>
      </c>
      <c r="F1151" s="6" t="s">
        <v>345</v>
      </c>
      <c r="G1151" s="7">
        <v>40000</v>
      </c>
      <c r="H1151" s="7">
        <v>40666.666666700003</v>
      </c>
      <c r="I1151" s="38">
        <v>1.6666666667500163</v>
      </c>
      <c r="J1151" s="8"/>
    </row>
    <row r="1152" spans="1:10" x14ac:dyDescent="0.3">
      <c r="A1152" s="4" t="s">
        <v>57</v>
      </c>
      <c r="B1152" s="5" t="s">
        <v>156</v>
      </c>
      <c r="C1152" s="6" t="s">
        <v>530</v>
      </c>
      <c r="D1152" s="5" t="s">
        <v>531</v>
      </c>
      <c r="E1152" s="6" t="s">
        <v>1427</v>
      </c>
      <c r="F1152" s="6" t="s">
        <v>345</v>
      </c>
      <c r="G1152" s="7">
        <v>44300</v>
      </c>
      <c r="H1152" s="7">
        <v>45383.333333299997</v>
      </c>
      <c r="I1152" s="38">
        <v>2.4454477049661305</v>
      </c>
      <c r="J1152" s="8"/>
    </row>
    <row r="1153" spans="1:10" x14ac:dyDescent="0.3">
      <c r="A1153" s="4" t="s">
        <v>57</v>
      </c>
      <c r="B1153" s="5" t="s">
        <v>156</v>
      </c>
      <c r="C1153" s="6" t="s">
        <v>489</v>
      </c>
      <c r="D1153" s="5" t="s">
        <v>490</v>
      </c>
      <c r="E1153" s="6" t="s">
        <v>1427</v>
      </c>
      <c r="F1153" s="6" t="s">
        <v>345</v>
      </c>
      <c r="G1153" s="7">
        <v>45333.333333299997</v>
      </c>
      <c r="H1153" s="7">
        <v>45333.333333299997</v>
      </c>
      <c r="I1153" s="38">
        <v>0</v>
      </c>
      <c r="J1153" s="8"/>
    </row>
    <row r="1154" spans="1:10" x14ac:dyDescent="0.3">
      <c r="A1154" s="4" t="s">
        <v>57</v>
      </c>
      <c r="B1154" s="5" t="s">
        <v>156</v>
      </c>
      <c r="C1154" s="6" t="s">
        <v>540</v>
      </c>
      <c r="D1154" s="5" t="s">
        <v>541</v>
      </c>
      <c r="E1154" s="6" t="s">
        <v>1427</v>
      </c>
      <c r="F1154" s="6" t="s">
        <v>345</v>
      </c>
      <c r="G1154" s="7">
        <v>44333.333333299997</v>
      </c>
      <c r="H1154" s="7">
        <v>44666.666666700003</v>
      </c>
      <c r="I1154" s="38">
        <v>0.75187969939907173</v>
      </c>
      <c r="J1154" s="8"/>
    </row>
    <row r="1155" spans="1:10" x14ac:dyDescent="0.3">
      <c r="A1155" s="4" t="s">
        <v>57</v>
      </c>
      <c r="B1155" s="5" t="s">
        <v>156</v>
      </c>
      <c r="C1155" s="6" t="s">
        <v>491</v>
      </c>
      <c r="D1155" s="5" t="s">
        <v>492</v>
      </c>
      <c r="E1155" s="6" t="s">
        <v>1427</v>
      </c>
      <c r="F1155" s="6" t="s">
        <v>345</v>
      </c>
      <c r="G1155" s="7">
        <v>44750</v>
      </c>
      <c r="H1155" s="7">
        <v>44500</v>
      </c>
      <c r="I1155" s="38">
        <v>-0.55865921787709993</v>
      </c>
      <c r="J1155" s="8"/>
    </row>
    <row r="1156" spans="1:10" x14ac:dyDescent="0.3">
      <c r="A1156" s="4" t="s">
        <v>57</v>
      </c>
      <c r="B1156" s="5" t="s">
        <v>156</v>
      </c>
      <c r="C1156" s="6" t="s">
        <v>493</v>
      </c>
      <c r="D1156" s="5" t="s">
        <v>494</v>
      </c>
      <c r="E1156" s="6" t="s">
        <v>1427</v>
      </c>
      <c r="F1156" s="6" t="s">
        <v>345</v>
      </c>
      <c r="G1156" s="7">
        <v>42100</v>
      </c>
      <c r="H1156" s="7">
        <v>43500</v>
      </c>
      <c r="I1156" s="38">
        <v>3.325415676959631</v>
      </c>
      <c r="J1156" s="8"/>
    </row>
    <row r="1157" spans="1:10" x14ac:dyDescent="0.3">
      <c r="A1157" s="4" t="s">
        <v>57</v>
      </c>
      <c r="B1157" s="5" t="s">
        <v>156</v>
      </c>
      <c r="C1157" s="6" t="s">
        <v>495</v>
      </c>
      <c r="D1157" s="5" t="s">
        <v>496</v>
      </c>
      <c r="E1157" s="6" t="s">
        <v>1427</v>
      </c>
      <c r="F1157" s="6" t="s">
        <v>345</v>
      </c>
      <c r="G1157" s="7">
        <v>48000</v>
      </c>
      <c r="H1157" s="7">
        <v>54000</v>
      </c>
      <c r="I1157" s="38">
        <v>12.5</v>
      </c>
      <c r="J1157" s="8"/>
    </row>
    <row r="1158" spans="1:10" x14ac:dyDescent="0.3">
      <c r="A1158" s="4" t="s">
        <v>57</v>
      </c>
      <c r="B1158" s="5" t="s">
        <v>156</v>
      </c>
      <c r="C1158" s="6" t="s">
        <v>556</v>
      </c>
      <c r="D1158" s="5" t="s">
        <v>557</v>
      </c>
      <c r="E1158" s="6" t="s">
        <v>1427</v>
      </c>
      <c r="F1158" s="6" t="s">
        <v>345</v>
      </c>
      <c r="G1158" s="7">
        <v>47400</v>
      </c>
      <c r="H1158" s="7">
        <v>50700</v>
      </c>
      <c r="I1158" s="38">
        <v>6.9620253164556889</v>
      </c>
      <c r="J1158" s="8"/>
    </row>
    <row r="1159" spans="1:10" x14ac:dyDescent="0.3">
      <c r="A1159" s="4" t="s">
        <v>57</v>
      </c>
      <c r="B1159" s="5" t="s">
        <v>156</v>
      </c>
      <c r="C1159" s="6" t="s">
        <v>499</v>
      </c>
      <c r="D1159" s="5" t="s">
        <v>500</v>
      </c>
      <c r="E1159" s="6" t="s">
        <v>1427</v>
      </c>
      <c r="F1159" s="6" t="s">
        <v>345</v>
      </c>
      <c r="G1159" s="7">
        <v>41075</v>
      </c>
      <c r="H1159" s="7">
        <v>42050</v>
      </c>
      <c r="I1159" s="38">
        <v>2.37370663420573</v>
      </c>
      <c r="J1159" s="8"/>
    </row>
    <row r="1160" spans="1:10" x14ac:dyDescent="0.3">
      <c r="A1160" s="4" t="s">
        <v>57</v>
      </c>
      <c r="B1160" s="5" t="s">
        <v>156</v>
      </c>
      <c r="C1160" s="6" t="s">
        <v>536</v>
      </c>
      <c r="D1160" s="5" t="s">
        <v>537</v>
      </c>
      <c r="E1160" s="6" t="s">
        <v>1427</v>
      </c>
      <c r="F1160" s="6" t="s">
        <v>345</v>
      </c>
      <c r="G1160" s="7">
        <v>41575</v>
      </c>
      <c r="H1160" s="7">
        <v>43375</v>
      </c>
      <c r="I1160" s="38">
        <v>4.3295249549007764</v>
      </c>
      <c r="J1160" s="8"/>
    </row>
    <row r="1161" spans="1:10" x14ac:dyDescent="0.3">
      <c r="A1161" s="4" t="s">
        <v>57</v>
      </c>
      <c r="B1161" s="5" t="s">
        <v>156</v>
      </c>
      <c r="C1161" s="6" t="s">
        <v>501</v>
      </c>
      <c r="D1161" s="5" t="s">
        <v>502</v>
      </c>
      <c r="E1161" s="6" t="s">
        <v>1427</v>
      </c>
      <c r="F1161" s="6" t="s">
        <v>345</v>
      </c>
      <c r="G1161" s="7">
        <v>40700</v>
      </c>
      <c r="H1161" s="7">
        <v>42780</v>
      </c>
      <c r="I1161" s="38">
        <v>5.1105651105651129</v>
      </c>
      <c r="J1161" s="8"/>
    </row>
    <row r="1162" spans="1:10" x14ac:dyDescent="0.3">
      <c r="A1162" s="4" t="s">
        <v>57</v>
      </c>
      <c r="B1162" s="5" t="s">
        <v>156</v>
      </c>
      <c r="C1162" s="6" t="s">
        <v>331</v>
      </c>
      <c r="D1162" s="5" t="s">
        <v>332</v>
      </c>
      <c r="E1162" s="6" t="s">
        <v>1427</v>
      </c>
      <c r="F1162" s="6" t="s">
        <v>345</v>
      </c>
      <c r="G1162" s="7">
        <v>44100</v>
      </c>
      <c r="H1162" s="7">
        <v>45300</v>
      </c>
      <c r="I1162" s="38">
        <v>2.7210884353741527</v>
      </c>
      <c r="J1162" s="8"/>
    </row>
    <row r="1163" spans="1:10" x14ac:dyDescent="0.3">
      <c r="A1163" s="4" t="s">
        <v>57</v>
      </c>
      <c r="B1163" s="5" t="s">
        <v>156</v>
      </c>
      <c r="C1163" s="6" t="s">
        <v>203</v>
      </c>
      <c r="D1163" s="5" t="s">
        <v>204</v>
      </c>
      <c r="E1163" s="6" t="s">
        <v>1427</v>
      </c>
      <c r="F1163" s="6" t="s">
        <v>345</v>
      </c>
      <c r="G1163" s="7">
        <v>40375</v>
      </c>
      <c r="H1163" s="7">
        <v>41000</v>
      </c>
      <c r="I1163" s="38">
        <v>1.5479876160990669</v>
      </c>
      <c r="J1163" s="8"/>
    </row>
    <row r="1164" spans="1:10" x14ac:dyDescent="0.3">
      <c r="A1164" s="4" t="s">
        <v>51</v>
      </c>
      <c r="B1164" s="5" t="s">
        <v>101</v>
      </c>
      <c r="C1164" s="6" t="s">
        <v>205</v>
      </c>
      <c r="D1164" s="5" t="s">
        <v>206</v>
      </c>
      <c r="E1164" s="6" t="s">
        <v>1427</v>
      </c>
      <c r="F1164" s="6" t="s">
        <v>345</v>
      </c>
      <c r="G1164" s="7">
        <v>40000</v>
      </c>
      <c r="H1164" s="7">
        <v>41666.666666700003</v>
      </c>
      <c r="I1164" s="38">
        <v>4.1666666667500074</v>
      </c>
      <c r="J1164" s="8"/>
    </row>
    <row r="1165" spans="1:10" x14ac:dyDescent="0.3">
      <c r="A1165" s="4" t="s">
        <v>51</v>
      </c>
      <c r="B1165" s="5" t="s">
        <v>101</v>
      </c>
      <c r="C1165" s="6" t="s">
        <v>207</v>
      </c>
      <c r="D1165" s="5" t="s">
        <v>208</v>
      </c>
      <c r="E1165" s="6" t="s">
        <v>1427</v>
      </c>
      <c r="F1165" s="6" t="s">
        <v>345</v>
      </c>
      <c r="G1165" s="7">
        <v>40500</v>
      </c>
      <c r="H1165" s="7">
        <v>41633.333333299997</v>
      </c>
      <c r="I1165" s="38">
        <v>2.7983539093827003</v>
      </c>
      <c r="J1165" s="8"/>
    </row>
    <row r="1166" spans="1:10" x14ac:dyDescent="0.3">
      <c r="A1166" s="4" t="s">
        <v>51</v>
      </c>
      <c r="B1166" s="5" t="s">
        <v>101</v>
      </c>
      <c r="C1166" s="6" t="s">
        <v>149</v>
      </c>
      <c r="D1166" s="5" t="s">
        <v>150</v>
      </c>
      <c r="E1166" s="6" t="s">
        <v>1427</v>
      </c>
      <c r="F1166" s="6" t="s">
        <v>345</v>
      </c>
      <c r="G1166" s="7">
        <v>39833.333333299997</v>
      </c>
      <c r="H1166" s="7">
        <v>40166.666666700003</v>
      </c>
      <c r="I1166" s="38">
        <v>0.83682008385008722</v>
      </c>
      <c r="J1166" s="8"/>
    </row>
    <row r="1167" spans="1:10" x14ac:dyDescent="0.3">
      <c r="A1167" s="4" t="s">
        <v>51</v>
      </c>
      <c r="B1167" s="5" t="s">
        <v>101</v>
      </c>
      <c r="C1167" s="6" t="s">
        <v>503</v>
      </c>
      <c r="D1167" s="5" t="s">
        <v>504</v>
      </c>
      <c r="E1167" s="6" t="s">
        <v>1427</v>
      </c>
      <c r="F1167" s="6" t="s">
        <v>345</v>
      </c>
      <c r="G1167" s="7">
        <v>41966.666666700003</v>
      </c>
      <c r="H1167" s="7">
        <v>41450</v>
      </c>
      <c r="I1167" s="38">
        <v>-1.2311358221594682</v>
      </c>
      <c r="J1167" s="8"/>
    </row>
    <row r="1168" spans="1:10" x14ac:dyDescent="0.3">
      <c r="A1168" s="4" t="s">
        <v>51</v>
      </c>
      <c r="B1168" s="5" t="s">
        <v>101</v>
      </c>
      <c r="C1168" s="6" t="s">
        <v>268</v>
      </c>
      <c r="D1168" s="5" t="s">
        <v>269</v>
      </c>
      <c r="E1168" s="6" t="s">
        <v>1427</v>
      </c>
      <c r="F1168" s="6" t="s">
        <v>345</v>
      </c>
      <c r="G1168" s="7">
        <v>39833.333333299997</v>
      </c>
      <c r="H1168" s="7">
        <v>39833.333333299997</v>
      </c>
      <c r="I1168" s="38">
        <v>0</v>
      </c>
      <c r="J1168" s="8"/>
    </row>
    <row r="1169" spans="1:10" x14ac:dyDescent="0.3">
      <c r="A1169" s="4" t="s">
        <v>51</v>
      </c>
      <c r="B1169" s="5" t="s">
        <v>101</v>
      </c>
      <c r="C1169" s="6" t="s">
        <v>209</v>
      </c>
      <c r="D1169" s="5" t="s">
        <v>210</v>
      </c>
      <c r="E1169" s="6" t="s">
        <v>1427</v>
      </c>
      <c r="F1169" s="6" t="s">
        <v>345</v>
      </c>
      <c r="G1169" s="7">
        <v>45833.333333299997</v>
      </c>
      <c r="H1169" s="7">
        <v>45333.333333299997</v>
      </c>
      <c r="I1169" s="38">
        <v>-1.0909090909098862</v>
      </c>
      <c r="J1169" s="8"/>
    </row>
    <row r="1170" spans="1:10" x14ac:dyDescent="0.3">
      <c r="A1170" s="4" t="s">
        <v>64</v>
      </c>
      <c r="B1170" s="5" t="s">
        <v>122</v>
      </c>
      <c r="C1170" s="6" t="s">
        <v>123</v>
      </c>
      <c r="D1170" s="5" t="s">
        <v>124</v>
      </c>
      <c r="E1170" s="6" t="s">
        <v>1427</v>
      </c>
      <c r="F1170" s="6" t="s">
        <v>345</v>
      </c>
      <c r="G1170" s="7">
        <v>39814.2857143</v>
      </c>
      <c r="H1170" s="7">
        <v>40905.1428571</v>
      </c>
      <c r="I1170" s="38">
        <v>2.7398636525286069</v>
      </c>
      <c r="J1170" s="8"/>
    </row>
    <row r="1171" spans="1:10" x14ac:dyDescent="0.3">
      <c r="A1171" s="4" t="s">
        <v>64</v>
      </c>
      <c r="B1171" s="5" t="s">
        <v>122</v>
      </c>
      <c r="C1171" s="6" t="s">
        <v>335</v>
      </c>
      <c r="D1171" s="5" t="s">
        <v>336</v>
      </c>
      <c r="E1171" s="6" t="s">
        <v>1427</v>
      </c>
      <c r="F1171" s="6" t="s">
        <v>345</v>
      </c>
      <c r="G1171" s="7">
        <v>40600</v>
      </c>
      <c r="H1171" s="7">
        <v>40000</v>
      </c>
      <c r="I1171" s="38">
        <v>-1.4778325123152691</v>
      </c>
      <c r="J1171" s="8"/>
    </row>
    <row r="1172" spans="1:10" x14ac:dyDescent="0.3">
      <c r="A1172" s="4" t="s">
        <v>64</v>
      </c>
      <c r="B1172" s="5" t="s">
        <v>122</v>
      </c>
      <c r="C1172" s="6" t="s">
        <v>408</v>
      </c>
      <c r="D1172" s="5" t="s">
        <v>174</v>
      </c>
      <c r="E1172" s="6" t="s">
        <v>1427</v>
      </c>
      <c r="F1172" s="6" t="s">
        <v>345</v>
      </c>
      <c r="G1172" s="7">
        <v>42950</v>
      </c>
      <c r="H1172" s="7">
        <v>42950</v>
      </c>
      <c r="I1172" s="38">
        <v>0</v>
      </c>
      <c r="J1172" s="8"/>
    </row>
    <row r="1173" spans="1:10" x14ac:dyDescent="0.3">
      <c r="A1173" s="4" t="s">
        <v>64</v>
      </c>
      <c r="B1173" s="5" t="s">
        <v>122</v>
      </c>
      <c r="C1173" s="6" t="s">
        <v>127</v>
      </c>
      <c r="D1173" s="5" t="s">
        <v>128</v>
      </c>
      <c r="E1173" s="6" t="s">
        <v>1427</v>
      </c>
      <c r="F1173" s="6" t="s">
        <v>345</v>
      </c>
      <c r="G1173" s="7">
        <v>40600</v>
      </c>
      <c r="H1173" s="7">
        <v>40600</v>
      </c>
      <c r="I1173" s="38">
        <v>0</v>
      </c>
      <c r="J1173" s="8"/>
    </row>
    <row r="1174" spans="1:10" x14ac:dyDescent="0.3">
      <c r="A1174" s="4" t="s">
        <v>64</v>
      </c>
      <c r="B1174" s="5" t="s">
        <v>122</v>
      </c>
      <c r="C1174" s="6" t="s">
        <v>270</v>
      </c>
      <c r="D1174" s="5" t="s">
        <v>271</v>
      </c>
      <c r="E1174" s="6" t="s">
        <v>1427</v>
      </c>
      <c r="F1174" s="6" t="s">
        <v>345</v>
      </c>
      <c r="G1174" s="7">
        <v>41666.666666700003</v>
      </c>
      <c r="H1174" s="7">
        <v>41666.666666700003</v>
      </c>
      <c r="I1174" s="38">
        <v>0</v>
      </c>
      <c r="J1174" s="8"/>
    </row>
    <row r="1175" spans="1:10" x14ac:dyDescent="0.3">
      <c r="A1175" s="4" t="s">
        <v>61</v>
      </c>
      <c r="B1175" s="5" t="s">
        <v>139</v>
      </c>
      <c r="C1175" s="6" t="s">
        <v>140</v>
      </c>
      <c r="D1175" s="5" t="s">
        <v>141</v>
      </c>
      <c r="E1175" s="6" t="s">
        <v>1427</v>
      </c>
      <c r="F1175" s="6" t="s">
        <v>345</v>
      </c>
      <c r="G1175" s="7">
        <v>40000</v>
      </c>
      <c r="H1175" s="7">
        <v>39250</v>
      </c>
      <c r="I1175" s="38">
        <v>-1.8750000000000044</v>
      </c>
      <c r="J1175" s="8"/>
    </row>
    <row r="1176" spans="1:10" x14ac:dyDescent="0.3">
      <c r="A1176" s="4" t="s">
        <v>61</v>
      </c>
      <c r="B1176" s="5" t="s">
        <v>139</v>
      </c>
      <c r="C1176" s="6" t="s">
        <v>524</v>
      </c>
      <c r="D1176" s="5" t="s">
        <v>525</v>
      </c>
      <c r="E1176" s="6" t="s">
        <v>1427</v>
      </c>
      <c r="F1176" s="6" t="s">
        <v>345</v>
      </c>
      <c r="G1176" s="7">
        <v>39500</v>
      </c>
      <c r="H1176" s="7">
        <v>40333.333333299997</v>
      </c>
      <c r="I1176" s="38">
        <v>2.1097046412658083</v>
      </c>
      <c r="J1176" s="8"/>
    </row>
    <row r="1177" spans="1:10" x14ac:dyDescent="0.3">
      <c r="A1177" s="4" t="s">
        <v>61</v>
      </c>
      <c r="B1177" s="5" t="s">
        <v>139</v>
      </c>
      <c r="C1177" s="6" t="s">
        <v>505</v>
      </c>
      <c r="D1177" s="5" t="s">
        <v>506</v>
      </c>
      <c r="E1177" s="6" t="s">
        <v>1427</v>
      </c>
      <c r="F1177" s="6" t="s">
        <v>345</v>
      </c>
      <c r="G1177" s="7">
        <v>43700</v>
      </c>
      <c r="H1177" s="7">
        <v>43700</v>
      </c>
      <c r="I1177" s="38">
        <v>0</v>
      </c>
      <c r="J1177" s="8"/>
    </row>
    <row r="1178" spans="1:10" x14ac:dyDescent="0.3">
      <c r="A1178" s="4" t="s">
        <v>55</v>
      </c>
      <c r="B1178" s="5" t="s">
        <v>157</v>
      </c>
      <c r="C1178" s="6" t="s">
        <v>158</v>
      </c>
      <c r="D1178" s="5" t="s">
        <v>159</v>
      </c>
      <c r="E1178" s="6" t="s">
        <v>1427</v>
      </c>
      <c r="F1178" s="6" t="s">
        <v>345</v>
      </c>
      <c r="G1178" s="7">
        <v>45550</v>
      </c>
      <c r="H1178" s="7">
        <v>45700</v>
      </c>
      <c r="I1178" s="38">
        <v>0.3293084522502765</v>
      </c>
      <c r="J1178" s="8"/>
    </row>
    <row r="1179" spans="1:10" x14ac:dyDescent="0.3">
      <c r="A1179" s="4" t="s">
        <v>55</v>
      </c>
      <c r="B1179" s="5" t="s">
        <v>157</v>
      </c>
      <c r="C1179" s="6" t="s">
        <v>222</v>
      </c>
      <c r="D1179" s="5" t="s">
        <v>223</v>
      </c>
      <c r="E1179" s="6" t="s">
        <v>1427</v>
      </c>
      <c r="F1179" s="6" t="s">
        <v>345</v>
      </c>
      <c r="G1179" s="7">
        <v>47900</v>
      </c>
      <c r="H1179" s="7">
        <v>47900</v>
      </c>
      <c r="I1179" s="38">
        <v>0</v>
      </c>
      <c r="J1179" s="8"/>
    </row>
    <row r="1180" spans="1:10" x14ac:dyDescent="0.3">
      <c r="A1180" s="4" t="s">
        <v>55</v>
      </c>
      <c r="B1180" s="5" t="s">
        <v>157</v>
      </c>
      <c r="C1180" s="6" t="s">
        <v>507</v>
      </c>
      <c r="D1180" s="5" t="s">
        <v>508</v>
      </c>
      <c r="E1180" s="6" t="s">
        <v>1427</v>
      </c>
      <c r="F1180" s="6" t="s">
        <v>345</v>
      </c>
      <c r="G1180" s="7">
        <v>46400</v>
      </c>
      <c r="H1180" s="7">
        <v>46400</v>
      </c>
      <c r="I1180" s="38">
        <v>0</v>
      </c>
      <c r="J1180" s="8"/>
    </row>
    <row r="1181" spans="1:10" x14ac:dyDescent="0.3">
      <c r="A1181" s="4" t="s">
        <v>55</v>
      </c>
      <c r="B1181" s="5" t="s">
        <v>157</v>
      </c>
      <c r="C1181" s="6" t="s">
        <v>400</v>
      </c>
      <c r="D1181" s="5" t="s">
        <v>401</v>
      </c>
      <c r="E1181" s="6" t="s">
        <v>1427</v>
      </c>
      <c r="F1181" s="6" t="s">
        <v>345</v>
      </c>
      <c r="G1181" s="7">
        <v>44633.333333299997</v>
      </c>
      <c r="H1181" s="7">
        <v>44633.333333299997</v>
      </c>
      <c r="I1181" s="38">
        <v>0</v>
      </c>
      <c r="J1181" s="8"/>
    </row>
    <row r="1182" spans="1:10" x14ac:dyDescent="0.3">
      <c r="A1182" s="4" t="s">
        <v>55</v>
      </c>
      <c r="B1182" s="5" t="s">
        <v>157</v>
      </c>
      <c r="C1182" s="6" t="s">
        <v>228</v>
      </c>
      <c r="D1182" s="5" t="s">
        <v>229</v>
      </c>
      <c r="E1182" s="6" t="s">
        <v>1427</v>
      </c>
      <c r="F1182" s="6" t="s">
        <v>345</v>
      </c>
      <c r="G1182" s="7">
        <v>46250</v>
      </c>
      <c r="H1182" s="7">
        <v>44200</v>
      </c>
      <c r="I1182" s="38">
        <v>-4.4324324324324316</v>
      </c>
      <c r="J1182" s="8"/>
    </row>
    <row r="1183" spans="1:10" x14ac:dyDescent="0.3">
      <c r="A1183" s="4" t="s">
        <v>65</v>
      </c>
      <c r="B1183" s="5" t="s">
        <v>104</v>
      </c>
      <c r="C1183" s="6" t="s">
        <v>287</v>
      </c>
      <c r="D1183" s="5" t="s">
        <v>288</v>
      </c>
      <c r="E1183" s="6" t="s">
        <v>1427</v>
      </c>
      <c r="F1183" s="6" t="s">
        <v>345</v>
      </c>
      <c r="G1183" s="7">
        <v>45275</v>
      </c>
      <c r="H1183" s="7">
        <v>43775</v>
      </c>
      <c r="I1183" s="38">
        <v>-3.3130866924351188</v>
      </c>
      <c r="J1183" s="8"/>
    </row>
    <row r="1184" spans="1:10" x14ac:dyDescent="0.3">
      <c r="A1184" s="4" t="s">
        <v>65</v>
      </c>
      <c r="B1184" s="5" t="s">
        <v>104</v>
      </c>
      <c r="C1184" s="6" t="s">
        <v>105</v>
      </c>
      <c r="D1184" s="5" t="s">
        <v>106</v>
      </c>
      <c r="E1184" s="6" t="s">
        <v>1427</v>
      </c>
      <c r="F1184" s="6" t="s">
        <v>345</v>
      </c>
      <c r="G1184" s="7">
        <v>42500</v>
      </c>
      <c r="H1184" s="7">
        <v>42000</v>
      </c>
      <c r="I1184" s="38">
        <v>-1.1764705882352899</v>
      </c>
      <c r="J1184" s="8"/>
    </row>
    <row r="1185" spans="1:10" x14ac:dyDescent="0.3">
      <c r="A1185" s="4" t="s">
        <v>65</v>
      </c>
      <c r="B1185" s="5" t="s">
        <v>104</v>
      </c>
      <c r="C1185" s="6" t="s">
        <v>560</v>
      </c>
      <c r="D1185" s="5" t="s">
        <v>561</v>
      </c>
      <c r="E1185" s="6" t="s">
        <v>1427</v>
      </c>
      <c r="F1185" s="6" t="s">
        <v>345</v>
      </c>
      <c r="G1185" s="7">
        <v>45000</v>
      </c>
      <c r="H1185" s="7">
        <v>46000</v>
      </c>
      <c r="I1185" s="38">
        <v>2.2222222222222143</v>
      </c>
      <c r="J1185" s="8"/>
    </row>
    <row r="1186" spans="1:10" x14ac:dyDescent="0.3">
      <c r="A1186" s="4" t="s">
        <v>65</v>
      </c>
      <c r="B1186" s="5" t="s">
        <v>104</v>
      </c>
      <c r="C1186" s="6" t="s">
        <v>291</v>
      </c>
      <c r="D1186" s="5" t="s">
        <v>292</v>
      </c>
      <c r="E1186" s="6" t="s">
        <v>1427</v>
      </c>
      <c r="F1186" s="6" t="s">
        <v>345</v>
      </c>
      <c r="G1186" s="7">
        <v>44550</v>
      </c>
      <c r="H1186" s="7">
        <v>44100</v>
      </c>
      <c r="I1186" s="38">
        <v>-1.0101010101010055</v>
      </c>
      <c r="J1186" s="8"/>
    </row>
    <row r="1187" spans="1:10" x14ac:dyDescent="0.3">
      <c r="A1187" s="4" t="s">
        <v>65</v>
      </c>
      <c r="B1187" s="5" t="s">
        <v>104</v>
      </c>
      <c r="C1187" s="6" t="s">
        <v>144</v>
      </c>
      <c r="D1187" s="5" t="s">
        <v>145</v>
      </c>
      <c r="E1187" s="6" t="s">
        <v>1427</v>
      </c>
      <c r="F1187" s="6" t="s">
        <v>345</v>
      </c>
      <c r="G1187" s="7">
        <v>47500</v>
      </c>
      <c r="H1187" s="7">
        <v>48000</v>
      </c>
      <c r="I1187" s="38">
        <v>1.0526315789473717</v>
      </c>
      <c r="J1187" s="8"/>
    </row>
    <row r="1188" spans="1:10" x14ac:dyDescent="0.3">
      <c r="A1188" s="4" t="s">
        <v>65</v>
      </c>
      <c r="B1188" s="5" t="s">
        <v>104</v>
      </c>
      <c r="C1188" s="6" t="s">
        <v>565</v>
      </c>
      <c r="D1188" s="5" t="s">
        <v>566</v>
      </c>
      <c r="E1188" s="6" t="s">
        <v>1427</v>
      </c>
      <c r="F1188" s="6" t="s">
        <v>345</v>
      </c>
      <c r="G1188" s="7">
        <v>44700</v>
      </c>
      <c r="H1188" s="7">
        <v>45033.333333299997</v>
      </c>
      <c r="I1188" s="38">
        <v>0.74571215503356214</v>
      </c>
      <c r="J1188" s="8"/>
    </row>
    <row r="1189" spans="1:10" x14ac:dyDescent="0.3">
      <c r="A1189" s="4" t="s">
        <v>65</v>
      </c>
      <c r="B1189" s="5" t="s">
        <v>104</v>
      </c>
      <c r="C1189" s="6" t="s">
        <v>162</v>
      </c>
      <c r="D1189" s="5" t="s">
        <v>163</v>
      </c>
      <c r="E1189" s="6" t="s">
        <v>1427</v>
      </c>
      <c r="F1189" s="6" t="s">
        <v>345</v>
      </c>
      <c r="G1189" s="7">
        <v>44275</v>
      </c>
      <c r="H1189" s="7">
        <v>44025</v>
      </c>
      <c r="I1189" s="38">
        <v>-0.56465273856578513</v>
      </c>
      <c r="J1189" s="8"/>
    </row>
    <row r="1190" spans="1:10" x14ac:dyDescent="0.3">
      <c r="A1190" s="4" t="s">
        <v>58</v>
      </c>
      <c r="B1190" s="5" t="s">
        <v>151</v>
      </c>
      <c r="C1190" s="6" t="s">
        <v>509</v>
      </c>
      <c r="D1190" s="5" t="s">
        <v>510</v>
      </c>
      <c r="E1190" s="6" t="s">
        <v>1427</v>
      </c>
      <c r="F1190" s="6" t="s">
        <v>345</v>
      </c>
      <c r="G1190" s="7">
        <v>48500</v>
      </c>
      <c r="H1190" s="7">
        <v>47000</v>
      </c>
      <c r="I1190" s="38">
        <v>-3.0927835051546393</v>
      </c>
      <c r="J1190" s="8"/>
    </row>
    <row r="1191" spans="1:10" x14ac:dyDescent="0.3">
      <c r="A1191" s="4" t="s">
        <v>58</v>
      </c>
      <c r="B1191" s="5" t="s">
        <v>151</v>
      </c>
      <c r="C1191" s="6" t="s">
        <v>237</v>
      </c>
      <c r="D1191" s="5" t="s">
        <v>238</v>
      </c>
      <c r="E1191" s="6" t="s">
        <v>1427</v>
      </c>
      <c r="F1191" s="6" t="s">
        <v>345</v>
      </c>
      <c r="G1191" s="7">
        <v>45166.666666700003</v>
      </c>
      <c r="H1191" s="7">
        <v>44875</v>
      </c>
      <c r="I1191" s="38">
        <v>-0.64575645763790268</v>
      </c>
      <c r="J1191" s="8"/>
    </row>
    <row r="1192" spans="1:10" x14ac:dyDescent="0.3">
      <c r="A1192" s="4" t="s">
        <v>58</v>
      </c>
      <c r="B1192" s="5" t="s">
        <v>151</v>
      </c>
      <c r="C1192" s="6" t="s">
        <v>239</v>
      </c>
      <c r="D1192" s="5" t="s">
        <v>240</v>
      </c>
      <c r="E1192" s="6" t="s">
        <v>1427</v>
      </c>
      <c r="F1192" s="6" t="s">
        <v>345</v>
      </c>
      <c r="G1192" s="7">
        <v>41340</v>
      </c>
      <c r="H1192" s="7">
        <v>43540</v>
      </c>
      <c r="I1192" s="38">
        <v>5.3217223028543703</v>
      </c>
      <c r="J1192" s="8"/>
    </row>
    <row r="1193" spans="1:10" x14ac:dyDescent="0.3">
      <c r="A1193" s="4" t="s">
        <v>58</v>
      </c>
      <c r="B1193" s="5" t="s">
        <v>151</v>
      </c>
      <c r="C1193" s="6" t="s">
        <v>513</v>
      </c>
      <c r="D1193" s="5" t="s">
        <v>514</v>
      </c>
      <c r="E1193" s="6" t="s">
        <v>1427</v>
      </c>
      <c r="F1193" s="6" t="s">
        <v>345</v>
      </c>
      <c r="G1193" s="7">
        <v>44075</v>
      </c>
      <c r="H1193" s="7">
        <v>43660</v>
      </c>
      <c r="I1193" s="38">
        <v>-0.94157685762904508</v>
      </c>
      <c r="J1193" s="8"/>
    </row>
    <row r="1194" spans="1:10" x14ac:dyDescent="0.3">
      <c r="A1194" s="4" t="s">
        <v>59</v>
      </c>
      <c r="B1194" s="5" t="s">
        <v>132</v>
      </c>
      <c r="C1194" s="6" t="s">
        <v>276</v>
      </c>
      <c r="D1194" s="5" t="s">
        <v>277</v>
      </c>
      <c r="E1194" s="6" t="s">
        <v>1427</v>
      </c>
      <c r="F1194" s="6" t="s">
        <v>345</v>
      </c>
      <c r="G1194" s="7">
        <v>45940</v>
      </c>
      <c r="H1194" s="7">
        <v>48060</v>
      </c>
      <c r="I1194" s="38">
        <v>4.614714845450596</v>
      </c>
      <c r="J1194" s="8"/>
    </row>
    <row r="1195" spans="1:10" x14ac:dyDescent="0.3">
      <c r="A1195" s="4" t="s">
        <v>59</v>
      </c>
      <c r="B1195" s="5" t="s">
        <v>132</v>
      </c>
      <c r="C1195" s="6" t="s">
        <v>370</v>
      </c>
      <c r="D1195" s="5" t="s">
        <v>371</v>
      </c>
      <c r="E1195" s="6" t="s">
        <v>1427</v>
      </c>
      <c r="F1195" s="6" t="s">
        <v>345</v>
      </c>
      <c r="G1195" s="7">
        <v>45500</v>
      </c>
      <c r="H1195" s="7">
        <v>45575</v>
      </c>
      <c r="I1195" s="38">
        <v>0.16483516483516425</v>
      </c>
      <c r="J1195" s="8"/>
    </row>
    <row r="1196" spans="1:10" x14ac:dyDescent="0.3">
      <c r="A1196" s="4" t="s">
        <v>59</v>
      </c>
      <c r="B1196" s="5" t="s">
        <v>132</v>
      </c>
      <c r="C1196" s="6" t="s">
        <v>133</v>
      </c>
      <c r="D1196" s="5" t="s">
        <v>134</v>
      </c>
      <c r="E1196" s="6" t="s">
        <v>1427</v>
      </c>
      <c r="F1196" s="6" t="s">
        <v>345</v>
      </c>
      <c r="G1196" s="7">
        <v>47466.666666700003</v>
      </c>
      <c r="H1196" s="7">
        <v>47500</v>
      </c>
      <c r="I1196" s="38">
        <v>7.0224719030842486E-2</v>
      </c>
      <c r="J1196" s="8"/>
    </row>
    <row r="1197" spans="1:10" x14ac:dyDescent="0.3">
      <c r="A1197" s="4" t="s">
        <v>59</v>
      </c>
      <c r="B1197" s="5" t="s">
        <v>132</v>
      </c>
      <c r="C1197" s="6" t="s">
        <v>135</v>
      </c>
      <c r="D1197" s="5" t="s">
        <v>136</v>
      </c>
      <c r="E1197" s="6" t="s">
        <v>1427</v>
      </c>
      <c r="F1197" s="6" t="s">
        <v>345</v>
      </c>
      <c r="G1197" s="7">
        <v>45466.666666700003</v>
      </c>
      <c r="H1197" s="7">
        <v>45833.333333299997</v>
      </c>
      <c r="I1197" s="38">
        <v>0.80645161275598731</v>
      </c>
      <c r="J1197" s="8"/>
    </row>
    <row r="1198" spans="1:10" x14ac:dyDescent="0.3">
      <c r="A1198" s="4" t="s">
        <v>59</v>
      </c>
      <c r="B1198" s="5" t="s">
        <v>132</v>
      </c>
      <c r="C1198" s="6" t="s">
        <v>245</v>
      </c>
      <c r="D1198" s="5" t="s">
        <v>174</v>
      </c>
      <c r="E1198" s="6" t="s">
        <v>1427</v>
      </c>
      <c r="F1198" s="6" t="s">
        <v>345</v>
      </c>
      <c r="G1198" s="7">
        <v>42833.333333299997</v>
      </c>
      <c r="H1198" s="7">
        <v>43000</v>
      </c>
      <c r="I1198" s="38">
        <v>0.38910505844389487</v>
      </c>
      <c r="J1198" s="8"/>
    </row>
    <row r="1199" spans="1:10" x14ac:dyDescent="0.3">
      <c r="A1199" s="4" t="s">
        <v>59</v>
      </c>
      <c r="B1199" s="5" t="s">
        <v>132</v>
      </c>
      <c r="C1199" s="6" t="s">
        <v>313</v>
      </c>
      <c r="D1199" s="5" t="s">
        <v>314</v>
      </c>
      <c r="E1199" s="6" t="s">
        <v>1427</v>
      </c>
      <c r="F1199" s="6" t="s">
        <v>345</v>
      </c>
      <c r="G1199" s="7">
        <v>44375</v>
      </c>
      <c r="H1199" s="7">
        <v>43875</v>
      </c>
      <c r="I1199" s="38">
        <v>-1.1267605633802802</v>
      </c>
      <c r="J1199" s="8"/>
    </row>
    <row r="1200" spans="1:10" x14ac:dyDescent="0.3">
      <c r="A1200" s="4" t="s">
        <v>59</v>
      </c>
      <c r="B1200" s="5" t="s">
        <v>132</v>
      </c>
      <c r="C1200" s="6" t="s">
        <v>519</v>
      </c>
      <c r="D1200" s="5" t="s">
        <v>520</v>
      </c>
      <c r="E1200" s="6" t="s">
        <v>1427</v>
      </c>
      <c r="F1200" s="6" t="s">
        <v>345</v>
      </c>
      <c r="G1200" s="7">
        <v>44200</v>
      </c>
      <c r="H1200" s="7">
        <v>44680</v>
      </c>
      <c r="I1200" s="38">
        <v>1.0859728506787292</v>
      </c>
      <c r="J1200" s="8"/>
    </row>
    <row r="1201" spans="1:10" x14ac:dyDescent="0.3">
      <c r="A1201" s="4" t="s">
        <v>59</v>
      </c>
      <c r="B1201" s="5" t="s">
        <v>132</v>
      </c>
      <c r="C1201" s="6" t="s">
        <v>278</v>
      </c>
      <c r="D1201" s="5" t="s">
        <v>279</v>
      </c>
      <c r="E1201" s="6" t="s">
        <v>1427</v>
      </c>
      <c r="F1201" s="6" t="s">
        <v>345</v>
      </c>
      <c r="G1201" s="7">
        <v>46950</v>
      </c>
      <c r="H1201" s="7">
        <v>46950</v>
      </c>
      <c r="I1201" s="38">
        <v>0</v>
      </c>
      <c r="J1201" s="8"/>
    </row>
    <row r="1202" spans="1:10" x14ac:dyDescent="0.3">
      <c r="A1202" s="4" t="s">
        <v>59</v>
      </c>
      <c r="B1202" s="5" t="s">
        <v>132</v>
      </c>
      <c r="C1202" s="6" t="s">
        <v>246</v>
      </c>
      <c r="D1202" s="5" t="s">
        <v>247</v>
      </c>
      <c r="E1202" s="6" t="s">
        <v>1427</v>
      </c>
      <c r="F1202" s="6" t="s">
        <v>345</v>
      </c>
      <c r="G1202" s="7">
        <v>43200</v>
      </c>
      <c r="H1202" s="7">
        <v>43900</v>
      </c>
      <c r="I1202" s="38">
        <v>1.620370370370372</v>
      </c>
      <c r="J1202" s="8"/>
    </row>
    <row r="1203" spans="1:10" x14ac:dyDescent="0.3">
      <c r="A1203" s="4" t="s">
        <v>73</v>
      </c>
      <c r="B1203" s="5" t="s">
        <v>249</v>
      </c>
      <c r="C1203" s="6" t="s">
        <v>252</v>
      </c>
      <c r="D1203" s="5" t="s">
        <v>253</v>
      </c>
      <c r="E1203" s="6" t="s">
        <v>1427</v>
      </c>
      <c r="F1203" s="6" t="s">
        <v>345</v>
      </c>
      <c r="G1203" s="7">
        <v>46000</v>
      </c>
      <c r="H1203" s="7">
        <v>45000</v>
      </c>
      <c r="I1203" s="38">
        <v>-2.1739130434782594</v>
      </c>
      <c r="J1203" s="8"/>
    </row>
    <row r="1204" spans="1:10" x14ac:dyDescent="0.3">
      <c r="A1204" s="4" t="s">
        <v>73</v>
      </c>
      <c r="B1204" s="5" t="s">
        <v>249</v>
      </c>
      <c r="C1204" s="6" t="s">
        <v>324</v>
      </c>
      <c r="D1204" s="5" t="s">
        <v>325</v>
      </c>
      <c r="E1204" s="6" t="s">
        <v>1427</v>
      </c>
      <c r="F1204" s="6" t="s">
        <v>345</v>
      </c>
      <c r="G1204" s="7">
        <v>45466.666666700003</v>
      </c>
      <c r="H1204" s="7">
        <v>48400</v>
      </c>
      <c r="I1204" s="38">
        <v>6.451612903147752</v>
      </c>
      <c r="J1204" s="8"/>
    </row>
    <row r="1205" spans="1:10" x14ac:dyDescent="0.3">
      <c r="A1205" s="4" t="s">
        <v>53</v>
      </c>
      <c r="B1205" s="5" t="s">
        <v>146</v>
      </c>
      <c r="C1205" s="6" t="s">
        <v>184</v>
      </c>
      <c r="D1205" s="5" t="s">
        <v>185</v>
      </c>
      <c r="E1205" s="6" t="s">
        <v>1527</v>
      </c>
      <c r="F1205" s="6" t="s">
        <v>345</v>
      </c>
      <c r="G1205" s="7">
        <v>146066.66666670001</v>
      </c>
      <c r="H1205" s="7">
        <v>146300</v>
      </c>
      <c r="I1205" s="38">
        <v>0.15974440892281283</v>
      </c>
      <c r="J1205" s="8"/>
    </row>
    <row r="1206" spans="1:10" x14ac:dyDescent="0.3">
      <c r="A1206" s="4" t="s">
        <v>53</v>
      </c>
      <c r="B1206" s="5" t="s">
        <v>146</v>
      </c>
      <c r="C1206" s="6" t="s">
        <v>475</v>
      </c>
      <c r="D1206" s="5" t="s">
        <v>476</v>
      </c>
      <c r="E1206" s="6" t="s">
        <v>1527</v>
      </c>
      <c r="F1206" s="6" t="s">
        <v>345</v>
      </c>
      <c r="G1206" s="7">
        <v>140000</v>
      </c>
      <c r="H1206" s="7">
        <v>140000</v>
      </c>
      <c r="I1206" s="38">
        <v>0</v>
      </c>
      <c r="J1206" s="8"/>
    </row>
    <row r="1207" spans="1:10" x14ac:dyDescent="0.3">
      <c r="A1207" s="4" t="s">
        <v>53</v>
      </c>
      <c r="B1207" s="5" t="s">
        <v>146</v>
      </c>
      <c r="C1207" s="6" t="s">
        <v>186</v>
      </c>
      <c r="D1207" s="5" t="s">
        <v>187</v>
      </c>
      <c r="E1207" s="6" t="s">
        <v>1527</v>
      </c>
      <c r="F1207" s="6" t="s">
        <v>345</v>
      </c>
      <c r="G1207" s="7">
        <v>142366.66666670001</v>
      </c>
      <c r="H1207" s="7">
        <v>143033.33333329999</v>
      </c>
      <c r="I1207" s="38">
        <v>0.4682744087566082</v>
      </c>
      <c r="J1207" s="8"/>
    </row>
    <row r="1208" spans="1:10" x14ac:dyDescent="0.3">
      <c r="A1208" s="4" t="s">
        <v>53</v>
      </c>
      <c r="B1208" s="5" t="s">
        <v>146</v>
      </c>
      <c r="C1208" s="6" t="s">
        <v>188</v>
      </c>
      <c r="D1208" s="5" t="s">
        <v>189</v>
      </c>
      <c r="E1208" s="6" t="s">
        <v>1527</v>
      </c>
      <c r="F1208" s="6" t="s">
        <v>345</v>
      </c>
      <c r="G1208" s="7">
        <v>144333.33333329999</v>
      </c>
      <c r="H1208" s="7">
        <v>144500</v>
      </c>
      <c r="I1208" s="38">
        <v>0.1154734411316749</v>
      </c>
      <c r="J1208" s="8"/>
    </row>
    <row r="1209" spans="1:10" x14ac:dyDescent="0.3">
      <c r="A1209" s="4" t="s">
        <v>53</v>
      </c>
      <c r="B1209" s="5" t="s">
        <v>146</v>
      </c>
      <c r="C1209" s="6" t="s">
        <v>192</v>
      </c>
      <c r="D1209" s="5" t="s">
        <v>193</v>
      </c>
      <c r="E1209" s="6" t="s">
        <v>1527</v>
      </c>
      <c r="F1209" s="6" t="s">
        <v>345</v>
      </c>
      <c r="G1209" s="7" t="s">
        <v>112</v>
      </c>
      <c r="H1209" s="7">
        <v>144850</v>
      </c>
      <c r="I1209" s="38" t="s">
        <v>112</v>
      </c>
      <c r="J1209" s="8"/>
    </row>
    <row r="1210" spans="1:10" x14ac:dyDescent="0.3">
      <c r="A1210" s="4" t="s">
        <v>53</v>
      </c>
      <c r="B1210" s="5" t="s">
        <v>146</v>
      </c>
      <c r="C1210" s="6" t="s">
        <v>194</v>
      </c>
      <c r="D1210" s="5" t="s">
        <v>195</v>
      </c>
      <c r="E1210" s="6" t="s">
        <v>1527</v>
      </c>
      <c r="F1210" s="6" t="s">
        <v>345</v>
      </c>
      <c r="G1210" s="7">
        <v>139650</v>
      </c>
      <c r="H1210" s="7">
        <v>134000</v>
      </c>
      <c r="I1210" s="38">
        <v>-4.0458288578589352</v>
      </c>
      <c r="J1210" s="8"/>
    </row>
    <row r="1211" spans="1:10" x14ac:dyDescent="0.3">
      <c r="A1211" s="4" t="s">
        <v>57</v>
      </c>
      <c r="B1211" s="5" t="s">
        <v>156</v>
      </c>
      <c r="C1211" s="6" t="s">
        <v>201</v>
      </c>
      <c r="D1211" s="5" t="s">
        <v>202</v>
      </c>
      <c r="E1211" s="6" t="s">
        <v>1527</v>
      </c>
      <c r="F1211" s="6" t="s">
        <v>345</v>
      </c>
      <c r="G1211" s="7" t="s">
        <v>112</v>
      </c>
      <c r="H1211" s="7">
        <v>141000</v>
      </c>
      <c r="I1211" s="38" t="s">
        <v>112</v>
      </c>
      <c r="J1211" s="8"/>
    </row>
    <row r="1212" spans="1:10" x14ac:dyDescent="0.3">
      <c r="A1212" s="4" t="s">
        <v>57</v>
      </c>
      <c r="B1212" s="5" t="s">
        <v>156</v>
      </c>
      <c r="C1212" s="6" t="s">
        <v>299</v>
      </c>
      <c r="D1212" s="5" t="s">
        <v>300</v>
      </c>
      <c r="E1212" s="6" t="s">
        <v>1527</v>
      </c>
      <c r="F1212" s="6" t="s">
        <v>345</v>
      </c>
      <c r="G1212" s="7">
        <v>140133.33333329999</v>
      </c>
      <c r="H1212" s="7">
        <v>140050</v>
      </c>
      <c r="I1212" s="38">
        <v>-5.9467174096106135E-2</v>
      </c>
      <c r="J1212" s="8"/>
    </row>
    <row r="1213" spans="1:10" x14ac:dyDescent="0.3">
      <c r="A1213" s="4" t="s">
        <v>57</v>
      </c>
      <c r="B1213" s="5" t="s">
        <v>156</v>
      </c>
      <c r="C1213" s="6" t="s">
        <v>203</v>
      </c>
      <c r="D1213" s="5" t="s">
        <v>204</v>
      </c>
      <c r="E1213" s="6" t="s">
        <v>1527</v>
      </c>
      <c r="F1213" s="6" t="s">
        <v>345</v>
      </c>
      <c r="G1213" s="7">
        <v>137500</v>
      </c>
      <c r="H1213" s="7">
        <v>137500</v>
      </c>
      <c r="I1213" s="38">
        <v>0</v>
      </c>
      <c r="J1213" s="8"/>
    </row>
    <row r="1214" spans="1:10" x14ac:dyDescent="0.3">
      <c r="A1214" s="4" t="s">
        <v>57</v>
      </c>
      <c r="B1214" s="5" t="s">
        <v>156</v>
      </c>
      <c r="C1214" s="6" t="s">
        <v>333</v>
      </c>
      <c r="D1214" s="5" t="s">
        <v>334</v>
      </c>
      <c r="E1214" s="6" t="s">
        <v>1527</v>
      </c>
      <c r="F1214" s="6" t="s">
        <v>345</v>
      </c>
      <c r="G1214" s="7">
        <v>145000</v>
      </c>
      <c r="H1214" s="7">
        <v>145300</v>
      </c>
      <c r="I1214" s="38">
        <v>0.20689655172414501</v>
      </c>
      <c r="J1214" s="8"/>
    </row>
    <row r="1215" spans="1:10" x14ac:dyDescent="0.3">
      <c r="A1215" s="4" t="s">
        <v>53</v>
      </c>
      <c r="B1215" s="5" t="s">
        <v>146</v>
      </c>
      <c r="C1215" s="6" t="s">
        <v>186</v>
      </c>
      <c r="D1215" s="5" t="s">
        <v>187</v>
      </c>
      <c r="E1215" s="6" t="s">
        <v>1492</v>
      </c>
      <c r="F1215" s="6" t="s">
        <v>345</v>
      </c>
      <c r="G1215" s="7">
        <v>36033.333333299997</v>
      </c>
      <c r="H1215" s="7">
        <v>36366.666666700003</v>
      </c>
      <c r="I1215" s="38">
        <v>0.92506938038940945</v>
      </c>
      <c r="J1215" s="8"/>
    </row>
    <row r="1216" spans="1:10" x14ac:dyDescent="0.3">
      <c r="A1216" s="4" t="s">
        <v>53</v>
      </c>
      <c r="B1216" s="5" t="s">
        <v>146</v>
      </c>
      <c r="C1216" s="6" t="s">
        <v>154</v>
      </c>
      <c r="D1216" s="5" t="s">
        <v>155</v>
      </c>
      <c r="E1216" s="6" t="s">
        <v>1492</v>
      </c>
      <c r="F1216" s="6" t="s">
        <v>345</v>
      </c>
      <c r="G1216" s="7">
        <v>37733.333333299997</v>
      </c>
      <c r="H1216" s="7">
        <v>37733.333333299997</v>
      </c>
      <c r="I1216" s="38">
        <v>0</v>
      </c>
      <c r="J1216" s="8"/>
    </row>
    <row r="1217" spans="1:10" x14ac:dyDescent="0.3">
      <c r="A1217" s="4" t="s">
        <v>53</v>
      </c>
      <c r="B1217" s="5" t="s">
        <v>146</v>
      </c>
      <c r="C1217" s="6" t="s">
        <v>192</v>
      </c>
      <c r="D1217" s="5" t="s">
        <v>193</v>
      </c>
      <c r="E1217" s="6" t="s">
        <v>1492</v>
      </c>
      <c r="F1217" s="6" t="s">
        <v>345</v>
      </c>
      <c r="G1217" s="7" t="s">
        <v>112</v>
      </c>
      <c r="H1217" s="7">
        <v>39766.666666700003</v>
      </c>
      <c r="I1217" s="38" t="s">
        <v>112</v>
      </c>
      <c r="J1217" s="8"/>
    </row>
    <row r="1218" spans="1:10" x14ac:dyDescent="0.3">
      <c r="A1218" s="4" t="s">
        <v>53</v>
      </c>
      <c r="B1218" s="5" t="s">
        <v>146</v>
      </c>
      <c r="C1218" s="6" t="s">
        <v>194</v>
      </c>
      <c r="D1218" s="5" t="s">
        <v>195</v>
      </c>
      <c r="E1218" s="6" t="s">
        <v>1492</v>
      </c>
      <c r="F1218" s="6" t="s">
        <v>345</v>
      </c>
      <c r="G1218" s="7">
        <v>37875</v>
      </c>
      <c r="H1218" s="7">
        <v>39500</v>
      </c>
      <c r="I1218" s="38">
        <v>4.2904290429042868</v>
      </c>
      <c r="J1218" s="8"/>
    </row>
    <row r="1219" spans="1:10" x14ac:dyDescent="0.3">
      <c r="A1219" s="4" t="s">
        <v>53</v>
      </c>
      <c r="B1219" s="5" t="s">
        <v>146</v>
      </c>
      <c r="C1219" s="6" t="s">
        <v>329</v>
      </c>
      <c r="D1219" s="5" t="s">
        <v>330</v>
      </c>
      <c r="E1219" s="6" t="s">
        <v>1492</v>
      </c>
      <c r="F1219" s="6" t="s">
        <v>345</v>
      </c>
      <c r="G1219" s="7">
        <v>38100</v>
      </c>
      <c r="H1219" s="7">
        <v>37766.666666700003</v>
      </c>
      <c r="I1219" s="38">
        <v>-0.87489063858267047</v>
      </c>
      <c r="J1219" s="8"/>
    </row>
    <row r="1220" spans="1:10" x14ac:dyDescent="0.3">
      <c r="A1220" s="4" t="s">
        <v>57</v>
      </c>
      <c r="B1220" s="5" t="s">
        <v>156</v>
      </c>
      <c r="C1220" s="6" t="s">
        <v>201</v>
      </c>
      <c r="D1220" s="5" t="s">
        <v>202</v>
      </c>
      <c r="E1220" s="6" t="s">
        <v>1492</v>
      </c>
      <c r="F1220" s="6" t="s">
        <v>345</v>
      </c>
      <c r="G1220" s="7" t="s">
        <v>112</v>
      </c>
      <c r="H1220" s="7">
        <v>35000</v>
      </c>
      <c r="I1220" s="38" t="s">
        <v>112</v>
      </c>
      <c r="J1220" s="8"/>
    </row>
    <row r="1221" spans="1:10" x14ac:dyDescent="0.3">
      <c r="A1221" s="4" t="s">
        <v>57</v>
      </c>
      <c r="B1221" s="5" t="s">
        <v>156</v>
      </c>
      <c r="C1221" s="6" t="s">
        <v>203</v>
      </c>
      <c r="D1221" s="5" t="s">
        <v>204</v>
      </c>
      <c r="E1221" s="6" t="s">
        <v>1492</v>
      </c>
      <c r="F1221" s="6" t="s">
        <v>345</v>
      </c>
      <c r="G1221" s="7" t="s">
        <v>112</v>
      </c>
      <c r="H1221" s="7">
        <v>35500</v>
      </c>
      <c r="I1221" s="38" t="s">
        <v>112</v>
      </c>
      <c r="J1221" s="8"/>
    </row>
    <row r="1222" spans="1:10" x14ac:dyDescent="0.3">
      <c r="A1222" s="4" t="s">
        <v>51</v>
      </c>
      <c r="B1222" s="5" t="s">
        <v>101</v>
      </c>
      <c r="C1222" s="6" t="s">
        <v>149</v>
      </c>
      <c r="D1222" s="5" t="s">
        <v>150</v>
      </c>
      <c r="E1222" s="6" t="s">
        <v>1492</v>
      </c>
      <c r="F1222" s="6" t="s">
        <v>345</v>
      </c>
      <c r="G1222" s="7">
        <v>35950</v>
      </c>
      <c r="H1222" s="7">
        <v>35766.666666700003</v>
      </c>
      <c r="I1222" s="38">
        <v>-0.50996754742697048</v>
      </c>
      <c r="J1222" s="8"/>
    </row>
    <row r="1223" spans="1:10" x14ac:dyDescent="0.3">
      <c r="A1223" s="4" t="s">
        <v>51</v>
      </c>
      <c r="B1223" s="5" t="s">
        <v>101</v>
      </c>
      <c r="C1223" s="6" t="s">
        <v>268</v>
      </c>
      <c r="D1223" s="5" t="s">
        <v>269</v>
      </c>
      <c r="E1223" s="6" t="s">
        <v>1492</v>
      </c>
      <c r="F1223" s="6" t="s">
        <v>345</v>
      </c>
      <c r="G1223" s="7">
        <v>34800</v>
      </c>
      <c r="H1223" s="7">
        <v>34800</v>
      </c>
      <c r="I1223" s="38">
        <v>0</v>
      </c>
      <c r="J1223" s="8"/>
    </row>
    <row r="1224" spans="1:10" x14ac:dyDescent="0.3">
      <c r="A1224" s="4" t="s">
        <v>51</v>
      </c>
      <c r="B1224" s="5" t="s">
        <v>101</v>
      </c>
      <c r="C1224" s="6" t="s">
        <v>209</v>
      </c>
      <c r="D1224" s="5" t="s">
        <v>210</v>
      </c>
      <c r="E1224" s="6" t="s">
        <v>1492</v>
      </c>
      <c r="F1224" s="6" t="s">
        <v>345</v>
      </c>
      <c r="G1224" s="7">
        <v>37266.666666700003</v>
      </c>
      <c r="H1224" s="7">
        <v>37266.666666700003</v>
      </c>
      <c r="I1224" s="38">
        <v>0</v>
      </c>
      <c r="J1224" s="8"/>
    </row>
    <row r="1225" spans="1:10" x14ac:dyDescent="0.3">
      <c r="A1225" s="4" t="s">
        <v>60</v>
      </c>
      <c r="B1225" s="5" t="s">
        <v>98</v>
      </c>
      <c r="C1225" s="6" t="s">
        <v>295</v>
      </c>
      <c r="D1225" s="5" t="s">
        <v>296</v>
      </c>
      <c r="E1225" s="6" t="s">
        <v>1500</v>
      </c>
      <c r="F1225" s="6" t="s">
        <v>1426</v>
      </c>
      <c r="G1225" s="7">
        <v>12200</v>
      </c>
      <c r="H1225" s="7">
        <v>12750</v>
      </c>
      <c r="I1225" s="38">
        <v>4.508196721311486</v>
      </c>
      <c r="J1225" s="8"/>
    </row>
    <row r="1226" spans="1:10" x14ac:dyDescent="0.3">
      <c r="A1226" s="4" t="s">
        <v>51</v>
      </c>
      <c r="B1226" s="5" t="s">
        <v>101</v>
      </c>
      <c r="C1226" s="6" t="s">
        <v>149</v>
      </c>
      <c r="D1226" s="5" t="s">
        <v>150</v>
      </c>
      <c r="E1226" s="6" t="s">
        <v>1500</v>
      </c>
      <c r="F1226" s="6" t="s">
        <v>1426</v>
      </c>
      <c r="G1226" s="7">
        <v>11575</v>
      </c>
      <c r="H1226" s="7">
        <v>11575</v>
      </c>
      <c r="I1226" s="38">
        <v>0</v>
      </c>
      <c r="J1226" s="8"/>
    </row>
    <row r="1227" spans="1:10" x14ac:dyDescent="0.3">
      <c r="A1227" s="4" t="s">
        <v>62</v>
      </c>
      <c r="B1227" s="5" t="s">
        <v>107</v>
      </c>
      <c r="C1227" s="6" t="s">
        <v>108</v>
      </c>
      <c r="D1227" s="5" t="s">
        <v>109</v>
      </c>
      <c r="E1227" s="6" t="s">
        <v>1428</v>
      </c>
      <c r="F1227" s="6" t="s">
        <v>345</v>
      </c>
      <c r="G1227" s="7">
        <v>84533.333333300005</v>
      </c>
      <c r="H1227" s="7">
        <v>86200</v>
      </c>
      <c r="I1227" s="38">
        <v>1.971608832847771</v>
      </c>
      <c r="J1227" s="8"/>
    </row>
    <row r="1228" spans="1:10" x14ac:dyDescent="0.3">
      <c r="A1228" s="4" t="s">
        <v>62</v>
      </c>
      <c r="B1228" s="5" t="s">
        <v>107</v>
      </c>
      <c r="C1228" s="6" t="s">
        <v>327</v>
      </c>
      <c r="D1228" s="5" t="s">
        <v>328</v>
      </c>
      <c r="E1228" s="6" t="s">
        <v>1428</v>
      </c>
      <c r="F1228" s="6" t="s">
        <v>345</v>
      </c>
      <c r="G1228" s="7">
        <v>72600</v>
      </c>
      <c r="H1228" s="7">
        <v>76850</v>
      </c>
      <c r="I1228" s="38">
        <v>5.8539944903581276</v>
      </c>
      <c r="J1228" s="8"/>
    </row>
    <row r="1229" spans="1:10" x14ac:dyDescent="0.3">
      <c r="A1229" s="4" t="s">
        <v>62</v>
      </c>
      <c r="B1229" s="5" t="s">
        <v>107</v>
      </c>
      <c r="C1229" s="6" t="s">
        <v>301</v>
      </c>
      <c r="D1229" s="5" t="s">
        <v>302</v>
      </c>
      <c r="E1229" s="6" t="s">
        <v>1428</v>
      </c>
      <c r="F1229" s="6" t="s">
        <v>345</v>
      </c>
      <c r="G1229" s="7">
        <v>66000</v>
      </c>
      <c r="H1229" s="7">
        <v>68000</v>
      </c>
      <c r="I1229" s="38">
        <v>3.0303030303030276</v>
      </c>
      <c r="J1229" s="8"/>
    </row>
    <row r="1230" spans="1:10" x14ac:dyDescent="0.3">
      <c r="A1230" s="4" t="s">
        <v>62</v>
      </c>
      <c r="B1230" s="5" t="s">
        <v>107</v>
      </c>
      <c r="C1230" s="6" t="s">
        <v>262</v>
      </c>
      <c r="D1230" s="5" t="s">
        <v>263</v>
      </c>
      <c r="E1230" s="6" t="s">
        <v>1428</v>
      </c>
      <c r="F1230" s="6" t="s">
        <v>345</v>
      </c>
      <c r="G1230" s="7">
        <v>68000</v>
      </c>
      <c r="H1230" s="7">
        <v>70750</v>
      </c>
      <c r="I1230" s="38">
        <v>4.0441176470588314</v>
      </c>
      <c r="J1230" s="8"/>
    </row>
    <row r="1231" spans="1:10" x14ac:dyDescent="0.3">
      <c r="A1231" s="4" t="s">
        <v>56</v>
      </c>
      <c r="B1231" s="5" t="s">
        <v>182</v>
      </c>
      <c r="C1231" s="6" t="s">
        <v>183</v>
      </c>
      <c r="D1231" s="5" t="s">
        <v>182</v>
      </c>
      <c r="E1231" s="6" t="s">
        <v>1428</v>
      </c>
      <c r="F1231" s="6" t="s">
        <v>345</v>
      </c>
      <c r="G1231" s="7">
        <v>79540</v>
      </c>
      <c r="H1231" s="7">
        <v>79250</v>
      </c>
      <c r="I1231" s="38">
        <v>-0.36459642946945481</v>
      </c>
      <c r="J1231" s="8"/>
    </row>
    <row r="1232" spans="1:10" x14ac:dyDescent="0.3">
      <c r="A1232" s="4" t="s">
        <v>53</v>
      </c>
      <c r="B1232" s="5" t="s">
        <v>146</v>
      </c>
      <c r="C1232" s="6" t="s">
        <v>475</v>
      </c>
      <c r="D1232" s="5" t="s">
        <v>476</v>
      </c>
      <c r="E1232" s="6" t="s">
        <v>1428</v>
      </c>
      <c r="F1232" s="6" t="s">
        <v>345</v>
      </c>
      <c r="G1232" s="7">
        <v>75000</v>
      </c>
      <c r="H1232" s="7">
        <v>75000</v>
      </c>
      <c r="I1232" s="38">
        <v>0</v>
      </c>
      <c r="J1232" s="8"/>
    </row>
    <row r="1233" spans="1:10" x14ac:dyDescent="0.3">
      <c r="A1233" s="4" t="s">
        <v>53</v>
      </c>
      <c r="B1233" s="5" t="s">
        <v>146</v>
      </c>
      <c r="C1233" s="6" t="s">
        <v>188</v>
      </c>
      <c r="D1233" s="5" t="s">
        <v>189</v>
      </c>
      <c r="E1233" s="6" t="s">
        <v>1428</v>
      </c>
      <c r="F1233" s="6" t="s">
        <v>345</v>
      </c>
      <c r="G1233" s="7">
        <v>69500</v>
      </c>
      <c r="H1233" s="7">
        <v>67250</v>
      </c>
      <c r="I1233" s="38">
        <v>-3.2374100719424481</v>
      </c>
      <c r="J1233" s="8"/>
    </row>
    <row r="1234" spans="1:10" x14ac:dyDescent="0.3">
      <c r="A1234" s="4" t="s">
        <v>53</v>
      </c>
      <c r="B1234" s="5" t="s">
        <v>146</v>
      </c>
      <c r="C1234" s="6" t="s">
        <v>194</v>
      </c>
      <c r="D1234" s="5" t="s">
        <v>195</v>
      </c>
      <c r="E1234" s="6" t="s">
        <v>1428</v>
      </c>
      <c r="F1234" s="6" t="s">
        <v>345</v>
      </c>
      <c r="G1234" s="7">
        <v>76500</v>
      </c>
      <c r="H1234" s="7">
        <v>77000</v>
      </c>
      <c r="I1234" s="38">
        <v>0.65359477124182774</v>
      </c>
      <c r="J1234" s="8"/>
    </row>
    <row r="1235" spans="1:10" x14ac:dyDescent="0.3">
      <c r="A1235" s="4" t="s">
        <v>60</v>
      </c>
      <c r="B1235" s="5" t="s">
        <v>98</v>
      </c>
      <c r="C1235" s="6" t="s">
        <v>295</v>
      </c>
      <c r="D1235" s="5" t="s">
        <v>296</v>
      </c>
      <c r="E1235" s="6" t="s">
        <v>1428</v>
      </c>
      <c r="F1235" s="6" t="s">
        <v>345</v>
      </c>
      <c r="G1235" s="7">
        <v>70000</v>
      </c>
      <c r="H1235" s="7">
        <v>70000</v>
      </c>
      <c r="I1235" s="38">
        <v>0</v>
      </c>
      <c r="J1235" s="8"/>
    </row>
    <row r="1236" spans="1:10" x14ac:dyDescent="0.3">
      <c r="A1236" s="4" t="s">
        <v>60</v>
      </c>
      <c r="B1236" s="5" t="s">
        <v>98</v>
      </c>
      <c r="C1236" s="6" t="s">
        <v>303</v>
      </c>
      <c r="D1236" s="5" t="s">
        <v>304</v>
      </c>
      <c r="E1236" s="6" t="s">
        <v>1428</v>
      </c>
      <c r="F1236" s="6" t="s">
        <v>345</v>
      </c>
      <c r="G1236" s="7">
        <v>75333.333333300005</v>
      </c>
      <c r="H1236" s="7">
        <v>75000</v>
      </c>
      <c r="I1236" s="38">
        <v>-0.44247787606215283</v>
      </c>
      <c r="J1236" s="8"/>
    </row>
    <row r="1237" spans="1:10" x14ac:dyDescent="0.3">
      <c r="A1237" s="4" t="s">
        <v>57</v>
      </c>
      <c r="B1237" s="5" t="s">
        <v>156</v>
      </c>
      <c r="C1237" s="6" t="s">
        <v>489</v>
      </c>
      <c r="D1237" s="5" t="s">
        <v>490</v>
      </c>
      <c r="E1237" s="6" t="s">
        <v>1428</v>
      </c>
      <c r="F1237" s="6" t="s">
        <v>345</v>
      </c>
      <c r="G1237" s="7">
        <v>78250</v>
      </c>
      <c r="H1237" s="7">
        <v>77650</v>
      </c>
      <c r="I1237" s="38">
        <v>-0.76677316293929376</v>
      </c>
      <c r="J1237" s="8"/>
    </row>
    <row r="1238" spans="1:10" x14ac:dyDescent="0.3">
      <c r="A1238" s="4" t="s">
        <v>57</v>
      </c>
      <c r="B1238" s="5" t="s">
        <v>156</v>
      </c>
      <c r="C1238" s="6" t="s">
        <v>540</v>
      </c>
      <c r="D1238" s="5" t="s">
        <v>541</v>
      </c>
      <c r="E1238" s="6" t="s">
        <v>1428</v>
      </c>
      <c r="F1238" s="6" t="s">
        <v>345</v>
      </c>
      <c r="G1238" s="7">
        <v>81000</v>
      </c>
      <c r="H1238" s="7">
        <v>77500</v>
      </c>
      <c r="I1238" s="38">
        <v>-4.3209876543209846</v>
      </c>
      <c r="J1238" s="8"/>
    </row>
    <row r="1239" spans="1:10" x14ac:dyDescent="0.3">
      <c r="A1239" s="4" t="s">
        <v>57</v>
      </c>
      <c r="B1239" s="5" t="s">
        <v>156</v>
      </c>
      <c r="C1239" s="6" t="s">
        <v>501</v>
      </c>
      <c r="D1239" s="5" t="s">
        <v>502</v>
      </c>
      <c r="E1239" s="6" t="s">
        <v>1428</v>
      </c>
      <c r="F1239" s="6" t="s">
        <v>345</v>
      </c>
      <c r="G1239" s="7">
        <v>68850</v>
      </c>
      <c r="H1239" s="7">
        <v>69600</v>
      </c>
      <c r="I1239" s="38">
        <v>1.089324618736387</v>
      </c>
      <c r="J1239" s="8"/>
    </row>
    <row r="1240" spans="1:10" x14ac:dyDescent="0.3">
      <c r="A1240" s="4" t="s">
        <v>57</v>
      </c>
      <c r="B1240" s="5" t="s">
        <v>156</v>
      </c>
      <c r="C1240" s="6" t="s">
        <v>331</v>
      </c>
      <c r="D1240" s="5" t="s">
        <v>332</v>
      </c>
      <c r="E1240" s="6" t="s">
        <v>1428</v>
      </c>
      <c r="F1240" s="6" t="s">
        <v>345</v>
      </c>
      <c r="G1240" s="7">
        <v>81900</v>
      </c>
      <c r="H1240" s="7">
        <v>81225</v>
      </c>
      <c r="I1240" s="38">
        <v>-0.82417582417582125</v>
      </c>
      <c r="J1240" s="8"/>
    </row>
    <row r="1241" spans="1:10" x14ac:dyDescent="0.3">
      <c r="A1241" s="4" t="s">
        <v>57</v>
      </c>
      <c r="B1241" s="5" t="s">
        <v>156</v>
      </c>
      <c r="C1241" s="6" t="s">
        <v>203</v>
      </c>
      <c r="D1241" s="5" t="s">
        <v>204</v>
      </c>
      <c r="E1241" s="6" t="s">
        <v>1428</v>
      </c>
      <c r="F1241" s="6" t="s">
        <v>345</v>
      </c>
      <c r="G1241" s="7">
        <v>69500</v>
      </c>
      <c r="H1241" s="7">
        <v>74000</v>
      </c>
      <c r="I1241" s="38">
        <v>6.4748201438848962</v>
      </c>
      <c r="J1241" s="8"/>
    </row>
    <row r="1242" spans="1:10" x14ac:dyDescent="0.3">
      <c r="A1242" s="4" t="s">
        <v>64</v>
      </c>
      <c r="B1242" s="5" t="s">
        <v>122</v>
      </c>
      <c r="C1242" s="6" t="s">
        <v>123</v>
      </c>
      <c r="D1242" s="5" t="s">
        <v>124</v>
      </c>
      <c r="E1242" s="6" t="s">
        <v>1428</v>
      </c>
      <c r="F1242" s="6" t="s">
        <v>345</v>
      </c>
      <c r="G1242" s="7">
        <v>89920</v>
      </c>
      <c r="H1242" s="7">
        <v>89320</v>
      </c>
      <c r="I1242" s="38">
        <v>-0.66725978647687034</v>
      </c>
      <c r="J1242" s="8"/>
    </row>
    <row r="1243" spans="1:10" x14ac:dyDescent="0.3">
      <c r="A1243" s="4" t="s">
        <v>64</v>
      </c>
      <c r="B1243" s="5" t="s">
        <v>122</v>
      </c>
      <c r="C1243" s="6" t="s">
        <v>339</v>
      </c>
      <c r="D1243" s="5" t="s">
        <v>340</v>
      </c>
      <c r="E1243" s="6" t="s">
        <v>1428</v>
      </c>
      <c r="F1243" s="6" t="s">
        <v>345</v>
      </c>
      <c r="G1243" s="7">
        <v>75766.666666699995</v>
      </c>
      <c r="H1243" s="7">
        <v>75766.666666699995</v>
      </c>
      <c r="I1243" s="38">
        <v>0</v>
      </c>
      <c r="J1243" s="8"/>
    </row>
    <row r="1244" spans="1:10" x14ac:dyDescent="0.3">
      <c r="A1244" s="4" t="s">
        <v>64</v>
      </c>
      <c r="B1244" s="5" t="s">
        <v>122</v>
      </c>
      <c r="C1244" s="6" t="s">
        <v>125</v>
      </c>
      <c r="D1244" s="5" t="s">
        <v>126</v>
      </c>
      <c r="E1244" s="6" t="s">
        <v>1428</v>
      </c>
      <c r="F1244" s="6" t="s">
        <v>345</v>
      </c>
      <c r="G1244" s="7">
        <v>76025</v>
      </c>
      <c r="H1244" s="7">
        <v>76025</v>
      </c>
      <c r="I1244" s="38">
        <v>0</v>
      </c>
      <c r="J1244" s="8"/>
    </row>
    <row r="1245" spans="1:10" x14ac:dyDescent="0.3">
      <c r="A1245" s="4" t="s">
        <v>64</v>
      </c>
      <c r="B1245" s="5" t="s">
        <v>122</v>
      </c>
      <c r="C1245" s="6" t="s">
        <v>127</v>
      </c>
      <c r="D1245" s="5" t="s">
        <v>128</v>
      </c>
      <c r="E1245" s="6" t="s">
        <v>1428</v>
      </c>
      <c r="F1245" s="6" t="s">
        <v>345</v>
      </c>
      <c r="G1245" s="7">
        <v>76150</v>
      </c>
      <c r="H1245" s="7">
        <v>76150</v>
      </c>
      <c r="I1245" s="38">
        <v>0</v>
      </c>
      <c r="J1245" s="8"/>
    </row>
    <row r="1246" spans="1:10" x14ac:dyDescent="0.3">
      <c r="A1246" s="4" t="s">
        <v>58</v>
      </c>
      <c r="B1246" s="5" t="s">
        <v>151</v>
      </c>
      <c r="C1246" s="6" t="s">
        <v>152</v>
      </c>
      <c r="D1246" s="5" t="s">
        <v>153</v>
      </c>
      <c r="E1246" s="6" t="s">
        <v>1428</v>
      </c>
      <c r="F1246" s="6" t="s">
        <v>345</v>
      </c>
      <c r="G1246" s="7">
        <v>70000</v>
      </c>
      <c r="H1246" s="7">
        <v>70000</v>
      </c>
      <c r="I1246" s="38">
        <v>0</v>
      </c>
      <c r="J1246" s="8"/>
    </row>
    <row r="1247" spans="1:10" x14ac:dyDescent="0.3">
      <c r="A1247" s="4" t="s">
        <v>58</v>
      </c>
      <c r="B1247" s="5" t="s">
        <v>151</v>
      </c>
      <c r="C1247" s="6" t="s">
        <v>237</v>
      </c>
      <c r="D1247" s="5" t="s">
        <v>238</v>
      </c>
      <c r="E1247" s="6" t="s">
        <v>1428</v>
      </c>
      <c r="F1247" s="6" t="s">
        <v>345</v>
      </c>
      <c r="G1247" s="7">
        <v>78500</v>
      </c>
      <c r="H1247" s="7">
        <v>78500</v>
      </c>
      <c r="I1247" s="38">
        <v>0</v>
      </c>
      <c r="J1247" s="8"/>
    </row>
    <row r="1248" spans="1:10" x14ac:dyDescent="0.3">
      <c r="A1248" s="4" t="s">
        <v>58</v>
      </c>
      <c r="B1248" s="5" t="s">
        <v>151</v>
      </c>
      <c r="C1248" s="6" t="s">
        <v>239</v>
      </c>
      <c r="D1248" s="5" t="s">
        <v>240</v>
      </c>
      <c r="E1248" s="6" t="s">
        <v>1428</v>
      </c>
      <c r="F1248" s="6" t="s">
        <v>345</v>
      </c>
      <c r="G1248" s="7">
        <v>71750</v>
      </c>
      <c r="H1248" s="7">
        <v>73000</v>
      </c>
      <c r="I1248" s="38">
        <v>1.7421602787456525</v>
      </c>
      <c r="J1248" s="8"/>
    </row>
    <row r="1249" spans="1:10" x14ac:dyDescent="0.3">
      <c r="A1249" s="4" t="s">
        <v>62</v>
      </c>
      <c r="B1249" s="5" t="s">
        <v>107</v>
      </c>
      <c r="C1249" s="6" t="s">
        <v>108</v>
      </c>
      <c r="D1249" s="5" t="s">
        <v>109</v>
      </c>
      <c r="E1249" s="6" t="s">
        <v>1428</v>
      </c>
      <c r="F1249" s="6" t="s">
        <v>352</v>
      </c>
      <c r="G1249" s="7">
        <v>26200</v>
      </c>
      <c r="H1249" s="7">
        <v>24466.666666699999</v>
      </c>
      <c r="I1249" s="38">
        <v>-6.6157760812977084</v>
      </c>
      <c r="J1249" s="8"/>
    </row>
    <row r="1250" spans="1:10" x14ac:dyDescent="0.3">
      <c r="A1250" s="4" t="s">
        <v>62</v>
      </c>
      <c r="B1250" s="5" t="s">
        <v>107</v>
      </c>
      <c r="C1250" s="6" t="s">
        <v>301</v>
      </c>
      <c r="D1250" s="5" t="s">
        <v>302</v>
      </c>
      <c r="E1250" s="6" t="s">
        <v>1428</v>
      </c>
      <c r="F1250" s="6" t="s">
        <v>352</v>
      </c>
      <c r="G1250" s="7">
        <v>17500</v>
      </c>
      <c r="H1250" s="7">
        <v>19500</v>
      </c>
      <c r="I1250" s="38">
        <v>11.428571428571432</v>
      </c>
      <c r="J1250" s="8"/>
    </row>
    <row r="1251" spans="1:10" x14ac:dyDescent="0.3">
      <c r="A1251" s="4" t="s">
        <v>62</v>
      </c>
      <c r="B1251" s="5" t="s">
        <v>107</v>
      </c>
      <c r="C1251" s="6" t="s">
        <v>262</v>
      </c>
      <c r="D1251" s="5" t="s">
        <v>263</v>
      </c>
      <c r="E1251" s="6" t="s">
        <v>1428</v>
      </c>
      <c r="F1251" s="6" t="s">
        <v>352</v>
      </c>
      <c r="G1251" s="7">
        <v>18750</v>
      </c>
      <c r="H1251" s="7">
        <v>19000</v>
      </c>
      <c r="I1251" s="38">
        <v>1.3333333333333419</v>
      </c>
      <c r="J1251" s="8"/>
    </row>
    <row r="1252" spans="1:10" x14ac:dyDescent="0.3">
      <c r="A1252" s="4" t="s">
        <v>53</v>
      </c>
      <c r="B1252" s="5" t="s">
        <v>146</v>
      </c>
      <c r="C1252" s="6" t="s">
        <v>475</v>
      </c>
      <c r="D1252" s="5" t="s">
        <v>476</v>
      </c>
      <c r="E1252" s="6" t="s">
        <v>1428</v>
      </c>
      <c r="F1252" s="6" t="s">
        <v>352</v>
      </c>
      <c r="G1252" s="7">
        <v>21500</v>
      </c>
      <c r="H1252" s="7">
        <v>21500</v>
      </c>
      <c r="I1252" s="38">
        <v>0</v>
      </c>
      <c r="J1252" s="8"/>
    </row>
    <row r="1253" spans="1:10" x14ac:dyDescent="0.3">
      <c r="A1253" s="4" t="s">
        <v>53</v>
      </c>
      <c r="B1253" s="5" t="s">
        <v>146</v>
      </c>
      <c r="C1253" s="6" t="s">
        <v>188</v>
      </c>
      <c r="D1253" s="5" t="s">
        <v>189</v>
      </c>
      <c r="E1253" s="6" t="s">
        <v>1428</v>
      </c>
      <c r="F1253" s="6" t="s">
        <v>352</v>
      </c>
      <c r="G1253" s="7">
        <v>19200</v>
      </c>
      <c r="H1253" s="7">
        <v>19250</v>
      </c>
      <c r="I1253" s="38">
        <v>0.26041666666667407</v>
      </c>
      <c r="J1253" s="8"/>
    </row>
    <row r="1254" spans="1:10" x14ac:dyDescent="0.3">
      <c r="A1254" s="4" t="s">
        <v>53</v>
      </c>
      <c r="B1254" s="5" t="s">
        <v>146</v>
      </c>
      <c r="C1254" s="6" t="s">
        <v>194</v>
      </c>
      <c r="D1254" s="5" t="s">
        <v>195</v>
      </c>
      <c r="E1254" s="6" t="s">
        <v>1428</v>
      </c>
      <c r="F1254" s="6" t="s">
        <v>352</v>
      </c>
      <c r="G1254" s="7">
        <v>17000</v>
      </c>
      <c r="H1254" s="7">
        <v>20000</v>
      </c>
      <c r="I1254" s="38">
        <v>17.647058823529417</v>
      </c>
      <c r="J1254" s="8"/>
    </row>
    <row r="1255" spans="1:10" x14ac:dyDescent="0.3">
      <c r="A1255" s="4" t="s">
        <v>64</v>
      </c>
      <c r="B1255" s="5" t="s">
        <v>122</v>
      </c>
      <c r="C1255" s="6" t="s">
        <v>123</v>
      </c>
      <c r="D1255" s="5" t="s">
        <v>124</v>
      </c>
      <c r="E1255" s="6" t="s">
        <v>1428</v>
      </c>
      <c r="F1255" s="6" t="s">
        <v>352</v>
      </c>
      <c r="G1255" s="7">
        <v>21433.333333300001</v>
      </c>
      <c r="H1255" s="7">
        <v>21433.333333300001</v>
      </c>
      <c r="I1255" s="38">
        <v>0</v>
      </c>
      <c r="J1255" s="8"/>
    </row>
    <row r="1256" spans="1:10" x14ac:dyDescent="0.3">
      <c r="A1256" s="4" t="s">
        <v>64</v>
      </c>
      <c r="B1256" s="5" t="s">
        <v>122</v>
      </c>
      <c r="C1256" s="6" t="s">
        <v>339</v>
      </c>
      <c r="D1256" s="5" t="s">
        <v>340</v>
      </c>
      <c r="E1256" s="6" t="s">
        <v>1428</v>
      </c>
      <c r="F1256" s="6" t="s">
        <v>352</v>
      </c>
      <c r="G1256" s="7">
        <v>21350</v>
      </c>
      <c r="H1256" s="7">
        <v>21350</v>
      </c>
      <c r="I1256" s="38">
        <v>0</v>
      </c>
      <c r="J1256" s="8"/>
    </row>
    <row r="1257" spans="1:10" x14ac:dyDescent="0.3">
      <c r="A1257" s="4" t="s">
        <v>64</v>
      </c>
      <c r="B1257" s="5" t="s">
        <v>122</v>
      </c>
      <c r="C1257" s="6" t="s">
        <v>125</v>
      </c>
      <c r="D1257" s="5" t="s">
        <v>126</v>
      </c>
      <c r="E1257" s="6" t="s">
        <v>1428</v>
      </c>
      <c r="F1257" s="6" t="s">
        <v>352</v>
      </c>
      <c r="G1257" s="7">
        <v>21966.666666699999</v>
      </c>
      <c r="H1257" s="7">
        <v>21825</v>
      </c>
      <c r="I1257" s="38">
        <v>-0.64491654036320512</v>
      </c>
      <c r="J1257" s="8"/>
    </row>
    <row r="1258" spans="1:10" x14ac:dyDescent="0.3">
      <c r="A1258" s="4" t="s">
        <v>64</v>
      </c>
      <c r="B1258" s="5" t="s">
        <v>122</v>
      </c>
      <c r="C1258" s="6" t="s">
        <v>127</v>
      </c>
      <c r="D1258" s="5" t="s">
        <v>128</v>
      </c>
      <c r="E1258" s="6" t="s">
        <v>1428</v>
      </c>
      <c r="F1258" s="6" t="s">
        <v>352</v>
      </c>
      <c r="G1258" s="7">
        <v>22600</v>
      </c>
      <c r="H1258" s="7">
        <v>22300</v>
      </c>
      <c r="I1258" s="38">
        <v>-1.3274336283185861</v>
      </c>
      <c r="J1258" s="8"/>
    </row>
    <row r="1259" spans="1:10" x14ac:dyDescent="0.3">
      <c r="A1259" s="4" t="s">
        <v>65</v>
      </c>
      <c r="B1259" s="5" t="s">
        <v>104</v>
      </c>
      <c r="C1259" s="6" t="s">
        <v>105</v>
      </c>
      <c r="D1259" s="5" t="s">
        <v>106</v>
      </c>
      <c r="E1259" s="6" t="s">
        <v>1428</v>
      </c>
      <c r="F1259" s="6" t="s">
        <v>352</v>
      </c>
      <c r="G1259" s="7">
        <v>18500</v>
      </c>
      <c r="H1259" s="7">
        <v>18750</v>
      </c>
      <c r="I1259" s="38">
        <v>1.3513513513513598</v>
      </c>
      <c r="J1259" s="8"/>
    </row>
    <row r="1260" spans="1:10" x14ac:dyDescent="0.3">
      <c r="A1260" s="4" t="s">
        <v>65</v>
      </c>
      <c r="B1260" s="5" t="s">
        <v>104</v>
      </c>
      <c r="C1260" s="6" t="s">
        <v>162</v>
      </c>
      <c r="D1260" s="5" t="s">
        <v>163</v>
      </c>
      <c r="E1260" s="6" t="s">
        <v>1428</v>
      </c>
      <c r="F1260" s="6" t="s">
        <v>352</v>
      </c>
      <c r="G1260" s="7">
        <v>20000</v>
      </c>
      <c r="H1260" s="7">
        <v>20000</v>
      </c>
      <c r="I1260" s="38">
        <v>0</v>
      </c>
      <c r="J1260" s="8"/>
    </row>
    <row r="1261" spans="1:10" x14ac:dyDescent="0.3">
      <c r="A1261" s="4" t="s">
        <v>65</v>
      </c>
      <c r="B1261" s="5" t="s">
        <v>104</v>
      </c>
      <c r="C1261" s="6" t="s">
        <v>232</v>
      </c>
      <c r="D1261" s="5" t="s">
        <v>233</v>
      </c>
      <c r="E1261" s="6" t="s">
        <v>1428</v>
      </c>
      <c r="F1261" s="6" t="s">
        <v>352</v>
      </c>
      <c r="G1261" s="7">
        <v>19500</v>
      </c>
      <c r="H1261" s="7">
        <v>19500</v>
      </c>
      <c r="I1261" s="38">
        <v>0</v>
      </c>
      <c r="J1261" s="8"/>
    </row>
    <row r="1262" spans="1:10" x14ac:dyDescent="0.3">
      <c r="A1262" s="4" t="s">
        <v>58</v>
      </c>
      <c r="B1262" s="5" t="s">
        <v>151</v>
      </c>
      <c r="C1262" s="6" t="s">
        <v>152</v>
      </c>
      <c r="D1262" s="5" t="s">
        <v>153</v>
      </c>
      <c r="E1262" s="6" t="s">
        <v>1428</v>
      </c>
      <c r="F1262" s="6" t="s">
        <v>352</v>
      </c>
      <c r="G1262" s="7">
        <v>21000</v>
      </c>
      <c r="H1262" s="7">
        <v>21000</v>
      </c>
      <c r="I1262" s="38">
        <v>0</v>
      </c>
      <c r="J1262" s="8"/>
    </row>
    <row r="1263" spans="1:10" x14ac:dyDescent="0.3">
      <c r="A1263" s="4" t="s">
        <v>58</v>
      </c>
      <c r="B1263" s="5" t="s">
        <v>151</v>
      </c>
      <c r="C1263" s="6" t="s">
        <v>237</v>
      </c>
      <c r="D1263" s="5" t="s">
        <v>238</v>
      </c>
      <c r="E1263" s="6" t="s">
        <v>1428</v>
      </c>
      <c r="F1263" s="6" t="s">
        <v>352</v>
      </c>
      <c r="G1263" s="7">
        <v>22000</v>
      </c>
      <c r="H1263" s="7">
        <v>22000</v>
      </c>
      <c r="I1263" s="38">
        <v>0</v>
      </c>
      <c r="J1263" s="8"/>
    </row>
    <row r="1264" spans="1:10" x14ac:dyDescent="0.3">
      <c r="A1264" s="4" t="s">
        <v>58</v>
      </c>
      <c r="B1264" s="5" t="s">
        <v>151</v>
      </c>
      <c r="C1264" s="6" t="s">
        <v>239</v>
      </c>
      <c r="D1264" s="5" t="s">
        <v>240</v>
      </c>
      <c r="E1264" s="6" t="s">
        <v>1428</v>
      </c>
      <c r="F1264" s="6" t="s">
        <v>352</v>
      </c>
      <c r="G1264" s="7">
        <v>19333.333333300001</v>
      </c>
      <c r="H1264" s="7">
        <v>20500</v>
      </c>
      <c r="I1264" s="38">
        <v>6.0344827588034944</v>
      </c>
      <c r="J1264" s="8"/>
    </row>
    <row r="1265" spans="1:10" x14ac:dyDescent="0.3">
      <c r="A1265" s="4" t="s">
        <v>62</v>
      </c>
      <c r="B1265" s="5" t="s">
        <v>107</v>
      </c>
      <c r="C1265" s="6" t="s">
        <v>108</v>
      </c>
      <c r="D1265" s="5" t="s">
        <v>109</v>
      </c>
      <c r="E1265" s="6" t="s">
        <v>1429</v>
      </c>
      <c r="F1265" s="6" t="s">
        <v>326</v>
      </c>
      <c r="G1265" s="7">
        <v>8260</v>
      </c>
      <c r="H1265" s="7">
        <v>8533.3333332999991</v>
      </c>
      <c r="I1265" s="38">
        <v>3.3091202578692469</v>
      </c>
      <c r="J1265" s="8"/>
    </row>
    <row r="1266" spans="1:10" x14ac:dyDescent="0.3">
      <c r="A1266" s="4" t="s">
        <v>62</v>
      </c>
      <c r="B1266" s="5" t="s">
        <v>107</v>
      </c>
      <c r="C1266" s="6" t="s">
        <v>164</v>
      </c>
      <c r="D1266" s="5" t="s">
        <v>165</v>
      </c>
      <c r="E1266" s="6" t="s">
        <v>1429</v>
      </c>
      <c r="F1266" s="6" t="s">
        <v>326</v>
      </c>
      <c r="G1266" s="7">
        <v>7966.6666667</v>
      </c>
      <c r="H1266" s="7">
        <v>8133.3333333</v>
      </c>
      <c r="I1266" s="38">
        <v>2.0920502083594528</v>
      </c>
      <c r="J1266" s="8"/>
    </row>
    <row r="1267" spans="1:10" x14ac:dyDescent="0.3">
      <c r="A1267" s="4" t="s">
        <v>62</v>
      </c>
      <c r="B1267" s="5" t="s">
        <v>107</v>
      </c>
      <c r="C1267" s="6" t="s">
        <v>166</v>
      </c>
      <c r="D1267" s="5" t="s">
        <v>167</v>
      </c>
      <c r="E1267" s="6" t="s">
        <v>1429</v>
      </c>
      <c r="F1267" s="6" t="s">
        <v>326</v>
      </c>
      <c r="G1267" s="7">
        <v>8700</v>
      </c>
      <c r="H1267" s="7">
        <v>8700</v>
      </c>
      <c r="I1267" s="38">
        <v>0</v>
      </c>
      <c r="J1267" s="8"/>
    </row>
    <row r="1268" spans="1:10" x14ac:dyDescent="0.3">
      <c r="A1268" s="4" t="s">
        <v>62</v>
      </c>
      <c r="B1268" s="5" t="s">
        <v>107</v>
      </c>
      <c r="C1268" s="6" t="s">
        <v>168</v>
      </c>
      <c r="D1268" s="5" t="s">
        <v>106</v>
      </c>
      <c r="E1268" s="6" t="s">
        <v>1429</v>
      </c>
      <c r="F1268" s="6" t="s">
        <v>326</v>
      </c>
      <c r="G1268" s="7">
        <v>8001.3333333</v>
      </c>
      <c r="H1268" s="7">
        <v>8010.5</v>
      </c>
      <c r="I1268" s="38">
        <v>0.11456423971052399</v>
      </c>
      <c r="J1268" s="8"/>
    </row>
    <row r="1269" spans="1:10" x14ac:dyDescent="0.3">
      <c r="A1269" s="4" t="s">
        <v>62</v>
      </c>
      <c r="B1269" s="5" t="s">
        <v>107</v>
      </c>
      <c r="C1269" s="6" t="s">
        <v>169</v>
      </c>
      <c r="D1269" s="5" t="s">
        <v>170</v>
      </c>
      <c r="E1269" s="6" t="s">
        <v>1429</v>
      </c>
      <c r="F1269" s="6" t="s">
        <v>326</v>
      </c>
      <c r="G1269" s="7">
        <v>8166.6666667</v>
      </c>
      <c r="H1269" s="7">
        <v>8000</v>
      </c>
      <c r="I1269" s="38">
        <v>-2.0408163269304502</v>
      </c>
      <c r="J1269" s="8"/>
    </row>
    <row r="1270" spans="1:10" x14ac:dyDescent="0.3">
      <c r="A1270" s="4" t="s">
        <v>62</v>
      </c>
      <c r="B1270" s="5" t="s">
        <v>107</v>
      </c>
      <c r="C1270" s="6" t="s">
        <v>110</v>
      </c>
      <c r="D1270" s="5" t="s">
        <v>111</v>
      </c>
      <c r="E1270" s="6" t="s">
        <v>1429</v>
      </c>
      <c r="F1270" s="6" t="s">
        <v>326</v>
      </c>
      <c r="G1270" s="7">
        <v>8500</v>
      </c>
      <c r="H1270" s="7">
        <v>8766.6666667000009</v>
      </c>
      <c r="I1270" s="38">
        <v>3.1372549023529483</v>
      </c>
      <c r="J1270" s="8"/>
    </row>
    <row r="1271" spans="1:10" x14ac:dyDescent="0.3">
      <c r="A1271" s="4" t="s">
        <v>62</v>
      </c>
      <c r="B1271" s="5" t="s">
        <v>107</v>
      </c>
      <c r="C1271" s="6" t="s">
        <v>327</v>
      </c>
      <c r="D1271" s="5" t="s">
        <v>328</v>
      </c>
      <c r="E1271" s="6" t="s">
        <v>1429</v>
      </c>
      <c r="F1271" s="6" t="s">
        <v>326</v>
      </c>
      <c r="G1271" s="7">
        <v>7933.3333333</v>
      </c>
      <c r="H1271" s="7">
        <v>8000</v>
      </c>
      <c r="I1271" s="38">
        <v>0.84033613487748404</v>
      </c>
      <c r="J1271" s="8"/>
    </row>
    <row r="1272" spans="1:10" x14ac:dyDescent="0.3">
      <c r="A1272" s="4" t="s">
        <v>62</v>
      </c>
      <c r="B1272" s="5" t="s">
        <v>107</v>
      </c>
      <c r="C1272" s="6" t="s">
        <v>113</v>
      </c>
      <c r="D1272" s="5" t="s">
        <v>114</v>
      </c>
      <c r="E1272" s="6" t="s">
        <v>1429</v>
      </c>
      <c r="F1272" s="6" t="s">
        <v>326</v>
      </c>
      <c r="G1272" s="7">
        <v>8733.3333332999991</v>
      </c>
      <c r="H1272" s="7">
        <v>8610.5</v>
      </c>
      <c r="I1272" s="38">
        <v>-1.4064885492420021</v>
      </c>
      <c r="J1272" s="8"/>
    </row>
    <row r="1273" spans="1:10" x14ac:dyDescent="0.3">
      <c r="A1273" s="4" t="s">
        <v>62</v>
      </c>
      <c r="B1273" s="5" t="s">
        <v>107</v>
      </c>
      <c r="C1273" s="6" t="s">
        <v>171</v>
      </c>
      <c r="D1273" s="5" t="s">
        <v>172</v>
      </c>
      <c r="E1273" s="6" t="s">
        <v>1429</v>
      </c>
      <c r="F1273" s="6" t="s">
        <v>326</v>
      </c>
      <c r="G1273" s="7">
        <v>9275</v>
      </c>
      <c r="H1273" s="7">
        <v>8435.5</v>
      </c>
      <c r="I1273" s="38">
        <v>-9.0512129380053921</v>
      </c>
      <c r="J1273" s="8"/>
    </row>
    <row r="1274" spans="1:10" x14ac:dyDescent="0.3">
      <c r="A1274" s="4" t="s">
        <v>62</v>
      </c>
      <c r="B1274" s="5" t="s">
        <v>107</v>
      </c>
      <c r="C1274" s="6" t="s">
        <v>173</v>
      </c>
      <c r="D1274" s="5" t="s">
        <v>174</v>
      </c>
      <c r="E1274" s="6" t="s">
        <v>1429</v>
      </c>
      <c r="F1274" s="6" t="s">
        <v>326</v>
      </c>
      <c r="G1274" s="7" t="s">
        <v>112</v>
      </c>
      <c r="H1274" s="7">
        <v>8600</v>
      </c>
      <c r="I1274" s="38" t="s">
        <v>112</v>
      </c>
      <c r="J1274" s="8"/>
    </row>
    <row r="1275" spans="1:10" x14ac:dyDescent="0.3">
      <c r="A1275" s="4" t="s">
        <v>62</v>
      </c>
      <c r="B1275" s="5" t="s">
        <v>107</v>
      </c>
      <c r="C1275" s="6" t="s">
        <v>469</v>
      </c>
      <c r="D1275" s="5" t="s">
        <v>470</v>
      </c>
      <c r="E1275" s="6" t="s">
        <v>1429</v>
      </c>
      <c r="F1275" s="6" t="s">
        <v>326</v>
      </c>
      <c r="G1275" s="7">
        <v>7760.8</v>
      </c>
      <c r="H1275" s="7">
        <v>7888.4</v>
      </c>
      <c r="I1275" s="38">
        <v>1.6441603958354811</v>
      </c>
      <c r="J1275" s="8"/>
    </row>
    <row r="1276" spans="1:10" x14ac:dyDescent="0.3">
      <c r="A1276" s="4" t="s">
        <v>62</v>
      </c>
      <c r="B1276" s="5" t="s">
        <v>107</v>
      </c>
      <c r="C1276" s="6" t="s">
        <v>301</v>
      </c>
      <c r="D1276" s="5" t="s">
        <v>302</v>
      </c>
      <c r="E1276" s="6" t="s">
        <v>1429</v>
      </c>
      <c r="F1276" s="6" t="s">
        <v>326</v>
      </c>
      <c r="G1276" s="7">
        <v>8000</v>
      </c>
      <c r="H1276" s="7">
        <v>8080</v>
      </c>
      <c r="I1276" s="38">
        <v>1.0000000000000009</v>
      </c>
      <c r="J1276" s="8"/>
    </row>
    <row r="1277" spans="1:10" x14ac:dyDescent="0.3">
      <c r="A1277" s="4" t="s">
        <v>62</v>
      </c>
      <c r="B1277" s="5" t="s">
        <v>107</v>
      </c>
      <c r="C1277" s="6" t="s">
        <v>175</v>
      </c>
      <c r="D1277" s="5" t="s">
        <v>161</v>
      </c>
      <c r="E1277" s="6" t="s">
        <v>1429</v>
      </c>
      <c r="F1277" s="6" t="s">
        <v>326</v>
      </c>
      <c r="G1277" s="7">
        <v>8392.75</v>
      </c>
      <c r="H1277" s="7">
        <v>8392.75</v>
      </c>
      <c r="I1277" s="38">
        <v>0</v>
      </c>
      <c r="J1277" s="8"/>
    </row>
    <row r="1278" spans="1:10" x14ac:dyDescent="0.3">
      <c r="A1278" s="4" t="s">
        <v>62</v>
      </c>
      <c r="B1278" s="5" t="s">
        <v>107</v>
      </c>
      <c r="C1278" s="6" t="s">
        <v>176</v>
      </c>
      <c r="D1278" s="5" t="s">
        <v>177</v>
      </c>
      <c r="E1278" s="6" t="s">
        <v>1429</v>
      </c>
      <c r="F1278" s="6" t="s">
        <v>326</v>
      </c>
      <c r="G1278" s="7">
        <v>9000</v>
      </c>
      <c r="H1278" s="7">
        <v>9000</v>
      </c>
      <c r="I1278" s="38">
        <v>0</v>
      </c>
      <c r="J1278" s="8"/>
    </row>
    <row r="1279" spans="1:10" x14ac:dyDescent="0.3">
      <c r="A1279" s="4" t="s">
        <v>62</v>
      </c>
      <c r="B1279" s="5" t="s">
        <v>107</v>
      </c>
      <c r="C1279" s="6" t="s">
        <v>471</v>
      </c>
      <c r="D1279" s="5" t="s">
        <v>472</v>
      </c>
      <c r="E1279" s="6" t="s">
        <v>1429</v>
      </c>
      <c r="F1279" s="6" t="s">
        <v>326</v>
      </c>
      <c r="G1279" s="7">
        <v>7875</v>
      </c>
      <c r="H1279" s="7">
        <v>7825</v>
      </c>
      <c r="I1279" s="38">
        <v>-0.63492063492063266</v>
      </c>
      <c r="J1279" s="8"/>
    </row>
    <row r="1280" spans="1:10" x14ac:dyDescent="0.3">
      <c r="A1280" s="4" t="s">
        <v>62</v>
      </c>
      <c r="B1280" s="5" t="s">
        <v>107</v>
      </c>
      <c r="C1280" s="6" t="s">
        <v>115</v>
      </c>
      <c r="D1280" s="5" t="s">
        <v>116</v>
      </c>
      <c r="E1280" s="6" t="s">
        <v>1429</v>
      </c>
      <c r="F1280" s="6" t="s">
        <v>326</v>
      </c>
      <c r="G1280" s="7">
        <v>10560</v>
      </c>
      <c r="H1280" s="7">
        <v>10450</v>
      </c>
      <c r="I1280" s="38">
        <v>-1.041666666666663</v>
      </c>
      <c r="J1280" s="8"/>
    </row>
    <row r="1281" spans="1:10" x14ac:dyDescent="0.3">
      <c r="A1281" s="4" t="s">
        <v>62</v>
      </c>
      <c r="B1281" s="5" t="s">
        <v>107</v>
      </c>
      <c r="C1281" s="6" t="s">
        <v>117</v>
      </c>
      <c r="D1281" s="5" t="s">
        <v>118</v>
      </c>
      <c r="E1281" s="6" t="s">
        <v>1429</v>
      </c>
      <c r="F1281" s="6" t="s">
        <v>326</v>
      </c>
      <c r="G1281" s="7">
        <v>8000</v>
      </c>
      <c r="H1281" s="7">
        <v>8000</v>
      </c>
      <c r="I1281" s="38">
        <v>0</v>
      </c>
      <c r="J1281" s="8"/>
    </row>
    <row r="1282" spans="1:10" x14ac:dyDescent="0.3">
      <c r="A1282" s="4" t="s">
        <v>62</v>
      </c>
      <c r="B1282" s="5" t="s">
        <v>107</v>
      </c>
      <c r="C1282" s="6" t="s">
        <v>262</v>
      </c>
      <c r="D1282" s="5" t="s">
        <v>263</v>
      </c>
      <c r="E1282" s="6" t="s">
        <v>1429</v>
      </c>
      <c r="F1282" s="6" t="s">
        <v>326</v>
      </c>
      <c r="G1282" s="7">
        <v>8250</v>
      </c>
      <c r="H1282" s="7">
        <v>8250</v>
      </c>
      <c r="I1282" s="38">
        <v>0</v>
      </c>
      <c r="J1282" s="8"/>
    </row>
    <row r="1283" spans="1:10" x14ac:dyDescent="0.3">
      <c r="A1283" s="4" t="s">
        <v>62</v>
      </c>
      <c r="B1283" s="5" t="s">
        <v>107</v>
      </c>
      <c r="C1283" s="6" t="s">
        <v>178</v>
      </c>
      <c r="D1283" s="5" t="s">
        <v>179</v>
      </c>
      <c r="E1283" s="6" t="s">
        <v>1429</v>
      </c>
      <c r="F1283" s="6" t="s">
        <v>326</v>
      </c>
      <c r="G1283" s="7">
        <v>7925</v>
      </c>
      <c r="H1283" s="7">
        <v>7950</v>
      </c>
      <c r="I1283" s="38">
        <v>0.3154574132492094</v>
      </c>
      <c r="J1283" s="8"/>
    </row>
    <row r="1284" spans="1:10" x14ac:dyDescent="0.3">
      <c r="A1284" s="4" t="s">
        <v>62</v>
      </c>
      <c r="B1284" s="5" t="s">
        <v>107</v>
      </c>
      <c r="C1284" s="6" t="s">
        <v>180</v>
      </c>
      <c r="D1284" s="5" t="s">
        <v>181</v>
      </c>
      <c r="E1284" s="6" t="s">
        <v>1429</v>
      </c>
      <c r="F1284" s="6" t="s">
        <v>326</v>
      </c>
      <c r="G1284" s="7">
        <v>8275</v>
      </c>
      <c r="H1284" s="7">
        <v>8340</v>
      </c>
      <c r="I1284" s="38">
        <v>0.78549848942597311</v>
      </c>
      <c r="J1284" s="8"/>
    </row>
    <row r="1285" spans="1:10" x14ac:dyDescent="0.3">
      <c r="A1285" s="4" t="s">
        <v>75</v>
      </c>
      <c r="B1285" s="5" t="s">
        <v>380</v>
      </c>
      <c r="C1285" s="6" t="s">
        <v>381</v>
      </c>
      <c r="D1285" s="5" t="s">
        <v>382</v>
      </c>
      <c r="E1285" s="6" t="s">
        <v>1429</v>
      </c>
      <c r="F1285" s="6" t="s">
        <v>326</v>
      </c>
      <c r="G1285" s="7">
        <v>8806</v>
      </c>
      <c r="H1285" s="7">
        <v>8786</v>
      </c>
      <c r="I1285" s="38">
        <v>-0.2271178741766966</v>
      </c>
      <c r="J1285" s="8"/>
    </row>
    <row r="1286" spans="1:10" x14ac:dyDescent="0.3">
      <c r="A1286" s="4" t="s">
        <v>56</v>
      </c>
      <c r="B1286" s="5" t="s">
        <v>182</v>
      </c>
      <c r="C1286" s="6" t="s">
        <v>183</v>
      </c>
      <c r="D1286" s="5" t="s">
        <v>182</v>
      </c>
      <c r="E1286" s="6" t="s">
        <v>1429</v>
      </c>
      <c r="F1286" s="6" t="s">
        <v>326</v>
      </c>
      <c r="G1286" s="7">
        <v>8725.8333332999991</v>
      </c>
      <c r="H1286" s="7">
        <v>10850</v>
      </c>
      <c r="I1286" s="38">
        <v>24.343424697256609</v>
      </c>
      <c r="J1286" s="8"/>
    </row>
    <row r="1287" spans="1:10" x14ac:dyDescent="0.3">
      <c r="A1287" s="4" t="s">
        <v>70</v>
      </c>
      <c r="B1287" s="5" t="s">
        <v>387</v>
      </c>
      <c r="C1287" s="6" t="s">
        <v>388</v>
      </c>
      <c r="D1287" s="5" t="s">
        <v>389</v>
      </c>
      <c r="E1287" s="6" t="s">
        <v>1429</v>
      </c>
      <c r="F1287" s="6" t="s">
        <v>326</v>
      </c>
      <c r="G1287" s="7">
        <v>8991</v>
      </c>
      <c r="H1287" s="7">
        <v>8991</v>
      </c>
      <c r="I1287" s="38">
        <v>0</v>
      </c>
      <c r="J1287" s="8"/>
    </row>
    <row r="1288" spans="1:10" x14ac:dyDescent="0.3">
      <c r="A1288" s="4" t="s">
        <v>70</v>
      </c>
      <c r="B1288" s="5" t="s">
        <v>387</v>
      </c>
      <c r="C1288" s="6" t="s">
        <v>390</v>
      </c>
      <c r="D1288" s="5" t="s">
        <v>391</v>
      </c>
      <c r="E1288" s="6" t="s">
        <v>1429</v>
      </c>
      <c r="F1288" s="6" t="s">
        <v>326</v>
      </c>
      <c r="G1288" s="7">
        <v>9450</v>
      </c>
      <c r="H1288" s="7">
        <v>9375</v>
      </c>
      <c r="I1288" s="38">
        <v>-0.79365079365079083</v>
      </c>
      <c r="J1288" s="8"/>
    </row>
    <row r="1289" spans="1:10" x14ac:dyDescent="0.3">
      <c r="A1289" s="4" t="s">
        <v>70</v>
      </c>
      <c r="B1289" s="5" t="s">
        <v>387</v>
      </c>
      <c r="C1289" s="6" t="s">
        <v>392</v>
      </c>
      <c r="D1289" s="5" t="s">
        <v>393</v>
      </c>
      <c r="E1289" s="6" t="s">
        <v>1429</v>
      </c>
      <c r="F1289" s="6" t="s">
        <v>326</v>
      </c>
      <c r="G1289" s="7">
        <v>8100</v>
      </c>
      <c r="H1289" s="7">
        <v>8200</v>
      </c>
      <c r="I1289" s="38">
        <v>1.2345679012345734</v>
      </c>
      <c r="J1289" s="8"/>
    </row>
    <row r="1290" spans="1:10" x14ac:dyDescent="0.3">
      <c r="A1290" s="4" t="s">
        <v>70</v>
      </c>
      <c r="B1290" s="5" t="s">
        <v>387</v>
      </c>
      <c r="C1290" s="6" t="s">
        <v>579</v>
      </c>
      <c r="D1290" s="5" t="s">
        <v>580</v>
      </c>
      <c r="E1290" s="6" t="s">
        <v>1429</v>
      </c>
      <c r="F1290" s="6" t="s">
        <v>326</v>
      </c>
      <c r="G1290" s="7">
        <v>9800</v>
      </c>
      <c r="H1290" s="7">
        <v>9500</v>
      </c>
      <c r="I1290" s="38">
        <v>-3.0612244897959218</v>
      </c>
      <c r="J1290" s="8"/>
    </row>
    <row r="1291" spans="1:10" x14ac:dyDescent="0.3">
      <c r="A1291" s="4" t="s">
        <v>53</v>
      </c>
      <c r="B1291" s="5" t="s">
        <v>146</v>
      </c>
      <c r="C1291" s="6" t="s">
        <v>475</v>
      </c>
      <c r="D1291" s="5" t="s">
        <v>476</v>
      </c>
      <c r="E1291" s="6" t="s">
        <v>1429</v>
      </c>
      <c r="F1291" s="6" t="s">
        <v>326</v>
      </c>
      <c r="G1291" s="7">
        <v>9666.6666667000009</v>
      </c>
      <c r="H1291" s="7">
        <v>9666.6666667000009</v>
      </c>
      <c r="I1291" s="38">
        <v>0</v>
      </c>
      <c r="J1291" s="8"/>
    </row>
    <row r="1292" spans="1:10" x14ac:dyDescent="0.3">
      <c r="A1292" s="4" t="s">
        <v>53</v>
      </c>
      <c r="B1292" s="5" t="s">
        <v>146</v>
      </c>
      <c r="C1292" s="6" t="s">
        <v>188</v>
      </c>
      <c r="D1292" s="5" t="s">
        <v>189</v>
      </c>
      <c r="E1292" s="6" t="s">
        <v>1429</v>
      </c>
      <c r="F1292" s="6" t="s">
        <v>326</v>
      </c>
      <c r="G1292" s="7">
        <v>8466.6666667000009</v>
      </c>
      <c r="H1292" s="7">
        <v>8600</v>
      </c>
      <c r="I1292" s="38">
        <v>1.5748031492063941</v>
      </c>
      <c r="J1292" s="8"/>
    </row>
    <row r="1293" spans="1:10" x14ac:dyDescent="0.3">
      <c r="A1293" s="4" t="s">
        <v>53</v>
      </c>
      <c r="B1293" s="5" t="s">
        <v>146</v>
      </c>
      <c r="C1293" s="6" t="s">
        <v>526</v>
      </c>
      <c r="D1293" s="5" t="s">
        <v>527</v>
      </c>
      <c r="E1293" s="6" t="s">
        <v>1429</v>
      </c>
      <c r="F1293" s="6" t="s">
        <v>326</v>
      </c>
      <c r="G1293" s="7" t="s">
        <v>112</v>
      </c>
      <c r="H1293" s="7">
        <v>9250</v>
      </c>
      <c r="I1293" s="38" t="s">
        <v>112</v>
      </c>
      <c r="J1293" s="8"/>
    </row>
    <row r="1294" spans="1:10" x14ac:dyDescent="0.3">
      <c r="A1294" s="4" t="s">
        <v>53</v>
      </c>
      <c r="B1294" s="5" t="s">
        <v>146</v>
      </c>
      <c r="C1294" s="6" t="s">
        <v>194</v>
      </c>
      <c r="D1294" s="5" t="s">
        <v>195</v>
      </c>
      <c r="E1294" s="6" t="s">
        <v>1429</v>
      </c>
      <c r="F1294" s="6" t="s">
        <v>326</v>
      </c>
      <c r="G1294" s="7">
        <v>8250</v>
      </c>
      <c r="H1294" s="7">
        <v>8700</v>
      </c>
      <c r="I1294" s="38">
        <v>5.4545454545454453</v>
      </c>
      <c r="J1294" s="8"/>
    </row>
    <row r="1295" spans="1:10" x14ac:dyDescent="0.3">
      <c r="A1295" s="4" t="s">
        <v>52</v>
      </c>
      <c r="B1295" s="5" t="s">
        <v>119</v>
      </c>
      <c r="C1295" s="6" t="s">
        <v>120</v>
      </c>
      <c r="D1295" s="5" t="s">
        <v>121</v>
      </c>
      <c r="E1295" s="6" t="s">
        <v>1429</v>
      </c>
      <c r="F1295" s="6" t="s">
        <v>326</v>
      </c>
      <c r="G1295" s="7">
        <v>8150</v>
      </c>
      <c r="H1295" s="7">
        <v>8150</v>
      </c>
      <c r="I1295" s="38">
        <v>0</v>
      </c>
      <c r="J1295" s="8"/>
    </row>
    <row r="1296" spans="1:10" x14ac:dyDescent="0.3">
      <c r="A1296" s="4" t="s">
        <v>52</v>
      </c>
      <c r="B1296" s="5" t="s">
        <v>119</v>
      </c>
      <c r="C1296" s="6" t="s">
        <v>266</v>
      </c>
      <c r="D1296" s="5" t="s">
        <v>267</v>
      </c>
      <c r="E1296" s="6" t="s">
        <v>1429</v>
      </c>
      <c r="F1296" s="6" t="s">
        <v>326</v>
      </c>
      <c r="G1296" s="7">
        <v>8550</v>
      </c>
      <c r="H1296" s="7">
        <v>8800</v>
      </c>
      <c r="I1296" s="38">
        <v>2.9239766081871288</v>
      </c>
      <c r="J1296" s="8"/>
    </row>
    <row r="1297" spans="1:10" x14ac:dyDescent="0.3">
      <c r="A1297" s="4" t="s">
        <v>52</v>
      </c>
      <c r="B1297" s="5" t="s">
        <v>119</v>
      </c>
      <c r="C1297" s="6" t="s">
        <v>394</v>
      </c>
      <c r="D1297" s="5" t="s">
        <v>395</v>
      </c>
      <c r="E1297" s="6" t="s">
        <v>1429</v>
      </c>
      <c r="F1297" s="6" t="s">
        <v>326</v>
      </c>
      <c r="G1297" s="7">
        <v>8187.5</v>
      </c>
      <c r="H1297" s="7">
        <v>8537.5</v>
      </c>
      <c r="I1297" s="38">
        <v>4.2748091603053373</v>
      </c>
      <c r="J1297" s="8"/>
    </row>
    <row r="1298" spans="1:10" x14ac:dyDescent="0.3">
      <c r="A1298" s="4" t="s">
        <v>52</v>
      </c>
      <c r="B1298" s="5" t="s">
        <v>119</v>
      </c>
      <c r="C1298" s="6" t="s">
        <v>373</v>
      </c>
      <c r="D1298" s="5" t="s">
        <v>374</v>
      </c>
      <c r="E1298" s="6" t="s">
        <v>1429</v>
      </c>
      <c r="F1298" s="6" t="s">
        <v>326</v>
      </c>
      <c r="G1298" s="7">
        <v>7833.3333333</v>
      </c>
      <c r="H1298" s="7">
        <v>7833.3333333</v>
      </c>
      <c r="I1298" s="38">
        <v>0</v>
      </c>
      <c r="J1298" s="8"/>
    </row>
    <row r="1299" spans="1:10" x14ac:dyDescent="0.3">
      <c r="A1299" s="4" t="s">
        <v>52</v>
      </c>
      <c r="B1299" s="5" t="s">
        <v>119</v>
      </c>
      <c r="C1299" s="6" t="s">
        <v>260</v>
      </c>
      <c r="D1299" s="5" t="s">
        <v>261</v>
      </c>
      <c r="E1299" s="6" t="s">
        <v>1429</v>
      </c>
      <c r="F1299" s="6" t="s">
        <v>326</v>
      </c>
      <c r="G1299" s="7">
        <v>8250</v>
      </c>
      <c r="H1299" s="7">
        <v>8750</v>
      </c>
      <c r="I1299" s="38">
        <v>6.0606060606060552</v>
      </c>
      <c r="J1299" s="8"/>
    </row>
    <row r="1300" spans="1:10" x14ac:dyDescent="0.3">
      <c r="A1300" s="4" t="s">
        <v>52</v>
      </c>
      <c r="B1300" s="5" t="s">
        <v>119</v>
      </c>
      <c r="C1300" s="6" t="s">
        <v>293</v>
      </c>
      <c r="D1300" s="5" t="s">
        <v>294</v>
      </c>
      <c r="E1300" s="6" t="s">
        <v>1429</v>
      </c>
      <c r="F1300" s="6" t="s">
        <v>326</v>
      </c>
      <c r="G1300" s="7">
        <v>9283.3333332999991</v>
      </c>
      <c r="H1300" s="7">
        <v>9800</v>
      </c>
      <c r="I1300" s="38">
        <v>5.5655296233593221</v>
      </c>
      <c r="J1300" s="8"/>
    </row>
    <row r="1301" spans="1:10" x14ac:dyDescent="0.3">
      <c r="A1301" s="4" t="s">
        <v>68</v>
      </c>
      <c r="B1301" s="5" t="s">
        <v>284</v>
      </c>
      <c r="C1301" s="6" t="s">
        <v>585</v>
      </c>
      <c r="D1301" s="5" t="s">
        <v>586</v>
      </c>
      <c r="E1301" s="6" t="s">
        <v>1429</v>
      </c>
      <c r="F1301" s="6" t="s">
        <v>326</v>
      </c>
      <c r="G1301" s="7">
        <v>11666.666666700001</v>
      </c>
      <c r="H1301" s="7">
        <v>11333.333333299999</v>
      </c>
      <c r="I1301" s="38">
        <v>-2.8571428577061408</v>
      </c>
      <c r="J1301" s="8"/>
    </row>
    <row r="1302" spans="1:10" x14ac:dyDescent="0.3">
      <c r="A1302" s="4" t="s">
        <v>60</v>
      </c>
      <c r="B1302" s="5" t="s">
        <v>98</v>
      </c>
      <c r="C1302" s="6" t="s">
        <v>295</v>
      </c>
      <c r="D1302" s="5" t="s">
        <v>296</v>
      </c>
      <c r="E1302" s="6" t="s">
        <v>1429</v>
      </c>
      <c r="F1302" s="6" t="s">
        <v>326</v>
      </c>
      <c r="G1302" s="7">
        <v>9675</v>
      </c>
      <c r="H1302" s="7">
        <v>9487.5</v>
      </c>
      <c r="I1302" s="38">
        <v>-1.9379844961240345</v>
      </c>
      <c r="J1302" s="8"/>
    </row>
    <row r="1303" spans="1:10" x14ac:dyDescent="0.3">
      <c r="A1303" s="4" t="s">
        <v>60</v>
      </c>
      <c r="B1303" s="5" t="s">
        <v>98</v>
      </c>
      <c r="C1303" s="6" t="s">
        <v>196</v>
      </c>
      <c r="D1303" s="5" t="s">
        <v>197</v>
      </c>
      <c r="E1303" s="6" t="s">
        <v>1429</v>
      </c>
      <c r="F1303" s="6" t="s">
        <v>326</v>
      </c>
      <c r="G1303" s="7">
        <v>8875</v>
      </c>
      <c r="H1303" s="7">
        <v>8825</v>
      </c>
      <c r="I1303" s="38">
        <v>-0.56338028169014009</v>
      </c>
      <c r="J1303" s="8"/>
    </row>
    <row r="1304" spans="1:10" x14ac:dyDescent="0.3">
      <c r="A1304" s="4" t="s">
        <v>60</v>
      </c>
      <c r="B1304" s="5" t="s">
        <v>98</v>
      </c>
      <c r="C1304" s="6" t="s">
        <v>303</v>
      </c>
      <c r="D1304" s="5" t="s">
        <v>304</v>
      </c>
      <c r="E1304" s="6" t="s">
        <v>1429</v>
      </c>
      <c r="F1304" s="6" t="s">
        <v>326</v>
      </c>
      <c r="G1304" s="7">
        <v>9500</v>
      </c>
      <c r="H1304" s="7">
        <v>9400</v>
      </c>
      <c r="I1304" s="38">
        <v>-1.0526315789473717</v>
      </c>
      <c r="J1304" s="8"/>
    </row>
    <row r="1305" spans="1:10" x14ac:dyDescent="0.3">
      <c r="A1305" s="4" t="s">
        <v>60</v>
      </c>
      <c r="B1305" s="5" t="s">
        <v>98</v>
      </c>
      <c r="C1305" s="6" t="s">
        <v>99</v>
      </c>
      <c r="D1305" s="5" t="s">
        <v>100</v>
      </c>
      <c r="E1305" s="6" t="s">
        <v>1429</v>
      </c>
      <c r="F1305" s="6" t="s">
        <v>326</v>
      </c>
      <c r="G1305" s="7">
        <v>9140</v>
      </c>
      <c r="H1305" s="7">
        <v>9040</v>
      </c>
      <c r="I1305" s="61">
        <v>-1.0940919037199071</v>
      </c>
      <c r="J1305" s="8"/>
    </row>
    <row r="1306" spans="1:10" x14ac:dyDescent="0.3">
      <c r="A1306" s="4" t="s">
        <v>66</v>
      </c>
      <c r="B1306" s="5" t="s">
        <v>198</v>
      </c>
      <c r="C1306" s="6" t="s">
        <v>258</v>
      </c>
      <c r="D1306" s="5" t="s">
        <v>259</v>
      </c>
      <c r="E1306" s="6" t="s">
        <v>1429</v>
      </c>
      <c r="F1306" s="6" t="s">
        <v>326</v>
      </c>
      <c r="G1306" s="7">
        <v>8850</v>
      </c>
      <c r="H1306" s="7">
        <v>8900</v>
      </c>
      <c r="I1306" s="61">
        <v>0.56497175141243527</v>
      </c>
      <c r="J1306" s="8"/>
    </row>
    <row r="1307" spans="1:10" x14ac:dyDescent="0.3">
      <c r="A1307" s="4" t="s">
        <v>66</v>
      </c>
      <c r="B1307" s="5" t="s">
        <v>198</v>
      </c>
      <c r="C1307" s="6" t="s">
        <v>199</v>
      </c>
      <c r="D1307" s="5" t="s">
        <v>200</v>
      </c>
      <c r="E1307" s="6" t="s">
        <v>1429</v>
      </c>
      <c r="F1307" s="6" t="s">
        <v>326</v>
      </c>
      <c r="G1307" s="7">
        <v>8500</v>
      </c>
      <c r="H1307" s="7">
        <v>8500</v>
      </c>
      <c r="I1307" s="61">
        <v>0</v>
      </c>
      <c r="J1307" s="8"/>
    </row>
    <row r="1308" spans="1:10" x14ac:dyDescent="0.3">
      <c r="A1308" s="4" t="s">
        <v>66</v>
      </c>
      <c r="B1308" s="5" t="s">
        <v>198</v>
      </c>
      <c r="C1308" s="6" t="s">
        <v>553</v>
      </c>
      <c r="D1308" s="5" t="s">
        <v>554</v>
      </c>
      <c r="E1308" s="6" t="s">
        <v>1429</v>
      </c>
      <c r="F1308" s="6" t="s">
        <v>326</v>
      </c>
      <c r="G1308" s="7">
        <v>9600</v>
      </c>
      <c r="H1308" s="7">
        <v>9500</v>
      </c>
      <c r="I1308" s="61">
        <v>-1.041666666666663</v>
      </c>
      <c r="J1308" s="8"/>
    </row>
    <row r="1309" spans="1:10" x14ac:dyDescent="0.3">
      <c r="A1309" s="4" t="s">
        <v>66</v>
      </c>
      <c r="B1309" s="5" t="s">
        <v>198</v>
      </c>
      <c r="C1309" s="6" t="s">
        <v>396</v>
      </c>
      <c r="D1309" s="5" t="s">
        <v>397</v>
      </c>
      <c r="E1309" s="6" t="s">
        <v>1429</v>
      </c>
      <c r="F1309" s="6" t="s">
        <v>326</v>
      </c>
      <c r="G1309" s="7">
        <v>8650</v>
      </c>
      <c r="H1309" s="7">
        <v>8700</v>
      </c>
      <c r="I1309" s="38">
        <v>0.57803468208093012</v>
      </c>
      <c r="J1309" s="8"/>
    </row>
    <row r="1310" spans="1:10" x14ac:dyDescent="0.3">
      <c r="A1310" s="4" t="s">
        <v>66</v>
      </c>
      <c r="B1310" s="5" t="s">
        <v>198</v>
      </c>
      <c r="C1310" s="6" t="s">
        <v>282</v>
      </c>
      <c r="D1310" s="5" t="s">
        <v>283</v>
      </c>
      <c r="E1310" s="6" t="s">
        <v>1429</v>
      </c>
      <c r="F1310" s="6" t="s">
        <v>326</v>
      </c>
      <c r="G1310" s="7">
        <v>9750</v>
      </c>
      <c r="H1310" s="7">
        <v>9750</v>
      </c>
      <c r="I1310" s="38">
        <v>0</v>
      </c>
      <c r="J1310" s="8"/>
    </row>
    <row r="1311" spans="1:10" x14ac:dyDescent="0.3">
      <c r="A1311" s="4" t="s">
        <v>67</v>
      </c>
      <c r="B1311" s="5" t="s">
        <v>336</v>
      </c>
      <c r="C1311" s="6" t="s">
        <v>367</v>
      </c>
      <c r="D1311" s="5" t="s">
        <v>368</v>
      </c>
      <c r="E1311" s="6" t="s">
        <v>1429</v>
      </c>
      <c r="F1311" s="6" t="s">
        <v>326</v>
      </c>
      <c r="G1311" s="7">
        <v>8400</v>
      </c>
      <c r="H1311" s="7">
        <v>8455.5555555999999</v>
      </c>
      <c r="I1311" s="38">
        <v>0.66137566190476171</v>
      </c>
      <c r="J1311" s="8"/>
    </row>
    <row r="1312" spans="1:10" x14ac:dyDescent="0.3">
      <c r="A1312" s="4" t="s">
        <v>67</v>
      </c>
      <c r="B1312" s="5" t="s">
        <v>336</v>
      </c>
      <c r="C1312" s="6" t="s">
        <v>377</v>
      </c>
      <c r="D1312" s="5" t="s">
        <v>378</v>
      </c>
      <c r="E1312" s="6" t="s">
        <v>1429</v>
      </c>
      <c r="F1312" s="6" t="s">
        <v>326</v>
      </c>
      <c r="G1312" s="7">
        <v>8867.3333332999991</v>
      </c>
      <c r="H1312" s="7">
        <v>8748.4</v>
      </c>
      <c r="I1312" s="38">
        <v>-1.3412525370323225</v>
      </c>
      <c r="J1312" s="8"/>
    </row>
    <row r="1313" spans="1:10" x14ac:dyDescent="0.3">
      <c r="A1313" s="4" t="s">
        <v>67</v>
      </c>
      <c r="B1313" s="5" t="s">
        <v>336</v>
      </c>
      <c r="C1313" s="6" t="s">
        <v>402</v>
      </c>
      <c r="D1313" s="5" t="s">
        <v>403</v>
      </c>
      <c r="E1313" s="6" t="s">
        <v>1429</v>
      </c>
      <c r="F1313" s="6" t="s">
        <v>326</v>
      </c>
      <c r="G1313" s="7">
        <v>8300</v>
      </c>
      <c r="H1313" s="7">
        <v>8300</v>
      </c>
      <c r="I1313" s="38">
        <v>0</v>
      </c>
      <c r="J1313" s="8"/>
    </row>
    <row r="1314" spans="1:10" x14ac:dyDescent="0.3">
      <c r="A1314" s="4" t="s">
        <v>57</v>
      </c>
      <c r="B1314" s="5" t="s">
        <v>156</v>
      </c>
      <c r="C1314" s="6" t="s">
        <v>481</v>
      </c>
      <c r="D1314" s="5" t="s">
        <v>482</v>
      </c>
      <c r="E1314" s="6" t="s">
        <v>1429</v>
      </c>
      <c r="F1314" s="6" t="s">
        <v>326</v>
      </c>
      <c r="G1314" s="7">
        <v>9500</v>
      </c>
      <c r="H1314" s="7">
        <v>9500</v>
      </c>
      <c r="I1314" s="38">
        <v>0</v>
      </c>
      <c r="J1314" s="8"/>
    </row>
    <row r="1315" spans="1:10" x14ac:dyDescent="0.3">
      <c r="A1315" s="4" t="s">
        <v>57</v>
      </c>
      <c r="B1315" s="5" t="s">
        <v>156</v>
      </c>
      <c r="C1315" s="6" t="s">
        <v>483</v>
      </c>
      <c r="D1315" s="5" t="s">
        <v>484</v>
      </c>
      <c r="E1315" s="6" t="s">
        <v>1429</v>
      </c>
      <c r="F1315" s="6" t="s">
        <v>326</v>
      </c>
      <c r="G1315" s="7">
        <v>9000</v>
      </c>
      <c r="H1315" s="7">
        <v>8625</v>
      </c>
      <c r="I1315" s="38">
        <v>-4.1666666666666625</v>
      </c>
      <c r="J1315" s="8"/>
    </row>
    <row r="1316" spans="1:10" x14ac:dyDescent="0.3">
      <c r="A1316" s="4" t="s">
        <v>57</v>
      </c>
      <c r="B1316" s="5" t="s">
        <v>156</v>
      </c>
      <c r="C1316" s="6" t="s">
        <v>485</v>
      </c>
      <c r="D1316" s="5" t="s">
        <v>486</v>
      </c>
      <c r="E1316" s="6" t="s">
        <v>1429</v>
      </c>
      <c r="F1316" s="6" t="s">
        <v>326</v>
      </c>
      <c r="G1316" s="7">
        <v>9000</v>
      </c>
      <c r="H1316" s="7">
        <v>9000</v>
      </c>
      <c r="I1316" s="38">
        <v>0</v>
      </c>
      <c r="J1316" s="8"/>
    </row>
    <row r="1317" spans="1:10" x14ac:dyDescent="0.3">
      <c r="A1317" s="4" t="s">
        <v>57</v>
      </c>
      <c r="B1317" s="5" t="s">
        <v>156</v>
      </c>
      <c r="C1317" s="6" t="s">
        <v>540</v>
      </c>
      <c r="D1317" s="5" t="s">
        <v>541</v>
      </c>
      <c r="E1317" s="6" t="s">
        <v>1429</v>
      </c>
      <c r="F1317" s="6" t="s">
        <v>326</v>
      </c>
      <c r="G1317" s="7">
        <v>9000</v>
      </c>
      <c r="H1317" s="7">
        <v>8500</v>
      </c>
      <c r="I1317" s="38">
        <v>-5.555555555555558</v>
      </c>
      <c r="J1317" s="8"/>
    </row>
    <row r="1318" spans="1:10" x14ac:dyDescent="0.3">
      <c r="A1318" s="4" t="s">
        <v>57</v>
      </c>
      <c r="B1318" s="5" t="s">
        <v>156</v>
      </c>
      <c r="C1318" s="6" t="s">
        <v>493</v>
      </c>
      <c r="D1318" s="5" t="s">
        <v>494</v>
      </c>
      <c r="E1318" s="6" t="s">
        <v>1429</v>
      </c>
      <c r="F1318" s="6" t="s">
        <v>326</v>
      </c>
      <c r="G1318" s="7">
        <v>9166.6666667000009</v>
      </c>
      <c r="H1318" s="7">
        <v>11333.333333299999</v>
      </c>
      <c r="I1318" s="61">
        <v>23.636363635550396</v>
      </c>
      <c r="J1318" s="8"/>
    </row>
    <row r="1319" spans="1:10" x14ac:dyDescent="0.3">
      <c r="A1319" s="4" t="s">
        <v>57</v>
      </c>
      <c r="B1319" s="5" t="s">
        <v>156</v>
      </c>
      <c r="C1319" s="6" t="s">
        <v>570</v>
      </c>
      <c r="D1319" s="5" t="s">
        <v>571</v>
      </c>
      <c r="E1319" s="6" t="s">
        <v>1429</v>
      </c>
      <c r="F1319" s="6" t="s">
        <v>326</v>
      </c>
      <c r="G1319" s="7">
        <v>9800</v>
      </c>
      <c r="H1319" s="7">
        <v>9800</v>
      </c>
      <c r="I1319" s="38">
        <v>0</v>
      </c>
      <c r="J1319" s="8"/>
    </row>
    <row r="1320" spans="1:10" x14ac:dyDescent="0.3">
      <c r="A1320" s="4" t="s">
        <v>57</v>
      </c>
      <c r="B1320" s="5" t="s">
        <v>156</v>
      </c>
      <c r="C1320" s="6" t="s">
        <v>556</v>
      </c>
      <c r="D1320" s="5" t="s">
        <v>557</v>
      </c>
      <c r="E1320" s="6" t="s">
        <v>1429</v>
      </c>
      <c r="F1320" s="6" t="s">
        <v>326</v>
      </c>
      <c r="G1320" s="7">
        <v>8750</v>
      </c>
      <c r="H1320" s="7">
        <v>8600</v>
      </c>
      <c r="I1320" s="38">
        <v>-1.7142857142857126</v>
      </c>
      <c r="J1320" s="8"/>
    </row>
    <row r="1321" spans="1:10" x14ac:dyDescent="0.3">
      <c r="A1321" s="4" t="s">
        <v>57</v>
      </c>
      <c r="B1321" s="5" t="s">
        <v>156</v>
      </c>
      <c r="C1321" s="6" t="s">
        <v>501</v>
      </c>
      <c r="D1321" s="5" t="s">
        <v>502</v>
      </c>
      <c r="E1321" s="6" t="s">
        <v>1429</v>
      </c>
      <c r="F1321" s="6" t="s">
        <v>326</v>
      </c>
      <c r="G1321" s="7">
        <v>8000</v>
      </c>
      <c r="H1321" s="7">
        <v>9000</v>
      </c>
      <c r="I1321" s="38">
        <v>12.5</v>
      </c>
      <c r="J1321" s="8"/>
    </row>
    <row r="1322" spans="1:10" x14ac:dyDescent="0.3">
      <c r="A1322" s="4" t="s">
        <v>57</v>
      </c>
      <c r="B1322" s="5" t="s">
        <v>156</v>
      </c>
      <c r="C1322" s="6" t="s">
        <v>299</v>
      </c>
      <c r="D1322" s="5" t="s">
        <v>300</v>
      </c>
      <c r="E1322" s="6" t="s">
        <v>1429</v>
      </c>
      <c r="F1322" s="6" t="s">
        <v>326</v>
      </c>
      <c r="G1322" s="7">
        <v>8700</v>
      </c>
      <c r="H1322" s="7">
        <v>8400</v>
      </c>
      <c r="I1322" s="38">
        <v>-3.4482758620689613</v>
      </c>
      <c r="J1322" s="8"/>
    </row>
    <row r="1323" spans="1:10" x14ac:dyDescent="0.3">
      <c r="A1323" s="4" t="s">
        <v>57</v>
      </c>
      <c r="B1323" s="5" t="s">
        <v>156</v>
      </c>
      <c r="C1323" s="6" t="s">
        <v>333</v>
      </c>
      <c r="D1323" s="5" t="s">
        <v>334</v>
      </c>
      <c r="E1323" s="6" t="s">
        <v>1429</v>
      </c>
      <c r="F1323" s="6" t="s">
        <v>326</v>
      </c>
      <c r="G1323" s="7">
        <v>8683.3333332999991</v>
      </c>
      <c r="H1323" s="7">
        <v>8700</v>
      </c>
      <c r="I1323" s="38">
        <v>0.19193858003914155</v>
      </c>
      <c r="J1323" s="8"/>
    </row>
    <row r="1324" spans="1:10" x14ac:dyDescent="0.3">
      <c r="A1324" s="4" t="s">
        <v>51</v>
      </c>
      <c r="B1324" s="5" t="s">
        <v>101</v>
      </c>
      <c r="C1324" s="6" t="s">
        <v>102</v>
      </c>
      <c r="D1324" s="5" t="s">
        <v>103</v>
      </c>
      <c r="E1324" s="6" t="s">
        <v>1429</v>
      </c>
      <c r="F1324" s="6" t="s">
        <v>326</v>
      </c>
      <c r="G1324" s="7">
        <v>9083.3333332999991</v>
      </c>
      <c r="H1324" s="7">
        <v>9216.6666667000009</v>
      </c>
      <c r="I1324" s="38">
        <v>1.4678899089962227</v>
      </c>
      <c r="J1324" s="8"/>
    </row>
    <row r="1325" spans="1:10" x14ac:dyDescent="0.3">
      <c r="A1325" s="4" t="s">
        <v>51</v>
      </c>
      <c r="B1325" s="5" t="s">
        <v>101</v>
      </c>
      <c r="C1325" s="6" t="s">
        <v>205</v>
      </c>
      <c r="D1325" s="5" t="s">
        <v>206</v>
      </c>
      <c r="E1325" s="6" t="s">
        <v>1429</v>
      </c>
      <c r="F1325" s="6" t="s">
        <v>326</v>
      </c>
      <c r="G1325" s="7">
        <v>9666.6666667000009</v>
      </c>
      <c r="H1325" s="7">
        <v>10000</v>
      </c>
      <c r="I1325" s="38">
        <v>3.4482758617122355</v>
      </c>
      <c r="J1325" s="8"/>
    </row>
    <row r="1326" spans="1:10" x14ac:dyDescent="0.3">
      <c r="A1326" s="4" t="s">
        <v>51</v>
      </c>
      <c r="B1326" s="5" t="s">
        <v>101</v>
      </c>
      <c r="C1326" s="6" t="s">
        <v>207</v>
      </c>
      <c r="D1326" s="5" t="s">
        <v>208</v>
      </c>
      <c r="E1326" s="6" t="s">
        <v>1429</v>
      </c>
      <c r="F1326" s="6" t="s">
        <v>326</v>
      </c>
      <c r="G1326" s="7">
        <v>8750</v>
      </c>
      <c r="H1326" s="7">
        <v>8866.6666667000009</v>
      </c>
      <c r="I1326" s="38">
        <v>1.3333333337143038</v>
      </c>
      <c r="J1326" s="8"/>
    </row>
    <row r="1327" spans="1:10" x14ac:dyDescent="0.3">
      <c r="A1327" s="4" t="s">
        <v>51</v>
      </c>
      <c r="B1327" s="5" t="s">
        <v>101</v>
      </c>
      <c r="C1327" s="6" t="s">
        <v>149</v>
      </c>
      <c r="D1327" s="5" t="s">
        <v>150</v>
      </c>
      <c r="E1327" s="6" t="s">
        <v>1429</v>
      </c>
      <c r="F1327" s="6" t="s">
        <v>326</v>
      </c>
      <c r="G1327" s="7">
        <v>8866.6666667000009</v>
      </c>
      <c r="H1327" s="7">
        <v>8933.3333332999991</v>
      </c>
      <c r="I1327" s="38">
        <v>0.7518796984933962</v>
      </c>
      <c r="J1327" s="8"/>
    </row>
    <row r="1328" spans="1:10" x14ac:dyDescent="0.3">
      <c r="A1328" s="4" t="s">
        <v>51</v>
      </c>
      <c r="B1328" s="5" t="s">
        <v>101</v>
      </c>
      <c r="C1328" s="6" t="s">
        <v>503</v>
      </c>
      <c r="D1328" s="5" t="s">
        <v>504</v>
      </c>
      <c r="E1328" s="6" t="s">
        <v>1429</v>
      </c>
      <c r="F1328" s="6" t="s">
        <v>326</v>
      </c>
      <c r="G1328" s="7">
        <v>8966.6666667000009</v>
      </c>
      <c r="H1328" s="7">
        <v>8933.3333332999991</v>
      </c>
      <c r="I1328" s="38">
        <v>-0.37174721263804056</v>
      </c>
      <c r="J1328" s="8"/>
    </row>
    <row r="1329" spans="1:10" x14ac:dyDescent="0.3">
      <c r="A1329" s="4" t="s">
        <v>51</v>
      </c>
      <c r="B1329" s="5" t="s">
        <v>101</v>
      </c>
      <c r="C1329" s="6" t="s">
        <v>268</v>
      </c>
      <c r="D1329" s="5" t="s">
        <v>269</v>
      </c>
      <c r="E1329" s="6" t="s">
        <v>1429</v>
      </c>
      <c r="F1329" s="6" t="s">
        <v>326</v>
      </c>
      <c r="G1329" s="7">
        <v>8566.6666667000009</v>
      </c>
      <c r="H1329" s="7">
        <v>8900</v>
      </c>
      <c r="I1329" s="38">
        <v>3.8910505832533415</v>
      </c>
      <c r="J1329" s="8"/>
    </row>
    <row r="1330" spans="1:10" x14ac:dyDescent="0.3">
      <c r="A1330" s="4" t="s">
        <v>51</v>
      </c>
      <c r="B1330" s="5" t="s">
        <v>101</v>
      </c>
      <c r="C1330" s="6" t="s">
        <v>209</v>
      </c>
      <c r="D1330" s="5" t="s">
        <v>210</v>
      </c>
      <c r="E1330" s="6" t="s">
        <v>1429</v>
      </c>
      <c r="F1330" s="6" t="s">
        <v>326</v>
      </c>
      <c r="G1330" s="7">
        <v>9133.3333332999991</v>
      </c>
      <c r="H1330" s="7">
        <v>9266.6666667000009</v>
      </c>
      <c r="I1330" s="38">
        <v>1.4598540153338169</v>
      </c>
      <c r="J1330" s="8"/>
    </row>
    <row r="1331" spans="1:10" x14ac:dyDescent="0.3">
      <c r="A1331" s="4" t="s">
        <v>71</v>
      </c>
      <c r="B1331" s="5" t="s">
        <v>361</v>
      </c>
      <c r="C1331" s="6" t="s">
        <v>362</v>
      </c>
      <c r="D1331" s="5" t="s">
        <v>363</v>
      </c>
      <c r="E1331" s="6" t="s">
        <v>1429</v>
      </c>
      <c r="F1331" s="6" t="s">
        <v>326</v>
      </c>
      <c r="G1331" s="7">
        <v>9040</v>
      </c>
      <c r="H1331" s="7">
        <v>9040</v>
      </c>
      <c r="I1331" s="38">
        <v>0</v>
      </c>
      <c r="J1331" s="8"/>
    </row>
    <row r="1332" spans="1:10" x14ac:dyDescent="0.3">
      <c r="A1332" s="4" t="s">
        <v>71</v>
      </c>
      <c r="B1332" s="5" t="s">
        <v>361</v>
      </c>
      <c r="C1332" s="6" t="s">
        <v>364</v>
      </c>
      <c r="D1332" s="5" t="s">
        <v>365</v>
      </c>
      <c r="E1332" s="6" t="s">
        <v>1429</v>
      </c>
      <c r="F1332" s="6" t="s">
        <v>326</v>
      </c>
      <c r="G1332" s="7">
        <v>9540</v>
      </c>
      <c r="H1332" s="7">
        <v>9440</v>
      </c>
      <c r="I1332" s="38">
        <v>-1.0482180293501009</v>
      </c>
      <c r="J1332" s="8"/>
    </row>
    <row r="1333" spans="1:10" x14ac:dyDescent="0.3">
      <c r="A1333" s="4" t="s">
        <v>71</v>
      </c>
      <c r="B1333" s="5" t="s">
        <v>361</v>
      </c>
      <c r="C1333" s="6" t="s">
        <v>404</v>
      </c>
      <c r="D1333" s="5" t="s">
        <v>405</v>
      </c>
      <c r="E1333" s="6" t="s">
        <v>1429</v>
      </c>
      <c r="F1333" s="6" t="s">
        <v>326</v>
      </c>
      <c r="G1333" s="7">
        <v>8525</v>
      </c>
      <c r="H1333" s="7">
        <v>8950</v>
      </c>
      <c r="I1333" s="38">
        <v>4.9853372434017551</v>
      </c>
      <c r="J1333" s="8"/>
    </row>
    <row r="1334" spans="1:10" x14ac:dyDescent="0.3">
      <c r="A1334" s="4" t="s">
        <v>63</v>
      </c>
      <c r="B1334" s="5" t="s">
        <v>211</v>
      </c>
      <c r="C1334" s="6" t="s">
        <v>307</v>
      </c>
      <c r="D1334" s="5" t="s">
        <v>308</v>
      </c>
      <c r="E1334" s="6" t="s">
        <v>1429</v>
      </c>
      <c r="F1334" s="6" t="s">
        <v>326</v>
      </c>
      <c r="G1334" s="7">
        <v>8020</v>
      </c>
      <c r="H1334" s="7">
        <v>8040</v>
      </c>
      <c r="I1334" s="38">
        <v>0.24937655860348684</v>
      </c>
      <c r="J1334" s="8"/>
    </row>
    <row r="1335" spans="1:10" x14ac:dyDescent="0.3">
      <c r="A1335" s="4" t="s">
        <v>63</v>
      </c>
      <c r="B1335" s="5" t="s">
        <v>211</v>
      </c>
      <c r="C1335" s="6" t="s">
        <v>212</v>
      </c>
      <c r="D1335" s="5" t="s">
        <v>213</v>
      </c>
      <c r="E1335" s="6" t="s">
        <v>1429</v>
      </c>
      <c r="F1335" s="6" t="s">
        <v>326</v>
      </c>
      <c r="G1335" s="7">
        <v>8080</v>
      </c>
      <c r="H1335" s="7">
        <v>8300</v>
      </c>
      <c r="I1335" s="38">
        <v>2.7227722772277252</v>
      </c>
      <c r="J1335" s="8"/>
    </row>
    <row r="1336" spans="1:10" x14ac:dyDescent="0.3">
      <c r="A1336" s="4" t="s">
        <v>63</v>
      </c>
      <c r="B1336" s="5" t="s">
        <v>211</v>
      </c>
      <c r="C1336" s="6" t="s">
        <v>214</v>
      </c>
      <c r="D1336" s="5" t="s">
        <v>215</v>
      </c>
      <c r="E1336" s="6" t="s">
        <v>1429</v>
      </c>
      <c r="F1336" s="6" t="s">
        <v>326</v>
      </c>
      <c r="G1336" s="7">
        <v>8225</v>
      </c>
      <c r="H1336" s="7">
        <v>8225</v>
      </c>
      <c r="I1336" s="38">
        <v>0</v>
      </c>
      <c r="J1336" s="8"/>
    </row>
    <row r="1337" spans="1:10" x14ac:dyDescent="0.3">
      <c r="A1337" s="4" t="s">
        <v>64</v>
      </c>
      <c r="B1337" s="5" t="s">
        <v>122</v>
      </c>
      <c r="C1337" s="6" t="s">
        <v>123</v>
      </c>
      <c r="D1337" s="5" t="s">
        <v>124</v>
      </c>
      <c r="E1337" s="6" t="s">
        <v>1429</v>
      </c>
      <c r="F1337" s="6" t="s">
        <v>326</v>
      </c>
      <c r="G1337" s="7">
        <v>8057.1428570999997</v>
      </c>
      <c r="H1337" s="7">
        <v>8019.2857143000001</v>
      </c>
      <c r="I1337" s="38">
        <v>-0.46985815532164521</v>
      </c>
      <c r="J1337" s="8"/>
    </row>
    <row r="1338" spans="1:10" x14ac:dyDescent="0.3">
      <c r="A1338" s="4" t="s">
        <v>64</v>
      </c>
      <c r="B1338" s="5" t="s">
        <v>122</v>
      </c>
      <c r="C1338" s="6" t="s">
        <v>216</v>
      </c>
      <c r="D1338" s="5" t="s">
        <v>217</v>
      </c>
      <c r="E1338" s="6" t="s">
        <v>1429</v>
      </c>
      <c r="F1338" s="6" t="s">
        <v>326</v>
      </c>
      <c r="G1338" s="7">
        <v>9250</v>
      </c>
      <c r="H1338" s="7">
        <v>9666.6666667000009</v>
      </c>
      <c r="I1338" s="38">
        <v>4.5045045048648813</v>
      </c>
      <c r="J1338" s="8"/>
    </row>
    <row r="1339" spans="1:10" x14ac:dyDescent="0.3">
      <c r="A1339" s="4" t="s">
        <v>64</v>
      </c>
      <c r="B1339" s="5" t="s">
        <v>122</v>
      </c>
      <c r="C1339" s="6" t="s">
        <v>335</v>
      </c>
      <c r="D1339" s="5" t="s">
        <v>336</v>
      </c>
      <c r="E1339" s="6" t="s">
        <v>1429</v>
      </c>
      <c r="F1339" s="6" t="s">
        <v>326</v>
      </c>
      <c r="G1339" s="7">
        <v>9500</v>
      </c>
      <c r="H1339" s="7">
        <v>9500</v>
      </c>
      <c r="I1339" s="61">
        <v>0</v>
      </c>
      <c r="J1339" s="8"/>
    </row>
    <row r="1340" spans="1:10" x14ac:dyDescent="0.3">
      <c r="A1340" s="4" t="s">
        <v>64</v>
      </c>
      <c r="B1340" s="5" t="s">
        <v>122</v>
      </c>
      <c r="C1340" s="6" t="s">
        <v>339</v>
      </c>
      <c r="D1340" s="5" t="s">
        <v>340</v>
      </c>
      <c r="E1340" s="6" t="s">
        <v>1429</v>
      </c>
      <c r="F1340" s="6" t="s">
        <v>326</v>
      </c>
      <c r="G1340" s="7">
        <v>9100</v>
      </c>
      <c r="H1340" s="7">
        <v>7935</v>
      </c>
      <c r="I1340" s="61">
        <v>-12.802197802197801</v>
      </c>
      <c r="J1340" s="8"/>
    </row>
    <row r="1341" spans="1:10" x14ac:dyDescent="0.3">
      <c r="A1341" s="4" t="s">
        <v>64</v>
      </c>
      <c r="B1341" s="5" t="s">
        <v>122</v>
      </c>
      <c r="C1341" s="6" t="s">
        <v>125</v>
      </c>
      <c r="D1341" s="5" t="s">
        <v>126</v>
      </c>
      <c r="E1341" s="6" t="s">
        <v>1429</v>
      </c>
      <c r="F1341" s="6" t="s">
        <v>326</v>
      </c>
      <c r="G1341" s="7">
        <v>8825</v>
      </c>
      <c r="H1341" s="7">
        <v>8650</v>
      </c>
      <c r="I1341" s="38">
        <v>-1.9830028328611915</v>
      </c>
      <c r="J1341" s="8"/>
    </row>
    <row r="1342" spans="1:10" x14ac:dyDescent="0.3">
      <c r="A1342" s="4" t="s">
        <v>64</v>
      </c>
      <c r="B1342" s="5" t="s">
        <v>122</v>
      </c>
      <c r="C1342" s="6" t="s">
        <v>408</v>
      </c>
      <c r="D1342" s="5" t="s">
        <v>174</v>
      </c>
      <c r="E1342" s="6" t="s">
        <v>1429</v>
      </c>
      <c r="F1342" s="6" t="s">
        <v>326</v>
      </c>
      <c r="G1342" s="7">
        <v>9600</v>
      </c>
      <c r="H1342" s="7">
        <v>9600</v>
      </c>
      <c r="I1342" s="38">
        <v>0</v>
      </c>
      <c r="J1342" s="8"/>
    </row>
    <row r="1343" spans="1:10" x14ac:dyDescent="0.3">
      <c r="A1343" s="4" t="s">
        <v>64</v>
      </c>
      <c r="B1343" s="5" t="s">
        <v>122</v>
      </c>
      <c r="C1343" s="6" t="s">
        <v>127</v>
      </c>
      <c r="D1343" s="5" t="s">
        <v>128</v>
      </c>
      <c r="E1343" s="6" t="s">
        <v>1429</v>
      </c>
      <c r="F1343" s="6" t="s">
        <v>326</v>
      </c>
      <c r="G1343" s="7">
        <v>8400</v>
      </c>
      <c r="H1343" s="7">
        <v>8266.6666667000009</v>
      </c>
      <c r="I1343" s="38">
        <v>-1.5873015869047546</v>
      </c>
      <c r="J1343" s="8"/>
    </row>
    <row r="1344" spans="1:10" x14ac:dyDescent="0.3">
      <c r="A1344" s="4" t="s">
        <v>64</v>
      </c>
      <c r="B1344" s="5" t="s">
        <v>122</v>
      </c>
      <c r="C1344" s="6" t="s">
        <v>270</v>
      </c>
      <c r="D1344" s="5" t="s">
        <v>271</v>
      </c>
      <c r="E1344" s="6" t="s">
        <v>1429</v>
      </c>
      <c r="F1344" s="6" t="s">
        <v>326</v>
      </c>
      <c r="G1344" s="7">
        <v>7600</v>
      </c>
      <c r="H1344" s="7">
        <v>7600</v>
      </c>
      <c r="I1344" s="38">
        <v>0</v>
      </c>
      <c r="J1344" s="8"/>
    </row>
    <row r="1345" spans="1:10" x14ac:dyDescent="0.3">
      <c r="A1345" s="4" t="s">
        <v>61</v>
      </c>
      <c r="B1345" s="5" t="s">
        <v>139</v>
      </c>
      <c r="C1345" s="6" t="s">
        <v>140</v>
      </c>
      <c r="D1345" s="5" t="s">
        <v>141</v>
      </c>
      <c r="E1345" s="6" t="s">
        <v>1429</v>
      </c>
      <c r="F1345" s="6" t="s">
        <v>326</v>
      </c>
      <c r="G1345" s="7">
        <v>8125</v>
      </c>
      <c r="H1345" s="7">
        <v>8050</v>
      </c>
      <c r="I1345" s="38">
        <v>-0.92307692307692646</v>
      </c>
      <c r="J1345" s="8"/>
    </row>
    <row r="1346" spans="1:10" x14ac:dyDescent="0.3">
      <c r="A1346" s="4" t="s">
        <v>61</v>
      </c>
      <c r="B1346" s="5" t="s">
        <v>139</v>
      </c>
      <c r="C1346" s="6" t="s">
        <v>220</v>
      </c>
      <c r="D1346" s="5" t="s">
        <v>221</v>
      </c>
      <c r="E1346" s="6" t="s">
        <v>1429</v>
      </c>
      <c r="F1346" s="6" t="s">
        <v>326</v>
      </c>
      <c r="G1346" s="7">
        <v>10000</v>
      </c>
      <c r="H1346" s="7">
        <v>10000</v>
      </c>
      <c r="I1346" s="61">
        <v>0</v>
      </c>
      <c r="J1346" s="8"/>
    </row>
    <row r="1347" spans="1:10" x14ac:dyDescent="0.3">
      <c r="A1347" s="4" t="s">
        <v>61</v>
      </c>
      <c r="B1347" s="5" t="s">
        <v>139</v>
      </c>
      <c r="C1347" s="6" t="s">
        <v>505</v>
      </c>
      <c r="D1347" s="5" t="s">
        <v>506</v>
      </c>
      <c r="E1347" s="6" t="s">
        <v>1429</v>
      </c>
      <c r="F1347" s="6" t="s">
        <v>326</v>
      </c>
      <c r="G1347" s="7">
        <v>8150</v>
      </c>
      <c r="H1347" s="7">
        <v>8433.3333332999991</v>
      </c>
      <c r="I1347" s="38">
        <v>3.4764826171779006</v>
      </c>
      <c r="J1347" s="8"/>
    </row>
    <row r="1348" spans="1:10" x14ac:dyDescent="0.3">
      <c r="A1348" s="4" t="s">
        <v>54</v>
      </c>
      <c r="B1348" s="5" t="s">
        <v>129</v>
      </c>
      <c r="C1348" s="6" t="s">
        <v>309</v>
      </c>
      <c r="D1348" s="5" t="s">
        <v>310</v>
      </c>
      <c r="E1348" s="6" t="s">
        <v>1429</v>
      </c>
      <c r="F1348" s="6" t="s">
        <v>326</v>
      </c>
      <c r="G1348" s="7">
        <v>8575</v>
      </c>
      <c r="H1348" s="7">
        <v>8987.5</v>
      </c>
      <c r="I1348" s="38">
        <v>4.8104956268221644</v>
      </c>
      <c r="J1348" s="8"/>
    </row>
    <row r="1349" spans="1:10" x14ac:dyDescent="0.3">
      <c r="A1349" s="4" t="s">
        <v>54</v>
      </c>
      <c r="B1349" s="5" t="s">
        <v>129</v>
      </c>
      <c r="C1349" s="6" t="s">
        <v>318</v>
      </c>
      <c r="D1349" s="5" t="s">
        <v>319</v>
      </c>
      <c r="E1349" s="6" t="s">
        <v>1429</v>
      </c>
      <c r="F1349" s="6" t="s">
        <v>326</v>
      </c>
      <c r="G1349" s="7">
        <v>9575</v>
      </c>
      <c r="H1349" s="7">
        <v>10000</v>
      </c>
      <c r="I1349" s="38">
        <v>4.4386422976501416</v>
      </c>
      <c r="J1349" s="8"/>
    </row>
    <row r="1350" spans="1:10" x14ac:dyDescent="0.3">
      <c r="A1350" s="4" t="s">
        <v>55</v>
      </c>
      <c r="B1350" s="5" t="s">
        <v>157</v>
      </c>
      <c r="C1350" s="6" t="s">
        <v>158</v>
      </c>
      <c r="D1350" s="5" t="s">
        <v>159</v>
      </c>
      <c r="E1350" s="6" t="s">
        <v>1429</v>
      </c>
      <c r="F1350" s="6" t="s">
        <v>326</v>
      </c>
      <c r="G1350" s="7">
        <v>8762.5</v>
      </c>
      <c r="H1350" s="7">
        <v>9260</v>
      </c>
      <c r="I1350" s="61">
        <v>5.6776034236804662</v>
      </c>
      <c r="J1350" s="8"/>
    </row>
    <row r="1351" spans="1:10" x14ac:dyDescent="0.3">
      <c r="A1351" s="4" t="s">
        <v>55</v>
      </c>
      <c r="B1351" s="5" t="s">
        <v>157</v>
      </c>
      <c r="C1351" s="6" t="s">
        <v>547</v>
      </c>
      <c r="D1351" s="5" t="s">
        <v>548</v>
      </c>
      <c r="E1351" s="6" t="s">
        <v>1429</v>
      </c>
      <c r="F1351" s="6" t="s">
        <v>326</v>
      </c>
      <c r="G1351" s="7">
        <v>9087.5</v>
      </c>
      <c r="H1351" s="7">
        <v>9250</v>
      </c>
      <c r="I1351" s="38">
        <v>1.7881705639614776</v>
      </c>
      <c r="J1351" s="8"/>
    </row>
    <row r="1352" spans="1:10" x14ac:dyDescent="0.3">
      <c r="A1352" s="4" t="s">
        <v>55</v>
      </c>
      <c r="B1352" s="5" t="s">
        <v>157</v>
      </c>
      <c r="C1352" s="6" t="s">
        <v>222</v>
      </c>
      <c r="D1352" s="5" t="s">
        <v>223</v>
      </c>
      <c r="E1352" s="6" t="s">
        <v>1429</v>
      </c>
      <c r="F1352" s="6" t="s">
        <v>326</v>
      </c>
      <c r="G1352" s="7">
        <v>9437.5</v>
      </c>
      <c r="H1352" s="7">
        <v>9625</v>
      </c>
      <c r="I1352" s="61">
        <v>1.9867549668874274</v>
      </c>
      <c r="J1352" s="8"/>
    </row>
    <row r="1353" spans="1:10" x14ac:dyDescent="0.3">
      <c r="A1353" s="4" t="s">
        <v>55</v>
      </c>
      <c r="B1353" s="5" t="s">
        <v>157</v>
      </c>
      <c r="C1353" s="6" t="s">
        <v>507</v>
      </c>
      <c r="D1353" s="5" t="s">
        <v>508</v>
      </c>
      <c r="E1353" s="6" t="s">
        <v>1429</v>
      </c>
      <c r="F1353" s="6" t="s">
        <v>326</v>
      </c>
      <c r="G1353" s="7">
        <v>8675</v>
      </c>
      <c r="H1353" s="7">
        <v>9100</v>
      </c>
      <c r="I1353" s="38">
        <v>4.8991354466858761</v>
      </c>
      <c r="J1353" s="8"/>
    </row>
    <row r="1354" spans="1:10" x14ac:dyDescent="0.3">
      <c r="A1354" s="4" t="s">
        <v>55</v>
      </c>
      <c r="B1354" s="5" t="s">
        <v>157</v>
      </c>
      <c r="C1354" s="6" t="s">
        <v>224</v>
      </c>
      <c r="D1354" s="5" t="s">
        <v>225</v>
      </c>
      <c r="E1354" s="6" t="s">
        <v>1429</v>
      </c>
      <c r="F1354" s="6" t="s">
        <v>326</v>
      </c>
      <c r="G1354" s="7">
        <v>8900</v>
      </c>
      <c r="H1354" s="7">
        <v>9850</v>
      </c>
      <c r="I1354" s="38">
        <v>10.67415730337078</v>
      </c>
      <c r="J1354" s="8"/>
    </row>
    <row r="1355" spans="1:10" x14ac:dyDescent="0.3">
      <c r="A1355" s="4" t="s">
        <v>55</v>
      </c>
      <c r="B1355" s="5" t="s">
        <v>157</v>
      </c>
      <c r="C1355" s="6" t="s">
        <v>400</v>
      </c>
      <c r="D1355" s="5" t="s">
        <v>401</v>
      </c>
      <c r="E1355" s="6" t="s">
        <v>1429</v>
      </c>
      <c r="F1355" s="6" t="s">
        <v>326</v>
      </c>
      <c r="G1355" s="7">
        <v>8837.5</v>
      </c>
      <c r="H1355" s="7">
        <v>9000</v>
      </c>
      <c r="I1355" s="38">
        <v>1.8387553041018467</v>
      </c>
      <c r="J1355" s="8"/>
    </row>
    <row r="1356" spans="1:10" x14ac:dyDescent="0.3">
      <c r="A1356" s="4" t="s">
        <v>55</v>
      </c>
      <c r="B1356" s="5" t="s">
        <v>157</v>
      </c>
      <c r="C1356" s="6" t="s">
        <v>551</v>
      </c>
      <c r="D1356" s="5" t="s">
        <v>552</v>
      </c>
      <c r="E1356" s="6" t="s">
        <v>1429</v>
      </c>
      <c r="F1356" s="6" t="s">
        <v>326</v>
      </c>
      <c r="G1356" s="7">
        <v>8750</v>
      </c>
      <c r="H1356" s="7">
        <v>9400</v>
      </c>
      <c r="I1356" s="38">
        <v>7.4285714285714288</v>
      </c>
      <c r="J1356" s="8"/>
    </row>
    <row r="1357" spans="1:10" x14ac:dyDescent="0.3">
      <c r="A1357" s="4" t="s">
        <v>65</v>
      </c>
      <c r="B1357" s="5" t="s">
        <v>104</v>
      </c>
      <c r="C1357" s="6" t="s">
        <v>287</v>
      </c>
      <c r="D1357" s="5" t="s">
        <v>288</v>
      </c>
      <c r="E1357" s="6" t="s">
        <v>1429</v>
      </c>
      <c r="F1357" s="6" t="s">
        <v>326</v>
      </c>
      <c r="G1357" s="7">
        <v>9560</v>
      </c>
      <c r="H1357" s="7">
        <v>9560</v>
      </c>
      <c r="I1357" s="38">
        <v>0</v>
      </c>
      <c r="J1357" s="8"/>
    </row>
    <row r="1358" spans="1:10" x14ac:dyDescent="0.3">
      <c r="A1358" s="4" t="s">
        <v>65</v>
      </c>
      <c r="B1358" s="5" t="s">
        <v>104</v>
      </c>
      <c r="C1358" s="6" t="s">
        <v>105</v>
      </c>
      <c r="D1358" s="5" t="s">
        <v>106</v>
      </c>
      <c r="E1358" s="6" t="s">
        <v>1429</v>
      </c>
      <c r="F1358" s="6" t="s">
        <v>326</v>
      </c>
      <c r="G1358" s="7">
        <v>9125</v>
      </c>
      <c r="H1358" s="7">
        <v>9300</v>
      </c>
      <c r="I1358" s="38">
        <v>1.9178082191780854</v>
      </c>
      <c r="J1358" s="8"/>
    </row>
    <row r="1359" spans="1:10" x14ac:dyDescent="0.3">
      <c r="A1359" s="4" t="s">
        <v>65</v>
      </c>
      <c r="B1359" s="5" t="s">
        <v>104</v>
      </c>
      <c r="C1359" s="6" t="s">
        <v>289</v>
      </c>
      <c r="D1359" s="5" t="s">
        <v>290</v>
      </c>
      <c r="E1359" s="6" t="s">
        <v>1429</v>
      </c>
      <c r="F1359" s="6" t="s">
        <v>326</v>
      </c>
      <c r="G1359" s="7" t="s">
        <v>112</v>
      </c>
      <c r="H1359" s="7">
        <v>10000</v>
      </c>
      <c r="I1359" s="38" t="s">
        <v>112</v>
      </c>
      <c r="J1359" s="8"/>
    </row>
    <row r="1360" spans="1:10" x14ac:dyDescent="0.3">
      <c r="A1360" s="4" t="s">
        <v>65</v>
      </c>
      <c r="B1360" s="5" t="s">
        <v>104</v>
      </c>
      <c r="C1360" s="6" t="s">
        <v>142</v>
      </c>
      <c r="D1360" s="5" t="s">
        <v>143</v>
      </c>
      <c r="E1360" s="6" t="s">
        <v>1429</v>
      </c>
      <c r="F1360" s="6" t="s">
        <v>326</v>
      </c>
      <c r="G1360" s="7">
        <v>8100</v>
      </c>
      <c r="H1360" s="7">
        <v>8100</v>
      </c>
      <c r="I1360" s="38">
        <v>0</v>
      </c>
      <c r="J1360" s="8"/>
    </row>
    <row r="1361" spans="1:10" x14ac:dyDescent="0.3">
      <c r="A1361" s="4" t="s">
        <v>65</v>
      </c>
      <c r="B1361" s="5" t="s">
        <v>104</v>
      </c>
      <c r="C1361" s="6" t="s">
        <v>560</v>
      </c>
      <c r="D1361" s="5" t="s">
        <v>561</v>
      </c>
      <c r="E1361" s="6" t="s">
        <v>1429</v>
      </c>
      <c r="F1361" s="6" t="s">
        <v>326</v>
      </c>
      <c r="G1361" s="7">
        <v>8833.3333332999991</v>
      </c>
      <c r="H1361" s="7">
        <v>8833.3333332999991</v>
      </c>
      <c r="I1361" s="38">
        <v>0</v>
      </c>
      <c r="J1361" s="8"/>
    </row>
    <row r="1362" spans="1:10" x14ac:dyDescent="0.3">
      <c r="A1362" s="4" t="s">
        <v>65</v>
      </c>
      <c r="B1362" s="5" t="s">
        <v>104</v>
      </c>
      <c r="C1362" s="6" t="s">
        <v>291</v>
      </c>
      <c r="D1362" s="5" t="s">
        <v>292</v>
      </c>
      <c r="E1362" s="6" t="s">
        <v>1429</v>
      </c>
      <c r="F1362" s="6" t="s">
        <v>326</v>
      </c>
      <c r="G1362" s="7">
        <v>8400</v>
      </c>
      <c r="H1362" s="7">
        <v>8400</v>
      </c>
      <c r="I1362" s="38">
        <v>0</v>
      </c>
      <c r="J1362" s="8"/>
    </row>
    <row r="1363" spans="1:10" x14ac:dyDescent="0.3">
      <c r="A1363" s="4" t="s">
        <v>65</v>
      </c>
      <c r="B1363" s="5" t="s">
        <v>104</v>
      </c>
      <c r="C1363" s="6" t="s">
        <v>565</v>
      </c>
      <c r="D1363" s="5" t="s">
        <v>566</v>
      </c>
      <c r="E1363" s="6" t="s">
        <v>1429</v>
      </c>
      <c r="F1363" s="6" t="s">
        <v>326</v>
      </c>
      <c r="G1363" s="7">
        <v>8600</v>
      </c>
      <c r="H1363" s="7">
        <v>8666.6666667000009</v>
      </c>
      <c r="I1363" s="38">
        <v>0.77519379883721484</v>
      </c>
      <c r="J1363" s="8"/>
    </row>
    <row r="1364" spans="1:10" x14ac:dyDescent="0.3">
      <c r="A1364" s="4" t="s">
        <v>65</v>
      </c>
      <c r="B1364" s="5" t="s">
        <v>104</v>
      </c>
      <c r="C1364" s="6" t="s">
        <v>160</v>
      </c>
      <c r="D1364" s="5" t="s">
        <v>161</v>
      </c>
      <c r="E1364" s="6" t="s">
        <v>1429</v>
      </c>
      <c r="F1364" s="6" t="s">
        <v>326</v>
      </c>
      <c r="G1364" s="7">
        <v>10000</v>
      </c>
      <c r="H1364" s="7">
        <v>10000</v>
      </c>
      <c r="I1364" s="38">
        <v>0</v>
      </c>
      <c r="J1364" s="8"/>
    </row>
    <row r="1365" spans="1:10" x14ac:dyDescent="0.3">
      <c r="A1365" s="4" t="s">
        <v>65</v>
      </c>
      <c r="B1365" s="5" t="s">
        <v>104</v>
      </c>
      <c r="C1365" s="6" t="s">
        <v>311</v>
      </c>
      <c r="D1365" s="5" t="s">
        <v>312</v>
      </c>
      <c r="E1365" s="6" t="s">
        <v>1429</v>
      </c>
      <c r="F1365" s="6" t="s">
        <v>326</v>
      </c>
      <c r="G1365" s="7" t="s">
        <v>112</v>
      </c>
      <c r="H1365" s="7">
        <v>8700</v>
      </c>
      <c r="I1365" s="38" t="s">
        <v>112</v>
      </c>
      <c r="J1365" s="8"/>
    </row>
    <row r="1366" spans="1:10" x14ac:dyDescent="0.3">
      <c r="A1366" s="4" t="s">
        <v>65</v>
      </c>
      <c r="B1366" s="5" t="s">
        <v>104</v>
      </c>
      <c r="C1366" s="6" t="s">
        <v>230</v>
      </c>
      <c r="D1366" s="5" t="s">
        <v>231</v>
      </c>
      <c r="E1366" s="6" t="s">
        <v>1429</v>
      </c>
      <c r="F1366" s="6" t="s">
        <v>326</v>
      </c>
      <c r="G1366" s="7">
        <v>8500</v>
      </c>
      <c r="H1366" s="7">
        <v>8500</v>
      </c>
      <c r="I1366" s="38">
        <v>0</v>
      </c>
      <c r="J1366" s="8"/>
    </row>
    <row r="1367" spans="1:10" x14ac:dyDescent="0.3">
      <c r="A1367" s="4" t="s">
        <v>65</v>
      </c>
      <c r="B1367" s="5" t="s">
        <v>104</v>
      </c>
      <c r="C1367" s="6" t="s">
        <v>563</v>
      </c>
      <c r="D1367" s="5" t="s">
        <v>564</v>
      </c>
      <c r="E1367" s="6" t="s">
        <v>1429</v>
      </c>
      <c r="F1367" s="6" t="s">
        <v>326</v>
      </c>
      <c r="G1367" s="7">
        <v>8666.6666667000009</v>
      </c>
      <c r="H1367" s="7">
        <v>8400</v>
      </c>
      <c r="I1367" s="38">
        <v>-3.0769230772958678</v>
      </c>
      <c r="J1367" s="8"/>
    </row>
    <row r="1368" spans="1:10" x14ac:dyDescent="0.3">
      <c r="A1368" s="4" t="s">
        <v>65</v>
      </c>
      <c r="B1368" s="5" t="s">
        <v>104</v>
      </c>
      <c r="C1368" s="6" t="s">
        <v>232</v>
      </c>
      <c r="D1368" s="5" t="s">
        <v>233</v>
      </c>
      <c r="E1368" s="6" t="s">
        <v>1429</v>
      </c>
      <c r="F1368" s="6" t="s">
        <v>326</v>
      </c>
      <c r="G1368" s="7">
        <v>9000</v>
      </c>
      <c r="H1368" s="7">
        <v>9000</v>
      </c>
      <c r="I1368" s="38">
        <v>0</v>
      </c>
      <c r="J1368" s="8"/>
    </row>
    <row r="1369" spans="1:10" x14ac:dyDescent="0.3">
      <c r="A1369" s="4" t="s">
        <v>72</v>
      </c>
      <c r="B1369" s="5" t="s">
        <v>234</v>
      </c>
      <c r="C1369" s="6" t="s">
        <v>341</v>
      </c>
      <c r="D1369" s="5" t="s">
        <v>342</v>
      </c>
      <c r="E1369" s="6" t="s">
        <v>1429</v>
      </c>
      <c r="F1369" s="6" t="s">
        <v>326</v>
      </c>
      <c r="G1369" s="7">
        <v>8333.3333332999991</v>
      </c>
      <c r="H1369" s="7">
        <v>8500</v>
      </c>
      <c r="I1369" s="38">
        <v>2.0000000004080087</v>
      </c>
      <c r="J1369" s="8"/>
    </row>
    <row r="1370" spans="1:10" x14ac:dyDescent="0.3">
      <c r="A1370" s="4" t="s">
        <v>58</v>
      </c>
      <c r="B1370" s="5" t="s">
        <v>151</v>
      </c>
      <c r="C1370" s="6" t="s">
        <v>152</v>
      </c>
      <c r="D1370" s="5" t="s">
        <v>153</v>
      </c>
      <c r="E1370" s="6" t="s">
        <v>1429</v>
      </c>
      <c r="F1370" s="6" t="s">
        <v>326</v>
      </c>
      <c r="G1370" s="7">
        <v>9500</v>
      </c>
      <c r="H1370" s="7">
        <v>9714.2857143000001</v>
      </c>
      <c r="I1370" s="38">
        <v>2.255639097894746</v>
      </c>
      <c r="J1370" s="8"/>
    </row>
    <row r="1371" spans="1:10" x14ac:dyDescent="0.3">
      <c r="A1371" s="4" t="s">
        <v>58</v>
      </c>
      <c r="B1371" s="5" t="s">
        <v>151</v>
      </c>
      <c r="C1371" s="6" t="s">
        <v>237</v>
      </c>
      <c r="D1371" s="5" t="s">
        <v>238</v>
      </c>
      <c r="E1371" s="6" t="s">
        <v>1429</v>
      </c>
      <c r="F1371" s="6" t="s">
        <v>326</v>
      </c>
      <c r="G1371" s="7">
        <v>8900</v>
      </c>
      <c r="H1371" s="7">
        <v>8900</v>
      </c>
      <c r="I1371" s="38">
        <v>0</v>
      </c>
      <c r="J1371" s="8"/>
    </row>
    <row r="1372" spans="1:10" x14ac:dyDescent="0.3">
      <c r="A1372" s="4" t="s">
        <v>58</v>
      </c>
      <c r="B1372" s="5" t="s">
        <v>151</v>
      </c>
      <c r="C1372" s="6" t="s">
        <v>511</v>
      </c>
      <c r="D1372" s="5" t="s">
        <v>512</v>
      </c>
      <c r="E1372" s="6" t="s">
        <v>1429</v>
      </c>
      <c r="F1372" s="6" t="s">
        <v>326</v>
      </c>
      <c r="G1372" s="7">
        <v>9166.6666667000009</v>
      </c>
      <c r="H1372" s="7">
        <v>9266.6666667000009</v>
      </c>
      <c r="I1372" s="38">
        <v>1.0909090909051233</v>
      </c>
      <c r="J1372" s="8"/>
    </row>
    <row r="1373" spans="1:10" x14ac:dyDescent="0.3">
      <c r="A1373" s="4" t="s">
        <v>58</v>
      </c>
      <c r="B1373" s="5" t="s">
        <v>151</v>
      </c>
      <c r="C1373" s="6" t="s">
        <v>272</v>
      </c>
      <c r="D1373" s="5" t="s">
        <v>273</v>
      </c>
      <c r="E1373" s="6" t="s">
        <v>1429</v>
      </c>
      <c r="F1373" s="6" t="s">
        <v>326</v>
      </c>
      <c r="G1373" s="7">
        <v>9239</v>
      </c>
      <c r="H1373" s="7">
        <v>9239</v>
      </c>
      <c r="I1373" s="38">
        <v>0</v>
      </c>
      <c r="J1373" s="8"/>
    </row>
    <row r="1374" spans="1:10" x14ac:dyDescent="0.3">
      <c r="A1374" s="4" t="s">
        <v>58</v>
      </c>
      <c r="B1374" s="5" t="s">
        <v>151</v>
      </c>
      <c r="C1374" s="6" t="s">
        <v>239</v>
      </c>
      <c r="D1374" s="5" t="s">
        <v>240</v>
      </c>
      <c r="E1374" s="6" t="s">
        <v>1429</v>
      </c>
      <c r="F1374" s="6" t="s">
        <v>326</v>
      </c>
      <c r="G1374" s="7">
        <v>8866.6666667000009</v>
      </c>
      <c r="H1374" s="7">
        <v>8825</v>
      </c>
      <c r="I1374" s="38">
        <v>-0.46992481240425432</v>
      </c>
      <c r="J1374" s="8"/>
    </row>
    <row r="1375" spans="1:10" x14ac:dyDescent="0.3">
      <c r="A1375" s="4" t="s">
        <v>58</v>
      </c>
      <c r="B1375" s="5" t="s">
        <v>151</v>
      </c>
      <c r="C1375" s="6" t="s">
        <v>385</v>
      </c>
      <c r="D1375" s="5" t="s">
        <v>386</v>
      </c>
      <c r="E1375" s="6" t="s">
        <v>1429</v>
      </c>
      <c r="F1375" s="6" t="s">
        <v>326</v>
      </c>
      <c r="G1375" s="7">
        <v>9500</v>
      </c>
      <c r="H1375" s="7">
        <v>9750</v>
      </c>
      <c r="I1375" s="38">
        <v>2.6315789473684292</v>
      </c>
      <c r="J1375" s="8"/>
    </row>
    <row r="1376" spans="1:10" x14ac:dyDescent="0.3">
      <c r="A1376" s="4" t="s">
        <v>58</v>
      </c>
      <c r="B1376" s="5" t="s">
        <v>151</v>
      </c>
      <c r="C1376" s="6" t="s">
        <v>532</v>
      </c>
      <c r="D1376" s="5" t="s">
        <v>533</v>
      </c>
      <c r="E1376" s="6" t="s">
        <v>1429</v>
      </c>
      <c r="F1376" s="6" t="s">
        <v>326</v>
      </c>
      <c r="G1376" s="7">
        <v>9500</v>
      </c>
      <c r="H1376" s="7">
        <v>9000</v>
      </c>
      <c r="I1376" s="38">
        <v>-5.2631578947368478</v>
      </c>
      <c r="J1376" s="8"/>
    </row>
    <row r="1377" spans="1:10" x14ac:dyDescent="0.3">
      <c r="A1377" s="4" t="s">
        <v>58</v>
      </c>
      <c r="B1377" s="5" t="s">
        <v>151</v>
      </c>
      <c r="C1377" s="6" t="s">
        <v>513</v>
      </c>
      <c r="D1377" s="5" t="s">
        <v>514</v>
      </c>
      <c r="E1377" s="6" t="s">
        <v>1429</v>
      </c>
      <c r="F1377" s="6" t="s">
        <v>326</v>
      </c>
      <c r="G1377" s="7">
        <v>8833.3333332999991</v>
      </c>
      <c r="H1377" s="7">
        <v>8840</v>
      </c>
      <c r="I1377" s="38">
        <v>7.5471698490869876E-2</v>
      </c>
      <c r="J1377" s="8"/>
    </row>
    <row r="1378" spans="1:10" x14ac:dyDescent="0.3">
      <c r="A1378" s="4" t="s">
        <v>58</v>
      </c>
      <c r="B1378" s="5" t="s">
        <v>151</v>
      </c>
      <c r="C1378" s="6" t="s">
        <v>515</v>
      </c>
      <c r="D1378" s="5" t="s">
        <v>516</v>
      </c>
      <c r="E1378" s="6" t="s">
        <v>1429</v>
      </c>
      <c r="F1378" s="6" t="s">
        <v>326</v>
      </c>
      <c r="G1378" s="7">
        <v>8800</v>
      </c>
      <c r="H1378" s="7">
        <v>8800</v>
      </c>
      <c r="I1378" s="38">
        <v>0</v>
      </c>
      <c r="J1378" s="8"/>
    </row>
    <row r="1379" spans="1:10" x14ac:dyDescent="0.3">
      <c r="A1379" s="4" t="s">
        <v>58</v>
      </c>
      <c r="B1379" s="5" t="s">
        <v>151</v>
      </c>
      <c r="C1379" s="6" t="s">
        <v>517</v>
      </c>
      <c r="D1379" s="5" t="s">
        <v>518</v>
      </c>
      <c r="E1379" s="6" t="s">
        <v>1429</v>
      </c>
      <c r="F1379" s="6" t="s">
        <v>326</v>
      </c>
      <c r="G1379" s="7">
        <v>9000</v>
      </c>
      <c r="H1379" s="7">
        <v>9250</v>
      </c>
      <c r="I1379" s="38">
        <v>2.7777777777777679</v>
      </c>
      <c r="J1379" s="8"/>
    </row>
    <row r="1380" spans="1:10" x14ac:dyDescent="0.3">
      <c r="A1380" s="4" t="s">
        <v>59</v>
      </c>
      <c r="B1380" s="5" t="s">
        <v>132</v>
      </c>
      <c r="C1380" s="6" t="s">
        <v>276</v>
      </c>
      <c r="D1380" s="5" t="s">
        <v>277</v>
      </c>
      <c r="E1380" s="6" t="s">
        <v>1429</v>
      </c>
      <c r="F1380" s="6" t="s">
        <v>326</v>
      </c>
      <c r="G1380" s="7">
        <v>9275</v>
      </c>
      <c r="H1380" s="7">
        <v>9225</v>
      </c>
      <c r="I1380" s="38">
        <v>-0.53908355795148077</v>
      </c>
      <c r="J1380" s="8"/>
    </row>
    <row r="1381" spans="1:10" x14ac:dyDescent="0.3">
      <c r="A1381" s="4" t="s">
        <v>59</v>
      </c>
      <c r="B1381" s="5" t="s">
        <v>132</v>
      </c>
      <c r="C1381" s="6" t="s">
        <v>133</v>
      </c>
      <c r="D1381" s="5" t="s">
        <v>134</v>
      </c>
      <c r="E1381" s="6" t="s">
        <v>1429</v>
      </c>
      <c r="F1381" s="6" t="s">
        <v>326</v>
      </c>
      <c r="G1381" s="7">
        <v>9050</v>
      </c>
      <c r="H1381" s="7">
        <v>9250</v>
      </c>
      <c r="I1381" s="38">
        <v>2.2099447513812098</v>
      </c>
      <c r="J1381" s="8"/>
    </row>
    <row r="1382" spans="1:10" x14ac:dyDescent="0.3">
      <c r="A1382" s="4" t="s">
        <v>59</v>
      </c>
      <c r="B1382" s="5" t="s">
        <v>132</v>
      </c>
      <c r="C1382" s="6" t="s">
        <v>135</v>
      </c>
      <c r="D1382" s="5" t="s">
        <v>136</v>
      </c>
      <c r="E1382" s="6" t="s">
        <v>1429</v>
      </c>
      <c r="F1382" s="6" t="s">
        <v>326</v>
      </c>
      <c r="G1382" s="7">
        <v>9075</v>
      </c>
      <c r="H1382" s="7">
        <v>9375</v>
      </c>
      <c r="I1382" s="38">
        <v>3.3057851239669311</v>
      </c>
      <c r="J1382" s="8"/>
    </row>
    <row r="1383" spans="1:10" x14ac:dyDescent="0.3">
      <c r="A1383" s="4" t="s">
        <v>59</v>
      </c>
      <c r="B1383" s="5" t="s">
        <v>132</v>
      </c>
      <c r="C1383" s="6" t="s">
        <v>313</v>
      </c>
      <c r="D1383" s="5" t="s">
        <v>314</v>
      </c>
      <c r="E1383" s="6" t="s">
        <v>1429</v>
      </c>
      <c r="F1383" s="6" t="s">
        <v>326</v>
      </c>
      <c r="G1383" s="7">
        <v>8833.3333332999991</v>
      </c>
      <c r="H1383" s="7">
        <v>8966.6666667000009</v>
      </c>
      <c r="I1383" s="38">
        <v>1.5094339630245868</v>
      </c>
      <c r="J1383" s="8"/>
    </row>
    <row r="1384" spans="1:10" x14ac:dyDescent="0.3">
      <c r="A1384" s="4" t="s">
        <v>59</v>
      </c>
      <c r="B1384" s="5" t="s">
        <v>132</v>
      </c>
      <c r="C1384" s="6" t="s">
        <v>519</v>
      </c>
      <c r="D1384" s="5" t="s">
        <v>520</v>
      </c>
      <c r="E1384" s="6" t="s">
        <v>1429</v>
      </c>
      <c r="F1384" s="6" t="s">
        <v>326</v>
      </c>
      <c r="G1384" s="7">
        <v>8000</v>
      </c>
      <c r="H1384" s="7">
        <v>8450</v>
      </c>
      <c r="I1384" s="38">
        <v>5.6249999999999911</v>
      </c>
      <c r="J1384" s="8"/>
    </row>
    <row r="1385" spans="1:10" x14ac:dyDescent="0.3">
      <c r="A1385" s="4" t="s">
        <v>59</v>
      </c>
      <c r="B1385" s="5" t="s">
        <v>132</v>
      </c>
      <c r="C1385" s="6" t="s">
        <v>278</v>
      </c>
      <c r="D1385" s="5" t="s">
        <v>279</v>
      </c>
      <c r="E1385" s="6" t="s">
        <v>1429</v>
      </c>
      <c r="F1385" s="6" t="s">
        <v>326</v>
      </c>
      <c r="G1385" s="7">
        <v>9450</v>
      </c>
      <c r="H1385" s="7">
        <v>9450</v>
      </c>
      <c r="I1385" s="38">
        <v>0</v>
      </c>
      <c r="J1385" s="8"/>
    </row>
    <row r="1386" spans="1:10" x14ac:dyDescent="0.3">
      <c r="A1386" s="4" t="s">
        <v>59</v>
      </c>
      <c r="B1386" s="5" t="s">
        <v>132</v>
      </c>
      <c r="C1386" s="6" t="s">
        <v>246</v>
      </c>
      <c r="D1386" s="5" t="s">
        <v>247</v>
      </c>
      <c r="E1386" s="6" t="s">
        <v>1429</v>
      </c>
      <c r="F1386" s="6" t="s">
        <v>326</v>
      </c>
      <c r="G1386" s="7" t="s">
        <v>112</v>
      </c>
      <c r="H1386" s="7">
        <v>8550</v>
      </c>
      <c r="I1386" s="38" t="s">
        <v>112</v>
      </c>
      <c r="J1386" s="8"/>
    </row>
    <row r="1387" spans="1:10" x14ac:dyDescent="0.3">
      <c r="A1387" s="4" t="s">
        <v>74</v>
      </c>
      <c r="B1387" s="5" t="s">
        <v>248</v>
      </c>
      <c r="C1387" s="6" t="s">
        <v>315</v>
      </c>
      <c r="D1387" s="5" t="s">
        <v>248</v>
      </c>
      <c r="E1387" s="6" t="s">
        <v>1429</v>
      </c>
      <c r="F1387" s="6" t="s">
        <v>326</v>
      </c>
      <c r="G1387" s="7">
        <v>8600</v>
      </c>
      <c r="H1387" s="7">
        <v>8125</v>
      </c>
      <c r="I1387" s="38">
        <v>-5.5232558139534866</v>
      </c>
      <c r="J1387" s="8"/>
    </row>
    <row r="1388" spans="1:10" x14ac:dyDescent="0.3">
      <c r="A1388" s="4" t="s">
        <v>74</v>
      </c>
      <c r="B1388" s="5" t="s">
        <v>248</v>
      </c>
      <c r="C1388" s="6" t="s">
        <v>581</v>
      </c>
      <c r="D1388" s="5" t="s">
        <v>582</v>
      </c>
      <c r="E1388" s="6" t="s">
        <v>1429</v>
      </c>
      <c r="F1388" s="6" t="s">
        <v>326</v>
      </c>
      <c r="G1388" s="7">
        <v>10000</v>
      </c>
      <c r="H1388" s="7">
        <v>10000</v>
      </c>
      <c r="I1388" s="38">
        <v>0</v>
      </c>
      <c r="J1388" s="8"/>
    </row>
    <row r="1389" spans="1:10" x14ac:dyDescent="0.3">
      <c r="A1389" s="4" t="s">
        <v>74</v>
      </c>
      <c r="B1389" s="5" t="s">
        <v>248</v>
      </c>
      <c r="C1389" s="6" t="s">
        <v>406</v>
      </c>
      <c r="D1389" s="5" t="s">
        <v>407</v>
      </c>
      <c r="E1389" s="6" t="s">
        <v>1429</v>
      </c>
      <c r="F1389" s="6" t="s">
        <v>326</v>
      </c>
      <c r="G1389" s="7">
        <v>9000</v>
      </c>
      <c r="H1389" s="7">
        <v>9000</v>
      </c>
      <c r="I1389" s="38">
        <v>0</v>
      </c>
      <c r="J1389" s="8"/>
    </row>
    <row r="1390" spans="1:10" x14ac:dyDescent="0.3">
      <c r="A1390" s="4" t="s">
        <v>73</v>
      </c>
      <c r="B1390" s="5" t="s">
        <v>249</v>
      </c>
      <c r="C1390" s="6" t="s">
        <v>250</v>
      </c>
      <c r="D1390" s="5" t="s">
        <v>251</v>
      </c>
      <c r="E1390" s="6" t="s">
        <v>1429</v>
      </c>
      <c r="F1390" s="6" t="s">
        <v>326</v>
      </c>
      <c r="G1390" s="7">
        <v>7975</v>
      </c>
      <c r="H1390" s="7">
        <v>7800</v>
      </c>
      <c r="I1390" s="38">
        <v>-2.1943573667711602</v>
      </c>
      <c r="J1390" s="8"/>
    </row>
    <row r="1391" spans="1:10" x14ac:dyDescent="0.3">
      <c r="A1391" s="4" t="s">
        <v>73</v>
      </c>
      <c r="B1391" s="5" t="s">
        <v>249</v>
      </c>
      <c r="C1391" s="6" t="s">
        <v>252</v>
      </c>
      <c r="D1391" s="5" t="s">
        <v>253</v>
      </c>
      <c r="E1391" s="6" t="s">
        <v>1429</v>
      </c>
      <c r="F1391" s="6" t="s">
        <v>326</v>
      </c>
      <c r="G1391" s="7">
        <v>7850</v>
      </c>
      <c r="H1391" s="7">
        <v>8016.6666667</v>
      </c>
      <c r="I1391" s="38">
        <v>2.1231422509554232</v>
      </c>
      <c r="J1391" s="8"/>
    </row>
    <row r="1392" spans="1:10" x14ac:dyDescent="0.3">
      <c r="A1392" s="4" t="s">
        <v>73</v>
      </c>
      <c r="B1392" s="5" t="s">
        <v>249</v>
      </c>
      <c r="C1392" s="6" t="s">
        <v>254</v>
      </c>
      <c r="D1392" s="5" t="s">
        <v>255</v>
      </c>
      <c r="E1392" s="6" t="s">
        <v>1429</v>
      </c>
      <c r="F1392" s="6" t="s">
        <v>326</v>
      </c>
      <c r="G1392" s="7">
        <v>8833.3333332999991</v>
      </c>
      <c r="H1392" s="7">
        <v>8833.3333332999991</v>
      </c>
      <c r="I1392" s="38">
        <v>0</v>
      </c>
      <c r="J1392" s="8"/>
    </row>
    <row r="1393" spans="1:10" x14ac:dyDescent="0.3">
      <c r="A1393" s="4" t="s">
        <v>73</v>
      </c>
      <c r="B1393" s="5" t="s">
        <v>249</v>
      </c>
      <c r="C1393" s="6" t="s">
        <v>280</v>
      </c>
      <c r="D1393" s="5" t="s">
        <v>281</v>
      </c>
      <c r="E1393" s="6" t="s">
        <v>1429</v>
      </c>
      <c r="F1393" s="6" t="s">
        <v>326</v>
      </c>
      <c r="G1393" s="7">
        <v>9000</v>
      </c>
      <c r="H1393" s="7">
        <v>9000</v>
      </c>
      <c r="I1393" s="38">
        <v>0</v>
      </c>
      <c r="J1393" s="8"/>
    </row>
    <row r="1394" spans="1:10" x14ac:dyDescent="0.3">
      <c r="A1394" s="4" t="s">
        <v>73</v>
      </c>
      <c r="B1394" s="5" t="s">
        <v>249</v>
      </c>
      <c r="C1394" s="6" t="s">
        <v>256</v>
      </c>
      <c r="D1394" s="5" t="s">
        <v>257</v>
      </c>
      <c r="E1394" s="6" t="s">
        <v>1429</v>
      </c>
      <c r="F1394" s="6" t="s">
        <v>326</v>
      </c>
      <c r="G1394" s="7">
        <v>8166.6666667</v>
      </c>
      <c r="H1394" s="7">
        <v>8583.3333332999991</v>
      </c>
      <c r="I1394" s="38">
        <v>5.1020408154893726</v>
      </c>
      <c r="J1394" s="8"/>
    </row>
    <row r="1395" spans="1:10" x14ac:dyDescent="0.3">
      <c r="A1395" s="4" t="s">
        <v>73</v>
      </c>
      <c r="B1395" s="5" t="s">
        <v>249</v>
      </c>
      <c r="C1395" s="6" t="s">
        <v>324</v>
      </c>
      <c r="D1395" s="5" t="s">
        <v>325</v>
      </c>
      <c r="E1395" s="6" t="s">
        <v>1429</v>
      </c>
      <c r="F1395" s="6" t="s">
        <v>326</v>
      </c>
      <c r="G1395" s="7">
        <v>8125</v>
      </c>
      <c r="H1395" s="7">
        <v>8125</v>
      </c>
      <c r="I1395" s="38">
        <v>0</v>
      </c>
      <c r="J1395" s="8"/>
    </row>
    <row r="1396" spans="1:10" x14ac:dyDescent="0.3">
      <c r="A1396" s="4" t="s">
        <v>62</v>
      </c>
      <c r="B1396" s="5" t="s">
        <v>107</v>
      </c>
      <c r="C1396" s="6" t="s">
        <v>108</v>
      </c>
      <c r="D1396" s="5" t="s">
        <v>109</v>
      </c>
      <c r="E1396" s="6" t="s">
        <v>1430</v>
      </c>
      <c r="F1396" s="6" t="s">
        <v>345</v>
      </c>
      <c r="G1396" s="7">
        <v>52750</v>
      </c>
      <c r="H1396" s="7">
        <v>51800</v>
      </c>
      <c r="I1396" s="38">
        <v>-1.8009478672985746</v>
      </c>
      <c r="J1396" s="8"/>
    </row>
    <row r="1397" spans="1:10" x14ac:dyDescent="0.3">
      <c r="A1397" s="4" t="s">
        <v>62</v>
      </c>
      <c r="B1397" s="5" t="s">
        <v>107</v>
      </c>
      <c r="C1397" s="6" t="s">
        <v>164</v>
      </c>
      <c r="D1397" s="5" t="s">
        <v>165</v>
      </c>
      <c r="E1397" s="6" t="s">
        <v>1430</v>
      </c>
      <c r="F1397" s="6" t="s">
        <v>345</v>
      </c>
      <c r="G1397" s="7">
        <v>51800</v>
      </c>
      <c r="H1397" s="7">
        <v>52000</v>
      </c>
      <c r="I1397" s="38">
        <v>0.38610038610038533</v>
      </c>
      <c r="J1397" s="8"/>
    </row>
    <row r="1398" spans="1:10" x14ac:dyDescent="0.3">
      <c r="A1398" s="4" t="s">
        <v>62</v>
      </c>
      <c r="B1398" s="5" t="s">
        <v>107</v>
      </c>
      <c r="C1398" s="6" t="s">
        <v>166</v>
      </c>
      <c r="D1398" s="5" t="s">
        <v>167</v>
      </c>
      <c r="E1398" s="6" t="s">
        <v>1430</v>
      </c>
      <c r="F1398" s="6" t="s">
        <v>345</v>
      </c>
      <c r="G1398" s="7">
        <v>53650</v>
      </c>
      <c r="H1398" s="7">
        <v>52650</v>
      </c>
      <c r="I1398" s="38">
        <v>-1.8639328984156545</v>
      </c>
      <c r="J1398" s="8"/>
    </row>
    <row r="1399" spans="1:10" x14ac:dyDescent="0.3">
      <c r="A1399" s="4" t="s">
        <v>62</v>
      </c>
      <c r="B1399" s="5" t="s">
        <v>107</v>
      </c>
      <c r="C1399" s="6" t="s">
        <v>168</v>
      </c>
      <c r="D1399" s="5" t="s">
        <v>106</v>
      </c>
      <c r="E1399" s="6" t="s">
        <v>1430</v>
      </c>
      <c r="F1399" s="6" t="s">
        <v>345</v>
      </c>
      <c r="G1399" s="7">
        <v>49666.666666700003</v>
      </c>
      <c r="H1399" s="7">
        <v>50333.333333299997</v>
      </c>
      <c r="I1399" s="38">
        <v>1.3422818790594926</v>
      </c>
      <c r="J1399" s="8"/>
    </row>
    <row r="1400" spans="1:10" x14ac:dyDescent="0.3">
      <c r="A1400" s="4" t="s">
        <v>62</v>
      </c>
      <c r="B1400" s="5" t="s">
        <v>107</v>
      </c>
      <c r="C1400" s="6" t="s">
        <v>169</v>
      </c>
      <c r="D1400" s="5" t="s">
        <v>170</v>
      </c>
      <c r="E1400" s="6" t="s">
        <v>1430</v>
      </c>
      <c r="F1400" s="6" t="s">
        <v>345</v>
      </c>
      <c r="G1400" s="7">
        <v>49850</v>
      </c>
      <c r="H1400" s="7">
        <v>50400</v>
      </c>
      <c r="I1400" s="38">
        <v>1.1033099297893756</v>
      </c>
      <c r="J1400" s="8"/>
    </row>
    <row r="1401" spans="1:10" x14ac:dyDescent="0.3">
      <c r="A1401" s="4" t="s">
        <v>62</v>
      </c>
      <c r="B1401" s="5" t="s">
        <v>107</v>
      </c>
      <c r="C1401" s="6" t="s">
        <v>110</v>
      </c>
      <c r="D1401" s="5" t="s">
        <v>111</v>
      </c>
      <c r="E1401" s="6" t="s">
        <v>1430</v>
      </c>
      <c r="F1401" s="6" t="s">
        <v>345</v>
      </c>
      <c r="G1401" s="7" t="s">
        <v>112</v>
      </c>
      <c r="H1401" s="7">
        <v>49750</v>
      </c>
      <c r="I1401" s="38" t="s">
        <v>112</v>
      </c>
      <c r="J1401" s="8"/>
    </row>
    <row r="1402" spans="1:10" x14ac:dyDescent="0.3">
      <c r="A1402" s="4" t="s">
        <v>62</v>
      </c>
      <c r="B1402" s="5" t="s">
        <v>107</v>
      </c>
      <c r="C1402" s="6" t="s">
        <v>327</v>
      </c>
      <c r="D1402" s="5" t="s">
        <v>328</v>
      </c>
      <c r="E1402" s="6" t="s">
        <v>1430</v>
      </c>
      <c r="F1402" s="6" t="s">
        <v>345</v>
      </c>
      <c r="G1402" s="7" t="s">
        <v>112</v>
      </c>
      <c r="H1402" s="7">
        <v>42500</v>
      </c>
      <c r="I1402" s="38" t="s">
        <v>112</v>
      </c>
      <c r="J1402" s="8"/>
    </row>
    <row r="1403" spans="1:10" x14ac:dyDescent="0.3">
      <c r="A1403" s="4" t="s">
        <v>62</v>
      </c>
      <c r="B1403" s="5" t="s">
        <v>107</v>
      </c>
      <c r="C1403" s="6" t="s">
        <v>113</v>
      </c>
      <c r="D1403" s="5" t="s">
        <v>114</v>
      </c>
      <c r="E1403" s="6" t="s">
        <v>1430</v>
      </c>
      <c r="F1403" s="6" t="s">
        <v>345</v>
      </c>
      <c r="G1403" s="7">
        <v>49833.333333299997</v>
      </c>
      <c r="H1403" s="7">
        <v>47187.75</v>
      </c>
      <c r="I1403" s="38">
        <v>-5.3088628761908341</v>
      </c>
      <c r="J1403" s="8"/>
    </row>
    <row r="1404" spans="1:10" x14ac:dyDescent="0.3">
      <c r="A1404" s="4" t="s">
        <v>62</v>
      </c>
      <c r="B1404" s="5" t="s">
        <v>107</v>
      </c>
      <c r="C1404" s="6" t="s">
        <v>171</v>
      </c>
      <c r="D1404" s="5" t="s">
        <v>172</v>
      </c>
      <c r="E1404" s="6" t="s">
        <v>1430</v>
      </c>
      <c r="F1404" s="6" t="s">
        <v>345</v>
      </c>
      <c r="G1404" s="7">
        <v>52200</v>
      </c>
      <c r="H1404" s="7">
        <v>51750.333333299997</v>
      </c>
      <c r="I1404" s="38">
        <v>-0.86143039597701421</v>
      </c>
      <c r="J1404" s="8"/>
    </row>
    <row r="1405" spans="1:10" x14ac:dyDescent="0.3">
      <c r="A1405" s="4" t="s">
        <v>62</v>
      </c>
      <c r="B1405" s="5" t="s">
        <v>107</v>
      </c>
      <c r="C1405" s="6" t="s">
        <v>173</v>
      </c>
      <c r="D1405" s="5" t="s">
        <v>174</v>
      </c>
      <c r="E1405" s="6" t="s">
        <v>1430</v>
      </c>
      <c r="F1405" s="6" t="s">
        <v>345</v>
      </c>
      <c r="G1405" s="7" t="s">
        <v>112</v>
      </c>
      <c r="H1405" s="7">
        <v>53250</v>
      </c>
      <c r="I1405" s="38" t="s">
        <v>112</v>
      </c>
      <c r="J1405" s="8"/>
    </row>
    <row r="1406" spans="1:10" x14ac:dyDescent="0.3">
      <c r="A1406" s="4" t="s">
        <v>62</v>
      </c>
      <c r="B1406" s="5" t="s">
        <v>107</v>
      </c>
      <c r="C1406" s="6" t="s">
        <v>469</v>
      </c>
      <c r="D1406" s="5" t="s">
        <v>470</v>
      </c>
      <c r="E1406" s="6" t="s">
        <v>1430</v>
      </c>
      <c r="F1406" s="6" t="s">
        <v>345</v>
      </c>
      <c r="G1406" s="7">
        <v>49580</v>
      </c>
      <c r="H1406" s="7">
        <v>50150.2</v>
      </c>
      <c r="I1406" s="38">
        <v>1.1500605082694682</v>
      </c>
      <c r="J1406" s="8"/>
    </row>
    <row r="1407" spans="1:10" x14ac:dyDescent="0.3">
      <c r="A1407" s="4" t="s">
        <v>62</v>
      </c>
      <c r="B1407" s="5" t="s">
        <v>107</v>
      </c>
      <c r="C1407" s="6" t="s">
        <v>301</v>
      </c>
      <c r="D1407" s="5" t="s">
        <v>302</v>
      </c>
      <c r="E1407" s="6" t="s">
        <v>1430</v>
      </c>
      <c r="F1407" s="6" t="s">
        <v>345</v>
      </c>
      <c r="G1407" s="7">
        <v>48333.333333299997</v>
      </c>
      <c r="H1407" s="7">
        <v>48900</v>
      </c>
      <c r="I1407" s="38">
        <v>1.1724137931732326</v>
      </c>
      <c r="J1407" s="8"/>
    </row>
    <row r="1408" spans="1:10" x14ac:dyDescent="0.3">
      <c r="A1408" s="4" t="s">
        <v>62</v>
      </c>
      <c r="B1408" s="5" t="s">
        <v>107</v>
      </c>
      <c r="C1408" s="6" t="s">
        <v>175</v>
      </c>
      <c r="D1408" s="5" t="s">
        <v>161</v>
      </c>
      <c r="E1408" s="6" t="s">
        <v>1430</v>
      </c>
      <c r="F1408" s="6" t="s">
        <v>345</v>
      </c>
      <c r="G1408" s="7">
        <v>53635.666666700003</v>
      </c>
      <c r="H1408" s="7">
        <v>54476.75</v>
      </c>
      <c r="I1408" s="38">
        <v>1.5681418458478591</v>
      </c>
      <c r="J1408" s="8"/>
    </row>
    <row r="1409" spans="1:10" x14ac:dyDescent="0.3">
      <c r="A1409" s="4" t="s">
        <v>62</v>
      </c>
      <c r="B1409" s="5" t="s">
        <v>107</v>
      </c>
      <c r="C1409" s="6" t="s">
        <v>176</v>
      </c>
      <c r="D1409" s="5" t="s">
        <v>177</v>
      </c>
      <c r="E1409" s="6" t="s">
        <v>1430</v>
      </c>
      <c r="F1409" s="6" t="s">
        <v>345</v>
      </c>
      <c r="G1409" s="7">
        <v>52500</v>
      </c>
      <c r="H1409" s="7">
        <v>52083.666666700003</v>
      </c>
      <c r="I1409" s="38">
        <v>-0.79301587295237397</v>
      </c>
      <c r="J1409" s="8"/>
    </row>
    <row r="1410" spans="1:10" x14ac:dyDescent="0.3">
      <c r="A1410" s="4" t="s">
        <v>62</v>
      </c>
      <c r="B1410" s="5" t="s">
        <v>107</v>
      </c>
      <c r="C1410" s="6" t="s">
        <v>471</v>
      </c>
      <c r="D1410" s="5" t="s">
        <v>472</v>
      </c>
      <c r="E1410" s="6" t="s">
        <v>1430</v>
      </c>
      <c r="F1410" s="6" t="s">
        <v>345</v>
      </c>
      <c r="G1410" s="7">
        <v>50250</v>
      </c>
      <c r="H1410" s="7">
        <v>50250</v>
      </c>
      <c r="I1410" s="38">
        <v>0</v>
      </c>
      <c r="J1410" s="8"/>
    </row>
    <row r="1411" spans="1:10" x14ac:dyDescent="0.3">
      <c r="A1411" s="4" t="s">
        <v>62</v>
      </c>
      <c r="B1411" s="5" t="s">
        <v>107</v>
      </c>
      <c r="C1411" s="6" t="s">
        <v>117</v>
      </c>
      <c r="D1411" s="5" t="s">
        <v>118</v>
      </c>
      <c r="E1411" s="6" t="s">
        <v>1430</v>
      </c>
      <c r="F1411" s="6" t="s">
        <v>345</v>
      </c>
      <c r="G1411" s="7">
        <v>51000</v>
      </c>
      <c r="H1411" s="7">
        <v>51625.5</v>
      </c>
      <c r="I1411" s="38">
        <v>1.2264705882352844</v>
      </c>
      <c r="J1411" s="8"/>
    </row>
    <row r="1412" spans="1:10" x14ac:dyDescent="0.3">
      <c r="A1412" s="4" t="s">
        <v>62</v>
      </c>
      <c r="B1412" s="5" t="s">
        <v>107</v>
      </c>
      <c r="C1412" s="6" t="s">
        <v>178</v>
      </c>
      <c r="D1412" s="5" t="s">
        <v>179</v>
      </c>
      <c r="E1412" s="6" t="s">
        <v>1430</v>
      </c>
      <c r="F1412" s="6" t="s">
        <v>345</v>
      </c>
      <c r="G1412" s="7">
        <v>52666.666666700003</v>
      </c>
      <c r="H1412" s="7">
        <v>52175</v>
      </c>
      <c r="I1412" s="38">
        <v>-0.93354430386017873</v>
      </c>
      <c r="J1412" s="8"/>
    </row>
    <row r="1413" spans="1:10" x14ac:dyDescent="0.3">
      <c r="A1413" s="4" t="s">
        <v>62</v>
      </c>
      <c r="B1413" s="5" t="s">
        <v>107</v>
      </c>
      <c r="C1413" s="6" t="s">
        <v>180</v>
      </c>
      <c r="D1413" s="5" t="s">
        <v>181</v>
      </c>
      <c r="E1413" s="6" t="s">
        <v>1430</v>
      </c>
      <c r="F1413" s="6" t="s">
        <v>345</v>
      </c>
      <c r="G1413" s="7">
        <v>50733.333333299997</v>
      </c>
      <c r="H1413" s="7">
        <v>51041.833333299997</v>
      </c>
      <c r="I1413" s="38">
        <v>0.6080814717480898</v>
      </c>
      <c r="J1413" s="8"/>
    </row>
    <row r="1414" spans="1:10" x14ac:dyDescent="0.3">
      <c r="A1414" s="4" t="s">
        <v>75</v>
      </c>
      <c r="B1414" s="5" t="s">
        <v>380</v>
      </c>
      <c r="C1414" s="6" t="s">
        <v>381</v>
      </c>
      <c r="D1414" s="5" t="s">
        <v>382</v>
      </c>
      <c r="E1414" s="6" t="s">
        <v>1430</v>
      </c>
      <c r="F1414" s="6" t="s">
        <v>345</v>
      </c>
      <c r="G1414" s="7">
        <v>56337.25</v>
      </c>
      <c r="H1414" s="7">
        <v>56575</v>
      </c>
      <c r="I1414" s="38">
        <v>0.42201207904184468</v>
      </c>
      <c r="J1414" s="8"/>
    </row>
    <row r="1415" spans="1:10" x14ac:dyDescent="0.3">
      <c r="A1415" s="4" t="s">
        <v>56</v>
      </c>
      <c r="B1415" s="5" t="s">
        <v>182</v>
      </c>
      <c r="C1415" s="6" t="s">
        <v>183</v>
      </c>
      <c r="D1415" s="5" t="s">
        <v>182</v>
      </c>
      <c r="E1415" s="6" t="s">
        <v>1430</v>
      </c>
      <c r="F1415" s="6" t="s">
        <v>345</v>
      </c>
      <c r="G1415" s="7">
        <v>59925</v>
      </c>
      <c r="H1415" s="7">
        <v>60175</v>
      </c>
      <c r="I1415" s="38">
        <v>0.41718815185649571</v>
      </c>
      <c r="J1415" s="8"/>
    </row>
    <row r="1416" spans="1:10" x14ac:dyDescent="0.3">
      <c r="A1416" s="4" t="s">
        <v>53</v>
      </c>
      <c r="B1416" s="5" t="s">
        <v>146</v>
      </c>
      <c r="C1416" s="6" t="s">
        <v>184</v>
      </c>
      <c r="D1416" s="5" t="s">
        <v>185</v>
      </c>
      <c r="E1416" s="6" t="s">
        <v>1430</v>
      </c>
      <c r="F1416" s="6" t="s">
        <v>345</v>
      </c>
      <c r="G1416" s="7">
        <v>52500</v>
      </c>
      <c r="H1416" s="7">
        <v>51500</v>
      </c>
      <c r="I1416" s="38">
        <v>-1.9047619047619091</v>
      </c>
      <c r="J1416" s="8"/>
    </row>
    <row r="1417" spans="1:10" x14ac:dyDescent="0.3">
      <c r="A1417" s="4" t="s">
        <v>60</v>
      </c>
      <c r="B1417" s="5" t="s">
        <v>98</v>
      </c>
      <c r="C1417" s="6" t="s">
        <v>295</v>
      </c>
      <c r="D1417" s="5" t="s">
        <v>296</v>
      </c>
      <c r="E1417" s="6" t="s">
        <v>1430</v>
      </c>
      <c r="F1417" s="6" t="s">
        <v>345</v>
      </c>
      <c r="G1417" s="7" t="s">
        <v>112</v>
      </c>
      <c r="H1417" s="7">
        <v>57000</v>
      </c>
      <c r="I1417" s="38" t="s">
        <v>112</v>
      </c>
      <c r="J1417" s="8"/>
    </row>
    <row r="1418" spans="1:10" x14ac:dyDescent="0.3">
      <c r="A1418" s="4" t="s">
        <v>66</v>
      </c>
      <c r="B1418" s="5" t="s">
        <v>198</v>
      </c>
      <c r="C1418" s="6" t="s">
        <v>258</v>
      </c>
      <c r="D1418" s="5" t="s">
        <v>259</v>
      </c>
      <c r="E1418" s="6" t="s">
        <v>1430</v>
      </c>
      <c r="F1418" s="6" t="s">
        <v>345</v>
      </c>
      <c r="G1418" s="7">
        <v>55800</v>
      </c>
      <c r="H1418" s="7">
        <v>55800</v>
      </c>
      <c r="I1418" s="38">
        <v>0</v>
      </c>
      <c r="J1418" s="8"/>
    </row>
    <row r="1419" spans="1:10" x14ac:dyDescent="0.3">
      <c r="A1419" s="4" t="s">
        <v>66</v>
      </c>
      <c r="B1419" s="5" t="s">
        <v>198</v>
      </c>
      <c r="C1419" s="6" t="s">
        <v>199</v>
      </c>
      <c r="D1419" s="5" t="s">
        <v>200</v>
      </c>
      <c r="E1419" s="6" t="s">
        <v>1430</v>
      </c>
      <c r="F1419" s="6" t="s">
        <v>345</v>
      </c>
      <c r="G1419" s="7">
        <v>54000</v>
      </c>
      <c r="H1419" s="7">
        <v>54000</v>
      </c>
      <c r="I1419" s="38">
        <v>0</v>
      </c>
      <c r="J1419" s="8"/>
    </row>
    <row r="1420" spans="1:10" x14ac:dyDescent="0.3">
      <c r="A1420" s="4" t="s">
        <v>66</v>
      </c>
      <c r="B1420" s="5" t="s">
        <v>198</v>
      </c>
      <c r="C1420" s="6" t="s">
        <v>553</v>
      </c>
      <c r="D1420" s="5" t="s">
        <v>554</v>
      </c>
      <c r="E1420" s="6" t="s">
        <v>1430</v>
      </c>
      <c r="F1420" s="6" t="s">
        <v>345</v>
      </c>
      <c r="G1420" s="7">
        <v>63250</v>
      </c>
      <c r="H1420" s="7">
        <v>61600</v>
      </c>
      <c r="I1420" s="38">
        <v>-2.6086956521739091</v>
      </c>
      <c r="J1420" s="8"/>
    </row>
    <row r="1421" spans="1:10" x14ac:dyDescent="0.3">
      <c r="A1421" s="4" t="s">
        <v>66</v>
      </c>
      <c r="B1421" s="5" t="s">
        <v>198</v>
      </c>
      <c r="C1421" s="6" t="s">
        <v>396</v>
      </c>
      <c r="D1421" s="5" t="s">
        <v>397</v>
      </c>
      <c r="E1421" s="6" t="s">
        <v>1430</v>
      </c>
      <c r="F1421" s="6" t="s">
        <v>345</v>
      </c>
      <c r="G1421" s="7">
        <v>55854</v>
      </c>
      <c r="H1421" s="7">
        <v>56187.333333299997</v>
      </c>
      <c r="I1421" s="38">
        <v>0.59679402245138569</v>
      </c>
      <c r="J1421" s="8"/>
    </row>
    <row r="1422" spans="1:10" x14ac:dyDescent="0.3">
      <c r="A1422" s="4" t="s">
        <v>66</v>
      </c>
      <c r="B1422" s="5" t="s">
        <v>198</v>
      </c>
      <c r="C1422" s="6" t="s">
        <v>282</v>
      </c>
      <c r="D1422" s="5" t="s">
        <v>283</v>
      </c>
      <c r="E1422" s="6" t="s">
        <v>1430</v>
      </c>
      <c r="F1422" s="6" t="s">
        <v>345</v>
      </c>
      <c r="G1422" s="7">
        <v>58250</v>
      </c>
      <c r="H1422" s="7">
        <v>57500</v>
      </c>
      <c r="I1422" s="38">
        <v>-1.2875536480686733</v>
      </c>
      <c r="J1422" s="8"/>
    </row>
    <row r="1423" spans="1:10" x14ac:dyDescent="0.3">
      <c r="A1423" s="4" t="s">
        <v>67</v>
      </c>
      <c r="B1423" s="5" t="s">
        <v>336</v>
      </c>
      <c r="C1423" s="6" t="s">
        <v>367</v>
      </c>
      <c r="D1423" s="5" t="s">
        <v>368</v>
      </c>
      <c r="E1423" s="6" t="s">
        <v>1430</v>
      </c>
      <c r="F1423" s="6" t="s">
        <v>345</v>
      </c>
      <c r="G1423" s="7">
        <v>52500</v>
      </c>
      <c r="H1423" s="7">
        <v>51500</v>
      </c>
      <c r="I1423" s="38">
        <v>-1.9047619047619091</v>
      </c>
      <c r="J1423" s="8"/>
    </row>
    <row r="1424" spans="1:10" x14ac:dyDescent="0.3">
      <c r="A1424" s="4" t="s">
        <v>57</v>
      </c>
      <c r="B1424" s="5" t="s">
        <v>156</v>
      </c>
      <c r="C1424" s="6" t="s">
        <v>481</v>
      </c>
      <c r="D1424" s="5" t="s">
        <v>482</v>
      </c>
      <c r="E1424" s="6" t="s">
        <v>1430</v>
      </c>
      <c r="F1424" s="6" t="s">
        <v>345</v>
      </c>
      <c r="G1424" s="7">
        <v>53500</v>
      </c>
      <c r="H1424" s="7">
        <v>54500</v>
      </c>
      <c r="I1424" s="38">
        <v>1.8691588785046731</v>
      </c>
      <c r="J1424" s="8"/>
    </row>
    <row r="1425" spans="1:10" x14ac:dyDescent="0.3">
      <c r="A1425" s="4" t="s">
        <v>57</v>
      </c>
      <c r="B1425" s="5" t="s">
        <v>156</v>
      </c>
      <c r="C1425" s="6" t="s">
        <v>483</v>
      </c>
      <c r="D1425" s="5" t="s">
        <v>484</v>
      </c>
      <c r="E1425" s="6" t="s">
        <v>1430</v>
      </c>
      <c r="F1425" s="6" t="s">
        <v>345</v>
      </c>
      <c r="G1425" s="7">
        <v>54500</v>
      </c>
      <c r="H1425" s="7">
        <v>54000</v>
      </c>
      <c r="I1425" s="38">
        <v>-0.91743119266054496</v>
      </c>
      <c r="J1425" s="8"/>
    </row>
    <row r="1426" spans="1:10" x14ac:dyDescent="0.3">
      <c r="A1426" s="4" t="s">
        <v>57</v>
      </c>
      <c r="B1426" s="5" t="s">
        <v>156</v>
      </c>
      <c r="C1426" s="6" t="s">
        <v>485</v>
      </c>
      <c r="D1426" s="5" t="s">
        <v>486</v>
      </c>
      <c r="E1426" s="6" t="s">
        <v>1430</v>
      </c>
      <c r="F1426" s="6" t="s">
        <v>345</v>
      </c>
      <c r="G1426" s="7">
        <v>52000</v>
      </c>
      <c r="H1426" s="7">
        <v>52000</v>
      </c>
      <c r="I1426" s="38">
        <v>0</v>
      </c>
      <c r="J1426" s="8"/>
    </row>
    <row r="1427" spans="1:10" x14ac:dyDescent="0.3">
      <c r="A1427" s="4" t="s">
        <v>57</v>
      </c>
      <c r="B1427" s="5" t="s">
        <v>156</v>
      </c>
      <c r="C1427" s="6" t="s">
        <v>540</v>
      </c>
      <c r="D1427" s="5" t="s">
        <v>541</v>
      </c>
      <c r="E1427" s="6" t="s">
        <v>1430</v>
      </c>
      <c r="F1427" s="6" t="s">
        <v>345</v>
      </c>
      <c r="G1427" s="7">
        <v>54000</v>
      </c>
      <c r="H1427" s="7">
        <v>54333.333333299997</v>
      </c>
      <c r="I1427" s="38">
        <v>0.61728395055555829</v>
      </c>
      <c r="J1427" s="8"/>
    </row>
    <row r="1428" spans="1:10" x14ac:dyDescent="0.3">
      <c r="A1428" s="4" t="s">
        <v>51</v>
      </c>
      <c r="B1428" s="5" t="s">
        <v>101</v>
      </c>
      <c r="C1428" s="6" t="s">
        <v>102</v>
      </c>
      <c r="D1428" s="5" t="s">
        <v>103</v>
      </c>
      <c r="E1428" s="6" t="s">
        <v>1430</v>
      </c>
      <c r="F1428" s="6" t="s">
        <v>345</v>
      </c>
      <c r="G1428" s="7">
        <v>53566.666666700003</v>
      </c>
      <c r="H1428" s="7">
        <v>53566.666666700003</v>
      </c>
      <c r="I1428" s="38">
        <v>0</v>
      </c>
      <c r="J1428" s="8"/>
    </row>
    <row r="1429" spans="1:10" x14ac:dyDescent="0.3">
      <c r="A1429" s="4" t="s">
        <v>51</v>
      </c>
      <c r="B1429" s="5" t="s">
        <v>101</v>
      </c>
      <c r="C1429" s="6" t="s">
        <v>205</v>
      </c>
      <c r="D1429" s="5" t="s">
        <v>206</v>
      </c>
      <c r="E1429" s="6" t="s">
        <v>1430</v>
      </c>
      <c r="F1429" s="6" t="s">
        <v>345</v>
      </c>
      <c r="G1429" s="7">
        <v>51500</v>
      </c>
      <c r="H1429" s="7">
        <v>51333.333333299997</v>
      </c>
      <c r="I1429" s="38">
        <v>-0.32362459553398892</v>
      </c>
      <c r="J1429" s="8"/>
    </row>
    <row r="1430" spans="1:10" x14ac:dyDescent="0.3">
      <c r="A1430" s="4" t="s">
        <v>51</v>
      </c>
      <c r="B1430" s="5" t="s">
        <v>101</v>
      </c>
      <c r="C1430" s="6" t="s">
        <v>149</v>
      </c>
      <c r="D1430" s="5" t="s">
        <v>150</v>
      </c>
      <c r="E1430" s="6" t="s">
        <v>1430</v>
      </c>
      <c r="F1430" s="6" t="s">
        <v>345</v>
      </c>
      <c r="G1430" s="7">
        <v>52833.333333299997</v>
      </c>
      <c r="H1430" s="7">
        <v>52833.333333299997</v>
      </c>
      <c r="I1430" s="38">
        <v>0</v>
      </c>
      <c r="J1430" s="8"/>
    </row>
    <row r="1431" spans="1:10" x14ac:dyDescent="0.3">
      <c r="A1431" s="4" t="s">
        <v>51</v>
      </c>
      <c r="B1431" s="5" t="s">
        <v>101</v>
      </c>
      <c r="C1431" s="6" t="s">
        <v>503</v>
      </c>
      <c r="D1431" s="5" t="s">
        <v>504</v>
      </c>
      <c r="E1431" s="6" t="s">
        <v>1430</v>
      </c>
      <c r="F1431" s="6" t="s">
        <v>345</v>
      </c>
      <c r="G1431" s="7">
        <v>53166.666666700003</v>
      </c>
      <c r="H1431" s="7">
        <v>53166.666666700003</v>
      </c>
      <c r="I1431" s="38">
        <v>0</v>
      </c>
      <c r="J1431" s="8"/>
    </row>
    <row r="1432" spans="1:10" x14ac:dyDescent="0.3">
      <c r="A1432" s="4" t="s">
        <v>51</v>
      </c>
      <c r="B1432" s="5" t="s">
        <v>101</v>
      </c>
      <c r="C1432" s="6" t="s">
        <v>268</v>
      </c>
      <c r="D1432" s="5" t="s">
        <v>269</v>
      </c>
      <c r="E1432" s="6" t="s">
        <v>1430</v>
      </c>
      <c r="F1432" s="6" t="s">
        <v>345</v>
      </c>
      <c r="G1432" s="7">
        <v>52800</v>
      </c>
      <c r="H1432" s="7">
        <v>52500</v>
      </c>
      <c r="I1432" s="38">
        <v>-0.56818181818182323</v>
      </c>
      <c r="J1432" s="8"/>
    </row>
    <row r="1433" spans="1:10" x14ac:dyDescent="0.3">
      <c r="A1433" s="4" t="s">
        <v>51</v>
      </c>
      <c r="B1433" s="5" t="s">
        <v>101</v>
      </c>
      <c r="C1433" s="6" t="s">
        <v>209</v>
      </c>
      <c r="D1433" s="5" t="s">
        <v>210</v>
      </c>
      <c r="E1433" s="6" t="s">
        <v>1430</v>
      </c>
      <c r="F1433" s="6" t="s">
        <v>345</v>
      </c>
      <c r="G1433" s="7">
        <v>53166.666666700003</v>
      </c>
      <c r="H1433" s="7">
        <v>51500</v>
      </c>
      <c r="I1433" s="38">
        <v>-3.1347962383052486</v>
      </c>
      <c r="J1433" s="8"/>
    </row>
    <row r="1434" spans="1:10" x14ac:dyDescent="0.3">
      <c r="A1434" s="4" t="s">
        <v>71</v>
      </c>
      <c r="B1434" s="5" t="s">
        <v>361</v>
      </c>
      <c r="C1434" s="6" t="s">
        <v>362</v>
      </c>
      <c r="D1434" s="5" t="s">
        <v>363</v>
      </c>
      <c r="E1434" s="6" t="s">
        <v>1430</v>
      </c>
      <c r="F1434" s="6" t="s">
        <v>345</v>
      </c>
      <c r="G1434" s="7">
        <v>60050</v>
      </c>
      <c r="H1434" s="7">
        <v>60050</v>
      </c>
      <c r="I1434" s="38">
        <v>0</v>
      </c>
      <c r="J1434" s="8"/>
    </row>
    <row r="1435" spans="1:10" x14ac:dyDescent="0.3">
      <c r="A1435" s="4" t="s">
        <v>64</v>
      </c>
      <c r="B1435" s="5" t="s">
        <v>122</v>
      </c>
      <c r="C1435" s="6" t="s">
        <v>339</v>
      </c>
      <c r="D1435" s="5" t="s">
        <v>340</v>
      </c>
      <c r="E1435" s="6" t="s">
        <v>1430</v>
      </c>
      <c r="F1435" s="6" t="s">
        <v>345</v>
      </c>
      <c r="G1435" s="7">
        <v>54050</v>
      </c>
      <c r="H1435" s="7">
        <v>54150</v>
      </c>
      <c r="I1435" s="38">
        <v>0.18501387604070718</v>
      </c>
      <c r="J1435" s="8"/>
    </row>
    <row r="1436" spans="1:10" x14ac:dyDescent="0.3">
      <c r="A1436" s="4" t="s">
        <v>64</v>
      </c>
      <c r="B1436" s="5" t="s">
        <v>122</v>
      </c>
      <c r="C1436" s="6" t="s">
        <v>125</v>
      </c>
      <c r="D1436" s="5" t="s">
        <v>126</v>
      </c>
      <c r="E1436" s="6" t="s">
        <v>1430</v>
      </c>
      <c r="F1436" s="6" t="s">
        <v>345</v>
      </c>
      <c r="G1436" s="7">
        <v>52583.333333299997</v>
      </c>
      <c r="H1436" s="7">
        <v>52583.333333299997</v>
      </c>
      <c r="I1436" s="38">
        <v>0</v>
      </c>
      <c r="J1436" s="8"/>
    </row>
    <row r="1437" spans="1:10" x14ac:dyDescent="0.3">
      <c r="A1437" s="4" t="s">
        <v>64</v>
      </c>
      <c r="B1437" s="5" t="s">
        <v>122</v>
      </c>
      <c r="C1437" s="6" t="s">
        <v>127</v>
      </c>
      <c r="D1437" s="5" t="s">
        <v>128</v>
      </c>
      <c r="E1437" s="6" t="s">
        <v>1430</v>
      </c>
      <c r="F1437" s="6" t="s">
        <v>345</v>
      </c>
      <c r="G1437" s="7">
        <v>54550</v>
      </c>
      <c r="H1437" s="7">
        <v>53920</v>
      </c>
      <c r="I1437" s="38">
        <v>-1.1549037580201649</v>
      </c>
      <c r="J1437" s="8"/>
    </row>
    <row r="1438" spans="1:10" x14ac:dyDescent="0.3">
      <c r="A1438" s="4" t="s">
        <v>61</v>
      </c>
      <c r="B1438" s="5" t="s">
        <v>139</v>
      </c>
      <c r="C1438" s="6" t="s">
        <v>140</v>
      </c>
      <c r="D1438" s="5" t="s">
        <v>141</v>
      </c>
      <c r="E1438" s="6" t="s">
        <v>1430</v>
      </c>
      <c r="F1438" s="6" t="s">
        <v>345</v>
      </c>
      <c r="G1438" s="7">
        <v>49833.333333299997</v>
      </c>
      <c r="H1438" s="7">
        <v>49166.666666700003</v>
      </c>
      <c r="I1438" s="38">
        <v>-1.3377926420075736</v>
      </c>
      <c r="J1438" s="8"/>
    </row>
    <row r="1439" spans="1:10" x14ac:dyDescent="0.3">
      <c r="A1439" s="4" t="s">
        <v>61</v>
      </c>
      <c r="B1439" s="5" t="s">
        <v>139</v>
      </c>
      <c r="C1439" s="6" t="s">
        <v>522</v>
      </c>
      <c r="D1439" s="5" t="s">
        <v>523</v>
      </c>
      <c r="E1439" s="6" t="s">
        <v>1430</v>
      </c>
      <c r="F1439" s="6" t="s">
        <v>345</v>
      </c>
      <c r="G1439" s="7" t="s">
        <v>112</v>
      </c>
      <c r="H1439" s="7">
        <v>50666.666666700003</v>
      </c>
      <c r="I1439" s="38" t="s">
        <v>112</v>
      </c>
      <c r="J1439" s="8"/>
    </row>
    <row r="1440" spans="1:10" x14ac:dyDescent="0.3">
      <c r="A1440" s="4" t="s">
        <v>61</v>
      </c>
      <c r="B1440" s="5" t="s">
        <v>139</v>
      </c>
      <c r="C1440" s="6" t="s">
        <v>524</v>
      </c>
      <c r="D1440" s="5" t="s">
        <v>525</v>
      </c>
      <c r="E1440" s="6" t="s">
        <v>1430</v>
      </c>
      <c r="F1440" s="6" t="s">
        <v>345</v>
      </c>
      <c r="G1440" s="7">
        <v>52000</v>
      </c>
      <c r="H1440" s="7">
        <v>50666.666666700003</v>
      </c>
      <c r="I1440" s="38">
        <v>-2.5641025640384618</v>
      </c>
      <c r="J1440" s="8"/>
    </row>
    <row r="1441" spans="1:10" x14ac:dyDescent="0.3">
      <c r="A1441" s="4" t="s">
        <v>55</v>
      </c>
      <c r="B1441" s="5" t="s">
        <v>157</v>
      </c>
      <c r="C1441" s="6" t="s">
        <v>551</v>
      </c>
      <c r="D1441" s="5" t="s">
        <v>552</v>
      </c>
      <c r="E1441" s="6" t="s">
        <v>1430</v>
      </c>
      <c r="F1441" s="6" t="s">
        <v>345</v>
      </c>
      <c r="G1441" s="7">
        <v>53400</v>
      </c>
      <c r="H1441" s="7">
        <v>53400</v>
      </c>
      <c r="I1441" s="38">
        <v>0</v>
      </c>
      <c r="J1441" s="8"/>
    </row>
    <row r="1442" spans="1:10" x14ac:dyDescent="0.3">
      <c r="A1442" s="4" t="s">
        <v>65</v>
      </c>
      <c r="B1442" s="5" t="s">
        <v>104</v>
      </c>
      <c r="C1442" s="6" t="s">
        <v>287</v>
      </c>
      <c r="D1442" s="5" t="s">
        <v>288</v>
      </c>
      <c r="E1442" s="6" t="s">
        <v>1430</v>
      </c>
      <c r="F1442" s="6" t="s">
        <v>345</v>
      </c>
      <c r="G1442" s="7">
        <v>60000</v>
      </c>
      <c r="H1442" s="7">
        <v>59500</v>
      </c>
      <c r="I1442" s="38">
        <v>-0.83333333333333037</v>
      </c>
      <c r="J1442" s="8"/>
    </row>
    <row r="1443" spans="1:10" x14ac:dyDescent="0.3">
      <c r="A1443" s="4" t="s">
        <v>65</v>
      </c>
      <c r="B1443" s="5" t="s">
        <v>104</v>
      </c>
      <c r="C1443" s="6" t="s">
        <v>105</v>
      </c>
      <c r="D1443" s="5" t="s">
        <v>106</v>
      </c>
      <c r="E1443" s="6" t="s">
        <v>1430</v>
      </c>
      <c r="F1443" s="6" t="s">
        <v>345</v>
      </c>
      <c r="G1443" s="7">
        <v>54333.333333299997</v>
      </c>
      <c r="H1443" s="7">
        <v>52750</v>
      </c>
      <c r="I1443" s="38">
        <v>-2.9141104293882836</v>
      </c>
      <c r="J1443" s="8"/>
    </row>
    <row r="1444" spans="1:10" x14ac:dyDescent="0.3">
      <c r="A1444" s="4" t="s">
        <v>65</v>
      </c>
      <c r="B1444" s="5" t="s">
        <v>104</v>
      </c>
      <c r="C1444" s="6" t="s">
        <v>560</v>
      </c>
      <c r="D1444" s="5" t="s">
        <v>561</v>
      </c>
      <c r="E1444" s="6" t="s">
        <v>1430</v>
      </c>
      <c r="F1444" s="6" t="s">
        <v>345</v>
      </c>
      <c r="G1444" s="7">
        <v>55333.333333299997</v>
      </c>
      <c r="H1444" s="7">
        <v>54666.666666700003</v>
      </c>
      <c r="I1444" s="38">
        <v>-1.2048192769886668</v>
      </c>
      <c r="J1444" s="8"/>
    </row>
    <row r="1445" spans="1:10" x14ac:dyDescent="0.3">
      <c r="A1445" s="4" t="s">
        <v>65</v>
      </c>
      <c r="B1445" s="5" t="s">
        <v>104</v>
      </c>
      <c r="C1445" s="6" t="s">
        <v>291</v>
      </c>
      <c r="D1445" s="5" t="s">
        <v>292</v>
      </c>
      <c r="E1445" s="6" t="s">
        <v>1430</v>
      </c>
      <c r="F1445" s="6" t="s">
        <v>345</v>
      </c>
      <c r="G1445" s="7">
        <v>53000</v>
      </c>
      <c r="H1445" s="7">
        <v>52150</v>
      </c>
      <c r="I1445" s="38">
        <v>-1.6037735849056656</v>
      </c>
      <c r="J1445" s="8"/>
    </row>
    <row r="1446" spans="1:10" x14ac:dyDescent="0.3">
      <c r="A1446" s="4" t="s">
        <v>65</v>
      </c>
      <c r="B1446" s="5" t="s">
        <v>104</v>
      </c>
      <c r="C1446" s="6" t="s">
        <v>565</v>
      </c>
      <c r="D1446" s="5" t="s">
        <v>566</v>
      </c>
      <c r="E1446" s="6" t="s">
        <v>1430</v>
      </c>
      <c r="F1446" s="6" t="s">
        <v>345</v>
      </c>
      <c r="G1446" s="7">
        <v>52766.666666700003</v>
      </c>
      <c r="H1446" s="7">
        <v>53766.666666700003</v>
      </c>
      <c r="I1446" s="38">
        <v>1.895135818065774</v>
      </c>
      <c r="J1446" s="8"/>
    </row>
    <row r="1447" spans="1:10" x14ac:dyDescent="0.3">
      <c r="A1447" s="4" t="s">
        <v>65</v>
      </c>
      <c r="B1447" s="5" t="s">
        <v>104</v>
      </c>
      <c r="C1447" s="6" t="s">
        <v>160</v>
      </c>
      <c r="D1447" s="5" t="s">
        <v>161</v>
      </c>
      <c r="E1447" s="6" t="s">
        <v>1430</v>
      </c>
      <c r="F1447" s="6" t="s">
        <v>345</v>
      </c>
      <c r="G1447" s="7">
        <v>57666.666666700003</v>
      </c>
      <c r="H1447" s="7">
        <v>58333.333333299997</v>
      </c>
      <c r="I1447" s="38">
        <v>1.1560693640455755</v>
      </c>
      <c r="J1447" s="8"/>
    </row>
    <row r="1448" spans="1:10" x14ac:dyDescent="0.3">
      <c r="A1448" s="4" t="s">
        <v>65</v>
      </c>
      <c r="B1448" s="5" t="s">
        <v>104</v>
      </c>
      <c r="C1448" s="6" t="s">
        <v>563</v>
      </c>
      <c r="D1448" s="5" t="s">
        <v>564</v>
      </c>
      <c r="E1448" s="6" t="s">
        <v>1430</v>
      </c>
      <c r="F1448" s="6" t="s">
        <v>345</v>
      </c>
      <c r="G1448" s="7" t="s">
        <v>112</v>
      </c>
      <c r="H1448" s="7">
        <v>56000</v>
      </c>
      <c r="I1448" s="38" t="s">
        <v>112</v>
      </c>
      <c r="J1448" s="8"/>
    </row>
    <row r="1449" spans="1:10" x14ac:dyDescent="0.3">
      <c r="A1449" s="4" t="s">
        <v>65</v>
      </c>
      <c r="B1449" s="5" t="s">
        <v>104</v>
      </c>
      <c r="C1449" s="6" t="s">
        <v>232</v>
      </c>
      <c r="D1449" s="5" t="s">
        <v>233</v>
      </c>
      <c r="E1449" s="6" t="s">
        <v>1430</v>
      </c>
      <c r="F1449" s="6" t="s">
        <v>345</v>
      </c>
      <c r="G1449" s="7">
        <v>50666.666666700003</v>
      </c>
      <c r="H1449" s="7">
        <v>51000</v>
      </c>
      <c r="I1449" s="38">
        <v>0.65789473677588806</v>
      </c>
      <c r="J1449" s="8"/>
    </row>
    <row r="1450" spans="1:10" x14ac:dyDescent="0.3">
      <c r="A1450" s="4" t="s">
        <v>72</v>
      </c>
      <c r="B1450" s="5" t="s">
        <v>234</v>
      </c>
      <c r="C1450" s="6" t="s">
        <v>383</v>
      </c>
      <c r="D1450" s="5" t="s">
        <v>384</v>
      </c>
      <c r="E1450" s="6" t="s">
        <v>1430</v>
      </c>
      <c r="F1450" s="6" t="s">
        <v>345</v>
      </c>
      <c r="G1450" s="7">
        <v>55500</v>
      </c>
      <c r="H1450" s="7">
        <v>55000</v>
      </c>
      <c r="I1450" s="38">
        <v>-0.9009009009009028</v>
      </c>
      <c r="J1450" s="8"/>
    </row>
    <row r="1451" spans="1:10" x14ac:dyDescent="0.3">
      <c r="A1451" s="4" t="s">
        <v>58</v>
      </c>
      <c r="B1451" s="5" t="s">
        <v>151</v>
      </c>
      <c r="C1451" s="6" t="s">
        <v>239</v>
      </c>
      <c r="D1451" s="5" t="s">
        <v>240</v>
      </c>
      <c r="E1451" s="6" t="s">
        <v>1430</v>
      </c>
      <c r="F1451" s="6" t="s">
        <v>345</v>
      </c>
      <c r="G1451" s="7">
        <v>54000</v>
      </c>
      <c r="H1451" s="7">
        <v>51500</v>
      </c>
      <c r="I1451" s="38">
        <v>-4.629629629629628</v>
      </c>
      <c r="J1451" s="8"/>
    </row>
    <row r="1452" spans="1:10" x14ac:dyDescent="0.3">
      <c r="A1452" s="4" t="s">
        <v>74</v>
      </c>
      <c r="B1452" s="5" t="s">
        <v>248</v>
      </c>
      <c r="C1452" s="6" t="s">
        <v>581</v>
      </c>
      <c r="D1452" s="5" t="s">
        <v>582</v>
      </c>
      <c r="E1452" s="6" t="s">
        <v>1430</v>
      </c>
      <c r="F1452" s="6" t="s">
        <v>345</v>
      </c>
      <c r="G1452" s="7">
        <v>49500</v>
      </c>
      <c r="H1452" s="7">
        <v>51000</v>
      </c>
      <c r="I1452" s="38">
        <v>3.0303030303030276</v>
      </c>
      <c r="J1452" s="8"/>
    </row>
    <row r="1453" spans="1:10" x14ac:dyDescent="0.3">
      <c r="A1453" s="4" t="s">
        <v>74</v>
      </c>
      <c r="B1453" s="5" t="s">
        <v>248</v>
      </c>
      <c r="C1453" s="6" t="s">
        <v>577</v>
      </c>
      <c r="D1453" s="5" t="s">
        <v>578</v>
      </c>
      <c r="E1453" s="6" t="s">
        <v>1430</v>
      </c>
      <c r="F1453" s="6" t="s">
        <v>345</v>
      </c>
      <c r="G1453" s="7">
        <v>50000</v>
      </c>
      <c r="H1453" s="7">
        <v>48000</v>
      </c>
      <c r="I1453" s="38">
        <v>-4.0000000000000036</v>
      </c>
      <c r="J1453" s="8"/>
    </row>
    <row r="1454" spans="1:10" x14ac:dyDescent="0.3">
      <c r="A1454" s="4" t="s">
        <v>73</v>
      </c>
      <c r="B1454" s="5" t="s">
        <v>249</v>
      </c>
      <c r="C1454" s="6" t="s">
        <v>254</v>
      </c>
      <c r="D1454" s="5" t="s">
        <v>255</v>
      </c>
      <c r="E1454" s="6" t="s">
        <v>1430</v>
      </c>
      <c r="F1454" s="6" t="s">
        <v>345</v>
      </c>
      <c r="G1454" s="7">
        <v>50800</v>
      </c>
      <c r="H1454" s="7">
        <v>51666.666666700003</v>
      </c>
      <c r="I1454" s="38">
        <v>1.7060367454724501</v>
      </c>
      <c r="J1454" s="8"/>
    </row>
    <row r="1455" spans="1:10" x14ac:dyDescent="0.3">
      <c r="A1455" s="4" t="s">
        <v>73</v>
      </c>
      <c r="B1455" s="5" t="s">
        <v>249</v>
      </c>
      <c r="C1455" s="6" t="s">
        <v>256</v>
      </c>
      <c r="D1455" s="5" t="s">
        <v>257</v>
      </c>
      <c r="E1455" s="6" t="s">
        <v>1430</v>
      </c>
      <c r="F1455" s="6" t="s">
        <v>345</v>
      </c>
      <c r="G1455" s="7">
        <v>55500</v>
      </c>
      <c r="H1455" s="7">
        <v>54250</v>
      </c>
      <c r="I1455" s="38">
        <v>-2.2522522522522515</v>
      </c>
      <c r="J1455" s="8"/>
    </row>
    <row r="1456" spans="1:10" x14ac:dyDescent="0.3">
      <c r="A1456" s="4" t="s">
        <v>73</v>
      </c>
      <c r="B1456" s="5" t="s">
        <v>249</v>
      </c>
      <c r="C1456" s="6" t="s">
        <v>324</v>
      </c>
      <c r="D1456" s="5" t="s">
        <v>325</v>
      </c>
      <c r="E1456" s="6" t="s">
        <v>1430</v>
      </c>
      <c r="F1456" s="6" t="s">
        <v>345</v>
      </c>
      <c r="G1456" s="7">
        <v>51675</v>
      </c>
      <c r="H1456" s="7">
        <v>53400</v>
      </c>
      <c r="I1456" s="38">
        <v>3.3381712626995741</v>
      </c>
      <c r="J1456" s="8"/>
    </row>
    <row r="1457" spans="1:10" x14ac:dyDescent="0.3">
      <c r="A1457" s="4" t="s">
        <v>62</v>
      </c>
      <c r="B1457" s="5" t="s">
        <v>107</v>
      </c>
      <c r="C1457" s="6" t="s">
        <v>108</v>
      </c>
      <c r="D1457" s="5" t="s">
        <v>109</v>
      </c>
      <c r="E1457" s="6" t="s">
        <v>1430</v>
      </c>
      <c r="F1457" s="6" t="s">
        <v>352</v>
      </c>
      <c r="G1457" s="7">
        <v>15833.333333299999</v>
      </c>
      <c r="H1457" s="7">
        <v>15250</v>
      </c>
      <c r="I1457" s="38">
        <v>-3.6842105261130187</v>
      </c>
      <c r="J1457" s="8"/>
    </row>
    <row r="1458" spans="1:10" x14ac:dyDescent="0.3">
      <c r="A1458" s="4" t="s">
        <v>62</v>
      </c>
      <c r="B1458" s="5" t="s">
        <v>107</v>
      </c>
      <c r="C1458" s="6" t="s">
        <v>113</v>
      </c>
      <c r="D1458" s="5" t="s">
        <v>114</v>
      </c>
      <c r="E1458" s="6" t="s">
        <v>1430</v>
      </c>
      <c r="F1458" s="6" t="s">
        <v>352</v>
      </c>
      <c r="G1458" s="7">
        <v>14500</v>
      </c>
      <c r="H1458" s="7">
        <v>14500</v>
      </c>
      <c r="I1458" s="38">
        <v>0</v>
      </c>
      <c r="J1458" s="8"/>
    </row>
    <row r="1459" spans="1:10" x14ac:dyDescent="0.3">
      <c r="A1459" s="4" t="s">
        <v>62</v>
      </c>
      <c r="B1459" s="5" t="s">
        <v>107</v>
      </c>
      <c r="C1459" s="6" t="s">
        <v>469</v>
      </c>
      <c r="D1459" s="5" t="s">
        <v>470</v>
      </c>
      <c r="E1459" s="6" t="s">
        <v>1430</v>
      </c>
      <c r="F1459" s="6" t="s">
        <v>352</v>
      </c>
      <c r="G1459" s="7">
        <v>14143</v>
      </c>
      <c r="H1459" s="7">
        <v>14177</v>
      </c>
      <c r="I1459" s="38">
        <v>0.2404016121049235</v>
      </c>
      <c r="J1459" s="8"/>
    </row>
    <row r="1460" spans="1:10" x14ac:dyDescent="0.3">
      <c r="A1460" s="4" t="s">
        <v>62</v>
      </c>
      <c r="B1460" s="5" t="s">
        <v>107</v>
      </c>
      <c r="C1460" s="6" t="s">
        <v>301</v>
      </c>
      <c r="D1460" s="5" t="s">
        <v>302</v>
      </c>
      <c r="E1460" s="6" t="s">
        <v>1430</v>
      </c>
      <c r="F1460" s="6" t="s">
        <v>352</v>
      </c>
      <c r="G1460" s="7">
        <v>13833.333333299999</v>
      </c>
      <c r="H1460" s="7">
        <v>13950</v>
      </c>
      <c r="I1460" s="38">
        <v>0.84337349421890195</v>
      </c>
      <c r="J1460" s="8"/>
    </row>
    <row r="1461" spans="1:10" x14ac:dyDescent="0.3">
      <c r="A1461" s="4" t="s">
        <v>62</v>
      </c>
      <c r="B1461" s="5" t="s">
        <v>107</v>
      </c>
      <c r="C1461" s="6" t="s">
        <v>175</v>
      </c>
      <c r="D1461" s="5" t="s">
        <v>161</v>
      </c>
      <c r="E1461" s="6" t="s">
        <v>1430</v>
      </c>
      <c r="F1461" s="6" t="s">
        <v>352</v>
      </c>
      <c r="G1461" s="7">
        <v>13598</v>
      </c>
      <c r="H1461" s="7">
        <v>14299</v>
      </c>
      <c r="I1461" s="38">
        <v>5.1551698779232158</v>
      </c>
      <c r="J1461" s="8"/>
    </row>
    <row r="1462" spans="1:10" x14ac:dyDescent="0.3">
      <c r="A1462" s="4" t="s">
        <v>62</v>
      </c>
      <c r="B1462" s="5" t="s">
        <v>107</v>
      </c>
      <c r="C1462" s="6" t="s">
        <v>115</v>
      </c>
      <c r="D1462" s="5" t="s">
        <v>116</v>
      </c>
      <c r="E1462" s="6" t="s">
        <v>1430</v>
      </c>
      <c r="F1462" s="6" t="s">
        <v>352</v>
      </c>
      <c r="G1462" s="7">
        <v>17600</v>
      </c>
      <c r="H1462" s="7">
        <v>18000</v>
      </c>
      <c r="I1462" s="38">
        <v>2.2727272727272707</v>
      </c>
      <c r="J1462" s="8"/>
    </row>
    <row r="1463" spans="1:10" x14ac:dyDescent="0.3">
      <c r="A1463" s="4" t="s">
        <v>62</v>
      </c>
      <c r="B1463" s="5" t="s">
        <v>107</v>
      </c>
      <c r="C1463" s="6" t="s">
        <v>178</v>
      </c>
      <c r="D1463" s="5" t="s">
        <v>179</v>
      </c>
      <c r="E1463" s="6" t="s">
        <v>1430</v>
      </c>
      <c r="F1463" s="6" t="s">
        <v>352</v>
      </c>
      <c r="G1463" s="7">
        <v>14700</v>
      </c>
      <c r="H1463" s="7">
        <v>14100</v>
      </c>
      <c r="I1463" s="38">
        <v>-4.081632653061229</v>
      </c>
      <c r="J1463" s="8"/>
    </row>
    <row r="1464" spans="1:10" x14ac:dyDescent="0.3">
      <c r="A1464" s="4" t="s">
        <v>62</v>
      </c>
      <c r="B1464" s="5" t="s">
        <v>107</v>
      </c>
      <c r="C1464" s="6" t="s">
        <v>180</v>
      </c>
      <c r="D1464" s="5" t="s">
        <v>181</v>
      </c>
      <c r="E1464" s="6" t="s">
        <v>1430</v>
      </c>
      <c r="F1464" s="6" t="s">
        <v>352</v>
      </c>
      <c r="G1464" s="7">
        <v>14500</v>
      </c>
      <c r="H1464" s="7">
        <v>15000</v>
      </c>
      <c r="I1464" s="38">
        <v>3.4482758620689724</v>
      </c>
      <c r="J1464" s="8"/>
    </row>
    <row r="1465" spans="1:10" x14ac:dyDescent="0.3">
      <c r="A1465" s="4" t="s">
        <v>75</v>
      </c>
      <c r="B1465" s="5" t="s">
        <v>380</v>
      </c>
      <c r="C1465" s="6" t="s">
        <v>381</v>
      </c>
      <c r="D1465" s="5" t="s">
        <v>382</v>
      </c>
      <c r="E1465" s="6" t="s">
        <v>1430</v>
      </c>
      <c r="F1465" s="6" t="s">
        <v>352</v>
      </c>
      <c r="G1465" s="7" t="s">
        <v>112</v>
      </c>
      <c r="H1465" s="7">
        <v>16221</v>
      </c>
      <c r="I1465" s="38" t="s">
        <v>112</v>
      </c>
      <c r="J1465" s="8"/>
    </row>
    <row r="1466" spans="1:10" x14ac:dyDescent="0.3">
      <c r="A1466" s="4" t="s">
        <v>56</v>
      </c>
      <c r="B1466" s="5" t="s">
        <v>182</v>
      </c>
      <c r="C1466" s="6" t="s">
        <v>183</v>
      </c>
      <c r="D1466" s="5" t="s">
        <v>182</v>
      </c>
      <c r="E1466" s="6" t="s">
        <v>1430</v>
      </c>
      <c r="F1466" s="6" t="s">
        <v>352</v>
      </c>
      <c r="G1466" s="7">
        <v>20000</v>
      </c>
      <c r="H1466" s="7">
        <v>19000</v>
      </c>
      <c r="I1466" s="38">
        <v>-5.0000000000000044</v>
      </c>
      <c r="J1466" s="8"/>
    </row>
    <row r="1467" spans="1:10" x14ac:dyDescent="0.3">
      <c r="A1467" s="4" t="s">
        <v>53</v>
      </c>
      <c r="B1467" s="5" t="s">
        <v>146</v>
      </c>
      <c r="C1467" s="6" t="s">
        <v>184</v>
      </c>
      <c r="D1467" s="5" t="s">
        <v>185</v>
      </c>
      <c r="E1467" s="6" t="s">
        <v>1430</v>
      </c>
      <c r="F1467" s="6" t="s">
        <v>352</v>
      </c>
      <c r="G1467" s="7">
        <v>15250</v>
      </c>
      <c r="H1467" s="7">
        <v>15250</v>
      </c>
      <c r="I1467" s="38">
        <v>0</v>
      </c>
      <c r="J1467" s="8"/>
    </row>
    <row r="1468" spans="1:10" x14ac:dyDescent="0.3">
      <c r="A1468" s="4" t="s">
        <v>53</v>
      </c>
      <c r="B1468" s="5" t="s">
        <v>146</v>
      </c>
      <c r="C1468" s="6" t="s">
        <v>264</v>
      </c>
      <c r="D1468" s="5" t="s">
        <v>265</v>
      </c>
      <c r="E1468" s="6" t="s">
        <v>1430</v>
      </c>
      <c r="F1468" s="6" t="s">
        <v>352</v>
      </c>
      <c r="G1468" s="7">
        <v>16000</v>
      </c>
      <c r="H1468" s="7">
        <v>16000</v>
      </c>
      <c r="I1468" s="38">
        <v>0</v>
      </c>
      <c r="J1468" s="8"/>
    </row>
    <row r="1469" spans="1:10" x14ac:dyDescent="0.3">
      <c r="A1469" s="4" t="s">
        <v>66</v>
      </c>
      <c r="B1469" s="5" t="s">
        <v>198</v>
      </c>
      <c r="C1469" s="6" t="s">
        <v>258</v>
      </c>
      <c r="D1469" s="5" t="s">
        <v>259</v>
      </c>
      <c r="E1469" s="6" t="s">
        <v>1430</v>
      </c>
      <c r="F1469" s="6" t="s">
        <v>352</v>
      </c>
      <c r="G1469" s="7">
        <v>16866.666666699999</v>
      </c>
      <c r="H1469" s="7">
        <v>16450</v>
      </c>
      <c r="I1469" s="38">
        <v>-2.4703557314180391</v>
      </c>
      <c r="J1469" s="8"/>
    </row>
    <row r="1470" spans="1:10" x14ac:dyDescent="0.3">
      <c r="A1470" s="4" t="s">
        <v>66</v>
      </c>
      <c r="B1470" s="5" t="s">
        <v>198</v>
      </c>
      <c r="C1470" s="6" t="s">
        <v>199</v>
      </c>
      <c r="D1470" s="5" t="s">
        <v>200</v>
      </c>
      <c r="E1470" s="6" t="s">
        <v>1430</v>
      </c>
      <c r="F1470" s="6" t="s">
        <v>352</v>
      </c>
      <c r="G1470" s="7" t="s">
        <v>112</v>
      </c>
      <c r="H1470" s="7">
        <v>15333.333333299999</v>
      </c>
      <c r="I1470" s="38" t="s">
        <v>112</v>
      </c>
      <c r="J1470" s="8"/>
    </row>
    <row r="1471" spans="1:10" x14ac:dyDescent="0.3">
      <c r="A1471" s="4" t="s">
        <v>66</v>
      </c>
      <c r="B1471" s="5" t="s">
        <v>198</v>
      </c>
      <c r="C1471" s="6" t="s">
        <v>553</v>
      </c>
      <c r="D1471" s="5" t="s">
        <v>554</v>
      </c>
      <c r="E1471" s="6" t="s">
        <v>1430</v>
      </c>
      <c r="F1471" s="6" t="s">
        <v>352</v>
      </c>
      <c r="G1471" s="7">
        <v>18000</v>
      </c>
      <c r="H1471" s="7">
        <v>18000</v>
      </c>
      <c r="I1471" s="38">
        <v>0</v>
      </c>
      <c r="J1471" s="8"/>
    </row>
    <row r="1472" spans="1:10" x14ac:dyDescent="0.3">
      <c r="A1472" s="4" t="s">
        <v>66</v>
      </c>
      <c r="B1472" s="5" t="s">
        <v>198</v>
      </c>
      <c r="C1472" s="6" t="s">
        <v>282</v>
      </c>
      <c r="D1472" s="5" t="s">
        <v>283</v>
      </c>
      <c r="E1472" s="6" t="s">
        <v>1430</v>
      </c>
      <c r="F1472" s="6" t="s">
        <v>352</v>
      </c>
      <c r="G1472" s="7">
        <v>16500</v>
      </c>
      <c r="H1472" s="7">
        <v>17750</v>
      </c>
      <c r="I1472" s="38">
        <v>7.575757575757569</v>
      </c>
      <c r="J1472" s="8"/>
    </row>
    <row r="1473" spans="1:10" x14ac:dyDescent="0.3">
      <c r="A1473" s="4" t="s">
        <v>67</v>
      </c>
      <c r="B1473" s="5" t="s">
        <v>336</v>
      </c>
      <c r="C1473" s="6" t="s">
        <v>367</v>
      </c>
      <c r="D1473" s="5" t="s">
        <v>368</v>
      </c>
      <c r="E1473" s="6" t="s">
        <v>1430</v>
      </c>
      <c r="F1473" s="6" t="s">
        <v>352</v>
      </c>
      <c r="G1473" s="7">
        <v>15000</v>
      </c>
      <c r="H1473" s="7">
        <v>15000</v>
      </c>
      <c r="I1473" s="38">
        <v>0</v>
      </c>
      <c r="J1473" s="8"/>
    </row>
    <row r="1474" spans="1:10" x14ac:dyDescent="0.3">
      <c r="A1474" s="4" t="s">
        <v>51</v>
      </c>
      <c r="B1474" s="5" t="s">
        <v>101</v>
      </c>
      <c r="C1474" s="6" t="s">
        <v>102</v>
      </c>
      <c r="D1474" s="5" t="s">
        <v>103</v>
      </c>
      <c r="E1474" s="6" t="s">
        <v>1430</v>
      </c>
      <c r="F1474" s="6" t="s">
        <v>352</v>
      </c>
      <c r="G1474" s="7">
        <v>15337.5</v>
      </c>
      <c r="H1474" s="7">
        <v>15462.5</v>
      </c>
      <c r="I1474" s="38">
        <v>0.81499592502036755</v>
      </c>
      <c r="J1474" s="8"/>
    </row>
    <row r="1475" spans="1:10" x14ac:dyDescent="0.3">
      <c r="A1475" s="4" t="s">
        <v>64</v>
      </c>
      <c r="B1475" s="5" t="s">
        <v>122</v>
      </c>
      <c r="C1475" s="6" t="s">
        <v>339</v>
      </c>
      <c r="D1475" s="5" t="s">
        <v>340</v>
      </c>
      <c r="E1475" s="6" t="s">
        <v>1430</v>
      </c>
      <c r="F1475" s="6" t="s">
        <v>352</v>
      </c>
      <c r="G1475" s="7">
        <v>15337.5</v>
      </c>
      <c r="H1475" s="7">
        <v>15337.5</v>
      </c>
      <c r="I1475" s="38">
        <v>0</v>
      </c>
      <c r="J1475" s="8"/>
    </row>
    <row r="1476" spans="1:10" x14ac:dyDescent="0.3">
      <c r="A1476" s="4" t="s">
        <v>64</v>
      </c>
      <c r="B1476" s="5" t="s">
        <v>122</v>
      </c>
      <c r="C1476" s="6" t="s">
        <v>125</v>
      </c>
      <c r="D1476" s="5" t="s">
        <v>126</v>
      </c>
      <c r="E1476" s="6" t="s">
        <v>1430</v>
      </c>
      <c r="F1476" s="6" t="s">
        <v>352</v>
      </c>
      <c r="G1476" s="7">
        <v>14600</v>
      </c>
      <c r="H1476" s="7">
        <v>14880</v>
      </c>
      <c r="I1476" s="38">
        <v>1.9178082191780854</v>
      </c>
      <c r="J1476" s="8"/>
    </row>
    <row r="1477" spans="1:10" x14ac:dyDescent="0.3">
      <c r="A1477" s="4" t="s">
        <v>64</v>
      </c>
      <c r="B1477" s="5" t="s">
        <v>122</v>
      </c>
      <c r="C1477" s="6" t="s">
        <v>127</v>
      </c>
      <c r="D1477" s="5" t="s">
        <v>128</v>
      </c>
      <c r="E1477" s="6" t="s">
        <v>1430</v>
      </c>
      <c r="F1477" s="6" t="s">
        <v>352</v>
      </c>
      <c r="G1477" s="7">
        <v>15075</v>
      </c>
      <c r="H1477" s="7">
        <v>15060</v>
      </c>
      <c r="I1477" s="38">
        <v>-9.9502487562186381E-2</v>
      </c>
      <c r="J1477" s="8"/>
    </row>
    <row r="1478" spans="1:10" x14ac:dyDescent="0.3">
      <c r="A1478" s="4" t="s">
        <v>61</v>
      </c>
      <c r="B1478" s="5" t="s">
        <v>139</v>
      </c>
      <c r="C1478" s="6" t="s">
        <v>140</v>
      </c>
      <c r="D1478" s="5" t="s">
        <v>141</v>
      </c>
      <c r="E1478" s="6" t="s">
        <v>1430</v>
      </c>
      <c r="F1478" s="6" t="s">
        <v>352</v>
      </c>
      <c r="G1478" s="7">
        <v>14266.666666700001</v>
      </c>
      <c r="H1478" s="7">
        <v>14266.666666700001</v>
      </c>
      <c r="I1478" s="38">
        <v>0</v>
      </c>
      <c r="J1478" s="8"/>
    </row>
    <row r="1479" spans="1:10" x14ac:dyDescent="0.3">
      <c r="A1479" s="4" t="s">
        <v>61</v>
      </c>
      <c r="B1479" s="5" t="s">
        <v>139</v>
      </c>
      <c r="C1479" s="6" t="s">
        <v>522</v>
      </c>
      <c r="D1479" s="5" t="s">
        <v>523</v>
      </c>
      <c r="E1479" s="6" t="s">
        <v>1430</v>
      </c>
      <c r="F1479" s="6" t="s">
        <v>352</v>
      </c>
      <c r="G1479" s="7" t="s">
        <v>112</v>
      </c>
      <c r="H1479" s="7">
        <v>14250</v>
      </c>
      <c r="I1479" s="38" t="s">
        <v>112</v>
      </c>
      <c r="J1479" s="8"/>
    </row>
    <row r="1480" spans="1:10" x14ac:dyDescent="0.3">
      <c r="A1480" s="4" t="s">
        <v>61</v>
      </c>
      <c r="B1480" s="5" t="s">
        <v>139</v>
      </c>
      <c r="C1480" s="6" t="s">
        <v>220</v>
      </c>
      <c r="D1480" s="5" t="s">
        <v>221</v>
      </c>
      <c r="E1480" s="6" t="s">
        <v>1430</v>
      </c>
      <c r="F1480" s="6" t="s">
        <v>352</v>
      </c>
      <c r="G1480" s="7">
        <v>19000</v>
      </c>
      <c r="H1480" s="7">
        <v>19000</v>
      </c>
      <c r="I1480" s="38">
        <v>0</v>
      </c>
      <c r="J1480" s="8"/>
    </row>
    <row r="1481" spans="1:10" x14ac:dyDescent="0.3">
      <c r="A1481" s="4" t="s">
        <v>65</v>
      </c>
      <c r="B1481" s="5" t="s">
        <v>104</v>
      </c>
      <c r="C1481" s="6" t="s">
        <v>287</v>
      </c>
      <c r="D1481" s="5" t="s">
        <v>288</v>
      </c>
      <c r="E1481" s="6" t="s">
        <v>1430</v>
      </c>
      <c r="F1481" s="6" t="s">
        <v>352</v>
      </c>
      <c r="G1481" s="7">
        <v>17750</v>
      </c>
      <c r="H1481" s="7">
        <v>17000</v>
      </c>
      <c r="I1481" s="38">
        <v>-4.2253521126760614</v>
      </c>
      <c r="J1481" s="8"/>
    </row>
    <row r="1482" spans="1:10" x14ac:dyDescent="0.3">
      <c r="A1482" s="4" t="s">
        <v>65</v>
      </c>
      <c r="B1482" s="5" t="s">
        <v>104</v>
      </c>
      <c r="C1482" s="6" t="s">
        <v>289</v>
      </c>
      <c r="D1482" s="5" t="s">
        <v>290</v>
      </c>
      <c r="E1482" s="6" t="s">
        <v>1430</v>
      </c>
      <c r="F1482" s="6" t="s">
        <v>352</v>
      </c>
      <c r="G1482" s="7" t="s">
        <v>112</v>
      </c>
      <c r="H1482" s="7">
        <v>18000</v>
      </c>
      <c r="I1482" s="38" t="s">
        <v>112</v>
      </c>
      <c r="J1482" s="8"/>
    </row>
    <row r="1483" spans="1:10" x14ac:dyDescent="0.3">
      <c r="A1483" s="4" t="s">
        <v>65</v>
      </c>
      <c r="B1483" s="5" t="s">
        <v>104</v>
      </c>
      <c r="C1483" s="6" t="s">
        <v>560</v>
      </c>
      <c r="D1483" s="5" t="s">
        <v>561</v>
      </c>
      <c r="E1483" s="6" t="s">
        <v>1430</v>
      </c>
      <c r="F1483" s="6" t="s">
        <v>352</v>
      </c>
      <c r="G1483" s="7">
        <v>16000</v>
      </c>
      <c r="H1483" s="7">
        <v>16000</v>
      </c>
      <c r="I1483" s="38">
        <v>0</v>
      </c>
      <c r="J1483" s="8"/>
    </row>
    <row r="1484" spans="1:10" x14ac:dyDescent="0.3">
      <c r="A1484" s="4" t="s">
        <v>65</v>
      </c>
      <c r="B1484" s="5" t="s">
        <v>104</v>
      </c>
      <c r="C1484" s="6" t="s">
        <v>565</v>
      </c>
      <c r="D1484" s="5" t="s">
        <v>566</v>
      </c>
      <c r="E1484" s="6" t="s">
        <v>1430</v>
      </c>
      <c r="F1484" s="6" t="s">
        <v>352</v>
      </c>
      <c r="G1484" s="7">
        <v>15166.666666700001</v>
      </c>
      <c r="H1484" s="7">
        <v>16733.333333300001</v>
      </c>
      <c r="I1484" s="38">
        <v>10.329670329208064</v>
      </c>
      <c r="J1484" s="8"/>
    </row>
    <row r="1485" spans="1:10" x14ac:dyDescent="0.3">
      <c r="A1485" s="4" t="s">
        <v>65</v>
      </c>
      <c r="B1485" s="5" t="s">
        <v>104</v>
      </c>
      <c r="C1485" s="6" t="s">
        <v>160</v>
      </c>
      <c r="D1485" s="5" t="s">
        <v>161</v>
      </c>
      <c r="E1485" s="6" t="s">
        <v>1430</v>
      </c>
      <c r="F1485" s="6" t="s">
        <v>352</v>
      </c>
      <c r="G1485" s="7">
        <v>18250</v>
      </c>
      <c r="H1485" s="7">
        <v>18750</v>
      </c>
      <c r="I1485" s="38">
        <v>2.7397260273972712</v>
      </c>
      <c r="J1485" s="8"/>
    </row>
    <row r="1486" spans="1:10" x14ac:dyDescent="0.3">
      <c r="A1486" s="4" t="s">
        <v>65</v>
      </c>
      <c r="B1486" s="5" t="s">
        <v>104</v>
      </c>
      <c r="C1486" s="6" t="s">
        <v>563</v>
      </c>
      <c r="D1486" s="5" t="s">
        <v>564</v>
      </c>
      <c r="E1486" s="6" t="s">
        <v>1430</v>
      </c>
      <c r="F1486" s="6" t="s">
        <v>352</v>
      </c>
      <c r="G1486" s="7" t="s">
        <v>112</v>
      </c>
      <c r="H1486" s="7">
        <v>16000</v>
      </c>
      <c r="I1486" s="38" t="s">
        <v>112</v>
      </c>
      <c r="J1486" s="8"/>
    </row>
    <row r="1487" spans="1:10" x14ac:dyDescent="0.3">
      <c r="A1487" s="4" t="s">
        <v>72</v>
      </c>
      <c r="B1487" s="5" t="s">
        <v>234</v>
      </c>
      <c r="C1487" s="6" t="s">
        <v>383</v>
      </c>
      <c r="D1487" s="5" t="s">
        <v>384</v>
      </c>
      <c r="E1487" s="6" t="s">
        <v>1430</v>
      </c>
      <c r="F1487" s="6" t="s">
        <v>352</v>
      </c>
      <c r="G1487" s="7">
        <v>15000</v>
      </c>
      <c r="H1487" s="7">
        <v>15000</v>
      </c>
      <c r="I1487" s="38">
        <v>0</v>
      </c>
      <c r="J1487" s="8"/>
    </row>
    <row r="1488" spans="1:10" x14ac:dyDescent="0.3">
      <c r="A1488" s="4" t="s">
        <v>74</v>
      </c>
      <c r="B1488" s="5" t="s">
        <v>248</v>
      </c>
      <c r="C1488" s="6" t="s">
        <v>315</v>
      </c>
      <c r="D1488" s="5" t="s">
        <v>248</v>
      </c>
      <c r="E1488" s="6" t="s">
        <v>1430</v>
      </c>
      <c r="F1488" s="6" t="s">
        <v>352</v>
      </c>
      <c r="G1488" s="7">
        <v>15250</v>
      </c>
      <c r="H1488" s="7">
        <v>14000</v>
      </c>
      <c r="I1488" s="61">
        <v>-8.1967213114754074</v>
      </c>
      <c r="J1488" s="8"/>
    </row>
    <row r="1489" spans="1:10" x14ac:dyDescent="0.3">
      <c r="A1489" s="4" t="s">
        <v>74</v>
      </c>
      <c r="B1489" s="5" t="s">
        <v>248</v>
      </c>
      <c r="C1489" s="6" t="s">
        <v>577</v>
      </c>
      <c r="D1489" s="5" t="s">
        <v>578</v>
      </c>
      <c r="E1489" s="6" t="s">
        <v>1430</v>
      </c>
      <c r="F1489" s="6" t="s">
        <v>352</v>
      </c>
      <c r="G1489" s="7">
        <v>15000</v>
      </c>
      <c r="H1489" s="7">
        <v>15000</v>
      </c>
      <c r="I1489" s="38">
        <v>0</v>
      </c>
      <c r="J1489" s="8"/>
    </row>
    <row r="1490" spans="1:10" x14ac:dyDescent="0.3">
      <c r="A1490" s="4" t="s">
        <v>73</v>
      </c>
      <c r="B1490" s="5" t="s">
        <v>249</v>
      </c>
      <c r="C1490" s="6" t="s">
        <v>254</v>
      </c>
      <c r="D1490" s="5" t="s">
        <v>255</v>
      </c>
      <c r="E1490" s="6" t="s">
        <v>1430</v>
      </c>
      <c r="F1490" s="6" t="s">
        <v>352</v>
      </c>
      <c r="G1490" s="7">
        <v>14833.333333299999</v>
      </c>
      <c r="H1490" s="7">
        <v>14833.333333299999</v>
      </c>
      <c r="I1490" s="38">
        <v>0</v>
      </c>
      <c r="J1490" s="8"/>
    </row>
    <row r="1491" spans="1:10" x14ac:dyDescent="0.3">
      <c r="A1491" s="4" t="s">
        <v>73</v>
      </c>
      <c r="B1491" s="5" t="s">
        <v>249</v>
      </c>
      <c r="C1491" s="6" t="s">
        <v>256</v>
      </c>
      <c r="D1491" s="5" t="s">
        <v>257</v>
      </c>
      <c r="E1491" s="6" t="s">
        <v>1430</v>
      </c>
      <c r="F1491" s="6" t="s">
        <v>352</v>
      </c>
      <c r="G1491" s="7">
        <v>15000</v>
      </c>
      <c r="H1491" s="7">
        <v>15750</v>
      </c>
      <c r="I1491" s="38">
        <v>5.0000000000000044</v>
      </c>
      <c r="J1491" s="8"/>
    </row>
    <row r="1492" spans="1:10" x14ac:dyDescent="0.3">
      <c r="A1492" s="4" t="s">
        <v>73</v>
      </c>
      <c r="B1492" s="5" t="s">
        <v>249</v>
      </c>
      <c r="C1492" s="6" t="s">
        <v>324</v>
      </c>
      <c r="D1492" s="5" t="s">
        <v>325</v>
      </c>
      <c r="E1492" s="6" t="s">
        <v>1430</v>
      </c>
      <c r="F1492" s="6" t="s">
        <v>352</v>
      </c>
      <c r="G1492" s="7">
        <v>14125</v>
      </c>
      <c r="H1492" s="7">
        <v>15050</v>
      </c>
      <c r="I1492" s="38">
        <v>6.5486725663716827</v>
      </c>
      <c r="J1492" s="8"/>
    </row>
    <row r="1493" spans="1:10" x14ac:dyDescent="0.3">
      <c r="A1493" s="4" t="s">
        <v>62</v>
      </c>
      <c r="B1493" s="5" t="s">
        <v>107</v>
      </c>
      <c r="C1493" s="6" t="s">
        <v>301</v>
      </c>
      <c r="D1493" s="5" t="s">
        <v>302</v>
      </c>
      <c r="E1493" s="6" t="s">
        <v>1463</v>
      </c>
      <c r="F1493" s="6" t="s">
        <v>1013</v>
      </c>
      <c r="G1493" s="7">
        <v>19500</v>
      </c>
      <c r="H1493" s="7">
        <v>20166.666666699999</v>
      </c>
      <c r="I1493" s="38">
        <v>3.4188034189743588</v>
      </c>
      <c r="J1493" s="8"/>
    </row>
    <row r="1494" spans="1:10" x14ac:dyDescent="0.3">
      <c r="A1494" s="4" t="s">
        <v>62</v>
      </c>
      <c r="B1494" s="5" t="s">
        <v>107</v>
      </c>
      <c r="C1494" s="6" t="s">
        <v>262</v>
      </c>
      <c r="D1494" s="5" t="s">
        <v>263</v>
      </c>
      <c r="E1494" s="6" t="s">
        <v>1463</v>
      </c>
      <c r="F1494" s="6" t="s">
        <v>1013</v>
      </c>
      <c r="G1494" s="7">
        <v>19500</v>
      </c>
      <c r="H1494" s="7">
        <v>19500</v>
      </c>
      <c r="I1494" s="38">
        <v>0</v>
      </c>
      <c r="J1494" s="8"/>
    </row>
    <row r="1495" spans="1:10" x14ac:dyDescent="0.3">
      <c r="A1495" s="4" t="s">
        <v>53</v>
      </c>
      <c r="B1495" s="5" t="s">
        <v>146</v>
      </c>
      <c r="C1495" s="6" t="s">
        <v>184</v>
      </c>
      <c r="D1495" s="5" t="s">
        <v>185</v>
      </c>
      <c r="E1495" s="6" t="s">
        <v>1463</v>
      </c>
      <c r="F1495" s="6" t="s">
        <v>1013</v>
      </c>
      <c r="G1495" s="7">
        <v>19150</v>
      </c>
      <c r="H1495" s="7">
        <v>19500</v>
      </c>
      <c r="I1495" s="38">
        <v>1.8276762402088753</v>
      </c>
      <c r="J1495" s="8"/>
    </row>
    <row r="1496" spans="1:10" x14ac:dyDescent="0.3">
      <c r="A1496" s="4" t="s">
        <v>53</v>
      </c>
      <c r="B1496" s="5" t="s">
        <v>146</v>
      </c>
      <c r="C1496" s="6" t="s">
        <v>475</v>
      </c>
      <c r="D1496" s="5" t="s">
        <v>476</v>
      </c>
      <c r="E1496" s="6" t="s">
        <v>1463</v>
      </c>
      <c r="F1496" s="6" t="s">
        <v>1013</v>
      </c>
      <c r="G1496" s="7">
        <v>19750</v>
      </c>
      <c r="H1496" s="7">
        <v>19833.333333300001</v>
      </c>
      <c r="I1496" s="38">
        <v>0.42194092810126094</v>
      </c>
      <c r="J1496" s="8"/>
    </row>
    <row r="1497" spans="1:10" x14ac:dyDescent="0.3">
      <c r="A1497" s="4" t="s">
        <v>53</v>
      </c>
      <c r="B1497" s="5" t="s">
        <v>146</v>
      </c>
      <c r="C1497" s="6" t="s">
        <v>188</v>
      </c>
      <c r="D1497" s="5" t="s">
        <v>189</v>
      </c>
      <c r="E1497" s="6" t="s">
        <v>1463</v>
      </c>
      <c r="F1497" s="6" t="s">
        <v>1013</v>
      </c>
      <c r="G1497" s="7">
        <v>18840</v>
      </c>
      <c r="H1497" s="7">
        <v>18940</v>
      </c>
      <c r="I1497" s="38">
        <v>0.53078556263270738</v>
      </c>
      <c r="J1497" s="8"/>
    </row>
    <row r="1498" spans="1:10" x14ac:dyDescent="0.3">
      <c r="A1498" s="4" t="s">
        <v>53</v>
      </c>
      <c r="B1498" s="5" t="s">
        <v>146</v>
      </c>
      <c r="C1498" s="6" t="s">
        <v>154</v>
      </c>
      <c r="D1498" s="5" t="s">
        <v>155</v>
      </c>
      <c r="E1498" s="6" t="s">
        <v>1463</v>
      </c>
      <c r="F1498" s="6" t="s">
        <v>1013</v>
      </c>
      <c r="G1498" s="7">
        <v>20333.333333300001</v>
      </c>
      <c r="H1498" s="7">
        <v>20666.666666699999</v>
      </c>
      <c r="I1498" s="38">
        <v>1.6393442626256194</v>
      </c>
      <c r="J1498" s="8"/>
    </row>
    <row r="1499" spans="1:10" x14ac:dyDescent="0.3">
      <c r="A1499" s="4" t="s">
        <v>53</v>
      </c>
      <c r="B1499" s="5" t="s">
        <v>146</v>
      </c>
      <c r="C1499" s="6" t="s">
        <v>264</v>
      </c>
      <c r="D1499" s="5" t="s">
        <v>265</v>
      </c>
      <c r="E1499" s="6" t="s">
        <v>1463</v>
      </c>
      <c r="F1499" s="6" t="s">
        <v>1013</v>
      </c>
      <c r="G1499" s="7" t="s">
        <v>112</v>
      </c>
      <c r="H1499" s="7">
        <v>20566.666666699999</v>
      </c>
      <c r="I1499" s="38" t="s">
        <v>112</v>
      </c>
      <c r="J1499" s="8"/>
    </row>
    <row r="1500" spans="1:10" x14ac:dyDescent="0.3">
      <c r="A1500" s="4" t="s">
        <v>53</v>
      </c>
      <c r="B1500" s="5" t="s">
        <v>146</v>
      </c>
      <c r="C1500" s="6" t="s">
        <v>358</v>
      </c>
      <c r="D1500" s="5" t="s">
        <v>359</v>
      </c>
      <c r="E1500" s="6" t="s">
        <v>1463</v>
      </c>
      <c r="F1500" s="6" t="s">
        <v>1013</v>
      </c>
      <c r="G1500" s="7">
        <v>18333.333333300001</v>
      </c>
      <c r="H1500" s="7">
        <v>18333.333333300001</v>
      </c>
      <c r="I1500" s="38">
        <v>0</v>
      </c>
      <c r="J1500" s="8"/>
    </row>
    <row r="1501" spans="1:10" x14ac:dyDescent="0.3">
      <c r="A1501" s="4" t="s">
        <v>53</v>
      </c>
      <c r="B1501" s="5" t="s">
        <v>146</v>
      </c>
      <c r="C1501" s="6" t="s">
        <v>346</v>
      </c>
      <c r="D1501" s="5" t="s">
        <v>347</v>
      </c>
      <c r="E1501" s="6" t="s">
        <v>1463</v>
      </c>
      <c r="F1501" s="6" t="s">
        <v>1013</v>
      </c>
      <c r="G1501" s="7">
        <v>19825</v>
      </c>
      <c r="H1501" s="7">
        <v>19825</v>
      </c>
      <c r="I1501" s="38">
        <v>0</v>
      </c>
      <c r="J1501" s="8"/>
    </row>
    <row r="1502" spans="1:10" x14ac:dyDescent="0.3">
      <c r="A1502" s="4" t="s">
        <v>53</v>
      </c>
      <c r="B1502" s="5" t="s">
        <v>146</v>
      </c>
      <c r="C1502" s="6" t="s">
        <v>192</v>
      </c>
      <c r="D1502" s="5" t="s">
        <v>193</v>
      </c>
      <c r="E1502" s="6" t="s">
        <v>1463</v>
      </c>
      <c r="F1502" s="6" t="s">
        <v>1013</v>
      </c>
      <c r="G1502" s="7">
        <v>20233.333333300001</v>
      </c>
      <c r="H1502" s="7">
        <v>20566.666666699999</v>
      </c>
      <c r="I1502" s="38">
        <v>1.6474464583223103</v>
      </c>
      <c r="J1502" s="8"/>
    </row>
    <row r="1503" spans="1:10" x14ac:dyDescent="0.3">
      <c r="A1503" s="4" t="s">
        <v>53</v>
      </c>
      <c r="B1503" s="5" t="s">
        <v>146</v>
      </c>
      <c r="C1503" s="6" t="s">
        <v>477</v>
      </c>
      <c r="D1503" s="5" t="s">
        <v>478</v>
      </c>
      <c r="E1503" s="6" t="s">
        <v>1463</v>
      </c>
      <c r="F1503" s="6" t="s">
        <v>1013</v>
      </c>
      <c r="G1503" s="7">
        <v>18900</v>
      </c>
      <c r="H1503" s="7">
        <v>19266.666666699999</v>
      </c>
      <c r="I1503" s="38">
        <v>1.94003527354496</v>
      </c>
      <c r="J1503" s="8"/>
    </row>
    <row r="1504" spans="1:10" x14ac:dyDescent="0.3">
      <c r="A1504" s="4" t="s">
        <v>53</v>
      </c>
      <c r="B1504" s="5" t="s">
        <v>146</v>
      </c>
      <c r="C1504" s="6" t="s">
        <v>526</v>
      </c>
      <c r="D1504" s="5" t="s">
        <v>527</v>
      </c>
      <c r="E1504" s="6" t="s">
        <v>1463</v>
      </c>
      <c r="F1504" s="6" t="s">
        <v>1013</v>
      </c>
      <c r="G1504" s="7">
        <v>18875</v>
      </c>
      <c r="H1504" s="7">
        <v>18800</v>
      </c>
      <c r="I1504" s="38">
        <v>-0.39735099337748769</v>
      </c>
      <c r="J1504" s="8"/>
    </row>
    <row r="1505" spans="1:10" x14ac:dyDescent="0.3">
      <c r="A1505" s="4" t="s">
        <v>53</v>
      </c>
      <c r="B1505" s="5" t="s">
        <v>146</v>
      </c>
      <c r="C1505" s="6" t="s">
        <v>194</v>
      </c>
      <c r="D1505" s="5" t="s">
        <v>195</v>
      </c>
      <c r="E1505" s="6" t="s">
        <v>1463</v>
      </c>
      <c r="F1505" s="6" t="s">
        <v>1013</v>
      </c>
      <c r="G1505" s="7">
        <v>19325</v>
      </c>
      <c r="H1505" s="7">
        <v>19575</v>
      </c>
      <c r="I1505" s="38">
        <v>1.2936610608020649</v>
      </c>
      <c r="J1505" s="8"/>
    </row>
    <row r="1506" spans="1:10" x14ac:dyDescent="0.3">
      <c r="A1506" s="4" t="s">
        <v>53</v>
      </c>
      <c r="B1506" s="5" t="s">
        <v>146</v>
      </c>
      <c r="C1506" s="6" t="s">
        <v>350</v>
      </c>
      <c r="D1506" s="5" t="s">
        <v>351</v>
      </c>
      <c r="E1506" s="6" t="s">
        <v>1463</v>
      </c>
      <c r="F1506" s="6" t="s">
        <v>1013</v>
      </c>
      <c r="G1506" s="7">
        <v>19166.666666699999</v>
      </c>
      <c r="H1506" s="7">
        <v>19666.666666699999</v>
      </c>
      <c r="I1506" s="38">
        <v>2.6086956521693683</v>
      </c>
      <c r="J1506" s="8"/>
    </row>
    <row r="1507" spans="1:10" x14ac:dyDescent="0.3">
      <c r="A1507" s="4" t="s">
        <v>53</v>
      </c>
      <c r="B1507" s="5" t="s">
        <v>146</v>
      </c>
      <c r="C1507" s="6" t="s">
        <v>329</v>
      </c>
      <c r="D1507" s="5" t="s">
        <v>330</v>
      </c>
      <c r="E1507" s="6" t="s">
        <v>1463</v>
      </c>
      <c r="F1507" s="6" t="s">
        <v>1013</v>
      </c>
      <c r="G1507" s="7">
        <v>18075</v>
      </c>
      <c r="H1507" s="7">
        <v>18325</v>
      </c>
      <c r="I1507" s="38">
        <v>1.3831258644536604</v>
      </c>
      <c r="J1507" s="8"/>
    </row>
    <row r="1508" spans="1:10" x14ac:dyDescent="0.3">
      <c r="A1508" s="4" t="s">
        <v>57</v>
      </c>
      <c r="B1508" s="5" t="s">
        <v>156</v>
      </c>
      <c r="C1508" s="6" t="s">
        <v>201</v>
      </c>
      <c r="D1508" s="5" t="s">
        <v>202</v>
      </c>
      <c r="E1508" s="6" t="s">
        <v>1463</v>
      </c>
      <c r="F1508" s="6" t="s">
        <v>1013</v>
      </c>
      <c r="G1508" s="7">
        <v>19000</v>
      </c>
      <c r="H1508" s="7">
        <v>19333.333333300001</v>
      </c>
      <c r="I1508" s="38">
        <v>1.7543859647368487</v>
      </c>
      <c r="J1508" s="8"/>
    </row>
    <row r="1509" spans="1:10" x14ac:dyDescent="0.3">
      <c r="A1509" s="4" t="s">
        <v>57</v>
      </c>
      <c r="B1509" s="5" t="s">
        <v>156</v>
      </c>
      <c r="C1509" s="6" t="s">
        <v>299</v>
      </c>
      <c r="D1509" s="5" t="s">
        <v>300</v>
      </c>
      <c r="E1509" s="6" t="s">
        <v>1463</v>
      </c>
      <c r="F1509" s="6" t="s">
        <v>1013</v>
      </c>
      <c r="G1509" s="7">
        <v>20616.666666699999</v>
      </c>
      <c r="H1509" s="7">
        <v>20866.666666699999</v>
      </c>
      <c r="I1509" s="38">
        <v>1.2126111560206709</v>
      </c>
      <c r="J1509" s="8"/>
    </row>
    <row r="1510" spans="1:10" x14ac:dyDescent="0.3">
      <c r="A1510" s="4" t="s">
        <v>57</v>
      </c>
      <c r="B1510" s="5" t="s">
        <v>156</v>
      </c>
      <c r="C1510" s="6" t="s">
        <v>203</v>
      </c>
      <c r="D1510" s="5" t="s">
        <v>204</v>
      </c>
      <c r="E1510" s="6" t="s">
        <v>1463</v>
      </c>
      <c r="F1510" s="6" t="s">
        <v>1013</v>
      </c>
      <c r="G1510" s="7">
        <v>17875</v>
      </c>
      <c r="H1510" s="7">
        <v>18125</v>
      </c>
      <c r="I1510" s="38">
        <v>1.3986013986013957</v>
      </c>
      <c r="J1510" s="8"/>
    </row>
    <row r="1511" spans="1:10" x14ac:dyDescent="0.3">
      <c r="A1511" s="4" t="s">
        <v>62</v>
      </c>
      <c r="B1511" s="5" t="s">
        <v>107</v>
      </c>
      <c r="C1511" s="6" t="s">
        <v>108</v>
      </c>
      <c r="D1511" s="5" t="s">
        <v>109</v>
      </c>
      <c r="E1511" s="6" t="s">
        <v>1431</v>
      </c>
      <c r="F1511" s="6" t="s">
        <v>345</v>
      </c>
      <c r="G1511" s="7">
        <v>39381.909090900001</v>
      </c>
      <c r="H1511" s="7">
        <v>39540.909090900001</v>
      </c>
      <c r="I1511" s="38">
        <v>0.40373868019705217</v>
      </c>
      <c r="J1511" s="8"/>
    </row>
    <row r="1512" spans="1:10" x14ac:dyDescent="0.3">
      <c r="A1512" s="4" t="s">
        <v>62</v>
      </c>
      <c r="B1512" s="5" t="s">
        <v>107</v>
      </c>
      <c r="C1512" s="6" t="s">
        <v>164</v>
      </c>
      <c r="D1512" s="5" t="s">
        <v>165</v>
      </c>
      <c r="E1512" s="6" t="s">
        <v>1431</v>
      </c>
      <c r="F1512" s="6" t="s">
        <v>345</v>
      </c>
      <c r="G1512" s="7">
        <v>35604.800000000003</v>
      </c>
      <c r="H1512" s="7">
        <v>35716.800000000003</v>
      </c>
      <c r="I1512" s="38">
        <v>0.31456432840515358</v>
      </c>
      <c r="J1512" s="8"/>
    </row>
    <row r="1513" spans="1:10" x14ac:dyDescent="0.3">
      <c r="A1513" s="4" t="s">
        <v>62</v>
      </c>
      <c r="B1513" s="5" t="s">
        <v>107</v>
      </c>
      <c r="C1513" s="6" t="s">
        <v>166</v>
      </c>
      <c r="D1513" s="5" t="s">
        <v>167</v>
      </c>
      <c r="E1513" s="6" t="s">
        <v>1431</v>
      </c>
      <c r="F1513" s="6" t="s">
        <v>345</v>
      </c>
      <c r="G1513" s="7">
        <v>38000</v>
      </c>
      <c r="H1513" s="7">
        <v>38450</v>
      </c>
      <c r="I1513" s="38">
        <v>1.1842105263157876</v>
      </c>
      <c r="J1513" s="8"/>
    </row>
    <row r="1514" spans="1:10" x14ac:dyDescent="0.3">
      <c r="A1514" s="4" t="s">
        <v>62</v>
      </c>
      <c r="B1514" s="5" t="s">
        <v>107</v>
      </c>
      <c r="C1514" s="6" t="s">
        <v>168</v>
      </c>
      <c r="D1514" s="5" t="s">
        <v>106</v>
      </c>
      <c r="E1514" s="6" t="s">
        <v>1431</v>
      </c>
      <c r="F1514" s="6" t="s">
        <v>345</v>
      </c>
      <c r="G1514" s="7">
        <v>36400</v>
      </c>
      <c r="H1514" s="7">
        <v>37400.666666700003</v>
      </c>
      <c r="I1514" s="38">
        <v>2.7490842491758372</v>
      </c>
      <c r="J1514" s="8"/>
    </row>
    <row r="1515" spans="1:10" x14ac:dyDescent="0.3">
      <c r="A1515" s="4" t="s">
        <v>62</v>
      </c>
      <c r="B1515" s="5" t="s">
        <v>107</v>
      </c>
      <c r="C1515" s="6" t="s">
        <v>169</v>
      </c>
      <c r="D1515" s="5" t="s">
        <v>170</v>
      </c>
      <c r="E1515" s="6" t="s">
        <v>1431</v>
      </c>
      <c r="F1515" s="6" t="s">
        <v>345</v>
      </c>
      <c r="G1515" s="7">
        <v>35400</v>
      </c>
      <c r="H1515" s="7">
        <v>35681.4</v>
      </c>
      <c r="I1515" s="38">
        <v>0.79491525423729392</v>
      </c>
      <c r="J1515" s="8"/>
    </row>
    <row r="1516" spans="1:10" x14ac:dyDescent="0.3">
      <c r="A1516" s="4" t="s">
        <v>62</v>
      </c>
      <c r="B1516" s="5" t="s">
        <v>107</v>
      </c>
      <c r="C1516" s="6" t="s">
        <v>327</v>
      </c>
      <c r="D1516" s="5" t="s">
        <v>328</v>
      </c>
      <c r="E1516" s="6" t="s">
        <v>1431</v>
      </c>
      <c r="F1516" s="6" t="s">
        <v>345</v>
      </c>
      <c r="G1516" s="7">
        <v>37851</v>
      </c>
      <c r="H1516" s="7">
        <v>38003.5</v>
      </c>
      <c r="I1516" s="61">
        <v>0.40289556418589001</v>
      </c>
      <c r="J1516" s="8"/>
    </row>
    <row r="1517" spans="1:10" x14ac:dyDescent="0.3">
      <c r="A1517" s="4" t="s">
        <v>62</v>
      </c>
      <c r="B1517" s="5" t="s">
        <v>107</v>
      </c>
      <c r="C1517" s="6" t="s">
        <v>113</v>
      </c>
      <c r="D1517" s="5" t="s">
        <v>114</v>
      </c>
      <c r="E1517" s="6" t="s">
        <v>1431</v>
      </c>
      <c r="F1517" s="6" t="s">
        <v>345</v>
      </c>
      <c r="G1517" s="7">
        <v>35966.666666700003</v>
      </c>
      <c r="H1517" s="7">
        <v>36000</v>
      </c>
      <c r="I1517" s="61">
        <v>9.2678405838642064E-2</v>
      </c>
      <c r="J1517" s="8"/>
    </row>
    <row r="1518" spans="1:10" x14ac:dyDescent="0.3">
      <c r="A1518" s="4" t="s">
        <v>62</v>
      </c>
      <c r="B1518" s="5" t="s">
        <v>107</v>
      </c>
      <c r="C1518" s="6" t="s">
        <v>171</v>
      </c>
      <c r="D1518" s="5" t="s">
        <v>172</v>
      </c>
      <c r="E1518" s="6" t="s">
        <v>1431</v>
      </c>
      <c r="F1518" s="6" t="s">
        <v>345</v>
      </c>
      <c r="G1518" s="7">
        <v>37900.666666700003</v>
      </c>
      <c r="H1518" s="7">
        <v>37666.666666700003</v>
      </c>
      <c r="I1518" s="61">
        <v>-0.61740338780266191</v>
      </c>
      <c r="J1518" s="8"/>
    </row>
    <row r="1519" spans="1:10" x14ac:dyDescent="0.3">
      <c r="A1519" s="4" t="s">
        <v>62</v>
      </c>
      <c r="B1519" s="5" t="s">
        <v>107</v>
      </c>
      <c r="C1519" s="6" t="s">
        <v>173</v>
      </c>
      <c r="D1519" s="5" t="s">
        <v>174</v>
      </c>
      <c r="E1519" s="6" t="s">
        <v>1431</v>
      </c>
      <c r="F1519" s="6" t="s">
        <v>345</v>
      </c>
      <c r="G1519" s="7">
        <v>39503</v>
      </c>
      <c r="H1519" s="7">
        <v>39076.75</v>
      </c>
      <c r="I1519" s="38">
        <v>-1.0790319722552733</v>
      </c>
      <c r="J1519" s="8"/>
    </row>
    <row r="1520" spans="1:10" x14ac:dyDescent="0.3">
      <c r="A1520" s="4" t="s">
        <v>62</v>
      </c>
      <c r="B1520" s="5" t="s">
        <v>107</v>
      </c>
      <c r="C1520" s="6" t="s">
        <v>469</v>
      </c>
      <c r="D1520" s="5" t="s">
        <v>470</v>
      </c>
      <c r="E1520" s="6" t="s">
        <v>1431</v>
      </c>
      <c r="F1520" s="6" t="s">
        <v>345</v>
      </c>
      <c r="G1520" s="7">
        <v>35680.400000000001</v>
      </c>
      <c r="H1520" s="7">
        <v>36144.6</v>
      </c>
      <c r="I1520" s="61">
        <v>1.3009943834710214</v>
      </c>
      <c r="J1520" s="8"/>
    </row>
    <row r="1521" spans="1:10" x14ac:dyDescent="0.3">
      <c r="A1521" s="4" t="s">
        <v>62</v>
      </c>
      <c r="B1521" s="5" t="s">
        <v>107</v>
      </c>
      <c r="C1521" s="6" t="s">
        <v>301</v>
      </c>
      <c r="D1521" s="5" t="s">
        <v>302</v>
      </c>
      <c r="E1521" s="6" t="s">
        <v>1431</v>
      </c>
      <c r="F1521" s="6" t="s">
        <v>345</v>
      </c>
      <c r="G1521" s="7">
        <v>34666.666666700003</v>
      </c>
      <c r="H1521" s="7">
        <v>34800</v>
      </c>
      <c r="I1521" s="38">
        <v>0.38461538451886046</v>
      </c>
      <c r="J1521" s="8"/>
    </row>
    <row r="1522" spans="1:10" x14ac:dyDescent="0.3">
      <c r="A1522" s="4" t="s">
        <v>62</v>
      </c>
      <c r="B1522" s="5" t="s">
        <v>107</v>
      </c>
      <c r="C1522" s="6" t="s">
        <v>175</v>
      </c>
      <c r="D1522" s="5" t="s">
        <v>161</v>
      </c>
      <c r="E1522" s="6" t="s">
        <v>1431</v>
      </c>
      <c r="F1522" s="6" t="s">
        <v>345</v>
      </c>
      <c r="G1522" s="7">
        <v>37100</v>
      </c>
      <c r="H1522" s="7">
        <v>37340</v>
      </c>
      <c r="I1522" s="38">
        <v>0.64690026954177249</v>
      </c>
      <c r="J1522" s="8"/>
    </row>
    <row r="1523" spans="1:10" x14ac:dyDescent="0.3">
      <c r="A1523" s="4" t="s">
        <v>62</v>
      </c>
      <c r="B1523" s="5" t="s">
        <v>107</v>
      </c>
      <c r="C1523" s="6" t="s">
        <v>176</v>
      </c>
      <c r="D1523" s="5" t="s">
        <v>177</v>
      </c>
      <c r="E1523" s="6" t="s">
        <v>1431</v>
      </c>
      <c r="F1523" s="6" t="s">
        <v>345</v>
      </c>
      <c r="G1523" s="7">
        <v>38801</v>
      </c>
      <c r="H1523" s="7">
        <v>38953.5</v>
      </c>
      <c r="I1523" s="61">
        <v>0.39303110744568492</v>
      </c>
      <c r="J1523" s="8"/>
    </row>
    <row r="1524" spans="1:10" x14ac:dyDescent="0.3">
      <c r="A1524" s="4" t="s">
        <v>62</v>
      </c>
      <c r="B1524" s="5" t="s">
        <v>107</v>
      </c>
      <c r="C1524" s="6" t="s">
        <v>471</v>
      </c>
      <c r="D1524" s="5" t="s">
        <v>472</v>
      </c>
      <c r="E1524" s="6" t="s">
        <v>1431</v>
      </c>
      <c r="F1524" s="6" t="s">
        <v>345</v>
      </c>
      <c r="G1524" s="7">
        <v>37625</v>
      </c>
      <c r="H1524" s="7">
        <v>37625</v>
      </c>
      <c r="I1524" s="38">
        <v>0</v>
      </c>
      <c r="J1524" s="8"/>
    </row>
    <row r="1525" spans="1:10" x14ac:dyDescent="0.3">
      <c r="A1525" s="4" t="s">
        <v>62</v>
      </c>
      <c r="B1525" s="5" t="s">
        <v>107</v>
      </c>
      <c r="C1525" s="6" t="s">
        <v>115</v>
      </c>
      <c r="D1525" s="5" t="s">
        <v>116</v>
      </c>
      <c r="E1525" s="6" t="s">
        <v>1431</v>
      </c>
      <c r="F1525" s="6" t="s">
        <v>345</v>
      </c>
      <c r="G1525" s="7">
        <v>42733.333333299997</v>
      </c>
      <c r="H1525" s="7">
        <v>41600</v>
      </c>
      <c r="I1525" s="38">
        <v>-2.6521060841674271</v>
      </c>
      <c r="J1525" s="8"/>
    </row>
    <row r="1526" spans="1:10" x14ac:dyDescent="0.3">
      <c r="A1526" s="4" t="s">
        <v>62</v>
      </c>
      <c r="B1526" s="5" t="s">
        <v>107</v>
      </c>
      <c r="C1526" s="6" t="s">
        <v>262</v>
      </c>
      <c r="D1526" s="5" t="s">
        <v>263</v>
      </c>
      <c r="E1526" s="6" t="s">
        <v>1431</v>
      </c>
      <c r="F1526" s="6" t="s">
        <v>345</v>
      </c>
      <c r="G1526" s="7">
        <v>35500</v>
      </c>
      <c r="H1526" s="7">
        <v>37250</v>
      </c>
      <c r="I1526" s="38">
        <v>4.9295774647887258</v>
      </c>
      <c r="J1526" s="8"/>
    </row>
    <row r="1527" spans="1:10" x14ac:dyDescent="0.3">
      <c r="A1527" s="4" t="s">
        <v>62</v>
      </c>
      <c r="B1527" s="5" t="s">
        <v>107</v>
      </c>
      <c r="C1527" s="6" t="s">
        <v>178</v>
      </c>
      <c r="D1527" s="5" t="s">
        <v>179</v>
      </c>
      <c r="E1527" s="6" t="s">
        <v>1431</v>
      </c>
      <c r="F1527" s="6" t="s">
        <v>345</v>
      </c>
      <c r="G1527" s="7">
        <v>37287</v>
      </c>
      <c r="H1527" s="7">
        <v>37169</v>
      </c>
      <c r="I1527" s="38">
        <v>-0.316464183227394</v>
      </c>
      <c r="J1527" s="8"/>
    </row>
    <row r="1528" spans="1:10" x14ac:dyDescent="0.3">
      <c r="A1528" s="4" t="s">
        <v>62</v>
      </c>
      <c r="B1528" s="5" t="s">
        <v>107</v>
      </c>
      <c r="C1528" s="6" t="s">
        <v>180</v>
      </c>
      <c r="D1528" s="5" t="s">
        <v>181</v>
      </c>
      <c r="E1528" s="6" t="s">
        <v>1431</v>
      </c>
      <c r="F1528" s="6" t="s">
        <v>345</v>
      </c>
      <c r="G1528" s="7">
        <v>37000.5</v>
      </c>
      <c r="H1528" s="7">
        <v>37376.25</v>
      </c>
      <c r="I1528" s="38">
        <v>1.0155268172051812</v>
      </c>
      <c r="J1528" s="8"/>
    </row>
    <row r="1529" spans="1:10" x14ac:dyDescent="0.3">
      <c r="A1529" s="4" t="s">
        <v>56</v>
      </c>
      <c r="B1529" s="5" t="s">
        <v>182</v>
      </c>
      <c r="C1529" s="6" t="s">
        <v>183</v>
      </c>
      <c r="D1529" s="5" t="s">
        <v>182</v>
      </c>
      <c r="E1529" s="6" t="s">
        <v>1431</v>
      </c>
      <c r="F1529" s="6" t="s">
        <v>345</v>
      </c>
      <c r="G1529" s="7">
        <v>42475</v>
      </c>
      <c r="H1529" s="7">
        <v>42461.666666700003</v>
      </c>
      <c r="I1529" s="38">
        <v>-3.1391014243664639E-2</v>
      </c>
      <c r="J1529" s="8"/>
    </row>
    <row r="1530" spans="1:10" x14ac:dyDescent="0.3">
      <c r="A1530" s="4" t="s">
        <v>70</v>
      </c>
      <c r="B1530" s="5" t="s">
        <v>387</v>
      </c>
      <c r="C1530" s="6" t="s">
        <v>388</v>
      </c>
      <c r="D1530" s="5" t="s">
        <v>389</v>
      </c>
      <c r="E1530" s="6" t="s">
        <v>1431</v>
      </c>
      <c r="F1530" s="6" t="s">
        <v>345</v>
      </c>
      <c r="G1530" s="7">
        <v>45589</v>
      </c>
      <c r="H1530" s="7">
        <v>46192.666666700003</v>
      </c>
      <c r="I1530" s="38">
        <v>1.3241498315383238</v>
      </c>
      <c r="J1530" s="8"/>
    </row>
    <row r="1531" spans="1:10" x14ac:dyDescent="0.3">
      <c r="A1531" s="4" t="s">
        <v>70</v>
      </c>
      <c r="B1531" s="5" t="s">
        <v>387</v>
      </c>
      <c r="C1531" s="6" t="s">
        <v>390</v>
      </c>
      <c r="D1531" s="5" t="s">
        <v>391</v>
      </c>
      <c r="E1531" s="6" t="s">
        <v>1431</v>
      </c>
      <c r="F1531" s="6" t="s">
        <v>345</v>
      </c>
      <c r="G1531" s="7">
        <v>42300</v>
      </c>
      <c r="H1531" s="7">
        <v>43750</v>
      </c>
      <c r="I1531" s="38">
        <v>3.4278959810874809</v>
      </c>
      <c r="J1531" s="8"/>
    </row>
    <row r="1532" spans="1:10" x14ac:dyDescent="0.3">
      <c r="A1532" s="4" t="s">
        <v>53</v>
      </c>
      <c r="B1532" s="5" t="s">
        <v>146</v>
      </c>
      <c r="C1532" s="6" t="s">
        <v>184</v>
      </c>
      <c r="D1532" s="5" t="s">
        <v>185</v>
      </c>
      <c r="E1532" s="6" t="s">
        <v>1431</v>
      </c>
      <c r="F1532" s="6" t="s">
        <v>345</v>
      </c>
      <c r="G1532" s="7">
        <v>37700</v>
      </c>
      <c r="H1532" s="7">
        <v>37750</v>
      </c>
      <c r="I1532" s="38">
        <v>0.13262599469496816</v>
      </c>
      <c r="J1532" s="8"/>
    </row>
    <row r="1533" spans="1:10" x14ac:dyDescent="0.3">
      <c r="A1533" s="4" t="s">
        <v>53</v>
      </c>
      <c r="B1533" s="5" t="s">
        <v>146</v>
      </c>
      <c r="C1533" s="6" t="s">
        <v>473</v>
      </c>
      <c r="D1533" s="5" t="s">
        <v>474</v>
      </c>
      <c r="E1533" s="6" t="s">
        <v>1431</v>
      </c>
      <c r="F1533" s="6" t="s">
        <v>345</v>
      </c>
      <c r="G1533" s="7">
        <v>37825</v>
      </c>
      <c r="H1533" s="7">
        <v>37714.2857143</v>
      </c>
      <c r="I1533" s="38">
        <v>-0.29270135016523646</v>
      </c>
      <c r="J1533" s="8"/>
    </row>
    <row r="1534" spans="1:10" x14ac:dyDescent="0.3">
      <c r="A1534" s="4" t="s">
        <v>53</v>
      </c>
      <c r="B1534" s="5" t="s">
        <v>146</v>
      </c>
      <c r="C1534" s="6" t="s">
        <v>186</v>
      </c>
      <c r="D1534" s="5" t="s">
        <v>187</v>
      </c>
      <c r="E1534" s="6" t="s">
        <v>1431</v>
      </c>
      <c r="F1534" s="6" t="s">
        <v>345</v>
      </c>
      <c r="G1534" s="7">
        <v>36466.666666700003</v>
      </c>
      <c r="H1534" s="7">
        <v>38800</v>
      </c>
      <c r="I1534" s="38">
        <v>6.3985374770508141</v>
      </c>
      <c r="J1534" s="8"/>
    </row>
    <row r="1535" spans="1:10" x14ac:dyDescent="0.3">
      <c r="A1535" s="4" t="s">
        <v>53</v>
      </c>
      <c r="B1535" s="5" t="s">
        <v>146</v>
      </c>
      <c r="C1535" s="6" t="s">
        <v>188</v>
      </c>
      <c r="D1535" s="5" t="s">
        <v>189</v>
      </c>
      <c r="E1535" s="6" t="s">
        <v>1431</v>
      </c>
      <c r="F1535" s="6" t="s">
        <v>345</v>
      </c>
      <c r="G1535" s="7">
        <v>41000</v>
      </c>
      <c r="H1535" s="7">
        <v>41100</v>
      </c>
      <c r="I1535" s="38">
        <v>0.24390243902439046</v>
      </c>
      <c r="J1535" s="8"/>
    </row>
    <row r="1536" spans="1:10" x14ac:dyDescent="0.3">
      <c r="A1536" s="4" t="s">
        <v>53</v>
      </c>
      <c r="B1536" s="5" t="s">
        <v>146</v>
      </c>
      <c r="C1536" s="6" t="s">
        <v>358</v>
      </c>
      <c r="D1536" s="5" t="s">
        <v>359</v>
      </c>
      <c r="E1536" s="6" t="s">
        <v>1431</v>
      </c>
      <c r="F1536" s="6" t="s">
        <v>345</v>
      </c>
      <c r="G1536" s="7">
        <v>38000</v>
      </c>
      <c r="H1536" s="7">
        <v>37666.666666700003</v>
      </c>
      <c r="I1536" s="38">
        <v>-0.87719298236841325</v>
      </c>
      <c r="J1536" s="8"/>
    </row>
    <row r="1537" spans="1:10" x14ac:dyDescent="0.3">
      <c r="A1537" s="4" t="s">
        <v>53</v>
      </c>
      <c r="B1537" s="5" t="s">
        <v>146</v>
      </c>
      <c r="C1537" s="6" t="s">
        <v>346</v>
      </c>
      <c r="D1537" s="5" t="s">
        <v>347</v>
      </c>
      <c r="E1537" s="6" t="s">
        <v>1431</v>
      </c>
      <c r="F1537" s="6" t="s">
        <v>345</v>
      </c>
      <c r="G1537" s="7">
        <v>37250</v>
      </c>
      <c r="H1537" s="7">
        <v>37250</v>
      </c>
      <c r="I1537" s="38">
        <v>0</v>
      </c>
      <c r="J1537" s="8"/>
    </row>
    <row r="1538" spans="1:10" x14ac:dyDescent="0.3">
      <c r="A1538" s="4" t="s">
        <v>53</v>
      </c>
      <c r="B1538" s="5" t="s">
        <v>146</v>
      </c>
      <c r="C1538" s="6" t="s">
        <v>192</v>
      </c>
      <c r="D1538" s="5" t="s">
        <v>193</v>
      </c>
      <c r="E1538" s="6" t="s">
        <v>1431</v>
      </c>
      <c r="F1538" s="6" t="s">
        <v>345</v>
      </c>
      <c r="G1538" s="7">
        <v>40333.333333299997</v>
      </c>
      <c r="H1538" s="7">
        <v>40500</v>
      </c>
      <c r="I1538" s="38">
        <v>0.41322314057885556</v>
      </c>
      <c r="J1538" s="8"/>
    </row>
    <row r="1539" spans="1:10" x14ac:dyDescent="0.3">
      <c r="A1539" s="4" t="s">
        <v>53</v>
      </c>
      <c r="B1539" s="5" t="s">
        <v>146</v>
      </c>
      <c r="C1539" s="6" t="s">
        <v>477</v>
      </c>
      <c r="D1539" s="5" t="s">
        <v>478</v>
      </c>
      <c r="E1539" s="6" t="s">
        <v>1431</v>
      </c>
      <c r="F1539" s="6" t="s">
        <v>345</v>
      </c>
      <c r="G1539" s="7">
        <v>38333.333333299997</v>
      </c>
      <c r="H1539" s="7">
        <v>38000</v>
      </c>
      <c r="I1539" s="38">
        <v>-0.86956521730510161</v>
      </c>
      <c r="J1539" s="8"/>
    </row>
    <row r="1540" spans="1:10" x14ac:dyDescent="0.3">
      <c r="A1540" s="4" t="s">
        <v>53</v>
      </c>
      <c r="B1540" s="5" t="s">
        <v>146</v>
      </c>
      <c r="C1540" s="6" t="s">
        <v>194</v>
      </c>
      <c r="D1540" s="5" t="s">
        <v>195</v>
      </c>
      <c r="E1540" s="6" t="s">
        <v>1431</v>
      </c>
      <c r="F1540" s="6" t="s">
        <v>345</v>
      </c>
      <c r="G1540" s="7">
        <v>38925</v>
      </c>
      <c r="H1540" s="7">
        <v>39600</v>
      </c>
      <c r="I1540" s="38">
        <v>1.7341040462427681</v>
      </c>
      <c r="J1540" s="8"/>
    </row>
    <row r="1541" spans="1:10" x14ac:dyDescent="0.3">
      <c r="A1541" s="4" t="s">
        <v>53</v>
      </c>
      <c r="B1541" s="5" t="s">
        <v>146</v>
      </c>
      <c r="C1541" s="6" t="s">
        <v>350</v>
      </c>
      <c r="D1541" s="5" t="s">
        <v>351</v>
      </c>
      <c r="E1541" s="6" t="s">
        <v>1431</v>
      </c>
      <c r="F1541" s="6" t="s">
        <v>345</v>
      </c>
      <c r="G1541" s="7">
        <v>39500</v>
      </c>
      <c r="H1541" s="7">
        <v>39500</v>
      </c>
      <c r="I1541" s="38">
        <v>0</v>
      </c>
      <c r="J1541" s="8"/>
    </row>
    <row r="1542" spans="1:10" x14ac:dyDescent="0.3">
      <c r="A1542" s="4" t="s">
        <v>52</v>
      </c>
      <c r="B1542" s="5" t="s">
        <v>119</v>
      </c>
      <c r="C1542" s="6" t="s">
        <v>120</v>
      </c>
      <c r="D1542" s="5" t="s">
        <v>121</v>
      </c>
      <c r="E1542" s="6" t="s">
        <v>1431</v>
      </c>
      <c r="F1542" s="6" t="s">
        <v>345</v>
      </c>
      <c r="G1542" s="7">
        <v>37250</v>
      </c>
      <c r="H1542" s="7">
        <v>37250</v>
      </c>
      <c r="I1542" s="38">
        <v>0</v>
      </c>
      <c r="J1542" s="8"/>
    </row>
    <row r="1543" spans="1:10" x14ac:dyDescent="0.3">
      <c r="A1543" s="4" t="s">
        <v>52</v>
      </c>
      <c r="B1543" s="5" t="s">
        <v>119</v>
      </c>
      <c r="C1543" s="6" t="s">
        <v>266</v>
      </c>
      <c r="D1543" s="5" t="s">
        <v>267</v>
      </c>
      <c r="E1543" s="6" t="s">
        <v>1431</v>
      </c>
      <c r="F1543" s="6" t="s">
        <v>345</v>
      </c>
      <c r="G1543" s="7">
        <v>39300</v>
      </c>
      <c r="H1543" s="7">
        <v>40300</v>
      </c>
      <c r="I1543" s="38">
        <v>2.5445292620865034</v>
      </c>
      <c r="J1543" s="8"/>
    </row>
    <row r="1544" spans="1:10" x14ac:dyDescent="0.3">
      <c r="A1544" s="4" t="s">
        <v>52</v>
      </c>
      <c r="B1544" s="5" t="s">
        <v>119</v>
      </c>
      <c r="C1544" s="6" t="s">
        <v>394</v>
      </c>
      <c r="D1544" s="5" t="s">
        <v>395</v>
      </c>
      <c r="E1544" s="6" t="s">
        <v>1431</v>
      </c>
      <c r="F1544" s="6" t="s">
        <v>345</v>
      </c>
      <c r="G1544" s="7">
        <v>42575</v>
      </c>
      <c r="H1544" s="7">
        <v>40425</v>
      </c>
      <c r="I1544" s="38">
        <v>-5.0499119201409259</v>
      </c>
      <c r="J1544" s="8"/>
    </row>
    <row r="1545" spans="1:10" x14ac:dyDescent="0.3">
      <c r="A1545" s="4" t="s">
        <v>52</v>
      </c>
      <c r="B1545" s="5" t="s">
        <v>119</v>
      </c>
      <c r="C1545" s="6" t="s">
        <v>528</v>
      </c>
      <c r="D1545" s="5" t="s">
        <v>529</v>
      </c>
      <c r="E1545" s="6" t="s">
        <v>1431</v>
      </c>
      <c r="F1545" s="6" t="s">
        <v>345</v>
      </c>
      <c r="G1545" s="7">
        <v>41950</v>
      </c>
      <c r="H1545" s="7">
        <v>42775</v>
      </c>
      <c r="I1545" s="38">
        <v>1.966626936829563</v>
      </c>
      <c r="J1545" s="8"/>
    </row>
    <row r="1546" spans="1:10" x14ac:dyDescent="0.3">
      <c r="A1546" s="4" t="s">
        <v>52</v>
      </c>
      <c r="B1546" s="5" t="s">
        <v>119</v>
      </c>
      <c r="C1546" s="6" t="s">
        <v>260</v>
      </c>
      <c r="D1546" s="5" t="s">
        <v>261</v>
      </c>
      <c r="E1546" s="6" t="s">
        <v>1431</v>
      </c>
      <c r="F1546" s="6" t="s">
        <v>345</v>
      </c>
      <c r="G1546" s="7">
        <v>40325</v>
      </c>
      <c r="H1546" s="7">
        <v>41050</v>
      </c>
      <c r="I1546" s="38">
        <v>1.7978921264724113</v>
      </c>
      <c r="J1546" s="8"/>
    </row>
    <row r="1547" spans="1:10" x14ac:dyDescent="0.3">
      <c r="A1547" s="4" t="s">
        <v>52</v>
      </c>
      <c r="B1547" s="5" t="s">
        <v>119</v>
      </c>
      <c r="C1547" s="6" t="s">
        <v>293</v>
      </c>
      <c r="D1547" s="5" t="s">
        <v>294</v>
      </c>
      <c r="E1547" s="6" t="s">
        <v>1431</v>
      </c>
      <c r="F1547" s="6" t="s">
        <v>345</v>
      </c>
      <c r="G1547" s="7">
        <v>39800</v>
      </c>
      <c r="H1547" s="7">
        <v>43900</v>
      </c>
      <c r="I1547" s="38">
        <v>10.301507537688437</v>
      </c>
      <c r="J1547" s="8"/>
    </row>
    <row r="1548" spans="1:10" x14ac:dyDescent="0.3">
      <c r="A1548" s="4" t="s">
        <v>68</v>
      </c>
      <c r="B1548" s="5" t="s">
        <v>284</v>
      </c>
      <c r="C1548" s="6" t="s">
        <v>285</v>
      </c>
      <c r="D1548" s="5" t="s">
        <v>286</v>
      </c>
      <c r="E1548" s="6" t="s">
        <v>1431</v>
      </c>
      <c r="F1548" s="6" t="s">
        <v>345</v>
      </c>
      <c r="G1548" s="7">
        <v>37000</v>
      </c>
      <c r="H1548" s="7">
        <v>36200</v>
      </c>
      <c r="I1548" s="38">
        <v>-2.1621621621621623</v>
      </c>
      <c r="J1548" s="8"/>
    </row>
    <row r="1549" spans="1:10" x14ac:dyDescent="0.3">
      <c r="A1549" s="4" t="s">
        <v>68</v>
      </c>
      <c r="B1549" s="5" t="s">
        <v>284</v>
      </c>
      <c r="C1549" s="6" t="s">
        <v>544</v>
      </c>
      <c r="D1549" s="5" t="s">
        <v>545</v>
      </c>
      <c r="E1549" s="6" t="s">
        <v>1431</v>
      </c>
      <c r="F1549" s="6" t="s">
        <v>345</v>
      </c>
      <c r="G1549" s="7">
        <v>37500</v>
      </c>
      <c r="H1549" s="7">
        <v>40666.666666700003</v>
      </c>
      <c r="I1549" s="38">
        <v>8.4444444445333389</v>
      </c>
      <c r="J1549" s="8"/>
    </row>
    <row r="1550" spans="1:10" x14ac:dyDescent="0.3">
      <c r="A1550" s="4" t="s">
        <v>60</v>
      </c>
      <c r="B1550" s="5" t="s">
        <v>98</v>
      </c>
      <c r="C1550" s="6" t="s">
        <v>196</v>
      </c>
      <c r="D1550" s="5" t="s">
        <v>197</v>
      </c>
      <c r="E1550" s="6" t="s">
        <v>1431</v>
      </c>
      <c r="F1550" s="6" t="s">
        <v>345</v>
      </c>
      <c r="G1550" s="7">
        <v>37450</v>
      </c>
      <c r="H1550" s="7">
        <v>37750</v>
      </c>
      <c r="I1550" s="38">
        <v>0.80106809078772656</v>
      </c>
      <c r="J1550" s="8"/>
    </row>
    <row r="1551" spans="1:10" x14ac:dyDescent="0.3">
      <c r="A1551" s="4" t="s">
        <v>60</v>
      </c>
      <c r="B1551" s="5" t="s">
        <v>98</v>
      </c>
      <c r="C1551" s="6" t="s">
        <v>99</v>
      </c>
      <c r="D1551" s="5" t="s">
        <v>100</v>
      </c>
      <c r="E1551" s="6" t="s">
        <v>1431</v>
      </c>
      <c r="F1551" s="6" t="s">
        <v>345</v>
      </c>
      <c r="G1551" s="7">
        <v>41333.333333299997</v>
      </c>
      <c r="H1551" s="7">
        <v>40233.333333299997</v>
      </c>
      <c r="I1551" s="38">
        <v>-2.6612903225827877</v>
      </c>
      <c r="J1551" s="8"/>
    </row>
    <row r="1552" spans="1:10" x14ac:dyDescent="0.3">
      <c r="A1552" s="4" t="s">
        <v>66</v>
      </c>
      <c r="B1552" s="5" t="s">
        <v>198</v>
      </c>
      <c r="C1552" s="6" t="s">
        <v>258</v>
      </c>
      <c r="D1552" s="5" t="s">
        <v>259</v>
      </c>
      <c r="E1552" s="6" t="s">
        <v>1431</v>
      </c>
      <c r="F1552" s="6" t="s">
        <v>345</v>
      </c>
      <c r="G1552" s="7">
        <v>48333.333333299997</v>
      </c>
      <c r="H1552" s="7">
        <v>48333.333333299997</v>
      </c>
      <c r="I1552" s="38">
        <v>0</v>
      </c>
      <c r="J1552" s="8"/>
    </row>
    <row r="1553" spans="1:10" x14ac:dyDescent="0.3">
      <c r="A1553" s="4" t="s">
        <v>66</v>
      </c>
      <c r="B1553" s="5" t="s">
        <v>198</v>
      </c>
      <c r="C1553" s="6" t="s">
        <v>282</v>
      </c>
      <c r="D1553" s="5" t="s">
        <v>283</v>
      </c>
      <c r="E1553" s="6" t="s">
        <v>1431</v>
      </c>
      <c r="F1553" s="6" t="s">
        <v>345</v>
      </c>
      <c r="G1553" s="7">
        <v>43800</v>
      </c>
      <c r="H1553" s="7">
        <v>43633.333333299997</v>
      </c>
      <c r="I1553" s="38">
        <v>-0.38051750388128358</v>
      </c>
      <c r="J1553" s="8"/>
    </row>
    <row r="1554" spans="1:10" x14ac:dyDescent="0.3">
      <c r="A1554" s="4" t="s">
        <v>67</v>
      </c>
      <c r="B1554" s="5" t="s">
        <v>336</v>
      </c>
      <c r="C1554" s="6" t="s">
        <v>367</v>
      </c>
      <c r="D1554" s="5" t="s">
        <v>368</v>
      </c>
      <c r="E1554" s="6" t="s">
        <v>1431</v>
      </c>
      <c r="F1554" s="6" t="s">
        <v>345</v>
      </c>
      <c r="G1554" s="7">
        <v>42833.333333299997</v>
      </c>
      <c r="H1554" s="7">
        <v>42900</v>
      </c>
      <c r="I1554" s="38">
        <v>0.15564202342426281</v>
      </c>
      <c r="J1554" s="8"/>
    </row>
    <row r="1555" spans="1:10" x14ac:dyDescent="0.3">
      <c r="A1555" s="4" t="s">
        <v>57</v>
      </c>
      <c r="B1555" s="5" t="s">
        <v>156</v>
      </c>
      <c r="C1555" s="6" t="s">
        <v>481</v>
      </c>
      <c r="D1555" s="5" t="s">
        <v>482</v>
      </c>
      <c r="E1555" s="6" t="s">
        <v>1431</v>
      </c>
      <c r="F1555" s="6" t="s">
        <v>345</v>
      </c>
      <c r="G1555" s="7">
        <v>41250</v>
      </c>
      <c r="H1555" s="7">
        <v>40750</v>
      </c>
      <c r="I1555" s="38">
        <v>-1.2121212121212088</v>
      </c>
      <c r="J1555" s="8"/>
    </row>
    <row r="1556" spans="1:10" x14ac:dyDescent="0.3">
      <c r="A1556" s="4" t="s">
        <v>57</v>
      </c>
      <c r="B1556" s="5" t="s">
        <v>156</v>
      </c>
      <c r="C1556" s="6" t="s">
        <v>530</v>
      </c>
      <c r="D1556" s="5" t="s">
        <v>531</v>
      </c>
      <c r="E1556" s="6" t="s">
        <v>1431</v>
      </c>
      <c r="F1556" s="6" t="s">
        <v>345</v>
      </c>
      <c r="G1556" s="7">
        <v>43150</v>
      </c>
      <c r="H1556" s="7">
        <v>41900</v>
      </c>
      <c r="I1556" s="38">
        <v>-2.8968713789107814</v>
      </c>
      <c r="J1556" s="8"/>
    </row>
    <row r="1557" spans="1:10" x14ac:dyDescent="0.3">
      <c r="A1557" s="4" t="s">
        <v>57</v>
      </c>
      <c r="B1557" s="5" t="s">
        <v>156</v>
      </c>
      <c r="C1557" s="6" t="s">
        <v>489</v>
      </c>
      <c r="D1557" s="5" t="s">
        <v>490</v>
      </c>
      <c r="E1557" s="6" t="s">
        <v>1431</v>
      </c>
      <c r="F1557" s="6" t="s">
        <v>345</v>
      </c>
      <c r="G1557" s="7">
        <v>42600</v>
      </c>
      <c r="H1557" s="7">
        <v>41733.333333299997</v>
      </c>
      <c r="I1557" s="38">
        <v>-2.034428795070431</v>
      </c>
      <c r="J1557" s="8"/>
    </row>
    <row r="1558" spans="1:10" x14ac:dyDescent="0.3">
      <c r="A1558" s="4" t="s">
        <v>57</v>
      </c>
      <c r="B1558" s="5" t="s">
        <v>156</v>
      </c>
      <c r="C1558" s="6" t="s">
        <v>540</v>
      </c>
      <c r="D1558" s="5" t="s">
        <v>541</v>
      </c>
      <c r="E1558" s="6" t="s">
        <v>1431</v>
      </c>
      <c r="F1558" s="6" t="s">
        <v>345</v>
      </c>
      <c r="G1558" s="7">
        <v>37500</v>
      </c>
      <c r="H1558" s="7">
        <v>38500</v>
      </c>
      <c r="I1558" s="38">
        <v>2.6666666666666616</v>
      </c>
      <c r="J1558" s="8"/>
    </row>
    <row r="1559" spans="1:10" x14ac:dyDescent="0.3">
      <c r="A1559" s="4" t="s">
        <v>57</v>
      </c>
      <c r="B1559" s="5" t="s">
        <v>156</v>
      </c>
      <c r="C1559" s="6" t="s">
        <v>493</v>
      </c>
      <c r="D1559" s="5" t="s">
        <v>494</v>
      </c>
      <c r="E1559" s="6" t="s">
        <v>1431</v>
      </c>
      <c r="F1559" s="6" t="s">
        <v>345</v>
      </c>
      <c r="G1559" s="7">
        <v>40666.666666700003</v>
      </c>
      <c r="H1559" s="7">
        <v>41166.666666700003</v>
      </c>
      <c r="I1559" s="38">
        <v>1.229508196720297</v>
      </c>
      <c r="J1559" s="8"/>
    </row>
    <row r="1560" spans="1:10" x14ac:dyDescent="0.3">
      <c r="A1560" s="4" t="s">
        <v>57</v>
      </c>
      <c r="B1560" s="5" t="s">
        <v>156</v>
      </c>
      <c r="C1560" s="6" t="s">
        <v>495</v>
      </c>
      <c r="D1560" s="5" t="s">
        <v>496</v>
      </c>
      <c r="E1560" s="6" t="s">
        <v>1431</v>
      </c>
      <c r="F1560" s="6" t="s">
        <v>345</v>
      </c>
      <c r="G1560" s="7">
        <v>43666.666666700003</v>
      </c>
      <c r="H1560" s="7">
        <v>44333.333333299997</v>
      </c>
      <c r="I1560" s="38">
        <v>1.5267175570980562</v>
      </c>
      <c r="J1560" s="8"/>
    </row>
    <row r="1561" spans="1:10" x14ac:dyDescent="0.3">
      <c r="A1561" s="4" t="s">
        <v>57</v>
      </c>
      <c r="B1561" s="5" t="s">
        <v>156</v>
      </c>
      <c r="C1561" s="6" t="s">
        <v>331</v>
      </c>
      <c r="D1561" s="5" t="s">
        <v>332</v>
      </c>
      <c r="E1561" s="6" t="s">
        <v>1431</v>
      </c>
      <c r="F1561" s="6" t="s">
        <v>345</v>
      </c>
      <c r="G1561" s="7">
        <v>43150</v>
      </c>
      <c r="H1561" s="7">
        <v>43150</v>
      </c>
      <c r="I1561" s="38">
        <v>0</v>
      </c>
      <c r="J1561" s="8"/>
    </row>
    <row r="1562" spans="1:10" x14ac:dyDescent="0.3">
      <c r="A1562" s="4" t="s">
        <v>51</v>
      </c>
      <c r="B1562" s="5" t="s">
        <v>101</v>
      </c>
      <c r="C1562" s="6" t="s">
        <v>205</v>
      </c>
      <c r="D1562" s="5" t="s">
        <v>206</v>
      </c>
      <c r="E1562" s="6" t="s">
        <v>1431</v>
      </c>
      <c r="F1562" s="6" t="s">
        <v>345</v>
      </c>
      <c r="G1562" s="7">
        <v>41400</v>
      </c>
      <c r="H1562" s="7">
        <v>38920</v>
      </c>
      <c r="I1562" s="38">
        <v>-5.9903381642512077</v>
      </c>
      <c r="J1562" s="8"/>
    </row>
    <row r="1563" spans="1:10" x14ac:dyDescent="0.3">
      <c r="A1563" s="4" t="s">
        <v>51</v>
      </c>
      <c r="B1563" s="5" t="s">
        <v>101</v>
      </c>
      <c r="C1563" s="6" t="s">
        <v>149</v>
      </c>
      <c r="D1563" s="5" t="s">
        <v>150</v>
      </c>
      <c r="E1563" s="6" t="s">
        <v>1431</v>
      </c>
      <c r="F1563" s="6" t="s">
        <v>345</v>
      </c>
      <c r="G1563" s="7">
        <v>38533.333333299997</v>
      </c>
      <c r="H1563" s="7">
        <v>39533.333333299997</v>
      </c>
      <c r="I1563" s="38">
        <v>2.5951557093448097</v>
      </c>
      <c r="J1563" s="8"/>
    </row>
    <row r="1564" spans="1:10" x14ac:dyDescent="0.3">
      <c r="A1564" s="4" t="s">
        <v>51</v>
      </c>
      <c r="B1564" s="5" t="s">
        <v>101</v>
      </c>
      <c r="C1564" s="6" t="s">
        <v>503</v>
      </c>
      <c r="D1564" s="5" t="s">
        <v>504</v>
      </c>
      <c r="E1564" s="6" t="s">
        <v>1431</v>
      </c>
      <c r="F1564" s="6" t="s">
        <v>345</v>
      </c>
      <c r="G1564" s="7">
        <v>38833.333333299997</v>
      </c>
      <c r="H1564" s="7">
        <v>41000</v>
      </c>
      <c r="I1564" s="38">
        <v>5.5793991417215416</v>
      </c>
      <c r="J1564" s="8"/>
    </row>
    <row r="1565" spans="1:10" x14ac:dyDescent="0.3">
      <c r="A1565" s="4" t="s">
        <v>51</v>
      </c>
      <c r="B1565" s="5" t="s">
        <v>101</v>
      </c>
      <c r="C1565" s="6" t="s">
        <v>209</v>
      </c>
      <c r="D1565" s="5" t="s">
        <v>210</v>
      </c>
      <c r="E1565" s="6" t="s">
        <v>1431</v>
      </c>
      <c r="F1565" s="6" t="s">
        <v>345</v>
      </c>
      <c r="G1565" s="7">
        <v>40212.5</v>
      </c>
      <c r="H1565" s="7">
        <v>40212.5</v>
      </c>
      <c r="I1565" s="38">
        <v>0</v>
      </c>
      <c r="J1565" s="8"/>
    </row>
    <row r="1566" spans="1:10" x14ac:dyDescent="0.3">
      <c r="A1566" s="4" t="s">
        <v>71</v>
      </c>
      <c r="B1566" s="5" t="s">
        <v>361</v>
      </c>
      <c r="C1566" s="6" t="s">
        <v>362</v>
      </c>
      <c r="D1566" s="5" t="s">
        <v>363</v>
      </c>
      <c r="E1566" s="6" t="s">
        <v>1431</v>
      </c>
      <c r="F1566" s="6" t="s">
        <v>345</v>
      </c>
      <c r="G1566" s="7">
        <v>45466.666666700003</v>
      </c>
      <c r="H1566" s="7">
        <v>45466.666666700003</v>
      </c>
      <c r="I1566" s="38">
        <v>0</v>
      </c>
      <c r="J1566" s="8"/>
    </row>
    <row r="1567" spans="1:10" x14ac:dyDescent="0.3">
      <c r="A1567" s="4" t="s">
        <v>63</v>
      </c>
      <c r="B1567" s="5" t="s">
        <v>211</v>
      </c>
      <c r="C1567" s="6" t="s">
        <v>307</v>
      </c>
      <c r="D1567" s="5" t="s">
        <v>308</v>
      </c>
      <c r="E1567" s="6" t="s">
        <v>1431</v>
      </c>
      <c r="F1567" s="6" t="s">
        <v>345</v>
      </c>
      <c r="G1567" s="7">
        <v>39472.9</v>
      </c>
      <c r="H1567" s="7">
        <v>39822.9</v>
      </c>
      <c r="I1567" s="38">
        <v>0.88668428212774764</v>
      </c>
      <c r="J1567" s="8"/>
    </row>
    <row r="1568" spans="1:10" x14ac:dyDescent="0.3">
      <c r="A1568" s="4" t="s">
        <v>63</v>
      </c>
      <c r="B1568" s="5" t="s">
        <v>211</v>
      </c>
      <c r="C1568" s="6" t="s">
        <v>212</v>
      </c>
      <c r="D1568" s="5" t="s">
        <v>213</v>
      </c>
      <c r="E1568" s="6" t="s">
        <v>1431</v>
      </c>
      <c r="F1568" s="6" t="s">
        <v>345</v>
      </c>
      <c r="G1568" s="7">
        <v>39385.800000000003</v>
      </c>
      <c r="H1568" s="7">
        <v>39385.800000000003</v>
      </c>
      <c r="I1568" s="38">
        <v>0</v>
      </c>
      <c r="J1568" s="8"/>
    </row>
    <row r="1569" spans="1:10" x14ac:dyDescent="0.3">
      <c r="A1569" s="4" t="s">
        <v>61</v>
      </c>
      <c r="B1569" s="5" t="s">
        <v>139</v>
      </c>
      <c r="C1569" s="6" t="s">
        <v>524</v>
      </c>
      <c r="D1569" s="5" t="s">
        <v>525</v>
      </c>
      <c r="E1569" s="6" t="s">
        <v>1431</v>
      </c>
      <c r="F1569" s="6" t="s">
        <v>345</v>
      </c>
      <c r="G1569" s="7">
        <v>36666.666666700003</v>
      </c>
      <c r="H1569" s="7">
        <v>39000</v>
      </c>
      <c r="I1569" s="38">
        <v>6.3636363635396709</v>
      </c>
      <c r="J1569" s="8"/>
    </row>
    <row r="1570" spans="1:10" x14ac:dyDescent="0.3">
      <c r="A1570" s="4" t="s">
        <v>54</v>
      </c>
      <c r="B1570" s="5" t="s">
        <v>129</v>
      </c>
      <c r="C1570" s="6" t="s">
        <v>309</v>
      </c>
      <c r="D1570" s="5" t="s">
        <v>310</v>
      </c>
      <c r="E1570" s="6" t="s">
        <v>1431</v>
      </c>
      <c r="F1570" s="6" t="s">
        <v>345</v>
      </c>
      <c r="G1570" s="7">
        <v>37483.333333299997</v>
      </c>
      <c r="H1570" s="7">
        <v>37433.333333299997</v>
      </c>
      <c r="I1570" s="38">
        <v>-0.13339261894187437</v>
      </c>
      <c r="J1570" s="8"/>
    </row>
    <row r="1571" spans="1:10" x14ac:dyDescent="0.3">
      <c r="A1571" s="4" t="s">
        <v>55</v>
      </c>
      <c r="B1571" s="5" t="s">
        <v>157</v>
      </c>
      <c r="C1571" s="6" t="s">
        <v>158</v>
      </c>
      <c r="D1571" s="5" t="s">
        <v>159</v>
      </c>
      <c r="E1571" s="6" t="s">
        <v>1431</v>
      </c>
      <c r="F1571" s="6" t="s">
        <v>345</v>
      </c>
      <c r="G1571" s="7">
        <v>40662.5</v>
      </c>
      <c r="H1571" s="7">
        <v>39987.5</v>
      </c>
      <c r="I1571" s="38">
        <v>-1.6600061481709227</v>
      </c>
      <c r="J1571" s="8"/>
    </row>
    <row r="1572" spans="1:10" x14ac:dyDescent="0.3">
      <c r="A1572" s="4" t="s">
        <v>55</v>
      </c>
      <c r="B1572" s="5" t="s">
        <v>157</v>
      </c>
      <c r="C1572" s="6" t="s">
        <v>547</v>
      </c>
      <c r="D1572" s="5" t="s">
        <v>548</v>
      </c>
      <c r="E1572" s="6" t="s">
        <v>1431</v>
      </c>
      <c r="F1572" s="6" t="s">
        <v>345</v>
      </c>
      <c r="G1572" s="7">
        <v>39450</v>
      </c>
      <c r="H1572" s="7">
        <v>40116.666666700003</v>
      </c>
      <c r="I1572" s="38">
        <v>1.6899028306717412</v>
      </c>
      <c r="J1572" s="8"/>
    </row>
    <row r="1573" spans="1:10" x14ac:dyDescent="0.3">
      <c r="A1573" s="4" t="s">
        <v>55</v>
      </c>
      <c r="B1573" s="5" t="s">
        <v>157</v>
      </c>
      <c r="C1573" s="6" t="s">
        <v>222</v>
      </c>
      <c r="D1573" s="5" t="s">
        <v>223</v>
      </c>
      <c r="E1573" s="6" t="s">
        <v>1431</v>
      </c>
      <c r="F1573" s="6" t="s">
        <v>345</v>
      </c>
      <c r="G1573" s="7">
        <v>39187.5</v>
      </c>
      <c r="H1573" s="7">
        <v>40237.5</v>
      </c>
      <c r="I1573" s="38">
        <v>2.6794258373205704</v>
      </c>
      <c r="J1573" s="8"/>
    </row>
    <row r="1574" spans="1:10" x14ac:dyDescent="0.3">
      <c r="A1574" s="4" t="s">
        <v>55</v>
      </c>
      <c r="B1574" s="5" t="s">
        <v>157</v>
      </c>
      <c r="C1574" s="6" t="s">
        <v>507</v>
      </c>
      <c r="D1574" s="5" t="s">
        <v>508</v>
      </c>
      <c r="E1574" s="6" t="s">
        <v>1431</v>
      </c>
      <c r="F1574" s="6" t="s">
        <v>345</v>
      </c>
      <c r="G1574" s="7">
        <v>38025</v>
      </c>
      <c r="H1574" s="7">
        <v>38025</v>
      </c>
      <c r="I1574" s="38">
        <v>0</v>
      </c>
      <c r="J1574" s="8"/>
    </row>
    <row r="1575" spans="1:10" x14ac:dyDescent="0.3">
      <c r="A1575" s="4" t="s">
        <v>55</v>
      </c>
      <c r="B1575" s="5" t="s">
        <v>157</v>
      </c>
      <c r="C1575" s="6" t="s">
        <v>224</v>
      </c>
      <c r="D1575" s="5" t="s">
        <v>225</v>
      </c>
      <c r="E1575" s="6" t="s">
        <v>1431</v>
      </c>
      <c r="F1575" s="6" t="s">
        <v>345</v>
      </c>
      <c r="G1575" s="7">
        <v>39775</v>
      </c>
      <c r="H1575" s="7">
        <v>41500</v>
      </c>
      <c r="I1575" s="38">
        <v>4.3368950345694435</v>
      </c>
      <c r="J1575" s="8"/>
    </row>
    <row r="1576" spans="1:10" x14ac:dyDescent="0.3">
      <c r="A1576" s="4" t="s">
        <v>55</v>
      </c>
      <c r="B1576" s="5" t="s">
        <v>157</v>
      </c>
      <c r="C1576" s="6" t="s">
        <v>400</v>
      </c>
      <c r="D1576" s="5" t="s">
        <v>401</v>
      </c>
      <c r="E1576" s="6" t="s">
        <v>1431</v>
      </c>
      <c r="F1576" s="6" t="s">
        <v>345</v>
      </c>
      <c r="G1576" s="7">
        <v>39987.5</v>
      </c>
      <c r="H1576" s="7">
        <v>42087.5</v>
      </c>
      <c r="I1576" s="38">
        <v>5.2516411378555894</v>
      </c>
      <c r="J1576" s="8"/>
    </row>
    <row r="1577" spans="1:10" x14ac:dyDescent="0.3">
      <c r="A1577" s="4" t="s">
        <v>55</v>
      </c>
      <c r="B1577" s="5" t="s">
        <v>157</v>
      </c>
      <c r="C1577" s="6" t="s">
        <v>228</v>
      </c>
      <c r="D1577" s="5" t="s">
        <v>229</v>
      </c>
      <c r="E1577" s="6" t="s">
        <v>1431</v>
      </c>
      <c r="F1577" s="6" t="s">
        <v>345</v>
      </c>
      <c r="G1577" s="7">
        <v>38050</v>
      </c>
      <c r="H1577" s="7">
        <v>39375</v>
      </c>
      <c r="I1577" s="38">
        <v>3.4822601839684664</v>
      </c>
      <c r="J1577" s="8"/>
    </row>
    <row r="1578" spans="1:10" x14ac:dyDescent="0.3">
      <c r="A1578" s="4" t="s">
        <v>55</v>
      </c>
      <c r="B1578" s="5" t="s">
        <v>157</v>
      </c>
      <c r="C1578" s="6" t="s">
        <v>551</v>
      </c>
      <c r="D1578" s="5" t="s">
        <v>552</v>
      </c>
      <c r="E1578" s="6" t="s">
        <v>1431</v>
      </c>
      <c r="F1578" s="6" t="s">
        <v>345</v>
      </c>
      <c r="G1578" s="7">
        <v>38050</v>
      </c>
      <c r="H1578" s="7">
        <v>40000</v>
      </c>
      <c r="I1578" s="38">
        <v>5.124835742444156</v>
      </c>
      <c r="J1578" s="8"/>
    </row>
    <row r="1579" spans="1:10" x14ac:dyDescent="0.3">
      <c r="A1579" s="4" t="s">
        <v>65</v>
      </c>
      <c r="B1579" s="5" t="s">
        <v>104</v>
      </c>
      <c r="C1579" s="6" t="s">
        <v>105</v>
      </c>
      <c r="D1579" s="5" t="s">
        <v>106</v>
      </c>
      <c r="E1579" s="6" t="s">
        <v>1431</v>
      </c>
      <c r="F1579" s="6" t="s">
        <v>345</v>
      </c>
      <c r="G1579" s="7">
        <v>34500</v>
      </c>
      <c r="H1579" s="7">
        <v>34500</v>
      </c>
      <c r="I1579" s="38">
        <v>0</v>
      </c>
      <c r="J1579" s="8"/>
    </row>
    <row r="1580" spans="1:10" x14ac:dyDescent="0.3">
      <c r="A1580" s="4" t="s">
        <v>65</v>
      </c>
      <c r="B1580" s="5" t="s">
        <v>104</v>
      </c>
      <c r="C1580" s="6" t="s">
        <v>560</v>
      </c>
      <c r="D1580" s="5" t="s">
        <v>561</v>
      </c>
      <c r="E1580" s="6" t="s">
        <v>1431</v>
      </c>
      <c r="F1580" s="6" t="s">
        <v>345</v>
      </c>
      <c r="G1580" s="7">
        <v>44000</v>
      </c>
      <c r="H1580" s="7">
        <v>45500</v>
      </c>
      <c r="I1580" s="38">
        <v>3.4090909090909172</v>
      </c>
      <c r="J1580" s="8"/>
    </row>
    <row r="1581" spans="1:10" x14ac:dyDescent="0.3">
      <c r="A1581" s="4" t="s">
        <v>65</v>
      </c>
      <c r="B1581" s="5" t="s">
        <v>104</v>
      </c>
      <c r="C1581" s="6" t="s">
        <v>291</v>
      </c>
      <c r="D1581" s="5" t="s">
        <v>292</v>
      </c>
      <c r="E1581" s="6" t="s">
        <v>1431</v>
      </c>
      <c r="F1581" s="6" t="s">
        <v>345</v>
      </c>
      <c r="G1581" s="7">
        <v>41450</v>
      </c>
      <c r="H1581" s="7">
        <v>41450</v>
      </c>
      <c r="I1581" s="38">
        <v>0</v>
      </c>
      <c r="J1581" s="8"/>
    </row>
    <row r="1582" spans="1:10" x14ac:dyDescent="0.3">
      <c r="A1582" s="4" t="s">
        <v>65</v>
      </c>
      <c r="B1582" s="5" t="s">
        <v>104</v>
      </c>
      <c r="C1582" s="6" t="s">
        <v>311</v>
      </c>
      <c r="D1582" s="5" t="s">
        <v>312</v>
      </c>
      <c r="E1582" s="6" t="s">
        <v>1431</v>
      </c>
      <c r="F1582" s="6" t="s">
        <v>345</v>
      </c>
      <c r="G1582" s="7">
        <v>40950</v>
      </c>
      <c r="H1582" s="7">
        <v>43500</v>
      </c>
      <c r="I1582" s="38">
        <v>6.2271062271062272</v>
      </c>
      <c r="J1582" s="8"/>
    </row>
    <row r="1583" spans="1:10" x14ac:dyDescent="0.3">
      <c r="A1583" s="4" t="s">
        <v>65</v>
      </c>
      <c r="B1583" s="5" t="s">
        <v>104</v>
      </c>
      <c r="C1583" s="6" t="s">
        <v>230</v>
      </c>
      <c r="D1583" s="5" t="s">
        <v>231</v>
      </c>
      <c r="E1583" s="6" t="s">
        <v>1431</v>
      </c>
      <c r="F1583" s="6" t="s">
        <v>345</v>
      </c>
      <c r="G1583" s="7">
        <v>38800</v>
      </c>
      <c r="H1583" s="7">
        <v>38800</v>
      </c>
      <c r="I1583" s="38">
        <v>0</v>
      </c>
      <c r="J1583" s="8"/>
    </row>
    <row r="1584" spans="1:10" x14ac:dyDescent="0.3">
      <c r="A1584" s="4" t="s">
        <v>65</v>
      </c>
      <c r="B1584" s="5" t="s">
        <v>104</v>
      </c>
      <c r="C1584" s="6" t="s">
        <v>232</v>
      </c>
      <c r="D1584" s="5" t="s">
        <v>233</v>
      </c>
      <c r="E1584" s="6" t="s">
        <v>1431</v>
      </c>
      <c r="F1584" s="6" t="s">
        <v>345</v>
      </c>
      <c r="G1584" s="7">
        <v>38666.666666700003</v>
      </c>
      <c r="H1584" s="7">
        <v>41000</v>
      </c>
      <c r="I1584" s="38">
        <v>6.0344827585292693</v>
      </c>
      <c r="J1584" s="8"/>
    </row>
    <row r="1585" spans="1:10" x14ac:dyDescent="0.3">
      <c r="A1585" s="4" t="s">
        <v>58</v>
      </c>
      <c r="B1585" s="5" t="s">
        <v>151</v>
      </c>
      <c r="C1585" s="6" t="s">
        <v>152</v>
      </c>
      <c r="D1585" s="5" t="s">
        <v>153</v>
      </c>
      <c r="E1585" s="6" t="s">
        <v>1431</v>
      </c>
      <c r="F1585" s="6" t="s">
        <v>345</v>
      </c>
      <c r="G1585" s="7">
        <v>40225</v>
      </c>
      <c r="H1585" s="7">
        <v>40600</v>
      </c>
      <c r="I1585" s="38">
        <v>0.93225605966438252</v>
      </c>
      <c r="J1585" s="8"/>
    </row>
    <row r="1586" spans="1:10" x14ac:dyDescent="0.3">
      <c r="A1586" s="4" t="s">
        <v>58</v>
      </c>
      <c r="B1586" s="5" t="s">
        <v>151</v>
      </c>
      <c r="C1586" s="6" t="s">
        <v>509</v>
      </c>
      <c r="D1586" s="5" t="s">
        <v>510</v>
      </c>
      <c r="E1586" s="6" t="s">
        <v>1431</v>
      </c>
      <c r="F1586" s="6" t="s">
        <v>345</v>
      </c>
      <c r="G1586" s="7">
        <v>38000</v>
      </c>
      <c r="H1586" s="7">
        <v>39500</v>
      </c>
      <c r="I1586" s="38">
        <v>3.9473684210526327</v>
      </c>
      <c r="J1586" s="8"/>
    </row>
    <row r="1587" spans="1:10" x14ac:dyDescent="0.3">
      <c r="A1587" s="4" t="s">
        <v>58</v>
      </c>
      <c r="B1587" s="5" t="s">
        <v>151</v>
      </c>
      <c r="C1587" s="6" t="s">
        <v>237</v>
      </c>
      <c r="D1587" s="5" t="s">
        <v>238</v>
      </c>
      <c r="E1587" s="6" t="s">
        <v>1431</v>
      </c>
      <c r="F1587" s="6" t="s">
        <v>345</v>
      </c>
      <c r="G1587" s="7">
        <v>37150</v>
      </c>
      <c r="H1587" s="7">
        <v>37150</v>
      </c>
      <c r="I1587" s="38">
        <v>0</v>
      </c>
      <c r="J1587" s="8"/>
    </row>
    <row r="1588" spans="1:10" x14ac:dyDescent="0.3">
      <c r="A1588" s="4" t="s">
        <v>58</v>
      </c>
      <c r="B1588" s="5" t="s">
        <v>151</v>
      </c>
      <c r="C1588" s="6" t="s">
        <v>239</v>
      </c>
      <c r="D1588" s="5" t="s">
        <v>240</v>
      </c>
      <c r="E1588" s="6" t="s">
        <v>1431</v>
      </c>
      <c r="F1588" s="6" t="s">
        <v>345</v>
      </c>
      <c r="G1588" s="7">
        <v>40500</v>
      </c>
      <c r="H1588" s="7">
        <v>40200</v>
      </c>
      <c r="I1588" s="38">
        <v>-0.74074074074074181</v>
      </c>
      <c r="J1588" s="8"/>
    </row>
    <row r="1589" spans="1:10" x14ac:dyDescent="0.3">
      <c r="A1589" s="4" t="s">
        <v>58</v>
      </c>
      <c r="B1589" s="5" t="s">
        <v>151</v>
      </c>
      <c r="C1589" s="6" t="s">
        <v>513</v>
      </c>
      <c r="D1589" s="5" t="s">
        <v>514</v>
      </c>
      <c r="E1589" s="6" t="s">
        <v>1431</v>
      </c>
      <c r="F1589" s="6" t="s">
        <v>345</v>
      </c>
      <c r="G1589" s="7">
        <v>39400</v>
      </c>
      <c r="H1589" s="7">
        <v>39140</v>
      </c>
      <c r="I1589" s="38">
        <v>-0.65989847715736127</v>
      </c>
      <c r="J1589" s="8"/>
    </row>
    <row r="1590" spans="1:10" x14ac:dyDescent="0.3">
      <c r="A1590" s="4" t="s">
        <v>58</v>
      </c>
      <c r="B1590" s="5" t="s">
        <v>151</v>
      </c>
      <c r="C1590" s="6" t="s">
        <v>515</v>
      </c>
      <c r="D1590" s="5" t="s">
        <v>516</v>
      </c>
      <c r="E1590" s="6" t="s">
        <v>1431</v>
      </c>
      <c r="F1590" s="6" t="s">
        <v>345</v>
      </c>
      <c r="G1590" s="7">
        <v>39000</v>
      </c>
      <c r="H1590" s="7">
        <v>40500</v>
      </c>
      <c r="I1590" s="38">
        <v>3.8461538461538547</v>
      </c>
      <c r="J1590" s="8"/>
    </row>
    <row r="1591" spans="1:10" x14ac:dyDescent="0.3">
      <c r="A1591" s="4" t="s">
        <v>58</v>
      </c>
      <c r="B1591" s="5" t="s">
        <v>151</v>
      </c>
      <c r="C1591" s="6" t="s">
        <v>517</v>
      </c>
      <c r="D1591" s="5" t="s">
        <v>518</v>
      </c>
      <c r="E1591" s="6" t="s">
        <v>1431</v>
      </c>
      <c r="F1591" s="6" t="s">
        <v>345</v>
      </c>
      <c r="G1591" s="7">
        <v>38000</v>
      </c>
      <c r="H1591" s="7">
        <v>40000</v>
      </c>
      <c r="I1591" s="38">
        <v>5.2631578947368363</v>
      </c>
      <c r="J1591" s="8"/>
    </row>
    <row r="1592" spans="1:10" x14ac:dyDescent="0.3">
      <c r="A1592" s="4" t="s">
        <v>59</v>
      </c>
      <c r="B1592" s="5" t="s">
        <v>132</v>
      </c>
      <c r="C1592" s="6" t="s">
        <v>276</v>
      </c>
      <c r="D1592" s="5" t="s">
        <v>277</v>
      </c>
      <c r="E1592" s="6" t="s">
        <v>1431</v>
      </c>
      <c r="F1592" s="6" t="s">
        <v>345</v>
      </c>
      <c r="G1592" s="7">
        <v>38580</v>
      </c>
      <c r="H1592" s="7">
        <v>38640</v>
      </c>
      <c r="I1592" s="38">
        <v>0.15552099533437946</v>
      </c>
      <c r="J1592" s="8"/>
    </row>
    <row r="1593" spans="1:10" x14ac:dyDescent="0.3">
      <c r="A1593" s="4" t="s">
        <v>59</v>
      </c>
      <c r="B1593" s="5" t="s">
        <v>132</v>
      </c>
      <c r="C1593" s="6" t="s">
        <v>241</v>
      </c>
      <c r="D1593" s="5" t="s">
        <v>242</v>
      </c>
      <c r="E1593" s="6" t="s">
        <v>1431</v>
      </c>
      <c r="F1593" s="6" t="s">
        <v>345</v>
      </c>
      <c r="G1593" s="7">
        <v>37300</v>
      </c>
      <c r="H1593" s="7">
        <v>37400</v>
      </c>
      <c r="I1593" s="38">
        <v>0.26809651474530849</v>
      </c>
      <c r="J1593" s="8"/>
    </row>
    <row r="1594" spans="1:10" x14ac:dyDescent="0.3">
      <c r="A1594" s="4" t="s">
        <v>59</v>
      </c>
      <c r="B1594" s="5" t="s">
        <v>132</v>
      </c>
      <c r="C1594" s="6" t="s">
        <v>370</v>
      </c>
      <c r="D1594" s="5" t="s">
        <v>371</v>
      </c>
      <c r="E1594" s="6" t="s">
        <v>1431</v>
      </c>
      <c r="F1594" s="6" t="s">
        <v>345</v>
      </c>
      <c r="G1594" s="7">
        <v>38533.333333299997</v>
      </c>
      <c r="H1594" s="7">
        <v>38833.333333299997</v>
      </c>
      <c r="I1594" s="38">
        <v>0.77854671280344068</v>
      </c>
      <c r="J1594" s="8"/>
    </row>
    <row r="1595" spans="1:10" x14ac:dyDescent="0.3">
      <c r="A1595" s="4" t="s">
        <v>59</v>
      </c>
      <c r="B1595" s="5" t="s">
        <v>132</v>
      </c>
      <c r="C1595" s="6" t="s">
        <v>133</v>
      </c>
      <c r="D1595" s="5" t="s">
        <v>134</v>
      </c>
      <c r="E1595" s="6" t="s">
        <v>1431</v>
      </c>
      <c r="F1595" s="6" t="s">
        <v>345</v>
      </c>
      <c r="G1595" s="7">
        <v>39833.333333299997</v>
      </c>
      <c r="H1595" s="7">
        <v>39833.333333299997</v>
      </c>
      <c r="I1595" s="38">
        <v>0</v>
      </c>
      <c r="J1595" s="8"/>
    </row>
    <row r="1596" spans="1:10" x14ac:dyDescent="0.3">
      <c r="A1596" s="4" t="s">
        <v>59</v>
      </c>
      <c r="B1596" s="5" t="s">
        <v>132</v>
      </c>
      <c r="C1596" s="6" t="s">
        <v>135</v>
      </c>
      <c r="D1596" s="5" t="s">
        <v>136</v>
      </c>
      <c r="E1596" s="6" t="s">
        <v>1431</v>
      </c>
      <c r="F1596" s="6" t="s">
        <v>345</v>
      </c>
      <c r="G1596" s="7">
        <v>40225</v>
      </c>
      <c r="H1596" s="7">
        <v>39333.333333299997</v>
      </c>
      <c r="I1596" s="38">
        <v>-2.2166977419515344</v>
      </c>
      <c r="J1596" s="8"/>
    </row>
    <row r="1597" spans="1:10" x14ac:dyDescent="0.3">
      <c r="A1597" s="4" t="s">
        <v>59</v>
      </c>
      <c r="B1597" s="5" t="s">
        <v>132</v>
      </c>
      <c r="C1597" s="6" t="s">
        <v>245</v>
      </c>
      <c r="D1597" s="5" t="s">
        <v>174</v>
      </c>
      <c r="E1597" s="6" t="s">
        <v>1431</v>
      </c>
      <c r="F1597" s="6" t="s">
        <v>345</v>
      </c>
      <c r="G1597" s="7">
        <v>41000</v>
      </c>
      <c r="H1597" s="7">
        <v>40966.666666700003</v>
      </c>
      <c r="I1597" s="38">
        <v>-8.130081292682112E-2</v>
      </c>
      <c r="J1597" s="8"/>
    </row>
    <row r="1598" spans="1:10" x14ac:dyDescent="0.3">
      <c r="A1598" s="4" t="s">
        <v>59</v>
      </c>
      <c r="B1598" s="5" t="s">
        <v>132</v>
      </c>
      <c r="C1598" s="6" t="s">
        <v>313</v>
      </c>
      <c r="D1598" s="5" t="s">
        <v>314</v>
      </c>
      <c r="E1598" s="6" t="s">
        <v>1431</v>
      </c>
      <c r="F1598" s="6" t="s">
        <v>345</v>
      </c>
      <c r="G1598" s="7">
        <v>40225</v>
      </c>
      <c r="H1598" s="7">
        <v>40000</v>
      </c>
      <c r="I1598" s="38">
        <v>-0.55935363579863173</v>
      </c>
      <c r="J1598" s="8"/>
    </row>
    <row r="1599" spans="1:10" x14ac:dyDescent="0.3">
      <c r="A1599" s="4" t="s">
        <v>59</v>
      </c>
      <c r="B1599" s="5" t="s">
        <v>132</v>
      </c>
      <c r="C1599" s="6" t="s">
        <v>519</v>
      </c>
      <c r="D1599" s="5" t="s">
        <v>520</v>
      </c>
      <c r="E1599" s="6" t="s">
        <v>1431</v>
      </c>
      <c r="F1599" s="6" t="s">
        <v>345</v>
      </c>
      <c r="G1599" s="7">
        <v>39500</v>
      </c>
      <c r="H1599" s="7">
        <v>39025</v>
      </c>
      <c r="I1599" s="38">
        <v>-1.2025316455696156</v>
      </c>
      <c r="J1599" s="8"/>
    </row>
    <row r="1600" spans="1:10" x14ac:dyDescent="0.3">
      <c r="A1600" s="4" t="s">
        <v>59</v>
      </c>
      <c r="B1600" s="5" t="s">
        <v>132</v>
      </c>
      <c r="C1600" s="6" t="s">
        <v>322</v>
      </c>
      <c r="D1600" s="5" t="s">
        <v>323</v>
      </c>
      <c r="E1600" s="6" t="s">
        <v>1431</v>
      </c>
      <c r="F1600" s="6" t="s">
        <v>345</v>
      </c>
      <c r="G1600" s="7">
        <v>42750</v>
      </c>
      <c r="H1600" s="7">
        <v>42450</v>
      </c>
      <c r="I1600" s="38">
        <v>-0.70175438596491446</v>
      </c>
      <c r="J1600" s="8"/>
    </row>
    <row r="1601" spans="1:10" x14ac:dyDescent="0.3">
      <c r="A1601" s="4" t="s">
        <v>59</v>
      </c>
      <c r="B1601" s="5" t="s">
        <v>132</v>
      </c>
      <c r="C1601" s="6" t="s">
        <v>246</v>
      </c>
      <c r="D1601" s="5" t="s">
        <v>247</v>
      </c>
      <c r="E1601" s="6" t="s">
        <v>1431</v>
      </c>
      <c r="F1601" s="6" t="s">
        <v>345</v>
      </c>
      <c r="G1601" s="7">
        <v>39750</v>
      </c>
      <c r="H1601" s="7">
        <v>40300</v>
      </c>
      <c r="I1601" s="38">
        <v>1.3836477987421381</v>
      </c>
      <c r="J1601" s="8"/>
    </row>
    <row r="1602" spans="1:10" x14ac:dyDescent="0.3">
      <c r="A1602" s="4" t="s">
        <v>73</v>
      </c>
      <c r="B1602" s="5" t="s">
        <v>249</v>
      </c>
      <c r="C1602" s="6" t="s">
        <v>250</v>
      </c>
      <c r="D1602" s="5" t="s">
        <v>251</v>
      </c>
      <c r="E1602" s="6" t="s">
        <v>1431</v>
      </c>
      <c r="F1602" s="6" t="s">
        <v>345</v>
      </c>
      <c r="G1602" s="7">
        <v>38901.75</v>
      </c>
      <c r="H1602" s="7">
        <v>39601.4</v>
      </c>
      <c r="I1602" s="38">
        <v>1.7985052086345821</v>
      </c>
      <c r="J1602" s="8"/>
    </row>
    <row r="1603" spans="1:10" x14ac:dyDescent="0.3">
      <c r="A1603" s="4" t="s">
        <v>73</v>
      </c>
      <c r="B1603" s="5" t="s">
        <v>249</v>
      </c>
      <c r="C1603" s="6" t="s">
        <v>252</v>
      </c>
      <c r="D1603" s="5" t="s">
        <v>253</v>
      </c>
      <c r="E1603" s="6" t="s">
        <v>1431</v>
      </c>
      <c r="F1603" s="6" t="s">
        <v>345</v>
      </c>
      <c r="G1603" s="7">
        <v>37450</v>
      </c>
      <c r="H1603" s="7">
        <v>37850</v>
      </c>
      <c r="I1603" s="38">
        <v>1.0680907877169465</v>
      </c>
      <c r="J1603" s="8"/>
    </row>
    <row r="1604" spans="1:10" x14ac:dyDescent="0.3">
      <c r="A1604" s="4" t="s">
        <v>73</v>
      </c>
      <c r="B1604" s="5" t="s">
        <v>249</v>
      </c>
      <c r="C1604" s="6" t="s">
        <v>324</v>
      </c>
      <c r="D1604" s="5" t="s">
        <v>325</v>
      </c>
      <c r="E1604" s="6" t="s">
        <v>1431</v>
      </c>
      <c r="F1604" s="6" t="s">
        <v>345</v>
      </c>
      <c r="G1604" s="7">
        <v>41243</v>
      </c>
      <c r="H1604" s="7">
        <v>41243</v>
      </c>
      <c r="I1604" s="38">
        <v>0</v>
      </c>
      <c r="J1604" s="8"/>
    </row>
    <row r="1605" spans="1:10" x14ac:dyDescent="0.3">
      <c r="A1605" s="4" t="s">
        <v>62</v>
      </c>
      <c r="B1605" s="5" t="s">
        <v>107</v>
      </c>
      <c r="C1605" s="6" t="s">
        <v>469</v>
      </c>
      <c r="D1605" s="5" t="s">
        <v>470</v>
      </c>
      <c r="E1605" s="6" t="s">
        <v>1464</v>
      </c>
      <c r="F1605" s="6" t="s">
        <v>352</v>
      </c>
      <c r="G1605" s="7" t="s">
        <v>112</v>
      </c>
      <c r="H1605" s="7">
        <v>39500</v>
      </c>
      <c r="I1605" s="38" t="s">
        <v>112</v>
      </c>
      <c r="J1605" s="8"/>
    </row>
    <row r="1606" spans="1:10" x14ac:dyDescent="0.3">
      <c r="A1606" s="4" t="s">
        <v>62</v>
      </c>
      <c r="B1606" s="5" t="s">
        <v>107</v>
      </c>
      <c r="C1606" s="6" t="s">
        <v>301</v>
      </c>
      <c r="D1606" s="5" t="s">
        <v>302</v>
      </c>
      <c r="E1606" s="6" t="s">
        <v>1464</v>
      </c>
      <c r="F1606" s="6" t="s">
        <v>352</v>
      </c>
      <c r="G1606" s="7">
        <v>39000</v>
      </c>
      <c r="H1606" s="7">
        <v>39000</v>
      </c>
      <c r="I1606" s="38">
        <v>0</v>
      </c>
      <c r="J1606" s="8"/>
    </row>
    <row r="1607" spans="1:10" x14ac:dyDescent="0.3">
      <c r="A1607" s="4" t="s">
        <v>51</v>
      </c>
      <c r="B1607" s="5" t="s">
        <v>101</v>
      </c>
      <c r="C1607" s="6" t="s">
        <v>205</v>
      </c>
      <c r="D1607" s="5" t="s">
        <v>206</v>
      </c>
      <c r="E1607" s="6" t="s">
        <v>1464</v>
      </c>
      <c r="F1607" s="6" t="s">
        <v>352</v>
      </c>
      <c r="G1607" s="7">
        <v>40500</v>
      </c>
      <c r="H1607" s="7">
        <v>40500</v>
      </c>
      <c r="I1607" s="38">
        <v>0</v>
      </c>
      <c r="J1607" s="8"/>
    </row>
    <row r="1608" spans="1:10" x14ac:dyDescent="0.3">
      <c r="A1608" s="4" t="s">
        <v>65</v>
      </c>
      <c r="B1608" s="5" t="s">
        <v>104</v>
      </c>
      <c r="C1608" s="6" t="s">
        <v>162</v>
      </c>
      <c r="D1608" s="5" t="s">
        <v>163</v>
      </c>
      <c r="E1608" s="6" t="s">
        <v>1464</v>
      </c>
      <c r="F1608" s="6" t="s">
        <v>352</v>
      </c>
      <c r="G1608" s="7">
        <v>44250</v>
      </c>
      <c r="H1608" s="7">
        <v>45166.666666700003</v>
      </c>
      <c r="I1608" s="38">
        <v>2.0715630885875802</v>
      </c>
      <c r="J1608" s="8"/>
    </row>
    <row r="1609" spans="1:10" x14ac:dyDescent="0.3">
      <c r="A1609" s="4" t="s">
        <v>62</v>
      </c>
      <c r="B1609" s="5" t="s">
        <v>107</v>
      </c>
      <c r="C1609" s="6" t="s">
        <v>175</v>
      </c>
      <c r="D1609" s="5" t="s">
        <v>161</v>
      </c>
      <c r="E1609" s="6" t="s">
        <v>1467</v>
      </c>
      <c r="F1609" s="6" t="s">
        <v>535</v>
      </c>
      <c r="G1609" s="7">
        <v>10531.5</v>
      </c>
      <c r="H1609" s="7">
        <v>10481.5</v>
      </c>
      <c r="I1609" s="38">
        <v>-0.47476617765750406</v>
      </c>
      <c r="J1609" s="8"/>
    </row>
    <row r="1610" spans="1:10" x14ac:dyDescent="0.3">
      <c r="A1610" s="4" t="s">
        <v>62</v>
      </c>
      <c r="B1610" s="5" t="s">
        <v>107</v>
      </c>
      <c r="C1610" s="6" t="s">
        <v>178</v>
      </c>
      <c r="D1610" s="5" t="s">
        <v>179</v>
      </c>
      <c r="E1610" s="6" t="s">
        <v>1467</v>
      </c>
      <c r="F1610" s="6" t="s">
        <v>535</v>
      </c>
      <c r="G1610" s="7">
        <v>9450</v>
      </c>
      <c r="H1610" s="7">
        <v>9533.3333332999991</v>
      </c>
      <c r="I1610" s="38">
        <v>0.88183421481480284</v>
      </c>
      <c r="J1610" s="8"/>
    </row>
    <row r="1611" spans="1:10" x14ac:dyDescent="0.3">
      <c r="A1611" s="4" t="s">
        <v>57</v>
      </c>
      <c r="B1611" s="5" t="s">
        <v>156</v>
      </c>
      <c r="C1611" s="6" t="s">
        <v>497</v>
      </c>
      <c r="D1611" s="5" t="s">
        <v>498</v>
      </c>
      <c r="E1611" s="6" t="s">
        <v>1467</v>
      </c>
      <c r="F1611" s="6" t="s">
        <v>535</v>
      </c>
      <c r="G1611" s="7">
        <v>10500</v>
      </c>
      <c r="H1611" s="7">
        <v>10250</v>
      </c>
      <c r="I1611" s="38">
        <v>-2.3809523809523836</v>
      </c>
      <c r="J1611" s="8"/>
    </row>
    <row r="1612" spans="1:10" x14ac:dyDescent="0.3">
      <c r="A1612" s="4" t="s">
        <v>61</v>
      </c>
      <c r="B1612" s="5" t="s">
        <v>139</v>
      </c>
      <c r="C1612" s="6" t="s">
        <v>505</v>
      </c>
      <c r="D1612" s="5" t="s">
        <v>506</v>
      </c>
      <c r="E1612" s="6" t="s">
        <v>1467</v>
      </c>
      <c r="F1612" s="6" t="s">
        <v>535</v>
      </c>
      <c r="G1612" s="7">
        <v>9000</v>
      </c>
      <c r="H1612" s="7">
        <v>9000</v>
      </c>
      <c r="I1612" s="38">
        <v>0</v>
      </c>
      <c r="J1612" s="8"/>
    </row>
    <row r="1613" spans="1:10" x14ac:dyDescent="0.3">
      <c r="A1613" s="4" t="s">
        <v>62</v>
      </c>
      <c r="B1613" s="5" t="s">
        <v>107</v>
      </c>
      <c r="C1613" s="6" t="s">
        <v>175</v>
      </c>
      <c r="D1613" s="5" t="s">
        <v>161</v>
      </c>
      <c r="E1613" s="6" t="s">
        <v>1467</v>
      </c>
      <c r="F1613" s="6" t="s">
        <v>1468</v>
      </c>
      <c r="G1613" s="7">
        <v>58000</v>
      </c>
      <c r="H1613" s="7">
        <v>57500</v>
      </c>
      <c r="I1613" s="38">
        <v>-0.86206896551723755</v>
      </c>
      <c r="J1613" s="8"/>
    </row>
    <row r="1614" spans="1:10" x14ac:dyDescent="0.3">
      <c r="A1614" s="4" t="s">
        <v>61</v>
      </c>
      <c r="B1614" s="5" t="s">
        <v>139</v>
      </c>
      <c r="C1614" s="6" t="s">
        <v>505</v>
      </c>
      <c r="D1614" s="5" t="s">
        <v>506</v>
      </c>
      <c r="E1614" s="6" t="s">
        <v>1467</v>
      </c>
      <c r="F1614" s="6" t="s">
        <v>1468</v>
      </c>
      <c r="G1614" s="7">
        <v>48000</v>
      </c>
      <c r="H1614" s="7">
        <v>60000</v>
      </c>
      <c r="I1614" s="38">
        <v>25</v>
      </c>
      <c r="J1614" s="8"/>
    </row>
    <row r="1615" spans="1:10" x14ac:dyDescent="0.3">
      <c r="A1615" s="4" t="s">
        <v>62</v>
      </c>
      <c r="B1615" s="5" t="s">
        <v>107</v>
      </c>
      <c r="C1615" s="6" t="s">
        <v>108</v>
      </c>
      <c r="D1615" s="5" t="s">
        <v>109</v>
      </c>
      <c r="E1615" s="6" t="s">
        <v>1432</v>
      </c>
      <c r="F1615" s="6" t="s">
        <v>1426</v>
      </c>
      <c r="G1615" s="7">
        <v>9900</v>
      </c>
      <c r="H1615" s="7">
        <v>10300</v>
      </c>
      <c r="I1615" s="38">
        <v>4.0404040404040442</v>
      </c>
      <c r="J1615" s="8"/>
    </row>
    <row r="1616" spans="1:10" x14ac:dyDescent="0.3">
      <c r="A1616" s="4" t="s">
        <v>62</v>
      </c>
      <c r="B1616" s="5" t="s">
        <v>107</v>
      </c>
      <c r="C1616" s="6" t="s">
        <v>175</v>
      </c>
      <c r="D1616" s="5" t="s">
        <v>161</v>
      </c>
      <c r="E1616" s="6" t="s">
        <v>1432</v>
      </c>
      <c r="F1616" s="6" t="s">
        <v>1426</v>
      </c>
      <c r="G1616" s="7">
        <v>9666.6666667000009</v>
      </c>
      <c r="H1616" s="7">
        <v>9666.6666667000009</v>
      </c>
      <c r="I1616" s="38">
        <v>0</v>
      </c>
      <c r="J1616" s="8"/>
    </row>
    <row r="1617" spans="1:10" x14ac:dyDescent="0.3">
      <c r="A1617" s="4" t="s">
        <v>62</v>
      </c>
      <c r="B1617" s="5" t="s">
        <v>107</v>
      </c>
      <c r="C1617" s="6" t="s">
        <v>471</v>
      </c>
      <c r="D1617" s="5" t="s">
        <v>472</v>
      </c>
      <c r="E1617" s="6" t="s">
        <v>1432</v>
      </c>
      <c r="F1617" s="6" t="s">
        <v>1426</v>
      </c>
      <c r="G1617" s="7">
        <v>9000</v>
      </c>
      <c r="H1617" s="7">
        <v>9200</v>
      </c>
      <c r="I1617" s="38">
        <v>2.2222222222222143</v>
      </c>
      <c r="J1617" s="8"/>
    </row>
    <row r="1618" spans="1:10" x14ac:dyDescent="0.3">
      <c r="A1618" s="4" t="s">
        <v>62</v>
      </c>
      <c r="B1618" s="5" t="s">
        <v>107</v>
      </c>
      <c r="C1618" s="6" t="s">
        <v>262</v>
      </c>
      <c r="D1618" s="5" t="s">
        <v>263</v>
      </c>
      <c r="E1618" s="6" t="s">
        <v>1432</v>
      </c>
      <c r="F1618" s="6" t="s">
        <v>1426</v>
      </c>
      <c r="G1618" s="7">
        <v>9000</v>
      </c>
      <c r="H1618" s="7">
        <v>9000</v>
      </c>
      <c r="I1618" s="38">
        <v>0</v>
      </c>
      <c r="J1618" s="8"/>
    </row>
    <row r="1619" spans="1:10" x14ac:dyDescent="0.3">
      <c r="A1619" s="4" t="s">
        <v>53</v>
      </c>
      <c r="B1619" s="5" t="s">
        <v>146</v>
      </c>
      <c r="C1619" s="6" t="s">
        <v>358</v>
      </c>
      <c r="D1619" s="5" t="s">
        <v>359</v>
      </c>
      <c r="E1619" s="6" t="s">
        <v>1494</v>
      </c>
      <c r="F1619" s="6" t="s">
        <v>535</v>
      </c>
      <c r="G1619" s="7">
        <v>78000</v>
      </c>
      <c r="H1619" s="7">
        <v>78000</v>
      </c>
      <c r="I1619" s="38">
        <v>0</v>
      </c>
      <c r="J1619" s="8"/>
    </row>
    <row r="1620" spans="1:10" x14ac:dyDescent="0.3">
      <c r="A1620" s="4" t="s">
        <v>53</v>
      </c>
      <c r="B1620" s="5" t="s">
        <v>146</v>
      </c>
      <c r="C1620" s="6" t="s">
        <v>477</v>
      </c>
      <c r="D1620" s="5" t="s">
        <v>478</v>
      </c>
      <c r="E1620" s="6" t="s">
        <v>1494</v>
      </c>
      <c r="F1620" s="6" t="s">
        <v>535</v>
      </c>
      <c r="G1620" s="7">
        <v>73166.666666699995</v>
      </c>
      <c r="H1620" s="7">
        <v>73333.333333300005</v>
      </c>
      <c r="I1620" s="38">
        <v>0.22779043271061727</v>
      </c>
      <c r="J1620" s="8"/>
    </row>
    <row r="1621" spans="1:10" x14ac:dyDescent="0.3">
      <c r="A1621" s="4" t="s">
        <v>62</v>
      </c>
      <c r="B1621" s="5" t="s">
        <v>107</v>
      </c>
      <c r="C1621" s="6" t="s">
        <v>469</v>
      </c>
      <c r="D1621" s="5" t="s">
        <v>470</v>
      </c>
      <c r="E1621" s="6" t="s">
        <v>1454</v>
      </c>
      <c r="F1621" s="6" t="s">
        <v>348</v>
      </c>
      <c r="G1621" s="7">
        <v>24375</v>
      </c>
      <c r="H1621" s="7">
        <v>23175</v>
      </c>
      <c r="I1621" s="38">
        <v>-4.9230769230769189</v>
      </c>
      <c r="J1621" s="8"/>
    </row>
    <row r="1622" spans="1:10" x14ac:dyDescent="0.3">
      <c r="A1622" s="4" t="s">
        <v>62</v>
      </c>
      <c r="B1622" s="5" t="s">
        <v>107</v>
      </c>
      <c r="C1622" s="6" t="s">
        <v>301</v>
      </c>
      <c r="D1622" s="5" t="s">
        <v>302</v>
      </c>
      <c r="E1622" s="6" t="s">
        <v>1454</v>
      </c>
      <c r="F1622" s="6" t="s">
        <v>348</v>
      </c>
      <c r="G1622" s="7">
        <v>25500</v>
      </c>
      <c r="H1622" s="7">
        <v>25500</v>
      </c>
      <c r="I1622" s="38">
        <v>0</v>
      </c>
      <c r="J1622" s="8"/>
    </row>
    <row r="1623" spans="1:10" x14ac:dyDescent="0.3">
      <c r="A1623" s="4" t="s">
        <v>51</v>
      </c>
      <c r="B1623" s="5" t="s">
        <v>101</v>
      </c>
      <c r="C1623" s="6" t="s">
        <v>205</v>
      </c>
      <c r="D1623" s="5" t="s">
        <v>206</v>
      </c>
      <c r="E1623" s="6" t="s">
        <v>1509</v>
      </c>
      <c r="F1623" s="6" t="s">
        <v>379</v>
      </c>
      <c r="G1623" s="7">
        <v>97000</v>
      </c>
      <c r="H1623" s="7">
        <v>98000</v>
      </c>
      <c r="I1623" s="38">
        <v>1.0309278350515427</v>
      </c>
      <c r="J1623" s="8"/>
    </row>
    <row r="1624" spans="1:10" x14ac:dyDescent="0.3">
      <c r="A1624" s="4" t="s">
        <v>51</v>
      </c>
      <c r="B1624" s="5" t="s">
        <v>101</v>
      </c>
      <c r="C1624" s="6" t="s">
        <v>149</v>
      </c>
      <c r="D1624" s="5" t="s">
        <v>150</v>
      </c>
      <c r="E1624" s="6" t="s">
        <v>1509</v>
      </c>
      <c r="F1624" s="6" t="s">
        <v>379</v>
      </c>
      <c r="G1624" s="7">
        <v>111000</v>
      </c>
      <c r="H1624" s="7">
        <v>111500</v>
      </c>
      <c r="I1624" s="38">
        <v>0.45045045045044585</v>
      </c>
      <c r="J1624" s="8"/>
    </row>
    <row r="1625" spans="1:10" x14ac:dyDescent="0.3">
      <c r="A1625" s="4" t="s">
        <v>51</v>
      </c>
      <c r="B1625" s="5" t="s">
        <v>101</v>
      </c>
      <c r="C1625" s="6" t="s">
        <v>503</v>
      </c>
      <c r="D1625" s="5" t="s">
        <v>504</v>
      </c>
      <c r="E1625" s="6" t="s">
        <v>1509</v>
      </c>
      <c r="F1625" s="6" t="s">
        <v>379</v>
      </c>
      <c r="G1625" s="7">
        <v>118500</v>
      </c>
      <c r="H1625" s="7">
        <v>118500</v>
      </c>
      <c r="I1625" s="38">
        <v>0</v>
      </c>
      <c r="J1625" s="8"/>
    </row>
    <row r="1626" spans="1:10" x14ac:dyDescent="0.3">
      <c r="A1626" s="4" t="s">
        <v>64</v>
      </c>
      <c r="B1626" s="5" t="s">
        <v>122</v>
      </c>
      <c r="C1626" s="6" t="s">
        <v>123</v>
      </c>
      <c r="D1626" s="5" t="s">
        <v>124</v>
      </c>
      <c r="E1626" s="6" t="s">
        <v>1509</v>
      </c>
      <c r="F1626" s="6" t="s">
        <v>379</v>
      </c>
      <c r="G1626" s="7">
        <v>113740</v>
      </c>
      <c r="H1626" s="7">
        <v>113740</v>
      </c>
      <c r="I1626" s="38">
        <v>0</v>
      </c>
      <c r="J1626" s="8"/>
    </row>
    <row r="1627" spans="1:10" x14ac:dyDescent="0.3">
      <c r="A1627" s="4" t="s">
        <v>68</v>
      </c>
      <c r="B1627" s="5" t="s">
        <v>284</v>
      </c>
      <c r="C1627" s="6" t="s">
        <v>585</v>
      </c>
      <c r="D1627" s="5" t="s">
        <v>586</v>
      </c>
      <c r="E1627" s="6" t="s">
        <v>1498</v>
      </c>
      <c r="F1627" s="6" t="s">
        <v>326</v>
      </c>
      <c r="G1627" s="7">
        <v>9250</v>
      </c>
      <c r="H1627" s="7">
        <v>9250</v>
      </c>
      <c r="I1627" s="38">
        <v>0</v>
      </c>
      <c r="J1627" s="8"/>
    </row>
    <row r="1628" spans="1:10" x14ac:dyDescent="0.3">
      <c r="A1628" s="4" t="s">
        <v>68</v>
      </c>
      <c r="B1628" s="5" t="s">
        <v>284</v>
      </c>
      <c r="C1628" s="6" t="s">
        <v>542</v>
      </c>
      <c r="D1628" s="5" t="s">
        <v>543</v>
      </c>
      <c r="E1628" s="6" t="s">
        <v>1498</v>
      </c>
      <c r="F1628" s="6" t="s">
        <v>326</v>
      </c>
      <c r="G1628" s="7">
        <v>7400</v>
      </c>
      <c r="H1628" s="7">
        <v>7400</v>
      </c>
      <c r="I1628" s="38">
        <v>0</v>
      </c>
      <c r="J1628" s="8"/>
    </row>
    <row r="1629" spans="1:10" x14ac:dyDescent="0.3">
      <c r="A1629" s="4" t="s">
        <v>67</v>
      </c>
      <c r="B1629" s="5" t="s">
        <v>336</v>
      </c>
      <c r="C1629" s="6" t="s">
        <v>402</v>
      </c>
      <c r="D1629" s="5" t="s">
        <v>403</v>
      </c>
      <c r="E1629" s="6" t="s">
        <v>1498</v>
      </c>
      <c r="F1629" s="6" t="s">
        <v>326</v>
      </c>
      <c r="G1629" s="7">
        <v>7000</v>
      </c>
      <c r="H1629" s="7">
        <v>7000</v>
      </c>
      <c r="I1629" s="38">
        <v>0</v>
      </c>
      <c r="J1629" s="8"/>
    </row>
    <row r="1630" spans="1:10" x14ac:dyDescent="0.3">
      <c r="A1630" s="4" t="s">
        <v>57</v>
      </c>
      <c r="B1630" s="5" t="s">
        <v>156</v>
      </c>
      <c r="C1630" s="6" t="s">
        <v>487</v>
      </c>
      <c r="D1630" s="5" t="s">
        <v>488</v>
      </c>
      <c r="E1630" s="6" t="s">
        <v>1498</v>
      </c>
      <c r="F1630" s="6" t="s">
        <v>326</v>
      </c>
      <c r="G1630" s="7">
        <v>7000</v>
      </c>
      <c r="H1630" s="7">
        <v>7000</v>
      </c>
      <c r="I1630" s="38">
        <v>0</v>
      </c>
      <c r="J1630" s="8"/>
    </row>
    <row r="1631" spans="1:10" x14ac:dyDescent="0.3">
      <c r="A1631" s="4" t="s">
        <v>64</v>
      </c>
      <c r="B1631" s="5" t="s">
        <v>122</v>
      </c>
      <c r="C1631" s="6" t="s">
        <v>123</v>
      </c>
      <c r="D1631" s="5" t="s">
        <v>124</v>
      </c>
      <c r="E1631" s="6" t="s">
        <v>1498</v>
      </c>
      <c r="F1631" s="6" t="s">
        <v>326</v>
      </c>
      <c r="G1631" s="7">
        <v>6925</v>
      </c>
      <c r="H1631" s="7">
        <v>6925</v>
      </c>
      <c r="I1631" s="38">
        <v>0</v>
      </c>
      <c r="J1631" s="8"/>
    </row>
    <row r="1632" spans="1:10" x14ac:dyDescent="0.3">
      <c r="A1632" s="4" t="s">
        <v>61</v>
      </c>
      <c r="B1632" s="5" t="s">
        <v>139</v>
      </c>
      <c r="C1632" s="6" t="s">
        <v>140</v>
      </c>
      <c r="D1632" s="5" t="s">
        <v>141</v>
      </c>
      <c r="E1632" s="6" t="s">
        <v>1498</v>
      </c>
      <c r="F1632" s="6" t="s">
        <v>326</v>
      </c>
      <c r="G1632" s="7">
        <v>6500</v>
      </c>
      <c r="H1632" s="7">
        <v>6500</v>
      </c>
      <c r="I1632" s="38">
        <v>0</v>
      </c>
      <c r="J1632" s="8"/>
    </row>
    <row r="1633" spans="1:10" x14ac:dyDescent="0.3">
      <c r="A1633" s="4" t="s">
        <v>62</v>
      </c>
      <c r="B1633" s="5" t="s">
        <v>107</v>
      </c>
      <c r="C1633" s="6" t="s">
        <v>471</v>
      </c>
      <c r="D1633" s="5" t="s">
        <v>472</v>
      </c>
      <c r="E1633" s="6" t="s">
        <v>1471</v>
      </c>
      <c r="F1633" s="6" t="s">
        <v>345</v>
      </c>
      <c r="G1633" s="7">
        <v>45400</v>
      </c>
      <c r="H1633" s="7">
        <v>46000</v>
      </c>
      <c r="I1633" s="38">
        <v>1.3215859030837107</v>
      </c>
      <c r="J1633" s="8"/>
    </row>
    <row r="1634" spans="1:10" x14ac:dyDescent="0.3">
      <c r="A1634" s="4" t="s">
        <v>64</v>
      </c>
      <c r="B1634" s="5" t="s">
        <v>122</v>
      </c>
      <c r="C1634" s="6" t="s">
        <v>123</v>
      </c>
      <c r="D1634" s="5" t="s">
        <v>124</v>
      </c>
      <c r="E1634" s="6" t="s">
        <v>1471</v>
      </c>
      <c r="F1634" s="6" t="s">
        <v>345</v>
      </c>
      <c r="G1634" s="7">
        <v>50020</v>
      </c>
      <c r="H1634" s="7">
        <v>49620</v>
      </c>
      <c r="I1634" s="38">
        <v>-0.79968012794882082</v>
      </c>
      <c r="J1634" s="8"/>
    </row>
    <row r="1635" spans="1:10" x14ac:dyDescent="0.3">
      <c r="A1635" s="4" t="s">
        <v>61</v>
      </c>
      <c r="B1635" s="5" t="s">
        <v>139</v>
      </c>
      <c r="C1635" s="6" t="s">
        <v>522</v>
      </c>
      <c r="D1635" s="5" t="s">
        <v>523</v>
      </c>
      <c r="E1635" s="6" t="s">
        <v>1471</v>
      </c>
      <c r="F1635" s="6" t="s">
        <v>345</v>
      </c>
      <c r="G1635" s="7">
        <v>46000</v>
      </c>
      <c r="H1635" s="7">
        <v>46000</v>
      </c>
      <c r="I1635" s="38">
        <v>0</v>
      </c>
      <c r="J1635" s="8"/>
    </row>
    <row r="1636" spans="1:10" x14ac:dyDescent="0.3">
      <c r="A1636" s="4" t="s">
        <v>62</v>
      </c>
      <c r="B1636" s="5" t="s">
        <v>107</v>
      </c>
      <c r="C1636" s="6" t="s">
        <v>108</v>
      </c>
      <c r="D1636" s="5" t="s">
        <v>109</v>
      </c>
      <c r="E1636" s="6" t="s">
        <v>1433</v>
      </c>
      <c r="F1636" s="6" t="s">
        <v>345</v>
      </c>
      <c r="G1636" s="7">
        <v>158900</v>
      </c>
      <c r="H1636" s="7">
        <v>161000</v>
      </c>
      <c r="I1636" s="38">
        <v>1.3215859030837107</v>
      </c>
      <c r="J1636" s="8"/>
    </row>
    <row r="1637" spans="1:10" x14ac:dyDescent="0.3">
      <c r="A1637" s="4" t="s">
        <v>62</v>
      </c>
      <c r="B1637" s="5" t="s">
        <v>107</v>
      </c>
      <c r="C1637" s="6" t="s">
        <v>169</v>
      </c>
      <c r="D1637" s="5" t="s">
        <v>170</v>
      </c>
      <c r="E1637" s="6" t="s">
        <v>1433</v>
      </c>
      <c r="F1637" s="6" t="s">
        <v>345</v>
      </c>
      <c r="G1637" s="7">
        <v>152420</v>
      </c>
      <c r="H1637" s="7">
        <v>156569.75</v>
      </c>
      <c r="I1637" s="61">
        <v>2.7225757774570258</v>
      </c>
      <c r="J1637" s="8"/>
    </row>
    <row r="1638" spans="1:10" x14ac:dyDescent="0.3">
      <c r="A1638" s="4" t="s">
        <v>62</v>
      </c>
      <c r="B1638" s="5" t="s">
        <v>107</v>
      </c>
      <c r="C1638" s="6" t="s">
        <v>327</v>
      </c>
      <c r="D1638" s="5" t="s">
        <v>328</v>
      </c>
      <c r="E1638" s="6" t="s">
        <v>1433</v>
      </c>
      <c r="F1638" s="6" t="s">
        <v>345</v>
      </c>
      <c r="G1638" s="7">
        <v>157812.66666670001</v>
      </c>
      <c r="H1638" s="7">
        <v>157826.33333329999</v>
      </c>
      <c r="I1638" s="38">
        <v>8.6600568184103111E-3</v>
      </c>
      <c r="J1638" s="8"/>
    </row>
    <row r="1639" spans="1:10" x14ac:dyDescent="0.3">
      <c r="A1639" s="4" t="s">
        <v>62</v>
      </c>
      <c r="B1639" s="5" t="s">
        <v>107</v>
      </c>
      <c r="C1639" s="6" t="s">
        <v>173</v>
      </c>
      <c r="D1639" s="5" t="s">
        <v>174</v>
      </c>
      <c r="E1639" s="6" t="s">
        <v>1433</v>
      </c>
      <c r="F1639" s="6" t="s">
        <v>345</v>
      </c>
      <c r="G1639" s="7">
        <v>166900</v>
      </c>
      <c r="H1639" s="7">
        <v>166008.66666670001</v>
      </c>
      <c r="I1639" s="38">
        <v>-0.5340523267225783</v>
      </c>
      <c r="J1639" s="8"/>
    </row>
    <row r="1640" spans="1:10" x14ac:dyDescent="0.3">
      <c r="A1640" s="4" t="s">
        <v>62</v>
      </c>
      <c r="B1640" s="5" t="s">
        <v>107</v>
      </c>
      <c r="C1640" s="6" t="s">
        <v>469</v>
      </c>
      <c r="D1640" s="5" t="s">
        <v>470</v>
      </c>
      <c r="E1640" s="6" t="s">
        <v>1433</v>
      </c>
      <c r="F1640" s="6" t="s">
        <v>345</v>
      </c>
      <c r="G1640" s="7">
        <v>152284.5</v>
      </c>
      <c r="H1640" s="7">
        <v>153718.5</v>
      </c>
      <c r="I1640" s="38">
        <v>0.94165854042926878</v>
      </c>
      <c r="J1640" s="8"/>
    </row>
    <row r="1641" spans="1:10" x14ac:dyDescent="0.3">
      <c r="A1641" s="4" t="s">
        <v>62</v>
      </c>
      <c r="B1641" s="5" t="s">
        <v>107</v>
      </c>
      <c r="C1641" s="6" t="s">
        <v>176</v>
      </c>
      <c r="D1641" s="5" t="s">
        <v>177</v>
      </c>
      <c r="E1641" s="6" t="s">
        <v>1433</v>
      </c>
      <c r="F1641" s="6" t="s">
        <v>345</v>
      </c>
      <c r="G1641" s="7">
        <v>159984.5</v>
      </c>
      <c r="H1641" s="7">
        <v>161859.66666670001</v>
      </c>
      <c r="I1641" s="38">
        <v>1.1720927131690928</v>
      </c>
      <c r="J1641" s="8"/>
    </row>
    <row r="1642" spans="1:10" x14ac:dyDescent="0.3">
      <c r="A1642" s="4" t="s">
        <v>62</v>
      </c>
      <c r="B1642" s="5" t="s">
        <v>107</v>
      </c>
      <c r="C1642" s="6" t="s">
        <v>117</v>
      </c>
      <c r="D1642" s="5" t="s">
        <v>118</v>
      </c>
      <c r="E1642" s="6" t="s">
        <v>1433</v>
      </c>
      <c r="F1642" s="6" t="s">
        <v>345</v>
      </c>
      <c r="G1642" s="7">
        <v>162907.6</v>
      </c>
      <c r="H1642" s="7">
        <v>163944.75</v>
      </c>
      <c r="I1642" s="38">
        <v>0.63664924165600656</v>
      </c>
      <c r="J1642" s="8"/>
    </row>
    <row r="1643" spans="1:10" x14ac:dyDescent="0.3">
      <c r="A1643" s="4" t="s">
        <v>66</v>
      </c>
      <c r="B1643" s="5" t="s">
        <v>198</v>
      </c>
      <c r="C1643" s="6" t="s">
        <v>258</v>
      </c>
      <c r="D1643" s="5" t="s">
        <v>259</v>
      </c>
      <c r="E1643" s="6" t="s">
        <v>1433</v>
      </c>
      <c r="F1643" s="6" t="s">
        <v>345</v>
      </c>
      <c r="G1643" s="7">
        <v>186200</v>
      </c>
      <c r="H1643" s="7">
        <v>186200</v>
      </c>
      <c r="I1643" s="38">
        <v>0</v>
      </c>
      <c r="J1643" s="8"/>
    </row>
    <row r="1644" spans="1:10" x14ac:dyDescent="0.3">
      <c r="A1644" s="4" t="s">
        <v>58</v>
      </c>
      <c r="B1644" s="5" t="s">
        <v>151</v>
      </c>
      <c r="C1644" s="6" t="s">
        <v>272</v>
      </c>
      <c r="D1644" s="5" t="s">
        <v>273</v>
      </c>
      <c r="E1644" s="6" t="s">
        <v>1433</v>
      </c>
      <c r="F1644" s="6" t="s">
        <v>345</v>
      </c>
      <c r="G1644" s="7">
        <v>141922.66666670001</v>
      </c>
      <c r="H1644" s="7">
        <v>141922.66666670001</v>
      </c>
      <c r="I1644" s="38">
        <v>0</v>
      </c>
      <c r="J1644" s="8"/>
    </row>
    <row r="1645" spans="1:10" x14ac:dyDescent="0.3">
      <c r="A1645" s="4" t="s">
        <v>62</v>
      </c>
      <c r="B1645" s="5" t="s">
        <v>107</v>
      </c>
      <c r="C1645" s="6" t="s">
        <v>108</v>
      </c>
      <c r="D1645" s="5" t="s">
        <v>109</v>
      </c>
      <c r="E1645" s="6" t="s">
        <v>1433</v>
      </c>
      <c r="F1645" s="6" t="s">
        <v>352</v>
      </c>
      <c r="G1645" s="7">
        <v>50833.333333299997</v>
      </c>
      <c r="H1645" s="7">
        <v>51850</v>
      </c>
      <c r="I1645" s="38">
        <v>2.0000000000668816</v>
      </c>
      <c r="J1645" s="8"/>
    </row>
    <row r="1646" spans="1:10" x14ac:dyDescent="0.3">
      <c r="A1646" s="4" t="s">
        <v>62</v>
      </c>
      <c r="B1646" s="5" t="s">
        <v>107</v>
      </c>
      <c r="C1646" s="6" t="s">
        <v>166</v>
      </c>
      <c r="D1646" s="5" t="s">
        <v>167</v>
      </c>
      <c r="E1646" s="6" t="s">
        <v>1433</v>
      </c>
      <c r="F1646" s="6" t="s">
        <v>352</v>
      </c>
      <c r="G1646" s="7">
        <v>53500</v>
      </c>
      <c r="H1646" s="7">
        <v>54500</v>
      </c>
      <c r="I1646" s="61">
        <v>1.8691588785046731</v>
      </c>
      <c r="J1646" s="8"/>
    </row>
    <row r="1647" spans="1:10" x14ac:dyDescent="0.3">
      <c r="A1647" s="4" t="s">
        <v>62</v>
      </c>
      <c r="B1647" s="5" t="s">
        <v>107</v>
      </c>
      <c r="C1647" s="6" t="s">
        <v>169</v>
      </c>
      <c r="D1647" s="5" t="s">
        <v>170</v>
      </c>
      <c r="E1647" s="6" t="s">
        <v>1433</v>
      </c>
      <c r="F1647" s="6" t="s">
        <v>352</v>
      </c>
      <c r="G1647" s="7">
        <v>48666.666666700003</v>
      </c>
      <c r="H1647" s="7">
        <v>53000</v>
      </c>
      <c r="I1647" s="38">
        <v>8.9041095889665023</v>
      </c>
      <c r="J1647" s="8"/>
    </row>
    <row r="1648" spans="1:10" x14ac:dyDescent="0.3">
      <c r="A1648" s="4" t="s">
        <v>62</v>
      </c>
      <c r="B1648" s="5" t="s">
        <v>107</v>
      </c>
      <c r="C1648" s="6" t="s">
        <v>173</v>
      </c>
      <c r="D1648" s="5" t="s">
        <v>174</v>
      </c>
      <c r="E1648" s="6" t="s">
        <v>1433</v>
      </c>
      <c r="F1648" s="6" t="s">
        <v>352</v>
      </c>
      <c r="G1648" s="7">
        <v>54600</v>
      </c>
      <c r="H1648" s="7">
        <v>54600</v>
      </c>
      <c r="I1648" s="38">
        <v>0</v>
      </c>
      <c r="J1648" s="8"/>
    </row>
    <row r="1649" spans="1:10" x14ac:dyDescent="0.3">
      <c r="A1649" s="4" t="s">
        <v>62</v>
      </c>
      <c r="B1649" s="5" t="s">
        <v>107</v>
      </c>
      <c r="C1649" s="6" t="s">
        <v>469</v>
      </c>
      <c r="D1649" s="5" t="s">
        <v>470</v>
      </c>
      <c r="E1649" s="6" t="s">
        <v>1433</v>
      </c>
      <c r="F1649" s="6" t="s">
        <v>352</v>
      </c>
      <c r="G1649" s="7">
        <v>48307.4</v>
      </c>
      <c r="H1649" s="7">
        <v>48959.199999999997</v>
      </c>
      <c r="I1649" s="38">
        <v>1.3492756803305417</v>
      </c>
      <c r="J1649" s="8"/>
    </row>
    <row r="1650" spans="1:10" x14ac:dyDescent="0.3">
      <c r="A1650" s="4" t="s">
        <v>66</v>
      </c>
      <c r="B1650" s="5" t="s">
        <v>198</v>
      </c>
      <c r="C1650" s="6" t="s">
        <v>258</v>
      </c>
      <c r="D1650" s="5" t="s">
        <v>259</v>
      </c>
      <c r="E1650" s="6" t="s">
        <v>1433</v>
      </c>
      <c r="F1650" s="6" t="s">
        <v>352</v>
      </c>
      <c r="G1650" s="7">
        <v>54750</v>
      </c>
      <c r="H1650" s="7">
        <v>55250</v>
      </c>
      <c r="I1650" s="38">
        <v>0.91324200913243114</v>
      </c>
      <c r="J1650" s="8"/>
    </row>
    <row r="1651" spans="1:10" x14ac:dyDescent="0.3">
      <c r="A1651" s="4" t="s">
        <v>65</v>
      </c>
      <c r="B1651" s="5" t="s">
        <v>104</v>
      </c>
      <c r="C1651" s="6" t="s">
        <v>162</v>
      </c>
      <c r="D1651" s="5" t="s">
        <v>163</v>
      </c>
      <c r="E1651" s="6" t="s">
        <v>1433</v>
      </c>
      <c r="F1651" s="6" t="s">
        <v>352</v>
      </c>
      <c r="G1651" s="7">
        <v>51000</v>
      </c>
      <c r="H1651" s="7">
        <v>53500</v>
      </c>
      <c r="I1651" s="38">
        <v>4.9019607843137303</v>
      </c>
      <c r="J1651" s="8"/>
    </row>
    <row r="1652" spans="1:10" x14ac:dyDescent="0.3">
      <c r="A1652" s="4" t="s">
        <v>56</v>
      </c>
      <c r="B1652" s="5" t="s">
        <v>182</v>
      </c>
      <c r="C1652" s="6" t="s">
        <v>183</v>
      </c>
      <c r="D1652" s="5" t="s">
        <v>182</v>
      </c>
      <c r="E1652" s="6" t="s">
        <v>1482</v>
      </c>
      <c r="F1652" s="6" t="s">
        <v>345</v>
      </c>
      <c r="G1652" s="7">
        <v>32500</v>
      </c>
      <c r="H1652" s="7">
        <v>32833.333333299997</v>
      </c>
      <c r="I1652" s="38">
        <v>1.0256410255384596</v>
      </c>
      <c r="J1652" s="8"/>
    </row>
    <row r="1653" spans="1:10" x14ac:dyDescent="0.3">
      <c r="A1653" s="4" t="s">
        <v>52</v>
      </c>
      <c r="B1653" s="5" t="s">
        <v>119</v>
      </c>
      <c r="C1653" s="6" t="s">
        <v>120</v>
      </c>
      <c r="D1653" s="5" t="s">
        <v>121</v>
      </c>
      <c r="E1653" s="6" t="s">
        <v>1482</v>
      </c>
      <c r="F1653" s="6" t="s">
        <v>345</v>
      </c>
      <c r="G1653" s="7">
        <v>29500</v>
      </c>
      <c r="H1653" s="7">
        <v>29500</v>
      </c>
      <c r="I1653" s="38">
        <v>0</v>
      </c>
      <c r="J1653" s="8"/>
    </row>
    <row r="1654" spans="1:10" x14ac:dyDescent="0.3">
      <c r="A1654" s="4" t="s">
        <v>60</v>
      </c>
      <c r="B1654" s="5" t="s">
        <v>98</v>
      </c>
      <c r="C1654" s="6" t="s">
        <v>99</v>
      </c>
      <c r="D1654" s="5" t="s">
        <v>100</v>
      </c>
      <c r="E1654" s="6" t="s">
        <v>1482</v>
      </c>
      <c r="F1654" s="6" t="s">
        <v>345</v>
      </c>
      <c r="G1654" s="7">
        <v>31833.333333300001</v>
      </c>
      <c r="H1654" s="7">
        <v>33866.666666700003</v>
      </c>
      <c r="I1654" s="38">
        <v>6.3874345551899303</v>
      </c>
      <c r="J1654" s="8"/>
    </row>
    <row r="1655" spans="1:10" x14ac:dyDescent="0.3">
      <c r="A1655" s="4" t="s">
        <v>63</v>
      </c>
      <c r="B1655" s="5" t="s">
        <v>211</v>
      </c>
      <c r="C1655" s="6" t="s">
        <v>307</v>
      </c>
      <c r="D1655" s="5" t="s">
        <v>308</v>
      </c>
      <c r="E1655" s="6" t="s">
        <v>1482</v>
      </c>
      <c r="F1655" s="6" t="s">
        <v>345</v>
      </c>
      <c r="G1655" s="7">
        <v>30200</v>
      </c>
      <c r="H1655" s="7">
        <v>30916.666666699999</v>
      </c>
      <c r="I1655" s="38">
        <v>2.3730684327814444</v>
      </c>
      <c r="J1655" s="8"/>
    </row>
    <row r="1656" spans="1:10" x14ac:dyDescent="0.3">
      <c r="A1656" s="4" t="s">
        <v>63</v>
      </c>
      <c r="B1656" s="5" t="s">
        <v>211</v>
      </c>
      <c r="C1656" s="6" t="s">
        <v>212</v>
      </c>
      <c r="D1656" s="5" t="s">
        <v>213</v>
      </c>
      <c r="E1656" s="6" t="s">
        <v>1482</v>
      </c>
      <c r="F1656" s="6" t="s">
        <v>345</v>
      </c>
      <c r="G1656" s="7">
        <v>28000</v>
      </c>
      <c r="H1656" s="7">
        <v>28500</v>
      </c>
      <c r="I1656" s="38">
        <v>1.7857142857142794</v>
      </c>
      <c r="J1656" s="8"/>
    </row>
    <row r="1657" spans="1:10" x14ac:dyDescent="0.3">
      <c r="A1657" s="4" t="s">
        <v>55</v>
      </c>
      <c r="B1657" s="5" t="s">
        <v>157</v>
      </c>
      <c r="C1657" s="6" t="s">
        <v>158</v>
      </c>
      <c r="D1657" s="5" t="s">
        <v>159</v>
      </c>
      <c r="E1657" s="6" t="s">
        <v>1482</v>
      </c>
      <c r="F1657" s="6" t="s">
        <v>345</v>
      </c>
      <c r="G1657" s="7">
        <v>30662.5</v>
      </c>
      <c r="H1657" s="7">
        <v>31033.333333300001</v>
      </c>
      <c r="I1657" s="38">
        <v>1.2094034514471996</v>
      </c>
      <c r="J1657" s="8"/>
    </row>
    <row r="1658" spans="1:10" x14ac:dyDescent="0.3">
      <c r="A1658" s="4" t="s">
        <v>55</v>
      </c>
      <c r="B1658" s="5" t="s">
        <v>157</v>
      </c>
      <c r="C1658" s="6" t="s">
        <v>222</v>
      </c>
      <c r="D1658" s="5" t="s">
        <v>223</v>
      </c>
      <c r="E1658" s="6" t="s">
        <v>1482</v>
      </c>
      <c r="F1658" s="6" t="s">
        <v>345</v>
      </c>
      <c r="G1658" s="7">
        <v>30566.666666699999</v>
      </c>
      <c r="H1658" s="7">
        <v>31133.333333300001</v>
      </c>
      <c r="I1658" s="38">
        <v>1.85387131930006</v>
      </c>
      <c r="J1658" s="8"/>
    </row>
    <row r="1659" spans="1:10" x14ac:dyDescent="0.3">
      <c r="A1659" s="4" t="s">
        <v>55</v>
      </c>
      <c r="B1659" s="5" t="s">
        <v>157</v>
      </c>
      <c r="C1659" s="6" t="s">
        <v>507</v>
      </c>
      <c r="D1659" s="5" t="s">
        <v>508</v>
      </c>
      <c r="E1659" s="6" t="s">
        <v>1482</v>
      </c>
      <c r="F1659" s="6" t="s">
        <v>345</v>
      </c>
      <c r="G1659" s="7">
        <v>31162.5</v>
      </c>
      <c r="H1659" s="7">
        <v>30550</v>
      </c>
      <c r="I1659" s="38">
        <v>-1.9655034095467316</v>
      </c>
      <c r="J1659" s="8"/>
    </row>
    <row r="1660" spans="1:10" x14ac:dyDescent="0.3">
      <c r="A1660" s="4" t="s">
        <v>55</v>
      </c>
      <c r="B1660" s="5" t="s">
        <v>157</v>
      </c>
      <c r="C1660" s="6" t="s">
        <v>400</v>
      </c>
      <c r="D1660" s="5" t="s">
        <v>401</v>
      </c>
      <c r="E1660" s="6" t="s">
        <v>1482</v>
      </c>
      <c r="F1660" s="6" t="s">
        <v>345</v>
      </c>
      <c r="G1660" s="7">
        <v>30475</v>
      </c>
      <c r="H1660" s="7">
        <v>30366.666666699999</v>
      </c>
      <c r="I1660" s="38">
        <v>-0.35548263593109253</v>
      </c>
      <c r="J1660" s="8"/>
    </row>
    <row r="1661" spans="1:10" x14ac:dyDescent="0.3">
      <c r="A1661" s="4" t="s">
        <v>55</v>
      </c>
      <c r="B1661" s="5" t="s">
        <v>157</v>
      </c>
      <c r="C1661" s="6" t="s">
        <v>228</v>
      </c>
      <c r="D1661" s="5" t="s">
        <v>229</v>
      </c>
      <c r="E1661" s="6" t="s">
        <v>1482</v>
      </c>
      <c r="F1661" s="6" t="s">
        <v>345</v>
      </c>
      <c r="G1661" s="7">
        <v>30416.666666699999</v>
      </c>
      <c r="H1661" s="7">
        <v>32800</v>
      </c>
      <c r="I1661" s="61">
        <v>7.8356164382380022</v>
      </c>
      <c r="J1661" s="8"/>
    </row>
    <row r="1662" spans="1:10" x14ac:dyDescent="0.3">
      <c r="A1662" s="4" t="s">
        <v>65</v>
      </c>
      <c r="B1662" s="5" t="s">
        <v>104</v>
      </c>
      <c r="C1662" s="6" t="s">
        <v>287</v>
      </c>
      <c r="D1662" s="5" t="s">
        <v>288</v>
      </c>
      <c r="E1662" s="6" t="s">
        <v>1482</v>
      </c>
      <c r="F1662" s="6" t="s">
        <v>345</v>
      </c>
      <c r="G1662" s="7">
        <v>29000</v>
      </c>
      <c r="H1662" s="7">
        <v>29000</v>
      </c>
      <c r="I1662" s="38">
        <v>0</v>
      </c>
      <c r="J1662" s="8"/>
    </row>
    <row r="1663" spans="1:10" x14ac:dyDescent="0.3">
      <c r="A1663" s="4" t="s">
        <v>58</v>
      </c>
      <c r="B1663" s="5" t="s">
        <v>151</v>
      </c>
      <c r="C1663" s="6" t="s">
        <v>237</v>
      </c>
      <c r="D1663" s="5" t="s">
        <v>238</v>
      </c>
      <c r="E1663" s="6" t="s">
        <v>1482</v>
      </c>
      <c r="F1663" s="6" t="s">
        <v>345</v>
      </c>
      <c r="G1663" s="7">
        <v>27400</v>
      </c>
      <c r="H1663" s="7">
        <v>27400</v>
      </c>
      <c r="I1663" s="38">
        <v>0</v>
      </c>
      <c r="J1663" s="8"/>
    </row>
    <row r="1664" spans="1:10" x14ac:dyDescent="0.3">
      <c r="A1664" s="4" t="s">
        <v>58</v>
      </c>
      <c r="B1664" s="5" t="s">
        <v>151</v>
      </c>
      <c r="C1664" s="6" t="s">
        <v>511</v>
      </c>
      <c r="D1664" s="5" t="s">
        <v>512</v>
      </c>
      <c r="E1664" s="6" t="s">
        <v>1482</v>
      </c>
      <c r="F1664" s="6" t="s">
        <v>345</v>
      </c>
      <c r="G1664" s="7">
        <v>33666.666666700003</v>
      </c>
      <c r="H1664" s="7">
        <v>33500</v>
      </c>
      <c r="I1664" s="38">
        <v>-0.49504950504902778</v>
      </c>
      <c r="J1664" s="8"/>
    </row>
    <row r="1665" spans="1:10" x14ac:dyDescent="0.3">
      <c r="A1665" s="4" t="s">
        <v>58</v>
      </c>
      <c r="B1665" s="5" t="s">
        <v>151</v>
      </c>
      <c r="C1665" s="6" t="s">
        <v>239</v>
      </c>
      <c r="D1665" s="5" t="s">
        <v>240</v>
      </c>
      <c r="E1665" s="6" t="s">
        <v>1482</v>
      </c>
      <c r="F1665" s="6" t="s">
        <v>345</v>
      </c>
      <c r="G1665" s="7">
        <v>32083.333333300001</v>
      </c>
      <c r="H1665" s="7">
        <v>32300</v>
      </c>
      <c r="I1665" s="38">
        <v>0.67532467542927854</v>
      </c>
      <c r="J1665" s="8"/>
    </row>
    <row r="1666" spans="1:10" x14ac:dyDescent="0.3">
      <c r="A1666" s="4" t="s">
        <v>58</v>
      </c>
      <c r="B1666" s="5" t="s">
        <v>151</v>
      </c>
      <c r="C1666" s="6" t="s">
        <v>515</v>
      </c>
      <c r="D1666" s="5" t="s">
        <v>516</v>
      </c>
      <c r="E1666" s="6" t="s">
        <v>1482</v>
      </c>
      <c r="F1666" s="6" t="s">
        <v>345</v>
      </c>
      <c r="G1666" s="7">
        <v>31900</v>
      </c>
      <c r="H1666" s="7">
        <v>31900</v>
      </c>
      <c r="I1666" s="38">
        <v>0</v>
      </c>
      <c r="J1666" s="8"/>
    </row>
    <row r="1667" spans="1:10" x14ac:dyDescent="0.3">
      <c r="A1667" s="4" t="s">
        <v>59</v>
      </c>
      <c r="B1667" s="5" t="s">
        <v>132</v>
      </c>
      <c r="C1667" s="6" t="s">
        <v>276</v>
      </c>
      <c r="D1667" s="5" t="s">
        <v>277</v>
      </c>
      <c r="E1667" s="6" t="s">
        <v>1482</v>
      </c>
      <c r="F1667" s="6" t="s">
        <v>345</v>
      </c>
      <c r="G1667" s="7">
        <v>34687.5</v>
      </c>
      <c r="H1667" s="7">
        <v>34700</v>
      </c>
      <c r="I1667" s="38">
        <v>3.6036036036035668E-2</v>
      </c>
      <c r="J1667" s="8"/>
    </row>
    <row r="1668" spans="1:10" x14ac:dyDescent="0.3">
      <c r="A1668" s="4" t="s">
        <v>59</v>
      </c>
      <c r="B1668" s="5" t="s">
        <v>132</v>
      </c>
      <c r="C1668" s="6" t="s">
        <v>241</v>
      </c>
      <c r="D1668" s="5" t="s">
        <v>242</v>
      </c>
      <c r="E1668" s="6" t="s">
        <v>1482</v>
      </c>
      <c r="F1668" s="6" t="s">
        <v>345</v>
      </c>
      <c r="G1668" s="7">
        <v>35000</v>
      </c>
      <c r="H1668" s="7">
        <v>34650</v>
      </c>
      <c r="I1668" s="38">
        <v>-1.0000000000000009</v>
      </c>
      <c r="J1668" s="8"/>
    </row>
    <row r="1669" spans="1:10" x14ac:dyDescent="0.3">
      <c r="A1669" s="4" t="s">
        <v>59</v>
      </c>
      <c r="B1669" s="5" t="s">
        <v>132</v>
      </c>
      <c r="C1669" s="6" t="s">
        <v>370</v>
      </c>
      <c r="D1669" s="5" t="s">
        <v>371</v>
      </c>
      <c r="E1669" s="6" t="s">
        <v>1482</v>
      </c>
      <c r="F1669" s="6" t="s">
        <v>345</v>
      </c>
      <c r="G1669" s="7">
        <v>36000</v>
      </c>
      <c r="H1669" s="7">
        <v>36500</v>
      </c>
      <c r="I1669" s="38">
        <v>1.388888888888884</v>
      </c>
      <c r="J1669" s="8"/>
    </row>
    <row r="1670" spans="1:10" x14ac:dyDescent="0.3">
      <c r="A1670" s="4" t="s">
        <v>59</v>
      </c>
      <c r="B1670" s="5" t="s">
        <v>132</v>
      </c>
      <c r="C1670" s="6" t="s">
        <v>133</v>
      </c>
      <c r="D1670" s="5" t="s">
        <v>134</v>
      </c>
      <c r="E1670" s="6" t="s">
        <v>1482</v>
      </c>
      <c r="F1670" s="6" t="s">
        <v>345</v>
      </c>
      <c r="G1670" s="7">
        <v>32666.666666699999</v>
      </c>
      <c r="H1670" s="7">
        <v>32900</v>
      </c>
      <c r="I1670" s="38">
        <v>0.7142857141829495</v>
      </c>
      <c r="J1670" s="8"/>
    </row>
    <row r="1671" spans="1:10" x14ac:dyDescent="0.3">
      <c r="A1671" s="4" t="s">
        <v>59</v>
      </c>
      <c r="B1671" s="5" t="s">
        <v>132</v>
      </c>
      <c r="C1671" s="6" t="s">
        <v>135</v>
      </c>
      <c r="D1671" s="5" t="s">
        <v>136</v>
      </c>
      <c r="E1671" s="6" t="s">
        <v>1482</v>
      </c>
      <c r="F1671" s="6" t="s">
        <v>345</v>
      </c>
      <c r="G1671" s="7">
        <v>32025</v>
      </c>
      <c r="H1671" s="7">
        <v>34100</v>
      </c>
      <c r="I1671" s="38">
        <v>6.4793130366900931</v>
      </c>
      <c r="J1671" s="8"/>
    </row>
    <row r="1672" spans="1:10" x14ac:dyDescent="0.3">
      <c r="A1672" s="4" t="s">
        <v>59</v>
      </c>
      <c r="B1672" s="5" t="s">
        <v>132</v>
      </c>
      <c r="C1672" s="6" t="s">
        <v>519</v>
      </c>
      <c r="D1672" s="5" t="s">
        <v>520</v>
      </c>
      <c r="E1672" s="6" t="s">
        <v>1482</v>
      </c>
      <c r="F1672" s="6" t="s">
        <v>345</v>
      </c>
      <c r="G1672" s="7">
        <v>32500</v>
      </c>
      <c r="H1672" s="7">
        <v>31250</v>
      </c>
      <c r="I1672" s="38">
        <v>-3.8461538461538436</v>
      </c>
      <c r="J1672" s="8"/>
    </row>
    <row r="1673" spans="1:10" x14ac:dyDescent="0.3">
      <c r="A1673" s="4" t="s">
        <v>59</v>
      </c>
      <c r="B1673" s="5" t="s">
        <v>132</v>
      </c>
      <c r="C1673" s="6" t="s">
        <v>278</v>
      </c>
      <c r="D1673" s="5" t="s">
        <v>279</v>
      </c>
      <c r="E1673" s="6" t="s">
        <v>1482</v>
      </c>
      <c r="F1673" s="6" t="s">
        <v>345</v>
      </c>
      <c r="G1673" s="7">
        <v>32300</v>
      </c>
      <c r="H1673" s="7">
        <v>32300</v>
      </c>
      <c r="I1673" s="38">
        <v>0</v>
      </c>
      <c r="J1673" s="8"/>
    </row>
    <row r="1674" spans="1:10" x14ac:dyDescent="0.3">
      <c r="A1674" s="4" t="s">
        <v>73</v>
      </c>
      <c r="B1674" s="5" t="s">
        <v>249</v>
      </c>
      <c r="C1674" s="6" t="s">
        <v>250</v>
      </c>
      <c r="D1674" s="5" t="s">
        <v>251</v>
      </c>
      <c r="E1674" s="6" t="s">
        <v>1482</v>
      </c>
      <c r="F1674" s="6" t="s">
        <v>345</v>
      </c>
      <c r="G1674" s="7">
        <v>31333.333333300001</v>
      </c>
      <c r="H1674" s="7">
        <v>32000</v>
      </c>
      <c r="I1674" s="38">
        <v>2.1276595745767235</v>
      </c>
      <c r="J1674" s="8"/>
    </row>
    <row r="1675" spans="1:10" x14ac:dyDescent="0.3">
      <c r="A1675" s="4" t="s">
        <v>73</v>
      </c>
      <c r="B1675" s="5" t="s">
        <v>249</v>
      </c>
      <c r="C1675" s="6" t="s">
        <v>252</v>
      </c>
      <c r="D1675" s="5" t="s">
        <v>253</v>
      </c>
      <c r="E1675" s="6" t="s">
        <v>1482</v>
      </c>
      <c r="F1675" s="6" t="s">
        <v>345</v>
      </c>
      <c r="G1675" s="7">
        <v>28666.666666699999</v>
      </c>
      <c r="H1675" s="7">
        <v>30166.666666699999</v>
      </c>
      <c r="I1675" s="38">
        <v>5.232558139528809</v>
      </c>
      <c r="J1675" s="8"/>
    </row>
    <row r="1676" spans="1:10" x14ac:dyDescent="0.3">
      <c r="A1676" s="4" t="s">
        <v>73</v>
      </c>
      <c r="B1676" s="5" t="s">
        <v>249</v>
      </c>
      <c r="C1676" s="6" t="s">
        <v>254</v>
      </c>
      <c r="D1676" s="5" t="s">
        <v>255</v>
      </c>
      <c r="E1676" s="6" t="s">
        <v>1482</v>
      </c>
      <c r="F1676" s="6" t="s">
        <v>345</v>
      </c>
      <c r="G1676" s="7">
        <v>35000</v>
      </c>
      <c r="H1676" s="7">
        <v>35669.333333299997</v>
      </c>
      <c r="I1676" s="38">
        <v>1.9123809522856972</v>
      </c>
      <c r="J1676" s="8"/>
    </row>
    <row r="1677" spans="1:10" x14ac:dyDescent="0.3">
      <c r="A1677" s="4" t="s">
        <v>73</v>
      </c>
      <c r="B1677" s="5" t="s">
        <v>249</v>
      </c>
      <c r="C1677" s="6" t="s">
        <v>280</v>
      </c>
      <c r="D1677" s="5" t="s">
        <v>281</v>
      </c>
      <c r="E1677" s="6" t="s">
        <v>1482</v>
      </c>
      <c r="F1677" s="6" t="s">
        <v>345</v>
      </c>
      <c r="G1677" s="7">
        <v>33000</v>
      </c>
      <c r="H1677" s="7">
        <v>33000</v>
      </c>
      <c r="I1677" s="38">
        <v>0</v>
      </c>
      <c r="J1677" s="8"/>
    </row>
    <row r="1678" spans="1:10" x14ac:dyDescent="0.3">
      <c r="A1678" s="4" t="s">
        <v>73</v>
      </c>
      <c r="B1678" s="5" t="s">
        <v>249</v>
      </c>
      <c r="C1678" s="6" t="s">
        <v>256</v>
      </c>
      <c r="D1678" s="5" t="s">
        <v>257</v>
      </c>
      <c r="E1678" s="6" t="s">
        <v>1482</v>
      </c>
      <c r="F1678" s="6" t="s">
        <v>345</v>
      </c>
      <c r="G1678" s="7">
        <v>35000</v>
      </c>
      <c r="H1678" s="7">
        <v>38000</v>
      </c>
      <c r="I1678" s="38">
        <v>8.5714285714285623</v>
      </c>
      <c r="J1678" s="8"/>
    </row>
    <row r="1679" spans="1:10" x14ac:dyDescent="0.3">
      <c r="A1679" s="4" t="s">
        <v>73</v>
      </c>
      <c r="B1679" s="5" t="s">
        <v>249</v>
      </c>
      <c r="C1679" s="6" t="s">
        <v>324</v>
      </c>
      <c r="D1679" s="5" t="s">
        <v>325</v>
      </c>
      <c r="E1679" s="6" t="s">
        <v>1482</v>
      </c>
      <c r="F1679" s="6" t="s">
        <v>345</v>
      </c>
      <c r="G1679" s="7">
        <v>29250</v>
      </c>
      <c r="H1679" s="7">
        <v>30500</v>
      </c>
      <c r="I1679" s="38">
        <v>4.2735042735042805</v>
      </c>
      <c r="J1679" s="8"/>
    </row>
    <row r="1680" spans="1:10" x14ac:dyDescent="0.3">
      <c r="A1680" s="4" t="s">
        <v>60</v>
      </c>
      <c r="B1680" s="5" t="s">
        <v>98</v>
      </c>
      <c r="C1680" s="6" t="s">
        <v>99</v>
      </c>
      <c r="D1680" s="5" t="s">
        <v>100</v>
      </c>
      <c r="E1680" s="6" t="s">
        <v>1482</v>
      </c>
      <c r="F1680" s="6" t="s">
        <v>352</v>
      </c>
      <c r="G1680" s="7">
        <v>13833.333333299999</v>
      </c>
      <c r="H1680" s="7">
        <v>13750</v>
      </c>
      <c r="I1680" s="38">
        <v>-0.60240963831469374</v>
      </c>
      <c r="J1680" s="8"/>
    </row>
    <row r="1681" spans="1:10" x14ac:dyDescent="0.3">
      <c r="A1681" s="4" t="s">
        <v>59</v>
      </c>
      <c r="B1681" s="5" t="s">
        <v>132</v>
      </c>
      <c r="C1681" s="6" t="s">
        <v>276</v>
      </c>
      <c r="D1681" s="5" t="s">
        <v>277</v>
      </c>
      <c r="E1681" s="6" t="s">
        <v>1482</v>
      </c>
      <c r="F1681" s="6" t="s">
        <v>352</v>
      </c>
      <c r="G1681" s="7">
        <v>13050</v>
      </c>
      <c r="H1681" s="7">
        <v>12925</v>
      </c>
      <c r="I1681" s="38">
        <v>-0.95785440613026518</v>
      </c>
      <c r="J1681" s="8"/>
    </row>
    <row r="1682" spans="1:10" x14ac:dyDescent="0.3">
      <c r="A1682" s="4" t="s">
        <v>59</v>
      </c>
      <c r="B1682" s="5" t="s">
        <v>132</v>
      </c>
      <c r="C1682" s="6" t="s">
        <v>241</v>
      </c>
      <c r="D1682" s="5" t="s">
        <v>242</v>
      </c>
      <c r="E1682" s="6" t="s">
        <v>1482</v>
      </c>
      <c r="F1682" s="6" t="s">
        <v>352</v>
      </c>
      <c r="G1682" s="7">
        <v>13950</v>
      </c>
      <c r="H1682" s="7">
        <v>13900</v>
      </c>
      <c r="I1682" s="38">
        <v>-0.35842293906810374</v>
      </c>
      <c r="J1682" s="8"/>
    </row>
    <row r="1683" spans="1:10" x14ac:dyDescent="0.3">
      <c r="A1683" s="4" t="s">
        <v>59</v>
      </c>
      <c r="B1683" s="5" t="s">
        <v>132</v>
      </c>
      <c r="C1683" s="6" t="s">
        <v>135</v>
      </c>
      <c r="D1683" s="5" t="s">
        <v>136</v>
      </c>
      <c r="E1683" s="6" t="s">
        <v>1482</v>
      </c>
      <c r="F1683" s="6" t="s">
        <v>352</v>
      </c>
      <c r="G1683" s="7">
        <v>14566.666666700001</v>
      </c>
      <c r="H1683" s="7">
        <v>15400</v>
      </c>
      <c r="I1683" s="38">
        <v>5.7208237983850774</v>
      </c>
      <c r="J1683" s="8"/>
    </row>
    <row r="1684" spans="1:10" x14ac:dyDescent="0.3">
      <c r="A1684" s="4" t="s">
        <v>73</v>
      </c>
      <c r="B1684" s="5" t="s">
        <v>249</v>
      </c>
      <c r="C1684" s="6" t="s">
        <v>250</v>
      </c>
      <c r="D1684" s="5" t="s">
        <v>251</v>
      </c>
      <c r="E1684" s="6" t="s">
        <v>1482</v>
      </c>
      <c r="F1684" s="6" t="s">
        <v>352</v>
      </c>
      <c r="G1684" s="7">
        <v>14000</v>
      </c>
      <c r="H1684" s="7">
        <v>14000</v>
      </c>
      <c r="I1684" s="38">
        <v>0</v>
      </c>
      <c r="J1684" s="8"/>
    </row>
    <row r="1685" spans="1:10" x14ac:dyDescent="0.3">
      <c r="A1685" s="4" t="s">
        <v>73</v>
      </c>
      <c r="B1685" s="5" t="s">
        <v>249</v>
      </c>
      <c r="C1685" s="6" t="s">
        <v>252</v>
      </c>
      <c r="D1685" s="5" t="s">
        <v>253</v>
      </c>
      <c r="E1685" s="6" t="s">
        <v>1482</v>
      </c>
      <c r="F1685" s="6" t="s">
        <v>352</v>
      </c>
      <c r="G1685" s="7">
        <v>13000</v>
      </c>
      <c r="H1685" s="7">
        <v>13000</v>
      </c>
      <c r="I1685" s="38">
        <v>0</v>
      </c>
      <c r="J1685" s="8"/>
    </row>
    <row r="1686" spans="1:10" x14ac:dyDescent="0.3">
      <c r="A1686" s="4" t="s">
        <v>73</v>
      </c>
      <c r="B1686" s="5" t="s">
        <v>249</v>
      </c>
      <c r="C1686" s="6" t="s">
        <v>254</v>
      </c>
      <c r="D1686" s="5" t="s">
        <v>255</v>
      </c>
      <c r="E1686" s="6" t="s">
        <v>1482</v>
      </c>
      <c r="F1686" s="6" t="s">
        <v>352</v>
      </c>
      <c r="G1686" s="7">
        <v>13875</v>
      </c>
      <c r="H1686" s="7">
        <v>14333.333333299999</v>
      </c>
      <c r="I1686" s="38">
        <v>3.3033033030630543</v>
      </c>
      <c r="J1686" s="8"/>
    </row>
    <row r="1687" spans="1:10" x14ac:dyDescent="0.3">
      <c r="A1687" s="4" t="s">
        <v>73</v>
      </c>
      <c r="B1687" s="5" t="s">
        <v>249</v>
      </c>
      <c r="C1687" s="6" t="s">
        <v>280</v>
      </c>
      <c r="D1687" s="5" t="s">
        <v>281</v>
      </c>
      <c r="E1687" s="6" t="s">
        <v>1482</v>
      </c>
      <c r="F1687" s="6" t="s">
        <v>352</v>
      </c>
      <c r="G1687" s="7">
        <v>13633.333333299999</v>
      </c>
      <c r="H1687" s="7">
        <v>12750</v>
      </c>
      <c r="I1687" s="38">
        <v>-6.4792176036833187</v>
      </c>
      <c r="J1687" s="8"/>
    </row>
    <row r="1688" spans="1:10" x14ac:dyDescent="0.3">
      <c r="A1688" s="4" t="s">
        <v>73</v>
      </c>
      <c r="B1688" s="5" t="s">
        <v>249</v>
      </c>
      <c r="C1688" s="6" t="s">
        <v>256</v>
      </c>
      <c r="D1688" s="5" t="s">
        <v>257</v>
      </c>
      <c r="E1688" s="6" t="s">
        <v>1482</v>
      </c>
      <c r="F1688" s="6" t="s">
        <v>352</v>
      </c>
      <c r="G1688" s="7">
        <v>13500</v>
      </c>
      <c r="H1688" s="7">
        <v>15666.666666700001</v>
      </c>
      <c r="I1688" s="38">
        <v>16.0493827162963</v>
      </c>
      <c r="J1688" s="8"/>
    </row>
    <row r="1689" spans="1:10" x14ac:dyDescent="0.3">
      <c r="A1689" s="4" t="s">
        <v>73</v>
      </c>
      <c r="B1689" s="5" t="s">
        <v>249</v>
      </c>
      <c r="C1689" s="6" t="s">
        <v>324</v>
      </c>
      <c r="D1689" s="5" t="s">
        <v>325</v>
      </c>
      <c r="E1689" s="6" t="s">
        <v>1482</v>
      </c>
      <c r="F1689" s="6" t="s">
        <v>352</v>
      </c>
      <c r="G1689" s="7">
        <v>13500</v>
      </c>
      <c r="H1689" s="7">
        <v>14000</v>
      </c>
      <c r="I1689" s="38">
        <v>3.7037037037036979</v>
      </c>
      <c r="J1689" s="8"/>
    </row>
    <row r="1690" spans="1:10" x14ac:dyDescent="0.3">
      <c r="A1690" s="4" t="s">
        <v>52</v>
      </c>
      <c r="B1690" s="5" t="s">
        <v>119</v>
      </c>
      <c r="C1690" s="6" t="s">
        <v>394</v>
      </c>
      <c r="D1690" s="5" t="s">
        <v>395</v>
      </c>
      <c r="E1690" s="6" t="s">
        <v>1496</v>
      </c>
      <c r="F1690" s="6" t="s">
        <v>345</v>
      </c>
      <c r="G1690" s="7">
        <v>400425</v>
      </c>
      <c r="H1690" s="7">
        <v>400425</v>
      </c>
      <c r="I1690" s="38">
        <v>0</v>
      </c>
      <c r="J1690" s="8"/>
    </row>
    <row r="1691" spans="1:10" x14ac:dyDescent="0.3">
      <c r="A1691" s="4" t="s">
        <v>62</v>
      </c>
      <c r="B1691" s="5" t="s">
        <v>107</v>
      </c>
      <c r="C1691" s="6" t="s">
        <v>178</v>
      </c>
      <c r="D1691" s="5" t="s">
        <v>179</v>
      </c>
      <c r="E1691" s="6" t="s">
        <v>1477</v>
      </c>
      <c r="F1691" s="6" t="s">
        <v>345</v>
      </c>
      <c r="G1691" s="7">
        <v>423333.33333330002</v>
      </c>
      <c r="H1691" s="7">
        <v>424000</v>
      </c>
      <c r="I1691" s="38">
        <v>0.15748031496851667</v>
      </c>
      <c r="J1691" s="8"/>
    </row>
    <row r="1692" spans="1:10" x14ac:dyDescent="0.3">
      <c r="A1692" s="4" t="s">
        <v>62</v>
      </c>
      <c r="B1692" s="5" t="s">
        <v>107</v>
      </c>
      <c r="C1692" s="6" t="s">
        <v>178</v>
      </c>
      <c r="D1692" s="5" t="s">
        <v>179</v>
      </c>
      <c r="E1692" s="6" t="s">
        <v>1477</v>
      </c>
      <c r="F1692" s="6" t="s">
        <v>379</v>
      </c>
      <c r="G1692" s="7">
        <v>90700</v>
      </c>
      <c r="H1692" s="7">
        <v>91450</v>
      </c>
      <c r="I1692" s="38">
        <v>0.82690187431091466</v>
      </c>
      <c r="J1692" s="8"/>
    </row>
    <row r="1693" spans="1:10" x14ac:dyDescent="0.3">
      <c r="A1693" s="4" t="s">
        <v>62</v>
      </c>
      <c r="B1693" s="5" t="s">
        <v>107</v>
      </c>
      <c r="C1693" s="6" t="s">
        <v>108</v>
      </c>
      <c r="D1693" s="5" t="s">
        <v>109</v>
      </c>
      <c r="E1693" s="6" t="s">
        <v>1434</v>
      </c>
      <c r="F1693" s="6" t="s">
        <v>1013</v>
      </c>
      <c r="G1693" s="7">
        <v>25500</v>
      </c>
      <c r="H1693" s="7">
        <v>25500</v>
      </c>
      <c r="I1693" s="38">
        <v>0</v>
      </c>
      <c r="J1693" s="8"/>
    </row>
    <row r="1694" spans="1:10" x14ac:dyDescent="0.3">
      <c r="A1694" s="4" t="s">
        <v>62</v>
      </c>
      <c r="B1694" s="5" t="s">
        <v>107</v>
      </c>
      <c r="C1694" s="6" t="s">
        <v>166</v>
      </c>
      <c r="D1694" s="5" t="s">
        <v>167</v>
      </c>
      <c r="E1694" s="6" t="s">
        <v>1434</v>
      </c>
      <c r="F1694" s="6" t="s">
        <v>1013</v>
      </c>
      <c r="G1694" s="7">
        <v>22500</v>
      </c>
      <c r="H1694" s="7">
        <v>24500</v>
      </c>
      <c r="I1694" s="38">
        <v>8.8888888888888786</v>
      </c>
      <c r="J1694" s="8"/>
    </row>
    <row r="1695" spans="1:10" x14ac:dyDescent="0.3">
      <c r="A1695" s="4" t="s">
        <v>62</v>
      </c>
      <c r="B1695" s="5" t="s">
        <v>107</v>
      </c>
      <c r="C1695" s="6" t="s">
        <v>169</v>
      </c>
      <c r="D1695" s="5" t="s">
        <v>170</v>
      </c>
      <c r="E1695" s="6" t="s">
        <v>1434</v>
      </c>
      <c r="F1695" s="6" t="s">
        <v>1013</v>
      </c>
      <c r="G1695" s="7">
        <v>19333.333333300001</v>
      </c>
      <c r="H1695" s="7">
        <v>19100</v>
      </c>
      <c r="I1695" s="38">
        <v>-1.2068965515538044</v>
      </c>
      <c r="J1695" s="8"/>
    </row>
    <row r="1696" spans="1:10" x14ac:dyDescent="0.3">
      <c r="A1696" s="4" t="s">
        <v>62</v>
      </c>
      <c r="B1696" s="5" t="s">
        <v>107</v>
      </c>
      <c r="C1696" s="6" t="s">
        <v>469</v>
      </c>
      <c r="D1696" s="5" t="s">
        <v>470</v>
      </c>
      <c r="E1696" s="6" t="s">
        <v>1434</v>
      </c>
      <c r="F1696" s="6" t="s">
        <v>1013</v>
      </c>
      <c r="G1696" s="7">
        <v>20166.666666699999</v>
      </c>
      <c r="H1696" s="7">
        <v>21433.333333300001</v>
      </c>
      <c r="I1696" s="38">
        <v>6.2809917351962286</v>
      </c>
      <c r="J1696" s="8"/>
    </row>
    <row r="1697" spans="1:10" x14ac:dyDescent="0.3">
      <c r="A1697" s="4" t="s">
        <v>62</v>
      </c>
      <c r="B1697" s="5" t="s">
        <v>107</v>
      </c>
      <c r="C1697" s="6" t="s">
        <v>301</v>
      </c>
      <c r="D1697" s="5" t="s">
        <v>302</v>
      </c>
      <c r="E1697" s="6" t="s">
        <v>1434</v>
      </c>
      <c r="F1697" s="6" t="s">
        <v>1013</v>
      </c>
      <c r="G1697" s="7">
        <v>21100</v>
      </c>
      <c r="H1697" s="7">
        <v>21360</v>
      </c>
      <c r="I1697" s="38">
        <v>1.2322274881516604</v>
      </c>
      <c r="J1697" s="8"/>
    </row>
    <row r="1698" spans="1:10" x14ac:dyDescent="0.3">
      <c r="A1698" s="4" t="s">
        <v>62</v>
      </c>
      <c r="B1698" s="5" t="s">
        <v>107</v>
      </c>
      <c r="C1698" s="6" t="s">
        <v>176</v>
      </c>
      <c r="D1698" s="5" t="s">
        <v>177</v>
      </c>
      <c r="E1698" s="6" t="s">
        <v>1434</v>
      </c>
      <c r="F1698" s="6" t="s">
        <v>1013</v>
      </c>
      <c r="G1698" s="7">
        <v>26110.5</v>
      </c>
      <c r="H1698" s="7">
        <v>26466</v>
      </c>
      <c r="I1698" s="38">
        <v>1.3615212270925436</v>
      </c>
      <c r="J1698" s="8"/>
    </row>
    <row r="1699" spans="1:10" x14ac:dyDescent="0.3">
      <c r="A1699" s="4" t="s">
        <v>62</v>
      </c>
      <c r="B1699" s="5" t="s">
        <v>107</v>
      </c>
      <c r="C1699" s="6" t="s">
        <v>471</v>
      </c>
      <c r="D1699" s="5" t="s">
        <v>472</v>
      </c>
      <c r="E1699" s="6" t="s">
        <v>1434</v>
      </c>
      <c r="F1699" s="6" t="s">
        <v>1013</v>
      </c>
      <c r="G1699" s="7">
        <v>23540</v>
      </c>
      <c r="H1699" s="7">
        <v>22560</v>
      </c>
      <c r="I1699" s="38">
        <v>-4.1631265930331391</v>
      </c>
      <c r="J1699" s="8"/>
    </row>
    <row r="1700" spans="1:10" x14ac:dyDescent="0.3">
      <c r="A1700" s="4" t="s">
        <v>62</v>
      </c>
      <c r="B1700" s="5" t="s">
        <v>107</v>
      </c>
      <c r="C1700" s="6" t="s">
        <v>262</v>
      </c>
      <c r="D1700" s="5" t="s">
        <v>263</v>
      </c>
      <c r="E1700" s="6" t="s">
        <v>1434</v>
      </c>
      <c r="F1700" s="6" t="s">
        <v>1013</v>
      </c>
      <c r="G1700" s="7">
        <v>23150</v>
      </c>
      <c r="H1700" s="7">
        <v>23050</v>
      </c>
      <c r="I1700" s="38">
        <v>-0.43196544276458138</v>
      </c>
      <c r="J1700" s="8"/>
    </row>
    <row r="1701" spans="1:10" x14ac:dyDescent="0.3">
      <c r="A1701" s="4" t="s">
        <v>53</v>
      </c>
      <c r="B1701" s="5" t="s">
        <v>146</v>
      </c>
      <c r="C1701" s="6" t="s">
        <v>188</v>
      </c>
      <c r="D1701" s="5" t="s">
        <v>189</v>
      </c>
      <c r="E1701" s="6" t="s">
        <v>1434</v>
      </c>
      <c r="F1701" s="6" t="s">
        <v>1013</v>
      </c>
      <c r="G1701" s="7">
        <v>23250</v>
      </c>
      <c r="H1701" s="7">
        <v>23500</v>
      </c>
      <c r="I1701" s="38">
        <v>1.0752688172043001</v>
      </c>
      <c r="J1701" s="8"/>
    </row>
    <row r="1702" spans="1:10" x14ac:dyDescent="0.3">
      <c r="A1702" s="4" t="s">
        <v>53</v>
      </c>
      <c r="B1702" s="5" t="s">
        <v>146</v>
      </c>
      <c r="C1702" s="6" t="s">
        <v>154</v>
      </c>
      <c r="D1702" s="5" t="s">
        <v>155</v>
      </c>
      <c r="E1702" s="6" t="s">
        <v>1434</v>
      </c>
      <c r="F1702" s="6" t="s">
        <v>1013</v>
      </c>
      <c r="G1702" s="7">
        <v>24000</v>
      </c>
      <c r="H1702" s="7">
        <v>23833.333333300001</v>
      </c>
      <c r="I1702" s="38">
        <v>-0.69444444458333088</v>
      </c>
      <c r="J1702" s="8"/>
    </row>
    <row r="1703" spans="1:10" x14ac:dyDescent="0.3">
      <c r="A1703" s="4" t="s">
        <v>53</v>
      </c>
      <c r="B1703" s="5" t="s">
        <v>146</v>
      </c>
      <c r="C1703" s="6" t="s">
        <v>346</v>
      </c>
      <c r="D1703" s="5" t="s">
        <v>347</v>
      </c>
      <c r="E1703" s="6" t="s">
        <v>1434</v>
      </c>
      <c r="F1703" s="6" t="s">
        <v>1013</v>
      </c>
      <c r="G1703" s="7" t="s">
        <v>112</v>
      </c>
      <c r="H1703" s="7">
        <v>23100</v>
      </c>
      <c r="I1703" s="38" t="s">
        <v>112</v>
      </c>
      <c r="J1703" s="8"/>
    </row>
    <row r="1704" spans="1:10" x14ac:dyDescent="0.3">
      <c r="A1704" s="4" t="s">
        <v>53</v>
      </c>
      <c r="B1704" s="5" t="s">
        <v>146</v>
      </c>
      <c r="C1704" s="6" t="s">
        <v>192</v>
      </c>
      <c r="D1704" s="5" t="s">
        <v>193</v>
      </c>
      <c r="E1704" s="6" t="s">
        <v>1434</v>
      </c>
      <c r="F1704" s="6" t="s">
        <v>1013</v>
      </c>
      <c r="G1704" s="7" t="s">
        <v>112</v>
      </c>
      <c r="H1704" s="7">
        <v>22466.666666699999</v>
      </c>
      <c r="I1704" s="38" t="s">
        <v>112</v>
      </c>
      <c r="J1704" s="8"/>
    </row>
    <row r="1705" spans="1:10" x14ac:dyDescent="0.3">
      <c r="A1705" s="4" t="s">
        <v>53</v>
      </c>
      <c r="B1705" s="5" t="s">
        <v>146</v>
      </c>
      <c r="C1705" s="6" t="s">
        <v>477</v>
      </c>
      <c r="D1705" s="5" t="s">
        <v>478</v>
      </c>
      <c r="E1705" s="6" t="s">
        <v>1434</v>
      </c>
      <c r="F1705" s="6" t="s">
        <v>1013</v>
      </c>
      <c r="G1705" s="7">
        <v>22500</v>
      </c>
      <c r="H1705" s="7">
        <v>22500</v>
      </c>
      <c r="I1705" s="38">
        <v>0</v>
      </c>
      <c r="J1705" s="8"/>
    </row>
    <row r="1706" spans="1:10" x14ac:dyDescent="0.3">
      <c r="A1706" s="4" t="s">
        <v>53</v>
      </c>
      <c r="B1706" s="5" t="s">
        <v>146</v>
      </c>
      <c r="C1706" s="6" t="s">
        <v>194</v>
      </c>
      <c r="D1706" s="5" t="s">
        <v>195</v>
      </c>
      <c r="E1706" s="6" t="s">
        <v>1434</v>
      </c>
      <c r="F1706" s="6" t="s">
        <v>1013</v>
      </c>
      <c r="G1706" s="7">
        <v>23625</v>
      </c>
      <c r="H1706" s="7">
        <v>23125</v>
      </c>
      <c r="I1706" s="38">
        <v>-2.1164021164021163</v>
      </c>
      <c r="J1706" s="8"/>
    </row>
    <row r="1707" spans="1:10" x14ac:dyDescent="0.3">
      <c r="A1707" s="4" t="s">
        <v>53</v>
      </c>
      <c r="B1707" s="5" t="s">
        <v>146</v>
      </c>
      <c r="C1707" s="6" t="s">
        <v>350</v>
      </c>
      <c r="D1707" s="5" t="s">
        <v>351</v>
      </c>
      <c r="E1707" s="6" t="s">
        <v>1434</v>
      </c>
      <c r="F1707" s="6" t="s">
        <v>1013</v>
      </c>
      <c r="G1707" s="7">
        <v>23500</v>
      </c>
      <c r="H1707" s="7">
        <v>22250</v>
      </c>
      <c r="I1707" s="38">
        <v>-5.3191489361702153</v>
      </c>
      <c r="J1707" s="8"/>
    </row>
    <row r="1708" spans="1:10" x14ac:dyDescent="0.3">
      <c r="A1708" s="4" t="s">
        <v>53</v>
      </c>
      <c r="B1708" s="5" t="s">
        <v>146</v>
      </c>
      <c r="C1708" s="6" t="s">
        <v>329</v>
      </c>
      <c r="D1708" s="5" t="s">
        <v>330</v>
      </c>
      <c r="E1708" s="6" t="s">
        <v>1434</v>
      </c>
      <c r="F1708" s="6" t="s">
        <v>1013</v>
      </c>
      <c r="G1708" s="7">
        <v>23150</v>
      </c>
      <c r="H1708" s="7">
        <v>22500</v>
      </c>
      <c r="I1708" s="38">
        <v>-2.8077753779697678</v>
      </c>
      <c r="J1708" s="8"/>
    </row>
    <row r="1709" spans="1:10" x14ac:dyDescent="0.3">
      <c r="A1709" s="4" t="s">
        <v>57</v>
      </c>
      <c r="B1709" s="5" t="s">
        <v>156</v>
      </c>
      <c r="C1709" s="6" t="s">
        <v>201</v>
      </c>
      <c r="D1709" s="5" t="s">
        <v>202</v>
      </c>
      <c r="E1709" s="6" t="s">
        <v>1434</v>
      </c>
      <c r="F1709" s="6" t="s">
        <v>1013</v>
      </c>
      <c r="G1709" s="7" t="s">
        <v>112</v>
      </c>
      <c r="H1709" s="7">
        <v>23000</v>
      </c>
      <c r="I1709" s="38" t="s">
        <v>112</v>
      </c>
      <c r="J1709" s="8"/>
    </row>
    <row r="1710" spans="1:10" x14ac:dyDescent="0.3">
      <c r="A1710" s="4" t="s">
        <v>57</v>
      </c>
      <c r="B1710" s="5" t="s">
        <v>156</v>
      </c>
      <c r="C1710" s="6" t="s">
        <v>530</v>
      </c>
      <c r="D1710" s="5" t="s">
        <v>531</v>
      </c>
      <c r="E1710" s="6" t="s">
        <v>1434</v>
      </c>
      <c r="F1710" s="6" t="s">
        <v>1013</v>
      </c>
      <c r="G1710" s="7">
        <v>23966.666666699999</v>
      </c>
      <c r="H1710" s="7">
        <v>24033.333333300001</v>
      </c>
      <c r="I1710" s="38">
        <v>0.27816411655039452</v>
      </c>
      <c r="J1710" s="8"/>
    </row>
    <row r="1711" spans="1:10" x14ac:dyDescent="0.3">
      <c r="A1711" s="4" t="s">
        <v>57</v>
      </c>
      <c r="B1711" s="5" t="s">
        <v>156</v>
      </c>
      <c r="C1711" s="6" t="s">
        <v>540</v>
      </c>
      <c r="D1711" s="5" t="s">
        <v>541</v>
      </c>
      <c r="E1711" s="6" t="s">
        <v>1434</v>
      </c>
      <c r="F1711" s="6" t="s">
        <v>1013</v>
      </c>
      <c r="G1711" s="7">
        <v>28000</v>
      </c>
      <c r="H1711" s="7">
        <v>29000</v>
      </c>
      <c r="I1711" s="61">
        <v>3.5714285714285809</v>
      </c>
      <c r="J1711" s="8"/>
    </row>
    <row r="1712" spans="1:10" x14ac:dyDescent="0.3">
      <c r="A1712" s="4" t="s">
        <v>57</v>
      </c>
      <c r="B1712" s="5" t="s">
        <v>156</v>
      </c>
      <c r="C1712" s="6" t="s">
        <v>331</v>
      </c>
      <c r="D1712" s="5" t="s">
        <v>332</v>
      </c>
      <c r="E1712" s="6" t="s">
        <v>1434</v>
      </c>
      <c r="F1712" s="6" t="s">
        <v>1013</v>
      </c>
      <c r="G1712" s="7">
        <v>23966.666666699999</v>
      </c>
      <c r="H1712" s="7">
        <v>24033.333333300001</v>
      </c>
      <c r="I1712" s="38">
        <v>0.27816411655039452</v>
      </c>
      <c r="J1712" s="8"/>
    </row>
    <row r="1713" spans="1:10" x14ac:dyDescent="0.3">
      <c r="A1713" s="4" t="s">
        <v>57</v>
      </c>
      <c r="B1713" s="5" t="s">
        <v>156</v>
      </c>
      <c r="C1713" s="6" t="s">
        <v>299</v>
      </c>
      <c r="D1713" s="5" t="s">
        <v>300</v>
      </c>
      <c r="E1713" s="6" t="s">
        <v>1434</v>
      </c>
      <c r="F1713" s="6" t="s">
        <v>1013</v>
      </c>
      <c r="G1713" s="7">
        <v>22466.666666699999</v>
      </c>
      <c r="H1713" s="7">
        <v>22466.666666699999</v>
      </c>
      <c r="I1713" s="38">
        <v>0</v>
      </c>
      <c r="J1713" s="8"/>
    </row>
    <row r="1714" spans="1:10" x14ac:dyDescent="0.3">
      <c r="A1714" s="4" t="s">
        <v>57</v>
      </c>
      <c r="B1714" s="5" t="s">
        <v>156</v>
      </c>
      <c r="C1714" s="6" t="s">
        <v>203</v>
      </c>
      <c r="D1714" s="5" t="s">
        <v>204</v>
      </c>
      <c r="E1714" s="6" t="s">
        <v>1434</v>
      </c>
      <c r="F1714" s="6" t="s">
        <v>1013</v>
      </c>
      <c r="G1714" s="7" t="s">
        <v>112</v>
      </c>
      <c r="H1714" s="7">
        <v>23000</v>
      </c>
      <c r="I1714" s="38" t="s">
        <v>112</v>
      </c>
      <c r="J1714" s="8"/>
    </row>
    <row r="1715" spans="1:10" x14ac:dyDescent="0.3">
      <c r="A1715" s="4" t="s">
        <v>57</v>
      </c>
      <c r="B1715" s="5" t="s">
        <v>156</v>
      </c>
      <c r="C1715" s="6" t="s">
        <v>333</v>
      </c>
      <c r="D1715" s="5" t="s">
        <v>334</v>
      </c>
      <c r="E1715" s="6" t="s">
        <v>1434</v>
      </c>
      <c r="F1715" s="6" t="s">
        <v>1013</v>
      </c>
      <c r="G1715" s="7">
        <v>22833.333333300001</v>
      </c>
      <c r="H1715" s="7">
        <v>22833.333333300001</v>
      </c>
      <c r="I1715" s="38">
        <v>0</v>
      </c>
      <c r="J1715" s="8"/>
    </row>
    <row r="1716" spans="1:10" x14ac:dyDescent="0.3">
      <c r="A1716" s="4" t="s">
        <v>64</v>
      </c>
      <c r="B1716" s="5" t="s">
        <v>122</v>
      </c>
      <c r="C1716" s="6" t="s">
        <v>123</v>
      </c>
      <c r="D1716" s="5" t="s">
        <v>124</v>
      </c>
      <c r="E1716" s="6" t="s">
        <v>1434</v>
      </c>
      <c r="F1716" s="6" t="s">
        <v>1013</v>
      </c>
      <c r="G1716" s="7">
        <v>26766.666666699999</v>
      </c>
      <c r="H1716" s="7">
        <v>25474</v>
      </c>
      <c r="I1716" s="38">
        <v>-4.8293897884124082</v>
      </c>
      <c r="J1716" s="8"/>
    </row>
    <row r="1717" spans="1:10" x14ac:dyDescent="0.3">
      <c r="A1717" s="4" t="s">
        <v>64</v>
      </c>
      <c r="B1717" s="5" t="s">
        <v>122</v>
      </c>
      <c r="C1717" s="6" t="s">
        <v>335</v>
      </c>
      <c r="D1717" s="5" t="s">
        <v>336</v>
      </c>
      <c r="E1717" s="6" t="s">
        <v>1434</v>
      </c>
      <c r="F1717" s="6" t="s">
        <v>1013</v>
      </c>
      <c r="G1717" s="7">
        <v>20500</v>
      </c>
      <c r="H1717" s="7">
        <v>20600</v>
      </c>
      <c r="I1717" s="38">
        <v>0.48780487804878092</v>
      </c>
      <c r="J1717" s="8"/>
    </row>
    <row r="1718" spans="1:10" x14ac:dyDescent="0.3">
      <c r="A1718" s="4" t="s">
        <v>64</v>
      </c>
      <c r="B1718" s="5" t="s">
        <v>122</v>
      </c>
      <c r="C1718" s="6" t="s">
        <v>125</v>
      </c>
      <c r="D1718" s="5" t="s">
        <v>126</v>
      </c>
      <c r="E1718" s="6" t="s">
        <v>1434</v>
      </c>
      <c r="F1718" s="6" t="s">
        <v>1013</v>
      </c>
      <c r="G1718" s="7">
        <v>24800</v>
      </c>
      <c r="H1718" s="7">
        <v>24800</v>
      </c>
      <c r="I1718" s="38">
        <v>0</v>
      </c>
      <c r="J1718" s="8"/>
    </row>
    <row r="1719" spans="1:10" x14ac:dyDescent="0.3">
      <c r="A1719" s="4" t="s">
        <v>64</v>
      </c>
      <c r="B1719" s="5" t="s">
        <v>122</v>
      </c>
      <c r="C1719" s="6" t="s">
        <v>270</v>
      </c>
      <c r="D1719" s="5" t="s">
        <v>271</v>
      </c>
      <c r="E1719" s="6" t="s">
        <v>1434</v>
      </c>
      <c r="F1719" s="6" t="s">
        <v>1013</v>
      </c>
      <c r="G1719" s="7">
        <v>25333.333333300001</v>
      </c>
      <c r="H1719" s="7">
        <v>25333.333333300001</v>
      </c>
      <c r="I1719" s="38">
        <v>0</v>
      </c>
      <c r="J1719" s="8"/>
    </row>
    <row r="1720" spans="1:10" x14ac:dyDescent="0.3">
      <c r="A1720" s="4" t="s">
        <v>61</v>
      </c>
      <c r="B1720" s="5" t="s">
        <v>139</v>
      </c>
      <c r="C1720" s="6" t="s">
        <v>522</v>
      </c>
      <c r="D1720" s="5" t="s">
        <v>523</v>
      </c>
      <c r="E1720" s="6" t="s">
        <v>1434</v>
      </c>
      <c r="F1720" s="6" t="s">
        <v>1013</v>
      </c>
      <c r="G1720" s="7">
        <v>23600</v>
      </c>
      <c r="H1720" s="7">
        <v>24000</v>
      </c>
      <c r="I1720" s="38">
        <v>1.6949152542372836</v>
      </c>
      <c r="J1720" s="8"/>
    </row>
    <row r="1721" spans="1:10" x14ac:dyDescent="0.3">
      <c r="A1721" s="4" t="s">
        <v>61</v>
      </c>
      <c r="B1721" s="5" t="s">
        <v>139</v>
      </c>
      <c r="C1721" s="6" t="s">
        <v>524</v>
      </c>
      <c r="D1721" s="5" t="s">
        <v>525</v>
      </c>
      <c r="E1721" s="6" t="s">
        <v>1434</v>
      </c>
      <c r="F1721" s="6" t="s">
        <v>1013</v>
      </c>
      <c r="G1721" s="7">
        <v>24500</v>
      </c>
      <c r="H1721" s="7">
        <v>25500</v>
      </c>
      <c r="I1721" s="38">
        <v>4.081632653061229</v>
      </c>
      <c r="J1721" s="8"/>
    </row>
    <row r="1722" spans="1:10" x14ac:dyDescent="0.3">
      <c r="A1722" s="4" t="s">
        <v>59</v>
      </c>
      <c r="B1722" s="5" t="s">
        <v>132</v>
      </c>
      <c r="C1722" s="6" t="s">
        <v>276</v>
      </c>
      <c r="D1722" s="5" t="s">
        <v>277</v>
      </c>
      <c r="E1722" s="6" t="s">
        <v>1434</v>
      </c>
      <c r="F1722" s="6" t="s">
        <v>1013</v>
      </c>
      <c r="G1722" s="7">
        <v>24800</v>
      </c>
      <c r="H1722" s="7">
        <v>24333.333333300001</v>
      </c>
      <c r="I1722" s="38">
        <v>-1.8817204302419288</v>
      </c>
      <c r="J1722" s="8"/>
    </row>
    <row r="1723" spans="1:10" x14ac:dyDescent="0.3">
      <c r="A1723" s="4" t="s">
        <v>59</v>
      </c>
      <c r="B1723" s="5" t="s">
        <v>132</v>
      </c>
      <c r="C1723" s="6" t="s">
        <v>133</v>
      </c>
      <c r="D1723" s="5" t="s">
        <v>134</v>
      </c>
      <c r="E1723" s="6" t="s">
        <v>1434</v>
      </c>
      <c r="F1723" s="6" t="s">
        <v>1013</v>
      </c>
      <c r="G1723" s="7">
        <v>27400</v>
      </c>
      <c r="H1723" s="7">
        <v>27400</v>
      </c>
      <c r="I1723" s="38">
        <v>0</v>
      </c>
      <c r="J1723" s="8"/>
    </row>
    <row r="1724" spans="1:10" x14ac:dyDescent="0.3">
      <c r="A1724" s="4" t="s">
        <v>59</v>
      </c>
      <c r="B1724" s="5" t="s">
        <v>132</v>
      </c>
      <c r="C1724" s="6" t="s">
        <v>313</v>
      </c>
      <c r="D1724" s="5" t="s">
        <v>314</v>
      </c>
      <c r="E1724" s="6" t="s">
        <v>1434</v>
      </c>
      <c r="F1724" s="6" t="s">
        <v>1013</v>
      </c>
      <c r="G1724" s="7">
        <v>24100</v>
      </c>
      <c r="H1724" s="7">
        <v>24500</v>
      </c>
      <c r="I1724" s="38">
        <v>1.6597510373443924</v>
      </c>
      <c r="J1724" s="8"/>
    </row>
    <row r="1725" spans="1:10" x14ac:dyDescent="0.3">
      <c r="A1725" s="4" t="s">
        <v>59</v>
      </c>
      <c r="B1725" s="5" t="s">
        <v>132</v>
      </c>
      <c r="C1725" s="6" t="s">
        <v>246</v>
      </c>
      <c r="D1725" s="5" t="s">
        <v>247</v>
      </c>
      <c r="E1725" s="6" t="s">
        <v>1434</v>
      </c>
      <c r="F1725" s="6" t="s">
        <v>1013</v>
      </c>
      <c r="G1725" s="7">
        <v>25400</v>
      </c>
      <c r="H1725" s="7">
        <v>26400</v>
      </c>
      <c r="I1725" s="38">
        <v>3.937007874015741</v>
      </c>
      <c r="J1725" s="8"/>
    </row>
    <row r="1726" spans="1:10" x14ac:dyDescent="0.3">
      <c r="A1726" s="4" t="s">
        <v>69</v>
      </c>
      <c r="B1726" s="5" t="s">
        <v>354</v>
      </c>
      <c r="C1726" s="6" t="s">
        <v>355</v>
      </c>
      <c r="D1726" s="5" t="s">
        <v>356</v>
      </c>
      <c r="E1726" s="6" t="s">
        <v>1434</v>
      </c>
      <c r="F1726" s="6" t="s">
        <v>1013</v>
      </c>
      <c r="G1726" s="7">
        <v>22333.333333300001</v>
      </c>
      <c r="H1726" s="7">
        <v>25000</v>
      </c>
      <c r="I1726" s="38">
        <v>11.940298507629766</v>
      </c>
      <c r="J1726" s="8"/>
    </row>
    <row r="1727" spans="1:10" x14ac:dyDescent="0.3">
      <c r="A1727" s="4" t="s">
        <v>64</v>
      </c>
      <c r="B1727" s="5" t="s">
        <v>122</v>
      </c>
      <c r="C1727" s="6" t="s">
        <v>125</v>
      </c>
      <c r="D1727" s="5" t="s">
        <v>126</v>
      </c>
      <c r="E1727" s="6" t="s">
        <v>1517</v>
      </c>
      <c r="F1727" s="6" t="s">
        <v>588</v>
      </c>
      <c r="G1727" s="7">
        <v>9075</v>
      </c>
      <c r="H1727" s="7">
        <v>9075</v>
      </c>
      <c r="I1727" s="38">
        <v>0</v>
      </c>
      <c r="J1727" s="8"/>
    </row>
    <row r="1728" spans="1:10" x14ac:dyDescent="0.3">
      <c r="A1728" s="4" t="s">
        <v>65</v>
      </c>
      <c r="B1728" s="5" t="s">
        <v>104</v>
      </c>
      <c r="C1728" s="6" t="s">
        <v>287</v>
      </c>
      <c r="D1728" s="5" t="s">
        <v>288</v>
      </c>
      <c r="E1728" s="6" t="s">
        <v>1517</v>
      </c>
      <c r="F1728" s="6" t="s">
        <v>588</v>
      </c>
      <c r="G1728" s="7">
        <v>8700</v>
      </c>
      <c r="H1728" s="7">
        <v>8950</v>
      </c>
      <c r="I1728" s="38">
        <v>2.8735632183908066</v>
      </c>
      <c r="J1728" s="8"/>
    </row>
    <row r="1729" spans="1:10" x14ac:dyDescent="0.3">
      <c r="A1729" s="4" t="s">
        <v>56</v>
      </c>
      <c r="B1729" s="5" t="s">
        <v>182</v>
      </c>
      <c r="C1729" s="6" t="s">
        <v>183</v>
      </c>
      <c r="D1729" s="5" t="s">
        <v>182</v>
      </c>
      <c r="E1729" s="6" t="s">
        <v>1449</v>
      </c>
      <c r="F1729" s="6" t="s">
        <v>345</v>
      </c>
      <c r="G1729" s="7">
        <v>85000</v>
      </c>
      <c r="H1729" s="7">
        <v>78000</v>
      </c>
      <c r="I1729" s="38">
        <v>-8.2352941176470633</v>
      </c>
      <c r="J1729" s="8"/>
    </row>
    <row r="1730" spans="1:10" x14ac:dyDescent="0.3">
      <c r="A1730" s="4" t="s">
        <v>53</v>
      </c>
      <c r="B1730" s="5" t="s">
        <v>146</v>
      </c>
      <c r="C1730" s="6" t="s">
        <v>184</v>
      </c>
      <c r="D1730" s="5" t="s">
        <v>185</v>
      </c>
      <c r="E1730" s="6" t="s">
        <v>1449</v>
      </c>
      <c r="F1730" s="6" t="s">
        <v>345</v>
      </c>
      <c r="G1730" s="7">
        <v>91000</v>
      </c>
      <c r="H1730" s="7">
        <v>88925</v>
      </c>
      <c r="I1730" s="38">
        <v>-2.2802197802197832</v>
      </c>
      <c r="J1730" s="8"/>
    </row>
    <row r="1731" spans="1:10" x14ac:dyDescent="0.3">
      <c r="A1731" s="4" t="s">
        <v>53</v>
      </c>
      <c r="B1731" s="5" t="s">
        <v>146</v>
      </c>
      <c r="C1731" s="6" t="s">
        <v>475</v>
      </c>
      <c r="D1731" s="5" t="s">
        <v>476</v>
      </c>
      <c r="E1731" s="6" t="s">
        <v>1449</v>
      </c>
      <c r="F1731" s="6" t="s">
        <v>345</v>
      </c>
      <c r="G1731" s="7">
        <v>87666.666666699995</v>
      </c>
      <c r="H1731" s="7">
        <v>87666.666666699995</v>
      </c>
      <c r="I1731" s="38">
        <v>0</v>
      </c>
      <c r="J1731" s="8"/>
    </row>
    <row r="1732" spans="1:10" x14ac:dyDescent="0.3">
      <c r="A1732" s="4" t="s">
        <v>53</v>
      </c>
      <c r="B1732" s="5" t="s">
        <v>146</v>
      </c>
      <c r="C1732" s="6" t="s">
        <v>186</v>
      </c>
      <c r="D1732" s="5" t="s">
        <v>187</v>
      </c>
      <c r="E1732" s="6" t="s">
        <v>1449</v>
      </c>
      <c r="F1732" s="6" t="s">
        <v>345</v>
      </c>
      <c r="G1732" s="7">
        <v>83200</v>
      </c>
      <c r="H1732" s="7">
        <v>87000</v>
      </c>
      <c r="I1732" s="38">
        <v>4.5673076923076872</v>
      </c>
      <c r="J1732" s="8"/>
    </row>
    <row r="1733" spans="1:10" x14ac:dyDescent="0.3">
      <c r="A1733" s="4" t="s">
        <v>53</v>
      </c>
      <c r="B1733" s="5" t="s">
        <v>146</v>
      </c>
      <c r="C1733" s="6" t="s">
        <v>188</v>
      </c>
      <c r="D1733" s="5" t="s">
        <v>189</v>
      </c>
      <c r="E1733" s="6" t="s">
        <v>1449</v>
      </c>
      <c r="F1733" s="6" t="s">
        <v>345</v>
      </c>
      <c r="G1733" s="7">
        <v>92800</v>
      </c>
      <c r="H1733" s="7">
        <v>94583.333333300005</v>
      </c>
      <c r="I1733" s="38">
        <v>1.9216954022629462</v>
      </c>
      <c r="J1733" s="8"/>
    </row>
    <row r="1734" spans="1:10" x14ac:dyDescent="0.3">
      <c r="A1734" s="4" t="s">
        <v>53</v>
      </c>
      <c r="B1734" s="5" t="s">
        <v>146</v>
      </c>
      <c r="C1734" s="6" t="s">
        <v>346</v>
      </c>
      <c r="D1734" s="5" t="s">
        <v>347</v>
      </c>
      <c r="E1734" s="6" t="s">
        <v>1449</v>
      </c>
      <c r="F1734" s="6" t="s">
        <v>345</v>
      </c>
      <c r="G1734" s="7">
        <v>93533.333333300005</v>
      </c>
      <c r="H1734" s="7">
        <v>93533.333333300005</v>
      </c>
      <c r="I1734" s="38">
        <v>0</v>
      </c>
      <c r="J1734" s="8"/>
    </row>
    <row r="1735" spans="1:10" x14ac:dyDescent="0.3">
      <c r="A1735" s="4" t="s">
        <v>53</v>
      </c>
      <c r="B1735" s="5" t="s">
        <v>146</v>
      </c>
      <c r="C1735" s="6" t="s">
        <v>192</v>
      </c>
      <c r="D1735" s="5" t="s">
        <v>193</v>
      </c>
      <c r="E1735" s="6" t="s">
        <v>1449</v>
      </c>
      <c r="F1735" s="6" t="s">
        <v>345</v>
      </c>
      <c r="G1735" s="7">
        <v>88166.666666699995</v>
      </c>
      <c r="H1735" s="7">
        <v>92000</v>
      </c>
      <c r="I1735" s="38">
        <v>4.3478260869170837</v>
      </c>
      <c r="J1735" s="8"/>
    </row>
    <row r="1736" spans="1:10" x14ac:dyDescent="0.3">
      <c r="A1736" s="4" t="s">
        <v>53</v>
      </c>
      <c r="B1736" s="5" t="s">
        <v>146</v>
      </c>
      <c r="C1736" s="6" t="s">
        <v>477</v>
      </c>
      <c r="D1736" s="5" t="s">
        <v>478</v>
      </c>
      <c r="E1736" s="6" t="s">
        <v>1449</v>
      </c>
      <c r="F1736" s="6" t="s">
        <v>345</v>
      </c>
      <c r="G1736" s="7">
        <v>89000</v>
      </c>
      <c r="H1736" s="7">
        <v>89000</v>
      </c>
      <c r="I1736" s="38">
        <v>0</v>
      </c>
      <c r="J1736" s="8"/>
    </row>
    <row r="1737" spans="1:10" x14ac:dyDescent="0.3">
      <c r="A1737" s="4" t="s">
        <v>53</v>
      </c>
      <c r="B1737" s="5" t="s">
        <v>146</v>
      </c>
      <c r="C1737" s="6" t="s">
        <v>194</v>
      </c>
      <c r="D1737" s="5" t="s">
        <v>195</v>
      </c>
      <c r="E1737" s="6" t="s">
        <v>1449</v>
      </c>
      <c r="F1737" s="6" t="s">
        <v>345</v>
      </c>
      <c r="G1737" s="7">
        <v>86875</v>
      </c>
      <c r="H1737" s="7">
        <v>87375</v>
      </c>
      <c r="I1737" s="38">
        <v>0.57553956834532904</v>
      </c>
      <c r="J1737" s="8"/>
    </row>
    <row r="1738" spans="1:10" x14ac:dyDescent="0.3">
      <c r="A1738" s="4" t="s">
        <v>53</v>
      </c>
      <c r="B1738" s="5" t="s">
        <v>146</v>
      </c>
      <c r="C1738" s="6" t="s">
        <v>350</v>
      </c>
      <c r="D1738" s="5" t="s">
        <v>351</v>
      </c>
      <c r="E1738" s="6" t="s">
        <v>1449</v>
      </c>
      <c r="F1738" s="6" t="s">
        <v>345</v>
      </c>
      <c r="G1738" s="7">
        <v>87750</v>
      </c>
      <c r="H1738" s="7">
        <v>85500</v>
      </c>
      <c r="I1738" s="38">
        <v>-2.5641025641025661</v>
      </c>
      <c r="J1738" s="8"/>
    </row>
    <row r="1739" spans="1:10" x14ac:dyDescent="0.3">
      <c r="A1739" s="4" t="s">
        <v>53</v>
      </c>
      <c r="B1739" s="5" t="s">
        <v>146</v>
      </c>
      <c r="C1739" s="6" t="s">
        <v>329</v>
      </c>
      <c r="D1739" s="5" t="s">
        <v>330</v>
      </c>
      <c r="E1739" s="6" t="s">
        <v>1449</v>
      </c>
      <c r="F1739" s="6" t="s">
        <v>345</v>
      </c>
      <c r="G1739" s="7">
        <v>90920</v>
      </c>
      <c r="H1739" s="7">
        <v>90625</v>
      </c>
      <c r="I1739" s="38">
        <v>-0.32446106467224345</v>
      </c>
      <c r="J1739" s="8"/>
    </row>
    <row r="1740" spans="1:10" x14ac:dyDescent="0.3">
      <c r="A1740" s="4" t="s">
        <v>57</v>
      </c>
      <c r="B1740" s="5" t="s">
        <v>156</v>
      </c>
      <c r="C1740" s="6" t="s">
        <v>201</v>
      </c>
      <c r="D1740" s="5" t="s">
        <v>202</v>
      </c>
      <c r="E1740" s="6" t="s">
        <v>1449</v>
      </c>
      <c r="F1740" s="6" t="s">
        <v>345</v>
      </c>
      <c r="G1740" s="7">
        <v>97000</v>
      </c>
      <c r="H1740" s="7">
        <v>90666.666666699995</v>
      </c>
      <c r="I1740" s="38">
        <v>-6.5292096219587652</v>
      </c>
      <c r="J1740" s="8"/>
    </row>
    <row r="1741" spans="1:10" x14ac:dyDescent="0.3">
      <c r="A1741" s="4" t="s">
        <v>57</v>
      </c>
      <c r="B1741" s="5" t="s">
        <v>156</v>
      </c>
      <c r="C1741" s="6" t="s">
        <v>493</v>
      </c>
      <c r="D1741" s="5" t="s">
        <v>494</v>
      </c>
      <c r="E1741" s="6" t="s">
        <v>1449</v>
      </c>
      <c r="F1741" s="6" t="s">
        <v>345</v>
      </c>
      <c r="G1741" s="7">
        <v>97000</v>
      </c>
      <c r="H1741" s="7">
        <v>94500</v>
      </c>
      <c r="I1741" s="38">
        <v>-2.5773195876288679</v>
      </c>
      <c r="J1741" s="8"/>
    </row>
    <row r="1742" spans="1:10" x14ac:dyDescent="0.3">
      <c r="A1742" s="4" t="s">
        <v>57</v>
      </c>
      <c r="B1742" s="5" t="s">
        <v>156</v>
      </c>
      <c r="C1742" s="6" t="s">
        <v>331</v>
      </c>
      <c r="D1742" s="5" t="s">
        <v>332</v>
      </c>
      <c r="E1742" s="6" t="s">
        <v>1449</v>
      </c>
      <c r="F1742" s="6" t="s">
        <v>345</v>
      </c>
      <c r="G1742" s="7">
        <v>93200</v>
      </c>
      <c r="H1742" s="7">
        <v>93225</v>
      </c>
      <c r="I1742" s="38">
        <v>2.6824034334760327E-2</v>
      </c>
      <c r="J1742" s="8"/>
    </row>
    <row r="1743" spans="1:10" x14ac:dyDescent="0.3">
      <c r="A1743" s="4" t="s">
        <v>57</v>
      </c>
      <c r="B1743" s="5" t="s">
        <v>156</v>
      </c>
      <c r="C1743" s="6" t="s">
        <v>203</v>
      </c>
      <c r="D1743" s="5" t="s">
        <v>204</v>
      </c>
      <c r="E1743" s="6" t="s">
        <v>1449</v>
      </c>
      <c r="F1743" s="6" t="s">
        <v>345</v>
      </c>
      <c r="G1743" s="7">
        <v>89800</v>
      </c>
      <c r="H1743" s="7">
        <v>90200</v>
      </c>
      <c r="I1743" s="38">
        <v>0.44543429844097204</v>
      </c>
      <c r="J1743" s="8"/>
    </row>
    <row r="1744" spans="1:10" x14ac:dyDescent="0.3">
      <c r="A1744" s="4" t="s">
        <v>57</v>
      </c>
      <c r="B1744" s="5" t="s">
        <v>156</v>
      </c>
      <c r="C1744" s="6" t="s">
        <v>333</v>
      </c>
      <c r="D1744" s="5" t="s">
        <v>334</v>
      </c>
      <c r="E1744" s="6" t="s">
        <v>1449</v>
      </c>
      <c r="F1744" s="6" t="s">
        <v>345</v>
      </c>
      <c r="G1744" s="7">
        <v>92133.333333300005</v>
      </c>
      <c r="H1744" s="7">
        <v>92133.333333300005</v>
      </c>
      <c r="I1744" s="38">
        <v>0</v>
      </c>
      <c r="J1744" s="8"/>
    </row>
    <row r="1745" spans="1:10" x14ac:dyDescent="0.3">
      <c r="A1745" s="4" t="s">
        <v>64</v>
      </c>
      <c r="B1745" s="5" t="s">
        <v>122</v>
      </c>
      <c r="C1745" s="6" t="s">
        <v>123</v>
      </c>
      <c r="D1745" s="5" t="s">
        <v>124</v>
      </c>
      <c r="E1745" s="6" t="s">
        <v>1449</v>
      </c>
      <c r="F1745" s="6" t="s">
        <v>345</v>
      </c>
      <c r="G1745" s="7">
        <v>79475</v>
      </c>
      <c r="H1745" s="7">
        <v>81628.399999999994</v>
      </c>
      <c r="I1745" s="38">
        <v>2.7095312991506582</v>
      </c>
      <c r="J1745" s="8"/>
    </row>
    <row r="1746" spans="1:10" x14ac:dyDescent="0.3">
      <c r="A1746" s="4" t="s">
        <v>64</v>
      </c>
      <c r="B1746" s="5" t="s">
        <v>122</v>
      </c>
      <c r="C1746" s="6" t="s">
        <v>335</v>
      </c>
      <c r="D1746" s="5" t="s">
        <v>336</v>
      </c>
      <c r="E1746" s="6" t="s">
        <v>1449</v>
      </c>
      <c r="F1746" s="6" t="s">
        <v>345</v>
      </c>
      <c r="G1746" s="7">
        <v>81566.666666699995</v>
      </c>
      <c r="H1746" s="7">
        <v>79000</v>
      </c>
      <c r="I1746" s="38">
        <v>-3.1467102574976868</v>
      </c>
      <c r="J1746" s="8"/>
    </row>
    <row r="1747" spans="1:10" x14ac:dyDescent="0.3">
      <c r="A1747" s="4" t="s">
        <v>64</v>
      </c>
      <c r="B1747" s="5" t="s">
        <v>122</v>
      </c>
      <c r="C1747" s="6" t="s">
        <v>125</v>
      </c>
      <c r="D1747" s="5" t="s">
        <v>126</v>
      </c>
      <c r="E1747" s="6" t="s">
        <v>1449</v>
      </c>
      <c r="F1747" s="6" t="s">
        <v>345</v>
      </c>
      <c r="G1747" s="7">
        <v>88700</v>
      </c>
      <c r="H1747" s="7">
        <v>88700</v>
      </c>
      <c r="I1747" s="38">
        <v>0</v>
      </c>
      <c r="J1747" s="8"/>
    </row>
    <row r="1748" spans="1:10" x14ac:dyDescent="0.3">
      <c r="A1748" s="4" t="s">
        <v>64</v>
      </c>
      <c r="B1748" s="5" t="s">
        <v>122</v>
      </c>
      <c r="C1748" s="6" t="s">
        <v>127</v>
      </c>
      <c r="D1748" s="5" t="s">
        <v>128</v>
      </c>
      <c r="E1748" s="6" t="s">
        <v>1449</v>
      </c>
      <c r="F1748" s="6" t="s">
        <v>345</v>
      </c>
      <c r="G1748" s="7">
        <v>90133.333333300005</v>
      </c>
      <c r="H1748" s="7">
        <v>89000</v>
      </c>
      <c r="I1748" s="38">
        <v>-1.2573964496676249</v>
      </c>
      <c r="J1748" s="8"/>
    </row>
    <row r="1749" spans="1:10" x14ac:dyDescent="0.3">
      <c r="A1749" s="4" t="s">
        <v>64</v>
      </c>
      <c r="B1749" s="5" t="s">
        <v>122</v>
      </c>
      <c r="C1749" s="6" t="s">
        <v>270</v>
      </c>
      <c r="D1749" s="5" t="s">
        <v>271</v>
      </c>
      <c r="E1749" s="6" t="s">
        <v>1449</v>
      </c>
      <c r="F1749" s="6" t="s">
        <v>345</v>
      </c>
      <c r="G1749" s="7">
        <v>89250</v>
      </c>
      <c r="H1749" s="7">
        <v>89250</v>
      </c>
      <c r="I1749" s="38">
        <v>0</v>
      </c>
      <c r="J1749" s="8"/>
    </row>
    <row r="1750" spans="1:10" x14ac:dyDescent="0.3">
      <c r="A1750" s="4" t="s">
        <v>61</v>
      </c>
      <c r="B1750" s="5" t="s">
        <v>139</v>
      </c>
      <c r="C1750" s="6" t="s">
        <v>140</v>
      </c>
      <c r="D1750" s="5" t="s">
        <v>141</v>
      </c>
      <c r="E1750" s="6" t="s">
        <v>1449</v>
      </c>
      <c r="F1750" s="6" t="s">
        <v>345</v>
      </c>
      <c r="G1750" s="7">
        <v>77333.333333300005</v>
      </c>
      <c r="H1750" s="7">
        <v>75666.666666699995</v>
      </c>
      <c r="I1750" s="38">
        <v>-2.1551724137078399</v>
      </c>
      <c r="J1750" s="8"/>
    </row>
    <row r="1751" spans="1:10" x14ac:dyDescent="0.3">
      <c r="A1751" s="4" t="s">
        <v>61</v>
      </c>
      <c r="B1751" s="5" t="s">
        <v>139</v>
      </c>
      <c r="C1751" s="6" t="s">
        <v>522</v>
      </c>
      <c r="D1751" s="5" t="s">
        <v>523</v>
      </c>
      <c r="E1751" s="6" t="s">
        <v>1449</v>
      </c>
      <c r="F1751" s="6" t="s">
        <v>345</v>
      </c>
      <c r="G1751" s="7">
        <v>88000</v>
      </c>
      <c r="H1751" s="7">
        <v>87666.666666699995</v>
      </c>
      <c r="I1751" s="38">
        <v>-0.37878787875000874</v>
      </c>
      <c r="J1751" s="8"/>
    </row>
    <row r="1752" spans="1:10" x14ac:dyDescent="0.3">
      <c r="A1752" s="4" t="s">
        <v>61</v>
      </c>
      <c r="B1752" s="5" t="s">
        <v>139</v>
      </c>
      <c r="C1752" s="6" t="s">
        <v>467</v>
      </c>
      <c r="D1752" s="5" t="s">
        <v>468</v>
      </c>
      <c r="E1752" s="6" t="s">
        <v>1449</v>
      </c>
      <c r="F1752" s="6" t="s">
        <v>345</v>
      </c>
      <c r="G1752" s="7">
        <v>85000</v>
      </c>
      <c r="H1752" s="7">
        <v>85000</v>
      </c>
      <c r="I1752" s="38">
        <v>0</v>
      </c>
      <c r="J1752" s="8"/>
    </row>
    <row r="1753" spans="1:10" x14ac:dyDescent="0.3">
      <c r="A1753" s="4" t="s">
        <v>61</v>
      </c>
      <c r="B1753" s="5" t="s">
        <v>139</v>
      </c>
      <c r="C1753" s="6" t="s">
        <v>524</v>
      </c>
      <c r="D1753" s="5" t="s">
        <v>525</v>
      </c>
      <c r="E1753" s="6" t="s">
        <v>1449</v>
      </c>
      <c r="F1753" s="6" t="s">
        <v>345</v>
      </c>
      <c r="G1753" s="7">
        <v>84000</v>
      </c>
      <c r="H1753" s="7">
        <v>84833.333333300005</v>
      </c>
      <c r="I1753" s="38">
        <v>0.99206349202380917</v>
      </c>
      <c r="J1753" s="8"/>
    </row>
    <row r="1754" spans="1:10" x14ac:dyDescent="0.3">
      <c r="A1754" s="4" t="s">
        <v>61</v>
      </c>
      <c r="B1754" s="5" t="s">
        <v>139</v>
      </c>
      <c r="C1754" s="6" t="s">
        <v>505</v>
      </c>
      <c r="D1754" s="5" t="s">
        <v>506</v>
      </c>
      <c r="E1754" s="6" t="s">
        <v>1449</v>
      </c>
      <c r="F1754" s="6" t="s">
        <v>345</v>
      </c>
      <c r="G1754" s="7">
        <v>85400</v>
      </c>
      <c r="H1754" s="7">
        <v>86333.333333300005</v>
      </c>
      <c r="I1754" s="38">
        <v>1.0928961748243537</v>
      </c>
      <c r="J1754" s="8"/>
    </row>
    <row r="1755" spans="1:10" x14ac:dyDescent="0.3">
      <c r="A1755" s="4" t="s">
        <v>61</v>
      </c>
      <c r="B1755" s="5" t="s">
        <v>139</v>
      </c>
      <c r="C1755" s="6" t="s">
        <v>558</v>
      </c>
      <c r="D1755" s="5" t="s">
        <v>559</v>
      </c>
      <c r="E1755" s="6" t="s">
        <v>1449</v>
      </c>
      <c r="F1755" s="6" t="s">
        <v>345</v>
      </c>
      <c r="G1755" s="7">
        <v>82500</v>
      </c>
      <c r="H1755" s="7">
        <v>83000</v>
      </c>
      <c r="I1755" s="38">
        <v>0.60606060606060996</v>
      </c>
      <c r="J1755" s="8"/>
    </row>
    <row r="1756" spans="1:10" x14ac:dyDescent="0.3">
      <c r="A1756" s="4" t="s">
        <v>65</v>
      </c>
      <c r="B1756" s="5" t="s">
        <v>104</v>
      </c>
      <c r="C1756" s="6" t="s">
        <v>287</v>
      </c>
      <c r="D1756" s="5" t="s">
        <v>288</v>
      </c>
      <c r="E1756" s="6" t="s">
        <v>1449</v>
      </c>
      <c r="F1756" s="6" t="s">
        <v>345</v>
      </c>
      <c r="G1756" s="7">
        <v>102600</v>
      </c>
      <c r="H1756" s="7">
        <v>102600</v>
      </c>
      <c r="I1756" s="38">
        <v>0</v>
      </c>
      <c r="J1756" s="8"/>
    </row>
    <row r="1757" spans="1:10" x14ac:dyDescent="0.3">
      <c r="A1757" s="4" t="s">
        <v>59</v>
      </c>
      <c r="B1757" s="5" t="s">
        <v>132</v>
      </c>
      <c r="C1757" s="6" t="s">
        <v>133</v>
      </c>
      <c r="D1757" s="5" t="s">
        <v>134</v>
      </c>
      <c r="E1757" s="6" t="s">
        <v>1449</v>
      </c>
      <c r="F1757" s="6" t="s">
        <v>345</v>
      </c>
      <c r="G1757" s="7">
        <v>98300</v>
      </c>
      <c r="H1757" s="7">
        <v>98300</v>
      </c>
      <c r="I1757" s="38">
        <v>0</v>
      </c>
      <c r="J1757" s="8"/>
    </row>
    <row r="1758" spans="1:10" x14ac:dyDescent="0.3">
      <c r="A1758" s="4" t="s">
        <v>62</v>
      </c>
      <c r="B1758" s="5" t="s">
        <v>107</v>
      </c>
      <c r="C1758" s="6" t="s">
        <v>169</v>
      </c>
      <c r="D1758" s="5" t="s">
        <v>170</v>
      </c>
      <c r="E1758" s="6" t="s">
        <v>1449</v>
      </c>
      <c r="F1758" s="6" t="s">
        <v>1450</v>
      </c>
      <c r="G1758" s="7">
        <v>25850</v>
      </c>
      <c r="H1758" s="7">
        <v>25350</v>
      </c>
      <c r="I1758" s="38">
        <v>-1.934235976789167</v>
      </c>
      <c r="J1758" s="8"/>
    </row>
    <row r="1759" spans="1:10" x14ac:dyDescent="0.3">
      <c r="A1759" s="4" t="s">
        <v>62</v>
      </c>
      <c r="B1759" s="5" t="s">
        <v>107</v>
      </c>
      <c r="C1759" s="6" t="s">
        <v>469</v>
      </c>
      <c r="D1759" s="5" t="s">
        <v>470</v>
      </c>
      <c r="E1759" s="6" t="s">
        <v>1449</v>
      </c>
      <c r="F1759" s="6" t="s">
        <v>1450</v>
      </c>
      <c r="G1759" s="7">
        <v>25166.666666699999</v>
      </c>
      <c r="H1759" s="7">
        <v>24933.333333300001</v>
      </c>
      <c r="I1759" s="38">
        <v>-0.92715231814446408</v>
      </c>
      <c r="J1759" s="8"/>
    </row>
    <row r="1760" spans="1:10" x14ac:dyDescent="0.3">
      <c r="A1760" s="4" t="s">
        <v>62</v>
      </c>
      <c r="B1760" s="5" t="s">
        <v>107</v>
      </c>
      <c r="C1760" s="6" t="s">
        <v>301</v>
      </c>
      <c r="D1760" s="5" t="s">
        <v>302</v>
      </c>
      <c r="E1760" s="6" t="s">
        <v>1449</v>
      </c>
      <c r="F1760" s="6" t="s">
        <v>1450</v>
      </c>
      <c r="G1760" s="7">
        <v>26250</v>
      </c>
      <c r="H1760" s="7">
        <v>26250</v>
      </c>
      <c r="I1760" s="38">
        <v>0</v>
      </c>
      <c r="J1760" s="8"/>
    </row>
    <row r="1761" spans="1:10" x14ac:dyDescent="0.3">
      <c r="A1761" s="4" t="s">
        <v>53</v>
      </c>
      <c r="B1761" s="5" t="s">
        <v>146</v>
      </c>
      <c r="C1761" s="6" t="s">
        <v>184</v>
      </c>
      <c r="D1761" s="5" t="s">
        <v>185</v>
      </c>
      <c r="E1761" s="6" t="s">
        <v>1449</v>
      </c>
      <c r="F1761" s="6" t="s">
        <v>1450</v>
      </c>
      <c r="G1761" s="7">
        <v>25750</v>
      </c>
      <c r="H1761" s="7">
        <v>25750</v>
      </c>
      <c r="I1761" s="38">
        <v>0</v>
      </c>
      <c r="J1761" s="8"/>
    </row>
    <row r="1762" spans="1:10" x14ac:dyDescent="0.3">
      <c r="A1762" s="4" t="s">
        <v>53</v>
      </c>
      <c r="B1762" s="5" t="s">
        <v>146</v>
      </c>
      <c r="C1762" s="6" t="s">
        <v>473</v>
      </c>
      <c r="D1762" s="5" t="s">
        <v>474</v>
      </c>
      <c r="E1762" s="6" t="s">
        <v>1449</v>
      </c>
      <c r="F1762" s="6" t="s">
        <v>1450</v>
      </c>
      <c r="G1762" s="7">
        <v>27437.5</v>
      </c>
      <c r="H1762" s="7">
        <v>27387.5</v>
      </c>
      <c r="I1762" s="38">
        <v>-0.18223234624146212</v>
      </c>
      <c r="J1762" s="8"/>
    </row>
    <row r="1763" spans="1:10" x14ac:dyDescent="0.3">
      <c r="A1763" s="4" t="s">
        <v>53</v>
      </c>
      <c r="B1763" s="5" t="s">
        <v>146</v>
      </c>
      <c r="C1763" s="6" t="s">
        <v>475</v>
      </c>
      <c r="D1763" s="5" t="s">
        <v>476</v>
      </c>
      <c r="E1763" s="6" t="s">
        <v>1449</v>
      </c>
      <c r="F1763" s="6" t="s">
        <v>1450</v>
      </c>
      <c r="G1763" s="7">
        <v>25500</v>
      </c>
      <c r="H1763" s="7">
        <v>25500</v>
      </c>
      <c r="I1763" s="38">
        <v>0</v>
      </c>
      <c r="J1763" s="8"/>
    </row>
    <row r="1764" spans="1:10" x14ac:dyDescent="0.3">
      <c r="A1764" s="4" t="s">
        <v>53</v>
      </c>
      <c r="B1764" s="5" t="s">
        <v>146</v>
      </c>
      <c r="C1764" s="6" t="s">
        <v>186</v>
      </c>
      <c r="D1764" s="5" t="s">
        <v>187</v>
      </c>
      <c r="E1764" s="6" t="s">
        <v>1449</v>
      </c>
      <c r="F1764" s="6" t="s">
        <v>1450</v>
      </c>
      <c r="G1764" s="7">
        <v>24700</v>
      </c>
      <c r="H1764" s="7">
        <v>25200</v>
      </c>
      <c r="I1764" s="61">
        <v>2.0242914979757165</v>
      </c>
      <c r="J1764" s="8"/>
    </row>
    <row r="1765" spans="1:10" x14ac:dyDescent="0.3">
      <c r="A1765" s="4" t="s">
        <v>53</v>
      </c>
      <c r="B1765" s="5" t="s">
        <v>146</v>
      </c>
      <c r="C1765" s="6" t="s">
        <v>188</v>
      </c>
      <c r="D1765" s="5" t="s">
        <v>189</v>
      </c>
      <c r="E1765" s="6" t="s">
        <v>1449</v>
      </c>
      <c r="F1765" s="6" t="s">
        <v>1450</v>
      </c>
      <c r="G1765" s="7">
        <v>26000</v>
      </c>
      <c r="H1765" s="7">
        <v>26125</v>
      </c>
      <c r="I1765" s="38">
        <v>0.48076923076922906</v>
      </c>
      <c r="J1765" s="8"/>
    </row>
    <row r="1766" spans="1:10" x14ac:dyDescent="0.3">
      <c r="A1766" s="4" t="s">
        <v>53</v>
      </c>
      <c r="B1766" s="5" t="s">
        <v>146</v>
      </c>
      <c r="C1766" s="6" t="s">
        <v>154</v>
      </c>
      <c r="D1766" s="5" t="s">
        <v>155</v>
      </c>
      <c r="E1766" s="6" t="s">
        <v>1449</v>
      </c>
      <c r="F1766" s="6" t="s">
        <v>1450</v>
      </c>
      <c r="G1766" s="7">
        <v>26600</v>
      </c>
      <c r="H1766" s="7">
        <v>27125</v>
      </c>
      <c r="I1766" s="38">
        <v>1.9736842105263053</v>
      </c>
      <c r="J1766" s="8"/>
    </row>
    <row r="1767" spans="1:10" x14ac:dyDescent="0.3">
      <c r="A1767" s="4" t="s">
        <v>53</v>
      </c>
      <c r="B1767" s="5" t="s">
        <v>146</v>
      </c>
      <c r="C1767" s="6" t="s">
        <v>358</v>
      </c>
      <c r="D1767" s="5" t="s">
        <v>359</v>
      </c>
      <c r="E1767" s="6" t="s">
        <v>1449</v>
      </c>
      <c r="F1767" s="6" t="s">
        <v>1450</v>
      </c>
      <c r="G1767" s="7">
        <v>26000</v>
      </c>
      <c r="H1767" s="7">
        <v>26500</v>
      </c>
      <c r="I1767" s="38">
        <v>1.9230769230769162</v>
      </c>
      <c r="J1767" s="8"/>
    </row>
    <row r="1768" spans="1:10" x14ac:dyDescent="0.3">
      <c r="A1768" s="4" t="s">
        <v>53</v>
      </c>
      <c r="B1768" s="5" t="s">
        <v>146</v>
      </c>
      <c r="C1768" s="6" t="s">
        <v>346</v>
      </c>
      <c r="D1768" s="5" t="s">
        <v>347</v>
      </c>
      <c r="E1768" s="6" t="s">
        <v>1449</v>
      </c>
      <c r="F1768" s="6" t="s">
        <v>1450</v>
      </c>
      <c r="G1768" s="7">
        <v>27733.333333300001</v>
      </c>
      <c r="H1768" s="7">
        <v>27433.333333300001</v>
      </c>
      <c r="I1768" s="38">
        <v>-1.0817307692320699</v>
      </c>
      <c r="J1768" s="8"/>
    </row>
    <row r="1769" spans="1:10" x14ac:dyDescent="0.3">
      <c r="A1769" s="4" t="s">
        <v>53</v>
      </c>
      <c r="B1769" s="5" t="s">
        <v>146</v>
      </c>
      <c r="C1769" s="6" t="s">
        <v>192</v>
      </c>
      <c r="D1769" s="5" t="s">
        <v>193</v>
      </c>
      <c r="E1769" s="6" t="s">
        <v>1449</v>
      </c>
      <c r="F1769" s="6" t="s">
        <v>1450</v>
      </c>
      <c r="G1769" s="7">
        <v>26125</v>
      </c>
      <c r="H1769" s="7">
        <v>27000</v>
      </c>
      <c r="I1769" s="38">
        <v>3.3492822966507241</v>
      </c>
      <c r="J1769" s="8"/>
    </row>
    <row r="1770" spans="1:10" x14ac:dyDescent="0.3">
      <c r="A1770" s="4" t="s">
        <v>53</v>
      </c>
      <c r="B1770" s="5" t="s">
        <v>146</v>
      </c>
      <c r="C1770" s="6" t="s">
        <v>477</v>
      </c>
      <c r="D1770" s="5" t="s">
        <v>478</v>
      </c>
      <c r="E1770" s="6" t="s">
        <v>1449</v>
      </c>
      <c r="F1770" s="6" t="s">
        <v>1450</v>
      </c>
      <c r="G1770" s="7">
        <v>26025</v>
      </c>
      <c r="H1770" s="7">
        <v>25820</v>
      </c>
      <c r="I1770" s="38">
        <v>-0.78770413064360723</v>
      </c>
      <c r="J1770" s="8"/>
    </row>
    <row r="1771" spans="1:10" x14ac:dyDescent="0.3">
      <c r="A1771" s="4" t="s">
        <v>53</v>
      </c>
      <c r="B1771" s="5" t="s">
        <v>146</v>
      </c>
      <c r="C1771" s="6" t="s">
        <v>526</v>
      </c>
      <c r="D1771" s="5" t="s">
        <v>527</v>
      </c>
      <c r="E1771" s="6" t="s">
        <v>1449</v>
      </c>
      <c r="F1771" s="6" t="s">
        <v>1450</v>
      </c>
      <c r="G1771" s="7">
        <v>27500</v>
      </c>
      <c r="H1771" s="7">
        <v>27333.333333300001</v>
      </c>
      <c r="I1771" s="38">
        <v>-0.60606060618181301</v>
      </c>
      <c r="J1771" s="8"/>
    </row>
    <row r="1772" spans="1:10" x14ac:dyDescent="0.3">
      <c r="A1772" s="4" t="s">
        <v>53</v>
      </c>
      <c r="B1772" s="5" t="s">
        <v>146</v>
      </c>
      <c r="C1772" s="6" t="s">
        <v>194</v>
      </c>
      <c r="D1772" s="5" t="s">
        <v>195</v>
      </c>
      <c r="E1772" s="6" t="s">
        <v>1449</v>
      </c>
      <c r="F1772" s="6" t="s">
        <v>1450</v>
      </c>
      <c r="G1772" s="7">
        <v>25500</v>
      </c>
      <c r="H1772" s="7">
        <v>25833.333333300001</v>
      </c>
      <c r="I1772" s="38">
        <v>1.3071895423529378</v>
      </c>
      <c r="J1772" s="8"/>
    </row>
    <row r="1773" spans="1:10" x14ac:dyDescent="0.3">
      <c r="A1773" s="4" t="s">
        <v>53</v>
      </c>
      <c r="B1773" s="5" t="s">
        <v>146</v>
      </c>
      <c r="C1773" s="6" t="s">
        <v>350</v>
      </c>
      <c r="D1773" s="5" t="s">
        <v>351</v>
      </c>
      <c r="E1773" s="6" t="s">
        <v>1449</v>
      </c>
      <c r="F1773" s="6" t="s">
        <v>1450</v>
      </c>
      <c r="G1773" s="7">
        <v>25833.333333300001</v>
      </c>
      <c r="H1773" s="7">
        <v>26333.333333300001</v>
      </c>
      <c r="I1773" s="38">
        <v>1.9354838709702449</v>
      </c>
      <c r="J1773" s="8"/>
    </row>
    <row r="1774" spans="1:10" x14ac:dyDescent="0.3">
      <c r="A1774" s="4" t="s">
        <v>53</v>
      </c>
      <c r="B1774" s="5" t="s">
        <v>146</v>
      </c>
      <c r="C1774" s="6" t="s">
        <v>329</v>
      </c>
      <c r="D1774" s="5" t="s">
        <v>330</v>
      </c>
      <c r="E1774" s="6" t="s">
        <v>1449</v>
      </c>
      <c r="F1774" s="6" t="s">
        <v>1450</v>
      </c>
      <c r="G1774" s="7">
        <v>25325</v>
      </c>
      <c r="H1774" s="7">
        <v>25200</v>
      </c>
      <c r="I1774" s="38">
        <v>-0.49358341559723184</v>
      </c>
      <c r="J1774" s="8"/>
    </row>
    <row r="1775" spans="1:10" x14ac:dyDescent="0.3">
      <c r="A1775" s="4" t="s">
        <v>68</v>
      </c>
      <c r="B1775" s="5" t="s">
        <v>284</v>
      </c>
      <c r="C1775" s="6" t="s">
        <v>285</v>
      </c>
      <c r="D1775" s="5" t="s">
        <v>286</v>
      </c>
      <c r="E1775" s="6" t="s">
        <v>1449</v>
      </c>
      <c r="F1775" s="6" t="s">
        <v>1450</v>
      </c>
      <c r="G1775" s="7">
        <v>27650</v>
      </c>
      <c r="H1775" s="7">
        <v>27983.333333300001</v>
      </c>
      <c r="I1775" s="38">
        <v>1.2055455092224276</v>
      </c>
      <c r="J1775" s="8"/>
    </row>
    <row r="1776" spans="1:10" x14ac:dyDescent="0.3">
      <c r="A1776" s="4" t="s">
        <v>57</v>
      </c>
      <c r="B1776" s="5" t="s">
        <v>156</v>
      </c>
      <c r="C1776" s="6" t="s">
        <v>201</v>
      </c>
      <c r="D1776" s="5" t="s">
        <v>202</v>
      </c>
      <c r="E1776" s="6" t="s">
        <v>1449</v>
      </c>
      <c r="F1776" s="6" t="s">
        <v>1450</v>
      </c>
      <c r="G1776" s="7">
        <v>27000</v>
      </c>
      <c r="H1776" s="7">
        <v>25333.333333300001</v>
      </c>
      <c r="I1776" s="38">
        <v>-6.17283950629629</v>
      </c>
      <c r="J1776" s="8"/>
    </row>
    <row r="1777" spans="1:10" x14ac:dyDescent="0.3">
      <c r="A1777" s="4" t="s">
        <v>57</v>
      </c>
      <c r="B1777" s="5" t="s">
        <v>156</v>
      </c>
      <c r="C1777" s="6" t="s">
        <v>540</v>
      </c>
      <c r="D1777" s="5" t="s">
        <v>541</v>
      </c>
      <c r="E1777" s="6" t="s">
        <v>1449</v>
      </c>
      <c r="F1777" s="6" t="s">
        <v>1450</v>
      </c>
      <c r="G1777" s="7">
        <v>30000</v>
      </c>
      <c r="H1777" s="7">
        <v>29000</v>
      </c>
      <c r="I1777" s="38">
        <v>-3.3333333333333326</v>
      </c>
      <c r="J1777" s="8"/>
    </row>
    <row r="1778" spans="1:10" x14ac:dyDescent="0.3">
      <c r="A1778" s="4" t="s">
        <v>57</v>
      </c>
      <c r="B1778" s="5" t="s">
        <v>156</v>
      </c>
      <c r="C1778" s="6" t="s">
        <v>493</v>
      </c>
      <c r="D1778" s="5" t="s">
        <v>494</v>
      </c>
      <c r="E1778" s="6" t="s">
        <v>1449</v>
      </c>
      <c r="F1778" s="6" t="s">
        <v>1450</v>
      </c>
      <c r="G1778" s="7">
        <v>27366.666666699999</v>
      </c>
      <c r="H1778" s="7">
        <v>27266.666666699999</v>
      </c>
      <c r="I1778" s="38">
        <v>-0.36540803897641139</v>
      </c>
      <c r="J1778" s="8"/>
    </row>
    <row r="1779" spans="1:10" x14ac:dyDescent="0.3">
      <c r="A1779" s="4" t="s">
        <v>57</v>
      </c>
      <c r="B1779" s="5" t="s">
        <v>156</v>
      </c>
      <c r="C1779" s="6" t="s">
        <v>203</v>
      </c>
      <c r="D1779" s="5" t="s">
        <v>204</v>
      </c>
      <c r="E1779" s="6" t="s">
        <v>1449</v>
      </c>
      <c r="F1779" s="6" t="s">
        <v>1450</v>
      </c>
      <c r="G1779" s="7">
        <v>24900</v>
      </c>
      <c r="H1779" s="7">
        <v>25000</v>
      </c>
      <c r="I1779" s="38">
        <v>0.40160642570281624</v>
      </c>
      <c r="J1779" s="8"/>
    </row>
    <row r="1780" spans="1:10" x14ac:dyDescent="0.3">
      <c r="A1780" s="4" t="s">
        <v>57</v>
      </c>
      <c r="B1780" s="5" t="s">
        <v>156</v>
      </c>
      <c r="C1780" s="6" t="s">
        <v>333</v>
      </c>
      <c r="D1780" s="5" t="s">
        <v>334</v>
      </c>
      <c r="E1780" s="6" t="s">
        <v>1449</v>
      </c>
      <c r="F1780" s="6" t="s">
        <v>1450</v>
      </c>
      <c r="G1780" s="7">
        <v>27450</v>
      </c>
      <c r="H1780" s="7">
        <v>27450</v>
      </c>
      <c r="I1780" s="38">
        <v>0</v>
      </c>
      <c r="J1780" s="8"/>
    </row>
    <row r="1781" spans="1:10" x14ac:dyDescent="0.3">
      <c r="A1781" s="4" t="s">
        <v>64</v>
      </c>
      <c r="B1781" s="5" t="s">
        <v>122</v>
      </c>
      <c r="C1781" s="6" t="s">
        <v>123</v>
      </c>
      <c r="D1781" s="5" t="s">
        <v>124</v>
      </c>
      <c r="E1781" s="6" t="s">
        <v>1449</v>
      </c>
      <c r="F1781" s="6" t="s">
        <v>1450</v>
      </c>
      <c r="G1781" s="7">
        <v>24542.8571429</v>
      </c>
      <c r="H1781" s="7">
        <v>24883.4285714</v>
      </c>
      <c r="I1781" s="38">
        <v>1.3876600695551966</v>
      </c>
      <c r="J1781" s="8"/>
    </row>
    <row r="1782" spans="1:10" x14ac:dyDescent="0.3">
      <c r="A1782" s="4" t="s">
        <v>64</v>
      </c>
      <c r="B1782" s="5" t="s">
        <v>122</v>
      </c>
      <c r="C1782" s="6" t="s">
        <v>335</v>
      </c>
      <c r="D1782" s="5" t="s">
        <v>336</v>
      </c>
      <c r="E1782" s="6" t="s">
        <v>1449</v>
      </c>
      <c r="F1782" s="6" t="s">
        <v>1450</v>
      </c>
      <c r="G1782" s="7">
        <v>26275</v>
      </c>
      <c r="H1782" s="7">
        <v>26275</v>
      </c>
      <c r="I1782" s="61">
        <v>0</v>
      </c>
      <c r="J1782" s="8"/>
    </row>
    <row r="1783" spans="1:10" x14ac:dyDescent="0.3">
      <c r="A1783" s="4" t="s">
        <v>64</v>
      </c>
      <c r="B1783" s="5" t="s">
        <v>122</v>
      </c>
      <c r="C1783" s="6" t="s">
        <v>125</v>
      </c>
      <c r="D1783" s="5" t="s">
        <v>126</v>
      </c>
      <c r="E1783" s="6" t="s">
        <v>1449</v>
      </c>
      <c r="F1783" s="6" t="s">
        <v>1450</v>
      </c>
      <c r="G1783" s="7">
        <v>26400</v>
      </c>
      <c r="H1783" s="7">
        <v>26400</v>
      </c>
      <c r="I1783" s="38">
        <v>0</v>
      </c>
      <c r="J1783" s="8"/>
    </row>
    <row r="1784" spans="1:10" x14ac:dyDescent="0.3">
      <c r="A1784" s="4" t="s">
        <v>64</v>
      </c>
      <c r="B1784" s="5" t="s">
        <v>122</v>
      </c>
      <c r="C1784" s="6" t="s">
        <v>270</v>
      </c>
      <c r="D1784" s="5" t="s">
        <v>271</v>
      </c>
      <c r="E1784" s="6" t="s">
        <v>1449</v>
      </c>
      <c r="F1784" s="6" t="s">
        <v>1450</v>
      </c>
      <c r="G1784" s="7">
        <v>25750</v>
      </c>
      <c r="H1784" s="7">
        <v>25750</v>
      </c>
      <c r="I1784" s="38">
        <v>0</v>
      </c>
      <c r="J1784" s="8"/>
    </row>
    <row r="1785" spans="1:10" x14ac:dyDescent="0.3">
      <c r="A1785" s="4" t="s">
        <v>61</v>
      </c>
      <c r="B1785" s="5" t="s">
        <v>139</v>
      </c>
      <c r="C1785" s="6" t="s">
        <v>522</v>
      </c>
      <c r="D1785" s="5" t="s">
        <v>523</v>
      </c>
      <c r="E1785" s="6" t="s">
        <v>1449</v>
      </c>
      <c r="F1785" s="6" t="s">
        <v>1450</v>
      </c>
      <c r="G1785" s="7">
        <v>27500</v>
      </c>
      <c r="H1785" s="7">
        <v>28333.333333300001</v>
      </c>
      <c r="I1785" s="38">
        <v>3.0303030301818135</v>
      </c>
      <c r="J1785" s="8"/>
    </row>
    <row r="1786" spans="1:10" x14ac:dyDescent="0.3">
      <c r="A1786" s="4" t="s">
        <v>61</v>
      </c>
      <c r="B1786" s="5" t="s">
        <v>139</v>
      </c>
      <c r="C1786" s="6" t="s">
        <v>467</v>
      </c>
      <c r="D1786" s="5" t="s">
        <v>468</v>
      </c>
      <c r="E1786" s="6" t="s">
        <v>1449</v>
      </c>
      <c r="F1786" s="6" t="s">
        <v>1450</v>
      </c>
      <c r="G1786" s="7">
        <v>27500</v>
      </c>
      <c r="H1786" s="7">
        <v>27500</v>
      </c>
      <c r="I1786" s="38">
        <v>0</v>
      </c>
      <c r="J1786" s="8"/>
    </row>
    <row r="1787" spans="1:10" x14ac:dyDescent="0.3">
      <c r="A1787" s="4" t="s">
        <v>61</v>
      </c>
      <c r="B1787" s="5" t="s">
        <v>139</v>
      </c>
      <c r="C1787" s="6" t="s">
        <v>524</v>
      </c>
      <c r="D1787" s="5" t="s">
        <v>525</v>
      </c>
      <c r="E1787" s="6" t="s">
        <v>1449</v>
      </c>
      <c r="F1787" s="6" t="s">
        <v>1450</v>
      </c>
      <c r="G1787" s="7">
        <v>25833.333333300001</v>
      </c>
      <c r="H1787" s="7">
        <v>26500</v>
      </c>
      <c r="I1787" s="38">
        <v>2.58064516142269</v>
      </c>
      <c r="J1787" s="8"/>
    </row>
    <row r="1788" spans="1:10" x14ac:dyDescent="0.3">
      <c r="A1788" s="4" t="s">
        <v>61</v>
      </c>
      <c r="B1788" s="5" t="s">
        <v>139</v>
      </c>
      <c r="C1788" s="6" t="s">
        <v>505</v>
      </c>
      <c r="D1788" s="5" t="s">
        <v>506</v>
      </c>
      <c r="E1788" s="6" t="s">
        <v>1449</v>
      </c>
      <c r="F1788" s="6" t="s">
        <v>1450</v>
      </c>
      <c r="G1788" s="7">
        <v>25166.666666699999</v>
      </c>
      <c r="H1788" s="7">
        <v>25000</v>
      </c>
      <c r="I1788" s="38">
        <v>-0.66225165576070388</v>
      </c>
      <c r="J1788" s="8"/>
    </row>
    <row r="1789" spans="1:10" x14ac:dyDescent="0.3">
      <c r="A1789" s="4" t="s">
        <v>61</v>
      </c>
      <c r="B1789" s="5" t="s">
        <v>139</v>
      </c>
      <c r="C1789" s="6" t="s">
        <v>558</v>
      </c>
      <c r="D1789" s="5" t="s">
        <v>559</v>
      </c>
      <c r="E1789" s="6" t="s">
        <v>1449</v>
      </c>
      <c r="F1789" s="6" t="s">
        <v>1450</v>
      </c>
      <c r="G1789" s="7">
        <v>25666.666666699999</v>
      </c>
      <c r="H1789" s="7">
        <v>25666.666666699999</v>
      </c>
      <c r="I1789" s="38">
        <v>0</v>
      </c>
      <c r="J1789" s="8"/>
    </row>
    <row r="1790" spans="1:10" x14ac:dyDescent="0.3">
      <c r="A1790" s="4" t="s">
        <v>65</v>
      </c>
      <c r="B1790" s="5" t="s">
        <v>104</v>
      </c>
      <c r="C1790" s="6" t="s">
        <v>287</v>
      </c>
      <c r="D1790" s="5" t="s">
        <v>288</v>
      </c>
      <c r="E1790" s="6" t="s">
        <v>1449</v>
      </c>
      <c r="F1790" s="6" t="s">
        <v>1450</v>
      </c>
      <c r="G1790" s="7">
        <v>29666.666666699999</v>
      </c>
      <c r="H1790" s="7">
        <v>29500</v>
      </c>
      <c r="I1790" s="38">
        <v>-0.56179775292071188</v>
      </c>
      <c r="J1790" s="8"/>
    </row>
    <row r="1791" spans="1:10" x14ac:dyDescent="0.3">
      <c r="A1791" s="4" t="s">
        <v>51</v>
      </c>
      <c r="B1791" s="5" t="s">
        <v>101</v>
      </c>
      <c r="C1791" s="6" t="s">
        <v>209</v>
      </c>
      <c r="D1791" s="5" t="s">
        <v>210</v>
      </c>
      <c r="E1791" s="6" t="s">
        <v>1512</v>
      </c>
      <c r="F1791" s="6" t="s">
        <v>345</v>
      </c>
      <c r="G1791" s="7">
        <v>385400</v>
      </c>
      <c r="H1791" s="7">
        <v>379400</v>
      </c>
      <c r="I1791" s="38">
        <v>-1.5568240788790821</v>
      </c>
      <c r="J1791" s="8"/>
    </row>
    <row r="1792" spans="1:10" x14ac:dyDescent="0.3">
      <c r="A1792" s="4" t="s">
        <v>51</v>
      </c>
      <c r="B1792" s="5" t="s">
        <v>101</v>
      </c>
      <c r="C1792" s="6" t="s">
        <v>149</v>
      </c>
      <c r="D1792" s="5" t="s">
        <v>150</v>
      </c>
      <c r="E1792" s="6" t="s">
        <v>1512</v>
      </c>
      <c r="F1792" s="6" t="s">
        <v>379</v>
      </c>
      <c r="G1792" s="7">
        <v>81000</v>
      </c>
      <c r="H1792" s="7">
        <v>83000</v>
      </c>
      <c r="I1792" s="38">
        <v>2.4691358024691468</v>
      </c>
      <c r="J1792" s="8"/>
    </row>
    <row r="1793" spans="1:10" x14ac:dyDescent="0.3">
      <c r="A1793" s="4" t="s">
        <v>51</v>
      </c>
      <c r="B1793" s="5" t="s">
        <v>101</v>
      </c>
      <c r="C1793" s="6" t="s">
        <v>209</v>
      </c>
      <c r="D1793" s="5" t="s">
        <v>210</v>
      </c>
      <c r="E1793" s="6" t="s">
        <v>1512</v>
      </c>
      <c r="F1793" s="6" t="s">
        <v>379</v>
      </c>
      <c r="G1793" s="7">
        <v>83833.333333300005</v>
      </c>
      <c r="H1793" s="7">
        <v>83833.333333300005</v>
      </c>
      <c r="I1793" s="38">
        <v>0</v>
      </c>
      <c r="J1793" s="8"/>
    </row>
    <row r="1794" spans="1:10" x14ac:dyDescent="0.3">
      <c r="A1794" s="4" t="s">
        <v>66</v>
      </c>
      <c r="B1794" s="5" t="s">
        <v>198</v>
      </c>
      <c r="C1794" s="6" t="s">
        <v>258</v>
      </c>
      <c r="D1794" s="5" t="s">
        <v>259</v>
      </c>
      <c r="E1794" s="6" t="s">
        <v>1503</v>
      </c>
      <c r="F1794" s="6" t="s">
        <v>535</v>
      </c>
      <c r="G1794" s="7">
        <v>52200</v>
      </c>
      <c r="H1794" s="7">
        <v>52200</v>
      </c>
      <c r="I1794" s="38">
        <v>0</v>
      </c>
      <c r="J1794" s="8"/>
    </row>
    <row r="1795" spans="1:10" x14ac:dyDescent="0.3">
      <c r="A1795" s="4" t="s">
        <v>58</v>
      </c>
      <c r="B1795" s="5" t="s">
        <v>151</v>
      </c>
      <c r="C1795" s="6" t="s">
        <v>237</v>
      </c>
      <c r="D1795" s="5" t="s">
        <v>238</v>
      </c>
      <c r="E1795" s="6" t="s">
        <v>1503</v>
      </c>
      <c r="F1795" s="6" t="s">
        <v>535</v>
      </c>
      <c r="G1795" s="7">
        <v>49250</v>
      </c>
      <c r="H1795" s="7">
        <v>52500</v>
      </c>
      <c r="I1795" s="38">
        <v>6.5989847715736127</v>
      </c>
      <c r="J1795" s="8"/>
    </row>
    <row r="1796" spans="1:10" x14ac:dyDescent="0.3">
      <c r="A1796" s="4" t="s">
        <v>66</v>
      </c>
      <c r="B1796" s="5" t="s">
        <v>198</v>
      </c>
      <c r="C1796" s="6" t="s">
        <v>258</v>
      </c>
      <c r="D1796" s="5" t="s">
        <v>259</v>
      </c>
      <c r="E1796" s="6" t="s">
        <v>1503</v>
      </c>
      <c r="F1796" s="6" t="s">
        <v>546</v>
      </c>
      <c r="G1796" s="7">
        <v>233300</v>
      </c>
      <c r="H1796" s="7">
        <v>214650</v>
      </c>
      <c r="I1796" s="38">
        <v>-7.9939991427346762</v>
      </c>
      <c r="J1796" s="8"/>
    </row>
    <row r="1797" spans="1:10" x14ac:dyDescent="0.3">
      <c r="A1797" s="4" t="s">
        <v>53</v>
      </c>
      <c r="B1797" s="5" t="s">
        <v>146</v>
      </c>
      <c r="C1797" s="6" t="s">
        <v>184</v>
      </c>
      <c r="D1797" s="5" t="s">
        <v>185</v>
      </c>
      <c r="E1797" s="6" t="s">
        <v>1488</v>
      </c>
      <c r="F1797" s="6" t="s">
        <v>345</v>
      </c>
      <c r="G1797" s="7">
        <v>52000</v>
      </c>
      <c r="H1797" s="7">
        <v>53566.666666700003</v>
      </c>
      <c r="I1797" s="38">
        <v>3.0128205128846286</v>
      </c>
      <c r="J1797" s="8"/>
    </row>
    <row r="1798" spans="1:10" x14ac:dyDescent="0.3">
      <c r="A1798" s="4" t="s">
        <v>53</v>
      </c>
      <c r="B1798" s="5" t="s">
        <v>146</v>
      </c>
      <c r="C1798" s="6" t="s">
        <v>475</v>
      </c>
      <c r="D1798" s="5" t="s">
        <v>476</v>
      </c>
      <c r="E1798" s="6" t="s">
        <v>1488</v>
      </c>
      <c r="F1798" s="6" t="s">
        <v>345</v>
      </c>
      <c r="G1798" s="7">
        <v>52000</v>
      </c>
      <c r="H1798" s="7">
        <v>52000</v>
      </c>
      <c r="I1798" s="38">
        <v>0</v>
      </c>
      <c r="J1798" s="8"/>
    </row>
    <row r="1799" spans="1:10" x14ac:dyDescent="0.3">
      <c r="A1799" s="4" t="s">
        <v>53</v>
      </c>
      <c r="B1799" s="5" t="s">
        <v>146</v>
      </c>
      <c r="C1799" s="6" t="s">
        <v>188</v>
      </c>
      <c r="D1799" s="5" t="s">
        <v>189</v>
      </c>
      <c r="E1799" s="6" t="s">
        <v>1488</v>
      </c>
      <c r="F1799" s="6" t="s">
        <v>345</v>
      </c>
      <c r="G1799" s="7">
        <v>49900</v>
      </c>
      <c r="H1799" s="7">
        <v>52650</v>
      </c>
      <c r="I1799" s="38">
        <v>5.5110220440881763</v>
      </c>
      <c r="J1799" s="8"/>
    </row>
    <row r="1800" spans="1:10" x14ac:dyDescent="0.3">
      <c r="A1800" s="4" t="s">
        <v>53</v>
      </c>
      <c r="B1800" s="5" t="s">
        <v>146</v>
      </c>
      <c r="C1800" s="6" t="s">
        <v>358</v>
      </c>
      <c r="D1800" s="5" t="s">
        <v>359</v>
      </c>
      <c r="E1800" s="6" t="s">
        <v>1488</v>
      </c>
      <c r="F1800" s="6" t="s">
        <v>345</v>
      </c>
      <c r="G1800" s="7">
        <v>50500</v>
      </c>
      <c r="H1800" s="7">
        <v>50544</v>
      </c>
      <c r="I1800" s="38">
        <v>8.7128712871287206E-2</v>
      </c>
      <c r="J1800" s="8"/>
    </row>
    <row r="1801" spans="1:10" x14ac:dyDescent="0.3">
      <c r="A1801" s="4" t="s">
        <v>53</v>
      </c>
      <c r="B1801" s="5" t="s">
        <v>146</v>
      </c>
      <c r="C1801" s="6" t="s">
        <v>346</v>
      </c>
      <c r="D1801" s="5" t="s">
        <v>347</v>
      </c>
      <c r="E1801" s="6" t="s">
        <v>1488</v>
      </c>
      <c r="F1801" s="6" t="s">
        <v>345</v>
      </c>
      <c r="G1801" s="7">
        <v>52550</v>
      </c>
      <c r="H1801" s="7">
        <v>55025</v>
      </c>
      <c r="I1801" s="38">
        <v>4.709800190294966</v>
      </c>
      <c r="J1801" s="8"/>
    </row>
    <row r="1802" spans="1:10" x14ac:dyDescent="0.3">
      <c r="A1802" s="4" t="s">
        <v>53</v>
      </c>
      <c r="B1802" s="5" t="s">
        <v>146</v>
      </c>
      <c r="C1802" s="6" t="s">
        <v>194</v>
      </c>
      <c r="D1802" s="5" t="s">
        <v>195</v>
      </c>
      <c r="E1802" s="6" t="s">
        <v>1488</v>
      </c>
      <c r="F1802" s="6" t="s">
        <v>345</v>
      </c>
      <c r="G1802" s="7">
        <v>52533.333333299997</v>
      </c>
      <c r="H1802" s="7">
        <v>55900</v>
      </c>
      <c r="I1802" s="38">
        <v>6.4086294416918932</v>
      </c>
      <c r="J1802" s="8"/>
    </row>
    <row r="1803" spans="1:10" x14ac:dyDescent="0.3">
      <c r="A1803" s="4" t="s">
        <v>53</v>
      </c>
      <c r="B1803" s="5" t="s">
        <v>146</v>
      </c>
      <c r="C1803" s="6" t="s">
        <v>329</v>
      </c>
      <c r="D1803" s="5" t="s">
        <v>330</v>
      </c>
      <c r="E1803" s="6" t="s">
        <v>1488</v>
      </c>
      <c r="F1803" s="6" t="s">
        <v>345</v>
      </c>
      <c r="G1803" s="7">
        <v>49800</v>
      </c>
      <c r="H1803" s="7">
        <v>51925</v>
      </c>
      <c r="I1803" s="38">
        <v>4.2670682730923781</v>
      </c>
      <c r="J1803" s="8"/>
    </row>
    <row r="1804" spans="1:10" x14ac:dyDescent="0.3">
      <c r="A1804" s="4" t="s">
        <v>66</v>
      </c>
      <c r="B1804" s="5" t="s">
        <v>198</v>
      </c>
      <c r="C1804" s="6" t="s">
        <v>258</v>
      </c>
      <c r="D1804" s="5" t="s">
        <v>259</v>
      </c>
      <c r="E1804" s="6" t="s">
        <v>1488</v>
      </c>
      <c r="F1804" s="6" t="s">
        <v>345</v>
      </c>
      <c r="G1804" s="7">
        <v>57700</v>
      </c>
      <c r="H1804" s="7">
        <v>52500</v>
      </c>
      <c r="I1804" s="38">
        <v>-9.0121317157712326</v>
      </c>
      <c r="J1804" s="8"/>
    </row>
    <row r="1805" spans="1:10" x14ac:dyDescent="0.3">
      <c r="A1805" s="4" t="s">
        <v>66</v>
      </c>
      <c r="B1805" s="5" t="s">
        <v>198</v>
      </c>
      <c r="C1805" s="6" t="s">
        <v>553</v>
      </c>
      <c r="D1805" s="5" t="s">
        <v>554</v>
      </c>
      <c r="E1805" s="6" t="s">
        <v>1488</v>
      </c>
      <c r="F1805" s="6" t="s">
        <v>345</v>
      </c>
      <c r="G1805" s="7">
        <v>65450</v>
      </c>
      <c r="H1805" s="7">
        <v>65000</v>
      </c>
      <c r="I1805" s="38">
        <v>-0.68754774637127536</v>
      </c>
      <c r="J1805" s="8"/>
    </row>
    <row r="1806" spans="1:10" x14ac:dyDescent="0.3">
      <c r="A1806" s="4" t="s">
        <v>57</v>
      </c>
      <c r="B1806" s="5" t="s">
        <v>156</v>
      </c>
      <c r="C1806" s="6" t="s">
        <v>203</v>
      </c>
      <c r="D1806" s="5" t="s">
        <v>204</v>
      </c>
      <c r="E1806" s="6" t="s">
        <v>1488</v>
      </c>
      <c r="F1806" s="6" t="s">
        <v>345</v>
      </c>
      <c r="G1806" s="7">
        <v>52175</v>
      </c>
      <c r="H1806" s="7">
        <v>54000</v>
      </c>
      <c r="I1806" s="38">
        <v>3.4978437949209296</v>
      </c>
      <c r="J1806" s="8"/>
    </row>
    <row r="1807" spans="1:10" x14ac:dyDescent="0.3">
      <c r="A1807" s="4" t="s">
        <v>62</v>
      </c>
      <c r="B1807" s="5" t="s">
        <v>107</v>
      </c>
      <c r="C1807" s="6" t="s">
        <v>178</v>
      </c>
      <c r="D1807" s="5" t="s">
        <v>179</v>
      </c>
      <c r="E1807" s="6" t="s">
        <v>1465</v>
      </c>
      <c r="F1807" s="6" t="s">
        <v>345</v>
      </c>
      <c r="G1807" s="7">
        <v>130450</v>
      </c>
      <c r="H1807" s="7">
        <v>131950</v>
      </c>
      <c r="I1807" s="38">
        <v>1.1498658489842883</v>
      </c>
      <c r="J1807" s="8"/>
    </row>
    <row r="1808" spans="1:10" x14ac:dyDescent="0.3">
      <c r="A1808" s="4" t="s">
        <v>56</v>
      </c>
      <c r="B1808" s="5" t="s">
        <v>182</v>
      </c>
      <c r="C1808" s="6" t="s">
        <v>183</v>
      </c>
      <c r="D1808" s="5" t="s">
        <v>182</v>
      </c>
      <c r="E1808" s="6" t="s">
        <v>1465</v>
      </c>
      <c r="F1808" s="6" t="s">
        <v>345</v>
      </c>
      <c r="G1808" s="7">
        <v>136366.66666670001</v>
      </c>
      <c r="H1808" s="7">
        <v>142320</v>
      </c>
      <c r="I1808" s="38">
        <v>4.3656807626242022</v>
      </c>
      <c r="J1808" s="8"/>
    </row>
    <row r="1809" spans="1:10" x14ac:dyDescent="0.3">
      <c r="A1809" s="4" t="s">
        <v>53</v>
      </c>
      <c r="B1809" s="5" t="s">
        <v>146</v>
      </c>
      <c r="C1809" s="6" t="s">
        <v>188</v>
      </c>
      <c r="D1809" s="5" t="s">
        <v>189</v>
      </c>
      <c r="E1809" s="6" t="s">
        <v>1465</v>
      </c>
      <c r="F1809" s="6" t="s">
        <v>345</v>
      </c>
      <c r="G1809" s="7">
        <v>132900</v>
      </c>
      <c r="H1809" s="7">
        <v>133720</v>
      </c>
      <c r="I1809" s="38">
        <v>0.61700526711814252</v>
      </c>
      <c r="J1809" s="8"/>
    </row>
    <row r="1810" spans="1:10" x14ac:dyDescent="0.3">
      <c r="A1810" s="4" t="s">
        <v>53</v>
      </c>
      <c r="B1810" s="5" t="s">
        <v>146</v>
      </c>
      <c r="C1810" s="6" t="s">
        <v>358</v>
      </c>
      <c r="D1810" s="5" t="s">
        <v>359</v>
      </c>
      <c r="E1810" s="6" t="s">
        <v>1465</v>
      </c>
      <c r="F1810" s="6" t="s">
        <v>345</v>
      </c>
      <c r="G1810" s="7">
        <v>133500</v>
      </c>
      <c r="H1810" s="7">
        <v>135000</v>
      </c>
      <c r="I1810" s="38">
        <v>1.1235955056179803</v>
      </c>
      <c r="J1810" s="8"/>
    </row>
    <row r="1811" spans="1:10" x14ac:dyDescent="0.3">
      <c r="A1811" s="4" t="s">
        <v>53</v>
      </c>
      <c r="B1811" s="5" t="s">
        <v>146</v>
      </c>
      <c r="C1811" s="6" t="s">
        <v>192</v>
      </c>
      <c r="D1811" s="5" t="s">
        <v>193</v>
      </c>
      <c r="E1811" s="6" t="s">
        <v>1465</v>
      </c>
      <c r="F1811" s="6" t="s">
        <v>345</v>
      </c>
      <c r="G1811" s="7">
        <v>132737.5</v>
      </c>
      <c r="H1811" s="7">
        <v>133962.5</v>
      </c>
      <c r="I1811" s="38">
        <v>0.92287409360580774</v>
      </c>
      <c r="J1811" s="8"/>
    </row>
    <row r="1812" spans="1:10" x14ac:dyDescent="0.3">
      <c r="A1812" s="4" t="s">
        <v>52</v>
      </c>
      <c r="B1812" s="5" t="s">
        <v>119</v>
      </c>
      <c r="C1812" s="6" t="s">
        <v>120</v>
      </c>
      <c r="D1812" s="5" t="s">
        <v>121</v>
      </c>
      <c r="E1812" s="6" t="s">
        <v>1465</v>
      </c>
      <c r="F1812" s="6" t="s">
        <v>345</v>
      </c>
      <c r="G1812" s="7">
        <v>137383.33333329999</v>
      </c>
      <c r="H1812" s="7">
        <v>138550</v>
      </c>
      <c r="I1812" s="38">
        <v>0.84920538641293231</v>
      </c>
      <c r="J1812" s="8"/>
    </row>
    <row r="1813" spans="1:10" x14ac:dyDescent="0.3">
      <c r="A1813" s="4" t="s">
        <v>52</v>
      </c>
      <c r="B1813" s="5" t="s">
        <v>119</v>
      </c>
      <c r="C1813" s="6" t="s">
        <v>394</v>
      </c>
      <c r="D1813" s="5" t="s">
        <v>395</v>
      </c>
      <c r="E1813" s="6" t="s">
        <v>1465</v>
      </c>
      <c r="F1813" s="6" t="s">
        <v>345</v>
      </c>
      <c r="G1813" s="7">
        <v>143975</v>
      </c>
      <c r="H1813" s="7">
        <v>140075</v>
      </c>
      <c r="I1813" s="38">
        <v>-2.7088036117381531</v>
      </c>
      <c r="J1813" s="8"/>
    </row>
    <row r="1814" spans="1:10" x14ac:dyDescent="0.3">
      <c r="A1814" s="4" t="s">
        <v>52</v>
      </c>
      <c r="B1814" s="5" t="s">
        <v>119</v>
      </c>
      <c r="C1814" s="6" t="s">
        <v>528</v>
      </c>
      <c r="D1814" s="5" t="s">
        <v>529</v>
      </c>
      <c r="E1814" s="6" t="s">
        <v>1465</v>
      </c>
      <c r="F1814" s="6" t="s">
        <v>345</v>
      </c>
      <c r="G1814" s="7">
        <v>135925</v>
      </c>
      <c r="H1814" s="7">
        <v>136375</v>
      </c>
      <c r="I1814" s="38">
        <v>0.33106492551038258</v>
      </c>
      <c r="J1814" s="8"/>
    </row>
    <row r="1815" spans="1:10" x14ac:dyDescent="0.3">
      <c r="A1815" s="4" t="s">
        <v>57</v>
      </c>
      <c r="B1815" s="5" t="s">
        <v>156</v>
      </c>
      <c r="C1815" s="6" t="s">
        <v>536</v>
      </c>
      <c r="D1815" s="5" t="s">
        <v>537</v>
      </c>
      <c r="E1815" s="6" t="s">
        <v>1465</v>
      </c>
      <c r="F1815" s="6" t="s">
        <v>345</v>
      </c>
      <c r="G1815" s="7">
        <v>128250</v>
      </c>
      <c r="H1815" s="7">
        <v>130250</v>
      </c>
      <c r="I1815" s="38">
        <v>1.5594541910331383</v>
      </c>
      <c r="J1815" s="8"/>
    </row>
    <row r="1816" spans="1:10" x14ac:dyDescent="0.3">
      <c r="A1816" s="4" t="s">
        <v>54</v>
      </c>
      <c r="B1816" s="5" t="s">
        <v>129</v>
      </c>
      <c r="C1816" s="6" t="s">
        <v>309</v>
      </c>
      <c r="D1816" s="5" t="s">
        <v>310</v>
      </c>
      <c r="E1816" s="6" t="s">
        <v>1465</v>
      </c>
      <c r="F1816" s="6" t="s">
        <v>345</v>
      </c>
      <c r="G1816" s="7">
        <v>134450</v>
      </c>
      <c r="H1816" s="7">
        <v>133750</v>
      </c>
      <c r="I1816" s="38">
        <v>-0.52063964298996179</v>
      </c>
      <c r="J1816" s="8"/>
    </row>
    <row r="1817" spans="1:10" x14ac:dyDescent="0.3">
      <c r="A1817" s="4" t="s">
        <v>55</v>
      </c>
      <c r="B1817" s="5" t="s">
        <v>157</v>
      </c>
      <c r="C1817" s="6" t="s">
        <v>158</v>
      </c>
      <c r="D1817" s="5" t="s">
        <v>159</v>
      </c>
      <c r="E1817" s="6" t="s">
        <v>1465</v>
      </c>
      <c r="F1817" s="6" t="s">
        <v>345</v>
      </c>
      <c r="G1817" s="7">
        <v>146066.66666670001</v>
      </c>
      <c r="H1817" s="7">
        <v>142183.33333329999</v>
      </c>
      <c r="I1817" s="38">
        <v>-2.6586033774982698</v>
      </c>
      <c r="J1817" s="8"/>
    </row>
    <row r="1818" spans="1:10" x14ac:dyDescent="0.3">
      <c r="A1818" s="4" t="s">
        <v>55</v>
      </c>
      <c r="B1818" s="5" t="s">
        <v>157</v>
      </c>
      <c r="C1818" s="6" t="s">
        <v>222</v>
      </c>
      <c r="D1818" s="5" t="s">
        <v>223</v>
      </c>
      <c r="E1818" s="6" t="s">
        <v>1465</v>
      </c>
      <c r="F1818" s="6" t="s">
        <v>345</v>
      </c>
      <c r="G1818" s="7">
        <v>139000</v>
      </c>
      <c r="H1818" s="7">
        <v>141762.5</v>
      </c>
      <c r="I1818" s="38">
        <v>1.9874100719424526</v>
      </c>
      <c r="J1818" s="8"/>
    </row>
    <row r="1819" spans="1:10" x14ac:dyDescent="0.3">
      <c r="A1819" s="4" t="s">
        <v>55</v>
      </c>
      <c r="B1819" s="5" t="s">
        <v>157</v>
      </c>
      <c r="C1819" s="6" t="s">
        <v>507</v>
      </c>
      <c r="D1819" s="5" t="s">
        <v>508</v>
      </c>
      <c r="E1819" s="6" t="s">
        <v>1465</v>
      </c>
      <c r="F1819" s="6" t="s">
        <v>345</v>
      </c>
      <c r="G1819" s="7">
        <v>136100</v>
      </c>
      <c r="H1819" s="7">
        <v>142383.33333329999</v>
      </c>
      <c r="I1819" s="38">
        <v>4.616703404335043</v>
      </c>
      <c r="J1819" s="8"/>
    </row>
    <row r="1820" spans="1:10" x14ac:dyDescent="0.3">
      <c r="A1820" s="4" t="s">
        <v>55</v>
      </c>
      <c r="B1820" s="5" t="s">
        <v>157</v>
      </c>
      <c r="C1820" s="6" t="s">
        <v>226</v>
      </c>
      <c r="D1820" s="5" t="s">
        <v>227</v>
      </c>
      <c r="E1820" s="6" t="s">
        <v>1465</v>
      </c>
      <c r="F1820" s="6" t="s">
        <v>345</v>
      </c>
      <c r="G1820" s="7">
        <v>138450</v>
      </c>
      <c r="H1820" s="7">
        <v>141150</v>
      </c>
      <c r="I1820" s="38">
        <v>1.9501625135427858</v>
      </c>
      <c r="J1820" s="8"/>
    </row>
    <row r="1821" spans="1:10" x14ac:dyDescent="0.3">
      <c r="A1821" s="4" t="s">
        <v>55</v>
      </c>
      <c r="B1821" s="5" t="s">
        <v>157</v>
      </c>
      <c r="C1821" s="6" t="s">
        <v>228</v>
      </c>
      <c r="D1821" s="5" t="s">
        <v>229</v>
      </c>
      <c r="E1821" s="6" t="s">
        <v>1465</v>
      </c>
      <c r="F1821" s="6" t="s">
        <v>345</v>
      </c>
      <c r="G1821" s="7">
        <v>137750</v>
      </c>
      <c r="H1821" s="7">
        <v>137750</v>
      </c>
      <c r="I1821" s="38">
        <v>0</v>
      </c>
      <c r="J1821" s="8"/>
    </row>
    <row r="1822" spans="1:10" x14ac:dyDescent="0.3">
      <c r="A1822" s="4" t="s">
        <v>65</v>
      </c>
      <c r="B1822" s="5" t="s">
        <v>104</v>
      </c>
      <c r="C1822" s="6" t="s">
        <v>287</v>
      </c>
      <c r="D1822" s="5" t="s">
        <v>288</v>
      </c>
      <c r="E1822" s="6" t="s">
        <v>1465</v>
      </c>
      <c r="F1822" s="6" t="s">
        <v>345</v>
      </c>
      <c r="G1822" s="7">
        <v>137800</v>
      </c>
      <c r="H1822" s="7">
        <v>137800</v>
      </c>
      <c r="I1822" s="38">
        <v>0</v>
      </c>
      <c r="J1822" s="8"/>
    </row>
    <row r="1823" spans="1:10" x14ac:dyDescent="0.3">
      <c r="A1823" s="4" t="s">
        <v>58</v>
      </c>
      <c r="B1823" s="5" t="s">
        <v>151</v>
      </c>
      <c r="C1823" s="6" t="s">
        <v>152</v>
      </c>
      <c r="D1823" s="5" t="s">
        <v>153</v>
      </c>
      <c r="E1823" s="6" t="s">
        <v>1465</v>
      </c>
      <c r="F1823" s="6" t="s">
        <v>345</v>
      </c>
      <c r="G1823" s="7">
        <v>145866.66666670001</v>
      </c>
      <c r="H1823" s="7">
        <v>143384.25</v>
      </c>
      <c r="I1823" s="38">
        <v>-1.7018395795471486</v>
      </c>
      <c r="J1823" s="8"/>
    </row>
    <row r="1824" spans="1:10" x14ac:dyDescent="0.3">
      <c r="A1824" s="4" t="s">
        <v>58</v>
      </c>
      <c r="B1824" s="5" t="s">
        <v>151</v>
      </c>
      <c r="C1824" s="6" t="s">
        <v>237</v>
      </c>
      <c r="D1824" s="5" t="s">
        <v>238</v>
      </c>
      <c r="E1824" s="6" t="s">
        <v>1465</v>
      </c>
      <c r="F1824" s="6" t="s">
        <v>345</v>
      </c>
      <c r="G1824" s="7">
        <v>136500</v>
      </c>
      <c r="H1824" s="7">
        <v>140000</v>
      </c>
      <c r="I1824" s="38">
        <v>2.564102564102555</v>
      </c>
      <c r="J1824" s="8"/>
    </row>
    <row r="1825" spans="1:10" x14ac:dyDescent="0.3">
      <c r="A1825" s="4" t="s">
        <v>58</v>
      </c>
      <c r="B1825" s="5" t="s">
        <v>151</v>
      </c>
      <c r="C1825" s="6" t="s">
        <v>239</v>
      </c>
      <c r="D1825" s="5" t="s">
        <v>240</v>
      </c>
      <c r="E1825" s="6" t="s">
        <v>1465</v>
      </c>
      <c r="F1825" s="6" t="s">
        <v>345</v>
      </c>
      <c r="G1825" s="7">
        <v>140750</v>
      </c>
      <c r="H1825" s="7">
        <v>145000</v>
      </c>
      <c r="I1825" s="38">
        <v>3.0195381882770933</v>
      </c>
      <c r="J1825" s="8"/>
    </row>
    <row r="1826" spans="1:10" x14ac:dyDescent="0.3">
      <c r="A1826" s="4" t="s">
        <v>58</v>
      </c>
      <c r="B1826" s="5" t="s">
        <v>151</v>
      </c>
      <c r="C1826" s="6" t="s">
        <v>513</v>
      </c>
      <c r="D1826" s="5" t="s">
        <v>514</v>
      </c>
      <c r="E1826" s="6" t="s">
        <v>1465</v>
      </c>
      <c r="F1826" s="6" t="s">
        <v>345</v>
      </c>
      <c r="G1826" s="7">
        <v>140625</v>
      </c>
      <c r="H1826" s="7">
        <v>145666.66666670001</v>
      </c>
      <c r="I1826" s="38">
        <v>3.5851851852088945</v>
      </c>
      <c r="J1826" s="8"/>
    </row>
    <row r="1827" spans="1:10" x14ac:dyDescent="0.3">
      <c r="A1827" s="4" t="s">
        <v>58</v>
      </c>
      <c r="B1827" s="5" t="s">
        <v>151</v>
      </c>
      <c r="C1827" s="6" t="s">
        <v>515</v>
      </c>
      <c r="D1827" s="5" t="s">
        <v>516</v>
      </c>
      <c r="E1827" s="6" t="s">
        <v>1465</v>
      </c>
      <c r="F1827" s="6" t="s">
        <v>345</v>
      </c>
      <c r="G1827" s="7">
        <v>145125</v>
      </c>
      <c r="H1827" s="7">
        <v>145375</v>
      </c>
      <c r="I1827" s="38">
        <v>0.17226528854434875</v>
      </c>
      <c r="J1827" s="8"/>
    </row>
    <row r="1828" spans="1:10" x14ac:dyDescent="0.3">
      <c r="A1828" s="4" t="s">
        <v>58</v>
      </c>
      <c r="B1828" s="5" t="s">
        <v>151</v>
      </c>
      <c r="C1828" s="6" t="s">
        <v>538</v>
      </c>
      <c r="D1828" s="5" t="s">
        <v>539</v>
      </c>
      <c r="E1828" s="6" t="s">
        <v>1465</v>
      </c>
      <c r="F1828" s="6" t="s">
        <v>345</v>
      </c>
      <c r="G1828" s="7">
        <v>119175</v>
      </c>
      <c r="H1828" s="7">
        <v>120200</v>
      </c>
      <c r="I1828" s="38">
        <v>0.86007971470527522</v>
      </c>
      <c r="J1828" s="8"/>
    </row>
    <row r="1829" spans="1:10" x14ac:dyDescent="0.3">
      <c r="A1829" s="4" t="s">
        <v>59</v>
      </c>
      <c r="B1829" s="5" t="s">
        <v>132</v>
      </c>
      <c r="C1829" s="6" t="s">
        <v>245</v>
      </c>
      <c r="D1829" s="5" t="s">
        <v>174</v>
      </c>
      <c r="E1829" s="6" t="s">
        <v>1465</v>
      </c>
      <c r="F1829" s="6" t="s">
        <v>345</v>
      </c>
      <c r="G1829" s="7">
        <v>136900</v>
      </c>
      <c r="H1829" s="7">
        <v>141366.66666670001</v>
      </c>
      <c r="I1829" s="38">
        <v>3.2627221816654561</v>
      </c>
      <c r="J1829" s="8"/>
    </row>
    <row r="1830" spans="1:10" x14ac:dyDescent="0.3">
      <c r="A1830" s="4" t="s">
        <v>59</v>
      </c>
      <c r="B1830" s="5" t="s">
        <v>132</v>
      </c>
      <c r="C1830" s="6" t="s">
        <v>519</v>
      </c>
      <c r="D1830" s="5" t="s">
        <v>520</v>
      </c>
      <c r="E1830" s="6" t="s">
        <v>1465</v>
      </c>
      <c r="F1830" s="6" t="s">
        <v>345</v>
      </c>
      <c r="G1830" s="7">
        <v>139875</v>
      </c>
      <c r="H1830" s="7">
        <v>143729.25</v>
      </c>
      <c r="I1830" s="38">
        <v>2.7554959785522692</v>
      </c>
      <c r="J1830" s="8"/>
    </row>
    <row r="1831" spans="1:10" x14ac:dyDescent="0.3">
      <c r="A1831" s="4" t="s">
        <v>62</v>
      </c>
      <c r="B1831" s="5" t="s">
        <v>107</v>
      </c>
      <c r="C1831" s="6" t="s">
        <v>301</v>
      </c>
      <c r="D1831" s="5" t="s">
        <v>302</v>
      </c>
      <c r="E1831" s="6" t="s">
        <v>1465</v>
      </c>
      <c r="F1831" s="6" t="s">
        <v>379</v>
      </c>
      <c r="G1831" s="7">
        <v>26500</v>
      </c>
      <c r="H1831" s="7">
        <v>26375</v>
      </c>
      <c r="I1831" s="38">
        <v>-0.47169811320755262</v>
      </c>
      <c r="J1831" s="8"/>
    </row>
    <row r="1832" spans="1:10" x14ac:dyDescent="0.3">
      <c r="A1832" s="4" t="s">
        <v>62</v>
      </c>
      <c r="B1832" s="5" t="s">
        <v>107</v>
      </c>
      <c r="C1832" s="6" t="s">
        <v>178</v>
      </c>
      <c r="D1832" s="5" t="s">
        <v>179</v>
      </c>
      <c r="E1832" s="6" t="s">
        <v>1465</v>
      </c>
      <c r="F1832" s="6" t="s">
        <v>379</v>
      </c>
      <c r="G1832" s="7">
        <v>28175</v>
      </c>
      <c r="H1832" s="7">
        <v>28575</v>
      </c>
      <c r="I1832" s="38">
        <v>1.419698314108242</v>
      </c>
      <c r="J1832" s="8"/>
    </row>
    <row r="1833" spans="1:10" x14ac:dyDescent="0.3">
      <c r="A1833" s="4" t="s">
        <v>56</v>
      </c>
      <c r="B1833" s="5" t="s">
        <v>182</v>
      </c>
      <c r="C1833" s="6" t="s">
        <v>183</v>
      </c>
      <c r="D1833" s="5" t="s">
        <v>182</v>
      </c>
      <c r="E1833" s="6" t="s">
        <v>1465</v>
      </c>
      <c r="F1833" s="6" t="s">
        <v>379</v>
      </c>
      <c r="G1833" s="7">
        <v>27875</v>
      </c>
      <c r="H1833" s="7">
        <v>29804.2</v>
      </c>
      <c r="I1833" s="38">
        <v>6.9208968609865584</v>
      </c>
      <c r="J1833" s="8"/>
    </row>
    <row r="1834" spans="1:10" x14ac:dyDescent="0.3">
      <c r="A1834" s="4" t="s">
        <v>52</v>
      </c>
      <c r="B1834" s="5" t="s">
        <v>119</v>
      </c>
      <c r="C1834" s="6" t="s">
        <v>120</v>
      </c>
      <c r="D1834" s="5" t="s">
        <v>121</v>
      </c>
      <c r="E1834" s="6" t="s">
        <v>1465</v>
      </c>
      <c r="F1834" s="6" t="s">
        <v>379</v>
      </c>
      <c r="G1834" s="7">
        <v>29600</v>
      </c>
      <c r="H1834" s="7">
        <v>30850</v>
      </c>
      <c r="I1834" s="38">
        <v>4.2229729729729826</v>
      </c>
      <c r="J1834" s="8"/>
    </row>
    <row r="1835" spans="1:10" x14ac:dyDescent="0.3">
      <c r="A1835" s="4" t="s">
        <v>52</v>
      </c>
      <c r="B1835" s="5" t="s">
        <v>119</v>
      </c>
      <c r="C1835" s="6" t="s">
        <v>266</v>
      </c>
      <c r="D1835" s="5" t="s">
        <v>267</v>
      </c>
      <c r="E1835" s="6" t="s">
        <v>1465</v>
      </c>
      <c r="F1835" s="6" t="s">
        <v>379</v>
      </c>
      <c r="G1835" s="7">
        <v>28500</v>
      </c>
      <c r="H1835" s="7">
        <v>28500</v>
      </c>
      <c r="I1835" s="38">
        <v>0</v>
      </c>
      <c r="J1835" s="8"/>
    </row>
    <row r="1836" spans="1:10" x14ac:dyDescent="0.3">
      <c r="A1836" s="4" t="s">
        <v>52</v>
      </c>
      <c r="B1836" s="5" t="s">
        <v>119</v>
      </c>
      <c r="C1836" s="6" t="s">
        <v>394</v>
      </c>
      <c r="D1836" s="5" t="s">
        <v>395</v>
      </c>
      <c r="E1836" s="6" t="s">
        <v>1465</v>
      </c>
      <c r="F1836" s="6" t="s">
        <v>379</v>
      </c>
      <c r="G1836" s="7">
        <v>29675</v>
      </c>
      <c r="H1836" s="7">
        <v>29712.5</v>
      </c>
      <c r="I1836" s="38">
        <v>0.12636899747262564</v>
      </c>
      <c r="J1836" s="8"/>
    </row>
    <row r="1837" spans="1:10" x14ac:dyDescent="0.3">
      <c r="A1837" s="4" t="s">
        <v>52</v>
      </c>
      <c r="B1837" s="5" t="s">
        <v>119</v>
      </c>
      <c r="C1837" s="6" t="s">
        <v>528</v>
      </c>
      <c r="D1837" s="5" t="s">
        <v>529</v>
      </c>
      <c r="E1837" s="6" t="s">
        <v>1465</v>
      </c>
      <c r="F1837" s="6" t="s">
        <v>379</v>
      </c>
      <c r="G1837" s="7">
        <v>29000</v>
      </c>
      <c r="H1837" s="7">
        <v>29450</v>
      </c>
      <c r="I1837" s="38">
        <v>1.551724137931032</v>
      </c>
      <c r="J1837" s="8"/>
    </row>
    <row r="1838" spans="1:10" x14ac:dyDescent="0.3">
      <c r="A1838" s="4" t="s">
        <v>52</v>
      </c>
      <c r="B1838" s="5" t="s">
        <v>119</v>
      </c>
      <c r="C1838" s="6" t="s">
        <v>260</v>
      </c>
      <c r="D1838" s="5" t="s">
        <v>261</v>
      </c>
      <c r="E1838" s="6" t="s">
        <v>1465</v>
      </c>
      <c r="F1838" s="6" t="s">
        <v>379</v>
      </c>
      <c r="G1838" s="7">
        <v>29033.333333300001</v>
      </c>
      <c r="H1838" s="7">
        <v>29316.666666699999</v>
      </c>
      <c r="I1838" s="38">
        <v>0.97588978209066646</v>
      </c>
      <c r="J1838" s="8"/>
    </row>
    <row r="1839" spans="1:10" x14ac:dyDescent="0.3">
      <c r="A1839" s="4" t="s">
        <v>57</v>
      </c>
      <c r="B1839" s="5" t="s">
        <v>156</v>
      </c>
      <c r="C1839" s="6" t="s">
        <v>481</v>
      </c>
      <c r="D1839" s="5" t="s">
        <v>482</v>
      </c>
      <c r="E1839" s="6" t="s">
        <v>1465</v>
      </c>
      <c r="F1839" s="6" t="s">
        <v>379</v>
      </c>
      <c r="G1839" s="7">
        <v>30500</v>
      </c>
      <c r="H1839" s="7">
        <v>30333.333333300001</v>
      </c>
      <c r="I1839" s="38">
        <v>-0.54644808754098495</v>
      </c>
      <c r="J1839" s="8"/>
    </row>
    <row r="1840" spans="1:10" x14ac:dyDescent="0.3">
      <c r="A1840" s="4" t="s">
        <v>57</v>
      </c>
      <c r="B1840" s="5" t="s">
        <v>156</v>
      </c>
      <c r="C1840" s="6" t="s">
        <v>485</v>
      </c>
      <c r="D1840" s="5" t="s">
        <v>486</v>
      </c>
      <c r="E1840" s="6" t="s">
        <v>1465</v>
      </c>
      <c r="F1840" s="6" t="s">
        <v>379</v>
      </c>
      <c r="G1840" s="7">
        <v>28000</v>
      </c>
      <c r="H1840" s="7">
        <v>29000</v>
      </c>
      <c r="I1840" s="38">
        <v>3.5714285714285809</v>
      </c>
      <c r="J1840" s="8"/>
    </row>
    <row r="1841" spans="1:10" x14ac:dyDescent="0.3">
      <c r="A1841" s="4" t="s">
        <v>57</v>
      </c>
      <c r="B1841" s="5" t="s">
        <v>156</v>
      </c>
      <c r="C1841" s="6" t="s">
        <v>540</v>
      </c>
      <c r="D1841" s="5" t="s">
        <v>541</v>
      </c>
      <c r="E1841" s="6" t="s">
        <v>1465</v>
      </c>
      <c r="F1841" s="6" t="s">
        <v>379</v>
      </c>
      <c r="G1841" s="7">
        <v>30333.333333300001</v>
      </c>
      <c r="H1841" s="7">
        <v>30333.333333300001</v>
      </c>
      <c r="I1841" s="38">
        <v>0</v>
      </c>
      <c r="J1841" s="8"/>
    </row>
    <row r="1842" spans="1:10" x14ac:dyDescent="0.3">
      <c r="A1842" s="4" t="s">
        <v>57</v>
      </c>
      <c r="B1842" s="5" t="s">
        <v>156</v>
      </c>
      <c r="C1842" s="6" t="s">
        <v>493</v>
      </c>
      <c r="D1842" s="5" t="s">
        <v>494</v>
      </c>
      <c r="E1842" s="6" t="s">
        <v>1465</v>
      </c>
      <c r="F1842" s="6" t="s">
        <v>379</v>
      </c>
      <c r="G1842" s="7">
        <v>27660</v>
      </c>
      <c r="H1842" s="7">
        <v>28200</v>
      </c>
      <c r="I1842" s="38">
        <v>1.952277657266821</v>
      </c>
      <c r="J1842" s="8"/>
    </row>
    <row r="1843" spans="1:10" x14ac:dyDescent="0.3">
      <c r="A1843" s="4" t="s">
        <v>57</v>
      </c>
      <c r="B1843" s="5" t="s">
        <v>156</v>
      </c>
      <c r="C1843" s="6" t="s">
        <v>499</v>
      </c>
      <c r="D1843" s="5" t="s">
        <v>500</v>
      </c>
      <c r="E1843" s="6" t="s">
        <v>1465</v>
      </c>
      <c r="F1843" s="6" t="s">
        <v>379</v>
      </c>
      <c r="G1843" s="7">
        <v>27033.333333300001</v>
      </c>
      <c r="H1843" s="7">
        <v>27666.666666699999</v>
      </c>
      <c r="I1843" s="38">
        <v>2.3427866833567679</v>
      </c>
      <c r="J1843" s="8"/>
    </row>
    <row r="1844" spans="1:10" x14ac:dyDescent="0.3">
      <c r="A1844" s="4" t="s">
        <v>57</v>
      </c>
      <c r="B1844" s="5" t="s">
        <v>156</v>
      </c>
      <c r="C1844" s="6" t="s">
        <v>536</v>
      </c>
      <c r="D1844" s="5" t="s">
        <v>537</v>
      </c>
      <c r="E1844" s="6" t="s">
        <v>1465</v>
      </c>
      <c r="F1844" s="6" t="s">
        <v>379</v>
      </c>
      <c r="G1844" s="7">
        <v>27275</v>
      </c>
      <c r="H1844" s="7">
        <v>27666.666666699999</v>
      </c>
      <c r="I1844" s="38">
        <v>1.4359914452795497</v>
      </c>
      <c r="J1844" s="8"/>
    </row>
    <row r="1845" spans="1:10" x14ac:dyDescent="0.3">
      <c r="A1845" s="4" t="s">
        <v>51</v>
      </c>
      <c r="B1845" s="5" t="s">
        <v>101</v>
      </c>
      <c r="C1845" s="6" t="s">
        <v>102</v>
      </c>
      <c r="D1845" s="5" t="s">
        <v>103</v>
      </c>
      <c r="E1845" s="6" t="s">
        <v>1465</v>
      </c>
      <c r="F1845" s="6" t="s">
        <v>379</v>
      </c>
      <c r="G1845" s="7">
        <v>28100</v>
      </c>
      <c r="H1845" s="7">
        <v>28900</v>
      </c>
      <c r="I1845" s="38">
        <v>2.8469750889679624</v>
      </c>
      <c r="J1845" s="8"/>
    </row>
    <row r="1846" spans="1:10" x14ac:dyDescent="0.3">
      <c r="A1846" s="4" t="s">
        <v>51</v>
      </c>
      <c r="B1846" s="5" t="s">
        <v>101</v>
      </c>
      <c r="C1846" s="6" t="s">
        <v>205</v>
      </c>
      <c r="D1846" s="5" t="s">
        <v>206</v>
      </c>
      <c r="E1846" s="6" t="s">
        <v>1465</v>
      </c>
      <c r="F1846" s="6" t="s">
        <v>379</v>
      </c>
      <c r="G1846" s="7">
        <v>28500</v>
      </c>
      <c r="H1846" s="7">
        <v>28700</v>
      </c>
      <c r="I1846" s="38">
        <v>0.70175438596491446</v>
      </c>
      <c r="J1846" s="8"/>
    </row>
    <row r="1847" spans="1:10" x14ac:dyDescent="0.3">
      <c r="A1847" s="4" t="s">
        <v>51</v>
      </c>
      <c r="B1847" s="5" t="s">
        <v>101</v>
      </c>
      <c r="C1847" s="6" t="s">
        <v>149</v>
      </c>
      <c r="D1847" s="5" t="s">
        <v>150</v>
      </c>
      <c r="E1847" s="6" t="s">
        <v>1465</v>
      </c>
      <c r="F1847" s="6" t="s">
        <v>379</v>
      </c>
      <c r="G1847" s="7">
        <v>28233.333333300001</v>
      </c>
      <c r="H1847" s="7">
        <v>28766.666666699999</v>
      </c>
      <c r="I1847" s="38">
        <v>1.8890200710766081</v>
      </c>
      <c r="J1847" s="8"/>
    </row>
    <row r="1848" spans="1:10" x14ac:dyDescent="0.3">
      <c r="A1848" s="4" t="s">
        <v>51</v>
      </c>
      <c r="B1848" s="5" t="s">
        <v>101</v>
      </c>
      <c r="C1848" s="6" t="s">
        <v>503</v>
      </c>
      <c r="D1848" s="5" t="s">
        <v>504</v>
      </c>
      <c r="E1848" s="6" t="s">
        <v>1465</v>
      </c>
      <c r="F1848" s="6" t="s">
        <v>379</v>
      </c>
      <c r="G1848" s="7">
        <v>28900</v>
      </c>
      <c r="H1848" s="7">
        <v>28900</v>
      </c>
      <c r="I1848" s="38">
        <v>0</v>
      </c>
      <c r="J1848" s="8"/>
    </row>
    <row r="1849" spans="1:10" x14ac:dyDescent="0.3">
      <c r="A1849" s="4" t="s">
        <v>51</v>
      </c>
      <c r="B1849" s="5" t="s">
        <v>101</v>
      </c>
      <c r="C1849" s="6" t="s">
        <v>209</v>
      </c>
      <c r="D1849" s="5" t="s">
        <v>210</v>
      </c>
      <c r="E1849" s="6" t="s">
        <v>1465</v>
      </c>
      <c r="F1849" s="6" t="s">
        <v>379</v>
      </c>
      <c r="G1849" s="7">
        <v>30450</v>
      </c>
      <c r="H1849" s="7">
        <v>29860</v>
      </c>
      <c r="I1849" s="38">
        <v>-1.9376026272577951</v>
      </c>
      <c r="J1849" s="8"/>
    </row>
    <row r="1850" spans="1:10" x14ac:dyDescent="0.3">
      <c r="A1850" s="4" t="s">
        <v>64</v>
      </c>
      <c r="B1850" s="5" t="s">
        <v>122</v>
      </c>
      <c r="C1850" s="6" t="s">
        <v>123</v>
      </c>
      <c r="D1850" s="5" t="s">
        <v>124</v>
      </c>
      <c r="E1850" s="6" t="s">
        <v>1465</v>
      </c>
      <c r="F1850" s="6" t="s">
        <v>379</v>
      </c>
      <c r="G1850" s="7">
        <v>29640</v>
      </c>
      <c r="H1850" s="7">
        <v>29940</v>
      </c>
      <c r="I1850" s="38">
        <v>1.0121457489878471</v>
      </c>
      <c r="J1850" s="8"/>
    </row>
    <row r="1851" spans="1:10" x14ac:dyDescent="0.3">
      <c r="A1851" s="4" t="s">
        <v>64</v>
      </c>
      <c r="B1851" s="5" t="s">
        <v>122</v>
      </c>
      <c r="C1851" s="6" t="s">
        <v>408</v>
      </c>
      <c r="D1851" s="5" t="s">
        <v>174</v>
      </c>
      <c r="E1851" s="6" t="s">
        <v>1465</v>
      </c>
      <c r="F1851" s="6" t="s">
        <v>379</v>
      </c>
      <c r="G1851" s="7">
        <v>28375</v>
      </c>
      <c r="H1851" s="7">
        <v>28800</v>
      </c>
      <c r="I1851" s="38">
        <v>1.497797356828201</v>
      </c>
      <c r="J1851" s="8"/>
    </row>
    <row r="1852" spans="1:10" x14ac:dyDescent="0.3">
      <c r="A1852" s="4" t="s">
        <v>64</v>
      </c>
      <c r="B1852" s="5" t="s">
        <v>122</v>
      </c>
      <c r="C1852" s="6" t="s">
        <v>270</v>
      </c>
      <c r="D1852" s="5" t="s">
        <v>271</v>
      </c>
      <c r="E1852" s="6" t="s">
        <v>1465</v>
      </c>
      <c r="F1852" s="6" t="s">
        <v>379</v>
      </c>
      <c r="G1852" s="7">
        <v>28333.333333300001</v>
      </c>
      <c r="H1852" s="7">
        <v>28333.333333300001</v>
      </c>
      <c r="I1852" s="38">
        <v>0</v>
      </c>
      <c r="J1852" s="8"/>
    </row>
    <row r="1853" spans="1:10" x14ac:dyDescent="0.3">
      <c r="A1853" s="4" t="s">
        <v>61</v>
      </c>
      <c r="B1853" s="5" t="s">
        <v>139</v>
      </c>
      <c r="C1853" s="6" t="s">
        <v>522</v>
      </c>
      <c r="D1853" s="5" t="s">
        <v>523</v>
      </c>
      <c r="E1853" s="6" t="s">
        <v>1465</v>
      </c>
      <c r="F1853" s="6" t="s">
        <v>379</v>
      </c>
      <c r="G1853" s="7">
        <v>26000</v>
      </c>
      <c r="H1853" s="7">
        <v>26000</v>
      </c>
      <c r="I1853" s="38">
        <v>0</v>
      </c>
      <c r="J1853" s="8"/>
    </row>
    <row r="1854" spans="1:10" x14ac:dyDescent="0.3">
      <c r="A1854" s="4" t="s">
        <v>61</v>
      </c>
      <c r="B1854" s="5" t="s">
        <v>139</v>
      </c>
      <c r="C1854" s="6" t="s">
        <v>524</v>
      </c>
      <c r="D1854" s="5" t="s">
        <v>525</v>
      </c>
      <c r="E1854" s="6" t="s">
        <v>1465</v>
      </c>
      <c r="F1854" s="6" t="s">
        <v>379</v>
      </c>
      <c r="G1854" s="7">
        <v>27500</v>
      </c>
      <c r="H1854" s="7">
        <v>29000</v>
      </c>
      <c r="I1854" s="38">
        <v>5.4545454545454453</v>
      </c>
      <c r="J1854" s="8"/>
    </row>
    <row r="1855" spans="1:10" x14ac:dyDescent="0.3">
      <c r="A1855" s="4" t="s">
        <v>54</v>
      </c>
      <c r="B1855" s="5" t="s">
        <v>129</v>
      </c>
      <c r="C1855" s="6" t="s">
        <v>309</v>
      </c>
      <c r="D1855" s="5" t="s">
        <v>310</v>
      </c>
      <c r="E1855" s="6" t="s">
        <v>1465</v>
      </c>
      <c r="F1855" s="6" t="s">
        <v>379</v>
      </c>
      <c r="G1855" s="7">
        <v>29125</v>
      </c>
      <c r="H1855" s="7">
        <v>29125</v>
      </c>
      <c r="I1855" s="38">
        <v>0</v>
      </c>
      <c r="J1855" s="8"/>
    </row>
    <row r="1856" spans="1:10" x14ac:dyDescent="0.3">
      <c r="A1856" s="4" t="s">
        <v>55</v>
      </c>
      <c r="B1856" s="5" t="s">
        <v>157</v>
      </c>
      <c r="C1856" s="6" t="s">
        <v>158</v>
      </c>
      <c r="D1856" s="5" t="s">
        <v>159</v>
      </c>
      <c r="E1856" s="6" t="s">
        <v>1465</v>
      </c>
      <c r="F1856" s="6" t="s">
        <v>379</v>
      </c>
      <c r="G1856" s="7">
        <v>29350</v>
      </c>
      <c r="H1856" s="7">
        <v>29950</v>
      </c>
      <c r="I1856" s="38">
        <v>2.0442930153321992</v>
      </c>
      <c r="J1856" s="8"/>
    </row>
    <row r="1857" spans="1:10" x14ac:dyDescent="0.3">
      <c r="A1857" s="4" t="s">
        <v>55</v>
      </c>
      <c r="B1857" s="5" t="s">
        <v>157</v>
      </c>
      <c r="C1857" s="6" t="s">
        <v>547</v>
      </c>
      <c r="D1857" s="5" t="s">
        <v>548</v>
      </c>
      <c r="E1857" s="6" t="s">
        <v>1465</v>
      </c>
      <c r="F1857" s="6" t="s">
        <v>379</v>
      </c>
      <c r="G1857" s="7">
        <v>29175</v>
      </c>
      <c r="H1857" s="7">
        <v>29600</v>
      </c>
      <c r="I1857" s="38">
        <v>1.4567266495287168</v>
      </c>
      <c r="J1857" s="8"/>
    </row>
    <row r="1858" spans="1:10" x14ac:dyDescent="0.3">
      <c r="A1858" s="4" t="s">
        <v>55</v>
      </c>
      <c r="B1858" s="5" t="s">
        <v>157</v>
      </c>
      <c r="C1858" s="6" t="s">
        <v>222</v>
      </c>
      <c r="D1858" s="5" t="s">
        <v>223</v>
      </c>
      <c r="E1858" s="6" t="s">
        <v>1465</v>
      </c>
      <c r="F1858" s="6" t="s">
        <v>379</v>
      </c>
      <c r="G1858" s="7">
        <v>31037.5</v>
      </c>
      <c r="H1858" s="7">
        <v>31925</v>
      </c>
      <c r="I1858" s="38">
        <v>2.8594442207007686</v>
      </c>
      <c r="J1858" s="8"/>
    </row>
    <row r="1859" spans="1:10" x14ac:dyDescent="0.3">
      <c r="A1859" s="4" t="s">
        <v>55</v>
      </c>
      <c r="B1859" s="5" t="s">
        <v>157</v>
      </c>
      <c r="C1859" s="6" t="s">
        <v>507</v>
      </c>
      <c r="D1859" s="5" t="s">
        <v>508</v>
      </c>
      <c r="E1859" s="6" t="s">
        <v>1465</v>
      </c>
      <c r="F1859" s="6" t="s">
        <v>379</v>
      </c>
      <c r="G1859" s="7">
        <v>29510</v>
      </c>
      <c r="H1859" s="7">
        <v>30060</v>
      </c>
      <c r="I1859" s="38">
        <v>1.8637749915282997</v>
      </c>
      <c r="J1859" s="8"/>
    </row>
    <row r="1860" spans="1:10" x14ac:dyDescent="0.3">
      <c r="A1860" s="4" t="s">
        <v>55</v>
      </c>
      <c r="B1860" s="5" t="s">
        <v>157</v>
      </c>
      <c r="C1860" s="6" t="s">
        <v>400</v>
      </c>
      <c r="D1860" s="5" t="s">
        <v>401</v>
      </c>
      <c r="E1860" s="6" t="s">
        <v>1465</v>
      </c>
      <c r="F1860" s="6" t="s">
        <v>379</v>
      </c>
      <c r="G1860" s="7">
        <v>30150</v>
      </c>
      <c r="H1860" s="7">
        <v>30025</v>
      </c>
      <c r="I1860" s="38">
        <v>-0.41459369817579139</v>
      </c>
      <c r="J1860" s="8"/>
    </row>
    <row r="1861" spans="1:10" x14ac:dyDescent="0.3">
      <c r="A1861" s="4" t="s">
        <v>55</v>
      </c>
      <c r="B1861" s="5" t="s">
        <v>157</v>
      </c>
      <c r="C1861" s="6" t="s">
        <v>226</v>
      </c>
      <c r="D1861" s="5" t="s">
        <v>227</v>
      </c>
      <c r="E1861" s="6" t="s">
        <v>1465</v>
      </c>
      <c r="F1861" s="6" t="s">
        <v>379</v>
      </c>
      <c r="G1861" s="7">
        <v>28550</v>
      </c>
      <c r="H1861" s="7">
        <v>29400</v>
      </c>
      <c r="I1861" s="38">
        <v>2.9772329246935181</v>
      </c>
      <c r="J1861" s="8"/>
    </row>
    <row r="1862" spans="1:10" x14ac:dyDescent="0.3">
      <c r="A1862" s="4" t="s">
        <v>55</v>
      </c>
      <c r="B1862" s="5" t="s">
        <v>157</v>
      </c>
      <c r="C1862" s="6" t="s">
        <v>228</v>
      </c>
      <c r="D1862" s="5" t="s">
        <v>229</v>
      </c>
      <c r="E1862" s="6" t="s">
        <v>1465</v>
      </c>
      <c r="F1862" s="6" t="s">
        <v>379</v>
      </c>
      <c r="G1862" s="7">
        <v>28650</v>
      </c>
      <c r="H1862" s="7">
        <v>28933.333333300001</v>
      </c>
      <c r="I1862" s="38">
        <v>0.98894706212915295</v>
      </c>
      <c r="J1862" s="8"/>
    </row>
    <row r="1863" spans="1:10" x14ac:dyDescent="0.3">
      <c r="A1863" s="4" t="s">
        <v>55</v>
      </c>
      <c r="B1863" s="5" t="s">
        <v>157</v>
      </c>
      <c r="C1863" s="6" t="s">
        <v>551</v>
      </c>
      <c r="D1863" s="5" t="s">
        <v>552</v>
      </c>
      <c r="E1863" s="6" t="s">
        <v>1465</v>
      </c>
      <c r="F1863" s="6" t="s">
        <v>379</v>
      </c>
      <c r="G1863" s="7">
        <v>28275</v>
      </c>
      <c r="H1863" s="7">
        <v>28700</v>
      </c>
      <c r="I1863" s="38">
        <v>1.5030946065428763</v>
      </c>
      <c r="J1863" s="8"/>
    </row>
    <row r="1864" spans="1:10" x14ac:dyDescent="0.3">
      <c r="A1864" s="4" t="s">
        <v>65</v>
      </c>
      <c r="B1864" s="5" t="s">
        <v>104</v>
      </c>
      <c r="C1864" s="6" t="s">
        <v>287</v>
      </c>
      <c r="D1864" s="5" t="s">
        <v>288</v>
      </c>
      <c r="E1864" s="6" t="s">
        <v>1465</v>
      </c>
      <c r="F1864" s="6" t="s">
        <v>379</v>
      </c>
      <c r="G1864" s="7">
        <v>29600</v>
      </c>
      <c r="H1864" s="7">
        <v>29600</v>
      </c>
      <c r="I1864" s="38">
        <v>0</v>
      </c>
      <c r="J1864" s="8"/>
    </row>
    <row r="1865" spans="1:10" x14ac:dyDescent="0.3">
      <c r="A1865" s="4" t="s">
        <v>65</v>
      </c>
      <c r="B1865" s="5" t="s">
        <v>104</v>
      </c>
      <c r="C1865" s="6" t="s">
        <v>560</v>
      </c>
      <c r="D1865" s="5" t="s">
        <v>561</v>
      </c>
      <c r="E1865" s="6" t="s">
        <v>1465</v>
      </c>
      <c r="F1865" s="6" t="s">
        <v>379</v>
      </c>
      <c r="G1865" s="7">
        <v>31500</v>
      </c>
      <c r="H1865" s="7">
        <v>31000</v>
      </c>
      <c r="I1865" s="38">
        <v>-1.5873015873015928</v>
      </c>
      <c r="J1865" s="8"/>
    </row>
    <row r="1866" spans="1:10" x14ac:dyDescent="0.3">
      <c r="A1866" s="4" t="s">
        <v>65</v>
      </c>
      <c r="B1866" s="5" t="s">
        <v>104</v>
      </c>
      <c r="C1866" s="6" t="s">
        <v>144</v>
      </c>
      <c r="D1866" s="5" t="s">
        <v>145</v>
      </c>
      <c r="E1866" s="6" t="s">
        <v>1465</v>
      </c>
      <c r="F1866" s="6" t="s">
        <v>379</v>
      </c>
      <c r="G1866" s="7">
        <v>31666.666666699999</v>
      </c>
      <c r="H1866" s="7">
        <v>36000</v>
      </c>
      <c r="I1866" s="38">
        <v>13.684210526196129</v>
      </c>
      <c r="J1866" s="8"/>
    </row>
    <row r="1867" spans="1:10" x14ac:dyDescent="0.3">
      <c r="A1867" s="4" t="s">
        <v>65</v>
      </c>
      <c r="B1867" s="5" t="s">
        <v>104</v>
      </c>
      <c r="C1867" s="6" t="s">
        <v>162</v>
      </c>
      <c r="D1867" s="5" t="s">
        <v>163</v>
      </c>
      <c r="E1867" s="6" t="s">
        <v>1465</v>
      </c>
      <c r="F1867" s="6" t="s">
        <v>379</v>
      </c>
      <c r="G1867" s="7">
        <v>29900</v>
      </c>
      <c r="H1867" s="7">
        <v>29900</v>
      </c>
      <c r="I1867" s="38">
        <v>0</v>
      </c>
      <c r="J1867" s="8"/>
    </row>
    <row r="1868" spans="1:10" x14ac:dyDescent="0.3">
      <c r="A1868" s="4" t="s">
        <v>58</v>
      </c>
      <c r="B1868" s="5" t="s">
        <v>151</v>
      </c>
      <c r="C1868" s="6" t="s">
        <v>152</v>
      </c>
      <c r="D1868" s="5" t="s">
        <v>153</v>
      </c>
      <c r="E1868" s="6" t="s">
        <v>1465</v>
      </c>
      <c r="F1868" s="6" t="s">
        <v>379</v>
      </c>
      <c r="G1868" s="7">
        <v>30900</v>
      </c>
      <c r="H1868" s="7">
        <v>30900</v>
      </c>
      <c r="I1868" s="38">
        <v>0</v>
      </c>
      <c r="J1868" s="8"/>
    </row>
    <row r="1869" spans="1:10" x14ac:dyDescent="0.3">
      <c r="A1869" s="4" t="s">
        <v>58</v>
      </c>
      <c r="B1869" s="5" t="s">
        <v>151</v>
      </c>
      <c r="C1869" s="6" t="s">
        <v>237</v>
      </c>
      <c r="D1869" s="5" t="s">
        <v>238</v>
      </c>
      <c r="E1869" s="6" t="s">
        <v>1465</v>
      </c>
      <c r="F1869" s="6" t="s">
        <v>379</v>
      </c>
      <c r="G1869" s="7">
        <v>30025</v>
      </c>
      <c r="H1869" s="7">
        <v>30225</v>
      </c>
      <c r="I1869" s="38">
        <v>0.66611157368858809</v>
      </c>
      <c r="J1869" s="8"/>
    </row>
    <row r="1870" spans="1:10" x14ac:dyDescent="0.3">
      <c r="A1870" s="4" t="s">
        <v>58</v>
      </c>
      <c r="B1870" s="5" t="s">
        <v>151</v>
      </c>
      <c r="C1870" s="6" t="s">
        <v>239</v>
      </c>
      <c r="D1870" s="5" t="s">
        <v>240</v>
      </c>
      <c r="E1870" s="6" t="s">
        <v>1465</v>
      </c>
      <c r="F1870" s="6" t="s">
        <v>379</v>
      </c>
      <c r="G1870" s="7">
        <v>29750</v>
      </c>
      <c r="H1870" s="7">
        <v>30750</v>
      </c>
      <c r="I1870" s="38">
        <v>3.3613445378151363</v>
      </c>
      <c r="J1870" s="8"/>
    </row>
    <row r="1871" spans="1:10" x14ac:dyDescent="0.3">
      <c r="A1871" s="4" t="s">
        <v>58</v>
      </c>
      <c r="B1871" s="5" t="s">
        <v>151</v>
      </c>
      <c r="C1871" s="6" t="s">
        <v>515</v>
      </c>
      <c r="D1871" s="5" t="s">
        <v>516</v>
      </c>
      <c r="E1871" s="6" t="s">
        <v>1465</v>
      </c>
      <c r="F1871" s="6" t="s">
        <v>379</v>
      </c>
      <c r="G1871" s="7">
        <v>30475</v>
      </c>
      <c r="H1871" s="7">
        <v>30725</v>
      </c>
      <c r="I1871" s="38">
        <v>0.82034454470878426</v>
      </c>
      <c r="J1871" s="8"/>
    </row>
    <row r="1872" spans="1:10" x14ac:dyDescent="0.3">
      <c r="A1872" s="4" t="s">
        <v>58</v>
      </c>
      <c r="B1872" s="5" t="s">
        <v>151</v>
      </c>
      <c r="C1872" s="6" t="s">
        <v>517</v>
      </c>
      <c r="D1872" s="5" t="s">
        <v>518</v>
      </c>
      <c r="E1872" s="6" t="s">
        <v>1465</v>
      </c>
      <c r="F1872" s="6" t="s">
        <v>379</v>
      </c>
      <c r="G1872" s="7">
        <v>29375</v>
      </c>
      <c r="H1872" s="7">
        <v>29000</v>
      </c>
      <c r="I1872" s="38">
        <v>-1.2765957446808529</v>
      </c>
      <c r="J1872" s="8"/>
    </row>
    <row r="1873" spans="1:10" x14ac:dyDescent="0.3">
      <c r="A1873" s="4" t="s">
        <v>59</v>
      </c>
      <c r="B1873" s="5" t="s">
        <v>132</v>
      </c>
      <c r="C1873" s="6" t="s">
        <v>245</v>
      </c>
      <c r="D1873" s="5" t="s">
        <v>174</v>
      </c>
      <c r="E1873" s="6" t="s">
        <v>1465</v>
      </c>
      <c r="F1873" s="6" t="s">
        <v>379</v>
      </c>
      <c r="G1873" s="7">
        <v>28533.333333300001</v>
      </c>
      <c r="H1873" s="7">
        <v>29433.333333300001</v>
      </c>
      <c r="I1873" s="38">
        <v>3.1542056074803204</v>
      </c>
      <c r="J1873" s="8"/>
    </row>
    <row r="1874" spans="1:10" x14ac:dyDescent="0.3">
      <c r="A1874" s="4" t="s">
        <v>59</v>
      </c>
      <c r="B1874" s="5" t="s">
        <v>132</v>
      </c>
      <c r="C1874" s="6" t="s">
        <v>519</v>
      </c>
      <c r="D1874" s="5" t="s">
        <v>520</v>
      </c>
      <c r="E1874" s="6" t="s">
        <v>1465</v>
      </c>
      <c r="F1874" s="6" t="s">
        <v>379</v>
      </c>
      <c r="G1874" s="7">
        <v>28875</v>
      </c>
      <c r="H1874" s="7">
        <v>29350</v>
      </c>
      <c r="I1874" s="38">
        <v>1.6450216450216493</v>
      </c>
      <c r="J1874" s="8"/>
    </row>
    <row r="1875" spans="1:10" x14ac:dyDescent="0.3">
      <c r="A1875" s="4" t="s">
        <v>59</v>
      </c>
      <c r="B1875" s="5" t="s">
        <v>132</v>
      </c>
      <c r="C1875" s="6" t="s">
        <v>246</v>
      </c>
      <c r="D1875" s="5" t="s">
        <v>247</v>
      </c>
      <c r="E1875" s="6" t="s">
        <v>1465</v>
      </c>
      <c r="F1875" s="6" t="s">
        <v>379</v>
      </c>
      <c r="G1875" s="7">
        <v>28866.666666699999</v>
      </c>
      <c r="H1875" s="7">
        <v>29400</v>
      </c>
      <c r="I1875" s="38">
        <v>1.8475750576191219</v>
      </c>
      <c r="J1875" s="8"/>
    </row>
    <row r="1876" spans="1:10" x14ac:dyDescent="0.3">
      <c r="A1876" s="4" t="s">
        <v>58</v>
      </c>
      <c r="B1876" s="5" t="s">
        <v>151</v>
      </c>
      <c r="C1876" s="6" t="s">
        <v>538</v>
      </c>
      <c r="D1876" s="5" t="s">
        <v>539</v>
      </c>
      <c r="E1876" s="6" t="s">
        <v>1465</v>
      </c>
      <c r="F1876" s="6" t="s">
        <v>1005</v>
      </c>
      <c r="G1876" s="7">
        <v>528450</v>
      </c>
      <c r="H1876" s="7">
        <v>531700</v>
      </c>
      <c r="I1876" s="38">
        <v>0.61500615006149228</v>
      </c>
      <c r="J1876" s="8"/>
    </row>
    <row r="1877" spans="1:10" x14ac:dyDescent="0.3">
      <c r="A1877" s="4" t="s">
        <v>62</v>
      </c>
      <c r="B1877" s="5" t="s">
        <v>107</v>
      </c>
      <c r="C1877" s="6" t="s">
        <v>301</v>
      </c>
      <c r="D1877" s="5" t="s">
        <v>302</v>
      </c>
      <c r="E1877" s="6" t="s">
        <v>1466</v>
      </c>
      <c r="F1877" s="6" t="s">
        <v>379</v>
      </c>
      <c r="G1877" s="7">
        <v>36000</v>
      </c>
      <c r="H1877" s="7">
        <v>40000</v>
      </c>
      <c r="I1877" s="38">
        <v>11.111111111111116</v>
      </c>
      <c r="J1877" s="8"/>
    </row>
    <row r="1878" spans="1:10" x14ac:dyDescent="0.3">
      <c r="A1878" s="4" t="s">
        <v>62</v>
      </c>
      <c r="B1878" s="5" t="s">
        <v>107</v>
      </c>
      <c r="C1878" s="6" t="s">
        <v>164</v>
      </c>
      <c r="D1878" s="5" t="s">
        <v>165</v>
      </c>
      <c r="E1878" s="6" t="s">
        <v>1441</v>
      </c>
      <c r="F1878" s="6" t="s">
        <v>345</v>
      </c>
      <c r="G1878" s="7">
        <v>41025.333333299997</v>
      </c>
      <c r="H1878" s="7">
        <v>41645</v>
      </c>
      <c r="I1878" s="38">
        <v>1.5104488284487072</v>
      </c>
      <c r="J1878" s="8"/>
    </row>
    <row r="1879" spans="1:10" x14ac:dyDescent="0.3">
      <c r="A1879" s="4" t="s">
        <v>62</v>
      </c>
      <c r="B1879" s="5" t="s">
        <v>107</v>
      </c>
      <c r="C1879" s="6" t="s">
        <v>166</v>
      </c>
      <c r="D1879" s="5" t="s">
        <v>167</v>
      </c>
      <c r="E1879" s="6" t="s">
        <v>1441</v>
      </c>
      <c r="F1879" s="6" t="s">
        <v>345</v>
      </c>
      <c r="G1879" s="7">
        <v>41000</v>
      </c>
      <c r="H1879" s="7">
        <v>41700</v>
      </c>
      <c r="I1879" s="38">
        <v>1.7073170731707332</v>
      </c>
      <c r="J1879" s="8"/>
    </row>
    <row r="1880" spans="1:10" x14ac:dyDescent="0.3">
      <c r="A1880" s="4" t="s">
        <v>62</v>
      </c>
      <c r="B1880" s="5" t="s">
        <v>107</v>
      </c>
      <c r="C1880" s="6" t="s">
        <v>110</v>
      </c>
      <c r="D1880" s="5" t="s">
        <v>111</v>
      </c>
      <c r="E1880" s="6" t="s">
        <v>1441</v>
      </c>
      <c r="F1880" s="6" t="s">
        <v>345</v>
      </c>
      <c r="G1880" s="7">
        <v>41088</v>
      </c>
      <c r="H1880" s="7">
        <v>42145</v>
      </c>
      <c r="I1880" s="38">
        <v>2.5725272585669812</v>
      </c>
      <c r="J1880" s="8"/>
    </row>
    <row r="1881" spans="1:10" x14ac:dyDescent="0.3">
      <c r="A1881" s="4" t="s">
        <v>62</v>
      </c>
      <c r="B1881" s="5" t="s">
        <v>107</v>
      </c>
      <c r="C1881" s="6" t="s">
        <v>327</v>
      </c>
      <c r="D1881" s="5" t="s">
        <v>328</v>
      </c>
      <c r="E1881" s="6" t="s">
        <v>1441</v>
      </c>
      <c r="F1881" s="6" t="s">
        <v>345</v>
      </c>
      <c r="G1881" s="7">
        <v>41529.333333299997</v>
      </c>
      <c r="H1881" s="7">
        <v>42196.666666700003</v>
      </c>
      <c r="I1881" s="38">
        <v>1.6068963304665118</v>
      </c>
      <c r="J1881" s="8"/>
    </row>
    <row r="1882" spans="1:10" x14ac:dyDescent="0.3">
      <c r="A1882" s="4" t="s">
        <v>62</v>
      </c>
      <c r="B1882" s="5" t="s">
        <v>107</v>
      </c>
      <c r="C1882" s="6" t="s">
        <v>469</v>
      </c>
      <c r="D1882" s="5" t="s">
        <v>470</v>
      </c>
      <c r="E1882" s="6" t="s">
        <v>1441</v>
      </c>
      <c r="F1882" s="6" t="s">
        <v>345</v>
      </c>
      <c r="G1882" s="7">
        <v>35666.666666700003</v>
      </c>
      <c r="H1882" s="7">
        <v>35666.666666700003</v>
      </c>
      <c r="I1882" s="38">
        <v>0</v>
      </c>
      <c r="J1882" s="8"/>
    </row>
    <row r="1883" spans="1:10" x14ac:dyDescent="0.3">
      <c r="A1883" s="4" t="s">
        <v>62</v>
      </c>
      <c r="B1883" s="5" t="s">
        <v>107</v>
      </c>
      <c r="C1883" s="6" t="s">
        <v>301</v>
      </c>
      <c r="D1883" s="5" t="s">
        <v>302</v>
      </c>
      <c r="E1883" s="6" t="s">
        <v>1441</v>
      </c>
      <c r="F1883" s="6" t="s">
        <v>345</v>
      </c>
      <c r="G1883" s="7">
        <v>39500</v>
      </c>
      <c r="H1883" s="7">
        <v>39500</v>
      </c>
      <c r="I1883" s="38">
        <v>0</v>
      </c>
      <c r="J1883" s="8"/>
    </row>
    <row r="1884" spans="1:10" x14ac:dyDescent="0.3">
      <c r="A1884" s="4" t="s">
        <v>62</v>
      </c>
      <c r="B1884" s="5" t="s">
        <v>107</v>
      </c>
      <c r="C1884" s="6" t="s">
        <v>176</v>
      </c>
      <c r="D1884" s="5" t="s">
        <v>177</v>
      </c>
      <c r="E1884" s="6" t="s">
        <v>1441</v>
      </c>
      <c r="F1884" s="6" t="s">
        <v>345</v>
      </c>
      <c r="G1884" s="7">
        <v>42472</v>
      </c>
      <c r="H1884" s="7">
        <v>41696.666666700003</v>
      </c>
      <c r="I1884" s="38">
        <v>-1.8255164185816519</v>
      </c>
      <c r="J1884" s="8"/>
    </row>
    <row r="1885" spans="1:10" x14ac:dyDescent="0.3">
      <c r="A1885" s="4" t="s">
        <v>62</v>
      </c>
      <c r="B1885" s="5" t="s">
        <v>107</v>
      </c>
      <c r="C1885" s="6" t="s">
        <v>117</v>
      </c>
      <c r="D1885" s="5" t="s">
        <v>118</v>
      </c>
      <c r="E1885" s="6" t="s">
        <v>1441</v>
      </c>
      <c r="F1885" s="6" t="s">
        <v>345</v>
      </c>
      <c r="G1885" s="7">
        <v>40947</v>
      </c>
      <c r="H1885" s="7">
        <v>40697.5</v>
      </c>
      <c r="I1885" s="38">
        <v>-0.6093242484186856</v>
      </c>
      <c r="J1885" s="8"/>
    </row>
    <row r="1886" spans="1:10" x14ac:dyDescent="0.3">
      <c r="A1886" s="4" t="s">
        <v>53</v>
      </c>
      <c r="B1886" s="5" t="s">
        <v>146</v>
      </c>
      <c r="C1886" s="6" t="s">
        <v>194</v>
      </c>
      <c r="D1886" s="5" t="s">
        <v>195</v>
      </c>
      <c r="E1886" s="6" t="s">
        <v>1441</v>
      </c>
      <c r="F1886" s="6" t="s">
        <v>345</v>
      </c>
      <c r="G1886" s="7">
        <v>37500</v>
      </c>
      <c r="H1886" s="7">
        <v>38500</v>
      </c>
      <c r="I1886" s="38">
        <v>2.6666666666666616</v>
      </c>
      <c r="J1886" s="8"/>
    </row>
    <row r="1887" spans="1:10" x14ac:dyDescent="0.3">
      <c r="A1887" s="4" t="s">
        <v>53</v>
      </c>
      <c r="B1887" s="5" t="s">
        <v>146</v>
      </c>
      <c r="C1887" s="6" t="s">
        <v>329</v>
      </c>
      <c r="D1887" s="5" t="s">
        <v>330</v>
      </c>
      <c r="E1887" s="6" t="s">
        <v>1441</v>
      </c>
      <c r="F1887" s="6" t="s">
        <v>345</v>
      </c>
      <c r="G1887" s="7">
        <v>40266.666666700003</v>
      </c>
      <c r="H1887" s="7">
        <v>40333.333333299997</v>
      </c>
      <c r="I1887" s="38">
        <v>0.16556291374156817</v>
      </c>
      <c r="J1887" s="8"/>
    </row>
    <row r="1888" spans="1:10" x14ac:dyDescent="0.3">
      <c r="A1888" s="4" t="s">
        <v>52</v>
      </c>
      <c r="B1888" s="5" t="s">
        <v>119</v>
      </c>
      <c r="C1888" s="6" t="s">
        <v>266</v>
      </c>
      <c r="D1888" s="5" t="s">
        <v>267</v>
      </c>
      <c r="E1888" s="6" t="s">
        <v>1441</v>
      </c>
      <c r="F1888" s="6" t="s">
        <v>345</v>
      </c>
      <c r="G1888" s="7">
        <v>42100</v>
      </c>
      <c r="H1888" s="7">
        <v>42200</v>
      </c>
      <c r="I1888" s="38">
        <v>0.23752969121140222</v>
      </c>
      <c r="J1888" s="8"/>
    </row>
    <row r="1889" spans="1:10" x14ac:dyDescent="0.3">
      <c r="A1889" s="4" t="s">
        <v>52</v>
      </c>
      <c r="B1889" s="5" t="s">
        <v>119</v>
      </c>
      <c r="C1889" s="6" t="s">
        <v>260</v>
      </c>
      <c r="D1889" s="5" t="s">
        <v>261</v>
      </c>
      <c r="E1889" s="6" t="s">
        <v>1441</v>
      </c>
      <c r="F1889" s="6" t="s">
        <v>345</v>
      </c>
      <c r="G1889" s="7">
        <v>41533.333333299997</v>
      </c>
      <c r="H1889" s="7">
        <v>38050</v>
      </c>
      <c r="I1889" s="38">
        <v>-8.38683788114637</v>
      </c>
      <c r="J1889" s="8"/>
    </row>
    <row r="1890" spans="1:10" x14ac:dyDescent="0.3">
      <c r="A1890" s="4" t="s">
        <v>52</v>
      </c>
      <c r="B1890" s="5" t="s">
        <v>119</v>
      </c>
      <c r="C1890" s="6" t="s">
        <v>453</v>
      </c>
      <c r="D1890" s="5" t="s">
        <v>454</v>
      </c>
      <c r="E1890" s="6" t="s">
        <v>1441</v>
      </c>
      <c r="F1890" s="6" t="s">
        <v>345</v>
      </c>
      <c r="G1890" s="7">
        <v>35666.666666700003</v>
      </c>
      <c r="H1890" s="7">
        <v>36666.666666700003</v>
      </c>
      <c r="I1890" s="38">
        <v>2.8037383177543784</v>
      </c>
      <c r="J1890" s="8"/>
    </row>
    <row r="1891" spans="1:10" x14ac:dyDescent="0.3">
      <c r="A1891" s="4" t="s">
        <v>52</v>
      </c>
      <c r="B1891" s="5" t="s">
        <v>119</v>
      </c>
      <c r="C1891" s="6" t="s">
        <v>293</v>
      </c>
      <c r="D1891" s="5" t="s">
        <v>294</v>
      </c>
      <c r="E1891" s="6" t="s">
        <v>1441</v>
      </c>
      <c r="F1891" s="6" t="s">
        <v>345</v>
      </c>
      <c r="G1891" s="7">
        <v>47100</v>
      </c>
      <c r="H1891" s="7">
        <v>49250</v>
      </c>
      <c r="I1891" s="38">
        <v>4.564755838641199</v>
      </c>
      <c r="J1891" s="8"/>
    </row>
    <row r="1892" spans="1:10" x14ac:dyDescent="0.3">
      <c r="A1892" s="4" t="s">
        <v>60</v>
      </c>
      <c r="B1892" s="5" t="s">
        <v>98</v>
      </c>
      <c r="C1892" s="6" t="s">
        <v>295</v>
      </c>
      <c r="D1892" s="5" t="s">
        <v>296</v>
      </c>
      <c r="E1892" s="6" t="s">
        <v>1441</v>
      </c>
      <c r="F1892" s="6" t="s">
        <v>345</v>
      </c>
      <c r="G1892" s="7">
        <v>45450</v>
      </c>
      <c r="H1892" s="7">
        <v>45750</v>
      </c>
      <c r="I1892" s="38">
        <v>0.66006600660066805</v>
      </c>
      <c r="J1892" s="8"/>
    </row>
    <row r="1893" spans="1:10" x14ac:dyDescent="0.3">
      <c r="A1893" s="4" t="s">
        <v>60</v>
      </c>
      <c r="B1893" s="5" t="s">
        <v>98</v>
      </c>
      <c r="C1893" s="6" t="s">
        <v>196</v>
      </c>
      <c r="D1893" s="5" t="s">
        <v>197</v>
      </c>
      <c r="E1893" s="6" t="s">
        <v>1441</v>
      </c>
      <c r="F1893" s="6" t="s">
        <v>345</v>
      </c>
      <c r="G1893" s="7">
        <v>44000</v>
      </c>
      <c r="H1893" s="7">
        <v>46500</v>
      </c>
      <c r="I1893" s="38">
        <v>5.6818181818181879</v>
      </c>
      <c r="J1893" s="8"/>
    </row>
    <row r="1894" spans="1:10" x14ac:dyDescent="0.3">
      <c r="A1894" s="4" t="s">
        <v>57</v>
      </c>
      <c r="B1894" s="5" t="s">
        <v>156</v>
      </c>
      <c r="C1894" s="6" t="s">
        <v>201</v>
      </c>
      <c r="D1894" s="5" t="s">
        <v>202</v>
      </c>
      <c r="E1894" s="6" t="s">
        <v>1441</v>
      </c>
      <c r="F1894" s="6" t="s">
        <v>345</v>
      </c>
      <c r="G1894" s="7" t="s">
        <v>112</v>
      </c>
      <c r="H1894" s="7">
        <v>39666.666666700003</v>
      </c>
      <c r="I1894" s="38" t="s">
        <v>112</v>
      </c>
      <c r="J1894" s="8"/>
    </row>
    <row r="1895" spans="1:10" x14ac:dyDescent="0.3">
      <c r="A1895" s="4" t="s">
        <v>57</v>
      </c>
      <c r="B1895" s="5" t="s">
        <v>156</v>
      </c>
      <c r="C1895" s="6" t="s">
        <v>203</v>
      </c>
      <c r="D1895" s="5" t="s">
        <v>204</v>
      </c>
      <c r="E1895" s="6" t="s">
        <v>1441</v>
      </c>
      <c r="F1895" s="6" t="s">
        <v>345</v>
      </c>
      <c r="G1895" s="7" t="s">
        <v>112</v>
      </c>
      <c r="H1895" s="7">
        <v>38533.333333299997</v>
      </c>
      <c r="I1895" s="38" t="s">
        <v>112</v>
      </c>
      <c r="J1895" s="8"/>
    </row>
    <row r="1896" spans="1:10" x14ac:dyDescent="0.3">
      <c r="A1896" s="4" t="s">
        <v>51</v>
      </c>
      <c r="B1896" s="5" t="s">
        <v>101</v>
      </c>
      <c r="C1896" s="6" t="s">
        <v>205</v>
      </c>
      <c r="D1896" s="5" t="s">
        <v>206</v>
      </c>
      <c r="E1896" s="6" t="s">
        <v>1441</v>
      </c>
      <c r="F1896" s="6" t="s">
        <v>345</v>
      </c>
      <c r="G1896" s="7">
        <v>44066.666666700003</v>
      </c>
      <c r="H1896" s="7">
        <v>45100</v>
      </c>
      <c r="I1896" s="38">
        <v>2.3449319212538899</v>
      </c>
      <c r="J1896" s="8"/>
    </row>
    <row r="1897" spans="1:10" x14ac:dyDescent="0.3">
      <c r="A1897" s="4" t="s">
        <v>51</v>
      </c>
      <c r="B1897" s="5" t="s">
        <v>101</v>
      </c>
      <c r="C1897" s="6" t="s">
        <v>207</v>
      </c>
      <c r="D1897" s="5" t="s">
        <v>208</v>
      </c>
      <c r="E1897" s="6" t="s">
        <v>1441</v>
      </c>
      <c r="F1897" s="6" t="s">
        <v>345</v>
      </c>
      <c r="G1897" s="7">
        <v>43850</v>
      </c>
      <c r="H1897" s="7">
        <v>42250</v>
      </c>
      <c r="I1897" s="38">
        <v>-3.6488027366020526</v>
      </c>
      <c r="J1897" s="8"/>
    </row>
    <row r="1898" spans="1:10" x14ac:dyDescent="0.3">
      <c r="A1898" s="4" t="s">
        <v>51</v>
      </c>
      <c r="B1898" s="5" t="s">
        <v>101</v>
      </c>
      <c r="C1898" s="6" t="s">
        <v>149</v>
      </c>
      <c r="D1898" s="5" t="s">
        <v>150</v>
      </c>
      <c r="E1898" s="6" t="s">
        <v>1441</v>
      </c>
      <c r="F1898" s="6" t="s">
        <v>345</v>
      </c>
      <c r="G1898" s="7">
        <v>38833.333333299997</v>
      </c>
      <c r="H1898" s="7">
        <v>38833.333333299997</v>
      </c>
      <c r="I1898" s="38">
        <v>0</v>
      </c>
      <c r="J1898" s="8"/>
    </row>
    <row r="1899" spans="1:10" x14ac:dyDescent="0.3">
      <c r="A1899" s="4" t="s">
        <v>51</v>
      </c>
      <c r="B1899" s="5" t="s">
        <v>101</v>
      </c>
      <c r="C1899" s="6" t="s">
        <v>209</v>
      </c>
      <c r="D1899" s="5" t="s">
        <v>210</v>
      </c>
      <c r="E1899" s="6" t="s">
        <v>1441</v>
      </c>
      <c r="F1899" s="6" t="s">
        <v>345</v>
      </c>
      <c r="G1899" s="7">
        <v>41400</v>
      </c>
      <c r="H1899" s="7">
        <v>41400</v>
      </c>
      <c r="I1899" s="38">
        <v>0</v>
      </c>
      <c r="J1899" s="8"/>
    </row>
    <row r="1900" spans="1:10" x14ac:dyDescent="0.3">
      <c r="A1900" s="4" t="s">
        <v>61</v>
      </c>
      <c r="B1900" s="5" t="s">
        <v>139</v>
      </c>
      <c r="C1900" s="6" t="s">
        <v>140</v>
      </c>
      <c r="D1900" s="5" t="s">
        <v>141</v>
      </c>
      <c r="E1900" s="6" t="s">
        <v>1441</v>
      </c>
      <c r="F1900" s="6" t="s">
        <v>345</v>
      </c>
      <c r="G1900" s="7">
        <v>45000</v>
      </c>
      <c r="H1900" s="7">
        <v>46000</v>
      </c>
      <c r="I1900" s="38">
        <v>2.2222222222222143</v>
      </c>
      <c r="J1900" s="8"/>
    </row>
    <row r="1901" spans="1:10" x14ac:dyDescent="0.3">
      <c r="A1901" s="4" t="s">
        <v>61</v>
      </c>
      <c r="B1901" s="5" t="s">
        <v>139</v>
      </c>
      <c r="C1901" s="6" t="s">
        <v>522</v>
      </c>
      <c r="D1901" s="5" t="s">
        <v>523</v>
      </c>
      <c r="E1901" s="6" t="s">
        <v>1441</v>
      </c>
      <c r="F1901" s="6" t="s">
        <v>345</v>
      </c>
      <c r="G1901" s="7">
        <v>41500</v>
      </c>
      <c r="H1901" s="7">
        <v>42250</v>
      </c>
      <c r="I1901" s="38">
        <v>1.8072289156626509</v>
      </c>
      <c r="J1901" s="8"/>
    </row>
    <row r="1902" spans="1:10" x14ac:dyDescent="0.3">
      <c r="A1902" s="4" t="s">
        <v>61</v>
      </c>
      <c r="B1902" s="5" t="s">
        <v>139</v>
      </c>
      <c r="C1902" s="6" t="s">
        <v>524</v>
      </c>
      <c r="D1902" s="5" t="s">
        <v>525</v>
      </c>
      <c r="E1902" s="6" t="s">
        <v>1441</v>
      </c>
      <c r="F1902" s="6" t="s">
        <v>345</v>
      </c>
      <c r="G1902" s="7">
        <v>43000</v>
      </c>
      <c r="H1902" s="7">
        <v>42666.666666700003</v>
      </c>
      <c r="I1902" s="38">
        <v>-0.77519379837208691</v>
      </c>
      <c r="J1902" s="8"/>
    </row>
    <row r="1903" spans="1:10" x14ac:dyDescent="0.3">
      <c r="A1903" s="4" t="s">
        <v>55</v>
      </c>
      <c r="B1903" s="5" t="s">
        <v>157</v>
      </c>
      <c r="C1903" s="6" t="s">
        <v>158</v>
      </c>
      <c r="D1903" s="5" t="s">
        <v>159</v>
      </c>
      <c r="E1903" s="6" t="s">
        <v>1441</v>
      </c>
      <c r="F1903" s="6" t="s">
        <v>345</v>
      </c>
      <c r="G1903" s="7">
        <v>43025</v>
      </c>
      <c r="H1903" s="7">
        <v>45975</v>
      </c>
      <c r="I1903" s="38">
        <v>6.8564787914003444</v>
      </c>
      <c r="J1903" s="8"/>
    </row>
    <row r="1904" spans="1:10" x14ac:dyDescent="0.3">
      <c r="A1904" s="4" t="s">
        <v>55</v>
      </c>
      <c r="B1904" s="5" t="s">
        <v>157</v>
      </c>
      <c r="C1904" s="6" t="s">
        <v>222</v>
      </c>
      <c r="D1904" s="5" t="s">
        <v>223</v>
      </c>
      <c r="E1904" s="6" t="s">
        <v>1441</v>
      </c>
      <c r="F1904" s="6" t="s">
        <v>345</v>
      </c>
      <c r="G1904" s="7">
        <v>43950</v>
      </c>
      <c r="H1904" s="7">
        <v>43950</v>
      </c>
      <c r="I1904" s="38">
        <v>0</v>
      </c>
      <c r="J1904" s="8"/>
    </row>
    <row r="1905" spans="1:10" x14ac:dyDescent="0.3">
      <c r="A1905" s="4" t="s">
        <v>55</v>
      </c>
      <c r="B1905" s="5" t="s">
        <v>157</v>
      </c>
      <c r="C1905" s="6" t="s">
        <v>224</v>
      </c>
      <c r="D1905" s="5" t="s">
        <v>225</v>
      </c>
      <c r="E1905" s="6" t="s">
        <v>1441</v>
      </c>
      <c r="F1905" s="6" t="s">
        <v>345</v>
      </c>
      <c r="G1905" s="7">
        <v>41983.333333299997</v>
      </c>
      <c r="H1905" s="7">
        <v>41983.333333299997</v>
      </c>
      <c r="I1905" s="38">
        <v>0</v>
      </c>
      <c r="J1905" s="8"/>
    </row>
    <row r="1906" spans="1:10" x14ac:dyDescent="0.3">
      <c r="A1906" s="4" t="s">
        <v>55</v>
      </c>
      <c r="B1906" s="5" t="s">
        <v>157</v>
      </c>
      <c r="C1906" s="6" t="s">
        <v>400</v>
      </c>
      <c r="D1906" s="5" t="s">
        <v>401</v>
      </c>
      <c r="E1906" s="6" t="s">
        <v>1441</v>
      </c>
      <c r="F1906" s="6" t="s">
        <v>345</v>
      </c>
      <c r="G1906" s="7">
        <v>40883.333333299997</v>
      </c>
      <c r="H1906" s="7">
        <v>43416.666666700003</v>
      </c>
      <c r="I1906" s="38">
        <v>6.1964940890389064</v>
      </c>
      <c r="J1906" s="8"/>
    </row>
    <row r="1907" spans="1:10" x14ac:dyDescent="0.3">
      <c r="A1907" s="4" t="s">
        <v>55</v>
      </c>
      <c r="B1907" s="5" t="s">
        <v>157</v>
      </c>
      <c r="C1907" s="6" t="s">
        <v>228</v>
      </c>
      <c r="D1907" s="5" t="s">
        <v>229</v>
      </c>
      <c r="E1907" s="6" t="s">
        <v>1441</v>
      </c>
      <c r="F1907" s="6" t="s">
        <v>345</v>
      </c>
      <c r="G1907" s="7">
        <v>41916.666666700003</v>
      </c>
      <c r="H1907" s="7">
        <v>41416.666666700003</v>
      </c>
      <c r="I1907" s="38">
        <v>-1.1928429423449738</v>
      </c>
      <c r="J1907" s="8"/>
    </row>
    <row r="1908" spans="1:10" x14ac:dyDescent="0.3">
      <c r="A1908" s="4" t="s">
        <v>55</v>
      </c>
      <c r="B1908" s="5" t="s">
        <v>157</v>
      </c>
      <c r="C1908" s="6" t="s">
        <v>551</v>
      </c>
      <c r="D1908" s="5" t="s">
        <v>552</v>
      </c>
      <c r="E1908" s="6" t="s">
        <v>1441</v>
      </c>
      <c r="F1908" s="6" t="s">
        <v>345</v>
      </c>
      <c r="G1908" s="7">
        <v>45083.333333299997</v>
      </c>
      <c r="H1908" s="7">
        <v>45583.333333299997</v>
      </c>
      <c r="I1908" s="38">
        <v>1.1090573012947136</v>
      </c>
      <c r="J1908" s="8"/>
    </row>
    <row r="1909" spans="1:10" x14ac:dyDescent="0.3">
      <c r="A1909" s="4" t="s">
        <v>59</v>
      </c>
      <c r="B1909" s="5" t="s">
        <v>132</v>
      </c>
      <c r="C1909" s="6" t="s">
        <v>276</v>
      </c>
      <c r="D1909" s="5" t="s">
        <v>277</v>
      </c>
      <c r="E1909" s="6" t="s">
        <v>1441</v>
      </c>
      <c r="F1909" s="6" t="s">
        <v>345</v>
      </c>
      <c r="G1909" s="7">
        <v>42325</v>
      </c>
      <c r="H1909" s="7">
        <v>41875</v>
      </c>
      <c r="I1909" s="38">
        <v>-1.0632014176018889</v>
      </c>
      <c r="J1909" s="8"/>
    </row>
    <row r="1910" spans="1:10" x14ac:dyDescent="0.3">
      <c r="A1910" s="4" t="s">
        <v>59</v>
      </c>
      <c r="B1910" s="5" t="s">
        <v>132</v>
      </c>
      <c r="C1910" s="6" t="s">
        <v>241</v>
      </c>
      <c r="D1910" s="5" t="s">
        <v>242</v>
      </c>
      <c r="E1910" s="6" t="s">
        <v>1441</v>
      </c>
      <c r="F1910" s="6" t="s">
        <v>345</v>
      </c>
      <c r="G1910" s="7">
        <v>45500</v>
      </c>
      <c r="H1910" s="7">
        <v>44375</v>
      </c>
      <c r="I1910" s="38">
        <v>-2.4725274725274748</v>
      </c>
      <c r="J1910" s="8"/>
    </row>
    <row r="1911" spans="1:10" x14ac:dyDescent="0.3">
      <c r="A1911" s="4" t="s">
        <v>59</v>
      </c>
      <c r="B1911" s="5" t="s">
        <v>132</v>
      </c>
      <c r="C1911" s="6" t="s">
        <v>370</v>
      </c>
      <c r="D1911" s="5" t="s">
        <v>371</v>
      </c>
      <c r="E1911" s="6" t="s">
        <v>1441</v>
      </c>
      <c r="F1911" s="6" t="s">
        <v>345</v>
      </c>
      <c r="G1911" s="7">
        <v>40000</v>
      </c>
      <c r="H1911" s="7">
        <v>40333.333333299997</v>
      </c>
      <c r="I1911" s="38">
        <v>0.83333333324999703</v>
      </c>
      <c r="J1911" s="8"/>
    </row>
    <row r="1912" spans="1:10" x14ac:dyDescent="0.3">
      <c r="A1912" s="4" t="s">
        <v>59</v>
      </c>
      <c r="B1912" s="5" t="s">
        <v>132</v>
      </c>
      <c r="C1912" s="6" t="s">
        <v>133</v>
      </c>
      <c r="D1912" s="5" t="s">
        <v>134</v>
      </c>
      <c r="E1912" s="6" t="s">
        <v>1441</v>
      </c>
      <c r="F1912" s="6" t="s">
        <v>345</v>
      </c>
      <c r="G1912" s="7">
        <v>40000</v>
      </c>
      <c r="H1912" s="7">
        <v>42566.666666700003</v>
      </c>
      <c r="I1912" s="38">
        <v>6.4166666667500039</v>
      </c>
      <c r="J1912" s="8"/>
    </row>
    <row r="1913" spans="1:10" x14ac:dyDescent="0.3">
      <c r="A1913" s="4" t="s">
        <v>59</v>
      </c>
      <c r="B1913" s="5" t="s">
        <v>132</v>
      </c>
      <c r="C1913" s="6" t="s">
        <v>245</v>
      </c>
      <c r="D1913" s="5" t="s">
        <v>174</v>
      </c>
      <c r="E1913" s="6" t="s">
        <v>1441</v>
      </c>
      <c r="F1913" s="6" t="s">
        <v>345</v>
      </c>
      <c r="G1913" s="7">
        <v>40366.666666700003</v>
      </c>
      <c r="H1913" s="7">
        <v>40300</v>
      </c>
      <c r="I1913" s="38">
        <v>-0.16515276639128551</v>
      </c>
      <c r="J1913" s="8"/>
    </row>
    <row r="1914" spans="1:10" x14ac:dyDescent="0.3">
      <c r="A1914" s="4" t="s">
        <v>59</v>
      </c>
      <c r="B1914" s="5" t="s">
        <v>132</v>
      </c>
      <c r="C1914" s="6" t="s">
        <v>519</v>
      </c>
      <c r="D1914" s="5" t="s">
        <v>520</v>
      </c>
      <c r="E1914" s="6" t="s">
        <v>1441</v>
      </c>
      <c r="F1914" s="6" t="s">
        <v>345</v>
      </c>
      <c r="G1914" s="7">
        <v>41600</v>
      </c>
      <c r="H1914" s="7">
        <v>39100</v>
      </c>
      <c r="I1914" s="38">
        <v>-6.009615384615385</v>
      </c>
      <c r="J1914" s="8"/>
    </row>
    <row r="1915" spans="1:10" x14ac:dyDescent="0.3">
      <c r="A1915" s="4" t="s">
        <v>59</v>
      </c>
      <c r="B1915" s="5" t="s">
        <v>132</v>
      </c>
      <c r="C1915" s="6" t="s">
        <v>278</v>
      </c>
      <c r="D1915" s="5" t="s">
        <v>279</v>
      </c>
      <c r="E1915" s="6" t="s">
        <v>1441</v>
      </c>
      <c r="F1915" s="6" t="s">
        <v>345</v>
      </c>
      <c r="G1915" s="7">
        <v>45933.333333299997</v>
      </c>
      <c r="H1915" s="7">
        <v>45933.333333299997</v>
      </c>
      <c r="I1915" s="38">
        <v>0</v>
      </c>
      <c r="J1915" s="8"/>
    </row>
    <row r="1916" spans="1:10" x14ac:dyDescent="0.3">
      <c r="A1916" s="4" t="s">
        <v>59</v>
      </c>
      <c r="B1916" s="5" t="s">
        <v>132</v>
      </c>
      <c r="C1916" s="6" t="s">
        <v>246</v>
      </c>
      <c r="D1916" s="5" t="s">
        <v>247</v>
      </c>
      <c r="E1916" s="6" t="s">
        <v>1441</v>
      </c>
      <c r="F1916" s="6" t="s">
        <v>345</v>
      </c>
      <c r="G1916" s="7">
        <v>41325</v>
      </c>
      <c r="H1916" s="7">
        <v>41100</v>
      </c>
      <c r="I1916" s="38">
        <v>-0.54446460980036582</v>
      </c>
      <c r="J1916" s="8"/>
    </row>
    <row r="1917" spans="1:10" x14ac:dyDescent="0.3">
      <c r="A1917" s="4" t="s">
        <v>73</v>
      </c>
      <c r="B1917" s="5" t="s">
        <v>249</v>
      </c>
      <c r="C1917" s="6" t="s">
        <v>252</v>
      </c>
      <c r="D1917" s="5" t="s">
        <v>253</v>
      </c>
      <c r="E1917" s="6" t="s">
        <v>1441</v>
      </c>
      <c r="F1917" s="6" t="s">
        <v>345</v>
      </c>
      <c r="G1917" s="7">
        <v>42500</v>
      </c>
      <c r="H1917" s="7">
        <v>42500</v>
      </c>
      <c r="I1917" s="38">
        <v>0</v>
      </c>
      <c r="J1917" s="8"/>
    </row>
    <row r="1918" spans="1:10" x14ac:dyDescent="0.3">
      <c r="A1918" s="4" t="s">
        <v>73</v>
      </c>
      <c r="B1918" s="5" t="s">
        <v>249</v>
      </c>
      <c r="C1918" s="6" t="s">
        <v>254</v>
      </c>
      <c r="D1918" s="5" t="s">
        <v>255</v>
      </c>
      <c r="E1918" s="6" t="s">
        <v>1441</v>
      </c>
      <c r="F1918" s="6" t="s">
        <v>345</v>
      </c>
      <c r="G1918" s="7">
        <v>43000</v>
      </c>
      <c r="H1918" s="7">
        <v>43000</v>
      </c>
      <c r="I1918" s="38">
        <v>0</v>
      </c>
      <c r="J1918" s="8"/>
    </row>
    <row r="1919" spans="1:10" x14ac:dyDescent="0.3">
      <c r="A1919" s="4" t="s">
        <v>73</v>
      </c>
      <c r="B1919" s="5" t="s">
        <v>249</v>
      </c>
      <c r="C1919" s="6" t="s">
        <v>280</v>
      </c>
      <c r="D1919" s="5" t="s">
        <v>281</v>
      </c>
      <c r="E1919" s="6" t="s">
        <v>1441</v>
      </c>
      <c r="F1919" s="6" t="s">
        <v>345</v>
      </c>
      <c r="G1919" s="7">
        <v>38000</v>
      </c>
      <c r="H1919" s="7">
        <v>44000</v>
      </c>
      <c r="I1919" s="38">
        <v>15.789473684210531</v>
      </c>
      <c r="J1919" s="8"/>
    </row>
    <row r="1920" spans="1:10" x14ac:dyDescent="0.3">
      <c r="A1920" s="4" t="s">
        <v>73</v>
      </c>
      <c r="B1920" s="5" t="s">
        <v>249</v>
      </c>
      <c r="C1920" s="6" t="s">
        <v>324</v>
      </c>
      <c r="D1920" s="5" t="s">
        <v>325</v>
      </c>
      <c r="E1920" s="6" t="s">
        <v>1441</v>
      </c>
      <c r="F1920" s="6" t="s">
        <v>345</v>
      </c>
      <c r="G1920" s="7">
        <v>38000</v>
      </c>
      <c r="H1920" s="7">
        <v>38000</v>
      </c>
      <c r="I1920" s="38">
        <v>0</v>
      </c>
      <c r="J1920" s="8"/>
    </row>
    <row r="1921" spans="1:10" x14ac:dyDescent="0.3">
      <c r="A1921" s="4" t="s">
        <v>53</v>
      </c>
      <c r="B1921" s="5" t="s">
        <v>146</v>
      </c>
      <c r="C1921" s="6" t="s">
        <v>329</v>
      </c>
      <c r="D1921" s="5" t="s">
        <v>330</v>
      </c>
      <c r="E1921" s="6" t="s">
        <v>1441</v>
      </c>
      <c r="F1921" s="6" t="s">
        <v>352</v>
      </c>
      <c r="G1921" s="7">
        <v>14533.333333299999</v>
      </c>
      <c r="H1921" s="7">
        <v>14533.333333299999</v>
      </c>
      <c r="I1921" s="38">
        <v>0</v>
      </c>
      <c r="J1921" s="8"/>
    </row>
    <row r="1922" spans="1:10" x14ac:dyDescent="0.3">
      <c r="A1922" s="4" t="s">
        <v>60</v>
      </c>
      <c r="B1922" s="5" t="s">
        <v>98</v>
      </c>
      <c r="C1922" s="6" t="s">
        <v>295</v>
      </c>
      <c r="D1922" s="5" t="s">
        <v>296</v>
      </c>
      <c r="E1922" s="6" t="s">
        <v>1441</v>
      </c>
      <c r="F1922" s="6" t="s">
        <v>352</v>
      </c>
      <c r="G1922" s="7">
        <v>17333.333333300001</v>
      </c>
      <c r="H1922" s="7">
        <v>17666.666666699999</v>
      </c>
      <c r="I1922" s="38">
        <v>1.9230769234652278</v>
      </c>
      <c r="J1922" s="8"/>
    </row>
    <row r="1923" spans="1:10" x14ac:dyDescent="0.3">
      <c r="A1923" s="4" t="s">
        <v>57</v>
      </c>
      <c r="B1923" s="5" t="s">
        <v>156</v>
      </c>
      <c r="C1923" s="6" t="s">
        <v>201</v>
      </c>
      <c r="D1923" s="5" t="s">
        <v>202</v>
      </c>
      <c r="E1923" s="6" t="s">
        <v>1441</v>
      </c>
      <c r="F1923" s="6" t="s">
        <v>352</v>
      </c>
      <c r="G1923" s="7" t="s">
        <v>112</v>
      </c>
      <c r="H1923" s="7">
        <v>14000</v>
      </c>
      <c r="I1923" s="38" t="s">
        <v>112</v>
      </c>
      <c r="J1923" s="8"/>
    </row>
    <row r="1924" spans="1:10" x14ac:dyDescent="0.3">
      <c r="A1924" s="4" t="s">
        <v>51</v>
      </c>
      <c r="B1924" s="5" t="s">
        <v>101</v>
      </c>
      <c r="C1924" s="6" t="s">
        <v>149</v>
      </c>
      <c r="D1924" s="5" t="s">
        <v>150</v>
      </c>
      <c r="E1924" s="6" t="s">
        <v>1441</v>
      </c>
      <c r="F1924" s="6" t="s">
        <v>352</v>
      </c>
      <c r="G1924" s="7">
        <v>14133.333333299999</v>
      </c>
      <c r="H1924" s="7">
        <v>14133.333333299999</v>
      </c>
      <c r="I1924" s="38">
        <v>0</v>
      </c>
      <c r="J1924" s="8"/>
    </row>
    <row r="1925" spans="1:10" x14ac:dyDescent="0.3">
      <c r="A1925" s="4" t="s">
        <v>62</v>
      </c>
      <c r="B1925" s="5" t="s">
        <v>107</v>
      </c>
      <c r="C1925" s="6" t="s">
        <v>108</v>
      </c>
      <c r="D1925" s="5" t="s">
        <v>109</v>
      </c>
      <c r="E1925" s="6" t="s">
        <v>1435</v>
      </c>
      <c r="F1925" s="6" t="s">
        <v>326</v>
      </c>
      <c r="G1925" s="7">
        <v>7600.1666667</v>
      </c>
      <c r="H1925" s="7">
        <v>7791.6666667</v>
      </c>
      <c r="I1925" s="38">
        <v>2.5196815859190869</v>
      </c>
      <c r="J1925" s="8"/>
    </row>
    <row r="1926" spans="1:10" x14ac:dyDescent="0.3">
      <c r="A1926" s="4" t="s">
        <v>62</v>
      </c>
      <c r="B1926" s="5" t="s">
        <v>107</v>
      </c>
      <c r="C1926" s="6" t="s">
        <v>166</v>
      </c>
      <c r="D1926" s="5" t="s">
        <v>167</v>
      </c>
      <c r="E1926" s="6" t="s">
        <v>1435</v>
      </c>
      <c r="F1926" s="6" t="s">
        <v>326</v>
      </c>
      <c r="G1926" s="7">
        <v>7625</v>
      </c>
      <c r="H1926" s="7">
        <v>7500</v>
      </c>
      <c r="I1926" s="38">
        <v>-1.6393442622950838</v>
      </c>
      <c r="J1926" s="8"/>
    </row>
    <row r="1927" spans="1:10" x14ac:dyDescent="0.3">
      <c r="A1927" s="4" t="s">
        <v>62</v>
      </c>
      <c r="B1927" s="5" t="s">
        <v>107</v>
      </c>
      <c r="C1927" s="6" t="s">
        <v>168</v>
      </c>
      <c r="D1927" s="5" t="s">
        <v>106</v>
      </c>
      <c r="E1927" s="6" t="s">
        <v>1435</v>
      </c>
      <c r="F1927" s="6" t="s">
        <v>326</v>
      </c>
      <c r="G1927" s="7">
        <v>7079.5</v>
      </c>
      <c r="H1927" s="7">
        <v>7329.5</v>
      </c>
      <c r="I1927" s="38">
        <v>3.5313228335334346</v>
      </c>
      <c r="J1927" s="8"/>
    </row>
    <row r="1928" spans="1:10" x14ac:dyDescent="0.3">
      <c r="A1928" s="4" t="s">
        <v>62</v>
      </c>
      <c r="B1928" s="5" t="s">
        <v>107</v>
      </c>
      <c r="C1928" s="6" t="s">
        <v>113</v>
      </c>
      <c r="D1928" s="5" t="s">
        <v>114</v>
      </c>
      <c r="E1928" s="6" t="s">
        <v>1435</v>
      </c>
      <c r="F1928" s="6" t="s">
        <v>326</v>
      </c>
      <c r="G1928" s="7">
        <v>7303.75</v>
      </c>
      <c r="H1928" s="7">
        <v>7485.5</v>
      </c>
      <c r="I1928" s="38">
        <v>2.4884477152147921</v>
      </c>
      <c r="J1928" s="8"/>
    </row>
    <row r="1929" spans="1:10" x14ac:dyDescent="0.3">
      <c r="A1929" s="4" t="s">
        <v>62</v>
      </c>
      <c r="B1929" s="5" t="s">
        <v>107</v>
      </c>
      <c r="C1929" s="6" t="s">
        <v>171</v>
      </c>
      <c r="D1929" s="5" t="s">
        <v>172</v>
      </c>
      <c r="E1929" s="6" t="s">
        <v>1435</v>
      </c>
      <c r="F1929" s="6" t="s">
        <v>326</v>
      </c>
      <c r="G1929" s="7">
        <v>7100.5</v>
      </c>
      <c r="H1929" s="7">
        <v>7553</v>
      </c>
      <c r="I1929" s="38">
        <v>6.3727906485458785</v>
      </c>
      <c r="J1929" s="8"/>
    </row>
    <row r="1930" spans="1:10" x14ac:dyDescent="0.3">
      <c r="A1930" s="4" t="s">
        <v>62</v>
      </c>
      <c r="B1930" s="5" t="s">
        <v>107</v>
      </c>
      <c r="C1930" s="6" t="s">
        <v>173</v>
      </c>
      <c r="D1930" s="5" t="s">
        <v>174</v>
      </c>
      <c r="E1930" s="6" t="s">
        <v>1435</v>
      </c>
      <c r="F1930" s="6" t="s">
        <v>326</v>
      </c>
      <c r="G1930" s="7">
        <v>7669</v>
      </c>
      <c r="H1930" s="7">
        <v>7800</v>
      </c>
      <c r="I1930" s="38">
        <v>1.7081757725909474</v>
      </c>
      <c r="J1930" s="8"/>
    </row>
    <row r="1931" spans="1:10" x14ac:dyDescent="0.3">
      <c r="A1931" s="4" t="s">
        <v>62</v>
      </c>
      <c r="B1931" s="5" t="s">
        <v>107</v>
      </c>
      <c r="C1931" s="6" t="s">
        <v>175</v>
      </c>
      <c r="D1931" s="5" t="s">
        <v>161</v>
      </c>
      <c r="E1931" s="6" t="s">
        <v>1435</v>
      </c>
      <c r="F1931" s="6" t="s">
        <v>326</v>
      </c>
      <c r="G1931" s="7">
        <v>8292</v>
      </c>
      <c r="H1931" s="7">
        <v>8242</v>
      </c>
      <c r="I1931" s="38">
        <v>-0.60299083453931868</v>
      </c>
      <c r="J1931" s="8"/>
    </row>
    <row r="1932" spans="1:10" x14ac:dyDescent="0.3">
      <c r="A1932" s="4" t="s">
        <v>62</v>
      </c>
      <c r="B1932" s="5" t="s">
        <v>107</v>
      </c>
      <c r="C1932" s="6" t="s">
        <v>471</v>
      </c>
      <c r="D1932" s="5" t="s">
        <v>472</v>
      </c>
      <c r="E1932" s="6" t="s">
        <v>1435</v>
      </c>
      <c r="F1932" s="6" t="s">
        <v>326</v>
      </c>
      <c r="G1932" s="7">
        <v>7066.6666667</v>
      </c>
      <c r="H1932" s="7">
        <v>7466.6666667</v>
      </c>
      <c r="I1932" s="38">
        <v>5.660377358463875</v>
      </c>
      <c r="J1932" s="8"/>
    </row>
    <row r="1933" spans="1:10" x14ac:dyDescent="0.3">
      <c r="A1933" s="4" t="s">
        <v>62</v>
      </c>
      <c r="B1933" s="5" t="s">
        <v>107</v>
      </c>
      <c r="C1933" s="6" t="s">
        <v>117</v>
      </c>
      <c r="D1933" s="5" t="s">
        <v>118</v>
      </c>
      <c r="E1933" s="6" t="s">
        <v>1435</v>
      </c>
      <c r="F1933" s="6" t="s">
        <v>326</v>
      </c>
      <c r="G1933" s="7">
        <v>7150</v>
      </c>
      <c r="H1933" s="7">
        <v>7000</v>
      </c>
      <c r="I1933" s="38">
        <v>-2.0979020979020935</v>
      </c>
      <c r="J1933" s="8"/>
    </row>
    <row r="1934" spans="1:10" x14ac:dyDescent="0.3">
      <c r="A1934" s="4" t="s">
        <v>62</v>
      </c>
      <c r="B1934" s="5" t="s">
        <v>107</v>
      </c>
      <c r="C1934" s="6" t="s">
        <v>262</v>
      </c>
      <c r="D1934" s="5" t="s">
        <v>263</v>
      </c>
      <c r="E1934" s="6" t="s">
        <v>1435</v>
      </c>
      <c r="F1934" s="6" t="s">
        <v>326</v>
      </c>
      <c r="G1934" s="7">
        <v>7066.6666667</v>
      </c>
      <c r="H1934" s="7">
        <v>7066.6666667</v>
      </c>
      <c r="I1934" s="38">
        <v>0</v>
      </c>
      <c r="J1934" s="8"/>
    </row>
    <row r="1935" spans="1:10" x14ac:dyDescent="0.3">
      <c r="A1935" s="4" t="s">
        <v>62</v>
      </c>
      <c r="B1935" s="5" t="s">
        <v>107</v>
      </c>
      <c r="C1935" s="6" t="s">
        <v>178</v>
      </c>
      <c r="D1935" s="5" t="s">
        <v>179</v>
      </c>
      <c r="E1935" s="6" t="s">
        <v>1435</v>
      </c>
      <c r="F1935" s="6" t="s">
        <v>326</v>
      </c>
      <c r="G1935" s="7">
        <v>7143.6</v>
      </c>
      <c r="H1935" s="7">
        <v>7143.6</v>
      </c>
      <c r="I1935" s="38">
        <v>0</v>
      </c>
      <c r="J1935" s="8"/>
    </row>
    <row r="1936" spans="1:10" x14ac:dyDescent="0.3">
      <c r="A1936" s="4" t="s">
        <v>62</v>
      </c>
      <c r="B1936" s="5" t="s">
        <v>107</v>
      </c>
      <c r="C1936" s="6" t="s">
        <v>180</v>
      </c>
      <c r="D1936" s="5" t="s">
        <v>181</v>
      </c>
      <c r="E1936" s="6" t="s">
        <v>1435</v>
      </c>
      <c r="F1936" s="6" t="s">
        <v>326</v>
      </c>
      <c r="G1936" s="7">
        <v>7386.3333333</v>
      </c>
      <c r="H1936" s="7">
        <v>7414</v>
      </c>
      <c r="I1936" s="38">
        <v>0.37456563969662238</v>
      </c>
      <c r="J1936" s="8"/>
    </row>
    <row r="1937" spans="1:10" x14ac:dyDescent="0.3">
      <c r="A1937" s="4" t="s">
        <v>75</v>
      </c>
      <c r="B1937" s="5" t="s">
        <v>380</v>
      </c>
      <c r="C1937" s="6" t="s">
        <v>381</v>
      </c>
      <c r="D1937" s="5" t="s">
        <v>382</v>
      </c>
      <c r="E1937" s="6" t="s">
        <v>1435</v>
      </c>
      <c r="F1937" s="6" t="s">
        <v>326</v>
      </c>
      <c r="G1937" s="7">
        <v>8533.3333332999991</v>
      </c>
      <c r="H1937" s="7">
        <v>8353.6666667000009</v>
      </c>
      <c r="I1937" s="38">
        <v>-2.1054687492269575</v>
      </c>
      <c r="J1937" s="8"/>
    </row>
    <row r="1938" spans="1:10" x14ac:dyDescent="0.3">
      <c r="A1938" s="4" t="s">
        <v>56</v>
      </c>
      <c r="B1938" s="5" t="s">
        <v>182</v>
      </c>
      <c r="C1938" s="6" t="s">
        <v>183</v>
      </c>
      <c r="D1938" s="5" t="s">
        <v>182</v>
      </c>
      <c r="E1938" s="6" t="s">
        <v>1435</v>
      </c>
      <c r="F1938" s="6" t="s">
        <v>326</v>
      </c>
      <c r="G1938" s="7">
        <v>8000</v>
      </c>
      <c r="H1938" s="7">
        <v>7750</v>
      </c>
      <c r="I1938" s="61">
        <v>-3.125</v>
      </c>
      <c r="J1938" s="8"/>
    </row>
    <row r="1939" spans="1:10" x14ac:dyDescent="0.3">
      <c r="A1939" s="4" t="s">
        <v>70</v>
      </c>
      <c r="B1939" s="5" t="s">
        <v>387</v>
      </c>
      <c r="C1939" s="6" t="s">
        <v>388</v>
      </c>
      <c r="D1939" s="5" t="s">
        <v>389</v>
      </c>
      <c r="E1939" s="6" t="s">
        <v>1435</v>
      </c>
      <c r="F1939" s="6" t="s">
        <v>326</v>
      </c>
      <c r="G1939" s="7">
        <v>8497</v>
      </c>
      <c r="H1939" s="7">
        <v>8497</v>
      </c>
      <c r="I1939" s="38">
        <v>0</v>
      </c>
      <c r="J1939" s="8"/>
    </row>
    <row r="1940" spans="1:10" x14ac:dyDescent="0.3">
      <c r="A1940" s="4" t="s">
        <v>70</v>
      </c>
      <c r="B1940" s="5" t="s">
        <v>387</v>
      </c>
      <c r="C1940" s="6" t="s">
        <v>390</v>
      </c>
      <c r="D1940" s="5" t="s">
        <v>391</v>
      </c>
      <c r="E1940" s="6" t="s">
        <v>1435</v>
      </c>
      <c r="F1940" s="6" t="s">
        <v>326</v>
      </c>
      <c r="G1940" s="7">
        <v>9240</v>
      </c>
      <c r="H1940" s="7">
        <v>9375</v>
      </c>
      <c r="I1940" s="38">
        <v>1.4610389610389518</v>
      </c>
      <c r="J1940" s="8"/>
    </row>
    <row r="1941" spans="1:10" x14ac:dyDescent="0.3">
      <c r="A1941" s="4" t="s">
        <v>53</v>
      </c>
      <c r="B1941" s="5" t="s">
        <v>146</v>
      </c>
      <c r="C1941" s="6" t="s">
        <v>264</v>
      </c>
      <c r="D1941" s="5" t="s">
        <v>265</v>
      </c>
      <c r="E1941" s="6" t="s">
        <v>1435</v>
      </c>
      <c r="F1941" s="6" t="s">
        <v>326</v>
      </c>
      <c r="G1941" s="7">
        <v>9333.3333332999991</v>
      </c>
      <c r="H1941" s="7">
        <v>9150</v>
      </c>
      <c r="I1941" s="38">
        <v>-1.9642857139355763</v>
      </c>
      <c r="J1941" s="8"/>
    </row>
    <row r="1942" spans="1:10" x14ac:dyDescent="0.3">
      <c r="A1942" s="4" t="s">
        <v>52</v>
      </c>
      <c r="B1942" s="5" t="s">
        <v>119</v>
      </c>
      <c r="C1942" s="6" t="s">
        <v>373</v>
      </c>
      <c r="D1942" s="5" t="s">
        <v>374</v>
      </c>
      <c r="E1942" s="6" t="s">
        <v>1435</v>
      </c>
      <c r="F1942" s="6" t="s">
        <v>326</v>
      </c>
      <c r="G1942" s="7">
        <v>7214.75</v>
      </c>
      <c r="H1942" s="7">
        <v>7209.75</v>
      </c>
      <c r="I1942" s="38">
        <v>-6.930247063308137E-2</v>
      </c>
      <c r="J1942" s="8"/>
    </row>
    <row r="1943" spans="1:10" x14ac:dyDescent="0.3">
      <c r="A1943" s="4" t="s">
        <v>66</v>
      </c>
      <c r="B1943" s="5" t="s">
        <v>198</v>
      </c>
      <c r="C1943" s="6" t="s">
        <v>258</v>
      </c>
      <c r="D1943" s="5" t="s">
        <v>259</v>
      </c>
      <c r="E1943" s="6" t="s">
        <v>1435</v>
      </c>
      <c r="F1943" s="6" t="s">
        <v>326</v>
      </c>
      <c r="G1943" s="7">
        <v>8000</v>
      </c>
      <c r="H1943" s="7">
        <v>8250</v>
      </c>
      <c r="I1943" s="38">
        <v>3.125</v>
      </c>
      <c r="J1943" s="8"/>
    </row>
    <row r="1944" spans="1:10" x14ac:dyDescent="0.3">
      <c r="A1944" s="4" t="s">
        <v>66</v>
      </c>
      <c r="B1944" s="5" t="s">
        <v>198</v>
      </c>
      <c r="C1944" s="6" t="s">
        <v>553</v>
      </c>
      <c r="D1944" s="5" t="s">
        <v>554</v>
      </c>
      <c r="E1944" s="6" t="s">
        <v>1435</v>
      </c>
      <c r="F1944" s="6" t="s">
        <v>326</v>
      </c>
      <c r="G1944" s="7">
        <v>9500</v>
      </c>
      <c r="H1944" s="7">
        <v>9250</v>
      </c>
      <c r="I1944" s="38">
        <v>-2.6315789473684181</v>
      </c>
      <c r="J1944" s="8"/>
    </row>
    <row r="1945" spans="1:10" x14ac:dyDescent="0.3">
      <c r="A1945" s="4" t="s">
        <v>66</v>
      </c>
      <c r="B1945" s="5" t="s">
        <v>198</v>
      </c>
      <c r="C1945" s="6" t="s">
        <v>282</v>
      </c>
      <c r="D1945" s="5" t="s">
        <v>283</v>
      </c>
      <c r="E1945" s="6" t="s">
        <v>1435</v>
      </c>
      <c r="F1945" s="6" t="s">
        <v>326</v>
      </c>
      <c r="G1945" s="7">
        <v>8500</v>
      </c>
      <c r="H1945" s="7">
        <v>8500</v>
      </c>
      <c r="I1945" s="38">
        <v>0</v>
      </c>
      <c r="J1945" s="8"/>
    </row>
    <row r="1946" spans="1:10" x14ac:dyDescent="0.3">
      <c r="A1946" s="4" t="s">
        <v>67</v>
      </c>
      <c r="B1946" s="5" t="s">
        <v>336</v>
      </c>
      <c r="C1946" s="6" t="s">
        <v>367</v>
      </c>
      <c r="D1946" s="5" t="s">
        <v>368</v>
      </c>
      <c r="E1946" s="6" t="s">
        <v>1435</v>
      </c>
      <c r="F1946" s="6" t="s">
        <v>326</v>
      </c>
      <c r="G1946" s="7">
        <v>8000</v>
      </c>
      <c r="H1946" s="7">
        <v>8000</v>
      </c>
      <c r="I1946" s="38">
        <v>0</v>
      </c>
      <c r="J1946" s="8"/>
    </row>
    <row r="1947" spans="1:10" x14ac:dyDescent="0.3">
      <c r="A1947" s="4" t="s">
        <v>67</v>
      </c>
      <c r="B1947" s="5" t="s">
        <v>336</v>
      </c>
      <c r="C1947" s="6" t="s">
        <v>377</v>
      </c>
      <c r="D1947" s="5" t="s">
        <v>378</v>
      </c>
      <c r="E1947" s="6" t="s">
        <v>1435</v>
      </c>
      <c r="F1947" s="6" t="s">
        <v>326</v>
      </c>
      <c r="G1947" s="7">
        <v>8731.7999999999993</v>
      </c>
      <c r="H1947" s="7">
        <v>8047.3333333</v>
      </c>
      <c r="I1947" s="38">
        <v>-7.8387808550356102</v>
      </c>
      <c r="J1947" s="8"/>
    </row>
    <row r="1948" spans="1:10" x14ac:dyDescent="0.3">
      <c r="A1948" s="4" t="s">
        <v>57</v>
      </c>
      <c r="B1948" s="5" t="s">
        <v>156</v>
      </c>
      <c r="C1948" s="6" t="s">
        <v>495</v>
      </c>
      <c r="D1948" s="5" t="s">
        <v>496</v>
      </c>
      <c r="E1948" s="6" t="s">
        <v>1435</v>
      </c>
      <c r="F1948" s="6" t="s">
        <v>326</v>
      </c>
      <c r="G1948" s="7">
        <v>9250</v>
      </c>
      <c r="H1948" s="7">
        <v>9250</v>
      </c>
      <c r="I1948" s="38">
        <v>0</v>
      </c>
      <c r="J1948" s="8"/>
    </row>
    <row r="1949" spans="1:10" x14ac:dyDescent="0.3">
      <c r="A1949" s="4" t="s">
        <v>57</v>
      </c>
      <c r="B1949" s="5" t="s">
        <v>156</v>
      </c>
      <c r="C1949" s="6" t="s">
        <v>331</v>
      </c>
      <c r="D1949" s="5" t="s">
        <v>332</v>
      </c>
      <c r="E1949" s="6" t="s">
        <v>1435</v>
      </c>
      <c r="F1949" s="6" t="s">
        <v>326</v>
      </c>
      <c r="G1949" s="7">
        <v>7200</v>
      </c>
      <c r="H1949" s="7">
        <v>7500</v>
      </c>
      <c r="I1949" s="38">
        <v>4.1666666666666741</v>
      </c>
      <c r="J1949" s="8"/>
    </row>
    <row r="1950" spans="1:10" x14ac:dyDescent="0.3">
      <c r="A1950" s="4" t="s">
        <v>51</v>
      </c>
      <c r="B1950" s="5" t="s">
        <v>101</v>
      </c>
      <c r="C1950" s="6" t="s">
        <v>503</v>
      </c>
      <c r="D1950" s="5" t="s">
        <v>504</v>
      </c>
      <c r="E1950" s="6" t="s">
        <v>1435</v>
      </c>
      <c r="F1950" s="6" t="s">
        <v>326</v>
      </c>
      <c r="G1950" s="7">
        <v>7750</v>
      </c>
      <c r="H1950" s="7">
        <v>7933.3333333</v>
      </c>
      <c r="I1950" s="38">
        <v>2.3655913974193643</v>
      </c>
      <c r="J1950" s="8"/>
    </row>
    <row r="1951" spans="1:10" x14ac:dyDescent="0.3">
      <c r="A1951" s="4" t="s">
        <v>51</v>
      </c>
      <c r="B1951" s="5" t="s">
        <v>101</v>
      </c>
      <c r="C1951" s="6" t="s">
        <v>268</v>
      </c>
      <c r="D1951" s="5" t="s">
        <v>269</v>
      </c>
      <c r="E1951" s="6" t="s">
        <v>1435</v>
      </c>
      <c r="F1951" s="6" t="s">
        <v>326</v>
      </c>
      <c r="G1951" s="7">
        <v>7900</v>
      </c>
      <c r="H1951" s="7">
        <v>7766.6666667</v>
      </c>
      <c r="I1951" s="38">
        <v>-1.6877637126582301</v>
      </c>
      <c r="J1951" s="8"/>
    </row>
    <row r="1952" spans="1:10" x14ac:dyDescent="0.3">
      <c r="A1952" s="4" t="s">
        <v>51</v>
      </c>
      <c r="B1952" s="5" t="s">
        <v>101</v>
      </c>
      <c r="C1952" s="6" t="s">
        <v>209</v>
      </c>
      <c r="D1952" s="5" t="s">
        <v>210</v>
      </c>
      <c r="E1952" s="6" t="s">
        <v>1435</v>
      </c>
      <c r="F1952" s="6" t="s">
        <v>326</v>
      </c>
      <c r="G1952" s="7">
        <v>8375</v>
      </c>
      <c r="H1952" s="7">
        <v>8375</v>
      </c>
      <c r="I1952" s="38">
        <v>0</v>
      </c>
      <c r="J1952" s="8"/>
    </row>
    <row r="1953" spans="1:10" x14ac:dyDescent="0.3">
      <c r="A1953" s="4" t="s">
        <v>71</v>
      </c>
      <c r="B1953" s="5" t="s">
        <v>361</v>
      </c>
      <c r="C1953" s="6" t="s">
        <v>362</v>
      </c>
      <c r="D1953" s="5" t="s">
        <v>363</v>
      </c>
      <c r="E1953" s="6" t="s">
        <v>1435</v>
      </c>
      <c r="F1953" s="6" t="s">
        <v>326</v>
      </c>
      <c r="G1953" s="7">
        <v>7933.3333333</v>
      </c>
      <c r="H1953" s="7">
        <v>7933.3333333</v>
      </c>
      <c r="I1953" s="38">
        <v>0</v>
      </c>
      <c r="J1953" s="8"/>
    </row>
    <row r="1954" spans="1:10" x14ac:dyDescent="0.3">
      <c r="A1954" s="4" t="s">
        <v>64</v>
      </c>
      <c r="B1954" s="5" t="s">
        <v>122</v>
      </c>
      <c r="C1954" s="6" t="s">
        <v>270</v>
      </c>
      <c r="D1954" s="5" t="s">
        <v>271</v>
      </c>
      <c r="E1954" s="6" t="s">
        <v>1435</v>
      </c>
      <c r="F1954" s="6" t="s">
        <v>326</v>
      </c>
      <c r="G1954" s="7">
        <v>7000</v>
      </c>
      <c r="H1954" s="7">
        <v>7166.6666667</v>
      </c>
      <c r="I1954" s="38">
        <v>2.3809523814285694</v>
      </c>
      <c r="J1954" s="8"/>
    </row>
    <row r="1955" spans="1:10" x14ac:dyDescent="0.3">
      <c r="A1955" s="4" t="s">
        <v>61</v>
      </c>
      <c r="B1955" s="5" t="s">
        <v>139</v>
      </c>
      <c r="C1955" s="6" t="s">
        <v>140</v>
      </c>
      <c r="D1955" s="5" t="s">
        <v>141</v>
      </c>
      <c r="E1955" s="6" t="s">
        <v>1435</v>
      </c>
      <c r="F1955" s="6" t="s">
        <v>326</v>
      </c>
      <c r="G1955" s="7">
        <v>8750</v>
      </c>
      <c r="H1955" s="7">
        <v>9000</v>
      </c>
      <c r="I1955" s="38">
        <v>2.857142857142847</v>
      </c>
      <c r="J1955" s="8"/>
    </row>
    <row r="1956" spans="1:10" x14ac:dyDescent="0.3">
      <c r="A1956" s="4" t="s">
        <v>61</v>
      </c>
      <c r="B1956" s="5" t="s">
        <v>139</v>
      </c>
      <c r="C1956" s="6" t="s">
        <v>220</v>
      </c>
      <c r="D1956" s="5" t="s">
        <v>221</v>
      </c>
      <c r="E1956" s="6" t="s">
        <v>1435</v>
      </c>
      <c r="F1956" s="6" t="s">
        <v>326</v>
      </c>
      <c r="G1956" s="7">
        <v>10000</v>
      </c>
      <c r="H1956" s="7">
        <v>10000</v>
      </c>
      <c r="I1956" s="38">
        <v>0</v>
      </c>
      <c r="J1956" s="8"/>
    </row>
    <row r="1957" spans="1:10" x14ac:dyDescent="0.3">
      <c r="A1957" s="4" t="s">
        <v>54</v>
      </c>
      <c r="B1957" s="5" t="s">
        <v>129</v>
      </c>
      <c r="C1957" s="6" t="s">
        <v>309</v>
      </c>
      <c r="D1957" s="5" t="s">
        <v>310</v>
      </c>
      <c r="E1957" s="6" t="s">
        <v>1435</v>
      </c>
      <c r="F1957" s="6" t="s">
        <v>326</v>
      </c>
      <c r="G1957" s="7">
        <v>7203</v>
      </c>
      <c r="H1957" s="7">
        <v>7196.3333333</v>
      </c>
      <c r="I1957" s="38">
        <v>-9.2554028876856709E-2</v>
      </c>
      <c r="J1957" s="8"/>
    </row>
    <row r="1958" spans="1:10" x14ac:dyDescent="0.3">
      <c r="A1958" s="4" t="s">
        <v>54</v>
      </c>
      <c r="B1958" s="5" t="s">
        <v>129</v>
      </c>
      <c r="C1958" s="6" t="s">
        <v>318</v>
      </c>
      <c r="D1958" s="5" t="s">
        <v>319</v>
      </c>
      <c r="E1958" s="6" t="s">
        <v>1435</v>
      </c>
      <c r="F1958" s="6" t="s">
        <v>326</v>
      </c>
      <c r="G1958" s="7">
        <v>7850</v>
      </c>
      <c r="H1958" s="7">
        <v>8100</v>
      </c>
      <c r="I1958" s="38">
        <v>3.1847133757961776</v>
      </c>
      <c r="J1958" s="8"/>
    </row>
    <row r="1959" spans="1:10" x14ac:dyDescent="0.3">
      <c r="A1959" s="4" t="s">
        <v>55</v>
      </c>
      <c r="B1959" s="5" t="s">
        <v>157</v>
      </c>
      <c r="C1959" s="6" t="s">
        <v>158</v>
      </c>
      <c r="D1959" s="5" t="s">
        <v>159</v>
      </c>
      <c r="E1959" s="6" t="s">
        <v>1435</v>
      </c>
      <c r="F1959" s="6" t="s">
        <v>326</v>
      </c>
      <c r="G1959" s="7">
        <v>6875</v>
      </c>
      <c r="H1959" s="7">
        <v>7225</v>
      </c>
      <c r="I1959" s="38">
        <v>5.0909090909091015</v>
      </c>
      <c r="J1959" s="8"/>
    </row>
    <row r="1960" spans="1:10" x14ac:dyDescent="0.3">
      <c r="A1960" s="4" t="s">
        <v>65</v>
      </c>
      <c r="B1960" s="5" t="s">
        <v>104</v>
      </c>
      <c r="C1960" s="6" t="s">
        <v>287</v>
      </c>
      <c r="D1960" s="5" t="s">
        <v>288</v>
      </c>
      <c r="E1960" s="6" t="s">
        <v>1435</v>
      </c>
      <c r="F1960" s="6" t="s">
        <v>326</v>
      </c>
      <c r="G1960" s="7">
        <v>8733.3333332999991</v>
      </c>
      <c r="H1960" s="7">
        <v>8280</v>
      </c>
      <c r="I1960" s="38">
        <v>-5.1908396942946133</v>
      </c>
      <c r="J1960" s="8"/>
    </row>
    <row r="1961" spans="1:10" x14ac:dyDescent="0.3">
      <c r="A1961" s="4" t="s">
        <v>65</v>
      </c>
      <c r="B1961" s="5" t="s">
        <v>104</v>
      </c>
      <c r="C1961" s="6" t="s">
        <v>291</v>
      </c>
      <c r="D1961" s="5" t="s">
        <v>292</v>
      </c>
      <c r="E1961" s="6" t="s">
        <v>1435</v>
      </c>
      <c r="F1961" s="6" t="s">
        <v>326</v>
      </c>
      <c r="G1961" s="7">
        <v>8425</v>
      </c>
      <c r="H1961" s="7">
        <v>8133.3333333</v>
      </c>
      <c r="I1961" s="38">
        <v>-3.4619188925816058</v>
      </c>
      <c r="J1961" s="8"/>
    </row>
    <row r="1962" spans="1:10" x14ac:dyDescent="0.3">
      <c r="A1962" s="4" t="s">
        <v>65</v>
      </c>
      <c r="B1962" s="5" t="s">
        <v>104</v>
      </c>
      <c r="C1962" s="6" t="s">
        <v>160</v>
      </c>
      <c r="D1962" s="5" t="s">
        <v>161</v>
      </c>
      <c r="E1962" s="6" t="s">
        <v>1435</v>
      </c>
      <c r="F1962" s="6" t="s">
        <v>326</v>
      </c>
      <c r="G1962" s="7">
        <v>9750</v>
      </c>
      <c r="H1962" s="7">
        <v>9750</v>
      </c>
      <c r="I1962" s="38">
        <v>0</v>
      </c>
      <c r="J1962" s="8"/>
    </row>
    <row r="1963" spans="1:10" x14ac:dyDescent="0.3">
      <c r="A1963" s="4" t="s">
        <v>65</v>
      </c>
      <c r="B1963" s="5" t="s">
        <v>104</v>
      </c>
      <c r="C1963" s="6" t="s">
        <v>230</v>
      </c>
      <c r="D1963" s="5" t="s">
        <v>231</v>
      </c>
      <c r="E1963" s="6" t="s">
        <v>1435</v>
      </c>
      <c r="F1963" s="6" t="s">
        <v>326</v>
      </c>
      <c r="G1963" s="7">
        <v>7650</v>
      </c>
      <c r="H1963" s="7">
        <v>7650</v>
      </c>
      <c r="I1963" s="38">
        <v>0</v>
      </c>
      <c r="J1963" s="8"/>
    </row>
    <row r="1964" spans="1:10" x14ac:dyDescent="0.3">
      <c r="A1964" s="4" t="s">
        <v>65</v>
      </c>
      <c r="B1964" s="5" t="s">
        <v>104</v>
      </c>
      <c r="C1964" s="6" t="s">
        <v>563</v>
      </c>
      <c r="D1964" s="5" t="s">
        <v>564</v>
      </c>
      <c r="E1964" s="6" t="s">
        <v>1435</v>
      </c>
      <c r="F1964" s="6" t="s">
        <v>326</v>
      </c>
      <c r="G1964" s="7">
        <v>8000</v>
      </c>
      <c r="H1964" s="7">
        <v>8500</v>
      </c>
      <c r="I1964" s="61">
        <v>6.25</v>
      </c>
      <c r="J1964" s="8"/>
    </row>
    <row r="1965" spans="1:10" x14ac:dyDescent="0.3">
      <c r="A1965" s="4" t="s">
        <v>65</v>
      </c>
      <c r="B1965" s="5" t="s">
        <v>104</v>
      </c>
      <c r="C1965" s="6" t="s">
        <v>162</v>
      </c>
      <c r="D1965" s="5" t="s">
        <v>163</v>
      </c>
      <c r="E1965" s="6" t="s">
        <v>1435</v>
      </c>
      <c r="F1965" s="6" t="s">
        <v>326</v>
      </c>
      <c r="G1965" s="7">
        <v>7366.6666667</v>
      </c>
      <c r="H1965" s="7">
        <v>7125</v>
      </c>
      <c r="I1965" s="38">
        <v>-3.2805429868629887</v>
      </c>
      <c r="J1965" s="8"/>
    </row>
    <row r="1966" spans="1:10" x14ac:dyDescent="0.3">
      <c r="A1966" s="4" t="s">
        <v>59</v>
      </c>
      <c r="B1966" s="5" t="s">
        <v>132</v>
      </c>
      <c r="C1966" s="6" t="s">
        <v>243</v>
      </c>
      <c r="D1966" s="5" t="s">
        <v>244</v>
      </c>
      <c r="E1966" s="6" t="s">
        <v>1435</v>
      </c>
      <c r="F1966" s="6" t="s">
        <v>326</v>
      </c>
      <c r="G1966" s="7">
        <v>7250</v>
      </c>
      <c r="H1966" s="7">
        <v>7625</v>
      </c>
      <c r="I1966" s="38">
        <v>5.1724137931034475</v>
      </c>
      <c r="J1966" s="8"/>
    </row>
    <row r="1967" spans="1:10" x14ac:dyDescent="0.3">
      <c r="A1967" s="4" t="s">
        <v>59</v>
      </c>
      <c r="B1967" s="5" t="s">
        <v>132</v>
      </c>
      <c r="C1967" s="6" t="s">
        <v>322</v>
      </c>
      <c r="D1967" s="5" t="s">
        <v>323</v>
      </c>
      <c r="E1967" s="6" t="s">
        <v>1435</v>
      </c>
      <c r="F1967" s="6" t="s">
        <v>326</v>
      </c>
      <c r="G1967" s="7">
        <v>8000</v>
      </c>
      <c r="H1967" s="7">
        <v>8033.3333333</v>
      </c>
      <c r="I1967" s="38">
        <v>0.41666666624999849</v>
      </c>
      <c r="J1967" s="8"/>
    </row>
    <row r="1968" spans="1:10" x14ac:dyDescent="0.3">
      <c r="A1968" s="4" t="s">
        <v>74</v>
      </c>
      <c r="B1968" s="5" t="s">
        <v>248</v>
      </c>
      <c r="C1968" s="6" t="s">
        <v>315</v>
      </c>
      <c r="D1968" s="5" t="s">
        <v>248</v>
      </c>
      <c r="E1968" s="6" t="s">
        <v>1435</v>
      </c>
      <c r="F1968" s="6" t="s">
        <v>326</v>
      </c>
      <c r="G1968" s="7">
        <v>7750</v>
      </c>
      <c r="H1968" s="7">
        <v>8000</v>
      </c>
      <c r="I1968" s="38">
        <v>3.2258064516129004</v>
      </c>
      <c r="J1968" s="8"/>
    </row>
    <row r="1969" spans="1:10" x14ac:dyDescent="0.3">
      <c r="A1969" s="4" t="s">
        <v>74</v>
      </c>
      <c r="B1969" s="5" t="s">
        <v>248</v>
      </c>
      <c r="C1969" s="6" t="s">
        <v>581</v>
      </c>
      <c r="D1969" s="5" t="s">
        <v>582</v>
      </c>
      <c r="E1969" s="6" t="s">
        <v>1435</v>
      </c>
      <c r="F1969" s="6" t="s">
        <v>326</v>
      </c>
      <c r="G1969" s="7">
        <v>8500</v>
      </c>
      <c r="H1969" s="7">
        <v>8500</v>
      </c>
      <c r="I1969" s="38">
        <v>0</v>
      </c>
      <c r="J1969" s="8"/>
    </row>
    <row r="1970" spans="1:10" x14ac:dyDescent="0.3">
      <c r="A1970" s="4" t="s">
        <v>74</v>
      </c>
      <c r="B1970" s="5" t="s">
        <v>248</v>
      </c>
      <c r="C1970" s="6" t="s">
        <v>577</v>
      </c>
      <c r="D1970" s="5" t="s">
        <v>578</v>
      </c>
      <c r="E1970" s="6" t="s">
        <v>1435</v>
      </c>
      <c r="F1970" s="6" t="s">
        <v>326</v>
      </c>
      <c r="G1970" s="7">
        <v>8000</v>
      </c>
      <c r="H1970" s="7">
        <v>8250</v>
      </c>
      <c r="I1970" s="38">
        <v>3.125</v>
      </c>
      <c r="J1970" s="8"/>
    </row>
    <row r="1971" spans="1:10" x14ac:dyDescent="0.3">
      <c r="A1971" s="4" t="s">
        <v>74</v>
      </c>
      <c r="B1971" s="5" t="s">
        <v>248</v>
      </c>
      <c r="C1971" s="6" t="s">
        <v>406</v>
      </c>
      <c r="D1971" s="5" t="s">
        <v>407</v>
      </c>
      <c r="E1971" s="6" t="s">
        <v>1435</v>
      </c>
      <c r="F1971" s="6" t="s">
        <v>326</v>
      </c>
      <c r="G1971" s="7" t="s">
        <v>112</v>
      </c>
      <c r="H1971" s="7">
        <v>9000</v>
      </c>
      <c r="I1971" s="38" t="s">
        <v>112</v>
      </c>
      <c r="J1971" s="8"/>
    </row>
    <row r="1972" spans="1:10" x14ac:dyDescent="0.3">
      <c r="A1972" s="4" t="s">
        <v>73</v>
      </c>
      <c r="B1972" s="5" t="s">
        <v>249</v>
      </c>
      <c r="C1972" s="6" t="s">
        <v>252</v>
      </c>
      <c r="D1972" s="5" t="s">
        <v>253</v>
      </c>
      <c r="E1972" s="6" t="s">
        <v>1435</v>
      </c>
      <c r="F1972" s="6" t="s">
        <v>326</v>
      </c>
      <c r="G1972" s="7">
        <v>8166.6666667</v>
      </c>
      <c r="H1972" s="7">
        <v>8250</v>
      </c>
      <c r="I1972" s="38">
        <v>1.0204081628529815</v>
      </c>
      <c r="J1972" s="8"/>
    </row>
    <row r="1973" spans="1:10" x14ac:dyDescent="0.3">
      <c r="A1973" s="4" t="s">
        <v>73</v>
      </c>
      <c r="B1973" s="5" t="s">
        <v>249</v>
      </c>
      <c r="C1973" s="6" t="s">
        <v>254</v>
      </c>
      <c r="D1973" s="5" t="s">
        <v>255</v>
      </c>
      <c r="E1973" s="6" t="s">
        <v>1435</v>
      </c>
      <c r="F1973" s="6" t="s">
        <v>326</v>
      </c>
      <c r="G1973" s="7">
        <v>8000</v>
      </c>
      <c r="H1973" s="7">
        <v>9000</v>
      </c>
      <c r="I1973" s="38">
        <v>12.5</v>
      </c>
      <c r="J1973" s="8"/>
    </row>
    <row r="1974" spans="1:10" x14ac:dyDescent="0.3">
      <c r="A1974" s="4" t="s">
        <v>62</v>
      </c>
      <c r="B1974" s="5" t="s">
        <v>107</v>
      </c>
      <c r="C1974" s="6" t="s">
        <v>108</v>
      </c>
      <c r="D1974" s="5" t="s">
        <v>109</v>
      </c>
      <c r="E1974" s="6" t="s">
        <v>1436</v>
      </c>
      <c r="F1974" s="6" t="s">
        <v>345</v>
      </c>
      <c r="G1974" s="7">
        <v>46365.4</v>
      </c>
      <c r="H1974" s="7">
        <v>46860</v>
      </c>
      <c r="I1974" s="38">
        <v>1.0667437356304488</v>
      </c>
      <c r="J1974" s="8"/>
    </row>
    <row r="1975" spans="1:10" x14ac:dyDescent="0.3">
      <c r="A1975" s="4" t="s">
        <v>62</v>
      </c>
      <c r="B1975" s="5" t="s">
        <v>107</v>
      </c>
      <c r="C1975" s="6" t="s">
        <v>164</v>
      </c>
      <c r="D1975" s="5" t="s">
        <v>165</v>
      </c>
      <c r="E1975" s="6" t="s">
        <v>1436</v>
      </c>
      <c r="F1975" s="6" t="s">
        <v>345</v>
      </c>
      <c r="G1975" s="7">
        <v>42377.25</v>
      </c>
      <c r="H1975" s="7">
        <v>43554</v>
      </c>
      <c r="I1975" s="38">
        <v>2.7768437074137564</v>
      </c>
      <c r="J1975" s="8"/>
    </row>
    <row r="1976" spans="1:10" x14ac:dyDescent="0.3">
      <c r="A1976" s="4" t="s">
        <v>62</v>
      </c>
      <c r="B1976" s="5" t="s">
        <v>107</v>
      </c>
      <c r="C1976" s="6" t="s">
        <v>166</v>
      </c>
      <c r="D1976" s="5" t="s">
        <v>167</v>
      </c>
      <c r="E1976" s="6" t="s">
        <v>1436</v>
      </c>
      <c r="F1976" s="6" t="s">
        <v>345</v>
      </c>
      <c r="G1976" s="7">
        <v>42375</v>
      </c>
      <c r="H1976" s="7">
        <v>43225</v>
      </c>
      <c r="I1976" s="38">
        <v>2.0058997050147465</v>
      </c>
      <c r="J1976" s="8"/>
    </row>
    <row r="1977" spans="1:10" x14ac:dyDescent="0.3">
      <c r="A1977" s="4" t="s">
        <v>62</v>
      </c>
      <c r="B1977" s="5" t="s">
        <v>107</v>
      </c>
      <c r="C1977" s="6" t="s">
        <v>168</v>
      </c>
      <c r="D1977" s="5" t="s">
        <v>106</v>
      </c>
      <c r="E1977" s="6" t="s">
        <v>1436</v>
      </c>
      <c r="F1977" s="6" t="s">
        <v>345</v>
      </c>
      <c r="G1977" s="7">
        <v>42233.333333299997</v>
      </c>
      <c r="H1977" s="7">
        <v>43704.5</v>
      </c>
      <c r="I1977" s="38">
        <v>3.4834254144463284</v>
      </c>
      <c r="J1977" s="8"/>
    </row>
    <row r="1978" spans="1:10" x14ac:dyDescent="0.3">
      <c r="A1978" s="4" t="s">
        <v>62</v>
      </c>
      <c r="B1978" s="5" t="s">
        <v>107</v>
      </c>
      <c r="C1978" s="6" t="s">
        <v>169</v>
      </c>
      <c r="D1978" s="5" t="s">
        <v>170</v>
      </c>
      <c r="E1978" s="6" t="s">
        <v>1436</v>
      </c>
      <c r="F1978" s="6" t="s">
        <v>345</v>
      </c>
      <c r="G1978" s="7">
        <v>41240</v>
      </c>
      <c r="H1978" s="7">
        <v>42664.166666700003</v>
      </c>
      <c r="I1978" s="38">
        <v>3.4533624313773048</v>
      </c>
      <c r="J1978" s="8"/>
    </row>
    <row r="1979" spans="1:10" x14ac:dyDescent="0.3">
      <c r="A1979" s="4" t="s">
        <v>62</v>
      </c>
      <c r="B1979" s="5" t="s">
        <v>107</v>
      </c>
      <c r="C1979" s="6" t="s">
        <v>110</v>
      </c>
      <c r="D1979" s="5" t="s">
        <v>111</v>
      </c>
      <c r="E1979" s="6" t="s">
        <v>1436</v>
      </c>
      <c r="F1979" s="6" t="s">
        <v>345</v>
      </c>
      <c r="G1979" s="7">
        <v>44692.333333299997</v>
      </c>
      <c r="H1979" s="7">
        <v>46650</v>
      </c>
      <c r="I1979" s="38">
        <v>4.3803187721267456</v>
      </c>
      <c r="J1979" s="8"/>
    </row>
    <row r="1980" spans="1:10" x14ac:dyDescent="0.3">
      <c r="A1980" s="4" t="s">
        <v>62</v>
      </c>
      <c r="B1980" s="5" t="s">
        <v>107</v>
      </c>
      <c r="C1980" s="6" t="s">
        <v>327</v>
      </c>
      <c r="D1980" s="5" t="s">
        <v>328</v>
      </c>
      <c r="E1980" s="6" t="s">
        <v>1436</v>
      </c>
      <c r="F1980" s="6" t="s">
        <v>345</v>
      </c>
      <c r="G1980" s="7">
        <v>43710.8</v>
      </c>
      <c r="H1980" s="7">
        <v>44297</v>
      </c>
      <c r="I1980" s="38">
        <v>1.3410873285320646</v>
      </c>
      <c r="J1980" s="8"/>
    </row>
    <row r="1981" spans="1:10" x14ac:dyDescent="0.3">
      <c r="A1981" s="4" t="s">
        <v>62</v>
      </c>
      <c r="B1981" s="5" t="s">
        <v>107</v>
      </c>
      <c r="C1981" s="6" t="s">
        <v>113</v>
      </c>
      <c r="D1981" s="5" t="s">
        <v>114</v>
      </c>
      <c r="E1981" s="6" t="s">
        <v>1436</v>
      </c>
      <c r="F1981" s="6" t="s">
        <v>345</v>
      </c>
      <c r="G1981" s="7">
        <v>43352</v>
      </c>
      <c r="H1981" s="7">
        <v>43477</v>
      </c>
      <c r="I1981" s="38">
        <v>0.28833733161099939</v>
      </c>
      <c r="J1981" s="8"/>
    </row>
    <row r="1982" spans="1:10" x14ac:dyDescent="0.3">
      <c r="A1982" s="4" t="s">
        <v>62</v>
      </c>
      <c r="B1982" s="5" t="s">
        <v>107</v>
      </c>
      <c r="C1982" s="6" t="s">
        <v>171</v>
      </c>
      <c r="D1982" s="5" t="s">
        <v>172</v>
      </c>
      <c r="E1982" s="6" t="s">
        <v>1436</v>
      </c>
      <c r="F1982" s="6" t="s">
        <v>345</v>
      </c>
      <c r="G1982" s="7">
        <v>46884.666666700003</v>
      </c>
      <c r="H1982" s="7">
        <v>47528.333333299997</v>
      </c>
      <c r="I1982" s="38">
        <v>1.37287243860722</v>
      </c>
      <c r="J1982" s="8"/>
    </row>
    <row r="1983" spans="1:10" x14ac:dyDescent="0.3">
      <c r="A1983" s="4" t="s">
        <v>62</v>
      </c>
      <c r="B1983" s="5" t="s">
        <v>107</v>
      </c>
      <c r="C1983" s="6" t="s">
        <v>173</v>
      </c>
      <c r="D1983" s="5" t="s">
        <v>174</v>
      </c>
      <c r="E1983" s="6" t="s">
        <v>1436</v>
      </c>
      <c r="F1983" s="6" t="s">
        <v>345</v>
      </c>
      <c r="G1983" s="7">
        <v>45721.5</v>
      </c>
      <c r="H1983" s="7">
        <v>45800</v>
      </c>
      <c r="I1983" s="61">
        <v>0.17169165491071059</v>
      </c>
      <c r="J1983" s="8"/>
    </row>
    <row r="1984" spans="1:10" x14ac:dyDescent="0.3">
      <c r="A1984" s="4" t="s">
        <v>62</v>
      </c>
      <c r="B1984" s="5" t="s">
        <v>107</v>
      </c>
      <c r="C1984" s="6" t="s">
        <v>469</v>
      </c>
      <c r="D1984" s="5" t="s">
        <v>470</v>
      </c>
      <c r="E1984" s="6" t="s">
        <v>1436</v>
      </c>
      <c r="F1984" s="6" t="s">
        <v>345</v>
      </c>
      <c r="G1984" s="7">
        <v>41580</v>
      </c>
      <c r="H1984" s="7">
        <v>41937</v>
      </c>
      <c r="I1984" s="38">
        <v>0.85858585858586967</v>
      </c>
      <c r="J1984" s="8"/>
    </row>
    <row r="1985" spans="1:10" x14ac:dyDescent="0.3">
      <c r="A1985" s="4" t="s">
        <v>62</v>
      </c>
      <c r="B1985" s="5" t="s">
        <v>107</v>
      </c>
      <c r="C1985" s="6" t="s">
        <v>175</v>
      </c>
      <c r="D1985" s="5" t="s">
        <v>161</v>
      </c>
      <c r="E1985" s="6" t="s">
        <v>1436</v>
      </c>
      <c r="F1985" s="6" t="s">
        <v>345</v>
      </c>
      <c r="G1985" s="7">
        <v>46706.2</v>
      </c>
      <c r="H1985" s="7">
        <v>46146.400000000001</v>
      </c>
      <c r="I1985" s="38">
        <v>-1.1985560803490669</v>
      </c>
      <c r="J1985" s="8"/>
    </row>
    <row r="1986" spans="1:10" x14ac:dyDescent="0.3">
      <c r="A1986" s="4" t="s">
        <v>62</v>
      </c>
      <c r="B1986" s="5" t="s">
        <v>107</v>
      </c>
      <c r="C1986" s="6" t="s">
        <v>176</v>
      </c>
      <c r="D1986" s="5" t="s">
        <v>177</v>
      </c>
      <c r="E1986" s="6" t="s">
        <v>1436</v>
      </c>
      <c r="F1986" s="6" t="s">
        <v>345</v>
      </c>
      <c r="G1986" s="7">
        <v>45701.599999999999</v>
      </c>
      <c r="H1986" s="7">
        <v>45657.599999999999</v>
      </c>
      <c r="I1986" s="38">
        <v>-9.6276716788912253E-2</v>
      </c>
      <c r="J1986" s="8"/>
    </row>
    <row r="1987" spans="1:10" x14ac:dyDescent="0.3">
      <c r="A1987" s="4" t="s">
        <v>62</v>
      </c>
      <c r="B1987" s="5" t="s">
        <v>107</v>
      </c>
      <c r="C1987" s="6" t="s">
        <v>471</v>
      </c>
      <c r="D1987" s="5" t="s">
        <v>472</v>
      </c>
      <c r="E1987" s="6" t="s">
        <v>1436</v>
      </c>
      <c r="F1987" s="6" t="s">
        <v>345</v>
      </c>
      <c r="G1987" s="7">
        <v>42140</v>
      </c>
      <c r="H1987" s="7">
        <v>44960</v>
      </c>
      <c r="I1987" s="38">
        <v>6.6919791172282972</v>
      </c>
      <c r="J1987" s="8"/>
    </row>
    <row r="1988" spans="1:10" x14ac:dyDescent="0.3">
      <c r="A1988" s="4" t="s">
        <v>62</v>
      </c>
      <c r="B1988" s="5" t="s">
        <v>107</v>
      </c>
      <c r="C1988" s="6" t="s">
        <v>115</v>
      </c>
      <c r="D1988" s="5" t="s">
        <v>116</v>
      </c>
      <c r="E1988" s="6" t="s">
        <v>1436</v>
      </c>
      <c r="F1988" s="6" t="s">
        <v>345</v>
      </c>
      <c r="G1988" s="7">
        <v>47750</v>
      </c>
      <c r="H1988" s="7">
        <v>47250</v>
      </c>
      <c r="I1988" s="38">
        <v>-1.0471204188481686</v>
      </c>
      <c r="J1988" s="8"/>
    </row>
    <row r="1989" spans="1:10" x14ac:dyDescent="0.3">
      <c r="A1989" s="4" t="s">
        <v>62</v>
      </c>
      <c r="B1989" s="5" t="s">
        <v>107</v>
      </c>
      <c r="C1989" s="6" t="s">
        <v>117</v>
      </c>
      <c r="D1989" s="5" t="s">
        <v>118</v>
      </c>
      <c r="E1989" s="6" t="s">
        <v>1436</v>
      </c>
      <c r="F1989" s="6" t="s">
        <v>345</v>
      </c>
      <c r="G1989" s="7">
        <v>43684.833333299997</v>
      </c>
      <c r="H1989" s="7">
        <v>43565</v>
      </c>
      <c r="I1989" s="38">
        <v>-0.2743133581069479</v>
      </c>
      <c r="J1989" s="8"/>
    </row>
    <row r="1990" spans="1:10" x14ac:dyDescent="0.3">
      <c r="A1990" s="4" t="s">
        <v>62</v>
      </c>
      <c r="B1990" s="5" t="s">
        <v>107</v>
      </c>
      <c r="C1990" s="6" t="s">
        <v>262</v>
      </c>
      <c r="D1990" s="5" t="s">
        <v>263</v>
      </c>
      <c r="E1990" s="6" t="s">
        <v>1436</v>
      </c>
      <c r="F1990" s="6" t="s">
        <v>345</v>
      </c>
      <c r="G1990" s="7">
        <v>42900</v>
      </c>
      <c r="H1990" s="7">
        <v>42600</v>
      </c>
      <c r="I1990" s="38">
        <v>-0.69930069930069783</v>
      </c>
      <c r="J1990" s="8"/>
    </row>
    <row r="1991" spans="1:10" x14ac:dyDescent="0.3">
      <c r="A1991" s="4" t="s">
        <v>62</v>
      </c>
      <c r="B1991" s="5" t="s">
        <v>107</v>
      </c>
      <c r="C1991" s="6" t="s">
        <v>178</v>
      </c>
      <c r="D1991" s="5" t="s">
        <v>179</v>
      </c>
      <c r="E1991" s="6" t="s">
        <v>1436</v>
      </c>
      <c r="F1991" s="6" t="s">
        <v>345</v>
      </c>
      <c r="G1991" s="7">
        <v>44693</v>
      </c>
      <c r="H1991" s="7">
        <v>44511.666666700003</v>
      </c>
      <c r="I1991" s="38">
        <v>-0.40573094958941125</v>
      </c>
      <c r="J1991" s="8"/>
    </row>
    <row r="1992" spans="1:10" x14ac:dyDescent="0.3">
      <c r="A1992" s="4" t="s">
        <v>62</v>
      </c>
      <c r="B1992" s="5" t="s">
        <v>107</v>
      </c>
      <c r="C1992" s="6" t="s">
        <v>180</v>
      </c>
      <c r="D1992" s="5" t="s">
        <v>181</v>
      </c>
      <c r="E1992" s="6" t="s">
        <v>1436</v>
      </c>
      <c r="F1992" s="6" t="s">
        <v>345</v>
      </c>
      <c r="G1992" s="7">
        <v>43829.8571429</v>
      </c>
      <c r="H1992" s="7">
        <v>43540.7142857</v>
      </c>
      <c r="I1992" s="38">
        <v>-0.65969381615207379</v>
      </c>
      <c r="J1992" s="8"/>
    </row>
    <row r="1993" spans="1:10" x14ac:dyDescent="0.3">
      <c r="A1993" s="4" t="s">
        <v>75</v>
      </c>
      <c r="B1993" s="5" t="s">
        <v>380</v>
      </c>
      <c r="C1993" s="6" t="s">
        <v>381</v>
      </c>
      <c r="D1993" s="5" t="s">
        <v>382</v>
      </c>
      <c r="E1993" s="6" t="s">
        <v>1436</v>
      </c>
      <c r="F1993" s="6" t="s">
        <v>345</v>
      </c>
      <c r="G1993" s="7">
        <v>50020.5</v>
      </c>
      <c r="H1993" s="7">
        <v>49886.75</v>
      </c>
      <c r="I1993" s="38">
        <v>-0.26739036994831711</v>
      </c>
      <c r="J1993" s="8"/>
    </row>
    <row r="1994" spans="1:10" x14ac:dyDescent="0.3">
      <c r="A1994" s="4" t="s">
        <v>56</v>
      </c>
      <c r="B1994" s="5" t="s">
        <v>182</v>
      </c>
      <c r="C1994" s="6" t="s">
        <v>183</v>
      </c>
      <c r="D1994" s="5" t="s">
        <v>182</v>
      </c>
      <c r="E1994" s="6" t="s">
        <v>1436</v>
      </c>
      <c r="F1994" s="6" t="s">
        <v>345</v>
      </c>
      <c r="G1994" s="7">
        <v>44718.666666700003</v>
      </c>
      <c r="H1994" s="7">
        <v>43774.75</v>
      </c>
      <c r="I1994" s="38">
        <v>-2.110788932360752</v>
      </c>
      <c r="J1994" s="8"/>
    </row>
    <row r="1995" spans="1:10" x14ac:dyDescent="0.3">
      <c r="A1995" s="4" t="s">
        <v>70</v>
      </c>
      <c r="B1995" s="5" t="s">
        <v>387</v>
      </c>
      <c r="C1995" s="6" t="s">
        <v>388</v>
      </c>
      <c r="D1995" s="5" t="s">
        <v>389</v>
      </c>
      <c r="E1995" s="6" t="s">
        <v>1436</v>
      </c>
      <c r="F1995" s="6" t="s">
        <v>345</v>
      </c>
      <c r="G1995" s="7">
        <v>50855.5</v>
      </c>
      <c r="H1995" s="7">
        <v>51605.5</v>
      </c>
      <c r="I1995" s="38">
        <v>1.4747667410604626</v>
      </c>
      <c r="J1995" s="8"/>
    </row>
    <row r="1996" spans="1:10" x14ac:dyDescent="0.3">
      <c r="A1996" s="4" t="s">
        <v>70</v>
      </c>
      <c r="B1996" s="5" t="s">
        <v>387</v>
      </c>
      <c r="C1996" s="6" t="s">
        <v>390</v>
      </c>
      <c r="D1996" s="5" t="s">
        <v>391</v>
      </c>
      <c r="E1996" s="6" t="s">
        <v>1436</v>
      </c>
      <c r="F1996" s="6" t="s">
        <v>345</v>
      </c>
      <c r="G1996" s="7">
        <v>45925</v>
      </c>
      <c r="H1996" s="7">
        <v>46666.666666700003</v>
      </c>
      <c r="I1996" s="38">
        <v>1.6149519144257107</v>
      </c>
      <c r="J1996" s="8"/>
    </row>
    <row r="1997" spans="1:10" x14ac:dyDescent="0.3">
      <c r="A1997" s="4" t="s">
        <v>70</v>
      </c>
      <c r="B1997" s="5" t="s">
        <v>387</v>
      </c>
      <c r="C1997" s="6" t="s">
        <v>579</v>
      </c>
      <c r="D1997" s="5" t="s">
        <v>580</v>
      </c>
      <c r="E1997" s="6" t="s">
        <v>1436</v>
      </c>
      <c r="F1997" s="6" t="s">
        <v>345</v>
      </c>
      <c r="G1997" s="7">
        <v>46500</v>
      </c>
      <c r="H1997" s="7">
        <v>48000</v>
      </c>
      <c r="I1997" s="38">
        <v>3.2258064516129004</v>
      </c>
      <c r="J1997" s="8"/>
    </row>
    <row r="1998" spans="1:10" x14ac:dyDescent="0.3">
      <c r="A1998" s="4" t="s">
        <v>53</v>
      </c>
      <c r="B1998" s="5" t="s">
        <v>146</v>
      </c>
      <c r="C1998" s="6" t="s">
        <v>184</v>
      </c>
      <c r="D1998" s="5" t="s">
        <v>185</v>
      </c>
      <c r="E1998" s="6" t="s">
        <v>1436</v>
      </c>
      <c r="F1998" s="6" t="s">
        <v>345</v>
      </c>
      <c r="G1998" s="7">
        <v>44000</v>
      </c>
      <c r="H1998" s="7">
        <v>44000</v>
      </c>
      <c r="I1998" s="38">
        <v>0</v>
      </c>
      <c r="J1998" s="8"/>
    </row>
    <row r="1999" spans="1:10" x14ac:dyDescent="0.3">
      <c r="A1999" s="4" t="s">
        <v>53</v>
      </c>
      <c r="B1999" s="5" t="s">
        <v>146</v>
      </c>
      <c r="C1999" s="6" t="s">
        <v>475</v>
      </c>
      <c r="D1999" s="5" t="s">
        <v>476</v>
      </c>
      <c r="E1999" s="6" t="s">
        <v>1436</v>
      </c>
      <c r="F1999" s="6" t="s">
        <v>345</v>
      </c>
      <c r="G1999" s="7">
        <v>42333.333333299997</v>
      </c>
      <c r="H1999" s="7">
        <v>43375</v>
      </c>
      <c r="I1999" s="38">
        <v>2.4606299213405292</v>
      </c>
      <c r="J1999" s="8"/>
    </row>
    <row r="2000" spans="1:10" x14ac:dyDescent="0.3">
      <c r="A2000" s="4" t="s">
        <v>53</v>
      </c>
      <c r="B2000" s="5" t="s">
        <v>146</v>
      </c>
      <c r="C2000" s="6" t="s">
        <v>188</v>
      </c>
      <c r="D2000" s="5" t="s">
        <v>189</v>
      </c>
      <c r="E2000" s="6" t="s">
        <v>1436</v>
      </c>
      <c r="F2000" s="6" t="s">
        <v>345</v>
      </c>
      <c r="G2000" s="7">
        <v>44750</v>
      </c>
      <c r="H2000" s="7">
        <v>45000</v>
      </c>
      <c r="I2000" s="38">
        <v>0.55865921787709993</v>
      </c>
      <c r="J2000" s="8"/>
    </row>
    <row r="2001" spans="1:10" x14ac:dyDescent="0.3">
      <c r="A2001" s="4" t="s">
        <v>53</v>
      </c>
      <c r="B2001" s="5" t="s">
        <v>146</v>
      </c>
      <c r="C2001" s="6" t="s">
        <v>192</v>
      </c>
      <c r="D2001" s="5" t="s">
        <v>193</v>
      </c>
      <c r="E2001" s="6" t="s">
        <v>1436</v>
      </c>
      <c r="F2001" s="6" t="s">
        <v>345</v>
      </c>
      <c r="G2001" s="7">
        <v>41500</v>
      </c>
      <c r="H2001" s="7">
        <v>44000</v>
      </c>
      <c r="I2001" s="38">
        <v>6.024096385542177</v>
      </c>
      <c r="J2001" s="8"/>
    </row>
    <row r="2002" spans="1:10" x14ac:dyDescent="0.3">
      <c r="A2002" s="4" t="s">
        <v>53</v>
      </c>
      <c r="B2002" s="5" t="s">
        <v>146</v>
      </c>
      <c r="C2002" s="6" t="s">
        <v>194</v>
      </c>
      <c r="D2002" s="5" t="s">
        <v>195</v>
      </c>
      <c r="E2002" s="6" t="s">
        <v>1436</v>
      </c>
      <c r="F2002" s="6" t="s">
        <v>345</v>
      </c>
      <c r="G2002" s="7">
        <v>41750</v>
      </c>
      <c r="H2002" s="7">
        <v>41333.333333299997</v>
      </c>
      <c r="I2002" s="38">
        <v>-0.99800399209581947</v>
      </c>
      <c r="J2002" s="8"/>
    </row>
    <row r="2003" spans="1:10" x14ac:dyDescent="0.3">
      <c r="A2003" s="4" t="s">
        <v>52</v>
      </c>
      <c r="B2003" s="5" t="s">
        <v>119</v>
      </c>
      <c r="C2003" s="6" t="s">
        <v>394</v>
      </c>
      <c r="D2003" s="5" t="s">
        <v>395</v>
      </c>
      <c r="E2003" s="6" t="s">
        <v>1436</v>
      </c>
      <c r="F2003" s="6" t="s">
        <v>345</v>
      </c>
      <c r="G2003" s="7">
        <v>43900</v>
      </c>
      <c r="H2003" s="7">
        <v>43683.333333299997</v>
      </c>
      <c r="I2003" s="38">
        <v>-0.49354593781322231</v>
      </c>
      <c r="J2003" s="8"/>
    </row>
    <row r="2004" spans="1:10" x14ac:dyDescent="0.3">
      <c r="A2004" s="4" t="s">
        <v>52</v>
      </c>
      <c r="B2004" s="5" t="s">
        <v>119</v>
      </c>
      <c r="C2004" s="6" t="s">
        <v>373</v>
      </c>
      <c r="D2004" s="5" t="s">
        <v>374</v>
      </c>
      <c r="E2004" s="6" t="s">
        <v>1436</v>
      </c>
      <c r="F2004" s="6" t="s">
        <v>345</v>
      </c>
      <c r="G2004" s="7">
        <v>44500</v>
      </c>
      <c r="H2004" s="7">
        <v>44595</v>
      </c>
      <c r="I2004" s="38">
        <v>0.21348314606741692</v>
      </c>
      <c r="J2004" s="8"/>
    </row>
    <row r="2005" spans="1:10" x14ac:dyDescent="0.3">
      <c r="A2005" s="4" t="s">
        <v>52</v>
      </c>
      <c r="B2005" s="5" t="s">
        <v>119</v>
      </c>
      <c r="C2005" s="6" t="s">
        <v>453</v>
      </c>
      <c r="D2005" s="5" t="s">
        <v>454</v>
      </c>
      <c r="E2005" s="6" t="s">
        <v>1436</v>
      </c>
      <c r="F2005" s="6" t="s">
        <v>345</v>
      </c>
      <c r="G2005" s="7">
        <v>44500</v>
      </c>
      <c r="H2005" s="7">
        <v>45666.666666700003</v>
      </c>
      <c r="I2005" s="38">
        <v>2.6217228465168496</v>
      </c>
      <c r="J2005" s="8"/>
    </row>
    <row r="2006" spans="1:10" x14ac:dyDescent="0.3">
      <c r="A2006" s="4" t="s">
        <v>68</v>
      </c>
      <c r="B2006" s="5" t="s">
        <v>284</v>
      </c>
      <c r="C2006" s="6" t="s">
        <v>585</v>
      </c>
      <c r="D2006" s="5" t="s">
        <v>586</v>
      </c>
      <c r="E2006" s="6" t="s">
        <v>1436</v>
      </c>
      <c r="F2006" s="6" t="s">
        <v>345</v>
      </c>
      <c r="G2006" s="7">
        <v>46500</v>
      </c>
      <c r="H2006" s="7">
        <v>45000</v>
      </c>
      <c r="I2006" s="38">
        <v>-3.2258064516129004</v>
      </c>
      <c r="J2006" s="8"/>
    </row>
    <row r="2007" spans="1:10" x14ac:dyDescent="0.3">
      <c r="A2007" s="4" t="s">
        <v>68</v>
      </c>
      <c r="B2007" s="5" t="s">
        <v>284</v>
      </c>
      <c r="C2007" s="6" t="s">
        <v>544</v>
      </c>
      <c r="D2007" s="5" t="s">
        <v>545</v>
      </c>
      <c r="E2007" s="6" t="s">
        <v>1436</v>
      </c>
      <c r="F2007" s="6" t="s">
        <v>345</v>
      </c>
      <c r="G2007" s="7">
        <v>46250</v>
      </c>
      <c r="H2007" s="7">
        <v>46000</v>
      </c>
      <c r="I2007" s="38">
        <v>-0.54054054054053502</v>
      </c>
      <c r="J2007" s="8"/>
    </row>
    <row r="2008" spans="1:10" x14ac:dyDescent="0.3">
      <c r="A2008" s="4" t="s">
        <v>66</v>
      </c>
      <c r="B2008" s="5" t="s">
        <v>198</v>
      </c>
      <c r="C2008" s="6" t="s">
        <v>258</v>
      </c>
      <c r="D2008" s="5" t="s">
        <v>259</v>
      </c>
      <c r="E2008" s="6" t="s">
        <v>1436</v>
      </c>
      <c r="F2008" s="6" t="s">
        <v>345</v>
      </c>
      <c r="G2008" s="7">
        <v>50200</v>
      </c>
      <c r="H2008" s="7">
        <v>51200</v>
      </c>
      <c r="I2008" s="38">
        <v>1.9920318725099584</v>
      </c>
      <c r="J2008" s="8"/>
    </row>
    <row r="2009" spans="1:10" x14ac:dyDescent="0.3">
      <c r="A2009" s="4" t="s">
        <v>66</v>
      </c>
      <c r="B2009" s="5" t="s">
        <v>198</v>
      </c>
      <c r="C2009" s="6" t="s">
        <v>199</v>
      </c>
      <c r="D2009" s="5" t="s">
        <v>200</v>
      </c>
      <c r="E2009" s="6" t="s">
        <v>1436</v>
      </c>
      <c r="F2009" s="6" t="s">
        <v>345</v>
      </c>
      <c r="G2009" s="7">
        <v>49500</v>
      </c>
      <c r="H2009" s="7">
        <v>47666.666666700003</v>
      </c>
      <c r="I2009" s="38">
        <v>-3.7037037036363629</v>
      </c>
      <c r="J2009" s="8"/>
    </row>
    <row r="2010" spans="1:10" x14ac:dyDescent="0.3">
      <c r="A2010" s="4" t="s">
        <v>66</v>
      </c>
      <c r="B2010" s="5" t="s">
        <v>198</v>
      </c>
      <c r="C2010" s="6" t="s">
        <v>553</v>
      </c>
      <c r="D2010" s="5" t="s">
        <v>554</v>
      </c>
      <c r="E2010" s="6" t="s">
        <v>1436</v>
      </c>
      <c r="F2010" s="6" t="s">
        <v>345</v>
      </c>
      <c r="G2010" s="7">
        <v>50750</v>
      </c>
      <c r="H2010" s="7">
        <v>54000</v>
      </c>
      <c r="I2010" s="38">
        <v>6.4039408866995107</v>
      </c>
      <c r="J2010" s="8"/>
    </row>
    <row r="2011" spans="1:10" x14ac:dyDescent="0.3">
      <c r="A2011" s="4" t="s">
        <v>66</v>
      </c>
      <c r="B2011" s="5" t="s">
        <v>198</v>
      </c>
      <c r="C2011" s="6" t="s">
        <v>396</v>
      </c>
      <c r="D2011" s="5" t="s">
        <v>397</v>
      </c>
      <c r="E2011" s="6" t="s">
        <v>1436</v>
      </c>
      <c r="F2011" s="6" t="s">
        <v>345</v>
      </c>
      <c r="G2011" s="7">
        <v>49375</v>
      </c>
      <c r="H2011" s="7">
        <v>49375</v>
      </c>
      <c r="I2011" s="38">
        <v>0</v>
      </c>
      <c r="J2011" s="8"/>
    </row>
    <row r="2012" spans="1:10" x14ac:dyDescent="0.3">
      <c r="A2012" s="4" t="s">
        <v>66</v>
      </c>
      <c r="B2012" s="5" t="s">
        <v>198</v>
      </c>
      <c r="C2012" s="6" t="s">
        <v>282</v>
      </c>
      <c r="D2012" s="5" t="s">
        <v>283</v>
      </c>
      <c r="E2012" s="6" t="s">
        <v>1436</v>
      </c>
      <c r="F2012" s="6" t="s">
        <v>345</v>
      </c>
      <c r="G2012" s="7">
        <v>47833.333333299997</v>
      </c>
      <c r="H2012" s="7">
        <v>49400</v>
      </c>
      <c r="I2012" s="38">
        <v>3.2752613241137762</v>
      </c>
      <c r="J2012" s="8"/>
    </row>
    <row r="2013" spans="1:10" x14ac:dyDescent="0.3">
      <c r="A2013" s="4" t="s">
        <v>67</v>
      </c>
      <c r="B2013" s="5" t="s">
        <v>336</v>
      </c>
      <c r="C2013" s="6" t="s">
        <v>367</v>
      </c>
      <c r="D2013" s="5" t="s">
        <v>368</v>
      </c>
      <c r="E2013" s="6" t="s">
        <v>1436</v>
      </c>
      <c r="F2013" s="6" t="s">
        <v>345</v>
      </c>
      <c r="G2013" s="7" t="s">
        <v>112</v>
      </c>
      <c r="H2013" s="7">
        <v>50000</v>
      </c>
      <c r="I2013" s="38" t="s">
        <v>112</v>
      </c>
      <c r="J2013" s="8"/>
    </row>
    <row r="2014" spans="1:10" x14ac:dyDescent="0.3">
      <c r="A2014" s="4" t="s">
        <v>67</v>
      </c>
      <c r="B2014" s="5" t="s">
        <v>336</v>
      </c>
      <c r="C2014" s="6" t="s">
        <v>377</v>
      </c>
      <c r="D2014" s="5" t="s">
        <v>378</v>
      </c>
      <c r="E2014" s="6" t="s">
        <v>1436</v>
      </c>
      <c r="F2014" s="6" t="s">
        <v>345</v>
      </c>
      <c r="G2014" s="7">
        <v>46645.8</v>
      </c>
      <c r="H2014" s="7">
        <v>46946.25</v>
      </c>
      <c r="I2014" s="38">
        <v>0.64410943750561334</v>
      </c>
      <c r="J2014" s="8"/>
    </row>
    <row r="2015" spans="1:10" x14ac:dyDescent="0.3">
      <c r="A2015" s="4" t="s">
        <v>67</v>
      </c>
      <c r="B2015" s="5" t="s">
        <v>336</v>
      </c>
      <c r="C2015" s="6" t="s">
        <v>402</v>
      </c>
      <c r="D2015" s="5" t="s">
        <v>403</v>
      </c>
      <c r="E2015" s="6" t="s">
        <v>1436</v>
      </c>
      <c r="F2015" s="6" t="s">
        <v>345</v>
      </c>
      <c r="G2015" s="7">
        <v>46333.333333299997</v>
      </c>
      <c r="H2015" s="7">
        <v>46333.333333299997</v>
      </c>
      <c r="I2015" s="38">
        <v>0</v>
      </c>
      <c r="J2015" s="8"/>
    </row>
    <row r="2016" spans="1:10" x14ac:dyDescent="0.3">
      <c r="A2016" s="4" t="s">
        <v>57</v>
      </c>
      <c r="B2016" s="5" t="s">
        <v>156</v>
      </c>
      <c r="C2016" s="6" t="s">
        <v>489</v>
      </c>
      <c r="D2016" s="5" t="s">
        <v>490</v>
      </c>
      <c r="E2016" s="6" t="s">
        <v>1436</v>
      </c>
      <c r="F2016" s="6" t="s">
        <v>345</v>
      </c>
      <c r="G2016" s="7">
        <v>43833.333333299997</v>
      </c>
      <c r="H2016" s="7">
        <v>44266.666666700003</v>
      </c>
      <c r="I2016" s="38">
        <v>0.9885931560464023</v>
      </c>
      <c r="J2016" s="8"/>
    </row>
    <row r="2017" spans="1:10" x14ac:dyDescent="0.3">
      <c r="A2017" s="4" t="s">
        <v>57</v>
      </c>
      <c r="B2017" s="5" t="s">
        <v>156</v>
      </c>
      <c r="C2017" s="6" t="s">
        <v>493</v>
      </c>
      <c r="D2017" s="5" t="s">
        <v>494</v>
      </c>
      <c r="E2017" s="6" t="s">
        <v>1436</v>
      </c>
      <c r="F2017" s="6" t="s">
        <v>345</v>
      </c>
      <c r="G2017" s="7">
        <v>44500</v>
      </c>
      <c r="H2017" s="7">
        <v>44250</v>
      </c>
      <c r="I2017" s="38">
        <v>-0.56179775280899014</v>
      </c>
      <c r="J2017" s="8"/>
    </row>
    <row r="2018" spans="1:10" x14ac:dyDescent="0.3">
      <c r="A2018" s="4" t="s">
        <v>57</v>
      </c>
      <c r="B2018" s="5" t="s">
        <v>156</v>
      </c>
      <c r="C2018" s="6" t="s">
        <v>570</v>
      </c>
      <c r="D2018" s="5" t="s">
        <v>571</v>
      </c>
      <c r="E2018" s="6" t="s">
        <v>1436</v>
      </c>
      <c r="F2018" s="6" t="s">
        <v>345</v>
      </c>
      <c r="G2018" s="7">
        <v>44900</v>
      </c>
      <c r="H2018" s="7">
        <v>46400</v>
      </c>
      <c r="I2018" s="38">
        <v>3.3407572383073569</v>
      </c>
      <c r="J2018" s="8"/>
    </row>
    <row r="2019" spans="1:10" x14ac:dyDescent="0.3">
      <c r="A2019" s="4" t="s">
        <v>57</v>
      </c>
      <c r="B2019" s="5" t="s">
        <v>156</v>
      </c>
      <c r="C2019" s="6" t="s">
        <v>495</v>
      </c>
      <c r="D2019" s="5" t="s">
        <v>496</v>
      </c>
      <c r="E2019" s="6" t="s">
        <v>1436</v>
      </c>
      <c r="F2019" s="6" t="s">
        <v>345</v>
      </c>
      <c r="G2019" s="7">
        <v>47500</v>
      </c>
      <c r="H2019" s="7">
        <v>48500</v>
      </c>
      <c r="I2019" s="38">
        <v>2.1052631578947434</v>
      </c>
      <c r="J2019" s="8"/>
    </row>
    <row r="2020" spans="1:10" x14ac:dyDescent="0.3">
      <c r="A2020" s="4" t="s">
        <v>57</v>
      </c>
      <c r="B2020" s="5" t="s">
        <v>156</v>
      </c>
      <c r="C2020" s="6" t="s">
        <v>556</v>
      </c>
      <c r="D2020" s="5" t="s">
        <v>557</v>
      </c>
      <c r="E2020" s="6" t="s">
        <v>1436</v>
      </c>
      <c r="F2020" s="6" t="s">
        <v>345</v>
      </c>
      <c r="G2020" s="7">
        <v>45000</v>
      </c>
      <c r="H2020" s="7">
        <v>44000</v>
      </c>
      <c r="I2020" s="38">
        <v>-2.2222222222222254</v>
      </c>
      <c r="J2020" s="8"/>
    </row>
    <row r="2021" spans="1:10" x14ac:dyDescent="0.3">
      <c r="A2021" s="4" t="s">
        <v>57</v>
      </c>
      <c r="B2021" s="5" t="s">
        <v>156</v>
      </c>
      <c r="C2021" s="6" t="s">
        <v>497</v>
      </c>
      <c r="D2021" s="5" t="s">
        <v>498</v>
      </c>
      <c r="E2021" s="6" t="s">
        <v>1436</v>
      </c>
      <c r="F2021" s="6" t="s">
        <v>345</v>
      </c>
      <c r="G2021" s="7">
        <v>47666.666666700003</v>
      </c>
      <c r="H2021" s="7">
        <v>47833.333333299997</v>
      </c>
      <c r="I2021" s="38">
        <v>0.34965034951024432</v>
      </c>
      <c r="J2021" s="8"/>
    </row>
    <row r="2022" spans="1:10" x14ac:dyDescent="0.3">
      <c r="A2022" s="4" t="s">
        <v>57</v>
      </c>
      <c r="B2022" s="5" t="s">
        <v>156</v>
      </c>
      <c r="C2022" s="6" t="s">
        <v>501</v>
      </c>
      <c r="D2022" s="5" t="s">
        <v>502</v>
      </c>
      <c r="E2022" s="6" t="s">
        <v>1436</v>
      </c>
      <c r="F2022" s="6" t="s">
        <v>345</v>
      </c>
      <c r="G2022" s="7">
        <v>42533.333333299997</v>
      </c>
      <c r="H2022" s="7">
        <v>43833.333333299997</v>
      </c>
      <c r="I2022" s="38">
        <v>3.0564263322907959</v>
      </c>
      <c r="J2022" s="8"/>
    </row>
    <row r="2023" spans="1:10" x14ac:dyDescent="0.3">
      <c r="A2023" s="4" t="s">
        <v>57</v>
      </c>
      <c r="B2023" s="5" t="s">
        <v>156</v>
      </c>
      <c r="C2023" s="6" t="s">
        <v>331</v>
      </c>
      <c r="D2023" s="5" t="s">
        <v>332</v>
      </c>
      <c r="E2023" s="6" t="s">
        <v>1436</v>
      </c>
      <c r="F2023" s="6" t="s">
        <v>345</v>
      </c>
      <c r="G2023" s="7">
        <v>44650</v>
      </c>
      <c r="H2023" s="7">
        <v>45866.666666700003</v>
      </c>
      <c r="I2023" s="38">
        <v>2.7248973498320339</v>
      </c>
      <c r="J2023" s="8"/>
    </row>
    <row r="2024" spans="1:10" x14ac:dyDescent="0.3">
      <c r="A2024" s="4" t="s">
        <v>51</v>
      </c>
      <c r="B2024" s="5" t="s">
        <v>101</v>
      </c>
      <c r="C2024" s="6" t="s">
        <v>205</v>
      </c>
      <c r="D2024" s="5" t="s">
        <v>206</v>
      </c>
      <c r="E2024" s="6" t="s">
        <v>1436</v>
      </c>
      <c r="F2024" s="6" t="s">
        <v>345</v>
      </c>
      <c r="G2024" s="7">
        <v>45666.666666700003</v>
      </c>
      <c r="H2024" s="7">
        <v>45333.333333299997</v>
      </c>
      <c r="I2024" s="38">
        <v>-0.7299270074447306</v>
      </c>
      <c r="J2024" s="8"/>
    </row>
    <row r="2025" spans="1:10" x14ac:dyDescent="0.3">
      <c r="A2025" s="4" t="s">
        <v>51</v>
      </c>
      <c r="B2025" s="5" t="s">
        <v>101</v>
      </c>
      <c r="C2025" s="6" t="s">
        <v>503</v>
      </c>
      <c r="D2025" s="5" t="s">
        <v>504</v>
      </c>
      <c r="E2025" s="6" t="s">
        <v>1436</v>
      </c>
      <c r="F2025" s="6" t="s">
        <v>345</v>
      </c>
      <c r="G2025" s="7">
        <v>46150</v>
      </c>
      <c r="H2025" s="7">
        <v>47020</v>
      </c>
      <c r="I2025" s="38">
        <v>1.8851570964246944</v>
      </c>
      <c r="J2025" s="8"/>
    </row>
    <row r="2026" spans="1:10" x14ac:dyDescent="0.3">
      <c r="A2026" s="4" t="s">
        <v>51</v>
      </c>
      <c r="B2026" s="5" t="s">
        <v>101</v>
      </c>
      <c r="C2026" s="6" t="s">
        <v>268</v>
      </c>
      <c r="D2026" s="5" t="s">
        <v>269</v>
      </c>
      <c r="E2026" s="6" t="s">
        <v>1436</v>
      </c>
      <c r="F2026" s="6" t="s">
        <v>345</v>
      </c>
      <c r="G2026" s="7">
        <v>44533.333333299997</v>
      </c>
      <c r="H2026" s="7">
        <v>45700</v>
      </c>
      <c r="I2026" s="38">
        <v>2.6197604791187379</v>
      </c>
      <c r="J2026" s="8"/>
    </row>
    <row r="2027" spans="1:10" x14ac:dyDescent="0.3">
      <c r="A2027" s="4" t="s">
        <v>51</v>
      </c>
      <c r="B2027" s="5" t="s">
        <v>101</v>
      </c>
      <c r="C2027" s="6" t="s">
        <v>209</v>
      </c>
      <c r="D2027" s="5" t="s">
        <v>210</v>
      </c>
      <c r="E2027" s="6" t="s">
        <v>1436</v>
      </c>
      <c r="F2027" s="6" t="s">
        <v>345</v>
      </c>
      <c r="G2027" s="7">
        <v>46425</v>
      </c>
      <c r="H2027" s="7">
        <v>46050</v>
      </c>
      <c r="I2027" s="38">
        <v>-0.80775444264943319</v>
      </c>
      <c r="J2027" s="8"/>
    </row>
    <row r="2028" spans="1:10" x14ac:dyDescent="0.3">
      <c r="A2028" s="4" t="s">
        <v>71</v>
      </c>
      <c r="B2028" s="5" t="s">
        <v>361</v>
      </c>
      <c r="C2028" s="6" t="s">
        <v>362</v>
      </c>
      <c r="D2028" s="5" t="s">
        <v>363</v>
      </c>
      <c r="E2028" s="6" t="s">
        <v>1436</v>
      </c>
      <c r="F2028" s="6" t="s">
        <v>345</v>
      </c>
      <c r="G2028" s="7">
        <v>49800</v>
      </c>
      <c r="H2028" s="7">
        <v>50333.333333299997</v>
      </c>
      <c r="I2028" s="38">
        <v>1.0709504684738969</v>
      </c>
      <c r="J2028" s="8"/>
    </row>
    <row r="2029" spans="1:10" x14ac:dyDescent="0.3">
      <c r="A2029" s="4" t="s">
        <v>71</v>
      </c>
      <c r="B2029" s="5" t="s">
        <v>361</v>
      </c>
      <c r="C2029" s="6" t="s">
        <v>364</v>
      </c>
      <c r="D2029" s="5" t="s">
        <v>365</v>
      </c>
      <c r="E2029" s="6" t="s">
        <v>1436</v>
      </c>
      <c r="F2029" s="6" t="s">
        <v>345</v>
      </c>
      <c r="G2029" s="7">
        <v>46000</v>
      </c>
      <c r="H2029" s="7">
        <v>46666.666666700003</v>
      </c>
      <c r="I2029" s="38">
        <v>1.4492753623913002</v>
      </c>
      <c r="J2029" s="8"/>
    </row>
    <row r="2030" spans="1:10" x14ac:dyDescent="0.3">
      <c r="A2030" s="4" t="s">
        <v>71</v>
      </c>
      <c r="B2030" s="5" t="s">
        <v>361</v>
      </c>
      <c r="C2030" s="6" t="s">
        <v>404</v>
      </c>
      <c r="D2030" s="5" t="s">
        <v>405</v>
      </c>
      <c r="E2030" s="6" t="s">
        <v>1436</v>
      </c>
      <c r="F2030" s="6" t="s">
        <v>345</v>
      </c>
      <c r="G2030" s="7">
        <v>40750</v>
      </c>
      <c r="H2030" s="7">
        <v>43500</v>
      </c>
      <c r="I2030" s="38">
        <v>6.7484662576687171</v>
      </c>
      <c r="J2030" s="8"/>
    </row>
    <row r="2031" spans="1:10" x14ac:dyDescent="0.3">
      <c r="A2031" s="4" t="s">
        <v>63</v>
      </c>
      <c r="B2031" s="5" t="s">
        <v>211</v>
      </c>
      <c r="C2031" s="6" t="s">
        <v>307</v>
      </c>
      <c r="D2031" s="5" t="s">
        <v>308</v>
      </c>
      <c r="E2031" s="6" t="s">
        <v>1436</v>
      </c>
      <c r="F2031" s="6" t="s">
        <v>345</v>
      </c>
      <c r="G2031" s="7">
        <v>51500</v>
      </c>
      <c r="H2031" s="7">
        <v>51500</v>
      </c>
      <c r="I2031" s="38">
        <v>0</v>
      </c>
      <c r="J2031" s="8"/>
    </row>
    <row r="2032" spans="1:10" x14ac:dyDescent="0.3">
      <c r="A2032" s="4" t="s">
        <v>64</v>
      </c>
      <c r="B2032" s="5" t="s">
        <v>122</v>
      </c>
      <c r="C2032" s="6" t="s">
        <v>270</v>
      </c>
      <c r="D2032" s="5" t="s">
        <v>271</v>
      </c>
      <c r="E2032" s="6" t="s">
        <v>1436</v>
      </c>
      <c r="F2032" s="6" t="s">
        <v>345</v>
      </c>
      <c r="G2032" s="7">
        <v>41000</v>
      </c>
      <c r="H2032" s="7">
        <v>41000</v>
      </c>
      <c r="I2032" s="38">
        <v>0</v>
      </c>
      <c r="J2032" s="8"/>
    </row>
    <row r="2033" spans="1:10" x14ac:dyDescent="0.3">
      <c r="A2033" s="4" t="s">
        <v>61</v>
      </c>
      <c r="B2033" s="5" t="s">
        <v>139</v>
      </c>
      <c r="C2033" s="6" t="s">
        <v>140</v>
      </c>
      <c r="D2033" s="5" t="s">
        <v>141</v>
      </c>
      <c r="E2033" s="6" t="s">
        <v>1436</v>
      </c>
      <c r="F2033" s="6" t="s">
        <v>345</v>
      </c>
      <c r="G2033" s="7">
        <v>43333.333333299997</v>
      </c>
      <c r="H2033" s="7">
        <v>43666.666666700003</v>
      </c>
      <c r="I2033" s="38">
        <v>0.76923076938522073</v>
      </c>
      <c r="J2033" s="8"/>
    </row>
    <row r="2034" spans="1:10" x14ac:dyDescent="0.3">
      <c r="A2034" s="4" t="s">
        <v>54</v>
      </c>
      <c r="B2034" s="5" t="s">
        <v>129</v>
      </c>
      <c r="C2034" s="6" t="s">
        <v>318</v>
      </c>
      <c r="D2034" s="5" t="s">
        <v>319</v>
      </c>
      <c r="E2034" s="6" t="s">
        <v>1436</v>
      </c>
      <c r="F2034" s="6" t="s">
        <v>345</v>
      </c>
      <c r="G2034" s="7">
        <v>50825</v>
      </c>
      <c r="H2034" s="7">
        <v>50725</v>
      </c>
      <c r="I2034" s="38">
        <v>-0.1967535661583919</v>
      </c>
      <c r="J2034" s="8"/>
    </row>
    <row r="2035" spans="1:10" x14ac:dyDescent="0.3">
      <c r="A2035" s="4" t="s">
        <v>55</v>
      </c>
      <c r="B2035" s="5" t="s">
        <v>157</v>
      </c>
      <c r="C2035" s="6" t="s">
        <v>158</v>
      </c>
      <c r="D2035" s="5" t="s">
        <v>159</v>
      </c>
      <c r="E2035" s="6" t="s">
        <v>1436</v>
      </c>
      <c r="F2035" s="6" t="s">
        <v>345</v>
      </c>
      <c r="G2035" s="7">
        <v>45233.333333299997</v>
      </c>
      <c r="H2035" s="7">
        <v>44833.333333299997</v>
      </c>
      <c r="I2035" s="38">
        <v>-0.88430361090706677</v>
      </c>
      <c r="J2035" s="8"/>
    </row>
    <row r="2036" spans="1:10" x14ac:dyDescent="0.3">
      <c r="A2036" s="4" t="s">
        <v>55</v>
      </c>
      <c r="B2036" s="5" t="s">
        <v>157</v>
      </c>
      <c r="C2036" s="6" t="s">
        <v>224</v>
      </c>
      <c r="D2036" s="5" t="s">
        <v>225</v>
      </c>
      <c r="E2036" s="6" t="s">
        <v>1436</v>
      </c>
      <c r="F2036" s="6" t="s">
        <v>345</v>
      </c>
      <c r="G2036" s="7">
        <v>44000</v>
      </c>
      <c r="H2036" s="7">
        <v>44000</v>
      </c>
      <c r="I2036" s="38">
        <v>0</v>
      </c>
      <c r="J2036" s="8"/>
    </row>
    <row r="2037" spans="1:10" x14ac:dyDescent="0.3">
      <c r="A2037" s="4" t="s">
        <v>55</v>
      </c>
      <c r="B2037" s="5" t="s">
        <v>157</v>
      </c>
      <c r="C2037" s="6" t="s">
        <v>228</v>
      </c>
      <c r="D2037" s="5" t="s">
        <v>229</v>
      </c>
      <c r="E2037" s="6" t="s">
        <v>1436</v>
      </c>
      <c r="F2037" s="6" t="s">
        <v>345</v>
      </c>
      <c r="G2037" s="7">
        <v>46650</v>
      </c>
      <c r="H2037" s="7">
        <v>48700</v>
      </c>
      <c r="I2037" s="38">
        <v>4.3944265809217509</v>
      </c>
      <c r="J2037" s="8"/>
    </row>
    <row r="2038" spans="1:10" x14ac:dyDescent="0.3">
      <c r="A2038" s="4" t="s">
        <v>65</v>
      </c>
      <c r="B2038" s="5" t="s">
        <v>104</v>
      </c>
      <c r="C2038" s="6" t="s">
        <v>142</v>
      </c>
      <c r="D2038" s="5" t="s">
        <v>143</v>
      </c>
      <c r="E2038" s="6" t="s">
        <v>1436</v>
      </c>
      <c r="F2038" s="6" t="s">
        <v>345</v>
      </c>
      <c r="G2038" s="7">
        <v>46133.333333299997</v>
      </c>
      <c r="H2038" s="7">
        <v>46433.333333299997</v>
      </c>
      <c r="I2038" s="38">
        <v>0.650289017341521</v>
      </c>
      <c r="J2038" s="8"/>
    </row>
    <row r="2039" spans="1:10" x14ac:dyDescent="0.3">
      <c r="A2039" s="4" t="s">
        <v>65</v>
      </c>
      <c r="B2039" s="5" t="s">
        <v>104</v>
      </c>
      <c r="C2039" s="6" t="s">
        <v>291</v>
      </c>
      <c r="D2039" s="5" t="s">
        <v>292</v>
      </c>
      <c r="E2039" s="6" t="s">
        <v>1436</v>
      </c>
      <c r="F2039" s="6" t="s">
        <v>345</v>
      </c>
      <c r="G2039" s="7">
        <v>44000</v>
      </c>
      <c r="H2039" s="7">
        <v>44500</v>
      </c>
      <c r="I2039" s="38">
        <v>1.1363636363636465</v>
      </c>
      <c r="J2039" s="8"/>
    </row>
    <row r="2040" spans="1:10" x14ac:dyDescent="0.3">
      <c r="A2040" s="4" t="s">
        <v>65</v>
      </c>
      <c r="B2040" s="5" t="s">
        <v>104</v>
      </c>
      <c r="C2040" s="6" t="s">
        <v>565</v>
      </c>
      <c r="D2040" s="5" t="s">
        <v>566</v>
      </c>
      <c r="E2040" s="6" t="s">
        <v>1436</v>
      </c>
      <c r="F2040" s="6" t="s">
        <v>345</v>
      </c>
      <c r="G2040" s="7">
        <v>46666.666666700003</v>
      </c>
      <c r="H2040" s="7">
        <v>46666.666666700003</v>
      </c>
      <c r="I2040" s="38">
        <v>0</v>
      </c>
      <c r="J2040" s="8"/>
    </row>
    <row r="2041" spans="1:10" x14ac:dyDescent="0.3">
      <c r="A2041" s="4" t="s">
        <v>65</v>
      </c>
      <c r="B2041" s="5" t="s">
        <v>104</v>
      </c>
      <c r="C2041" s="6" t="s">
        <v>160</v>
      </c>
      <c r="D2041" s="5" t="s">
        <v>161</v>
      </c>
      <c r="E2041" s="6" t="s">
        <v>1436</v>
      </c>
      <c r="F2041" s="6" t="s">
        <v>345</v>
      </c>
      <c r="G2041" s="7">
        <v>51000</v>
      </c>
      <c r="H2041" s="7">
        <v>51000</v>
      </c>
      <c r="I2041" s="38">
        <v>0</v>
      </c>
      <c r="J2041" s="8"/>
    </row>
    <row r="2042" spans="1:10" x14ac:dyDescent="0.3">
      <c r="A2042" s="4" t="s">
        <v>65</v>
      </c>
      <c r="B2042" s="5" t="s">
        <v>104</v>
      </c>
      <c r="C2042" s="6" t="s">
        <v>311</v>
      </c>
      <c r="D2042" s="5" t="s">
        <v>312</v>
      </c>
      <c r="E2042" s="6" t="s">
        <v>1436</v>
      </c>
      <c r="F2042" s="6" t="s">
        <v>345</v>
      </c>
      <c r="G2042" s="7">
        <v>46900</v>
      </c>
      <c r="H2042" s="7">
        <v>47650</v>
      </c>
      <c r="I2042" s="38">
        <v>1.5991471215351716</v>
      </c>
      <c r="J2042" s="8"/>
    </row>
    <row r="2043" spans="1:10" x14ac:dyDescent="0.3">
      <c r="A2043" s="4" t="s">
        <v>65</v>
      </c>
      <c r="B2043" s="5" t="s">
        <v>104</v>
      </c>
      <c r="C2043" s="6" t="s">
        <v>230</v>
      </c>
      <c r="D2043" s="5" t="s">
        <v>231</v>
      </c>
      <c r="E2043" s="6" t="s">
        <v>1436</v>
      </c>
      <c r="F2043" s="6" t="s">
        <v>345</v>
      </c>
      <c r="G2043" s="7">
        <v>46750</v>
      </c>
      <c r="H2043" s="7">
        <v>47250</v>
      </c>
      <c r="I2043" s="38">
        <v>1.0695187165775444</v>
      </c>
      <c r="J2043" s="8"/>
    </row>
    <row r="2044" spans="1:10" x14ac:dyDescent="0.3">
      <c r="A2044" s="4" t="s">
        <v>65</v>
      </c>
      <c r="B2044" s="5" t="s">
        <v>104</v>
      </c>
      <c r="C2044" s="6" t="s">
        <v>563</v>
      </c>
      <c r="D2044" s="5" t="s">
        <v>564</v>
      </c>
      <c r="E2044" s="6" t="s">
        <v>1436</v>
      </c>
      <c r="F2044" s="6" t="s">
        <v>345</v>
      </c>
      <c r="G2044" s="7">
        <v>46000</v>
      </c>
      <c r="H2044" s="7">
        <v>50000</v>
      </c>
      <c r="I2044" s="38">
        <v>8.6956521739130377</v>
      </c>
      <c r="J2044" s="8"/>
    </row>
    <row r="2045" spans="1:10" x14ac:dyDescent="0.3">
      <c r="A2045" s="4" t="s">
        <v>65</v>
      </c>
      <c r="B2045" s="5" t="s">
        <v>104</v>
      </c>
      <c r="C2045" s="6" t="s">
        <v>162</v>
      </c>
      <c r="D2045" s="5" t="s">
        <v>163</v>
      </c>
      <c r="E2045" s="6" t="s">
        <v>1436</v>
      </c>
      <c r="F2045" s="6" t="s">
        <v>345</v>
      </c>
      <c r="G2045" s="7">
        <v>44025</v>
      </c>
      <c r="H2045" s="7">
        <v>45250</v>
      </c>
      <c r="I2045" s="38">
        <v>2.7825099375354823</v>
      </c>
      <c r="J2045" s="8"/>
    </row>
    <row r="2046" spans="1:10" x14ac:dyDescent="0.3">
      <c r="A2046" s="4" t="s">
        <v>65</v>
      </c>
      <c r="B2046" s="5" t="s">
        <v>104</v>
      </c>
      <c r="C2046" s="6" t="s">
        <v>232</v>
      </c>
      <c r="D2046" s="5" t="s">
        <v>233</v>
      </c>
      <c r="E2046" s="6" t="s">
        <v>1436</v>
      </c>
      <c r="F2046" s="6" t="s">
        <v>345</v>
      </c>
      <c r="G2046" s="7">
        <v>43500</v>
      </c>
      <c r="H2046" s="7">
        <v>43500</v>
      </c>
      <c r="I2046" s="38">
        <v>0</v>
      </c>
      <c r="J2046" s="8"/>
    </row>
    <row r="2047" spans="1:10" x14ac:dyDescent="0.3">
      <c r="A2047" s="4" t="s">
        <v>72</v>
      </c>
      <c r="B2047" s="5" t="s">
        <v>234</v>
      </c>
      <c r="C2047" s="6" t="s">
        <v>235</v>
      </c>
      <c r="D2047" s="5" t="s">
        <v>236</v>
      </c>
      <c r="E2047" s="6" t="s">
        <v>1436</v>
      </c>
      <c r="F2047" s="6" t="s">
        <v>345</v>
      </c>
      <c r="G2047" s="7">
        <v>45733.333333299997</v>
      </c>
      <c r="H2047" s="7">
        <v>46000</v>
      </c>
      <c r="I2047" s="38">
        <v>0.58309037908206296</v>
      </c>
      <c r="J2047" s="8"/>
    </row>
    <row r="2048" spans="1:10" x14ac:dyDescent="0.3">
      <c r="A2048" s="4" t="s">
        <v>58</v>
      </c>
      <c r="B2048" s="5" t="s">
        <v>151</v>
      </c>
      <c r="C2048" s="6" t="s">
        <v>237</v>
      </c>
      <c r="D2048" s="5" t="s">
        <v>238</v>
      </c>
      <c r="E2048" s="6" t="s">
        <v>1436</v>
      </c>
      <c r="F2048" s="6" t="s">
        <v>345</v>
      </c>
      <c r="G2048" s="7">
        <v>45000</v>
      </c>
      <c r="H2048" s="7">
        <v>45000</v>
      </c>
      <c r="I2048" s="38">
        <v>0</v>
      </c>
      <c r="J2048" s="8"/>
    </row>
    <row r="2049" spans="1:10" x14ac:dyDescent="0.3">
      <c r="A2049" s="4" t="s">
        <v>58</v>
      </c>
      <c r="B2049" s="5" t="s">
        <v>151</v>
      </c>
      <c r="C2049" s="6" t="s">
        <v>274</v>
      </c>
      <c r="D2049" s="5" t="s">
        <v>275</v>
      </c>
      <c r="E2049" s="6" t="s">
        <v>1436</v>
      </c>
      <c r="F2049" s="6" t="s">
        <v>345</v>
      </c>
      <c r="G2049" s="7">
        <v>52000</v>
      </c>
      <c r="H2049" s="7">
        <v>52000</v>
      </c>
      <c r="I2049" s="38">
        <v>0</v>
      </c>
      <c r="J2049" s="8"/>
    </row>
    <row r="2050" spans="1:10" x14ac:dyDescent="0.3">
      <c r="A2050" s="4" t="s">
        <v>59</v>
      </c>
      <c r="B2050" s="5" t="s">
        <v>132</v>
      </c>
      <c r="C2050" s="6" t="s">
        <v>519</v>
      </c>
      <c r="D2050" s="5" t="s">
        <v>520</v>
      </c>
      <c r="E2050" s="6" t="s">
        <v>1436</v>
      </c>
      <c r="F2050" s="6" t="s">
        <v>345</v>
      </c>
      <c r="G2050" s="7">
        <v>45000</v>
      </c>
      <c r="H2050" s="7">
        <v>45000</v>
      </c>
      <c r="I2050" s="38">
        <v>0</v>
      </c>
      <c r="J2050" s="8"/>
    </row>
    <row r="2051" spans="1:10" x14ac:dyDescent="0.3">
      <c r="A2051" s="4" t="s">
        <v>59</v>
      </c>
      <c r="B2051" s="5" t="s">
        <v>132</v>
      </c>
      <c r="C2051" s="6" t="s">
        <v>322</v>
      </c>
      <c r="D2051" s="5" t="s">
        <v>323</v>
      </c>
      <c r="E2051" s="6" t="s">
        <v>1436</v>
      </c>
      <c r="F2051" s="6" t="s">
        <v>345</v>
      </c>
      <c r="G2051" s="7">
        <v>48966.666666700003</v>
      </c>
      <c r="H2051" s="7">
        <v>48966.666666700003</v>
      </c>
      <c r="I2051" s="38">
        <v>0</v>
      </c>
      <c r="J2051" s="8"/>
    </row>
    <row r="2052" spans="1:10" x14ac:dyDescent="0.3">
      <c r="A2052" s="4" t="s">
        <v>74</v>
      </c>
      <c r="B2052" s="5" t="s">
        <v>248</v>
      </c>
      <c r="C2052" s="6" t="s">
        <v>577</v>
      </c>
      <c r="D2052" s="5" t="s">
        <v>578</v>
      </c>
      <c r="E2052" s="6" t="s">
        <v>1436</v>
      </c>
      <c r="F2052" s="6" t="s">
        <v>345</v>
      </c>
      <c r="G2052" s="7">
        <v>44666.666666700003</v>
      </c>
      <c r="H2052" s="7">
        <v>45000</v>
      </c>
      <c r="I2052" s="38">
        <v>0.74626865664122466</v>
      </c>
      <c r="J2052" s="8"/>
    </row>
    <row r="2053" spans="1:10" x14ac:dyDescent="0.3">
      <c r="A2053" s="4" t="s">
        <v>73</v>
      </c>
      <c r="B2053" s="5" t="s">
        <v>249</v>
      </c>
      <c r="C2053" s="6" t="s">
        <v>324</v>
      </c>
      <c r="D2053" s="5" t="s">
        <v>325</v>
      </c>
      <c r="E2053" s="6" t="s">
        <v>1436</v>
      </c>
      <c r="F2053" s="6" t="s">
        <v>345</v>
      </c>
      <c r="G2053" s="7">
        <v>49500</v>
      </c>
      <c r="H2053" s="7">
        <v>49500</v>
      </c>
      <c r="I2053" s="38">
        <v>0</v>
      </c>
      <c r="J2053" s="8"/>
    </row>
    <row r="2054" spans="1:10" x14ac:dyDescent="0.3">
      <c r="A2054" s="4" t="s">
        <v>69</v>
      </c>
      <c r="B2054" s="5" t="s">
        <v>354</v>
      </c>
      <c r="C2054" s="6" t="s">
        <v>355</v>
      </c>
      <c r="D2054" s="5" t="s">
        <v>356</v>
      </c>
      <c r="E2054" s="6" t="s">
        <v>1436</v>
      </c>
      <c r="F2054" s="6" t="s">
        <v>345</v>
      </c>
      <c r="G2054" s="7">
        <v>47450</v>
      </c>
      <c r="H2054" s="7">
        <v>47475</v>
      </c>
      <c r="I2054" s="38">
        <v>5.268703898841931E-2</v>
      </c>
      <c r="J2054" s="8"/>
    </row>
    <row r="2055" spans="1:10" x14ac:dyDescent="0.3">
      <c r="A2055" s="4" t="s">
        <v>62</v>
      </c>
      <c r="B2055" s="5" t="s">
        <v>107</v>
      </c>
      <c r="C2055" s="6" t="s">
        <v>108</v>
      </c>
      <c r="D2055" s="5" t="s">
        <v>109</v>
      </c>
      <c r="E2055" s="6" t="s">
        <v>1436</v>
      </c>
      <c r="F2055" s="6" t="s">
        <v>352</v>
      </c>
      <c r="G2055" s="7">
        <v>15133.1</v>
      </c>
      <c r="H2055" s="7">
        <v>15320</v>
      </c>
      <c r="I2055" s="38">
        <v>1.2350410689151659</v>
      </c>
      <c r="J2055" s="8"/>
    </row>
    <row r="2056" spans="1:10" x14ac:dyDescent="0.3">
      <c r="A2056" s="4" t="s">
        <v>62</v>
      </c>
      <c r="B2056" s="5" t="s">
        <v>107</v>
      </c>
      <c r="C2056" s="6" t="s">
        <v>164</v>
      </c>
      <c r="D2056" s="5" t="s">
        <v>165</v>
      </c>
      <c r="E2056" s="6" t="s">
        <v>1436</v>
      </c>
      <c r="F2056" s="6" t="s">
        <v>352</v>
      </c>
      <c r="G2056" s="7">
        <v>13826.5</v>
      </c>
      <c r="H2056" s="7">
        <v>13919.5</v>
      </c>
      <c r="I2056" s="38">
        <v>0.67262141539796705</v>
      </c>
      <c r="J2056" s="8"/>
    </row>
    <row r="2057" spans="1:10" x14ac:dyDescent="0.3">
      <c r="A2057" s="4" t="s">
        <v>62</v>
      </c>
      <c r="B2057" s="5" t="s">
        <v>107</v>
      </c>
      <c r="C2057" s="6" t="s">
        <v>166</v>
      </c>
      <c r="D2057" s="5" t="s">
        <v>167</v>
      </c>
      <c r="E2057" s="6" t="s">
        <v>1436</v>
      </c>
      <c r="F2057" s="6" t="s">
        <v>352</v>
      </c>
      <c r="G2057" s="7">
        <v>14166.666666700001</v>
      </c>
      <c r="H2057" s="7">
        <v>14666.666666700001</v>
      </c>
      <c r="I2057" s="38">
        <v>3.5294117646975876</v>
      </c>
      <c r="J2057" s="8"/>
    </row>
    <row r="2058" spans="1:10" x14ac:dyDescent="0.3">
      <c r="A2058" s="4" t="s">
        <v>62</v>
      </c>
      <c r="B2058" s="5" t="s">
        <v>107</v>
      </c>
      <c r="C2058" s="6" t="s">
        <v>168</v>
      </c>
      <c r="D2058" s="5" t="s">
        <v>106</v>
      </c>
      <c r="E2058" s="6" t="s">
        <v>1436</v>
      </c>
      <c r="F2058" s="6" t="s">
        <v>352</v>
      </c>
      <c r="G2058" s="7">
        <v>14150</v>
      </c>
      <c r="H2058" s="7">
        <v>14000</v>
      </c>
      <c r="I2058" s="38">
        <v>-1.0600706713780883</v>
      </c>
      <c r="J2058" s="8"/>
    </row>
    <row r="2059" spans="1:10" x14ac:dyDescent="0.3">
      <c r="A2059" s="4" t="s">
        <v>62</v>
      </c>
      <c r="B2059" s="5" t="s">
        <v>107</v>
      </c>
      <c r="C2059" s="6" t="s">
        <v>113</v>
      </c>
      <c r="D2059" s="5" t="s">
        <v>114</v>
      </c>
      <c r="E2059" s="6" t="s">
        <v>1436</v>
      </c>
      <c r="F2059" s="6" t="s">
        <v>352</v>
      </c>
      <c r="G2059" s="7">
        <v>13909.75</v>
      </c>
      <c r="H2059" s="7">
        <v>13909.75</v>
      </c>
      <c r="I2059" s="38">
        <v>0</v>
      </c>
      <c r="J2059" s="8"/>
    </row>
    <row r="2060" spans="1:10" x14ac:dyDescent="0.3">
      <c r="A2060" s="4" t="s">
        <v>62</v>
      </c>
      <c r="B2060" s="5" t="s">
        <v>107</v>
      </c>
      <c r="C2060" s="6" t="s">
        <v>171</v>
      </c>
      <c r="D2060" s="5" t="s">
        <v>172</v>
      </c>
      <c r="E2060" s="6" t="s">
        <v>1436</v>
      </c>
      <c r="F2060" s="6" t="s">
        <v>352</v>
      </c>
      <c r="G2060" s="7">
        <v>14477</v>
      </c>
      <c r="H2060" s="7">
        <v>14959.333333299999</v>
      </c>
      <c r="I2060" s="38">
        <v>3.3317215811286882</v>
      </c>
      <c r="J2060" s="8"/>
    </row>
    <row r="2061" spans="1:10" x14ac:dyDescent="0.3">
      <c r="A2061" s="4" t="s">
        <v>62</v>
      </c>
      <c r="B2061" s="5" t="s">
        <v>107</v>
      </c>
      <c r="C2061" s="6" t="s">
        <v>173</v>
      </c>
      <c r="D2061" s="5" t="s">
        <v>174</v>
      </c>
      <c r="E2061" s="6" t="s">
        <v>1436</v>
      </c>
      <c r="F2061" s="6" t="s">
        <v>352</v>
      </c>
      <c r="G2061" s="7">
        <v>14030.75</v>
      </c>
      <c r="H2061" s="7">
        <v>14039</v>
      </c>
      <c r="I2061" s="38">
        <v>5.8799422696576009E-2</v>
      </c>
      <c r="J2061" s="8"/>
    </row>
    <row r="2062" spans="1:10" x14ac:dyDescent="0.3">
      <c r="A2062" s="4" t="s">
        <v>62</v>
      </c>
      <c r="B2062" s="5" t="s">
        <v>107</v>
      </c>
      <c r="C2062" s="6" t="s">
        <v>175</v>
      </c>
      <c r="D2062" s="5" t="s">
        <v>161</v>
      </c>
      <c r="E2062" s="6" t="s">
        <v>1436</v>
      </c>
      <c r="F2062" s="6" t="s">
        <v>352</v>
      </c>
      <c r="G2062" s="7">
        <v>15157.2</v>
      </c>
      <c r="H2062" s="7">
        <v>15262.6</v>
      </c>
      <c r="I2062" s="38">
        <v>0.69537909376402585</v>
      </c>
      <c r="J2062" s="8"/>
    </row>
    <row r="2063" spans="1:10" x14ac:dyDescent="0.3">
      <c r="A2063" s="4" t="s">
        <v>62</v>
      </c>
      <c r="B2063" s="5" t="s">
        <v>107</v>
      </c>
      <c r="C2063" s="6" t="s">
        <v>176</v>
      </c>
      <c r="D2063" s="5" t="s">
        <v>177</v>
      </c>
      <c r="E2063" s="6" t="s">
        <v>1436</v>
      </c>
      <c r="F2063" s="6" t="s">
        <v>352</v>
      </c>
      <c r="G2063" s="7">
        <v>15069.5</v>
      </c>
      <c r="H2063" s="7">
        <v>13390</v>
      </c>
      <c r="I2063" s="38">
        <v>-11.145028036762994</v>
      </c>
      <c r="J2063" s="8"/>
    </row>
    <row r="2064" spans="1:10" x14ac:dyDescent="0.3">
      <c r="A2064" s="4" t="s">
        <v>62</v>
      </c>
      <c r="B2064" s="5" t="s">
        <v>107</v>
      </c>
      <c r="C2064" s="6" t="s">
        <v>471</v>
      </c>
      <c r="D2064" s="5" t="s">
        <v>472</v>
      </c>
      <c r="E2064" s="6" t="s">
        <v>1436</v>
      </c>
      <c r="F2064" s="6" t="s">
        <v>352</v>
      </c>
      <c r="G2064" s="7">
        <v>13780</v>
      </c>
      <c r="H2064" s="7">
        <v>14020</v>
      </c>
      <c r="I2064" s="38">
        <v>1.7416545718432541</v>
      </c>
      <c r="J2064" s="8"/>
    </row>
    <row r="2065" spans="1:10" x14ac:dyDescent="0.3">
      <c r="A2065" s="4" t="s">
        <v>62</v>
      </c>
      <c r="B2065" s="5" t="s">
        <v>107</v>
      </c>
      <c r="C2065" s="6" t="s">
        <v>115</v>
      </c>
      <c r="D2065" s="5" t="s">
        <v>116</v>
      </c>
      <c r="E2065" s="6" t="s">
        <v>1436</v>
      </c>
      <c r="F2065" s="6" t="s">
        <v>352</v>
      </c>
      <c r="G2065" s="7">
        <v>16450</v>
      </c>
      <c r="H2065" s="7">
        <v>17750</v>
      </c>
      <c r="I2065" s="38">
        <v>7.9027355623100259</v>
      </c>
      <c r="J2065" s="8"/>
    </row>
    <row r="2066" spans="1:10" x14ac:dyDescent="0.3">
      <c r="A2066" s="4" t="s">
        <v>62</v>
      </c>
      <c r="B2066" s="5" t="s">
        <v>107</v>
      </c>
      <c r="C2066" s="6" t="s">
        <v>117</v>
      </c>
      <c r="D2066" s="5" t="s">
        <v>118</v>
      </c>
      <c r="E2066" s="6" t="s">
        <v>1436</v>
      </c>
      <c r="F2066" s="6" t="s">
        <v>352</v>
      </c>
      <c r="G2066" s="7">
        <v>15113.25</v>
      </c>
      <c r="H2066" s="7">
        <v>14500</v>
      </c>
      <c r="I2066" s="38">
        <v>-4.0576977155806997</v>
      </c>
      <c r="J2066" s="8"/>
    </row>
    <row r="2067" spans="1:10" x14ac:dyDescent="0.3">
      <c r="A2067" s="4" t="s">
        <v>62</v>
      </c>
      <c r="B2067" s="5" t="s">
        <v>107</v>
      </c>
      <c r="C2067" s="6" t="s">
        <v>262</v>
      </c>
      <c r="D2067" s="5" t="s">
        <v>263</v>
      </c>
      <c r="E2067" s="6" t="s">
        <v>1436</v>
      </c>
      <c r="F2067" s="6" t="s">
        <v>352</v>
      </c>
      <c r="G2067" s="7">
        <v>13000</v>
      </c>
      <c r="H2067" s="7">
        <v>13000</v>
      </c>
      <c r="I2067" s="38">
        <v>0</v>
      </c>
      <c r="J2067" s="8"/>
    </row>
    <row r="2068" spans="1:10" x14ac:dyDescent="0.3">
      <c r="A2068" s="4" t="s">
        <v>62</v>
      </c>
      <c r="B2068" s="5" t="s">
        <v>107</v>
      </c>
      <c r="C2068" s="6" t="s">
        <v>178</v>
      </c>
      <c r="D2068" s="5" t="s">
        <v>179</v>
      </c>
      <c r="E2068" s="6" t="s">
        <v>1436</v>
      </c>
      <c r="F2068" s="6" t="s">
        <v>352</v>
      </c>
      <c r="G2068" s="7">
        <v>14171.2</v>
      </c>
      <c r="H2068" s="7">
        <v>14053.6</v>
      </c>
      <c r="I2068" s="38">
        <v>-0.82985209438861673</v>
      </c>
      <c r="J2068" s="8"/>
    </row>
    <row r="2069" spans="1:10" x14ac:dyDescent="0.3">
      <c r="A2069" s="4" t="s">
        <v>62</v>
      </c>
      <c r="B2069" s="5" t="s">
        <v>107</v>
      </c>
      <c r="C2069" s="6" t="s">
        <v>180</v>
      </c>
      <c r="D2069" s="5" t="s">
        <v>181</v>
      </c>
      <c r="E2069" s="6" t="s">
        <v>1436</v>
      </c>
      <c r="F2069" s="6" t="s">
        <v>352</v>
      </c>
      <c r="G2069" s="7">
        <v>14393.2857143</v>
      </c>
      <c r="H2069" s="7">
        <v>14166.666666700001</v>
      </c>
      <c r="I2069" s="38">
        <v>-1.5744775174917125</v>
      </c>
      <c r="J2069" s="8"/>
    </row>
    <row r="2070" spans="1:10" x14ac:dyDescent="0.3">
      <c r="A2070" s="4" t="s">
        <v>75</v>
      </c>
      <c r="B2070" s="5" t="s">
        <v>380</v>
      </c>
      <c r="C2070" s="6" t="s">
        <v>381</v>
      </c>
      <c r="D2070" s="5" t="s">
        <v>382</v>
      </c>
      <c r="E2070" s="6" t="s">
        <v>1436</v>
      </c>
      <c r="F2070" s="6" t="s">
        <v>352</v>
      </c>
      <c r="G2070" s="7">
        <v>16431.75</v>
      </c>
      <c r="H2070" s="7">
        <v>16200</v>
      </c>
      <c r="I2070" s="38">
        <v>-1.4103792961796535</v>
      </c>
      <c r="J2070" s="8"/>
    </row>
    <row r="2071" spans="1:10" x14ac:dyDescent="0.3">
      <c r="A2071" s="4" t="s">
        <v>70</v>
      </c>
      <c r="B2071" s="5" t="s">
        <v>387</v>
      </c>
      <c r="C2071" s="6" t="s">
        <v>388</v>
      </c>
      <c r="D2071" s="5" t="s">
        <v>389</v>
      </c>
      <c r="E2071" s="6" t="s">
        <v>1436</v>
      </c>
      <c r="F2071" s="6" t="s">
        <v>352</v>
      </c>
      <c r="G2071" s="7">
        <v>16373</v>
      </c>
      <c r="H2071" s="7">
        <v>16373</v>
      </c>
      <c r="I2071" s="38">
        <v>0</v>
      </c>
      <c r="J2071" s="8"/>
    </row>
    <row r="2072" spans="1:10" x14ac:dyDescent="0.3">
      <c r="A2072" s="4" t="s">
        <v>70</v>
      </c>
      <c r="B2072" s="5" t="s">
        <v>387</v>
      </c>
      <c r="C2072" s="6" t="s">
        <v>390</v>
      </c>
      <c r="D2072" s="5" t="s">
        <v>391</v>
      </c>
      <c r="E2072" s="6" t="s">
        <v>1436</v>
      </c>
      <c r="F2072" s="6" t="s">
        <v>352</v>
      </c>
      <c r="G2072" s="7">
        <v>15640</v>
      </c>
      <c r="H2072" s="7">
        <v>16000</v>
      </c>
      <c r="I2072" s="38">
        <v>2.3017902813299296</v>
      </c>
      <c r="J2072" s="8"/>
    </row>
    <row r="2073" spans="1:10" x14ac:dyDescent="0.3">
      <c r="A2073" s="4" t="s">
        <v>70</v>
      </c>
      <c r="B2073" s="5" t="s">
        <v>387</v>
      </c>
      <c r="C2073" s="6" t="s">
        <v>392</v>
      </c>
      <c r="D2073" s="5" t="s">
        <v>393</v>
      </c>
      <c r="E2073" s="6" t="s">
        <v>1436</v>
      </c>
      <c r="F2073" s="6" t="s">
        <v>352</v>
      </c>
      <c r="G2073" s="7">
        <v>15000</v>
      </c>
      <c r="H2073" s="7">
        <v>15000</v>
      </c>
      <c r="I2073" s="38">
        <v>0</v>
      </c>
      <c r="J2073" s="8"/>
    </row>
    <row r="2074" spans="1:10" x14ac:dyDescent="0.3">
      <c r="A2074" s="4" t="s">
        <v>70</v>
      </c>
      <c r="B2074" s="5" t="s">
        <v>387</v>
      </c>
      <c r="C2074" s="6" t="s">
        <v>579</v>
      </c>
      <c r="D2074" s="5" t="s">
        <v>580</v>
      </c>
      <c r="E2074" s="6" t="s">
        <v>1436</v>
      </c>
      <c r="F2074" s="6" t="s">
        <v>352</v>
      </c>
      <c r="G2074" s="7">
        <v>15900</v>
      </c>
      <c r="H2074" s="7">
        <v>15600</v>
      </c>
      <c r="I2074" s="38">
        <v>-1.8867924528301883</v>
      </c>
      <c r="J2074" s="8"/>
    </row>
    <row r="2075" spans="1:10" x14ac:dyDescent="0.3">
      <c r="A2075" s="4" t="s">
        <v>53</v>
      </c>
      <c r="B2075" s="5" t="s">
        <v>146</v>
      </c>
      <c r="C2075" s="6" t="s">
        <v>184</v>
      </c>
      <c r="D2075" s="5" t="s">
        <v>185</v>
      </c>
      <c r="E2075" s="6" t="s">
        <v>1436</v>
      </c>
      <c r="F2075" s="6" t="s">
        <v>352</v>
      </c>
      <c r="G2075" s="7">
        <v>14633.333333299999</v>
      </c>
      <c r="H2075" s="7">
        <v>14633.333333299999</v>
      </c>
      <c r="I2075" s="38">
        <v>0</v>
      </c>
      <c r="J2075" s="8"/>
    </row>
    <row r="2076" spans="1:10" x14ac:dyDescent="0.3">
      <c r="A2076" s="4" t="s">
        <v>53</v>
      </c>
      <c r="B2076" s="5" t="s">
        <v>146</v>
      </c>
      <c r="C2076" s="6" t="s">
        <v>475</v>
      </c>
      <c r="D2076" s="5" t="s">
        <v>476</v>
      </c>
      <c r="E2076" s="6" t="s">
        <v>1436</v>
      </c>
      <c r="F2076" s="6" t="s">
        <v>352</v>
      </c>
      <c r="G2076" s="7">
        <v>14750</v>
      </c>
      <c r="H2076" s="7">
        <v>15250</v>
      </c>
      <c r="I2076" s="38">
        <v>3.3898305084745672</v>
      </c>
      <c r="J2076" s="8"/>
    </row>
    <row r="2077" spans="1:10" x14ac:dyDescent="0.3">
      <c r="A2077" s="4" t="s">
        <v>53</v>
      </c>
      <c r="B2077" s="5" t="s">
        <v>146</v>
      </c>
      <c r="C2077" s="6" t="s">
        <v>188</v>
      </c>
      <c r="D2077" s="5" t="s">
        <v>189</v>
      </c>
      <c r="E2077" s="6" t="s">
        <v>1436</v>
      </c>
      <c r="F2077" s="6" t="s">
        <v>352</v>
      </c>
      <c r="G2077" s="7">
        <v>14233.333333299999</v>
      </c>
      <c r="H2077" s="7">
        <v>14800</v>
      </c>
      <c r="I2077" s="38">
        <v>3.9812646372458627</v>
      </c>
      <c r="J2077" s="8"/>
    </row>
    <row r="2078" spans="1:10" x14ac:dyDescent="0.3">
      <c r="A2078" s="4" t="s">
        <v>53</v>
      </c>
      <c r="B2078" s="5" t="s">
        <v>146</v>
      </c>
      <c r="C2078" s="6" t="s">
        <v>154</v>
      </c>
      <c r="D2078" s="5" t="s">
        <v>155</v>
      </c>
      <c r="E2078" s="6" t="s">
        <v>1436</v>
      </c>
      <c r="F2078" s="6" t="s">
        <v>352</v>
      </c>
      <c r="G2078" s="7">
        <v>15400</v>
      </c>
      <c r="H2078" s="7">
        <v>15166.666666700001</v>
      </c>
      <c r="I2078" s="38">
        <v>-1.5151515149350647</v>
      </c>
      <c r="J2078" s="8"/>
    </row>
    <row r="2079" spans="1:10" x14ac:dyDescent="0.3">
      <c r="A2079" s="4" t="s">
        <v>53</v>
      </c>
      <c r="B2079" s="5" t="s">
        <v>146</v>
      </c>
      <c r="C2079" s="6" t="s">
        <v>264</v>
      </c>
      <c r="D2079" s="5" t="s">
        <v>265</v>
      </c>
      <c r="E2079" s="6" t="s">
        <v>1436</v>
      </c>
      <c r="F2079" s="6" t="s">
        <v>352</v>
      </c>
      <c r="G2079" s="7" t="s">
        <v>112</v>
      </c>
      <c r="H2079" s="7">
        <v>15750</v>
      </c>
      <c r="I2079" s="38" t="s">
        <v>112</v>
      </c>
      <c r="J2079" s="8"/>
    </row>
    <row r="2080" spans="1:10" x14ac:dyDescent="0.3">
      <c r="A2080" s="4" t="s">
        <v>53</v>
      </c>
      <c r="B2080" s="5" t="s">
        <v>146</v>
      </c>
      <c r="C2080" s="6" t="s">
        <v>147</v>
      </c>
      <c r="D2080" s="5" t="s">
        <v>148</v>
      </c>
      <c r="E2080" s="6" t="s">
        <v>1436</v>
      </c>
      <c r="F2080" s="6" t="s">
        <v>352</v>
      </c>
      <c r="G2080" s="7">
        <v>15666.666666700001</v>
      </c>
      <c r="H2080" s="7">
        <v>15666.666666700001</v>
      </c>
      <c r="I2080" s="38">
        <v>0</v>
      </c>
      <c r="J2080" s="8"/>
    </row>
    <row r="2081" spans="1:10" x14ac:dyDescent="0.3">
      <c r="A2081" s="4" t="s">
        <v>53</v>
      </c>
      <c r="B2081" s="5" t="s">
        <v>146</v>
      </c>
      <c r="C2081" s="6" t="s">
        <v>526</v>
      </c>
      <c r="D2081" s="5" t="s">
        <v>527</v>
      </c>
      <c r="E2081" s="6" t="s">
        <v>1436</v>
      </c>
      <c r="F2081" s="6" t="s">
        <v>352</v>
      </c>
      <c r="G2081" s="7" t="s">
        <v>112</v>
      </c>
      <c r="H2081" s="7">
        <v>14425</v>
      </c>
      <c r="I2081" s="38" t="s">
        <v>112</v>
      </c>
      <c r="J2081" s="8"/>
    </row>
    <row r="2082" spans="1:10" x14ac:dyDescent="0.3">
      <c r="A2082" s="4" t="s">
        <v>53</v>
      </c>
      <c r="B2082" s="5" t="s">
        <v>146</v>
      </c>
      <c r="C2082" s="6" t="s">
        <v>194</v>
      </c>
      <c r="D2082" s="5" t="s">
        <v>195</v>
      </c>
      <c r="E2082" s="6" t="s">
        <v>1436</v>
      </c>
      <c r="F2082" s="6" t="s">
        <v>352</v>
      </c>
      <c r="G2082" s="7">
        <v>13350</v>
      </c>
      <c r="H2082" s="7">
        <v>12400</v>
      </c>
      <c r="I2082" s="38">
        <v>-7.1161048689138529</v>
      </c>
      <c r="J2082" s="8"/>
    </row>
    <row r="2083" spans="1:10" x14ac:dyDescent="0.3">
      <c r="A2083" s="4" t="s">
        <v>52</v>
      </c>
      <c r="B2083" s="5" t="s">
        <v>119</v>
      </c>
      <c r="C2083" s="6" t="s">
        <v>373</v>
      </c>
      <c r="D2083" s="5" t="s">
        <v>374</v>
      </c>
      <c r="E2083" s="6" t="s">
        <v>1436</v>
      </c>
      <c r="F2083" s="6" t="s">
        <v>352</v>
      </c>
      <c r="G2083" s="7">
        <v>13959.333333299999</v>
      </c>
      <c r="H2083" s="7">
        <v>13955.666666700001</v>
      </c>
      <c r="I2083" s="38">
        <v>-2.6266774440086849E-2</v>
      </c>
      <c r="J2083" s="8"/>
    </row>
    <row r="2084" spans="1:10" x14ac:dyDescent="0.3">
      <c r="A2084" s="4" t="s">
        <v>68</v>
      </c>
      <c r="B2084" s="5" t="s">
        <v>284</v>
      </c>
      <c r="C2084" s="6" t="s">
        <v>542</v>
      </c>
      <c r="D2084" s="5" t="s">
        <v>543</v>
      </c>
      <c r="E2084" s="6" t="s">
        <v>1436</v>
      </c>
      <c r="F2084" s="6" t="s">
        <v>352</v>
      </c>
      <c r="G2084" s="7">
        <v>16325</v>
      </c>
      <c r="H2084" s="7">
        <v>16100</v>
      </c>
      <c r="I2084" s="38">
        <v>-1.3782542113323082</v>
      </c>
      <c r="J2084" s="8"/>
    </row>
    <row r="2085" spans="1:10" x14ac:dyDescent="0.3">
      <c r="A2085" s="4" t="s">
        <v>68</v>
      </c>
      <c r="B2085" s="5" t="s">
        <v>284</v>
      </c>
      <c r="C2085" s="6" t="s">
        <v>544</v>
      </c>
      <c r="D2085" s="5" t="s">
        <v>545</v>
      </c>
      <c r="E2085" s="6" t="s">
        <v>1436</v>
      </c>
      <c r="F2085" s="6" t="s">
        <v>352</v>
      </c>
      <c r="G2085" s="7">
        <v>15333.333333299999</v>
      </c>
      <c r="H2085" s="7">
        <v>15333.333333299999</v>
      </c>
      <c r="I2085" s="38">
        <v>0</v>
      </c>
      <c r="J2085" s="8"/>
    </row>
    <row r="2086" spans="1:10" x14ac:dyDescent="0.3">
      <c r="A2086" s="4" t="s">
        <v>66</v>
      </c>
      <c r="B2086" s="5" t="s">
        <v>198</v>
      </c>
      <c r="C2086" s="6" t="s">
        <v>258</v>
      </c>
      <c r="D2086" s="5" t="s">
        <v>259</v>
      </c>
      <c r="E2086" s="6" t="s">
        <v>1436</v>
      </c>
      <c r="F2086" s="6" t="s">
        <v>352</v>
      </c>
      <c r="G2086" s="7">
        <v>16400</v>
      </c>
      <c r="H2086" s="7">
        <v>16300</v>
      </c>
      <c r="I2086" s="38">
        <v>-0.60975609756097615</v>
      </c>
      <c r="J2086" s="8"/>
    </row>
    <row r="2087" spans="1:10" x14ac:dyDescent="0.3">
      <c r="A2087" s="4" t="s">
        <v>66</v>
      </c>
      <c r="B2087" s="5" t="s">
        <v>198</v>
      </c>
      <c r="C2087" s="6" t="s">
        <v>199</v>
      </c>
      <c r="D2087" s="5" t="s">
        <v>200</v>
      </c>
      <c r="E2087" s="6" t="s">
        <v>1436</v>
      </c>
      <c r="F2087" s="6" t="s">
        <v>352</v>
      </c>
      <c r="G2087" s="7">
        <v>14250</v>
      </c>
      <c r="H2087" s="7">
        <v>14600</v>
      </c>
      <c r="I2087" s="38">
        <v>2.4561403508772006</v>
      </c>
      <c r="J2087" s="8"/>
    </row>
    <row r="2088" spans="1:10" x14ac:dyDescent="0.3">
      <c r="A2088" s="4" t="s">
        <v>66</v>
      </c>
      <c r="B2088" s="5" t="s">
        <v>198</v>
      </c>
      <c r="C2088" s="6" t="s">
        <v>553</v>
      </c>
      <c r="D2088" s="5" t="s">
        <v>554</v>
      </c>
      <c r="E2088" s="6" t="s">
        <v>1436</v>
      </c>
      <c r="F2088" s="6" t="s">
        <v>352</v>
      </c>
      <c r="G2088" s="7">
        <v>16600</v>
      </c>
      <c r="H2088" s="7">
        <v>17333.333333300001</v>
      </c>
      <c r="I2088" s="38">
        <v>4.4176706825301171</v>
      </c>
      <c r="J2088" s="8"/>
    </row>
    <row r="2089" spans="1:10" x14ac:dyDescent="0.3">
      <c r="A2089" s="4" t="s">
        <v>66</v>
      </c>
      <c r="B2089" s="5" t="s">
        <v>198</v>
      </c>
      <c r="C2089" s="6" t="s">
        <v>396</v>
      </c>
      <c r="D2089" s="5" t="s">
        <v>397</v>
      </c>
      <c r="E2089" s="6" t="s">
        <v>1436</v>
      </c>
      <c r="F2089" s="6" t="s">
        <v>352</v>
      </c>
      <c r="G2089" s="7">
        <v>15166.666666700001</v>
      </c>
      <c r="H2089" s="7">
        <v>15433.333333299999</v>
      </c>
      <c r="I2089" s="38">
        <v>1.7582417577983289</v>
      </c>
      <c r="J2089" s="8"/>
    </row>
    <row r="2090" spans="1:10" x14ac:dyDescent="0.3">
      <c r="A2090" s="4" t="s">
        <v>66</v>
      </c>
      <c r="B2090" s="5" t="s">
        <v>198</v>
      </c>
      <c r="C2090" s="6" t="s">
        <v>282</v>
      </c>
      <c r="D2090" s="5" t="s">
        <v>283</v>
      </c>
      <c r="E2090" s="6" t="s">
        <v>1436</v>
      </c>
      <c r="F2090" s="6" t="s">
        <v>352</v>
      </c>
      <c r="G2090" s="7">
        <v>16000</v>
      </c>
      <c r="H2090" s="7">
        <v>15600</v>
      </c>
      <c r="I2090" s="38">
        <v>-2.5000000000000022</v>
      </c>
      <c r="J2090" s="8"/>
    </row>
    <row r="2091" spans="1:10" x14ac:dyDescent="0.3">
      <c r="A2091" s="4" t="s">
        <v>67</v>
      </c>
      <c r="B2091" s="5" t="s">
        <v>336</v>
      </c>
      <c r="C2091" s="6" t="s">
        <v>367</v>
      </c>
      <c r="D2091" s="5" t="s">
        <v>368</v>
      </c>
      <c r="E2091" s="6" t="s">
        <v>1436</v>
      </c>
      <c r="F2091" s="6" t="s">
        <v>352</v>
      </c>
      <c r="G2091" s="7">
        <v>14500</v>
      </c>
      <c r="H2091" s="7">
        <v>15000</v>
      </c>
      <c r="I2091" s="38">
        <v>3.4482758620689724</v>
      </c>
      <c r="J2091" s="8"/>
    </row>
    <row r="2092" spans="1:10" x14ac:dyDescent="0.3">
      <c r="A2092" s="4" t="s">
        <v>67</v>
      </c>
      <c r="B2092" s="5" t="s">
        <v>336</v>
      </c>
      <c r="C2092" s="6" t="s">
        <v>377</v>
      </c>
      <c r="D2092" s="5" t="s">
        <v>378</v>
      </c>
      <c r="E2092" s="6" t="s">
        <v>1436</v>
      </c>
      <c r="F2092" s="6" t="s">
        <v>352</v>
      </c>
      <c r="G2092" s="7">
        <v>14795.6</v>
      </c>
      <c r="H2092" s="7">
        <v>14119.5</v>
      </c>
      <c r="I2092" s="38">
        <v>-4.5696017735002314</v>
      </c>
      <c r="J2092" s="8"/>
    </row>
    <row r="2093" spans="1:10" x14ac:dyDescent="0.3">
      <c r="A2093" s="4" t="s">
        <v>67</v>
      </c>
      <c r="B2093" s="5" t="s">
        <v>336</v>
      </c>
      <c r="C2093" s="6" t="s">
        <v>402</v>
      </c>
      <c r="D2093" s="5" t="s">
        <v>403</v>
      </c>
      <c r="E2093" s="6" t="s">
        <v>1436</v>
      </c>
      <c r="F2093" s="6" t="s">
        <v>352</v>
      </c>
      <c r="G2093" s="7">
        <v>14875</v>
      </c>
      <c r="H2093" s="7">
        <v>14750</v>
      </c>
      <c r="I2093" s="38">
        <v>-0.84033613445377853</v>
      </c>
      <c r="J2093" s="8"/>
    </row>
    <row r="2094" spans="1:10" x14ac:dyDescent="0.3">
      <c r="A2094" s="4" t="s">
        <v>57</v>
      </c>
      <c r="B2094" s="5" t="s">
        <v>156</v>
      </c>
      <c r="C2094" s="6" t="s">
        <v>570</v>
      </c>
      <c r="D2094" s="5" t="s">
        <v>571</v>
      </c>
      <c r="E2094" s="6" t="s">
        <v>1436</v>
      </c>
      <c r="F2094" s="6" t="s">
        <v>352</v>
      </c>
      <c r="G2094" s="7">
        <v>14789</v>
      </c>
      <c r="H2094" s="7">
        <v>14889</v>
      </c>
      <c r="I2094" s="38">
        <v>0.67617824058421316</v>
      </c>
      <c r="J2094" s="8"/>
    </row>
    <row r="2095" spans="1:10" x14ac:dyDescent="0.3">
      <c r="A2095" s="4" t="s">
        <v>51</v>
      </c>
      <c r="B2095" s="5" t="s">
        <v>101</v>
      </c>
      <c r="C2095" s="6" t="s">
        <v>205</v>
      </c>
      <c r="D2095" s="5" t="s">
        <v>206</v>
      </c>
      <c r="E2095" s="6" t="s">
        <v>1436</v>
      </c>
      <c r="F2095" s="6" t="s">
        <v>352</v>
      </c>
      <c r="G2095" s="7">
        <v>15333.333333299999</v>
      </c>
      <c r="H2095" s="7">
        <v>15166.666666700001</v>
      </c>
      <c r="I2095" s="38">
        <v>-1.0869565213067034</v>
      </c>
      <c r="J2095" s="8"/>
    </row>
    <row r="2096" spans="1:10" x14ac:dyDescent="0.3">
      <c r="A2096" s="4" t="s">
        <v>51</v>
      </c>
      <c r="B2096" s="5" t="s">
        <v>101</v>
      </c>
      <c r="C2096" s="6" t="s">
        <v>503</v>
      </c>
      <c r="D2096" s="5" t="s">
        <v>504</v>
      </c>
      <c r="E2096" s="6" t="s">
        <v>1436</v>
      </c>
      <c r="F2096" s="6" t="s">
        <v>352</v>
      </c>
      <c r="G2096" s="7">
        <v>14500</v>
      </c>
      <c r="H2096" s="7">
        <v>14666.666666700001</v>
      </c>
      <c r="I2096" s="61">
        <v>1.1494252875862143</v>
      </c>
      <c r="J2096" s="8"/>
    </row>
    <row r="2097" spans="1:10" x14ac:dyDescent="0.3">
      <c r="A2097" s="4" t="s">
        <v>51</v>
      </c>
      <c r="B2097" s="5" t="s">
        <v>101</v>
      </c>
      <c r="C2097" s="6" t="s">
        <v>268</v>
      </c>
      <c r="D2097" s="5" t="s">
        <v>269</v>
      </c>
      <c r="E2097" s="6" t="s">
        <v>1436</v>
      </c>
      <c r="F2097" s="6" t="s">
        <v>352</v>
      </c>
      <c r="G2097" s="7">
        <v>14100</v>
      </c>
      <c r="H2097" s="7">
        <v>14233.333333299999</v>
      </c>
      <c r="I2097" s="38">
        <v>0.94562647730496163</v>
      </c>
      <c r="J2097" s="8"/>
    </row>
    <row r="2098" spans="1:10" x14ac:dyDescent="0.3">
      <c r="A2098" s="4" t="s">
        <v>51</v>
      </c>
      <c r="B2098" s="5" t="s">
        <v>101</v>
      </c>
      <c r="C2098" s="6" t="s">
        <v>209</v>
      </c>
      <c r="D2098" s="5" t="s">
        <v>210</v>
      </c>
      <c r="E2098" s="6" t="s">
        <v>1436</v>
      </c>
      <c r="F2098" s="6" t="s">
        <v>352</v>
      </c>
      <c r="G2098" s="7">
        <v>14966.666666700001</v>
      </c>
      <c r="H2098" s="7">
        <v>14966.666666700001</v>
      </c>
      <c r="I2098" s="38">
        <v>0</v>
      </c>
      <c r="J2098" s="8"/>
    </row>
    <row r="2099" spans="1:10" x14ac:dyDescent="0.3">
      <c r="A2099" s="4" t="s">
        <v>71</v>
      </c>
      <c r="B2099" s="5" t="s">
        <v>361</v>
      </c>
      <c r="C2099" s="6" t="s">
        <v>362</v>
      </c>
      <c r="D2099" s="5" t="s">
        <v>363</v>
      </c>
      <c r="E2099" s="6" t="s">
        <v>1436</v>
      </c>
      <c r="F2099" s="6" t="s">
        <v>352</v>
      </c>
      <c r="G2099" s="7">
        <v>15840</v>
      </c>
      <c r="H2099" s="7">
        <v>16166.666666700001</v>
      </c>
      <c r="I2099" s="38">
        <v>2.0622895625000082</v>
      </c>
      <c r="J2099" s="8"/>
    </row>
    <row r="2100" spans="1:10" x14ac:dyDescent="0.3">
      <c r="A2100" s="4" t="s">
        <v>71</v>
      </c>
      <c r="B2100" s="5" t="s">
        <v>361</v>
      </c>
      <c r="C2100" s="6" t="s">
        <v>364</v>
      </c>
      <c r="D2100" s="5" t="s">
        <v>365</v>
      </c>
      <c r="E2100" s="6" t="s">
        <v>1436</v>
      </c>
      <c r="F2100" s="6" t="s">
        <v>352</v>
      </c>
      <c r="G2100" s="7">
        <v>15000</v>
      </c>
      <c r="H2100" s="7">
        <v>15233.333333299999</v>
      </c>
      <c r="I2100" s="38">
        <v>1.5555555553333322</v>
      </c>
      <c r="J2100" s="8"/>
    </row>
    <row r="2101" spans="1:10" x14ac:dyDescent="0.3">
      <c r="A2101" s="4" t="s">
        <v>71</v>
      </c>
      <c r="B2101" s="5" t="s">
        <v>361</v>
      </c>
      <c r="C2101" s="6" t="s">
        <v>404</v>
      </c>
      <c r="D2101" s="5" t="s">
        <v>405</v>
      </c>
      <c r="E2101" s="6" t="s">
        <v>1436</v>
      </c>
      <c r="F2101" s="6" t="s">
        <v>352</v>
      </c>
      <c r="G2101" s="7">
        <v>14950</v>
      </c>
      <c r="H2101" s="7">
        <v>15000</v>
      </c>
      <c r="I2101" s="38">
        <v>0.33444816053511683</v>
      </c>
      <c r="J2101" s="8"/>
    </row>
    <row r="2102" spans="1:10" x14ac:dyDescent="0.3">
      <c r="A2102" s="4" t="s">
        <v>64</v>
      </c>
      <c r="B2102" s="5" t="s">
        <v>122</v>
      </c>
      <c r="C2102" s="6" t="s">
        <v>337</v>
      </c>
      <c r="D2102" s="5" t="s">
        <v>338</v>
      </c>
      <c r="E2102" s="6" t="s">
        <v>1436</v>
      </c>
      <c r="F2102" s="6" t="s">
        <v>352</v>
      </c>
      <c r="G2102" s="7" t="s">
        <v>112</v>
      </c>
      <c r="H2102" s="7">
        <v>15866.666666700001</v>
      </c>
      <c r="I2102" s="38" t="s">
        <v>112</v>
      </c>
      <c r="J2102" s="8"/>
    </row>
    <row r="2103" spans="1:10" x14ac:dyDescent="0.3">
      <c r="A2103" s="4" t="s">
        <v>64</v>
      </c>
      <c r="B2103" s="5" t="s">
        <v>122</v>
      </c>
      <c r="C2103" s="6" t="s">
        <v>125</v>
      </c>
      <c r="D2103" s="5" t="s">
        <v>126</v>
      </c>
      <c r="E2103" s="6" t="s">
        <v>1436</v>
      </c>
      <c r="F2103" s="6" t="s">
        <v>352</v>
      </c>
      <c r="G2103" s="7">
        <v>14100</v>
      </c>
      <c r="H2103" s="7">
        <v>14100</v>
      </c>
      <c r="I2103" s="38">
        <v>0</v>
      </c>
      <c r="J2103" s="8"/>
    </row>
    <row r="2104" spans="1:10" x14ac:dyDescent="0.3">
      <c r="A2104" s="4" t="s">
        <v>64</v>
      </c>
      <c r="B2104" s="5" t="s">
        <v>122</v>
      </c>
      <c r="C2104" s="6" t="s">
        <v>270</v>
      </c>
      <c r="D2104" s="5" t="s">
        <v>271</v>
      </c>
      <c r="E2104" s="6" t="s">
        <v>1436</v>
      </c>
      <c r="F2104" s="6" t="s">
        <v>352</v>
      </c>
      <c r="G2104" s="7">
        <v>13800</v>
      </c>
      <c r="H2104" s="7">
        <v>13800</v>
      </c>
      <c r="I2104" s="38">
        <v>0</v>
      </c>
      <c r="J2104" s="8"/>
    </row>
    <row r="2105" spans="1:10" x14ac:dyDescent="0.3">
      <c r="A2105" s="4" t="s">
        <v>61</v>
      </c>
      <c r="B2105" s="5" t="s">
        <v>139</v>
      </c>
      <c r="C2105" s="6" t="s">
        <v>220</v>
      </c>
      <c r="D2105" s="5" t="s">
        <v>221</v>
      </c>
      <c r="E2105" s="6" t="s">
        <v>1436</v>
      </c>
      <c r="F2105" s="6" t="s">
        <v>352</v>
      </c>
      <c r="G2105" s="7">
        <v>17750</v>
      </c>
      <c r="H2105" s="7">
        <v>18000</v>
      </c>
      <c r="I2105" s="38">
        <v>1.4084507042253502</v>
      </c>
      <c r="J2105" s="8"/>
    </row>
    <row r="2106" spans="1:10" x14ac:dyDescent="0.3">
      <c r="A2106" s="4" t="s">
        <v>54</v>
      </c>
      <c r="B2106" s="5" t="s">
        <v>129</v>
      </c>
      <c r="C2106" s="6" t="s">
        <v>309</v>
      </c>
      <c r="D2106" s="5" t="s">
        <v>310</v>
      </c>
      <c r="E2106" s="6" t="s">
        <v>1436</v>
      </c>
      <c r="F2106" s="6" t="s">
        <v>352</v>
      </c>
      <c r="G2106" s="7">
        <v>14139</v>
      </c>
      <c r="H2106" s="7">
        <v>14133.5</v>
      </c>
      <c r="I2106" s="38">
        <v>-3.8899497842848074E-2</v>
      </c>
      <c r="J2106" s="8"/>
    </row>
    <row r="2107" spans="1:10" x14ac:dyDescent="0.3">
      <c r="A2107" s="4" t="s">
        <v>65</v>
      </c>
      <c r="B2107" s="5" t="s">
        <v>104</v>
      </c>
      <c r="C2107" s="6" t="s">
        <v>289</v>
      </c>
      <c r="D2107" s="5" t="s">
        <v>290</v>
      </c>
      <c r="E2107" s="6" t="s">
        <v>1436</v>
      </c>
      <c r="F2107" s="6" t="s">
        <v>352</v>
      </c>
      <c r="G2107" s="7">
        <v>15125</v>
      </c>
      <c r="H2107" s="7">
        <v>16333.333333299999</v>
      </c>
      <c r="I2107" s="38">
        <v>7.988980716033045</v>
      </c>
      <c r="J2107" s="8"/>
    </row>
    <row r="2108" spans="1:10" x14ac:dyDescent="0.3">
      <c r="A2108" s="4" t="s">
        <v>65</v>
      </c>
      <c r="B2108" s="5" t="s">
        <v>104</v>
      </c>
      <c r="C2108" s="6" t="s">
        <v>291</v>
      </c>
      <c r="D2108" s="5" t="s">
        <v>292</v>
      </c>
      <c r="E2108" s="6" t="s">
        <v>1436</v>
      </c>
      <c r="F2108" s="6" t="s">
        <v>352</v>
      </c>
      <c r="G2108" s="7">
        <v>14333.333333299999</v>
      </c>
      <c r="H2108" s="7">
        <v>14733.333333299999</v>
      </c>
      <c r="I2108" s="38">
        <v>2.7906976744251022</v>
      </c>
      <c r="J2108" s="8"/>
    </row>
    <row r="2109" spans="1:10" x14ac:dyDescent="0.3">
      <c r="A2109" s="4" t="s">
        <v>65</v>
      </c>
      <c r="B2109" s="5" t="s">
        <v>104</v>
      </c>
      <c r="C2109" s="6" t="s">
        <v>565</v>
      </c>
      <c r="D2109" s="5" t="s">
        <v>566</v>
      </c>
      <c r="E2109" s="6" t="s">
        <v>1436</v>
      </c>
      <c r="F2109" s="6" t="s">
        <v>352</v>
      </c>
      <c r="G2109" s="7">
        <v>15750</v>
      </c>
      <c r="H2109" s="7">
        <v>15300</v>
      </c>
      <c r="I2109" s="38">
        <v>-2.8571428571428581</v>
      </c>
      <c r="J2109" s="8"/>
    </row>
    <row r="2110" spans="1:10" x14ac:dyDescent="0.3">
      <c r="A2110" s="4" t="s">
        <v>65</v>
      </c>
      <c r="B2110" s="5" t="s">
        <v>104</v>
      </c>
      <c r="C2110" s="6" t="s">
        <v>160</v>
      </c>
      <c r="D2110" s="5" t="s">
        <v>161</v>
      </c>
      <c r="E2110" s="6" t="s">
        <v>1436</v>
      </c>
      <c r="F2110" s="6" t="s">
        <v>352</v>
      </c>
      <c r="G2110" s="7">
        <v>18500</v>
      </c>
      <c r="H2110" s="7">
        <v>18500</v>
      </c>
      <c r="I2110" s="38">
        <v>0</v>
      </c>
      <c r="J2110" s="8"/>
    </row>
    <row r="2111" spans="1:10" x14ac:dyDescent="0.3">
      <c r="A2111" s="4" t="s">
        <v>65</v>
      </c>
      <c r="B2111" s="5" t="s">
        <v>104</v>
      </c>
      <c r="C2111" s="6" t="s">
        <v>311</v>
      </c>
      <c r="D2111" s="5" t="s">
        <v>312</v>
      </c>
      <c r="E2111" s="6" t="s">
        <v>1436</v>
      </c>
      <c r="F2111" s="6" t="s">
        <v>352</v>
      </c>
      <c r="G2111" s="7">
        <v>14300</v>
      </c>
      <c r="H2111" s="7">
        <v>14833.333333299999</v>
      </c>
      <c r="I2111" s="38">
        <v>3.7296037293706341</v>
      </c>
      <c r="J2111" s="8"/>
    </row>
    <row r="2112" spans="1:10" x14ac:dyDescent="0.3">
      <c r="A2112" s="4" t="s">
        <v>65</v>
      </c>
      <c r="B2112" s="5" t="s">
        <v>104</v>
      </c>
      <c r="C2112" s="6" t="s">
        <v>230</v>
      </c>
      <c r="D2112" s="5" t="s">
        <v>231</v>
      </c>
      <c r="E2112" s="6" t="s">
        <v>1436</v>
      </c>
      <c r="F2112" s="6" t="s">
        <v>352</v>
      </c>
      <c r="G2112" s="7">
        <v>15050</v>
      </c>
      <c r="H2112" s="7">
        <v>15050</v>
      </c>
      <c r="I2112" s="38">
        <v>0</v>
      </c>
      <c r="J2112" s="8"/>
    </row>
    <row r="2113" spans="1:10" x14ac:dyDescent="0.3">
      <c r="A2113" s="4" t="s">
        <v>65</v>
      </c>
      <c r="B2113" s="5" t="s">
        <v>104</v>
      </c>
      <c r="C2113" s="6" t="s">
        <v>563</v>
      </c>
      <c r="D2113" s="5" t="s">
        <v>564</v>
      </c>
      <c r="E2113" s="6" t="s">
        <v>1436</v>
      </c>
      <c r="F2113" s="6" t="s">
        <v>352</v>
      </c>
      <c r="G2113" s="7">
        <v>15000</v>
      </c>
      <c r="H2113" s="7">
        <v>15333.333333299999</v>
      </c>
      <c r="I2113" s="38">
        <v>2.2222222219999921</v>
      </c>
      <c r="J2113" s="8"/>
    </row>
    <row r="2114" spans="1:10" x14ac:dyDescent="0.3">
      <c r="A2114" s="4" t="s">
        <v>65</v>
      </c>
      <c r="B2114" s="5" t="s">
        <v>104</v>
      </c>
      <c r="C2114" s="6" t="s">
        <v>162</v>
      </c>
      <c r="D2114" s="5" t="s">
        <v>163</v>
      </c>
      <c r="E2114" s="6" t="s">
        <v>1436</v>
      </c>
      <c r="F2114" s="6" t="s">
        <v>352</v>
      </c>
      <c r="G2114" s="7">
        <v>13933.333333299999</v>
      </c>
      <c r="H2114" s="7">
        <v>14175</v>
      </c>
      <c r="I2114" s="38">
        <v>1.7344497610089382</v>
      </c>
      <c r="J2114" s="8"/>
    </row>
    <row r="2115" spans="1:10" x14ac:dyDescent="0.3">
      <c r="A2115" s="4" t="s">
        <v>65</v>
      </c>
      <c r="B2115" s="5" t="s">
        <v>104</v>
      </c>
      <c r="C2115" s="6" t="s">
        <v>232</v>
      </c>
      <c r="D2115" s="5" t="s">
        <v>233</v>
      </c>
      <c r="E2115" s="6" t="s">
        <v>1436</v>
      </c>
      <c r="F2115" s="6" t="s">
        <v>352</v>
      </c>
      <c r="G2115" s="7">
        <v>14000</v>
      </c>
      <c r="H2115" s="7">
        <v>14000</v>
      </c>
      <c r="I2115" s="38">
        <v>0</v>
      </c>
      <c r="J2115" s="8"/>
    </row>
    <row r="2116" spans="1:10" x14ac:dyDescent="0.3">
      <c r="A2116" s="4" t="s">
        <v>72</v>
      </c>
      <c r="B2116" s="5" t="s">
        <v>234</v>
      </c>
      <c r="C2116" s="6" t="s">
        <v>235</v>
      </c>
      <c r="D2116" s="5" t="s">
        <v>236</v>
      </c>
      <c r="E2116" s="6" t="s">
        <v>1436</v>
      </c>
      <c r="F2116" s="6" t="s">
        <v>352</v>
      </c>
      <c r="G2116" s="7">
        <v>13833.333333299999</v>
      </c>
      <c r="H2116" s="7">
        <v>13833.333333299999</v>
      </c>
      <c r="I2116" s="38">
        <v>0</v>
      </c>
      <c r="J2116" s="8"/>
    </row>
    <row r="2117" spans="1:10" x14ac:dyDescent="0.3">
      <c r="A2117" s="4" t="s">
        <v>72</v>
      </c>
      <c r="B2117" s="5" t="s">
        <v>234</v>
      </c>
      <c r="C2117" s="6" t="s">
        <v>383</v>
      </c>
      <c r="D2117" s="5" t="s">
        <v>384</v>
      </c>
      <c r="E2117" s="6" t="s">
        <v>1436</v>
      </c>
      <c r="F2117" s="6" t="s">
        <v>352</v>
      </c>
      <c r="G2117" s="7">
        <v>15000</v>
      </c>
      <c r="H2117" s="7">
        <v>15000</v>
      </c>
      <c r="I2117" s="38">
        <v>0</v>
      </c>
      <c r="J2117" s="8"/>
    </row>
    <row r="2118" spans="1:10" x14ac:dyDescent="0.3">
      <c r="A2118" s="4" t="s">
        <v>72</v>
      </c>
      <c r="B2118" s="5" t="s">
        <v>234</v>
      </c>
      <c r="C2118" s="6" t="s">
        <v>341</v>
      </c>
      <c r="D2118" s="5" t="s">
        <v>342</v>
      </c>
      <c r="E2118" s="6" t="s">
        <v>1436</v>
      </c>
      <c r="F2118" s="6" t="s">
        <v>352</v>
      </c>
      <c r="G2118" s="7">
        <v>14625</v>
      </c>
      <c r="H2118" s="7">
        <v>14750</v>
      </c>
      <c r="I2118" s="38">
        <v>0.85470085470085166</v>
      </c>
      <c r="J2118" s="8"/>
    </row>
    <row r="2119" spans="1:10" x14ac:dyDescent="0.3">
      <c r="A2119" s="4" t="s">
        <v>58</v>
      </c>
      <c r="B2119" s="5" t="s">
        <v>151</v>
      </c>
      <c r="C2119" s="6" t="s">
        <v>274</v>
      </c>
      <c r="D2119" s="5" t="s">
        <v>275</v>
      </c>
      <c r="E2119" s="6" t="s">
        <v>1436</v>
      </c>
      <c r="F2119" s="6" t="s">
        <v>352</v>
      </c>
      <c r="G2119" s="7">
        <v>14950</v>
      </c>
      <c r="H2119" s="7">
        <v>15450</v>
      </c>
      <c r="I2119" s="38">
        <v>3.3444816053511683</v>
      </c>
      <c r="J2119" s="8"/>
    </row>
    <row r="2120" spans="1:10" x14ac:dyDescent="0.3">
      <c r="A2120" s="4" t="s">
        <v>59</v>
      </c>
      <c r="B2120" s="5" t="s">
        <v>132</v>
      </c>
      <c r="C2120" s="6" t="s">
        <v>243</v>
      </c>
      <c r="D2120" s="5" t="s">
        <v>244</v>
      </c>
      <c r="E2120" s="6" t="s">
        <v>1436</v>
      </c>
      <c r="F2120" s="6" t="s">
        <v>352</v>
      </c>
      <c r="G2120" s="7">
        <v>14650</v>
      </c>
      <c r="H2120" s="7">
        <v>14650</v>
      </c>
      <c r="I2120" s="38">
        <v>0</v>
      </c>
      <c r="J2120" s="8"/>
    </row>
    <row r="2121" spans="1:10" x14ac:dyDescent="0.3">
      <c r="A2121" s="4" t="s">
        <v>59</v>
      </c>
      <c r="B2121" s="5" t="s">
        <v>132</v>
      </c>
      <c r="C2121" s="6" t="s">
        <v>519</v>
      </c>
      <c r="D2121" s="5" t="s">
        <v>520</v>
      </c>
      <c r="E2121" s="6" t="s">
        <v>1436</v>
      </c>
      <c r="F2121" s="6" t="s">
        <v>352</v>
      </c>
      <c r="G2121" s="7">
        <v>13750</v>
      </c>
      <c r="H2121" s="7">
        <v>13750</v>
      </c>
      <c r="I2121" s="38">
        <v>0</v>
      </c>
      <c r="J2121" s="8"/>
    </row>
    <row r="2122" spans="1:10" x14ac:dyDescent="0.3">
      <c r="A2122" s="4" t="s">
        <v>59</v>
      </c>
      <c r="B2122" s="5" t="s">
        <v>132</v>
      </c>
      <c r="C2122" s="6" t="s">
        <v>322</v>
      </c>
      <c r="D2122" s="5" t="s">
        <v>323</v>
      </c>
      <c r="E2122" s="6" t="s">
        <v>1436</v>
      </c>
      <c r="F2122" s="6" t="s">
        <v>352</v>
      </c>
      <c r="G2122" s="7">
        <v>15600</v>
      </c>
      <c r="H2122" s="7">
        <v>16000</v>
      </c>
      <c r="I2122" s="38">
        <v>2.564102564102555</v>
      </c>
      <c r="J2122" s="8"/>
    </row>
    <row r="2123" spans="1:10" x14ac:dyDescent="0.3">
      <c r="A2123" s="4" t="s">
        <v>74</v>
      </c>
      <c r="B2123" s="5" t="s">
        <v>248</v>
      </c>
      <c r="C2123" s="6" t="s">
        <v>315</v>
      </c>
      <c r="D2123" s="5" t="s">
        <v>248</v>
      </c>
      <c r="E2123" s="6" t="s">
        <v>1436</v>
      </c>
      <c r="F2123" s="6" t="s">
        <v>352</v>
      </c>
      <c r="G2123" s="7">
        <v>15666.666666700001</v>
      </c>
      <c r="H2123" s="7">
        <v>15666.666666700001</v>
      </c>
      <c r="I2123" s="38">
        <v>0</v>
      </c>
      <c r="J2123" s="8"/>
    </row>
    <row r="2124" spans="1:10" x14ac:dyDescent="0.3">
      <c r="A2124" s="4" t="s">
        <v>74</v>
      </c>
      <c r="B2124" s="5" t="s">
        <v>248</v>
      </c>
      <c r="C2124" s="6" t="s">
        <v>581</v>
      </c>
      <c r="D2124" s="5" t="s">
        <v>582</v>
      </c>
      <c r="E2124" s="6" t="s">
        <v>1436</v>
      </c>
      <c r="F2124" s="6" t="s">
        <v>352</v>
      </c>
      <c r="G2124" s="7">
        <v>14500</v>
      </c>
      <c r="H2124" s="7">
        <v>14000</v>
      </c>
      <c r="I2124" s="38">
        <v>-3.4482758620689613</v>
      </c>
      <c r="J2124" s="8"/>
    </row>
    <row r="2125" spans="1:10" x14ac:dyDescent="0.3">
      <c r="A2125" s="4" t="s">
        <v>74</v>
      </c>
      <c r="B2125" s="5" t="s">
        <v>248</v>
      </c>
      <c r="C2125" s="6" t="s">
        <v>577</v>
      </c>
      <c r="D2125" s="5" t="s">
        <v>578</v>
      </c>
      <c r="E2125" s="6" t="s">
        <v>1436</v>
      </c>
      <c r="F2125" s="6" t="s">
        <v>352</v>
      </c>
      <c r="G2125" s="7">
        <v>15000</v>
      </c>
      <c r="H2125" s="7">
        <v>15250</v>
      </c>
      <c r="I2125" s="38">
        <v>1.6666666666666607</v>
      </c>
      <c r="J2125" s="8"/>
    </row>
    <row r="2126" spans="1:10" x14ac:dyDescent="0.3">
      <c r="A2126" s="4" t="s">
        <v>74</v>
      </c>
      <c r="B2126" s="5" t="s">
        <v>248</v>
      </c>
      <c r="C2126" s="6" t="s">
        <v>406</v>
      </c>
      <c r="D2126" s="5" t="s">
        <v>407</v>
      </c>
      <c r="E2126" s="6" t="s">
        <v>1436</v>
      </c>
      <c r="F2126" s="6" t="s">
        <v>352</v>
      </c>
      <c r="G2126" s="7">
        <v>15333.333333299999</v>
      </c>
      <c r="H2126" s="7">
        <v>15000</v>
      </c>
      <c r="I2126" s="38">
        <v>-2.1739130432655851</v>
      </c>
      <c r="J2126" s="8"/>
    </row>
    <row r="2127" spans="1:10" x14ac:dyDescent="0.3">
      <c r="A2127" s="4" t="s">
        <v>73</v>
      </c>
      <c r="B2127" s="5" t="s">
        <v>249</v>
      </c>
      <c r="C2127" s="6" t="s">
        <v>252</v>
      </c>
      <c r="D2127" s="5" t="s">
        <v>253</v>
      </c>
      <c r="E2127" s="6" t="s">
        <v>1436</v>
      </c>
      <c r="F2127" s="6" t="s">
        <v>352</v>
      </c>
      <c r="G2127" s="7">
        <v>15500</v>
      </c>
      <c r="H2127" s="7">
        <v>15000</v>
      </c>
      <c r="I2127" s="38">
        <v>-3.2258064516129004</v>
      </c>
      <c r="J2127" s="8"/>
    </row>
    <row r="2128" spans="1:10" x14ac:dyDescent="0.3">
      <c r="A2128" s="4" t="s">
        <v>73</v>
      </c>
      <c r="B2128" s="5" t="s">
        <v>249</v>
      </c>
      <c r="C2128" s="6" t="s">
        <v>254</v>
      </c>
      <c r="D2128" s="5" t="s">
        <v>255</v>
      </c>
      <c r="E2128" s="6" t="s">
        <v>1436</v>
      </c>
      <c r="F2128" s="6" t="s">
        <v>352</v>
      </c>
      <c r="G2128" s="7">
        <v>15500</v>
      </c>
      <c r="H2128" s="7">
        <v>15500</v>
      </c>
      <c r="I2128" s="38">
        <v>0</v>
      </c>
      <c r="J2128" s="8"/>
    </row>
    <row r="2129" spans="1:10" x14ac:dyDescent="0.3">
      <c r="A2129" s="4" t="s">
        <v>69</v>
      </c>
      <c r="B2129" s="5" t="s">
        <v>354</v>
      </c>
      <c r="C2129" s="6" t="s">
        <v>355</v>
      </c>
      <c r="D2129" s="5" t="s">
        <v>356</v>
      </c>
      <c r="E2129" s="6" t="s">
        <v>1436</v>
      </c>
      <c r="F2129" s="6" t="s">
        <v>352</v>
      </c>
      <c r="G2129" s="7">
        <v>15025</v>
      </c>
      <c r="H2129" s="7">
        <v>15250</v>
      </c>
      <c r="I2129" s="38">
        <v>1.4975041597337757</v>
      </c>
      <c r="J2129" s="8"/>
    </row>
    <row r="2130" spans="1:10" x14ac:dyDescent="0.3">
      <c r="A2130" s="4" t="s">
        <v>51</v>
      </c>
      <c r="B2130" s="5" t="s">
        <v>101</v>
      </c>
      <c r="C2130" s="6" t="s">
        <v>205</v>
      </c>
      <c r="D2130" s="5" t="s">
        <v>206</v>
      </c>
      <c r="E2130" s="6" t="s">
        <v>1510</v>
      </c>
      <c r="F2130" s="6" t="s">
        <v>345</v>
      </c>
      <c r="G2130" s="7">
        <v>35533.333333299997</v>
      </c>
      <c r="H2130" s="7">
        <v>35800</v>
      </c>
      <c r="I2130" s="38">
        <v>0.75046904324649333</v>
      </c>
      <c r="J2130" s="8"/>
    </row>
    <row r="2131" spans="1:10" x14ac:dyDescent="0.3">
      <c r="A2131" s="4" t="s">
        <v>51</v>
      </c>
      <c r="B2131" s="5" t="s">
        <v>101</v>
      </c>
      <c r="C2131" s="6" t="s">
        <v>207</v>
      </c>
      <c r="D2131" s="5" t="s">
        <v>208</v>
      </c>
      <c r="E2131" s="6" t="s">
        <v>1510</v>
      </c>
      <c r="F2131" s="6" t="s">
        <v>345</v>
      </c>
      <c r="G2131" s="7">
        <v>39600</v>
      </c>
      <c r="H2131" s="7">
        <v>39600</v>
      </c>
      <c r="I2131" s="38">
        <v>0</v>
      </c>
      <c r="J2131" s="8"/>
    </row>
    <row r="2132" spans="1:10" x14ac:dyDescent="0.3">
      <c r="A2132" s="4" t="s">
        <v>51</v>
      </c>
      <c r="B2132" s="5" t="s">
        <v>101</v>
      </c>
      <c r="C2132" s="6" t="s">
        <v>149</v>
      </c>
      <c r="D2132" s="5" t="s">
        <v>150</v>
      </c>
      <c r="E2132" s="6" t="s">
        <v>1510</v>
      </c>
      <c r="F2132" s="6" t="s">
        <v>345</v>
      </c>
      <c r="G2132" s="7">
        <v>40800</v>
      </c>
      <c r="H2132" s="7">
        <v>42000</v>
      </c>
      <c r="I2132" s="38">
        <v>2.9411764705882248</v>
      </c>
      <c r="J2132" s="8"/>
    </row>
    <row r="2133" spans="1:10" x14ac:dyDescent="0.3">
      <c r="A2133" s="4" t="s">
        <v>51</v>
      </c>
      <c r="B2133" s="5" t="s">
        <v>101</v>
      </c>
      <c r="C2133" s="6" t="s">
        <v>268</v>
      </c>
      <c r="D2133" s="5" t="s">
        <v>269</v>
      </c>
      <c r="E2133" s="6" t="s">
        <v>1510</v>
      </c>
      <c r="F2133" s="6" t="s">
        <v>345</v>
      </c>
      <c r="G2133" s="7">
        <v>39600</v>
      </c>
      <c r="H2133" s="7">
        <v>39600</v>
      </c>
      <c r="I2133" s="38">
        <v>0</v>
      </c>
      <c r="J2133" s="8"/>
    </row>
    <row r="2134" spans="1:10" x14ac:dyDescent="0.3">
      <c r="A2134" s="4" t="s">
        <v>62</v>
      </c>
      <c r="B2134" s="5" t="s">
        <v>107</v>
      </c>
      <c r="C2134" s="6" t="s">
        <v>178</v>
      </c>
      <c r="D2134" s="5" t="s">
        <v>179</v>
      </c>
      <c r="E2134" s="6" t="s">
        <v>1540</v>
      </c>
      <c r="F2134" s="6" t="s">
        <v>352</v>
      </c>
      <c r="G2134" s="7">
        <v>67000</v>
      </c>
      <c r="H2134" s="7">
        <v>68000</v>
      </c>
      <c r="I2134" s="38">
        <v>1.4925373134328401</v>
      </c>
      <c r="J2134" s="8"/>
    </row>
    <row r="2135" spans="1:10" x14ac:dyDescent="0.3">
      <c r="A2135" s="4" t="s">
        <v>62</v>
      </c>
      <c r="B2135" s="5" t="s">
        <v>107</v>
      </c>
      <c r="C2135" s="6" t="s">
        <v>108</v>
      </c>
      <c r="D2135" s="5" t="s">
        <v>109</v>
      </c>
      <c r="E2135" s="6" t="s">
        <v>1437</v>
      </c>
      <c r="F2135" s="6" t="s">
        <v>345</v>
      </c>
      <c r="G2135" s="7">
        <v>126500</v>
      </c>
      <c r="H2135" s="7">
        <v>124833.3333333</v>
      </c>
      <c r="I2135" s="38">
        <v>-1.3175230566798368</v>
      </c>
      <c r="J2135" s="8"/>
    </row>
    <row r="2136" spans="1:10" x14ac:dyDescent="0.3">
      <c r="A2136" s="4" t="s">
        <v>62</v>
      </c>
      <c r="B2136" s="5" t="s">
        <v>107</v>
      </c>
      <c r="C2136" s="6" t="s">
        <v>164</v>
      </c>
      <c r="D2136" s="5" t="s">
        <v>165</v>
      </c>
      <c r="E2136" s="6" t="s">
        <v>1437</v>
      </c>
      <c r="F2136" s="6" t="s">
        <v>345</v>
      </c>
      <c r="G2136" s="7">
        <v>122201</v>
      </c>
      <c r="H2136" s="7">
        <v>122273.3333333</v>
      </c>
      <c r="I2136" s="38">
        <v>5.9192096054871968E-2</v>
      </c>
      <c r="J2136" s="8"/>
    </row>
    <row r="2137" spans="1:10" x14ac:dyDescent="0.3">
      <c r="A2137" s="4" t="s">
        <v>62</v>
      </c>
      <c r="B2137" s="5" t="s">
        <v>107</v>
      </c>
      <c r="C2137" s="6" t="s">
        <v>166</v>
      </c>
      <c r="D2137" s="5" t="s">
        <v>167</v>
      </c>
      <c r="E2137" s="6" t="s">
        <v>1437</v>
      </c>
      <c r="F2137" s="6" t="s">
        <v>345</v>
      </c>
      <c r="G2137" s="7">
        <v>105500</v>
      </c>
      <c r="H2137" s="7">
        <v>105500</v>
      </c>
      <c r="I2137" s="38">
        <v>0</v>
      </c>
      <c r="J2137" s="8"/>
    </row>
    <row r="2138" spans="1:10" x14ac:dyDescent="0.3">
      <c r="A2138" s="4" t="s">
        <v>62</v>
      </c>
      <c r="B2138" s="5" t="s">
        <v>107</v>
      </c>
      <c r="C2138" s="6" t="s">
        <v>169</v>
      </c>
      <c r="D2138" s="5" t="s">
        <v>170</v>
      </c>
      <c r="E2138" s="6" t="s">
        <v>1437</v>
      </c>
      <c r="F2138" s="6" t="s">
        <v>345</v>
      </c>
      <c r="G2138" s="7">
        <v>117912.5</v>
      </c>
      <c r="H2138" s="7">
        <v>120977.5</v>
      </c>
      <c r="I2138" s="38">
        <v>2.5993851372839938</v>
      </c>
      <c r="J2138" s="8"/>
    </row>
    <row r="2139" spans="1:10" x14ac:dyDescent="0.3">
      <c r="A2139" s="4" t="s">
        <v>62</v>
      </c>
      <c r="B2139" s="5" t="s">
        <v>107</v>
      </c>
      <c r="C2139" s="6" t="s">
        <v>469</v>
      </c>
      <c r="D2139" s="5" t="s">
        <v>470</v>
      </c>
      <c r="E2139" s="6" t="s">
        <v>1437</v>
      </c>
      <c r="F2139" s="6" t="s">
        <v>345</v>
      </c>
      <c r="G2139" s="7">
        <v>115434.3333333</v>
      </c>
      <c r="H2139" s="7">
        <v>113470</v>
      </c>
      <c r="I2139" s="38">
        <v>-1.7016889833185722</v>
      </c>
      <c r="J2139" s="8"/>
    </row>
    <row r="2140" spans="1:10" x14ac:dyDescent="0.3">
      <c r="A2140" s="4" t="s">
        <v>62</v>
      </c>
      <c r="B2140" s="5" t="s">
        <v>107</v>
      </c>
      <c r="C2140" s="6" t="s">
        <v>175</v>
      </c>
      <c r="D2140" s="5" t="s">
        <v>161</v>
      </c>
      <c r="E2140" s="6" t="s">
        <v>1437</v>
      </c>
      <c r="F2140" s="6" t="s">
        <v>345</v>
      </c>
      <c r="G2140" s="7">
        <v>125600</v>
      </c>
      <c r="H2140" s="7">
        <v>124800</v>
      </c>
      <c r="I2140" s="38">
        <v>-0.63694267515923553</v>
      </c>
      <c r="J2140" s="8"/>
    </row>
    <row r="2141" spans="1:10" x14ac:dyDescent="0.3">
      <c r="A2141" s="4" t="s">
        <v>62</v>
      </c>
      <c r="B2141" s="5" t="s">
        <v>107</v>
      </c>
      <c r="C2141" s="6" t="s">
        <v>176</v>
      </c>
      <c r="D2141" s="5" t="s">
        <v>177</v>
      </c>
      <c r="E2141" s="6" t="s">
        <v>1437</v>
      </c>
      <c r="F2141" s="6" t="s">
        <v>345</v>
      </c>
      <c r="G2141" s="7">
        <v>123434.3333333</v>
      </c>
      <c r="H2141" s="7">
        <v>116455</v>
      </c>
      <c r="I2141" s="38">
        <v>-5.6542885150554163</v>
      </c>
      <c r="J2141" s="8"/>
    </row>
    <row r="2142" spans="1:10" x14ac:dyDescent="0.3">
      <c r="A2142" s="4" t="s">
        <v>62</v>
      </c>
      <c r="B2142" s="5" t="s">
        <v>107</v>
      </c>
      <c r="C2142" s="6" t="s">
        <v>471</v>
      </c>
      <c r="D2142" s="5" t="s">
        <v>472</v>
      </c>
      <c r="E2142" s="6" t="s">
        <v>1437</v>
      </c>
      <c r="F2142" s="6" t="s">
        <v>345</v>
      </c>
      <c r="G2142" s="7">
        <v>104433.3333333</v>
      </c>
      <c r="H2142" s="7">
        <v>104433.3333333</v>
      </c>
      <c r="I2142" s="38">
        <v>0</v>
      </c>
      <c r="J2142" s="8"/>
    </row>
    <row r="2143" spans="1:10" x14ac:dyDescent="0.3">
      <c r="A2143" s="4" t="s">
        <v>62</v>
      </c>
      <c r="B2143" s="5" t="s">
        <v>107</v>
      </c>
      <c r="C2143" s="6" t="s">
        <v>117</v>
      </c>
      <c r="D2143" s="5" t="s">
        <v>118</v>
      </c>
      <c r="E2143" s="6" t="s">
        <v>1437</v>
      </c>
      <c r="F2143" s="6" t="s">
        <v>345</v>
      </c>
      <c r="G2143" s="7">
        <v>115450.6</v>
      </c>
      <c r="H2143" s="7">
        <v>114842</v>
      </c>
      <c r="I2143" s="38">
        <v>-0.52715187274904318</v>
      </c>
      <c r="J2143" s="8"/>
    </row>
    <row r="2144" spans="1:10" x14ac:dyDescent="0.3">
      <c r="A2144" s="4" t="s">
        <v>62</v>
      </c>
      <c r="B2144" s="5" t="s">
        <v>107</v>
      </c>
      <c r="C2144" s="6" t="s">
        <v>262</v>
      </c>
      <c r="D2144" s="5" t="s">
        <v>263</v>
      </c>
      <c r="E2144" s="6" t="s">
        <v>1437</v>
      </c>
      <c r="F2144" s="6" t="s">
        <v>345</v>
      </c>
      <c r="G2144" s="7">
        <v>98000</v>
      </c>
      <c r="H2144" s="7">
        <v>104500</v>
      </c>
      <c r="I2144" s="38">
        <v>6.6326530612244916</v>
      </c>
      <c r="J2144" s="8"/>
    </row>
    <row r="2145" spans="1:10" x14ac:dyDescent="0.3">
      <c r="A2145" s="4" t="s">
        <v>62</v>
      </c>
      <c r="B2145" s="5" t="s">
        <v>107</v>
      </c>
      <c r="C2145" s="6" t="s">
        <v>178</v>
      </c>
      <c r="D2145" s="5" t="s">
        <v>179</v>
      </c>
      <c r="E2145" s="6" t="s">
        <v>1437</v>
      </c>
      <c r="F2145" s="6" t="s">
        <v>345</v>
      </c>
      <c r="G2145" s="7">
        <v>125884</v>
      </c>
      <c r="H2145" s="7">
        <v>125764</v>
      </c>
      <c r="I2145" s="38">
        <v>-9.5325855549555083E-2</v>
      </c>
      <c r="J2145" s="8"/>
    </row>
    <row r="2146" spans="1:10" x14ac:dyDescent="0.3">
      <c r="A2146" s="4" t="s">
        <v>62</v>
      </c>
      <c r="B2146" s="5" t="s">
        <v>107</v>
      </c>
      <c r="C2146" s="6" t="s">
        <v>175</v>
      </c>
      <c r="D2146" s="5" t="s">
        <v>161</v>
      </c>
      <c r="E2146" s="6" t="s">
        <v>1437</v>
      </c>
      <c r="F2146" s="6" t="s">
        <v>352</v>
      </c>
      <c r="G2146" s="7">
        <v>36133.333333299997</v>
      </c>
      <c r="H2146" s="7">
        <v>36166.666666700003</v>
      </c>
      <c r="I2146" s="38">
        <v>9.2250922693826176E-2</v>
      </c>
      <c r="J2146" s="8"/>
    </row>
    <row r="2147" spans="1:10" x14ac:dyDescent="0.3">
      <c r="A2147" s="4" t="s">
        <v>62</v>
      </c>
      <c r="B2147" s="5" t="s">
        <v>107</v>
      </c>
      <c r="C2147" s="6" t="s">
        <v>471</v>
      </c>
      <c r="D2147" s="5" t="s">
        <v>472</v>
      </c>
      <c r="E2147" s="6" t="s">
        <v>1437</v>
      </c>
      <c r="F2147" s="6" t="s">
        <v>352</v>
      </c>
      <c r="G2147" s="7">
        <v>34733.333333299997</v>
      </c>
      <c r="H2147" s="7">
        <v>37500</v>
      </c>
      <c r="I2147" s="38">
        <v>7.9654510557658043</v>
      </c>
      <c r="J2147" s="8"/>
    </row>
    <row r="2148" spans="1:10" x14ac:dyDescent="0.3">
      <c r="A2148" s="4" t="s">
        <v>62</v>
      </c>
      <c r="B2148" s="5" t="s">
        <v>107</v>
      </c>
      <c r="C2148" s="6" t="s">
        <v>262</v>
      </c>
      <c r="D2148" s="5" t="s">
        <v>263</v>
      </c>
      <c r="E2148" s="6" t="s">
        <v>1437</v>
      </c>
      <c r="F2148" s="6" t="s">
        <v>352</v>
      </c>
      <c r="G2148" s="7">
        <v>31800</v>
      </c>
      <c r="H2148" s="7">
        <v>32266.666666699999</v>
      </c>
      <c r="I2148" s="38">
        <v>1.4675052411949663</v>
      </c>
      <c r="J2148" s="8"/>
    </row>
    <row r="2149" spans="1:10" x14ac:dyDescent="0.3">
      <c r="A2149" s="4" t="s">
        <v>53</v>
      </c>
      <c r="B2149" s="5" t="s">
        <v>146</v>
      </c>
      <c r="C2149" s="6" t="s">
        <v>184</v>
      </c>
      <c r="D2149" s="5" t="s">
        <v>185</v>
      </c>
      <c r="E2149" s="6" t="s">
        <v>1489</v>
      </c>
      <c r="F2149" s="6" t="s">
        <v>546</v>
      </c>
      <c r="G2149" s="7">
        <v>43000</v>
      </c>
      <c r="H2149" s="7">
        <v>43500</v>
      </c>
      <c r="I2149" s="38">
        <v>1.1627906976744207</v>
      </c>
      <c r="J2149" s="8"/>
    </row>
    <row r="2150" spans="1:10" x14ac:dyDescent="0.3">
      <c r="A2150" s="4" t="s">
        <v>53</v>
      </c>
      <c r="B2150" s="5" t="s">
        <v>146</v>
      </c>
      <c r="C2150" s="6" t="s">
        <v>188</v>
      </c>
      <c r="D2150" s="5" t="s">
        <v>189</v>
      </c>
      <c r="E2150" s="6" t="s">
        <v>1489</v>
      </c>
      <c r="F2150" s="6" t="s">
        <v>546</v>
      </c>
      <c r="G2150" s="7">
        <v>42800</v>
      </c>
      <c r="H2150" s="7">
        <v>43800</v>
      </c>
      <c r="I2150" s="38">
        <v>2.3364485981308469</v>
      </c>
      <c r="J2150" s="8"/>
    </row>
    <row r="2151" spans="1:10" x14ac:dyDescent="0.3">
      <c r="A2151" s="4" t="s">
        <v>53</v>
      </c>
      <c r="B2151" s="5" t="s">
        <v>146</v>
      </c>
      <c r="C2151" s="6" t="s">
        <v>358</v>
      </c>
      <c r="D2151" s="5" t="s">
        <v>359</v>
      </c>
      <c r="E2151" s="6" t="s">
        <v>1489</v>
      </c>
      <c r="F2151" s="6" t="s">
        <v>546</v>
      </c>
      <c r="G2151" s="7">
        <v>42333.333333299997</v>
      </c>
      <c r="H2151" s="7">
        <v>43500</v>
      </c>
      <c r="I2151" s="38">
        <v>2.7559055118919318</v>
      </c>
      <c r="J2151" s="8"/>
    </row>
    <row r="2152" spans="1:10" x14ac:dyDescent="0.3">
      <c r="A2152" s="4" t="s">
        <v>53</v>
      </c>
      <c r="B2152" s="5" t="s">
        <v>146</v>
      </c>
      <c r="C2152" s="6" t="s">
        <v>477</v>
      </c>
      <c r="D2152" s="5" t="s">
        <v>478</v>
      </c>
      <c r="E2152" s="6" t="s">
        <v>1489</v>
      </c>
      <c r="F2152" s="6" t="s">
        <v>546</v>
      </c>
      <c r="G2152" s="7">
        <v>42500</v>
      </c>
      <c r="H2152" s="7">
        <v>42500</v>
      </c>
      <c r="I2152" s="38">
        <v>0</v>
      </c>
      <c r="J2152" s="8"/>
    </row>
    <row r="2153" spans="1:10" x14ac:dyDescent="0.3">
      <c r="A2153" s="4" t="s">
        <v>63</v>
      </c>
      <c r="B2153" s="5" t="s">
        <v>211</v>
      </c>
      <c r="C2153" s="6" t="s">
        <v>307</v>
      </c>
      <c r="D2153" s="5" t="s">
        <v>308</v>
      </c>
      <c r="E2153" s="6" t="s">
        <v>1514</v>
      </c>
      <c r="F2153" s="6" t="s">
        <v>546</v>
      </c>
      <c r="G2153" s="7">
        <v>55533.333333299997</v>
      </c>
      <c r="H2153" s="7">
        <v>55533.333333299997</v>
      </c>
      <c r="I2153" s="38">
        <v>0</v>
      </c>
      <c r="J2153" s="8"/>
    </row>
    <row r="2154" spans="1:10" x14ac:dyDescent="0.3">
      <c r="A2154" s="4" t="s">
        <v>73</v>
      </c>
      <c r="B2154" s="5" t="s">
        <v>249</v>
      </c>
      <c r="C2154" s="6" t="s">
        <v>324</v>
      </c>
      <c r="D2154" s="5" t="s">
        <v>325</v>
      </c>
      <c r="E2154" s="6" t="s">
        <v>1514</v>
      </c>
      <c r="F2154" s="6" t="s">
        <v>546</v>
      </c>
      <c r="G2154" s="7">
        <v>53000</v>
      </c>
      <c r="H2154" s="7">
        <v>61300</v>
      </c>
      <c r="I2154" s="38">
        <v>15.660377358490575</v>
      </c>
      <c r="J2154" s="8"/>
    </row>
    <row r="2155" spans="1:10" x14ac:dyDescent="0.3">
      <c r="A2155" s="4" t="s">
        <v>57</v>
      </c>
      <c r="B2155" s="5" t="s">
        <v>156</v>
      </c>
      <c r="C2155" s="6" t="s">
        <v>331</v>
      </c>
      <c r="D2155" s="5" t="s">
        <v>332</v>
      </c>
      <c r="E2155" s="6" t="s">
        <v>1506</v>
      </c>
      <c r="F2155" s="6" t="s">
        <v>345</v>
      </c>
      <c r="G2155" s="7">
        <v>137250</v>
      </c>
      <c r="H2155" s="7">
        <v>137250</v>
      </c>
      <c r="I2155" s="38">
        <v>0</v>
      </c>
      <c r="J2155" s="8"/>
    </row>
    <row r="2156" spans="1:10" x14ac:dyDescent="0.3">
      <c r="A2156" s="4" t="s">
        <v>53</v>
      </c>
      <c r="B2156" s="5" t="s">
        <v>146</v>
      </c>
      <c r="C2156" s="6" t="s">
        <v>184</v>
      </c>
      <c r="D2156" s="5" t="s">
        <v>185</v>
      </c>
      <c r="E2156" s="6" t="s">
        <v>1490</v>
      </c>
      <c r="F2156" s="6" t="s">
        <v>349</v>
      </c>
      <c r="G2156" s="7">
        <v>36300</v>
      </c>
      <c r="H2156" s="7">
        <v>36450</v>
      </c>
      <c r="I2156" s="38">
        <v>0.41322314049587749</v>
      </c>
      <c r="J2156" s="8"/>
    </row>
    <row r="2157" spans="1:10" x14ac:dyDescent="0.3">
      <c r="A2157" s="4" t="s">
        <v>53</v>
      </c>
      <c r="B2157" s="5" t="s">
        <v>146</v>
      </c>
      <c r="C2157" s="6" t="s">
        <v>188</v>
      </c>
      <c r="D2157" s="5" t="s">
        <v>189</v>
      </c>
      <c r="E2157" s="6" t="s">
        <v>1490</v>
      </c>
      <c r="F2157" s="6" t="s">
        <v>349</v>
      </c>
      <c r="G2157" s="7">
        <v>34800</v>
      </c>
      <c r="H2157" s="7">
        <v>35133.333333299997</v>
      </c>
      <c r="I2157" s="38">
        <v>0.95785440603446403</v>
      </c>
      <c r="J2157" s="8"/>
    </row>
    <row r="2158" spans="1:10" x14ac:dyDescent="0.3">
      <c r="A2158" s="4" t="s">
        <v>53</v>
      </c>
      <c r="B2158" s="5" t="s">
        <v>146</v>
      </c>
      <c r="C2158" s="6" t="s">
        <v>154</v>
      </c>
      <c r="D2158" s="5" t="s">
        <v>155</v>
      </c>
      <c r="E2158" s="6" t="s">
        <v>1490</v>
      </c>
      <c r="F2158" s="6" t="s">
        <v>349</v>
      </c>
      <c r="G2158" s="7">
        <v>39000</v>
      </c>
      <c r="H2158" s="7">
        <v>39000</v>
      </c>
      <c r="I2158" s="38">
        <v>0</v>
      </c>
      <c r="J2158" s="8"/>
    </row>
    <row r="2159" spans="1:10" x14ac:dyDescent="0.3">
      <c r="A2159" s="4" t="s">
        <v>53</v>
      </c>
      <c r="B2159" s="5" t="s">
        <v>146</v>
      </c>
      <c r="C2159" s="6" t="s">
        <v>147</v>
      </c>
      <c r="D2159" s="5" t="s">
        <v>148</v>
      </c>
      <c r="E2159" s="6" t="s">
        <v>1490</v>
      </c>
      <c r="F2159" s="6" t="s">
        <v>349</v>
      </c>
      <c r="G2159" s="7" t="s">
        <v>112</v>
      </c>
      <c r="H2159" s="7">
        <v>39000</v>
      </c>
      <c r="I2159" s="38" t="s">
        <v>112</v>
      </c>
      <c r="J2159" s="8"/>
    </row>
    <row r="2160" spans="1:10" x14ac:dyDescent="0.3">
      <c r="A2160" s="4" t="s">
        <v>53</v>
      </c>
      <c r="B2160" s="5" t="s">
        <v>146</v>
      </c>
      <c r="C2160" s="6" t="s">
        <v>358</v>
      </c>
      <c r="D2160" s="5" t="s">
        <v>359</v>
      </c>
      <c r="E2160" s="6" t="s">
        <v>1490</v>
      </c>
      <c r="F2160" s="6" t="s">
        <v>349</v>
      </c>
      <c r="G2160" s="7">
        <v>33666.666666700003</v>
      </c>
      <c r="H2160" s="7">
        <v>33666.666666700003</v>
      </c>
      <c r="I2160" s="38">
        <v>0</v>
      </c>
      <c r="J2160" s="8"/>
    </row>
    <row r="2161" spans="1:10" x14ac:dyDescent="0.3">
      <c r="A2161" s="4" t="s">
        <v>53</v>
      </c>
      <c r="B2161" s="5" t="s">
        <v>146</v>
      </c>
      <c r="C2161" s="6" t="s">
        <v>192</v>
      </c>
      <c r="D2161" s="5" t="s">
        <v>193</v>
      </c>
      <c r="E2161" s="6" t="s">
        <v>1490</v>
      </c>
      <c r="F2161" s="6" t="s">
        <v>349</v>
      </c>
      <c r="G2161" s="7">
        <v>39966.666666700003</v>
      </c>
      <c r="H2161" s="7">
        <v>39800</v>
      </c>
      <c r="I2161" s="38">
        <v>-0.41701417856513379</v>
      </c>
      <c r="J2161" s="8"/>
    </row>
    <row r="2162" spans="1:10" x14ac:dyDescent="0.3">
      <c r="A2162" s="4" t="s">
        <v>53</v>
      </c>
      <c r="B2162" s="5" t="s">
        <v>146</v>
      </c>
      <c r="C2162" s="6" t="s">
        <v>477</v>
      </c>
      <c r="D2162" s="5" t="s">
        <v>478</v>
      </c>
      <c r="E2162" s="6" t="s">
        <v>1490</v>
      </c>
      <c r="F2162" s="6" t="s">
        <v>349</v>
      </c>
      <c r="G2162" s="7">
        <v>34800</v>
      </c>
      <c r="H2162" s="7">
        <v>36880</v>
      </c>
      <c r="I2162" s="38">
        <v>5.9770114942528707</v>
      </c>
      <c r="J2162" s="8"/>
    </row>
    <row r="2163" spans="1:10" x14ac:dyDescent="0.3">
      <c r="A2163" s="4" t="s">
        <v>61</v>
      </c>
      <c r="B2163" s="5" t="s">
        <v>139</v>
      </c>
      <c r="C2163" s="6" t="s">
        <v>522</v>
      </c>
      <c r="D2163" s="5" t="s">
        <v>523</v>
      </c>
      <c r="E2163" s="6" t="s">
        <v>1490</v>
      </c>
      <c r="F2163" s="6" t="s">
        <v>349</v>
      </c>
      <c r="G2163" s="7">
        <v>35000</v>
      </c>
      <c r="H2163" s="7">
        <v>35333.333333299997</v>
      </c>
      <c r="I2163" s="38">
        <v>0.95238095228571407</v>
      </c>
      <c r="J2163" s="8"/>
    </row>
    <row r="2164" spans="1:10" x14ac:dyDescent="0.3">
      <c r="A2164" s="4" t="s">
        <v>61</v>
      </c>
      <c r="B2164" s="5" t="s">
        <v>139</v>
      </c>
      <c r="C2164" s="6" t="s">
        <v>524</v>
      </c>
      <c r="D2164" s="5" t="s">
        <v>525</v>
      </c>
      <c r="E2164" s="6" t="s">
        <v>1490</v>
      </c>
      <c r="F2164" s="6" t="s">
        <v>349</v>
      </c>
      <c r="G2164" s="7">
        <v>32333.333333300001</v>
      </c>
      <c r="H2164" s="7">
        <v>33000</v>
      </c>
      <c r="I2164" s="38">
        <v>2.0618556702083124</v>
      </c>
      <c r="J2164" s="8"/>
    </row>
    <row r="2165" spans="1:10" x14ac:dyDescent="0.3">
      <c r="A2165" s="4" t="s">
        <v>61</v>
      </c>
      <c r="B2165" s="5" t="s">
        <v>139</v>
      </c>
      <c r="C2165" s="6" t="s">
        <v>505</v>
      </c>
      <c r="D2165" s="5" t="s">
        <v>506</v>
      </c>
      <c r="E2165" s="6" t="s">
        <v>1490</v>
      </c>
      <c r="F2165" s="6" t="s">
        <v>349</v>
      </c>
      <c r="G2165" s="7">
        <v>35450</v>
      </c>
      <c r="H2165" s="7">
        <v>39633.333333299997</v>
      </c>
      <c r="I2165" s="38">
        <v>11.800658203949222</v>
      </c>
      <c r="J2165" s="8"/>
    </row>
    <row r="2166" spans="1:10" x14ac:dyDescent="0.3">
      <c r="A2166" s="4" t="s">
        <v>59</v>
      </c>
      <c r="B2166" s="5" t="s">
        <v>132</v>
      </c>
      <c r="C2166" s="6" t="s">
        <v>313</v>
      </c>
      <c r="D2166" s="5" t="s">
        <v>314</v>
      </c>
      <c r="E2166" s="6" t="s">
        <v>1490</v>
      </c>
      <c r="F2166" s="6" t="s">
        <v>349</v>
      </c>
      <c r="G2166" s="7">
        <v>37500</v>
      </c>
      <c r="H2166" s="7">
        <v>38166.666666700003</v>
      </c>
      <c r="I2166" s="38">
        <v>1.7777777778666737</v>
      </c>
      <c r="J2166" s="8"/>
    </row>
    <row r="2167" spans="1:10" x14ac:dyDescent="0.3">
      <c r="A2167" s="4" t="s">
        <v>62</v>
      </c>
      <c r="B2167" s="5" t="s">
        <v>107</v>
      </c>
      <c r="C2167" s="6" t="s">
        <v>169</v>
      </c>
      <c r="D2167" s="5" t="s">
        <v>170</v>
      </c>
      <c r="E2167" s="6" t="s">
        <v>1451</v>
      </c>
      <c r="F2167" s="6" t="s">
        <v>345</v>
      </c>
      <c r="G2167" s="7">
        <v>115750</v>
      </c>
      <c r="H2167" s="7">
        <v>127766.6666667</v>
      </c>
      <c r="I2167" s="38">
        <v>10.381569474470842</v>
      </c>
      <c r="J2167" s="8"/>
    </row>
    <row r="2168" spans="1:10" x14ac:dyDescent="0.3">
      <c r="A2168" s="4" t="s">
        <v>62</v>
      </c>
      <c r="B2168" s="5" t="s">
        <v>107</v>
      </c>
      <c r="C2168" s="6" t="s">
        <v>301</v>
      </c>
      <c r="D2168" s="5" t="s">
        <v>302</v>
      </c>
      <c r="E2168" s="6" t="s">
        <v>1451</v>
      </c>
      <c r="F2168" s="6" t="s">
        <v>345</v>
      </c>
      <c r="G2168" s="7">
        <v>118500</v>
      </c>
      <c r="H2168" s="7">
        <v>120000</v>
      </c>
      <c r="I2168" s="38">
        <v>1.2658227848101333</v>
      </c>
      <c r="J2168" s="8"/>
    </row>
    <row r="2169" spans="1:10" x14ac:dyDescent="0.3">
      <c r="A2169" s="4" t="s">
        <v>62</v>
      </c>
      <c r="B2169" s="5" t="s">
        <v>107</v>
      </c>
      <c r="C2169" s="6" t="s">
        <v>471</v>
      </c>
      <c r="D2169" s="5" t="s">
        <v>472</v>
      </c>
      <c r="E2169" s="6" t="s">
        <v>1451</v>
      </c>
      <c r="F2169" s="6" t="s">
        <v>345</v>
      </c>
      <c r="G2169" s="7">
        <v>121060</v>
      </c>
      <c r="H2169" s="7">
        <v>120860</v>
      </c>
      <c r="I2169" s="38">
        <v>-0.16520733520568598</v>
      </c>
      <c r="J2169" s="8"/>
    </row>
    <row r="2170" spans="1:10" x14ac:dyDescent="0.3">
      <c r="A2170" s="4" t="s">
        <v>62</v>
      </c>
      <c r="B2170" s="5" t="s">
        <v>107</v>
      </c>
      <c r="C2170" s="6" t="s">
        <v>262</v>
      </c>
      <c r="D2170" s="5" t="s">
        <v>263</v>
      </c>
      <c r="E2170" s="6" t="s">
        <v>1451</v>
      </c>
      <c r="F2170" s="6" t="s">
        <v>345</v>
      </c>
      <c r="G2170" s="7">
        <v>125200</v>
      </c>
      <c r="H2170" s="7">
        <v>125200</v>
      </c>
      <c r="I2170" s="38">
        <v>0</v>
      </c>
      <c r="J2170" s="8"/>
    </row>
    <row r="2171" spans="1:10" x14ac:dyDescent="0.3">
      <c r="A2171" s="4" t="s">
        <v>53</v>
      </c>
      <c r="B2171" s="5" t="s">
        <v>146</v>
      </c>
      <c r="C2171" s="6" t="s">
        <v>184</v>
      </c>
      <c r="D2171" s="5" t="s">
        <v>185</v>
      </c>
      <c r="E2171" s="6" t="s">
        <v>1451</v>
      </c>
      <c r="F2171" s="6" t="s">
        <v>345</v>
      </c>
      <c r="G2171" s="7" t="s">
        <v>112</v>
      </c>
      <c r="H2171" s="7">
        <v>131000</v>
      </c>
      <c r="I2171" s="38" t="s">
        <v>112</v>
      </c>
      <c r="J2171" s="8"/>
    </row>
    <row r="2172" spans="1:10" x14ac:dyDescent="0.3">
      <c r="A2172" s="4" t="s">
        <v>53</v>
      </c>
      <c r="B2172" s="5" t="s">
        <v>146</v>
      </c>
      <c r="C2172" s="6" t="s">
        <v>475</v>
      </c>
      <c r="D2172" s="5" t="s">
        <v>476</v>
      </c>
      <c r="E2172" s="6" t="s">
        <v>1451</v>
      </c>
      <c r="F2172" s="6" t="s">
        <v>345</v>
      </c>
      <c r="G2172" s="7">
        <v>133125</v>
      </c>
      <c r="H2172" s="7">
        <v>133125</v>
      </c>
      <c r="I2172" s="38">
        <v>0</v>
      </c>
      <c r="J2172" s="8"/>
    </row>
    <row r="2173" spans="1:10" x14ac:dyDescent="0.3">
      <c r="A2173" s="4" t="s">
        <v>53</v>
      </c>
      <c r="B2173" s="5" t="s">
        <v>146</v>
      </c>
      <c r="C2173" s="6" t="s">
        <v>188</v>
      </c>
      <c r="D2173" s="5" t="s">
        <v>189</v>
      </c>
      <c r="E2173" s="6" t="s">
        <v>1451</v>
      </c>
      <c r="F2173" s="6" t="s">
        <v>345</v>
      </c>
      <c r="G2173" s="7">
        <v>129666.6666667</v>
      </c>
      <c r="H2173" s="7">
        <v>130166.6666667</v>
      </c>
      <c r="I2173" s="38">
        <v>0.38560411311043818</v>
      </c>
      <c r="J2173" s="8"/>
    </row>
    <row r="2174" spans="1:10" x14ac:dyDescent="0.3">
      <c r="A2174" s="4" t="s">
        <v>53</v>
      </c>
      <c r="B2174" s="5" t="s">
        <v>146</v>
      </c>
      <c r="C2174" s="6" t="s">
        <v>477</v>
      </c>
      <c r="D2174" s="5" t="s">
        <v>478</v>
      </c>
      <c r="E2174" s="6" t="s">
        <v>1451</v>
      </c>
      <c r="F2174" s="6" t="s">
        <v>345</v>
      </c>
      <c r="G2174" s="7">
        <v>124250</v>
      </c>
      <c r="H2174" s="7">
        <v>125250</v>
      </c>
      <c r="I2174" s="38">
        <v>0.80482897384306362</v>
      </c>
      <c r="J2174" s="8"/>
    </row>
    <row r="2175" spans="1:10" x14ac:dyDescent="0.3">
      <c r="A2175" s="4" t="s">
        <v>53</v>
      </c>
      <c r="B2175" s="5" t="s">
        <v>146</v>
      </c>
      <c r="C2175" s="6" t="s">
        <v>194</v>
      </c>
      <c r="D2175" s="5" t="s">
        <v>195</v>
      </c>
      <c r="E2175" s="6" t="s">
        <v>1451</v>
      </c>
      <c r="F2175" s="6" t="s">
        <v>345</v>
      </c>
      <c r="G2175" s="7">
        <v>138500</v>
      </c>
      <c r="H2175" s="7">
        <v>138000</v>
      </c>
      <c r="I2175" s="38">
        <v>-0.36101083032491488</v>
      </c>
      <c r="J2175" s="8"/>
    </row>
    <row r="2176" spans="1:10" x14ac:dyDescent="0.3">
      <c r="A2176" s="4" t="s">
        <v>53</v>
      </c>
      <c r="B2176" s="5" t="s">
        <v>146</v>
      </c>
      <c r="C2176" s="6" t="s">
        <v>350</v>
      </c>
      <c r="D2176" s="5" t="s">
        <v>351</v>
      </c>
      <c r="E2176" s="6" t="s">
        <v>1451</v>
      </c>
      <c r="F2176" s="6" t="s">
        <v>345</v>
      </c>
      <c r="G2176" s="7">
        <v>134500</v>
      </c>
      <c r="H2176" s="7">
        <v>142500</v>
      </c>
      <c r="I2176" s="38">
        <v>5.9479553903345694</v>
      </c>
      <c r="J2176" s="8"/>
    </row>
    <row r="2177" spans="1:10" x14ac:dyDescent="0.3">
      <c r="A2177" s="4" t="s">
        <v>57</v>
      </c>
      <c r="B2177" s="5" t="s">
        <v>156</v>
      </c>
      <c r="C2177" s="6" t="s">
        <v>201</v>
      </c>
      <c r="D2177" s="5" t="s">
        <v>202</v>
      </c>
      <c r="E2177" s="6" t="s">
        <v>1451</v>
      </c>
      <c r="F2177" s="6" t="s">
        <v>345</v>
      </c>
      <c r="G2177" s="7" t="s">
        <v>112</v>
      </c>
      <c r="H2177" s="7">
        <v>130500</v>
      </c>
      <c r="I2177" s="38" t="s">
        <v>112</v>
      </c>
      <c r="J2177" s="8"/>
    </row>
    <row r="2178" spans="1:10" x14ac:dyDescent="0.3">
      <c r="A2178" s="4" t="s">
        <v>57</v>
      </c>
      <c r="B2178" s="5" t="s">
        <v>156</v>
      </c>
      <c r="C2178" s="6" t="s">
        <v>203</v>
      </c>
      <c r="D2178" s="5" t="s">
        <v>204</v>
      </c>
      <c r="E2178" s="6" t="s">
        <v>1451</v>
      </c>
      <c r="F2178" s="6" t="s">
        <v>345</v>
      </c>
      <c r="G2178" s="7" t="s">
        <v>112</v>
      </c>
      <c r="H2178" s="7">
        <v>135500</v>
      </c>
      <c r="I2178" s="38" t="s">
        <v>112</v>
      </c>
      <c r="J2178" s="8"/>
    </row>
    <row r="2179" spans="1:10" x14ac:dyDescent="0.3">
      <c r="A2179" s="4" t="s">
        <v>62</v>
      </c>
      <c r="B2179" s="5" t="s">
        <v>107</v>
      </c>
      <c r="C2179" s="6" t="s">
        <v>301</v>
      </c>
      <c r="D2179" s="5" t="s">
        <v>302</v>
      </c>
      <c r="E2179" s="6" t="s">
        <v>1451</v>
      </c>
      <c r="F2179" s="6" t="s">
        <v>348</v>
      </c>
      <c r="G2179" s="7">
        <v>13333.333333299999</v>
      </c>
      <c r="H2179" s="7">
        <v>13500</v>
      </c>
      <c r="I2179" s="38">
        <v>1.2500000002531264</v>
      </c>
      <c r="J2179" s="8"/>
    </row>
    <row r="2180" spans="1:10" x14ac:dyDescent="0.3">
      <c r="A2180" s="4" t="s">
        <v>62</v>
      </c>
      <c r="B2180" s="5" t="s">
        <v>107</v>
      </c>
      <c r="C2180" s="6" t="s">
        <v>471</v>
      </c>
      <c r="D2180" s="5" t="s">
        <v>472</v>
      </c>
      <c r="E2180" s="6" t="s">
        <v>1451</v>
      </c>
      <c r="F2180" s="6" t="s">
        <v>348</v>
      </c>
      <c r="G2180" s="7">
        <v>11500</v>
      </c>
      <c r="H2180" s="7">
        <v>13650</v>
      </c>
      <c r="I2180" s="38">
        <v>18.695652173913047</v>
      </c>
      <c r="J2180" s="8"/>
    </row>
    <row r="2181" spans="1:10" x14ac:dyDescent="0.3">
      <c r="A2181" s="4" t="s">
        <v>53</v>
      </c>
      <c r="B2181" s="5" t="s">
        <v>146</v>
      </c>
      <c r="C2181" s="6" t="s">
        <v>475</v>
      </c>
      <c r="D2181" s="5" t="s">
        <v>476</v>
      </c>
      <c r="E2181" s="6" t="s">
        <v>1451</v>
      </c>
      <c r="F2181" s="6" t="s">
        <v>348</v>
      </c>
      <c r="G2181" s="7">
        <v>15666.666666700001</v>
      </c>
      <c r="H2181" s="7">
        <v>15666.666666700001</v>
      </c>
      <c r="I2181" s="38">
        <v>0</v>
      </c>
      <c r="J2181" s="8"/>
    </row>
    <row r="2182" spans="1:10" x14ac:dyDescent="0.3">
      <c r="A2182" s="4" t="s">
        <v>53</v>
      </c>
      <c r="B2182" s="5" t="s">
        <v>146</v>
      </c>
      <c r="C2182" s="6" t="s">
        <v>188</v>
      </c>
      <c r="D2182" s="5" t="s">
        <v>189</v>
      </c>
      <c r="E2182" s="6" t="s">
        <v>1451</v>
      </c>
      <c r="F2182" s="6" t="s">
        <v>348</v>
      </c>
      <c r="G2182" s="7">
        <v>17166.666666699999</v>
      </c>
      <c r="H2182" s="7">
        <v>16500</v>
      </c>
      <c r="I2182" s="38">
        <v>-3.8834951458176947</v>
      </c>
      <c r="J2182" s="8"/>
    </row>
    <row r="2183" spans="1:10" x14ac:dyDescent="0.3">
      <c r="A2183" s="4" t="s">
        <v>53</v>
      </c>
      <c r="B2183" s="5" t="s">
        <v>146</v>
      </c>
      <c r="C2183" s="6" t="s">
        <v>526</v>
      </c>
      <c r="D2183" s="5" t="s">
        <v>527</v>
      </c>
      <c r="E2183" s="6" t="s">
        <v>1451</v>
      </c>
      <c r="F2183" s="6" t="s">
        <v>348</v>
      </c>
      <c r="G2183" s="7" t="s">
        <v>112</v>
      </c>
      <c r="H2183" s="7">
        <v>15000</v>
      </c>
      <c r="I2183" s="38" t="s">
        <v>112</v>
      </c>
      <c r="J2183" s="8"/>
    </row>
    <row r="2184" spans="1:10" x14ac:dyDescent="0.3">
      <c r="A2184" s="4" t="s">
        <v>53</v>
      </c>
      <c r="B2184" s="5" t="s">
        <v>146</v>
      </c>
      <c r="C2184" s="6" t="s">
        <v>194</v>
      </c>
      <c r="D2184" s="5" t="s">
        <v>195</v>
      </c>
      <c r="E2184" s="6" t="s">
        <v>1451</v>
      </c>
      <c r="F2184" s="6" t="s">
        <v>348</v>
      </c>
      <c r="G2184" s="7">
        <v>16666.666666699999</v>
      </c>
      <c r="H2184" s="7">
        <v>16500</v>
      </c>
      <c r="I2184" s="38">
        <v>-1.0000000001979981</v>
      </c>
      <c r="J2184" s="8"/>
    </row>
    <row r="2185" spans="1:10" x14ac:dyDescent="0.3">
      <c r="A2185" s="4" t="s">
        <v>53</v>
      </c>
      <c r="B2185" s="5" t="s">
        <v>146</v>
      </c>
      <c r="C2185" s="6" t="s">
        <v>350</v>
      </c>
      <c r="D2185" s="5" t="s">
        <v>351</v>
      </c>
      <c r="E2185" s="6" t="s">
        <v>1451</v>
      </c>
      <c r="F2185" s="6" t="s">
        <v>348</v>
      </c>
      <c r="G2185" s="7">
        <v>16000</v>
      </c>
      <c r="H2185" s="7">
        <v>16500</v>
      </c>
      <c r="I2185" s="38">
        <v>3.125</v>
      </c>
      <c r="J2185" s="8"/>
    </row>
    <row r="2186" spans="1:10" x14ac:dyDescent="0.3">
      <c r="A2186" s="4" t="s">
        <v>57</v>
      </c>
      <c r="B2186" s="5" t="s">
        <v>156</v>
      </c>
      <c r="C2186" s="6" t="s">
        <v>203</v>
      </c>
      <c r="D2186" s="5" t="s">
        <v>204</v>
      </c>
      <c r="E2186" s="6" t="s">
        <v>1451</v>
      </c>
      <c r="F2186" s="6" t="s">
        <v>348</v>
      </c>
      <c r="G2186" s="7" t="s">
        <v>112</v>
      </c>
      <c r="H2186" s="7">
        <v>15500</v>
      </c>
      <c r="I2186" s="38" t="s">
        <v>112</v>
      </c>
      <c r="J2186" s="8"/>
    </row>
    <row r="2187" spans="1:10" x14ac:dyDescent="0.3">
      <c r="A2187" s="4" t="s">
        <v>62</v>
      </c>
      <c r="B2187" s="5" t="s">
        <v>107</v>
      </c>
      <c r="C2187" s="6" t="s">
        <v>301</v>
      </c>
      <c r="D2187" s="5" t="s">
        <v>302</v>
      </c>
      <c r="E2187" s="6" t="s">
        <v>1451</v>
      </c>
      <c r="F2187" s="6" t="s">
        <v>352</v>
      </c>
      <c r="G2187" s="7">
        <v>32375</v>
      </c>
      <c r="H2187" s="7">
        <v>32000</v>
      </c>
      <c r="I2187" s="38">
        <v>-1.158301158301156</v>
      </c>
      <c r="J2187" s="8"/>
    </row>
    <row r="2188" spans="1:10" x14ac:dyDescent="0.3">
      <c r="A2188" s="4" t="s">
        <v>62</v>
      </c>
      <c r="B2188" s="5" t="s">
        <v>107</v>
      </c>
      <c r="C2188" s="6" t="s">
        <v>471</v>
      </c>
      <c r="D2188" s="5" t="s">
        <v>472</v>
      </c>
      <c r="E2188" s="6" t="s">
        <v>1451</v>
      </c>
      <c r="F2188" s="6" t="s">
        <v>352</v>
      </c>
      <c r="G2188" s="7">
        <v>33340</v>
      </c>
      <c r="H2188" s="7">
        <v>33340</v>
      </c>
      <c r="I2188" s="38">
        <v>0</v>
      </c>
      <c r="J2188" s="8"/>
    </row>
    <row r="2189" spans="1:10" x14ac:dyDescent="0.3">
      <c r="A2189" s="4" t="s">
        <v>62</v>
      </c>
      <c r="B2189" s="5" t="s">
        <v>107</v>
      </c>
      <c r="C2189" s="6" t="s">
        <v>262</v>
      </c>
      <c r="D2189" s="5" t="s">
        <v>263</v>
      </c>
      <c r="E2189" s="6" t="s">
        <v>1451</v>
      </c>
      <c r="F2189" s="6" t="s">
        <v>352</v>
      </c>
      <c r="G2189" s="7">
        <v>33000</v>
      </c>
      <c r="H2189" s="7">
        <v>33400</v>
      </c>
      <c r="I2189" s="38">
        <v>1.2121212121212199</v>
      </c>
      <c r="J2189" s="8"/>
    </row>
    <row r="2190" spans="1:10" x14ac:dyDescent="0.3">
      <c r="A2190" s="4" t="s">
        <v>53</v>
      </c>
      <c r="B2190" s="5" t="s">
        <v>146</v>
      </c>
      <c r="C2190" s="6" t="s">
        <v>184</v>
      </c>
      <c r="D2190" s="5" t="s">
        <v>185</v>
      </c>
      <c r="E2190" s="6" t="s">
        <v>1451</v>
      </c>
      <c r="F2190" s="6" t="s">
        <v>352</v>
      </c>
      <c r="G2190" s="7" t="s">
        <v>112</v>
      </c>
      <c r="H2190" s="7">
        <v>34000</v>
      </c>
      <c r="I2190" s="38" t="s">
        <v>112</v>
      </c>
      <c r="J2190" s="8"/>
    </row>
    <row r="2191" spans="1:10" x14ac:dyDescent="0.3">
      <c r="A2191" s="4" t="s">
        <v>53</v>
      </c>
      <c r="B2191" s="5" t="s">
        <v>146</v>
      </c>
      <c r="C2191" s="6" t="s">
        <v>475</v>
      </c>
      <c r="D2191" s="5" t="s">
        <v>476</v>
      </c>
      <c r="E2191" s="6" t="s">
        <v>1451</v>
      </c>
      <c r="F2191" s="6" t="s">
        <v>352</v>
      </c>
      <c r="G2191" s="7">
        <v>34375</v>
      </c>
      <c r="H2191" s="7">
        <v>34750</v>
      </c>
      <c r="I2191" s="38">
        <v>1.0909090909090979</v>
      </c>
      <c r="J2191" s="8"/>
    </row>
    <row r="2192" spans="1:10" x14ac:dyDescent="0.3">
      <c r="A2192" s="4" t="s">
        <v>53</v>
      </c>
      <c r="B2192" s="5" t="s">
        <v>146</v>
      </c>
      <c r="C2192" s="6" t="s">
        <v>188</v>
      </c>
      <c r="D2192" s="5" t="s">
        <v>189</v>
      </c>
      <c r="E2192" s="6" t="s">
        <v>1451</v>
      </c>
      <c r="F2192" s="6" t="s">
        <v>352</v>
      </c>
      <c r="G2192" s="7">
        <v>34666.666666700003</v>
      </c>
      <c r="H2192" s="7">
        <v>36333.333333299997</v>
      </c>
      <c r="I2192" s="38">
        <v>4.8076923074953593</v>
      </c>
      <c r="J2192" s="8"/>
    </row>
    <row r="2193" spans="1:10" x14ac:dyDescent="0.3">
      <c r="A2193" s="4" t="s">
        <v>53</v>
      </c>
      <c r="B2193" s="5" t="s">
        <v>146</v>
      </c>
      <c r="C2193" s="6" t="s">
        <v>194</v>
      </c>
      <c r="D2193" s="5" t="s">
        <v>195</v>
      </c>
      <c r="E2193" s="6" t="s">
        <v>1451</v>
      </c>
      <c r="F2193" s="6" t="s">
        <v>352</v>
      </c>
      <c r="G2193" s="7">
        <v>34000</v>
      </c>
      <c r="H2193" s="7">
        <v>33933.333333299997</v>
      </c>
      <c r="I2193" s="38">
        <v>-0.19607843147059212</v>
      </c>
      <c r="J2193" s="8"/>
    </row>
    <row r="2194" spans="1:10" x14ac:dyDescent="0.3">
      <c r="A2194" s="4" t="s">
        <v>53</v>
      </c>
      <c r="B2194" s="5" t="s">
        <v>146</v>
      </c>
      <c r="C2194" s="6" t="s">
        <v>350</v>
      </c>
      <c r="D2194" s="5" t="s">
        <v>351</v>
      </c>
      <c r="E2194" s="6" t="s">
        <v>1451</v>
      </c>
      <c r="F2194" s="6" t="s">
        <v>352</v>
      </c>
      <c r="G2194" s="7">
        <v>33500</v>
      </c>
      <c r="H2194" s="7">
        <v>34500</v>
      </c>
      <c r="I2194" s="38">
        <v>2.9850746268656803</v>
      </c>
      <c r="J2194" s="8"/>
    </row>
    <row r="2195" spans="1:10" x14ac:dyDescent="0.3">
      <c r="A2195" s="4" t="s">
        <v>57</v>
      </c>
      <c r="B2195" s="5" t="s">
        <v>156</v>
      </c>
      <c r="C2195" s="6" t="s">
        <v>203</v>
      </c>
      <c r="D2195" s="5" t="s">
        <v>204</v>
      </c>
      <c r="E2195" s="6" t="s">
        <v>1451</v>
      </c>
      <c r="F2195" s="6" t="s">
        <v>352</v>
      </c>
      <c r="G2195" s="7" t="s">
        <v>112</v>
      </c>
      <c r="H2195" s="7">
        <v>34500</v>
      </c>
      <c r="I2195" s="38" t="s">
        <v>112</v>
      </c>
      <c r="J2195" s="8"/>
    </row>
    <row r="2196" spans="1:10" x14ac:dyDescent="0.3">
      <c r="A2196" s="4" t="s">
        <v>64</v>
      </c>
      <c r="B2196" s="5" t="s">
        <v>122</v>
      </c>
      <c r="C2196" s="6" t="s">
        <v>270</v>
      </c>
      <c r="D2196" s="5" t="s">
        <v>271</v>
      </c>
      <c r="E2196" s="6" t="s">
        <v>1451</v>
      </c>
      <c r="F2196" s="6" t="s">
        <v>352</v>
      </c>
      <c r="G2196" s="7">
        <v>34000</v>
      </c>
      <c r="H2196" s="7">
        <v>34000</v>
      </c>
      <c r="I2196" s="38">
        <v>0</v>
      </c>
      <c r="J2196" s="8"/>
    </row>
    <row r="2197" spans="1:10" x14ac:dyDescent="0.3">
      <c r="A2197" s="4" t="s">
        <v>62</v>
      </c>
      <c r="B2197" s="5" t="s">
        <v>107</v>
      </c>
      <c r="C2197" s="6" t="s">
        <v>471</v>
      </c>
      <c r="D2197" s="5" t="s">
        <v>472</v>
      </c>
      <c r="E2197" s="6" t="s">
        <v>1472</v>
      </c>
      <c r="F2197" s="6" t="s">
        <v>345</v>
      </c>
      <c r="G2197" s="7">
        <v>44500</v>
      </c>
      <c r="H2197" s="7">
        <v>45500</v>
      </c>
      <c r="I2197" s="38">
        <v>2.2471910112359605</v>
      </c>
      <c r="J2197" s="8"/>
    </row>
    <row r="2198" spans="1:10" x14ac:dyDescent="0.3">
      <c r="A2198" s="4" t="s">
        <v>62</v>
      </c>
      <c r="B2198" s="5" t="s">
        <v>107</v>
      </c>
      <c r="C2198" s="6" t="s">
        <v>173</v>
      </c>
      <c r="D2198" s="5" t="s">
        <v>174</v>
      </c>
      <c r="E2198" s="6" t="s">
        <v>1453</v>
      </c>
      <c r="F2198" s="6" t="s">
        <v>345</v>
      </c>
      <c r="G2198" s="7">
        <v>51700</v>
      </c>
      <c r="H2198" s="7">
        <v>51700</v>
      </c>
      <c r="I2198" s="38">
        <v>0</v>
      </c>
      <c r="J2198" s="8"/>
    </row>
    <row r="2199" spans="1:10" x14ac:dyDescent="0.3">
      <c r="A2199" s="4" t="s">
        <v>62</v>
      </c>
      <c r="B2199" s="5" t="s">
        <v>107</v>
      </c>
      <c r="C2199" s="6" t="s">
        <v>301</v>
      </c>
      <c r="D2199" s="5" t="s">
        <v>302</v>
      </c>
      <c r="E2199" s="6" t="s">
        <v>1453</v>
      </c>
      <c r="F2199" s="6" t="s">
        <v>345</v>
      </c>
      <c r="G2199" s="7">
        <v>37666.666666700003</v>
      </c>
      <c r="H2199" s="7">
        <v>38000</v>
      </c>
      <c r="I2199" s="38">
        <v>0.88495575212310662</v>
      </c>
      <c r="J2199" s="8"/>
    </row>
    <row r="2200" spans="1:10" x14ac:dyDescent="0.3">
      <c r="A2200" s="4" t="s">
        <v>65</v>
      </c>
      <c r="B2200" s="5" t="s">
        <v>104</v>
      </c>
      <c r="C2200" s="6" t="s">
        <v>287</v>
      </c>
      <c r="D2200" s="5" t="s">
        <v>288</v>
      </c>
      <c r="E2200" s="6" t="s">
        <v>1521</v>
      </c>
      <c r="F2200" s="6" t="s">
        <v>589</v>
      </c>
      <c r="G2200" s="7">
        <v>10100</v>
      </c>
      <c r="H2200" s="7">
        <v>10100</v>
      </c>
      <c r="I2200" s="38">
        <v>0</v>
      </c>
      <c r="J2200" s="8"/>
    </row>
    <row r="2201" spans="1:10" x14ac:dyDescent="0.3">
      <c r="A2201" s="4" t="s">
        <v>65</v>
      </c>
      <c r="B2201" s="5" t="s">
        <v>104</v>
      </c>
      <c r="C2201" s="6" t="s">
        <v>291</v>
      </c>
      <c r="D2201" s="5" t="s">
        <v>292</v>
      </c>
      <c r="E2201" s="6" t="s">
        <v>1521</v>
      </c>
      <c r="F2201" s="6" t="s">
        <v>589</v>
      </c>
      <c r="G2201" s="7">
        <v>9900</v>
      </c>
      <c r="H2201" s="7">
        <v>9900</v>
      </c>
      <c r="I2201" s="38">
        <v>0</v>
      </c>
      <c r="J2201" s="8"/>
    </row>
    <row r="2202" spans="1:10" x14ac:dyDescent="0.3">
      <c r="A2202" s="4" t="s">
        <v>65</v>
      </c>
      <c r="B2202" s="5" t="s">
        <v>104</v>
      </c>
      <c r="C2202" s="6" t="s">
        <v>162</v>
      </c>
      <c r="D2202" s="5" t="s">
        <v>163</v>
      </c>
      <c r="E2202" s="6" t="s">
        <v>1521</v>
      </c>
      <c r="F2202" s="6" t="s">
        <v>589</v>
      </c>
      <c r="G2202" s="7">
        <v>9900</v>
      </c>
      <c r="H2202" s="7">
        <v>10000</v>
      </c>
      <c r="I2202" s="38">
        <v>1.0101010101010166</v>
      </c>
      <c r="J2202" s="8"/>
    </row>
    <row r="2203" spans="1:10" x14ac:dyDescent="0.3">
      <c r="A2203" s="4" t="s">
        <v>58</v>
      </c>
      <c r="B2203" s="5" t="s">
        <v>151</v>
      </c>
      <c r="C2203" s="6" t="s">
        <v>152</v>
      </c>
      <c r="D2203" s="5" t="s">
        <v>153</v>
      </c>
      <c r="E2203" s="6" t="s">
        <v>1521</v>
      </c>
      <c r="F2203" s="6" t="s">
        <v>589</v>
      </c>
      <c r="G2203" s="7">
        <v>8200</v>
      </c>
      <c r="H2203" s="7">
        <v>8200</v>
      </c>
      <c r="I2203" s="38">
        <v>0</v>
      </c>
      <c r="J2203" s="8"/>
    </row>
    <row r="2204" spans="1:10" x14ac:dyDescent="0.3">
      <c r="A2204" s="4" t="s">
        <v>69</v>
      </c>
      <c r="B2204" s="5" t="s">
        <v>354</v>
      </c>
      <c r="C2204" s="6" t="s">
        <v>355</v>
      </c>
      <c r="D2204" s="5" t="s">
        <v>356</v>
      </c>
      <c r="E2204" s="6" t="s">
        <v>1521</v>
      </c>
      <c r="F2204" s="6" t="s">
        <v>589</v>
      </c>
      <c r="G2204" s="7">
        <v>7000</v>
      </c>
      <c r="H2204" s="7">
        <v>7500</v>
      </c>
      <c r="I2204" s="38">
        <v>7.1428571428571397</v>
      </c>
      <c r="J2204" s="8"/>
    </row>
    <row r="2205" spans="1:10" x14ac:dyDescent="0.3">
      <c r="A2205" s="4" t="s">
        <v>52</v>
      </c>
      <c r="B2205" s="5" t="s">
        <v>119</v>
      </c>
      <c r="C2205" s="6" t="s">
        <v>293</v>
      </c>
      <c r="D2205" s="5" t="s">
        <v>294</v>
      </c>
      <c r="E2205" s="6" t="s">
        <v>1497</v>
      </c>
      <c r="F2205" s="6" t="s">
        <v>546</v>
      </c>
      <c r="G2205" s="7">
        <v>25300</v>
      </c>
      <c r="H2205" s="7">
        <v>25300</v>
      </c>
      <c r="I2205" s="38">
        <v>0</v>
      </c>
      <c r="J2205" s="8"/>
    </row>
    <row r="2206" spans="1:10" x14ac:dyDescent="0.3">
      <c r="A2206" s="4" t="s">
        <v>60</v>
      </c>
      <c r="B2206" s="5" t="s">
        <v>98</v>
      </c>
      <c r="C2206" s="6" t="s">
        <v>99</v>
      </c>
      <c r="D2206" s="5" t="s">
        <v>100</v>
      </c>
      <c r="E2206" s="6" t="s">
        <v>1497</v>
      </c>
      <c r="F2206" s="6" t="s">
        <v>546</v>
      </c>
      <c r="G2206" s="7">
        <v>19900</v>
      </c>
      <c r="H2206" s="7">
        <v>21266.666666699999</v>
      </c>
      <c r="I2206" s="38">
        <v>6.8676716919597869</v>
      </c>
      <c r="J2206" s="8"/>
    </row>
    <row r="2207" spans="1:10" x14ac:dyDescent="0.3">
      <c r="A2207" s="4" t="s">
        <v>55</v>
      </c>
      <c r="B2207" s="5" t="s">
        <v>157</v>
      </c>
      <c r="C2207" s="6" t="s">
        <v>158</v>
      </c>
      <c r="D2207" s="5" t="s">
        <v>159</v>
      </c>
      <c r="E2207" s="6" t="s">
        <v>1497</v>
      </c>
      <c r="F2207" s="6" t="s">
        <v>546</v>
      </c>
      <c r="G2207" s="7">
        <v>22666.666666699999</v>
      </c>
      <c r="H2207" s="7">
        <v>22700</v>
      </c>
      <c r="I2207" s="38">
        <v>0.14705882338215126</v>
      </c>
      <c r="J2207" s="8"/>
    </row>
    <row r="2208" spans="1:10" x14ac:dyDescent="0.3">
      <c r="A2208" s="4" t="s">
        <v>55</v>
      </c>
      <c r="B2208" s="5" t="s">
        <v>157</v>
      </c>
      <c r="C2208" s="6" t="s">
        <v>547</v>
      </c>
      <c r="D2208" s="5" t="s">
        <v>548</v>
      </c>
      <c r="E2208" s="6" t="s">
        <v>1497</v>
      </c>
      <c r="F2208" s="6" t="s">
        <v>546</v>
      </c>
      <c r="G2208" s="7">
        <v>23000</v>
      </c>
      <c r="H2208" s="7">
        <v>24500</v>
      </c>
      <c r="I2208" s="38">
        <v>6.5217391304347894</v>
      </c>
      <c r="J2208" s="8"/>
    </row>
    <row r="2209" spans="1:10" x14ac:dyDescent="0.3">
      <c r="A2209" s="4" t="s">
        <v>55</v>
      </c>
      <c r="B2209" s="5" t="s">
        <v>157</v>
      </c>
      <c r="C2209" s="6" t="s">
        <v>222</v>
      </c>
      <c r="D2209" s="5" t="s">
        <v>223</v>
      </c>
      <c r="E2209" s="6" t="s">
        <v>1497</v>
      </c>
      <c r="F2209" s="6" t="s">
        <v>546</v>
      </c>
      <c r="G2209" s="7">
        <v>22766.666666699999</v>
      </c>
      <c r="H2209" s="7">
        <v>22766.666666699999</v>
      </c>
      <c r="I2209" s="38">
        <v>0</v>
      </c>
      <c r="J2209" s="8"/>
    </row>
    <row r="2210" spans="1:10" x14ac:dyDescent="0.3">
      <c r="A2210" s="4" t="s">
        <v>55</v>
      </c>
      <c r="B2210" s="5" t="s">
        <v>157</v>
      </c>
      <c r="C2210" s="6" t="s">
        <v>400</v>
      </c>
      <c r="D2210" s="5" t="s">
        <v>401</v>
      </c>
      <c r="E2210" s="6" t="s">
        <v>1497</v>
      </c>
      <c r="F2210" s="6" t="s">
        <v>546</v>
      </c>
      <c r="G2210" s="7">
        <v>22420</v>
      </c>
      <c r="H2210" s="7">
        <v>23100</v>
      </c>
      <c r="I2210" s="38">
        <v>3.0330062444246186</v>
      </c>
      <c r="J2210" s="8"/>
    </row>
    <row r="2211" spans="1:10" x14ac:dyDescent="0.3">
      <c r="A2211" s="4" t="s">
        <v>55</v>
      </c>
      <c r="B2211" s="5" t="s">
        <v>157</v>
      </c>
      <c r="C2211" s="6" t="s">
        <v>228</v>
      </c>
      <c r="D2211" s="5" t="s">
        <v>229</v>
      </c>
      <c r="E2211" s="6" t="s">
        <v>1497</v>
      </c>
      <c r="F2211" s="6" t="s">
        <v>546</v>
      </c>
      <c r="G2211" s="7">
        <v>22433.333333300001</v>
      </c>
      <c r="H2211" s="7">
        <v>22600</v>
      </c>
      <c r="I2211" s="38">
        <v>0.74294205066973706</v>
      </c>
      <c r="J2211" s="8"/>
    </row>
    <row r="2212" spans="1:10" x14ac:dyDescent="0.3">
      <c r="A2212" s="4" t="s">
        <v>65</v>
      </c>
      <c r="B2212" s="5" t="s">
        <v>104</v>
      </c>
      <c r="C2212" s="6" t="s">
        <v>565</v>
      </c>
      <c r="D2212" s="5" t="s">
        <v>566</v>
      </c>
      <c r="E2212" s="6" t="s">
        <v>1497</v>
      </c>
      <c r="F2212" s="6" t="s">
        <v>546</v>
      </c>
      <c r="G2212" s="7">
        <v>22450</v>
      </c>
      <c r="H2212" s="7">
        <v>22900</v>
      </c>
      <c r="I2212" s="38">
        <v>2.0044543429844186</v>
      </c>
      <c r="J2212" s="8"/>
    </row>
    <row r="2213" spans="1:10" x14ac:dyDescent="0.3">
      <c r="A2213" s="4" t="s">
        <v>65</v>
      </c>
      <c r="B2213" s="5" t="s">
        <v>104</v>
      </c>
      <c r="C2213" s="6" t="s">
        <v>162</v>
      </c>
      <c r="D2213" s="5" t="s">
        <v>163</v>
      </c>
      <c r="E2213" s="6" t="s">
        <v>1497</v>
      </c>
      <c r="F2213" s="6" t="s">
        <v>546</v>
      </c>
      <c r="G2213" s="7">
        <v>22950</v>
      </c>
      <c r="H2213" s="7">
        <v>22950</v>
      </c>
      <c r="I2213" s="38">
        <v>0</v>
      </c>
      <c r="J2213" s="8"/>
    </row>
    <row r="2214" spans="1:10" x14ac:dyDescent="0.3">
      <c r="A2214" s="4" t="s">
        <v>59</v>
      </c>
      <c r="B2214" s="5" t="s">
        <v>132</v>
      </c>
      <c r="C2214" s="6" t="s">
        <v>276</v>
      </c>
      <c r="D2214" s="5" t="s">
        <v>277</v>
      </c>
      <c r="E2214" s="6" t="s">
        <v>1497</v>
      </c>
      <c r="F2214" s="6" t="s">
        <v>546</v>
      </c>
      <c r="G2214" s="7">
        <v>23750</v>
      </c>
      <c r="H2214" s="7">
        <v>23850</v>
      </c>
      <c r="I2214" s="38">
        <v>0.42105263157894424</v>
      </c>
      <c r="J2214" s="8"/>
    </row>
    <row r="2215" spans="1:10" x14ac:dyDescent="0.3">
      <c r="A2215" s="4" t="s">
        <v>59</v>
      </c>
      <c r="B2215" s="5" t="s">
        <v>132</v>
      </c>
      <c r="C2215" s="6" t="s">
        <v>135</v>
      </c>
      <c r="D2215" s="5" t="s">
        <v>136</v>
      </c>
      <c r="E2215" s="6" t="s">
        <v>1497</v>
      </c>
      <c r="F2215" s="6" t="s">
        <v>546</v>
      </c>
      <c r="G2215" s="7">
        <v>23225</v>
      </c>
      <c r="H2215" s="7">
        <v>22666.666666699999</v>
      </c>
      <c r="I2215" s="38">
        <v>-2.4040186579117329</v>
      </c>
      <c r="J2215" s="8"/>
    </row>
    <row r="2216" spans="1:10" x14ac:dyDescent="0.3">
      <c r="A2216" s="4" t="s">
        <v>53</v>
      </c>
      <c r="B2216" s="5" t="s">
        <v>146</v>
      </c>
      <c r="C2216" s="6" t="s">
        <v>184</v>
      </c>
      <c r="D2216" s="5" t="s">
        <v>185</v>
      </c>
      <c r="E2216" s="6" t="s">
        <v>1491</v>
      </c>
      <c r="F2216" s="6" t="s">
        <v>345</v>
      </c>
      <c r="G2216" s="7">
        <v>143966.66666670001</v>
      </c>
      <c r="H2216" s="7">
        <v>145333.33333329999</v>
      </c>
      <c r="I2216" s="38">
        <v>0.94929381796688972</v>
      </c>
      <c r="J2216" s="8"/>
    </row>
    <row r="2217" spans="1:10" x14ac:dyDescent="0.3">
      <c r="A2217" s="4" t="s">
        <v>53</v>
      </c>
      <c r="B2217" s="5" t="s">
        <v>146</v>
      </c>
      <c r="C2217" s="6" t="s">
        <v>194</v>
      </c>
      <c r="D2217" s="5" t="s">
        <v>195</v>
      </c>
      <c r="E2217" s="6" t="s">
        <v>1491</v>
      </c>
      <c r="F2217" s="6" t="s">
        <v>345</v>
      </c>
      <c r="G2217" s="7">
        <v>138750</v>
      </c>
      <c r="H2217" s="7">
        <v>139500</v>
      </c>
      <c r="I2217" s="38">
        <v>0.54054054054053502</v>
      </c>
      <c r="J2217" s="8"/>
    </row>
    <row r="2218" spans="1:10" x14ac:dyDescent="0.3">
      <c r="A2218" s="4" t="s">
        <v>57</v>
      </c>
      <c r="B2218" s="5" t="s">
        <v>156</v>
      </c>
      <c r="C2218" s="6" t="s">
        <v>203</v>
      </c>
      <c r="D2218" s="5" t="s">
        <v>204</v>
      </c>
      <c r="E2218" s="6" t="s">
        <v>1491</v>
      </c>
      <c r="F2218" s="6" t="s">
        <v>345</v>
      </c>
      <c r="G2218" s="7">
        <v>130333.3333333</v>
      </c>
      <c r="H2218" s="7">
        <v>132500</v>
      </c>
      <c r="I2218" s="38">
        <v>1.6624040920976135</v>
      </c>
      <c r="J2218" s="8"/>
    </row>
    <row r="2219" spans="1:10" x14ac:dyDescent="0.3">
      <c r="A2219" s="4" t="s">
        <v>53</v>
      </c>
      <c r="B2219" s="5" t="s">
        <v>146</v>
      </c>
      <c r="C2219" s="6" t="s">
        <v>184</v>
      </c>
      <c r="D2219" s="5" t="s">
        <v>185</v>
      </c>
      <c r="E2219" s="6" t="s">
        <v>1491</v>
      </c>
      <c r="F2219" s="6" t="s">
        <v>348</v>
      </c>
      <c r="G2219" s="7">
        <v>18250</v>
      </c>
      <c r="H2219" s="7">
        <v>18500</v>
      </c>
      <c r="I2219" s="38">
        <v>1.3698630136986356</v>
      </c>
      <c r="J2219" s="8"/>
    </row>
    <row r="2220" spans="1:10" x14ac:dyDescent="0.3">
      <c r="A2220" s="4" t="s">
        <v>53</v>
      </c>
      <c r="B2220" s="5" t="s">
        <v>146</v>
      </c>
      <c r="C2220" s="6" t="s">
        <v>473</v>
      </c>
      <c r="D2220" s="5" t="s">
        <v>474</v>
      </c>
      <c r="E2220" s="6" t="s">
        <v>1491</v>
      </c>
      <c r="F2220" s="6" t="s">
        <v>348</v>
      </c>
      <c r="G2220" s="7">
        <v>18000</v>
      </c>
      <c r="H2220" s="7">
        <v>18333.333333300001</v>
      </c>
      <c r="I2220" s="38">
        <v>1.8518518516666749</v>
      </c>
      <c r="J2220" s="8"/>
    </row>
    <row r="2221" spans="1:10" x14ac:dyDescent="0.3">
      <c r="A2221" s="4" t="s">
        <v>53</v>
      </c>
      <c r="B2221" s="5" t="s">
        <v>146</v>
      </c>
      <c r="C2221" s="6" t="s">
        <v>188</v>
      </c>
      <c r="D2221" s="5" t="s">
        <v>189</v>
      </c>
      <c r="E2221" s="6" t="s">
        <v>1491</v>
      </c>
      <c r="F2221" s="6" t="s">
        <v>348</v>
      </c>
      <c r="G2221" s="7">
        <v>18725</v>
      </c>
      <c r="H2221" s="7">
        <v>19133.333333300001</v>
      </c>
      <c r="I2221" s="38">
        <v>2.1806853580774499</v>
      </c>
      <c r="J2221" s="8"/>
    </row>
    <row r="2222" spans="1:10" x14ac:dyDescent="0.3">
      <c r="A2222" s="4" t="s">
        <v>53</v>
      </c>
      <c r="B2222" s="5" t="s">
        <v>146</v>
      </c>
      <c r="C2222" s="6" t="s">
        <v>192</v>
      </c>
      <c r="D2222" s="5" t="s">
        <v>193</v>
      </c>
      <c r="E2222" s="6" t="s">
        <v>1491</v>
      </c>
      <c r="F2222" s="6" t="s">
        <v>348</v>
      </c>
      <c r="G2222" s="7">
        <v>18633.333333300001</v>
      </c>
      <c r="H2222" s="7">
        <v>18300</v>
      </c>
      <c r="I2222" s="38">
        <v>-1.7889087654772706</v>
      </c>
      <c r="J2222" s="8"/>
    </row>
    <row r="2223" spans="1:10" x14ac:dyDescent="0.3">
      <c r="A2223" s="4" t="s">
        <v>53</v>
      </c>
      <c r="B2223" s="5" t="s">
        <v>146</v>
      </c>
      <c r="C2223" s="6" t="s">
        <v>194</v>
      </c>
      <c r="D2223" s="5" t="s">
        <v>195</v>
      </c>
      <c r="E2223" s="6" t="s">
        <v>1491</v>
      </c>
      <c r="F2223" s="6" t="s">
        <v>348</v>
      </c>
      <c r="G2223" s="7">
        <v>18250</v>
      </c>
      <c r="H2223" s="7">
        <v>18600</v>
      </c>
      <c r="I2223" s="38">
        <v>1.9178082191780854</v>
      </c>
      <c r="J2223" s="8"/>
    </row>
    <row r="2224" spans="1:10" x14ac:dyDescent="0.3">
      <c r="A2224" s="4" t="s">
        <v>53</v>
      </c>
      <c r="B2224" s="5" t="s">
        <v>146</v>
      </c>
      <c r="C2224" s="6" t="s">
        <v>329</v>
      </c>
      <c r="D2224" s="5" t="s">
        <v>330</v>
      </c>
      <c r="E2224" s="6" t="s">
        <v>1491</v>
      </c>
      <c r="F2224" s="6" t="s">
        <v>348</v>
      </c>
      <c r="G2224" s="7">
        <v>18333.333333300001</v>
      </c>
      <c r="H2224" s="7">
        <v>18833.333333300001</v>
      </c>
      <c r="I2224" s="38">
        <v>2.7272727272776853</v>
      </c>
      <c r="J2224" s="8"/>
    </row>
    <row r="2225" spans="1:10" x14ac:dyDescent="0.3">
      <c r="A2225" s="4" t="s">
        <v>57</v>
      </c>
      <c r="B2225" s="5" t="s">
        <v>156</v>
      </c>
      <c r="C2225" s="6" t="s">
        <v>203</v>
      </c>
      <c r="D2225" s="5" t="s">
        <v>204</v>
      </c>
      <c r="E2225" s="6" t="s">
        <v>1491</v>
      </c>
      <c r="F2225" s="6" t="s">
        <v>348</v>
      </c>
      <c r="G2225" s="7">
        <v>17166.666666699999</v>
      </c>
      <c r="H2225" s="7">
        <v>17166.666666699999</v>
      </c>
      <c r="I2225" s="38">
        <v>0</v>
      </c>
      <c r="J2225" s="8"/>
    </row>
    <row r="2226" spans="1:10" x14ac:dyDescent="0.3">
      <c r="A2226" s="4" t="s">
        <v>64</v>
      </c>
      <c r="B2226" s="5" t="s">
        <v>122</v>
      </c>
      <c r="C2226" s="6" t="s">
        <v>123</v>
      </c>
      <c r="D2226" s="5" t="s">
        <v>124</v>
      </c>
      <c r="E2226" s="6" t="s">
        <v>1491</v>
      </c>
      <c r="F2226" s="6" t="s">
        <v>348</v>
      </c>
      <c r="G2226" s="7">
        <v>18366.666666699999</v>
      </c>
      <c r="H2226" s="7">
        <v>17750</v>
      </c>
      <c r="I2226" s="38">
        <v>-3.3575317606109656</v>
      </c>
      <c r="J2226" s="8"/>
    </row>
    <row r="2227" spans="1:10" x14ac:dyDescent="0.3">
      <c r="A2227" s="4" t="s">
        <v>64</v>
      </c>
      <c r="B2227" s="5" t="s">
        <v>122</v>
      </c>
      <c r="C2227" s="6" t="s">
        <v>335</v>
      </c>
      <c r="D2227" s="5" t="s">
        <v>336</v>
      </c>
      <c r="E2227" s="6" t="s">
        <v>1491</v>
      </c>
      <c r="F2227" s="6" t="s">
        <v>348</v>
      </c>
      <c r="G2227" s="7">
        <v>17933.333333300001</v>
      </c>
      <c r="H2227" s="7">
        <v>17933.333333300001</v>
      </c>
      <c r="I2227" s="38">
        <v>0</v>
      </c>
      <c r="J2227" s="8"/>
    </row>
    <row r="2228" spans="1:10" x14ac:dyDescent="0.3">
      <c r="A2228" s="4" t="s">
        <v>64</v>
      </c>
      <c r="B2228" s="5" t="s">
        <v>122</v>
      </c>
      <c r="C2228" s="6" t="s">
        <v>125</v>
      </c>
      <c r="D2228" s="5" t="s">
        <v>126</v>
      </c>
      <c r="E2228" s="6" t="s">
        <v>1491</v>
      </c>
      <c r="F2228" s="6" t="s">
        <v>348</v>
      </c>
      <c r="G2228" s="7">
        <v>18783.333333300001</v>
      </c>
      <c r="H2228" s="7">
        <v>18766.666666699999</v>
      </c>
      <c r="I2228" s="38">
        <v>-8.873114427701001E-2</v>
      </c>
      <c r="J2228" s="8"/>
    </row>
    <row r="2229" spans="1:10" x14ac:dyDescent="0.3">
      <c r="A2229" s="4" t="s">
        <v>64</v>
      </c>
      <c r="B2229" s="5" t="s">
        <v>122</v>
      </c>
      <c r="C2229" s="6" t="s">
        <v>127</v>
      </c>
      <c r="D2229" s="5" t="s">
        <v>128</v>
      </c>
      <c r="E2229" s="6" t="s">
        <v>1491</v>
      </c>
      <c r="F2229" s="6" t="s">
        <v>348</v>
      </c>
      <c r="G2229" s="7">
        <v>19266.666666699999</v>
      </c>
      <c r="H2229" s="7">
        <v>19266.666666699999</v>
      </c>
      <c r="I2229" s="38">
        <v>0</v>
      </c>
      <c r="J2229" s="8"/>
    </row>
    <row r="2230" spans="1:10" x14ac:dyDescent="0.3">
      <c r="A2230" s="4" t="s">
        <v>64</v>
      </c>
      <c r="B2230" s="5" t="s">
        <v>122</v>
      </c>
      <c r="C2230" s="6" t="s">
        <v>270</v>
      </c>
      <c r="D2230" s="5" t="s">
        <v>271</v>
      </c>
      <c r="E2230" s="6" t="s">
        <v>1491</v>
      </c>
      <c r="F2230" s="6" t="s">
        <v>348</v>
      </c>
      <c r="G2230" s="7">
        <v>17000</v>
      </c>
      <c r="H2230" s="7">
        <v>17000</v>
      </c>
      <c r="I2230" s="38">
        <v>0</v>
      </c>
      <c r="J2230" s="8"/>
    </row>
    <row r="2231" spans="1:10" x14ac:dyDescent="0.3">
      <c r="A2231" s="4" t="s">
        <v>56</v>
      </c>
      <c r="B2231" s="5" t="s">
        <v>182</v>
      </c>
      <c r="C2231" s="6" t="s">
        <v>183</v>
      </c>
      <c r="D2231" s="5" t="s">
        <v>182</v>
      </c>
      <c r="E2231" s="6" t="s">
        <v>1438</v>
      </c>
      <c r="F2231" s="6" t="s">
        <v>345</v>
      </c>
      <c r="G2231" s="7">
        <v>233307.6</v>
      </c>
      <c r="H2231" s="7">
        <v>237461</v>
      </c>
      <c r="I2231" s="38">
        <v>1.7802249048037844</v>
      </c>
      <c r="J2231" s="8"/>
    </row>
    <row r="2232" spans="1:10" x14ac:dyDescent="0.3">
      <c r="A2232" s="4" t="s">
        <v>57</v>
      </c>
      <c r="B2232" s="5" t="s">
        <v>156</v>
      </c>
      <c r="C2232" s="6" t="s">
        <v>481</v>
      </c>
      <c r="D2232" s="5" t="s">
        <v>482</v>
      </c>
      <c r="E2232" s="6" t="s">
        <v>1438</v>
      </c>
      <c r="F2232" s="6" t="s">
        <v>345</v>
      </c>
      <c r="G2232" s="7">
        <v>230000</v>
      </c>
      <c r="H2232" s="7">
        <v>239333.33333329999</v>
      </c>
      <c r="I2232" s="38">
        <v>4.0579710144782455</v>
      </c>
      <c r="J2232" s="8"/>
    </row>
    <row r="2233" spans="1:10" x14ac:dyDescent="0.3">
      <c r="A2233" s="4" t="s">
        <v>57</v>
      </c>
      <c r="B2233" s="5" t="s">
        <v>156</v>
      </c>
      <c r="C2233" s="6" t="s">
        <v>485</v>
      </c>
      <c r="D2233" s="5" t="s">
        <v>486</v>
      </c>
      <c r="E2233" s="6" t="s">
        <v>1438</v>
      </c>
      <c r="F2233" s="6" t="s">
        <v>345</v>
      </c>
      <c r="G2233" s="7">
        <v>241500</v>
      </c>
      <c r="H2233" s="7">
        <v>234000</v>
      </c>
      <c r="I2233" s="38">
        <v>-3.105590062111796</v>
      </c>
      <c r="J2233" s="8"/>
    </row>
    <row r="2234" spans="1:10" x14ac:dyDescent="0.3">
      <c r="A2234" s="4" t="s">
        <v>57</v>
      </c>
      <c r="B2234" s="5" t="s">
        <v>156</v>
      </c>
      <c r="C2234" s="6" t="s">
        <v>493</v>
      </c>
      <c r="D2234" s="5" t="s">
        <v>494</v>
      </c>
      <c r="E2234" s="6" t="s">
        <v>1438</v>
      </c>
      <c r="F2234" s="6" t="s">
        <v>345</v>
      </c>
      <c r="G2234" s="7">
        <v>205750</v>
      </c>
      <c r="H2234" s="7">
        <v>205750</v>
      </c>
      <c r="I2234" s="38">
        <v>0</v>
      </c>
      <c r="J2234" s="8"/>
    </row>
    <row r="2235" spans="1:10" x14ac:dyDescent="0.3">
      <c r="A2235" s="4" t="s">
        <v>51</v>
      </c>
      <c r="B2235" s="5" t="s">
        <v>101</v>
      </c>
      <c r="C2235" s="6" t="s">
        <v>503</v>
      </c>
      <c r="D2235" s="5" t="s">
        <v>504</v>
      </c>
      <c r="E2235" s="6" t="s">
        <v>1438</v>
      </c>
      <c r="F2235" s="6" t="s">
        <v>345</v>
      </c>
      <c r="G2235" s="7">
        <v>228166.66666670001</v>
      </c>
      <c r="H2235" s="7">
        <v>226250</v>
      </c>
      <c r="I2235" s="38">
        <v>-0.84002921842208922</v>
      </c>
      <c r="J2235" s="8"/>
    </row>
    <row r="2236" spans="1:10" x14ac:dyDescent="0.3">
      <c r="A2236" s="4" t="s">
        <v>51</v>
      </c>
      <c r="B2236" s="5" t="s">
        <v>101</v>
      </c>
      <c r="C2236" s="6" t="s">
        <v>209</v>
      </c>
      <c r="D2236" s="5" t="s">
        <v>210</v>
      </c>
      <c r="E2236" s="6" t="s">
        <v>1438</v>
      </c>
      <c r="F2236" s="6" t="s">
        <v>345</v>
      </c>
      <c r="G2236" s="7">
        <v>232375</v>
      </c>
      <c r="H2236" s="7">
        <v>229175</v>
      </c>
      <c r="I2236" s="38">
        <v>-1.3770844540075267</v>
      </c>
      <c r="J2236" s="8"/>
    </row>
    <row r="2237" spans="1:10" x14ac:dyDescent="0.3">
      <c r="A2237" s="4" t="s">
        <v>55</v>
      </c>
      <c r="B2237" s="5" t="s">
        <v>157</v>
      </c>
      <c r="C2237" s="6" t="s">
        <v>158</v>
      </c>
      <c r="D2237" s="5" t="s">
        <v>159</v>
      </c>
      <c r="E2237" s="6" t="s">
        <v>1438</v>
      </c>
      <c r="F2237" s="6" t="s">
        <v>345</v>
      </c>
      <c r="G2237" s="7">
        <v>219583.33333329999</v>
      </c>
      <c r="H2237" s="7">
        <v>215350</v>
      </c>
      <c r="I2237" s="38">
        <v>-1.9278937381255301</v>
      </c>
      <c r="J2237" s="8"/>
    </row>
    <row r="2238" spans="1:10" x14ac:dyDescent="0.3">
      <c r="A2238" s="4" t="s">
        <v>55</v>
      </c>
      <c r="B2238" s="5" t="s">
        <v>157</v>
      </c>
      <c r="C2238" s="6" t="s">
        <v>222</v>
      </c>
      <c r="D2238" s="5" t="s">
        <v>223</v>
      </c>
      <c r="E2238" s="6" t="s">
        <v>1438</v>
      </c>
      <c r="F2238" s="6" t="s">
        <v>345</v>
      </c>
      <c r="G2238" s="7">
        <v>230633.33333329999</v>
      </c>
      <c r="H2238" s="7">
        <v>230633.33333329999</v>
      </c>
      <c r="I2238" s="38">
        <v>0</v>
      </c>
      <c r="J2238" s="8"/>
    </row>
    <row r="2239" spans="1:10" x14ac:dyDescent="0.3">
      <c r="A2239" s="4" t="s">
        <v>65</v>
      </c>
      <c r="B2239" s="5" t="s">
        <v>104</v>
      </c>
      <c r="C2239" s="6" t="s">
        <v>162</v>
      </c>
      <c r="D2239" s="5" t="s">
        <v>163</v>
      </c>
      <c r="E2239" s="6" t="s">
        <v>1438</v>
      </c>
      <c r="F2239" s="6" t="s">
        <v>345</v>
      </c>
      <c r="G2239" s="7">
        <v>236500</v>
      </c>
      <c r="H2239" s="7">
        <v>236500</v>
      </c>
      <c r="I2239" s="38">
        <v>0</v>
      </c>
      <c r="J2239" s="8"/>
    </row>
    <row r="2240" spans="1:10" x14ac:dyDescent="0.3">
      <c r="A2240" s="4" t="s">
        <v>65</v>
      </c>
      <c r="B2240" s="5" t="s">
        <v>104</v>
      </c>
      <c r="C2240" s="6" t="s">
        <v>232</v>
      </c>
      <c r="D2240" s="5" t="s">
        <v>233</v>
      </c>
      <c r="E2240" s="6" t="s">
        <v>1438</v>
      </c>
      <c r="F2240" s="6" t="s">
        <v>345</v>
      </c>
      <c r="G2240" s="7">
        <v>220000</v>
      </c>
      <c r="H2240" s="7">
        <v>220000</v>
      </c>
      <c r="I2240" s="38">
        <v>0</v>
      </c>
      <c r="J2240" s="8"/>
    </row>
    <row r="2241" spans="1:10" x14ac:dyDescent="0.3">
      <c r="A2241" s="4" t="s">
        <v>58</v>
      </c>
      <c r="B2241" s="5" t="s">
        <v>151</v>
      </c>
      <c r="C2241" s="6" t="s">
        <v>152</v>
      </c>
      <c r="D2241" s="5" t="s">
        <v>153</v>
      </c>
      <c r="E2241" s="6" t="s">
        <v>1438</v>
      </c>
      <c r="F2241" s="6" t="s">
        <v>345</v>
      </c>
      <c r="G2241" s="7">
        <v>224966.66666670001</v>
      </c>
      <c r="H2241" s="7">
        <v>223666.66666670001</v>
      </c>
      <c r="I2241" s="38">
        <v>-0.57786338716838692</v>
      </c>
      <c r="J2241" s="8"/>
    </row>
    <row r="2242" spans="1:10" x14ac:dyDescent="0.3">
      <c r="A2242" s="4" t="s">
        <v>58</v>
      </c>
      <c r="B2242" s="5" t="s">
        <v>151</v>
      </c>
      <c r="C2242" s="6" t="s">
        <v>237</v>
      </c>
      <c r="D2242" s="5" t="s">
        <v>238</v>
      </c>
      <c r="E2242" s="6" t="s">
        <v>1438</v>
      </c>
      <c r="F2242" s="6" t="s">
        <v>345</v>
      </c>
      <c r="G2242" s="7">
        <v>217100</v>
      </c>
      <c r="H2242" s="7">
        <v>216400</v>
      </c>
      <c r="I2242" s="38">
        <v>-0.32243205895901017</v>
      </c>
      <c r="J2242" s="8"/>
    </row>
    <row r="2243" spans="1:10" x14ac:dyDescent="0.3">
      <c r="A2243" s="4" t="s">
        <v>58</v>
      </c>
      <c r="B2243" s="5" t="s">
        <v>151</v>
      </c>
      <c r="C2243" s="6" t="s">
        <v>239</v>
      </c>
      <c r="D2243" s="5" t="s">
        <v>240</v>
      </c>
      <c r="E2243" s="6" t="s">
        <v>1438</v>
      </c>
      <c r="F2243" s="6" t="s">
        <v>345</v>
      </c>
      <c r="G2243" s="7">
        <v>222000</v>
      </c>
      <c r="H2243" s="7">
        <v>221333.33333329999</v>
      </c>
      <c r="I2243" s="38">
        <v>-0.30030030031531485</v>
      </c>
      <c r="J2243" s="8"/>
    </row>
    <row r="2244" spans="1:10" x14ac:dyDescent="0.3">
      <c r="A2244" s="4" t="s">
        <v>58</v>
      </c>
      <c r="B2244" s="5" t="s">
        <v>151</v>
      </c>
      <c r="C2244" s="6" t="s">
        <v>515</v>
      </c>
      <c r="D2244" s="5" t="s">
        <v>516</v>
      </c>
      <c r="E2244" s="6" t="s">
        <v>1438</v>
      </c>
      <c r="F2244" s="6" t="s">
        <v>345</v>
      </c>
      <c r="G2244" s="7">
        <v>226000</v>
      </c>
      <c r="H2244" s="7">
        <v>231000</v>
      </c>
      <c r="I2244" s="38">
        <v>2.2123893805309658</v>
      </c>
      <c r="J2244" s="8"/>
    </row>
    <row r="2245" spans="1:10" x14ac:dyDescent="0.3">
      <c r="A2245" s="4" t="s">
        <v>59</v>
      </c>
      <c r="B2245" s="5" t="s">
        <v>132</v>
      </c>
      <c r="C2245" s="6" t="s">
        <v>276</v>
      </c>
      <c r="D2245" s="5" t="s">
        <v>277</v>
      </c>
      <c r="E2245" s="6" t="s">
        <v>1438</v>
      </c>
      <c r="F2245" s="6" t="s">
        <v>345</v>
      </c>
      <c r="G2245" s="7">
        <v>240350</v>
      </c>
      <c r="H2245" s="7">
        <v>240350</v>
      </c>
      <c r="I2245" s="38">
        <v>0</v>
      </c>
      <c r="J2245" s="8"/>
    </row>
    <row r="2246" spans="1:10" x14ac:dyDescent="0.3">
      <c r="A2246" s="4" t="s">
        <v>59</v>
      </c>
      <c r="B2246" s="5" t="s">
        <v>132</v>
      </c>
      <c r="C2246" s="6" t="s">
        <v>245</v>
      </c>
      <c r="D2246" s="5" t="s">
        <v>174</v>
      </c>
      <c r="E2246" s="6" t="s">
        <v>1438</v>
      </c>
      <c r="F2246" s="6" t="s">
        <v>345</v>
      </c>
      <c r="G2246" s="7">
        <v>254500</v>
      </c>
      <c r="H2246" s="7">
        <v>261500</v>
      </c>
      <c r="I2246" s="38">
        <v>2.7504911591355707</v>
      </c>
      <c r="J2246" s="8"/>
    </row>
    <row r="2247" spans="1:10" x14ac:dyDescent="0.3">
      <c r="A2247" s="4" t="s">
        <v>59</v>
      </c>
      <c r="B2247" s="5" t="s">
        <v>132</v>
      </c>
      <c r="C2247" s="6" t="s">
        <v>313</v>
      </c>
      <c r="D2247" s="5" t="s">
        <v>314</v>
      </c>
      <c r="E2247" s="6" t="s">
        <v>1438</v>
      </c>
      <c r="F2247" s="6" t="s">
        <v>345</v>
      </c>
      <c r="G2247" s="7">
        <v>235333.33333329999</v>
      </c>
      <c r="H2247" s="7">
        <v>237166.66666670001</v>
      </c>
      <c r="I2247" s="38">
        <v>0.77903682722391121</v>
      </c>
      <c r="J2247" s="8"/>
    </row>
    <row r="2248" spans="1:10" x14ac:dyDescent="0.3">
      <c r="A2248" s="4" t="s">
        <v>59</v>
      </c>
      <c r="B2248" s="5" t="s">
        <v>132</v>
      </c>
      <c r="C2248" s="6" t="s">
        <v>519</v>
      </c>
      <c r="D2248" s="5" t="s">
        <v>520</v>
      </c>
      <c r="E2248" s="6" t="s">
        <v>1438</v>
      </c>
      <c r="F2248" s="6" t="s">
        <v>345</v>
      </c>
      <c r="G2248" s="7">
        <v>236000</v>
      </c>
      <c r="H2248" s="7">
        <v>236000</v>
      </c>
      <c r="I2248" s="38">
        <v>0</v>
      </c>
      <c r="J2248" s="8"/>
    </row>
    <row r="2249" spans="1:10" x14ac:dyDescent="0.3">
      <c r="A2249" s="4" t="s">
        <v>59</v>
      </c>
      <c r="B2249" s="5" t="s">
        <v>132</v>
      </c>
      <c r="C2249" s="6" t="s">
        <v>246</v>
      </c>
      <c r="D2249" s="5" t="s">
        <v>247</v>
      </c>
      <c r="E2249" s="6" t="s">
        <v>1438</v>
      </c>
      <c r="F2249" s="6" t="s">
        <v>345</v>
      </c>
      <c r="G2249" s="7">
        <v>241500</v>
      </c>
      <c r="H2249" s="7">
        <v>237000</v>
      </c>
      <c r="I2249" s="38">
        <v>-1.8633540372670843</v>
      </c>
      <c r="J2249" s="8"/>
    </row>
    <row r="2250" spans="1:10" x14ac:dyDescent="0.3">
      <c r="A2250" s="4" t="s">
        <v>62</v>
      </c>
      <c r="B2250" s="5" t="s">
        <v>107</v>
      </c>
      <c r="C2250" s="6" t="s">
        <v>108</v>
      </c>
      <c r="D2250" s="5" t="s">
        <v>109</v>
      </c>
      <c r="E2250" s="6" t="s">
        <v>1438</v>
      </c>
      <c r="F2250" s="6" t="s">
        <v>348</v>
      </c>
      <c r="G2250" s="7">
        <v>25400</v>
      </c>
      <c r="H2250" s="7">
        <v>25600</v>
      </c>
      <c r="I2250" s="38">
        <v>0.78740157480314821</v>
      </c>
      <c r="J2250" s="8"/>
    </row>
    <row r="2251" spans="1:10" x14ac:dyDescent="0.3">
      <c r="A2251" s="4" t="s">
        <v>62</v>
      </c>
      <c r="B2251" s="5" t="s">
        <v>107</v>
      </c>
      <c r="C2251" s="6" t="s">
        <v>113</v>
      </c>
      <c r="D2251" s="5" t="s">
        <v>114</v>
      </c>
      <c r="E2251" s="6" t="s">
        <v>1438</v>
      </c>
      <c r="F2251" s="6" t="s">
        <v>348</v>
      </c>
      <c r="G2251" s="7">
        <v>25250</v>
      </c>
      <c r="H2251" s="7">
        <v>25000</v>
      </c>
      <c r="I2251" s="38">
        <v>-0.99009900990099098</v>
      </c>
      <c r="J2251" s="8"/>
    </row>
    <row r="2252" spans="1:10" x14ac:dyDescent="0.3">
      <c r="A2252" s="4" t="s">
        <v>62</v>
      </c>
      <c r="B2252" s="5" t="s">
        <v>107</v>
      </c>
      <c r="C2252" s="6" t="s">
        <v>469</v>
      </c>
      <c r="D2252" s="5" t="s">
        <v>470</v>
      </c>
      <c r="E2252" s="6" t="s">
        <v>1438</v>
      </c>
      <c r="F2252" s="6" t="s">
        <v>348</v>
      </c>
      <c r="G2252" s="7">
        <v>24500</v>
      </c>
      <c r="H2252" s="7">
        <v>24500</v>
      </c>
      <c r="I2252" s="38">
        <v>0</v>
      </c>
      <c r="J2252" s="8"/>
    </row>
    <row r="2253" spans="1:10" x14ac:dyDescent="0.3">
      <c r="A2253" s="4" t="s">
        <v>53</v>
      </c>
      <c r="B2253" s="5" t="s">
        <v>146</v>
      </c>
      <c r="C2253" s="6" t="s">
        <v>184</v>
      </c>
      <c r="D2253" s="5" t="s">
        <v>185</v>
      </c>
      <c r="E2253" s="6" t="s">
        <v>1438</v>
      </c>
      <c r="F2253" s="6" t="s">
        <v>348</v>
      </c>
      <c r="G2253" s="7">
        <v>26900</v>
      </c>
      <c r="H2253" s="7">
        <v>26833.333333300001</v>
      </c>
      <c r="I2253" s="38">
        <v>-0.24783147472118294</v>
      </c>
      <c r="J2253" s="8"/>
    </row>
    <row r="2254" spans="1:10" x14ac:dyDescent="0.3">
      <c r="A2254" s="4" t="s">
        <v>53</v>
      </c>
      <c r="B2254" s="5" t="s">
        <v>146</v>
      </c>
      <c r="C2254" s="6" t="s">
        <v>188</v>
      </c>
      <c r="D2254" s="5" t="s">
        <v>189</v>
      </c>
      <c r="E2254" s="6" t="s">
        <v>1438</v>
      </c>
      <c r="F2254" s="6" t="s">
        <v>348</v>
      </c>
      <c r="G2254" s="7">
        <v>26933.333333300001</v>
      </c>
      <c r="H2254" s="7">
        <v>27100</v>
      </c>
      <c r="I2254" s="38">
        <v>0.61881188131265308</v>
      </c>
      <c r="J2254" s="8"/>
    </row>
    <row r="2255" spans="1:10" x14ac:dyDescent="0.3">
      <c r="A2255" s="4" t="s">
        <v>53</v>
      </c>
      <c r="B2255" s="5" t="s">
        <v>146</v>
      </c>
      <c r="C2255" s="6" t="s">
        <v>264</v>
      </c>
      <c r="D2255" s="5" t="s">
        <v>265</v>
      </c>
      <c r="E2255" s="6" t="s">
        <v>1438</v>
      </c>
      <c r="F2255" s="6" t="s">
        <v>348</v>
      </c>
      <c r="G2255" s="7">
        <v>27300</v>
      </c>
      <c r="H2255" s="7">
        <v>27050</v>
      </c>
      <c r="I2255" s="38">
        <v>-0.9157509157509125</v>
      </c>
      <c r="J2255" s="8"/>
    </row>
    <row r="2256" spans="1:10" x14ac:dyDescent="0.3">
      <c r="A2256" s="4" t="s">
        <v>53</v>
      </c>
      <c r="B2256" s="5" t="s">
        <v>146</v>
      </c>
      <c r="C2256" s="6" t="s">
        <v>147</v>
      </c>
      <c r="D2256" s="5" t="s">
        <v>148</v>
      </c>
      <c r="E2256" s="6" t="s">
        <v>1438</v>
      </c>
      <c r="F2256" s="6" t="s">
        <v>348</v>
      </c>
      <c r="G2256" s="7">
        <v>27600</v>
      </c>
      <c r="H2256" s="7">
        <v>27100</v>
      </c>
      <c r="I2256" s="38">
        <v>-1.8115942028985477</v>
      </c>
      <c r="J2256" s="8"/>
    </row>
    <row r="2257" spans="1:10" x14ac:dyDescent="0.3">
      <c r="A2257" s="4" t="s">
        <v>53</v>
      </c>
      <c r="B2257" s="5" t="s">
        <v>146</v>
      </c>
      <c r="C2257" s="6" t="s">
        <v>358</v>
      </c>
      <c r="D2257" s="5" t="s">
        <v>359</v>
      </c>
      <c r="E2257" s="6" t="s">
        <v>1438</v>
      </c>
      <c r="F2257" s="6" t="s">
        <v>348</v>
      </c>
      <c r="G2257" s="7">
        <v>26000</v>
      </c>
      <c r="H2257" s="7">
        <v>26333.333333300001</v>
      </c>
      <c r="I2257" s="38">
        <v>1.2820512819230911</v>
      </c>
      <c r="J2257" s="8"/>
    </row>
    <row r="2258" spans="1:10" x14ac:dyDescent="0.3">
      <c r="A2258" s="4" t="s">
        <v>53</v>
      </c>
      <c r="B2258" s="5" t="s">
        <v>146</v>
      </c>
      <c r="C2258" s="6" t="s">
        <v>192</v>
      </c>
      <c r="D2258" s="5" t="s">
        <v>193</v>
      </c>
      <c r="E2258" s="6" t="s">
        <v>1438</v>
      </c>
      <c r="F2258" s="6" t="s">
        <v>348</v>
      </c>
      <c r="G2258" s="7">
        <v>26940</v>
      </c>
      <c r="H2258" s="7">
        <v>26820</v>
      </c>
      <c r="I2258" s="38">
        <v>-0.44543429844098315</v>
      </c>
      <c r="J2258" s="8"/>
    </row>
    <row r="2259" spans="1:10" x14ac:dyDescent="0.3">
      <c r="A2259" s="4" t="s">
        <v>53</v>
      </c>
      <c r="B2259" s="5" t="s">
        <v>146</v>
      </c>
      <c r="C2259" s="6" t="s">
        <v>477</v>
      </c>
      <c r="D2259" s="5" t="s">
        <v>478</v>
      </c>
      <c r="E2259" s="6" t="s">
        <v>1438</v>
      </c>
      <c r="F2259" s="6" t="s">
        <v>348</v>
      </c>
      <c r="G2259" s="7">
        <v>26200</v>
      </c>
      <c r="H2259" s="7">
        <v>26625</v>
      </c>
      <c r="I2259" s="38">
        <v>1.6221374045801484</v>
      </c>
      <c r="J2259" s="8"/>
    </row>
    <row r="2260" spans="1:10" x14ac:dyDescent="0.3">
      <c r="A2260" s="4" t="s">
        <v>53</v>
      </c>
      <c r="B2260" s="5" t="s">
        <v>146</v>
      </c>
      <c r="C2260" s="6" t="s">
        <v>526</v>
      </c>
      <c r="D2260" s="5" t="s">
        <v>527</v>
      </c>
      <c r="E2260" s="6" t="s">
        <v>1438</v>
      </c>
      <c r="F2260" s="6" t="s">
        <v>348</v>
      </c>
      <c r="G2260" s="7">
        <v>26900</v>
      </c>
      <c r="H2260" s="7">
        <v>26500</v>
      </c>
      <c r="I2260" s="38">
        <v>-1.4869888475836479</v>
      </c>
      <c r="J2260" s="8"/>
    </row>
    <row r="2261" spans="1:10" x14ac:dyDescent="0.3">
      <c r="A2261" s="4" t="s">
        <v>53</v>
      </c>
      <c r="B2261" s="5" t="s">
        <v>146</v>
      </c>
      <c r="C2261" s="6" t="s">
        <v>194</v>
      </c>
      <c r="D2261" s="5" t="s">
        <v>195</v>
      </c>
      <c r="E2261" s="6" t="s">
        <v>1438</v>
      </c>
      <c r="F2261" s="6" t="s">
        <v>348</v>
      </c>
      <c r="G2261" s="7">
        <v>26500</v>
      </c>
      <c r="H2261" s="7">
        <v>26700</v>
      </c>
      <c r="I2261" s="38">
        <v>0.7547169811320753</v>
      </c>
      <c r="J2261" s="8"/>
    </row>
    <row r="2262" spans="1:10" x14ac:dyDescent="0.3">
      <c r="A2262" s="4" t="s">
        <v>53</v>
      </c>
      <c r="B2262" s="5" t="s">
        <v>146</v>
      </c>
      <c r="C2262" s="6" t="s">
        <v>329</v>
      </c>
      <c r="D2262" s="5" t="s">
        <v>330</v>
      </c>
      <c r="E2262" s="6" t="s">
        <v>1438</v>
      </c>
      <c r="F2262" s="6" t="s">
        <v>348</v>
      </c>
      <c r="G2262" s="7">
        <v>28400</v>
      </c>
      <c r="H2262" s="7">
        <v>29500</v>
      </c>
      <c r="I2262" s="38">
        <v>3.8732394366197243</v>
      </c>
      <c r="J2262" s="8"/>
    </row>
    <row r="2263" spans="1:10" x14ac:dyDescent="0.3">
      <c r="A2263" s="4" t="s">
        <v>60</v>
      </c>
      <c r="B2263" s="5" t="s">
        <v>98</v>
      </c>
      <c r="C2263" s="6" t="s">
        <v>303</v>
      </c>
      <c r="D2263" s="5" t="s">
        <v>304</v>
      </c>
      <c r="E2263" s="6" t="s">
        <v>1438</v>
      </c>
      <c r="F2263" s="6" t="s">
        <v>348</v>
      </c>
      <c r="G2263" s="7">
        <v>27666.666666699999</v>
      </c>
      <c r="H2263" s="7">
        <v>27333.333333300001</v>
      </c>
      <c r="I2263" s="38">
        <v>-1.2048192773479349</v>
      </c>
      <c r="J2263" s="8"/>
    </row>
    <row r="2264" spans="1:10" x14ac:dyDescent="0.3">
      <c r="A2264" s="4" t="s">
        <v>57</v>
      </c>
      <c r="B2264" s="5" t="s">
        <v>156</v>
      </c>
      <c r="C2264" s="6" t="s">
        <v>540</v>
      </c>
      <c r="D2264" s="5" t="s">
        <v>541</v>
      </c>
      <c r="E2264" s="6" t="s">
        <v>1438</v>
      </c>
      <c r="F2264" s="6" t="s">
        <v>348</v>
      </c>
      <c r="G2264" s="7">
        <v>27000</v>
      </c>
      <c r="H2264" s="7">
        <v>27000</v>
      </c>
      <c r="I2264" s="38">
        <v>0</v>
      </c>
      <c r="J2264" s="8"/>
    </row>
    <row r="2265" spans="1:10" x14ac:dyDescent="0.3">
      <c r="A2265" s="4" t="s">
        <v>57</v>
      </c>
      <c r="B2265" s="5" t="s">
        <v>156</v>
      </c>
      <c r="C2265" s="6" t="s">
        <v>493</v>
      </c>
      <c r="D2265" s="5" t="s">
        <v>494</v>
      </c>
      <c r="E2265" s="6" t="s">
        <v>1438</v>
      </c>
      <c r="F2265" s="6" t="s">
        <v>348</v>
      </c>
      <c r="G2265" s="7">
        <v>25475</v>
      </c>
      <c r="H2265" s="7">
        <v>25700</v>
      </c>
      <c r="I2265" s="38">
        <v>0.88321884200195377</v>
      </c>
      <c r="J2265" s="8"/>
    </row>
    <row r="2266" spans="1:10" x14ac:dyDescent="0.3">
      <c r="A2266" s="4" t="s">
        <v>57</v>
      </c>
      <c r="B2266" s="5" t="s">
        <v>156</v>
      </c>
      <c r="C2266" s="6" t="s">
        <v>499</v>
      </c>
      <c r="D2266" s="5" t="s">
        <v>500</v>
      </c>
      <c r="E2266" s="6" t="s">
        <v>1438</v>
      </c>
      <c r="F2266" s="6" t="s">
        <v>348</v>
      </c>
      <c r="G2266" s="7">
        <v>23733.333333300001</v>
      </c>
      <c r="H2266" s="7">
        <v>23700</v>
      </c>
      <c r="I2266" s="38">
        <v>-0.14044943806199583</v>
      </c>
      <c r="J2266" s="8"/>
    </row>
    <row r="2267" spans="1:10" x14ac:dyDescent="0.3">
      <c r="A2267" s="4" t="s">
        <v>57</v>
      </c>
      <c r="B2267" s="5" t="s">
        <v>156</v>
      </c>
      <c r="C2267" s="6" t="s">
        <v>536</v>
      </c>
      <c r="D2267" s="5" t="s">
        <v>537</v>
      </c>
      <c r="E2267" s="6" t="s">
        <v>1438</v>
      </c>
      <c r="F2267" s="6" t="s">
        <v>348</v>
      </c>
      <c r="G2267" s="7">
        <v>23550</v>
      </c>
      <c r="H2267" s="7">
        <v>23800</v>
      </c>
      <c r="I2267" s="38">
        <v>1.0615711252653925</v>
      </c>
      <c r="J2267" s="8"/>
    </row>
    <row r="2268" spans="1:10" x14ac:dyDescent="0.3">
      <c r="A2268" s="4" t="s">
        <v>57</v>
      </c>
      <c r="B2268" s="5" t="s">
        <v>156</v>
      </c>
      <c r="C2268" s="6" t="s">
        <v>501</v>
      </c>
      <c r="D2268" s="5" t="s">
        <v>502</v>
      </c>
      <c r="E2268" s="6" t="s">
        <v>1438</v>
      </c>
      <c r="F2268" s="6" t="s">
        <v>348</v>
      </c>
      <c r="G2268" s="7">
        <v>24433.333333300001</v>
      </c>
      <c r="H2268" s="7">
        <v>24120</v>
      </c>
      <c r="I2268" s="38">
        <v>-1.282401091270513</v>
      </c>
      <c r="J2268" s="8"/>
    </row>
    <row r="2269" spans="1:10" x14ac:dyDescent="0.3">
      <c r="A2269" s="4" t="s">
        <v>51</v>
      </c>
      <c r="B2269" s="5" t="s">
        <v>101</v>
      </c>
      <c r="C2269" s="6" t="s">
        <v>205</v>
      </c>
      <c r="D2269" s="5" t="s">
        <v>206</v>
      </c>
      <c r="E2269" s="6" t="s">
        <v>1438</v>
      </c>
      <c r="F2269" s="6" t="s">
        <v>348</v>
      </c>
      <c r="G2269" s="7">
        <v>26766.666666699999</v>
      </c>
      <c r="H2269" s="7">
        <v>27100</v>
      </c>
      <c r="I2269" s="38">
        <v>1.2453300123272282</v>
      </c>
      <c r="J2269" s="8"/>
    </row>
    <row r="2270" spans="1:10" x14ac:dyDescent="0.3">
      <c r="A2270" s="4" t="s">
        <v>51</v>
      </c>
      <c r="B2270" s="5" t="s">
        <v>101</v>
      </c>
      <c r="C2270" s="6" t="s">
        <v>149</v>
      </c>
      <c r="D2270" s="5" t="s">
        <v>150</v>
      </c>
      <c r="E2270" s="6" t="s">
        <v>1438</v>
      </c>
      <c r="F2270" s="6" t="s">
        <v>348</v>
      </c>
      <c r="G2270" s="7">
        <v>26700</v>
      </c>
      <c r="H2270" s="7">
        <v>26700</v>
      </c>
      <c r="I2270" s="38">
        <v>0</v>
      </c>
      <c r="J2270" s="8"/>
    </row>
    <row r="2271" spans="1:10" x14ac:dyDescent="0.3">
      <c r="A2271" s="4" t="s">
        <v>51</v>
      </c>
      <c r="B2271" s="5" t="s">
        <v>101</v>
      </c>
      <c r="C2271" s="6" t="s">
        <v>503</v>
      </c>
      <c r="D2271" s="5" t="s">
        <v>504</v>
      </c>
      <c r="E2271" s="6" t="s">
        <v>1438</v>
      </c>
      <c r="F2271" s="6" t="s">
        <v>348</v>
      </c>
      <c r="G2271" s="7">
        <v>26875</v>
      </c>
      <c r="H2271" s="7">
        <v>26875</v>
      </c>
      <c r="I2271" s="38">
        <v>0</v>
      </c>
      <c r="J2271" s="8"/>
    </row>
    <row r="2272" spans="1:10" x14ac:dyDescent="0.3">
      <c r="A2272" s="4" t="s">
        <v>51</v>
      </c>
      <c r="B2272" s="5" t="s">
        <v>101</v>
      </c>
      <c r="C2272" s="6" t="s">
        <v>268</v>
      </c>
      <c r="D2272" s="5" t="s">
        <v>269</v>
      </c>
      <c r="E2272" s="6" t="s">
        <v>1438</v>
      </c>
      <c r="F2272" s="6" t="s">
        <v>348</v>
      </c>
      <c r="G2272" s="7">
        <v>26900</v>
      </c>
      <c r="H2272" s="7">
        <v>26900</v>
      </c>
      <c r="I2272" s="38">
        <v>0</v>
      </c>
      <c r="J2272" s="8"/>
    </row>
    <row r="2273" spans="1:10" x14ac:dyDescent="0.3">
      <c r="A2273" s="4" t="s">
        <v>51</v>
      </c>
      <c r="B2273" s="5" t="s">
        <v>101</v>
      </c>
      <c r="C2273" s="6" t="s">
        <v>209</v>
      </c>
      <c r="D2273" s="5" t="s">
        <v>210</v>
      </c>
      <c r="E2273" s="6" t="s">
        <v>1438</v>
      </c>
      <c r="F2273" s="6" t="s">
        <v>348</v>
      </c>
      <c r="G2273" s="7">
        <v>27240</v>
      </c>
      <c r="H2273" s="7">
        <v>26550</v>
      </c>
      <c r="I2273" s="38">
        <v>-2.5330396475770955</v>
      </c>
      <c r="J2273" s="8"/>
    </row>
    <row r="2274" spans="1:10" x14ac:dyDescent="0.3">
      <c r="A2274" s="4" t="s">
        <v>55</v>
      </c>
      <c r="B2274" s="5" t="s">
        <v>157</v>
      </c>
      <c r="C2274" s="6" t="s">
        <v>158</v>
      </c>
      <c r="D2274" s="5" t="s">
        <v>159</v>
      </c>
      <c r="E2274" s="6" t="s">
        <v>1438</v>
      </c>
      <c r="F2274" s="6" t="s">
        <v>348</v>
      </c>
      <c r="G2274" s="7">
        <v>27150</v>
      </c>
      <c r="H2274" s="7">
        <v>26900</v>
      </c>
      <c r="I2274" s="38">
        <v>-0.92081031307550409</v>
      </c>
      <c r="J2274" s="8"/>
    </row>
    <row r="2275" spans="1:10" x14ac:dyDescent="0.3">
      <c r="A2275" s="4" t="s">
        <v>55</v>
      </c>
      <c r="B2275" s="5" t="s">
        <v>157</v>
      </c>
      <c r="C2275" s="6" t="s">
        <v>222</v>
      </c>
      <c r="D2275" s="5" t="s">
        <v>223</v>
      </c>
      <c r="E2275" s="6" t="s">
        <v>1438</v>
      </c>
      <c r="F2275" s="6" t="s">
        <v>348</v>
      </c>
      <c r="G2275" s="7">
        <v>26766.666666699999</v>
      </c>
      <c r="H2275" s="7">
        <v>27400</v>
      </c>
      <c r="I2275" s="38">
        <v>2.3661270235338039</v>
      </c>
      <c r="J2275" s="8"/>
    </row>
    <row r="2276" spans="1:10" x14ac:dyDescent="0.3">
      <c r="A2276" s="4" t="s">
        <v>55</v>
      </c>
      <c r="B2276" s="5" t="s">
        <v>157</v>
      </c>
      <c r="C2276" s="6" t="s">
        <v>507</v>
      </c>
      <c r="D2276" s="5" t="s">
        <v>508</v>
      </c>
      <c r="E2276" s="6" t="s">
        <v>1438</v>
      </c>
      <c r="F2276" s="6" t="s">
        <v>348</v>
      </c>
      <c r="G2276" s="7">
        <v>27475</v>
      </c>
      <c r="H2276" s="7">
        <v>27475</v>
      </c>
      <c r="I2276" s="38">
        <v>0</v>
      </c>
      <c r="J2276" s="8"/>
    </row>
    <row r="2277" spans="1:10" x14ac:dyDescent="0.3">
      <c r="A2277" s="4" t="s">
        <v>55</v>
      </c>
      <c r="B2277" s="5" t="s">
        <v>157</v>
      </c>
      <c r="C2277" s="6" t="s">
        <v>228</v>
      </c>
      <c r="D2277" s="5" t="s">
        <v>229</v>
      </c>
      <c r="E2277" s="6" t="s">
        <v>1438</v>
      </c>
      <c r="F2277" s="6" t="s">
        <v>348</v>
      </c>
      <c r="G2277" s="7">
        <v>27850</v>
      </c>
      <c r="H2277" s="7">
        <v>27450</v>
      </c>
      <c r="I2277" s="38">
        <v>-1.4362657091561926</v>
      </c>
      <c r="J2277" s="8"/>
    </row>
    <row r="2278" spans="1:10" x14ac:dyDescent="0.3">
      <c r="A2278" s="4" t="s">
        <v>65</v>
      </c>
      <c r="B2278" s="5" t="s">
        <v>104</v>
      </c>
      <c r="C2278" s="6" t="s">
        <v>287</v>
      </c>
      <c r="D2278" s="5" t="s">
        <v>288</v>
      </c>
      <c r="E2278" s="6" t="s">
        <v>1438</v>
      </c>
      <c r="F2278" s="6" t="s">
        <v>348</v>
      </c>
      <c r="G2278" s="7">
        <v>30133.333333300001</v>
      </c>
      <c r="H2278" s="7">
        <v>30133.333333300001</v>
      </c>
      <c r="I2278" s="38">
        <v>0</v>
      </c>
      <c r="J2278" s="8"/>
    </row>
    <row r="2279" spans="1:10" x14ac:dyDescent="0.3">
      <c r="A2279" s="4" t="s">
        <v>65</v>
      </c>
      <c r="B2279" s="5" t="s">
        <v>104</v>
      </c>
      <c r="C2279" s="6" t="s">
        <v>291</v>
      </c>
      <c r="D2279" s="5" t="s">
        <v>292</v>
      </c>
      <c r="E2279" s="6" t="s">
        <v>1438</v>
      </c>
      <c r="F2279" s="6" t="s">
        <v>348</v>
      </c>
      <c r="G2279" s="7">
        <v>27200</v>
      </c>
      <c r="H2279" s="7">
        <v>27200</v>
      </c>
      <c r="I2279" s="38">
        <v>0</v>
      </c>
      <c r="J2279" s="8"/>
    </row>
    <row r="2280" spans="1:10" x14ac:dyDescent="0.3">
      <c r="A2280" s="4" t="s">
        <v>65</v>
      </c>
      <c r="B2280" s="5" t="s">
        <v>104</v>
      </c>
      <c r="C2280" s="6" t="s">
        <v>565</v>
      </c>
      <c r="D2280" s="5" t="s">
        <v>566</v>
      </c>
      <c r="E2280" s="6" t="s">
        <v>1438</v>
      </c>
      <c r="F2280" s="6" t="s">
        <v>348</v>
      </c>
      <c r="G2280" s="7">
        <v>28800</v>
      </c>
      <c r="H2280" s="7">
        <v>28800</v>
      </c>
      <c r="I2280" s="38">
        <v>0</v>
      </c>
      <c r="J2280" s="8"/>
    </row>
    <row r="2281" spans="1:10" x14ac:dyDescent="0.3">
      <c r="A2281" s="4" t="s">
        <v>65</v>
      </c>
      <c r="B2281" s="5" t="s">
        <v>104</v>
      </c>
      <c r="C2281" s="6" t="s">
        <v>162</v>
      </c>
      <c r="D2281" s="5" t="s">
        <v>163</v>
      </c>
      <c r="E2281" s="6" t="s">
        <v>1438</v>
      </c>
      <c r="F2281" s="6" t="s">
        <v>348</v>
      </c>
      <c r="G2281" s="7">
        <v>26750</v>
      </c>
      <c r="H2281" s="7">
        <v>27833.333333300001</v>
      </c>
      <c r="I2281" s="38">
        <v>4.0498442366355247</v>
      </c>
      <c r="J2281" s="8"/>
    </row>
    <row r="2282" spans="1:10" x14ac:dyDescent="0.3">
      <c r="A2282" s="4" t="s">
        <v>58</v>
      </c>
      <c r="B2282" s="5" t="s">
        <v>151</v>
      </c>
      <c r="C2282" s="6" t="s">
        <v>152</v>
      </c>
      <c r="D2282" s="5" t="s">
        <v>153</v>
      </c>
      <c r="E2282" s="6" t="s">
        <v>1438</v>
      </c>
      <c r="F2282" s="6" t="s">
        <v>348</v>
      </c>
      <c r="G2282" s="7">
        <v>27950</v>
      </c>
      <c r="H2282" s="7">
        <v>27950</v>
      </c>
      <c r="I2282" s="38">
        <v>0</v>
      </c>
      <c r="J2282" s="8"/>
    </row>
    <row r="2283" spans="1:10" x14ac:dyDescent="0.3">
      <c r="A2283" s="4" t="s">
        <v>58</v>
      </c>
      <c r="B2283" s="5" t="s">
        <v>151</v>
      </c>
      <c r="C2283" s="6" t="s">
        <v>237</v>
      </c>
      <c r="D2283" s="5" t="s">
        <v>238</v>
      </c>
      <c r="E2283" s="6" t="s">
        <v>1438</v>
      </c>
      <c r="F2283" s="6" t="s">
        <v>348</v>
      </c>
      <c r="G2283" s="7">
        <v>27000</v>
      </c>
      <c r="H2283" s="7">
        <v>26833.333333300001</v>
      </c>
      <c r="I2283" s="38">
        <v>-0.61728395074073239</v>
      </c>
      <c r="J2283" s="8"/>
    </row>
    <row r="2284" spans="1:10" x14ac:dyDescent="0.3">
      <c r="A2284" s="4" t="s">
        <v>58</v>
      </c>
      <c r="B2284" s="5" t="s">
        <v>151</v>
      </c>
      <c r="C2284" s="6" t="s">
        <v>239</v>
      </c>
      <c r="D2284" s="5" t="s">
        <v>240</v>
      </c>
      <c r="E2284" s="6" t="s">
        <v>1438</v>
      </c>
      <c r="F2284" s="6" t="s">
        <v>348</v>
      </c>
      <c r="G2284" s="7">
        <v>26750</v>
      </c>
      <c r="H2284" s="7">
        <v>27250</v>
      </c>
      <c r="I2284" s="38">
        <v>1.8691588785046731</v>
      </c>
      <c r="J2284" s="8"/>
    </row>
    <row r="2285" spans="1:10" x14ac:dyDescent="0.3">
      <c r="A2285" s="4" t="s">
        <v>59</v>
      </c>
      <c r="B2285" s="5" t="s">
        <v>132</v>
      </c>
      <c r="C2285" s="6" t="s">
        <v>276</v>
      </c>
      <c r="D2285" s="5" t="s">
        <v>277</v>
      </c>
      <c r="E2285" s="6" t="s">
        <v>1438</v>
      </c>
      <c r="F2285" s="6" t="s">
        <v>348</v>
      </c>
      <c r="G2285" s="7">
        <v>31900</v>
      </c>
      <c r="H2285" s="7">
        <v>33400</v>
      </c>
      <c r="I2285" s="38">
        <v>4.7021943573667624</v>
      </c>
      <c r="J2285" s="8"/>
    </row>
    <row r="2286" spans="1:10" x14ac:dyDescent="0.3">
      <c r="A2286" s="4" t="s">
        <v>59</v>
      </c>
      <c r="B2286" s="5" t="s">
        <v>132</v>
      </c>
      <c r="C2286" s="6" t="s">
        <v>370</v>
      </c>
      <c r="D2286" s="5" t="s">
        <v>371</v>
      </c>
      <c r="E2286" s="6" t="s">
        <v>1438</v>
      </c>
      <c r="F2286" s="6" t="s">
        <v>348</v>
      </c>
      <c r="G2286" s="7">
        <v>27400</v>
      </c>
      <c r="H2286" s="7">
        <v>27800</v>
      </c>
      <c r="I2286" s="38">
        <v>1.4598540145985384</v>
      </c>
      <c r="J2286" s="8"/>
    </row>
    <row r="2287" spans="1:10" x14ac:dyDescent="0.3">
      <c r="A2287" s="4" t="s">
        <v>59</v>
      </c>
      <c r="B2287" s="5" t="s">
        <v>132</v>
      </c>
      <c r="C2287" s="6" t="s">
        <v>245</v>
      </c>
      <c r="D2287" s="5" t="s">
        <v>174</v>
      </c>
      <c r="E2287" s="6" t="s">
        <v>1438</v>
      </c>
      <c r="F2287" s="6" t="s">
        <v>348</v>
      </c>
      <c r="G2287" s="7">
        <v>27266.666666699999</v>
      </c>
      <c r="H2287" s="7">
        <v>27766.666666699999</v>
      </c>
      <c r="I2287" s="38">
        <v>1.8337408312935954</v>
      </c>
      <c r="J2287" s="8"/>
    </row>
    <row r="2288" spans="1:10" x14ac:dyDescent="0.3">
      <c r="A2288" s="4" t="s">
        <v>59</v>
      </c>
      <c r="B2288" s="5" t="s">
        <v>132</v>
      </c>
      <c r="C2288" s="6" t="s">
        <v>313</v>
      </c>
      <c r="D2288" s="5" t="s">
        <v>314</v>
      </c>
      <c r="E2288" s="6" t="s">
        <v>1438</v>
      </c>
      <c r="F2288" s="6" t="s">
        <v>348</v>
      </c>
      <c r="G2288" s="7">
        <v>29000</v>
      </c>
      <c r="H2288" s="7">
        <v>29000</v>
      </c>
      <c r="I2288" s="38">
        <v>0</v>
      </c>
      <c r="J2288" s="8"/>
    </row>
    <row r="2289" spans="1:10" x14ac:dyDescent="0.3">
      <c r="A2289" s="4" t="s">
        <v>59</v>
      </c>
      <c r="B2289" s="5" t="s">
        <v>132</v>
      </c>
      <c r="C2289" s="6" t="s">
        <v>519</v>
      </c>
      <c r="D2289" s="5" t="s">
        <v>520</v>
      </c>
      <c r="E2289" s="6" t="s">
        <v>1438</v>
      </c>
      <c r="F2289" s="6" t="s">
        <v>348</v>
      </c>
      <c r="G2289" s="7">
        <v>27350</v>
      </c>
      <c r="H2289" s="7">
        <v>27466.666666699999</v>
      </c>
      <c r="I2289" s="38">
        <v>0.42656916526508937</v>
      </c>
      <c r="J2289" s="8"/>
    </row>
    <row r="2290" spans="1:10" x14ac:dyDescent="0.3">
      <c r="A2290" s="4" t="s">
        <v>59</v>
      </c>
      <c r="B2290" s="5" t="s">
        <v>132</v>
      </c>
      <c r="C2290" s="6" t="s">
        <v>246</v>
      </c>
      <c r="D2290" s="5" t="s">
        <v>247</v>
      </c>
      <c r="E2290" s="6" t="s">
        <v>1438</v>
      </c>
      <c r="F2290" s="6" t="s">
        <v>348</v>
      </c>
      <c r="G2290" s="7">
        <v>27850</v>
      </c>
      <c r="H2290" s="7">
        <v>27625</v>
      </c>
      <c r="I2290" s="38">
        <v>-0.80789946140036317</v>
      </c>
      <c r="J2290" s="8"/>
    </row>
    <row r="2291" spans="1:10" x14ac:dyDescent="0.3">
      <c r="A2291" s="4" t="s">
        <v>62</v>
      </c>
      <c r="B2291" s="5" t="s">
        <v>107</v>
      </c>
      <c r="C2291" s="6" t="s">
        <v>108</v>
      </c>
      <c r="D2291" s="5" t="s">
        <v>109</v>
      </c>
      <c r="E2291" s="6" t="s">
        <v>1438</v>
      </c>
      <c r="F2291" s="6" t="s">
        <v>352</v>
      </c>
      <c r="G2291" s="7">
        <v>59500</v>
      </c>
      <c r="H2291" s="7">
        <v>59508.333333299997</v>
      </c>
      <c r="I2291" s="38">
        <v>1.4005602184874455E-2</v>
      </c>
      <c r="J2291" s="8"/>
    </row>
    <row r="2292" spans="1:10" x14ac:dyDescent="0.3">
      <c r="A2292" s="4" t="s">
        <v>62</v>
      </c>
      <c r="B2292" s="5" t="s">
        <v>107</v>
      </c>
      <c r="C2292" s="6" t="s">
        <v>175</v>
      </c>
      <c r="D2292" s="5" t="s">
        <v>161</v>
      </c>
      <c r="E2292" s="6" t="s">
        <v>1438</v>
      </c>
      <c r="F2292" s="6" t="s">
        <v>352</v>
      </c>
      <c r="G2292" s="7">
        <v>61502.25</v>
      </c>
      <c r="H2292" s="7">
        <v>61702.25</v>
      </c>
      <c r="I2292" s="38">
        <v>0.3251913547878349</v>
      </c>
      <c r="J2292" s="8"/>
    </row>
    <row r="2293" spans="1:10" x14ac:dyDescent="0.3">
      <c r="A2293" s="4" t="s">
        <v>53</v>
      </c>
      <c r="B2293" s="5" t="s">
        <v>146</v>
      </c>
      <c r="C2293" s="6" t="s">
        <v>264</v>
      </c>
      <c r="D2293" s="5" t="s">
        <v>265</v>
      </c>
      <c r="E2293" s="6" t="s">
        <v>1438</v>
      </c>
      <c r="F2293" s="6" t="s">
        <v>352</v>
      </c>
      <c r="G2293" s="7" t="s">
        <v>112</v>
      </c>
      <c r="H2293" s="7">
        <v>67333.333333300005</v>
      </c>
      <c r="I2293" s="38" t="s">
        <v>112</v>
      </c>
      <c r="J2293" s="8"/>
    </row>
    <row r="2294" spans="1:10" x14ac:dyDescent="0.3">
      <c r="A2294" s="4" t="s">
        <v>66</v>
      </c>
      <c r="B2294" s="5" t="s">
        <v>198</v>
      </c>
      <c r="C2294" s="6" t="s">
        <v>258</v>
      </c>
      <c r="D2294" s="5" t="s">
        <v>259</v>
      </c>
      <c r="E2294" s="6" t="s">
        <v>1438</v>
      </c>
      <c r="F2294" s="6" t="s">
        <v>352</v>
      </c>
      <c r="G2294" s="7">
        <v>72600</v>
      </c>
      <c r="H2294" s="7">
        <v>72633.333333300005</v>
      </c>
      <c r="I2294" s="38">
        <v>4.5913682231413233E-2</v>
      </c>
      <c r="J2294" s="8"/>
    </row>
    <row r="2295" spans="1:10" x14ac:dyDescent="0.3">
      <c r="A2295" s="4" t="s">
        <v>51</v>
      </c>
      <c r="B2295" s="5" t="s">
        <v>101</v>
      </c>
      <c r="C2295" s="6" t="s">
        <v>205</v>
      </c>
      <c r="D2295" s="5" t="s">
        <v>206</v>
      </c>
      <c r="E2295" s="6" t="s">
        <v>1438</v>
      </c>
      <c r="F2295" s="6" t="s">
        <v>352</v>
      </c>
      <c r="G2295" s="7">
        <v>64000</v>
      </c>
      <c r="H2295" s="7">
        <v>63200</v>
      </c>
      <c r="I2295" s="38">
        <v>-1.2499999999999956</v>
      </c>
      <c r="J2295" s="8"/>
    </row>
    <row r="2296" spans="1:10" x14ac:dyDescent="0.3">
      <c r="A2296" s="4" t="s">
        <v>51</v>
      </c>
      <c r="B2296" s="5" t="s">
        <v>101</v>
      </c>
      <c r="C2296" s="6" t="s">
        <v>149</v>
      </c>
      <c r="D2296" s="5" t="s">
        <v>150</v>
      </c>
      <c r="E2296" s="6" t="s">
        <v>1438</v>
      </c>
      <c r="F2296" s="6" t="s">
        <v>352</v>
      </c>
      <c r="G2296" s="7">
        <v>63500</v>
      </c>
      <c r="H2296" s="7">
        <v>63500</v>
      </c>
      <c r="I2296" s="38">
        <v>0</v>
      </c>
      <c r="J2296" s="8"/>
    </row>
    <row r="2297" spans="1:10" x14ac:dyDescent="0.3">
      <c r="A2297" s="4" t="s">
        <v>51</v>
      </c>
      <c r="B2297" s="5" t="s">
        <v>101</v>
      </c>
      <c r="C2297" s="6" t="s">
        <v>503</v>
      </c>
      <c r="D2297" s="5" t="s">
        <v>504</v>
      </c>
      <c r="E2297" s="6" t="s">
        <v>1438</v>
      </c>
      <c r="F2297" s="6" t="s">
        <v>352</v>
      </c>
      <c r="G2297" s="7">
        <v>64050</v>
      </c>
      <c r="H2297" s="7">
        <v>64050</v>
      </c>
      <c r="I2297" s="38">
        <v>0</v>
      </c>
      <c r="J2297" s="8"/>
    </row>
    <row r="2298" spans="1:10" x14ac:dyDescent="0.3">
      <c r="A2298" s="4" t="s">
        <v>51</v>
      </c>
      <c r="B2298" s="5" t="s">
        <v>101</v>
      </c>
      <c r="C2298" s="6" t="s">
        <v>209</v>
      </c>
      <c r="D2298" s="5" t="s">
        <v>210</v>
      </c>
      <c r="E2298" s="6" t="s">
        <v>1438</v>
      </c>
      <c r="F2298" s="6" t="s">
        <v>352</v>
      </c>
      <c r="G2298" s="7">
        <v>66550</v>
      </c>
      <c r="H2298" s="7">
        <v>66425</v>
      </c>
      <c r="I2298" s="38">
        <v>-0.18782870022538978</v>
      </c>
      <c r="J2298" s="8"/>
    </row>
    <row r="2299" spans="1:10" x14ac:dyDescent="0.3">
      <c r="A2299" s="4" t="s">
        <v>55</v>
      </c>
      <c r="B2299" s="5" t="s">
        <v>157</v>
      </c>
      <c r="C2299" s="6" t="s">
        <v>158</v>
      </c>
      <c r="D2299" s="5" t="s">
        <v>159</v>
      </c>
      <c r="E2299" s="6" t="s">
        <v>1438</v>
      </c>
      <c r="F2299" s="6" t="s">
        <v>352</v>
      </c>
      <c r="G2299" s="7">
        <v>62950</v>
      </c>
      <c r="H2299" s="7">
        <v>62950</v>
      </c>
      <c r="I2299" s="38">
        <v>0</v>
      </c>
      <c r="J2299" s="8"/>
    </row>
    <row r="2300" spans="1:10" x14ac:dyDescent="0.3">
      <c r="A2300" s="4" t="s">
        <v>55</v>
      </c>
      <c r="B2300" s="5" t="s">
        <v>157</v>
      </c>
      <c r="C2300" s="6" t="s">
        <v>222</v>
      </c>
      <c r="D2300" s="5" t="s">
        <v>223</v>
      </c>
      <c r="E2300" s="6" t="s">
        <v>1438</v>
      </c>
      <c r="F2300" s="6" t="s">
        <v>352</v>
      </c>
      <c r="G2300" s="7">
        <v>63933.333333299997</v>
      </c>
      <c r="H2300" s="7">
        <v>64375</v>
      </c>
      <c r="I2300" s="38">
        <v>0.6908237748178836</v>
      </c>
      <c r="J2300" s="8"/>
    </row>
    <row r="2301" spans="1:10" x14ac:dyDescent="0.3">
      <c r="A2301" s="4" t="s">
        <v>55</v>
      </c>
      <c r="B2301" s="5" t="s">
        <v>157</v>
      </c>
      <c r="C2301" s="6" t="s">
        <v>507</v>
      </c>
      <c r="D2301" s="5" t="s">
        <v>508</v>
      </c>
      <c r="E2301" s="6" t="s">
        <v>1438</v>
      </c>
      <c r="F2301" s="6" t="s">
        <v>352</v>
      </c>
      <c r="G2301" s="7">
        <v>60300</v>
      </c>
      <c r="H2301" s="7">
        <v>60300</v>
      </c>
      <c r="I2301" s="38">
        <v>0</v>
      </c>
      <c r="J2301" s="8"/>
    </row>
    <row r="2302" spans="1:10" x14ac:dyDescent="0.3">
      <c r="A2302" s="4" t="s">
        <v>65</v>
      </c>
      <c r="B2302" s="5" t="s">
        <v>104</v>
      </c>
      <c r="C2302" s="6" t="s">
        <v>287</v>
      </c>
      <c r="D2302" s="5" t="s">
        <v>288</v>
      </c>
      <c r="E2302" s="6" t="s">
        <v>1438</v>
      </c>
      <c r="F2302" s="6" t="s">
        <v>352</v>
      </c>
      <c r="G2302" s="7">
        <v>64833.333333299997</v>
      </c>
      <c r="H2302" s="7">
        <v>64833.333333299997</v>
      </c>
      <c r="I2302" s="38">
        <v>0</v>
      </c>
      <c r="J2302" s="8"/>
    </row>
    <row r="2303" spans="1:10" x14ac:dyDescent="0.3">
      <c r="A2303" s="4" t="s">
        <v>65</v>
      </c>
      <c r="B2303" s="5" t="s">
        <v>104</v>
      </c>
      <c r="C2303" s="6" t="s">
        <v>291</v>
      </c>
      <c r="D2303" s="5" t="s">
        <v>292</v>
      </c>
      <c r="E2303" s="6" t="s">
        <v>1438</v>
      </c>
      <c r="F2303" s="6" t="s">
        <v>352</v>
      </c>
      <c r="G2303" s="7">
        <v>63750</v>
      </c>
      <c r="H2303" s="7">
        <v>64250</v>
      </c>
      <c r="I2303" s="38">
        <v>0.78431372549019329</v>
      </c>
      <c r="J2303" s="8"/>
    </row>
    <row r="2304" spans="1:10" x14ac:dyDescent="0.3">
      <c r="A2304" s="4" t="s">
        <v>65</v>
      </c>
      <c r="B2304" s="5" t="s">
        <v>104</v>
      </c>
      <c r="C2304" s="6" t="s">
        <v>162</v>
      </c>
      <c r="D2304" s="5" t="s">
        <v>163</v>
      </c>
      <c r="E2304" s="6" t="s">
        <v>1438</v>
      </c>
      <c r="F2304" s="6" t="s">
        <v>352</v>
      </c>
      <c r="G2304" s="7">
        <v>64000</v>
      </c>
      <c r="H2304" s="7">
        <v>64250</v>
      </c>
      <c r="I2304" s="38">
        <v>0.390625</v>
      </c>
      <c r="J2304" s="8"/>
    </row>
    <row r="2305" spans="1:10" x14ac:dyDescent="0.3">
      <c r="A2305" s="4" t="s">
        <v>58</v>
      </c>
      <c r="B2305" s="5" t="s">
        <v>151</v>
      </c>
      <c r="C2305" s="6" t="s">
        <v>152</v>
      </c>
      <c r="D2305" s="5" t="s">
        <v>153</v>
      </c>
      <c r="E2305" s="6" t="s">
        <v>1438</v>
      </c>
      <c r="F2305" s="6" t="s">
        <v>352</v>
      </c>
      <c r="G2305" s="7">
        <v>64866.666666700003</v>
      </c>
      <c r="H2305" s="7">
        <v>64533.333333299997</v>
      </c>
      <c r="I2305" s="38">
        <v>-0.51387461469656337</v>
      </c>
      <c r="J2305" s="8"/>
    </row>
    <row r="2306" spans="1:10" x14ac:dyDescent="0.3">
      <c r="A2306" s="4" t="s">
        <v>58</v>
      </c>
      <c r="B2306" s="5" t="s">
        <v>151</v>
      </c>
      <c r="C2306" s="6" t="s">
        <v>237</v>
      </c>
      <c r="D2306" s="5" t="s">
        <v>238</v>
      </c>
      <c r="E2306" s="6" t="s">
        <v>1438</v>
      </c>
      <c r="F2306" s="6" t="s">
        <v>352</v>
      </c>
      <c r="G2306" s="7">
        <v>62200</v>
      </c>
      <c r="H2306" s="7">
        <v>61900</v>
      </c>
      <c r="I2306" s="38">
        <v>-0.48231511254018811</v>
      </c>
      <c r="J2306" s="8"/>
    </row>
    <row r="2307" spans="1:10" x14ac:dyDescent="0.3">
      <c r="A2307" s="4" t="s">
        <v>58</v>
      </c>
      <c r="B2307" s="5" t="s">
        <v>151</v>
      </c>
      <c r="C2307" s="6" t="s">
        <v>239</v>
      </c>
      <c r="D2307" s="5" t="s">
        <v>240</v>
      </c>
      <c r="E2307" s="6" t="s">
        <v>1438</v>
      </c>
      <c r="F2307" s="6" t="s">
        <v>352</v>
      </c>
      <c r="G2307" s="7">
        <v>63666.666666700003</v>
      </c>
      <c r="H2307" s="7">
        <v>63000</v>
      </c>
      <c r="I2307" s="38">
        <v>-1.0471204188999828</v>
      </c>
      <c r="J2307" s="8"/>
    </row>
    <row r="2308" spans="1:10" x14ac:dyDescent="0.3">
      <c r="A2308" s="4" t="s">
        <v>58</v>
      </c>
      <c r="B2308" s="5" t="s">
        <v>151</v>
      </c>
      <c r="C2308" s="6" t="s">
        <v>515</v>
      </c>
      <c r="D2308" s="5" t="s">
        <v>516</v>
      </c>
      <c r="E2308" s="6" t="s">
        <v>1438</v>
      </c>
      <c r="F2308" s="6" t="s">
        <v>352</v>
      </c>
      <c r="G2308" s="7">
        <v>63000</v>
      </c>
      <c r="H2308" s="7">
        <v>63250</v>
      </c>
      <c r="I2308" s="38">
        <v>0.39682539682539542</v>
      </c>
      <c r="J2308" s="8"/>
    </row>
    <row r="2309" spans="1:10" x14ac:dyDescent="0.3">
      <c r="A2309" s="4" t="s">
        <v>59</v>
      </c>
      <c r="B2309" s="5" t="s">
        <v>132</v>
      </c>
      <c r="C2309" s="6" t="s">
        <v>276</v>
      </c>
      <c r="D2309" s="5" t="s">
        <v>277</v>
      </c>
      <c r="E2309" s="6" t="s">
        <v>1438</v>
      </c>
      <c r="F2309" s="6" t="s">
        <v>352</v>
      </c>
      <c r="G2309" s="7">
        <v>65500</v>
      </c>
      <c r="H2309" s="7">
        <v>66500</v>
      </c>
      <c r="I2309" s="38">
        <v>1.5267175572519109</v>
      </c>
      <c r="J2309" s="8"/>
    </row>
    <row r="2310" spans="1:10" x14ac:dyDescent="0.3">
      <c r="A2310" s="4" t="s">
        <v>59</v>
      </c>
      <c r="B2310" s="5" t="s">
        <v>132</v>
      </c>
      <c r="C2310" s="6" t="s">
        <v>245</v>
      </c>
      <c r="D2310" s="5" t="s">
        <v>174</v>
      </c>
      <c r="E2310" s="6" t="s">
        <v>1438</v>
      </c>
      <c r="F2310" s="6" t="s">
        <v>352</v>
      </c>
      <c r="G2310" s="7">
        <v>65300</v>
      </c>
      <c r="H2310" s="7">
        <v>65300</v>
      </c>
      <c r="I2310" s="38">
        <v>0</v>
      </c>
      <c r="J2310" s="8"/>
    </row>
    <row r="2311" spans="1:10" x14ac:dyDescent="0.3">
      <c r="A2311" s="4" t="s">
        <v>59</v>
      </c>
      <c r="B2311" s="5" t="s">
        <v>132</v>
      </c>
      <c r="C2311" s="6" t="s">
        <v>313</v>
      </c>
      <c r="D2311" s="5" t="s">
        <v>314</v>
      </c>
      <c r="E2311" s="6" t="s">
        <v>1438</v>
      </c>
      <c r="F2311" s="6" t="s">
        <v>352</v>
      </c>
      <c r="G2311" s="7">
        <v>65866.666666699995</v>
      </c>
      <c r="H2311" s="7">
        <v>66200</v>
      </c>
      <c r="I2311" s="38">
        <v>0.50607287444306426</v>
      </c>
      <c r="J2311" s="8"/>
    </row>
    <row r="2312" spans="1:10" x14ac:dyDescent="0.3">
      <c r="A2312" s="4" t="s">
        <v>59</v>
      </c>
      <c r="B2312" s="5" t="s">
        <v>132</v>
      </c>
      <c r="C2312" s="6" t="s">
        <v>519</v>
      </c>
      <c r="D2312" s="5" t="s">
        <v>520</v>
      </c>
      <c r="E2312" s="6" t="s">
        <v>1438</v>
      </c>
      <c r="F2312" s="6" t="s">
        <v>352</v>
      </c>
      <c r="G2312" s="7">
        <v>65482.75</v>
      </c>
      <c r="H2312" s="7">
        <v>65482.75</v>
      </c>
      <c r="I2312" s="38">
        <v>0</v>
      </c>
      <c r="J2312" s="8"/>
    </row>
    <row r="2313" spans="1:10" x14ac:dyDescent="0.3">
      <c r="A2313" s="4" t="s">
        <v>59</v>
      </c>
      <c r="B2313" s="5" t="s">
        <v>132</v>
      </c>
      <c r="C2313" s="6" t="s">
        <v>246</v>
      </c>
      <c r="D2313" s="5" t="s">
        <v>247</v>
      </c>
      <c r="E2313" s="6" t="s">
        <v>1438</v>
      </c>
      <c r="F2313" s="6" t="s">
        <v>352</v>
      </c>
      <c r="G2313" s="7">
        <v>66100</v>
      </c>
      <c r="H2313" s="7">
        <v>65100</v>
      </c>
      <c r="I2313" s="38">
        <v>-1.5128593040847238</v>
      </c>
      <c r="J2313" s="8"/>
    </row>
    <row r="2314" spans="1:10" x14ac:dyDescent="0.3">
      <c r="A2314" s="4" t="s">
        <v>62</v>
      </c>
      <c r="B2314" s="5" t="s">
        <v>107</v>
      </c>
      <c r="C2314" s="6" t="s">
        <v>166</v>
      </c>
      <c r="D2314" s="5" t="s">
        <v>167</v>
      </c>
      <c r="E2314" s="6" t="s">
        <v>1445</v>
      </c>
      <c r="F2314" s="6" t="s">
        <v>345</v>
      </c>
      <c r="G2314" s="7">
        <v>302000</v>
      </c>
      <c r="H2314" s="7">
        <v>302000</v>
      </c>
      <c r="I2314" s="38">
        <v>0</v>
      </c>
      <c r="J2314" s="8"/>
    </row>
    <row r="2315" spans="1:10" x14ac:dyDescent="0.3">
      <c r="A2315" s="4" t="s">
        <v>62</v>
      </c>
      <c r="B2315" s="5" t="s">
        <v>107</v>
      </c>
      <c r="C2315" s="6" t="s">
        <v>175</v>
      </c>
      <c r="D2315" s="5" t="s">
        <v>161</v>
      </c>
      <c r="E2315" s="6" t="s">
        <v>1445</v>
      </c>
      <c r="F2315" s="6" t="s">
        <v>345</v>
      </c>
      <c r="G2315" s="7">
        <v>311100</v>
      </c>
      <c r="H2315" s="7">
        <v>311000</v>
      </c>
      <c r="I2315" s="38">
        <v>-3.2144005143042165E-2</v>
      </c>
      <c r="J2315" s="8"/>
    </row>
    <row r="2316" spans="1:10" x14ac:dyDescent="0.3">
      <c r="A2316" s="4" t="s">
        <v>52</v>
      </c>
      <c r="B2316" s="5" t="s">
        <v>119</v>
      </c>
      <c r="C2316" s="6" t="s">
        <v>120</v>
      </c>
      <c r="D2316" s="5" t="s">
        <v>121</v>
      </c>
      <c r="E2316" s="6" t="s">
        <v>1445</v>
      </c>
      <c r="F2316" s="6" t="s">
        <v>345</v>
      </c>
      <c r="G2316" s="7">
        <v>334516.66666669998</v>
      </c>
      <c r="H2316" s="7">
        <v>341100</v>
      </c>
      <c r="I2316" s="38">
        <v>1.9680135518806319</v>
      </c>
      <c r="J2316" s="8"/>
    </row>
    <row r="2317" spans="1:10" x14ac:dyDescent="0.3">
      <c r="A2317" s="4" t="s">
        <v>52</v>
      </c>
      <c r="B2317" s="5" t="s">
        <v>119</v>
      </c>
      <c r="C2317" s="6" t="s">
        <v>394</v>
      </c>
      <c r="D2317" s="5" t="s">
        <v>395</v>
      </c>
      <c r="E2317" s="6" t="s">
        <v>1445</v>
      </c>
      <c r="F2317" s="6" t="s">
        <v>345</v>
      </c>
      <c r="G2317" s="7">
        <v>347883.33333330002</v>
      </c>
      <c r="H2317" s="7">
        <v>357100</v>
      </c>
      <c r="I2317" s="38">
        <v>2.6493556268962326</v>
      </c>
      <c r="J2317" s="8"/>
    </row>
    <row r="2318" spans="1:10" x14ac:dyDescent="0.3">
      <c r="A2318" s="4" t="s">
        <v>66</v>
      </c>
      <c r="B2318" s="5" t="s">
        <v>198</v>
      </c>
      <c r="C2318" s="6" t="s">
        <v>258</v>
      </c>
      <c r="D2318" s="5" t="s">
        <v>259</v>
      </c>
      <c r="E2318" s="6" t="s">
        <v>1445</v>
      </c>
      <c r="F2318" s="6" t="s">
        <v>345</v>
      </c>
      <c r="G2318" s="7">
        <v>357000</v>
      </c>
      <c r="H2318" s="7">
        <v>417900</v>
      </c>
      <c r="I2318" s="38">
        <v>17.058823529411772</v>
      </c>
      <c r="J2318" s="8"/>
    </row>
    <row r="2319" spans="1:10" x14ac:dyDescent="0.3">
      <c r="A2319" s="4" t="s">
        <v>57</v>
      </c>
      <c r="B2319" s="5" t="s">
        <v>156</v>
      </c>
      <c r="C2319" s="6" t="s">
        <v>487</v>
      </c>
      <c r="D2319" s="5" t="s">
        <v>488</v>
      </c>
      <c r="E2319" s="6" t="s">
        <v>1445</v>
      </c>
      <c r="F2319" s="6" t="s">
        <v>345</v>
      </c>
      <c r="G2319" s="7">
        <v>357000</v>
      </c>
      <c r="H2319" s="7">
        <v>376750</v>
      </c>
      <c r="I2319" s="38">
        <v>5.5322128851540642</v>
      </c>
      <c r="J2319" s="8"/>
    </row>
    <row r="2320" spans="1:10" x14ac:dyDescent="0.3">
      <c r="A2320" s="4" t="s">
        <v>51</v>
      </c>
      <c r="B2320" s="5" t="s">
        <v>101</v>
      </c>
      <c r="C2320" s="6" t="s">
        <v>205</v>
      </c>
      <c r="D2320" s="5" t="s">
        <v>206</v>
      </c>
      <c r="E2320" s="6" t="s">
        <v>1445</v>
      </c>
      <c r="F2320" s="6" t="s">
        <v>345</v>
      </c>
      <c r="G2320" s="7">
        <v>382000</v>
      </c>
      <c r="H2320" s="7">
        <v>380166.66666669998</v>
      </c>
      <c r="I2320" s="38">
        <v>-0.4799301919633514</v>
      </c>
      <c r="J2320" s="8"/>
    </row>
    <row r="2321" spans="1:10" x14ac:dyDescent="0.3">
      <c r="A2321" s="4" t="s">
        <v>51</v>
      </c>
      <c r="B2321" s="5" t="s">
        <v>101</v>
      </c>
      <c r="C2321" s="6" t="s">
        <v>149</v>
      </c>
      <c r="D2321" s="5" t="s">
        <v>150</v>
      </c>
      <c r="E2321" s="6" t="s">
        <v>1445</v>
      </c>
      <c r="F2321" s="6" t="s">
        <v>345</v>
      </c>
      <c r="G2321" s="7">
        <v>389000</v>
      </c>
      <c r="H2321" s="7">
        <v>389000</v>
      </c>
      <c r="I2321" s="38">
        <v>0</v>
      </c>
      <c r="J2321" s="8"/>
    </row>
    <row r="2322" spans="1:10" x14ac:dyDescent="0.3">
      <c r="A2322" s="4" t="s">
        <v>51</v>
      </c>
      <c r="B2322" s="5" t="s">
        <v>101</v>
      </c>
      <c r="C2322" s="6" t="s">
        <v>503</v>
      </c>
      <c r="D2322" s="5" t="s">
        <v>504</v>
      </c>
      <c r="E2322" s="6" t="s">
        <v>1445</v>
      </c>
      <c r="F2322" s="6" t="s">
        <v>345</v>
      </c>
      <c r="G2322" s="7">
        <v>388700</v>
      </c>
      <c r="H2322" s="7">
        <v>377600</v>
      </c>
      <c r="I2322" s="38">
        <v>-2.8556727553383121</v>
      </c>
      <c r="J2322" s="8"/>
    </row>
    <row r="2323" spans="1:10" x14ac:dyDescent="0.3">
      <c r="A2323" s="4" t="s">
        <v>51</v>
      </c>
      <c r="B2323" s="5" t="s">
        <v>101</v>
      </c>
      <c r="C2323" s="6" t="s">
        <v>268</v>
      </c>
      <c r="D2323" s="5" t="s">
        <v>269</v>
      </c>
      <c r="E2323" s="6" t="s">
        <v>1445</v>
      </c>
      <c r="F2323" s="6" t="s">
        <v>345</v>
      </c>
      <c r="G2323" s="7">
        <v>382800</v>
      </c>
      <c r="H2323" s="7">
        <v>378300</v>
      </c>
      <c r="I2323" s="38">
        <v>-1.1755485893416906</v>
      </c>
      <c r="J2323" s="8"/>
    </row>
    <row r="2324" spans="1:10" x14ac:dyDescent="0.3">
      <c r="A2324" s="4" t="s">
        <v>51</v>
      </c>
      <c r="B2324" s="5" t="s">
        <v>101</v>
      </c>
      <c r="C2324" s="6" t="s">
        <v>209</v>
      </c>
      <c r="D2324" s="5" t="s">
        <v>210</v>
      </c>
      <c r="E2324" s="6" t="s">
        <v>1445</v>
      </c>
      <c r="F2324" s="6" t="s">
        <v>345</v>
      </c>
      <c r="G2324" s="7">
        <v>392133.33333330002</v>
      </c>
      <c r="H2324" s="7">
        <v>387633.33333330002</v>
      </c>
      <c r="I2324" s="38">
        <v>-1.1475688541313422</v>
      </c>
      <c r="J2324" s="8"/>
    </row>
    <row r="2325" spans="1:10" x14ac:dyDescent="0.3">
      <c r="A2325" s="4" t="s">
        <v>63</v>
      </c>
      <c r="B2325" s="5" t="s">
        <v>211</v>
      </c>
      <c r="C2325" s="6" t="s">
        <v>307</v>
      </c>
      <c r="D2325" s="5" t="s">
        <v>308</v>
      </c>
      <c r="E2325" s="6" t="s">
        <v>1445</v>
      </c>
      <c r="F2325" s="6" t="s">
        <v>345</v>
      </c>
      <c r="G2325" s="7">
        <v>425848</v>
      </c>
      <c r="H2325" s="7">
        <v>436949</v>
      </c>
      <c r="I2325" s="38">
        <v>2.6067986699479517</v>
      </c>
      <c r="J2325" s="8"/>
    </row>
    <row r="2326" spans="1:10" x14ac:dyDescent="0.3">
      <c r="A2326" s="4" t="s">
        <v>61</v>
      </c>
      <c r="B2326" s="5" t="s">
        <v>139</v>
      </c>
      <c r="C2326" s="6" t="s">
        <v>140</v>
      </c>
      <c r="D2326" s="5" t="s">
        <v>141</v>
      </c>
      <c r="E2326" s="6" t="s">
        <v>1445</v>
      </c>
      <c r="F2326" s="6" t="s">
        <v>345</v>
      </c>
      <c r="G2326" s="7">
        <v>337500</v>
      </c>
      <c r="H2326" s="7">
        <v>338500</v>
      </c>
      <c r="I2326" s="38">
        <v>0.29629629629630561</v>
      </c>
      <c r="J2326" s="8"/>
    </row>
    <row r="2327" spans="1:10" x14ac:dyDescent="0.3">
      <c r="A2327" s="4" t="s">
        <v>61</v>
      </c>
      <c r="B2327" s="5" t="s">
        <v>139</v>
      </c>
      <c r="C2327" s="6" t="s">
        <v>505</v>
      </c>
      <c r="D2327" s="5" t="s">
        <v>506</v>
      </c>
      <c r="E2327" s="6" t="s">
        <v>1445</v>
      </c>
      <c r="F2327" s="6" t="s">
        <v>345</v>
      </c>
      <c r="G2327" s="7">
        <v>373500</v>
      </c>
      <c r="H2327" s="7">
        <v>373500</v>
      </c>
      <c r="I2327" s="38">
        <v>0</v>
      </c>
      <c r="J2327" s="8"/>
    </row>
    <row r="2328" spans="1:10" x14ac:dyDescent="0.3">
      <c r="A2328" s="4" t="s">
        <v>55</v>
      </c>
      <c r="B2328" s="5" t="s">
        <v>157</v>
      </c>
      <c r="C2328" s="6" t="s">
        <v>547</v>
      </c>
      <c r="D2328" s="5" t="s">
        <v>548</v>
      </c>
      <c r="E2328" s="6" t="s">
        <v>1445</v>
      </c>
      <c r="F2328" s="6" t="s">
        <v>345</v>
      </c>
      <c r="G2328" s="7">
        <v>322600</v>
      </c>
      <c r="H2328" s="7">
        <v>323550</v>
      </c>
      <c r="I2328" s="38">
        <v>0.29448233106013078</v>
      </c>
      <c r="J2328" s="8"/>
    </row>
    <row r="2329" spans="1:10" x14ac:dyDescent="0.3">
      <c r="A2329" s="4" t="s">
        <v>55</v>
      </c>
      <c r="B2329" s="5" t="s">
        <v>157</v>
      </c>
      <c r="C2329" s="6" t="s">
        <v>400</v>
      </c>
      <c r="D2329" s="5" t="s">
        <v>401</v>
      </c>
      <c r="E2329" s="6" t="s">
        <v>1445</v>
      </c>
      <c r="F2329" s="6" t="s">
        <v>345</v>
      </c>
      <c r="G2329" s="7">
        <v>355700</v>
      </c>
      <c r="H2329" s="7">
        <v>355700</v>
      </c>
      <c r="I2329" s="38">
        <v>0</v>
      </c>
      <c r="J2329" s="8"/>
    </row>
    <row r="2330" spans="1:10" x14ac:dyDescent="0.3">
      <c r="A2330" s="4" t="s">
        <v>58</v>
      </c>
      <c r="B2330" s="5" t="s">
        <v>151</v>
      </c>
      <c r="C2330" s="6" t="s">
        <v>152</v>
      </c>
      <c r="D2330" s="5" t="s">
        <v>153</v>
      </c>
      <c r="E2330" s="6" t="s">
        <v>1445</v>
      </c>
      <c r="F2330" s="6" t="s">
        <v>345</v>
      </c>
      <c r="G2330" s="7">
        <v>349116.66666669998</v>
      </c>
      <c r="H2330" s="7">
        <v>352250</v>
      </c>
      <c r="I2330" s="38">
        <v>0.89750322240884639</v>
      </c>
      <c r="J2330" s="8"/>
    </row>
    <row r="2331" spans="1:10" x14ac:dyDescent="0.3">
      <c r="A2331" s="4" t="s">
        <v>58</v>
      </c>
      <c r="B2331" s="5" t="s">
        <v>151</v>
      </c>
      <c r="C2331" s="6" t="s">
        <v>532</v>
      </c>
      <c r="D2331" s="5" t="s">
        <v>533</v>
      </c>
      <c r="E2331" s="6" t="s">
        <v>1445</v>
      </c>
      <c r="F2331" s="6" t="s">
        <v>345</v>
      </c>
      <c r="G2331" s="7">
        <v>344000</v>
      </c>
      <c r="H2331" s="7">
        <v>342000</v>
      </c>
      <c r="I2331" s="38">
        <v>-0.58139534883721034</v>
      </c>
      <c r="J2331" s="8"/>
    </row>
    <row r="2332" spans="1:10" x14ac:dyDescent="0.3">
      <c r="A2332" s="4" t="s">
        <v>58</v>
      </c>
      <c r="B2332" s="5" t="s">
        <v>151</v>
      </c>
      <c r="C2332" s="6" t="s">
        <v>1010</v>
      </c>
      <c r="D2332" s="5" t="s">
        <v>1011</v>
      </c>
      <c r="E2332" s="6" t="s">
        <v>1445</v>
      </c>
      <c r="F2332" s="6" t="s">
        <v>345</v>
      </c>
      <c r="G2332" s="7">
        <v>382806.5</v>
      </c>
      <c r="H2332" s="7">
        <v>392456.5</v>
      </c>
      <c r="I2332" s="38">
        <v>2.5208558370874101</v>
      </c>
      <c r="J2332" s="8"/>
    </row>
    <row r="2333" spans="1:10" x14ac:dyDescent="0.3">
      <c r="A2333" s="4" t="s">
        <v>73</v>
      </c>
      <c r="B2333" s="5" t="s">
        <v>249</v>
      </c>
      <c r="C2333" s="6" t="s">
        <v>324</v>
      </c>
      <c r="D2333" s="5" t="s">
        <v>325</v>
      </c>
      <c r="E2333" s="6" t="s">
        <v>1445</v>
      </c>
      <c r="F2333" s="6" t="s">
        <v>345</v>
      </c>
      <c r="G2333" s="7">
        <v>444496</v>
      </c>
      <c r="H2333" s="7">
        <v>448249</v>
      </c>
      <c r="I2333" s="38">
        <v>0.84432705806125607</v>
      </c>
      <c r="J2333" s="8"/>
    </row>
    <row r="2334" spans="1:10" x14ac:dyDescent="0.3">
      <c r="A2334" s="4" t="s">
        <v>62</v>
      </c>
      <c r="B2334" s="5" t="s">
        <v>107</v>
      </c>
      <c r="C2334" s="6" t="s">
        <v>301</v>
      </c>
      <c r="D2334" s="5" t="s">
        <v>302</v>
      </c>
      <c r="E2334" s="6" t="s">
        <v>1445</v>
      </c>
      <c r="F2334" s="6" t="s">
        <v>352</v>
      </c>
      <c r="G2334" s="7">
        <v>83000</v>
      </c>
      <c r="H2334" s="7">
        <v>84000</v>
      </c>
      <c r="I2334" s="38">
        <v>1.2048192771084265</v>
      </c>
      <c r="J2334" s="8"/>
    </row>
    <row r="2335" spans="1:10" x14ac:dyDescent="0.3">
      <c r="A2335" s="4" t="s">
        <v>62</v>
      </c>
      <c r="B2335" s="5" t="s">
        <v>107</v>
      </c>
      <c r="C2335" s="6" t="s">
        <v>175</v>
      </c>
      <c r="D2335" s="5" t="s">
        <v>161</v>
      </c>
      <c r="E2335" s="6" t="s">
        <v>1445</v>
      </c>
      <c r="F2335" s="6" t="s">
        <v>352</v>
      </c>
      <c r="G2335" s="7">
        <v>92500</v>
      </c>
      <c r="H2335" s="7">
        <v>92500</v>
      </c>
      <c r="I2335" s="38">
        <v>0</v>
      </c>
      <c r="J2335" s="8"/>
    </row>
    <row r="2336" spans="1:10" x14ac:dyDescent="0.3">
      <c r="A2336" s="4" t="s">
        <v>62</v>
      </c>
      <c r="B2336" s="5" t="s">
        <v>107</v>
      </c>
      <c r="C2336" s="6" t="s">
        <v>471</v>
      </c>
      <c r="D2336" s="5" t="s">
        <v>472</v>
      </c>
      <c r="E2336" s="6" t="s">
        <v>1445</v>
      </c>
      <c r="F2336" s="6" t="s">
        <v>352</v>
      </c>
      <c r="G2336" s="7">
        <v>84900</v>
      </c>
      <c r="H2336" s="7">
        <v>89800</v>
      </c>
      <c r="I2336" s="38">
        <v>5.7714958775029412</v>
      </c>
      <c r="J2336" s="8"/>
    </row>
    <row r="2337" spans="1:10" x14ac:dyDescent="0.3">
      <c r="A2337" s="4" t="s">
        <v>66</v>
      </c>
      <c r="B2337" s="5" t="s">
        <v>198</v>
      </c>
      <c r="C2337" s="6" t="s">
        <v>258</v>
      </c>
      <c r="D2337" s="5" t="s">
        <v>259</v>
      </c>
      <c r="E2337" s="6" t="s">
        <v>1445</v>
      </c>
      <c r="F2337" s="6" t="s">
        <v>352</v>
      </c>
      <c r="G2337" s="7">
        <v>109866.6666667</v>
      </c>
      <c r="H2337" s="7">
        <v>114400</v>
      </c>
      <c r="I2337" s="61">
        <v>4.126213592201422</v>
      </c>
      <c r="J2337" s="8"/>
    </row>
    <row r="2338" spans="1:10" x14ac:dyDescent="0.3">
      <c r="A2338" s="4" t="s">
        <v>57</v>
      </c>
      <c r="B2338" s="5" t="s">
        <v>156</v>
      </c>
      <c r="C2338" s="6" t="s">
        <v>481</v>
      </c>
      <c r="D2338" s="5" t="s">
        <v>482</v>
      </c>
      <c r="E2338" s="6" t="s">
        <v>1445</v>
      </c>
      <c r="F2338" s="6" t="s">
        <v>352</v>
      </c>
      <c r="G2338" s="7">
        <v>92500</v>
      </c>
      <c r="H2338" s="7">
        <v>92500</v>
      </c>
      <c r="I2338" s="38">
        <v>0</v>
      </c>
      <c r="J2338" s="8"/>
    </row>
    <row r="2339" spans="1:10" x14ac:dyDescent="0.3">
      <c r="A2339" s="4" t="s">
        <v>51</v>
      </c>
      <c r="B2339" s="5" t="s">
        <v>101</v>
      </c>
      <c r="C2339" s="6" t="s">
        <v>205</v>
      </c>
      <c r="D2339" s="5" t="s">
        <v>206</v>
      </c>
      <c r="E2339" s="6" t="s">
        <v>1445</v>
      </c>
      <c r="F2339" s="6" t="s">
        <v>352</v>
      </c>
      <c r="G2339" s="7">
        <v>101000</v>
      </c>
      <c r="H2339" s="7">
        <v>103750</v>
      </c>
      <c r="I2339" s="38">
        <v>2.7227722772277252</v>
      </c>
      <c r="J2339" s="8"/>
    </row>
    <row r="2340" spans="1:10" x14ac:dyDescent="0.3">
      <c r="A2340" s="4" t="s">
        <v>51</v>
      </c>
      <c r="B2340" s="5" t="s">
        <v>101</v>
      </c>
      <c r="C2340" s="6" t="s">
        <v>149</v>
      </c>
      <c r="D2340" s="5" t="s">
        <v>150</v>
      </c>
      <c r="E2340" s="6" t="s">
        <v>1445</v>
      </c>
      <c r="F2340" s="6" t="s">
        <v>352</v>
      </c>
      <c r="G2340" s="7">
        <v>106000</v>
      </c>
      <c r="H2340" s="7">
        <v>106000</v>
      </c>
      <c r="I2340" s="38">
        <v>0</v>
      </c>
      <c r="J2340" s="8"/>
    </row>
    <row r="2341" spans="1:10" x14ac:dyDescent="0.3">
      <c r="A2341" s="4" t="s">
        <v>51</v>
      </c>
      <c r="B2341" s="5" t="s">
        <v>101</v>
      </c>
      <c r="C2341" s="6" t="s">
        <v>503</v>
      </c>
      <c r="D2341" s="5" t="s">
        <v>504</v>
      </c>
      <c r="E2341" s="6" t="s">
        <v>1445</v>
      </c>
      <c r="F2341" s="6" t="s">
        <v>352</v>
      </c>
      <c r="G2341" s="7">
        <v>105866.6666667</v>
      </c>
      <c r="H2341" s="7">
        <v>105866.6666667</v>
      </c>
      <c r="I2341" s="38">
        <v>0</v>
      </c>
      <c r="J2341" s="8"/>
    </row>
    <row r="2342" spans="1:10" x14ac:dyDescent="0.3">
      <c r="A2342" s="4" t="s">
        <v>51</v>
      </c>
      <c r="B2342" s="5" t="s">
        <v>101</v>
      </c>
      <c r="C2342" s="6" t="s">
        <v>268</v>
      </c>
      <c r="D2342" s="5" t="s">
        <v>269</v>
      </c>
      <c r="E2342" s="6" t="s">
        <v>1445</v>
      </c>
      <c r="F2342" s="6" t="s">
        <v>352</v>
      </c>
      <c r="G2342" s="7">
        <v>99833.333333300005</v>
      </c>
      <c r="H2342" s="7">
        <v>99833.333333300005</v>
      </c>
      <c r="I2342" s="38">
        <v>0</v>
      </c>
      <c r="J2342" s="8"/>
    </row>
    <row r="2343" spans="1:10" x14ac:dyDescent="0.3">
      <c r="A2343" s="4" t="s">
        <v>51</v>
      </c>
      <c r="B2343" s="5" t="s">
        <v>101</v>
      </c>
      <c r="C2343" s="6" t="s">
        <v>209</v>
      </c>
      <c r="D2343" s="5" t="s">
        <v>210</v>
      </c>
      <c r="E2343" s="6" t="s">
        <v>1445</v>
      </c>
      <c r="F2343" s="6" t="s">
        <v>352</v>
      </c>
      <c r="G2343" s="7">
        <v>105900</v>
      </c>
      <c r="H2343" s="7">
        <v>104190</v>
      </c>
      <c r="I2343" s="38">
        <v>-1.6147308781869651</v>
      </c>
      <c r="J2343" s="8"/>
    </row>
    <row r="2344" spans="1:10" x14ac:dyDescent="0.3">
      <c r="A2344" s="4" t="s">
        <v>58</v>
      </c>
      <c r="B2344" s="5" t="s">
        <v>151</v>
      </c>
      <c r="C2344" s="6" t="s">
        <v>152</v>
      </c>
      <c r="D2344" s="5" t="s">
        <v>153</v>
      </c>
      <c r="E2344" s="6" t="s">
        <v>1445</v>
      </c>
      <c r="F2344" s="6" t="s">
        <v>352</v>
      </c>
      <c r="G2344" s="7">
        <v>98850</v>
      </c>
      <c r="H2344" s="7">
        <v>98850</v>
      </c>
      <c r="I2344" s="61">
        <v>0</v>
      </c>
      <c r="J2344" s="8"/>
    </row>
    <row r="2345" spans="1:10" x14ac:dyDescent="0.3">
      <c r="A2345" s="4" t="s">
        <v>63</v>
      </c>
      <c r="B2345" s="5" t="s">
        <v>211</v>
      </c>
      <c r="C2345" s="6" t="s">
        <v>307</v>
      </c>
      <c r="D2345" s="5" t="s">
        <v>308</v>
      </c>
      <c r="E2345" s="6" t="s">
        <v>1445</v>
      </c>
      <c r="F2345" s="6" t="s">
        <v>1005</v>
      </c>
      <c r="G2345" s="7">
        <v>2080864.6666667</v>
      </c>
      <c r="H2345" s="7">
        <v>2117606.6666667</v>
      </c>
      <c r="I2345" s="38">
        <v>1.7657082936996638</v>
      </c>
      <c r="J2345" s="8"/>
    </row>
    <row r="2346" spans="1:10" x14ac:dyDescent="0.3">
      <c r="A2346" s="9" t="s">
        <v>51</v>
      </c>
      <c r="B2346" s="10" t="s">
        <v>101</v>
      </c>
      <c r="C2346" s="11" t="s">
        <v>149</v>
      </c>
      <c r="D2346" s="10" t="s">
        <v>150</v>
      </c>
      <c r="E2346" s="11" t="s">
        <v>1513</v>
      </c>
      <c r="F2346" s="11" t="s">
        <v>345</v>
      </c>
      <c r="G2346" s="12">
        <v>33266.666666700003</v>
      </c>
      <c r="H2346" s="12">
        <v>33266.666666700003</v>
      </c>
      <c r="I2346" s="39">
        <v>0</v>
      </c>
      <c r="J2346" s="8"/>
    </row>
    <row r="2348" spans="1:10" x14ac:dyDescent="0.3">
      <c r="A2348" s="128" t="s">
        <v>78</v>
      </c>
      <c r="B2348" s="128"/>
      <c r="C2348" s="128"/>
      <c r="D2348" s="128"/>
      <c r="E2348" s="128"/>
      <c r="F2348" s="128"/>
      <c r="G2348" s="128"/>
      <c r="H2348" s="128"/>
      <c r="I2348" s="128"/>
    </row>
    <row r="2349" spans="1:10" x14ac:dyDescent="0.3">
      <c r="A2349" s="128"/>
      <c r="B2349" s="128"/>
      <c r="C2349" s="128"/>
      <c r="D2349" s="128"/>
      <c r="E2349" s="128"/>
      <c r="F2349" s="128"/>
      <c r="G2349" s="128"/>
      <c r="H2349" s="128"/>
      <c r="I2349" s="128"/>
    </row>
  </sheetData>
  <mergeCells count="5">
    <mergeCell ref="A1:I3"/>
    <mergeCell ref="J1:J2"/>
    <mergeCell ref="A4:I5"/>
    <mergeCell ref="A6:I8"/>
    <mergeCell ref="A2348:I2349"/>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2346"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119"/>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42</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4" t="s">
        <v>62</v>
      </c>
      <c r="B11" s="5" t="s">
        <v>107</v>
      </c>
      <c r="C11" s="6" t="s">
        <v>108</v>
      </c>
      <c r="D11" s="5" t="s">
        <v>109</v>
      </c>
      <c r="E11" s="6" t="s">
        <v>591</v>
      </c>
      <c r="F11" s="6" t="s">
        <v>569</v>
      </c>
      <c r="G11" s="7">
        <v>97584.25</v>
      </c>
      <c r="H11" s="7">
        <v>100100</v>
      </c>
      <c r="I11" s="38">
        <v>2.5780287290213311</v>
      </c>
      <c r="J11" s="8"/>
    </row>
    <row r="12" spans="1:10" x14ac:dyDescent="0.3">
      <c r="A12" s="4" t="s">
        <v>62</v>
      </c>
      <c r="B12" s="5" t="s">
        <v>107</v>
      </c>
      <c r="C12" s="6" t="s">
        <v>166</v>
      </c>
      <c r="D12" s="5" t="s">
        <v>167</v>
      </c>
      <c r="E12" s="6" t="s">
        <v>591</v>
      </c>
      <c r="F12" s="6" t="s">
        <v>569</v>
      </c>
      <c r="G12" s="7">
        <v>98950</v>
      </c>
      <c r="H12" s="7">
        <v>101000</v>
      </c>
      <c r="I12" s="38">
        <v>2.0717534108135371</v>
      </c>
      <c r="J12" s="8"/>
    </row>
    <row r="13" spans="1:10" x14ac:dyDescent="0.3">
      <c r="A13" s="4" t="s">
        <v>62</v>
      </c>
      <c r="B13" s="5" t="s">
        <v>107</v>
      </c>
      <c r="C13" s="6" t="s">
        <v>169</v>
      </c>
      <c r="D13" s="5" t="s">
        <v>170</v>
      </c>
      <c r="E13" s="6" t="s">
        <v>591</v>
      </c>
      <c r="F13" s="6" t="s">
        <v>569</v>
      </c>
      <c r="G13" s="7">
        <v>99968.5</v>
      </c>
      <c r="H13" s="7">
        <v>102632</v>
      </c>
      <c r="I13" s="38">
        <v>2.6643392668690646</v>
      </c>
      <c r="J13" s="8"/>
    </row>
    <row r="14" spans="1:10" x14ac:dyDescent="0.3">
      <c r="A14" s="4" t="s">
        <v>62</v>
      </c>
      <c r="B14" s="5" t="s">
        <v>107</v>
      </c>
      <c r="C14" s="6" t="s">
        <v>110</v>
      </c>
      <c r="D14" s="5" t="s">
        <v>111</v>
      </c>
      <c r="E14" s="6" t="s">
        <v>591</v>
      </c>
      <c r="F14" s="6" t="s">
        <v>569</v>
      </c>
      <c r="G14" s="7">
        <v>95750</v>
      </c>
      <c r="H14" s="7">
        <v>101340.5</v>
      </c>
      <c r="I14" s="38">
        <v>5.8386422976501207</v>
      </c>
      <c r="J14" s="8"/>
    </row>
    <row r="15" spans="1:10" x14ac:dyDescent="0.3">
      <c r="A15" s="4" t="s">
        <v>62</v>
      </c>
      <c r="B15" s="5" t="s">
        <v>107</v>
      </c>
      <c r="C15" s="6" t="s">
        <v>113</v>
      </c>
      <c r="D15" s="5" t="s">
        <v>114</v>
      </c>
      <c r="E15" s="6" t="s">
        <v>591</v>
      </c>
      <c r="F15" s="6" t="s">
        <v>569</v>
      </c>
      <c r="G15" s="7">
        <v>102210.3333333</v>
      </c>
      <c r="H15" s="7">
        <v>101012</v>
      </c>
      <c r="I15" s="38">
        <v>-1.1724189660866635</v>
      </c>
      <c r="J15" s="8"/>
    </row>
    <row r="16" spans="1:10" x14ac:dyDescent="0.3">
      <c r="A16" s="4" t="s">
        <v>62</v>
      </c>
      <c r="B16" s="5" t="s">
        <v>107</v>
      </c>
      <c r="C16" s="6" t="s">
        <v>171</v>
      </c>
      <c r="D16" s="5" t="s">
        <v>172</v>
      </c>
      <c r="E16" s="6" t="s">
        <v>591</v>
      </c>
      <c r="F16" s="6" t="s">
        <v>569</v>
      </c>
      <c r="G16" s="7">
        <v>101966.5</v>
      </c>
      <c r="H16" s="7">
        <v>102719.5</v>
      </c>
      <c r="I16" s="38">
        <v>0.73847783340605933</v>
      </c>
      <c r="J16" s="8"/>
    </row>
    <row r="17" spans="1:10" x14ac:dyDescent="0.3">
      <c r="A17" s="4" t="s">
        <v>62</v>
      </c>
      <c r="B17" s="5" t="s">
        <v>107</v>
      </c>
      <c r="C17" s="6" t="s">
        <v>175</v>
      </c>
      <c r="D17" s="5" t="s">
        <v>161</v>
      </c>
      <c r="E17" s="6" t="s">
        <v>591</v>
      </c>
      <c r="F17" s="6" t="s">
        <v>569</v>
      </c>
      <c r="G17" s="7">
        <v>96500</v>
      </c>
      <c r="H17" s="7">
        <v>101000</v>
      </c>
      <c r="I17" s="38">
        <v>4.663212435233155</v>
      </c>
      <c r="J17" s="8"/>
    </row>
    <row r="18" spans="1:10" x14ac:dyDescent="0.3">
      <c r="A18" s="4" t="s">
        <v>62</v>
      </c>
      <c r="B18" s="5" t="s">
        <v>107</v>
      </c>
      <c r="C18" s="6" t="s">
        <v>471</v>
      </c>
      <c r="D18" s="5" t="s">
        <v>472</v>
      </c>
      <c r="E18" s="6" t="s">
        <v>591</v>
      </c>
      <c r="F18" s="6" t="s">
        <v>569</v>
      </c>
      <c r="G18" s="7">
        <v>90500</v>
      </c>
      <c r="H18" s="7">
        <v>91400</v>
      </c>
      <c r="I18" s="38">
        <v>0.9944751381215422</v>
      </c>
      <c r="J18" s="8"/>
    </row>
    <row r="19" spans="1:10" x14ac:dyDescent="0.3">
      <c r="A19" s="4" t="s">
        <v>62</v>
      </c>
      <c r="B19" s="5" t="s">
        <v>107</v>
      </c>
      <c r="C19" s="6" t="s">
        <v>115</v>
      </c>
      <c r="D19" s="5" t="s">
        <v>116</v>
      </c>
      <c r="E19" s="6" t="s">
        <v>591</v>
      </c>
      <c r="F19" s="6" t="s">
        <v>569</v>
      </c>
      <c r="G19" s="7">
        <v>101350</v>
      </c>
      <c r="H19" s="7">
        <v>100850</v>
      </c>
      <c r="I19" s="38">
        <v>-0.49333991119882015</v>
      </c>
      <c r="J19" s="8"/>
    </row>
    <row r="20" spans="1:10" x14ac:dyDescent="0.3">
      <c r="A20" s="4" t="s">
        <v>62</v>
      </c>
      <c r="B20" s="5" t="s">
        <v>107</v>
      </c>
      <c r="C20" s="6" t="s">
        <v>117</v>
      </c>
      <c r="D20" s="5" t="s">
        <v>118</v>
      </c>
      <c r="E20" s="6" t="s">
        <v>591</v>
      </c>
      <c r="F20" s="6" t="s">
        <v>569</v>
      </c>
      <c r="G20" s="7">
        <v>98307</v>
      </c>
      <c r="H20" s="7">
        <v>99627</v>
      </c>
      <c r="I20" s="38">
        <v>1.3427324605572277</v>
      </c>
      <c r="J20" s="8"/>
    </row>
    <row r="21" spans="1:10" x14ac:dyDescent="0.3">
      <c r="A21" s="4" t="s">
        <v>62</v>
      </c>
      <c r="B21" s="5" t="s">
        <v>107</v>
      </c>
      <c r="C21" s="6" t="s">
        <v>180</v>
      </c>
      <c r="D21" s="5" t="s">
        <v>181</v>
      </c>
      <c r="E21" s="6" t="s">
        <v>591</v>
      </c>
      <c r="F21" s="6" t="s">
        <v>569</v>
      </c>
      <c r="G21" s="7">
        <v>100230</v>
      </c>
      <c r="H21" s="7">
        <v>100940.5</v>
      </c>
      <c r="I21" s="38">
        <v>0.70886959992018106</v>
      </c>
      <c r="J21" s="8"/>
    </row>
    <row r="22" spans="1:10" x14ac:dyDescent="0.3">
      <c r="A22" s="4" t="s">
        <v>52</v>
      </c>
      <c r="B22" s="5" t="s">
        <v>119</v>
      </c>
      <c r="C22" s="6" t="s">
        <v>120</v>
      </c>
      <c r="D22" s="5" t="s">
        <v>121</v>
      </c>
      <c r="E22" s="6" t="s">
        <v>591</v>
      </c>
      <c r="F22" s="6" t="s">
        <v>569</v>
      </c>
      <c r="G22" s="7">
        <v>97266.666666699995</v>
      </c>
      <c r="H22" s="7">
        <v>98000</v>
      </c>
      <c r="I22" s="38">
        <v>0.75394105548296508</v>
      </c>
      <c r="J22" s="8"/>
    </row>
    <row r="23" spans="1:10" x14ac:dyDescent="0.3">
      <c r="A23" s="4" t="s">
        <v>52</v>
      </c>
      <c r="B23" s="5" t="s">
        <v>119</v>
      </c>
      <c r="C23" s="6" t="s">
        <v>528</v>
      </c>
      <c r="D23" s="5" t="s">
        <v>529</v>
      </c>
      <c r="E23" s="6" t="s">
        <v>591</v>
      </c>
      <c r="F23" s="6" t="s">
        <v>569</v>
      </c>
      <c r="G23" s="7">
        <v>101000</v>
      </c>
      <c r="H23" s="7">
        <v>102000</v>
      </c>
      <c r="I23" s="38">
        <v>0.99009900990099098</v>
      </c>
      <c r="J23" s="8"/>
    </row>
    <row r="24" spans="1:10" x14ac:dyDescent="0.3">
      <c r="A24" s="4" t="s">
        <v>60</v>
      </c>
      <c r="B24" s="5" t="s">
        <v>98</v>
      </c>
      <c r="C24" s="6" t="s">
        <v>196</v>
      </c>
      <c r="D24" s="5" t="s">
        <v>197</v>
      </c>
      <c r="E24" s="6" t="s">
        <v>591</v>
      </c>
      <c r="F24" s="6" t="s">
        <v>569</v>
      </c>
      <c r="G24" s="7">
        <v>83500</v>
      </c>
      <c r="H24" s="7">
        <v>86500</v>
      </c>
      <c r="I24" s="38">
        <v>3.5928143712574911</v>
      </c>
      <c r="J24" s="8"/>
    </row>
    <row r="25" spans="1:10" x14ac:dyDescent="0.3">
      <c r="A25" s="4" t="s">
        <v>57</v>
      </c>
      <c r="B25" s="5" t="s">
        <v>156</v>
      </c>
      <c r="C25" s="6" t="s">
        <v>491</v>
      </c>
      <c r="D25" s="5" t="s">
        <v>492</v>
      </c>
      <c r="E25" s="6" t="s">
        <v>591</v>
      </c>
      <c r="F25" s="6" t="s">
        <v>569</v>
      </c>
      <c r="G25" s="7">
        <v>93100</v>
      </c>
      <c r="H25" s="7">
        <v>97150</v>
      </c>
      <c r="I25" s="38">
        <v>4.3501611170783994</v>
      </c>
      <c r="J25" s="8"/>
    </row>
    <row r="26" spans="1:10" x14ac:dyDescent="0.3">
      <c r="A26" s="4" t="s">
        <v>57</v>
      </c>
      <c r="B26" s="5" t="s">
        <v>156</v>
      </c>
      <c r="C26" s="6" t="s">
        <v>493</v>
      </c>
      <c r="D26" s="5" t="s">
        <v>494</v>
      </c>
      <c r="E26" s="6" t="s">
        <v>591</v>
      </c>
      <c r="F26" s="6" t="s">
        <v>569</v>
      </c>
      <c r="G26" s="7">
        <v>98000</v>
      </c>
      <c r="H26" s="7">
        <v>99000</v>
      </c>
      <c r="I26" s="38">
        <v>1.0204081632652962</v>
      </c>
      <c r="J26" s="8"/>
    </row>
    <row r="27" spans="1:10" x14ac:dyDescent="0.3">
      <c r="A27" s="4" t="s">
        <v>51</v>
      </c>
      <c r="B27" s="5" t="s">
        <v>101</v>
      </c>
      <c r="C27" s="6" t="s">
        <v>268</v>
      </c>
      <c r="D27" s="5" t="s">
        <v>269</v>
      </c>
      <c r="E27" s="6" t="s">
        <v>591</v>
      </c>
      <c r="F27" s="6" t="s">
        <v>569</v>
      </c>
      <c r="G27" s="7">
        <v>103000</v>
      </c>
      <c r="H27" s="7">
        <v>97200</v>
      </c>
      <c r="I27" s="38">
        <v>-5.6310679611650478</v>
      </c>
      <c r="J27" s="8"/>
    </row>
    <row r="28" spans="1:10" x14ac:dyDescent="0.3">
      <c r="A28" s="4" t="s">
        <v>64</v>
      </c>
      <c r="B28" s="5" t="s">
        <v>122</v>
      </c>
      <c r="C28" s="6" t="s">
        <v>123</v>
      </c>
      <c r="D28" s="5" t="s">
        <v>124</v>
      </c>
      <c r="E28" s="6" t="s">
        <v>591</v>
      </c>
      <c r="F28" s="6" t="s">
        <v>569</v>
      </c>
      <c r="G28" s="7">
        <v>96980.333333300005</v>
      </c>
      <c r="H28" s="7">
        <v>96980.333333300005</v>
      </c>
      <c r="I28" s="38">
        <v>0</v>
      </c>
      <c r="J28" s="8"/>
    </row>
    <row r="29" spans="1:10" x14ac:dyDescent="0.3">
      <c r="A29" s="4" t="s">
        <v>64</v>
      </c>
      <c r="B29" s="5" t="s">
        <v>122</v>
      </c>
      <c r="C29" s="6" t="s">
        <v>125</v>
      </c>
      <c r="D29" s="5" t="s">
        <v>126</v>
      </c>
      <c r="E29" s="6" t="s">
        <v>591</v>
      </c>
      <c r="F29" s="6" t="s">
        <v>569</v>
      </c>
      <c r="G29" s="7">
        <v>86813.333333300005</v>
      </c>
      <c r="H29" s="7">
        <v>87575.666666699995</v>
      </c>
      <c r="I29" s="38">
        <v>0.87812931969009078</v>
      </c>
      <c r="J29" s="8"/>
    </row>
    <row r="30" spans="1:10" x14ac:dyDescent="0.3">
      <c r="A30" s="4" t="s">
        <v>64</v>
      </c>
      <c r="B30" s="5" t="s">
        <v>122</v>
      </c>
      <c r="C30" s="6" t="s">
        <v>127</v>
      </c>
      <c r="D30" s="5" t="s">
        <v>128</v>
      </c>
      <c r="E30" s="6" t="s">
        <v>591</v>
      </c>
      <c r="F30" s="6" t="s">
        <v>569</v>
      </c>
      <c r="G30" s="7">
        <v>89533.333333300005</v>
      </c>
      <c r="H30" s="7">
        <v>90295.666666699995</v>
      </c>
      <c r="I30" s="38">
        <v>0.85145197326910171</v>
      </c>
      <c r="J30" s="8"/>
    </row>
    <row r="31" spans="1:10" x14ac:dyDescent="0.3">
      <c r="A31" s="4" t="s">
        <v>54</v>
      </c>
      <c r="B31" s="5" t="s">
        <v>129</v>
      </c>
      <c r="C31" s="6" t="s">
        <v>318</v>
      </c>
      <c r="D31" s="5" t="s">
        <v>319</v>
      </c>
      <c r="E31" s="6" t="s">
        <v>591</v>
      </c>
      <c r="F31" s="6" t="s">
        <v>569</v>
      </c>
      <c r="G31" s="7">
        <v>94900</v>
      </c>
      <c r="H31" s="7">
        <v>94900</v>
      </c>
      <c r="I31" s="38">
        <v>0</v>
      </c>
      <c r="J31" s="8"/>
    </row>
    <row r="32" spans="1:10" x14ac:dyDescent="0.3">
      <c r="A32" s="4" t="s">
        <v>54</v>
      </c>
      <c r="B32" s="5" t="s">
        <v>129</v>
      </c>
      <c r="C32" s="6" t="s">
        <v>398</v>
      </c>
      <c r="D32" s="5" t="s">
        <v>399</v>
      </c>
      <c r="E32" s="6" t="s">
        <v>591</v>
      </c>
      <c r="F32" s="6" t="s">
        <v>569</v>
      </c>
      <c r="G32" s="7" t="s">
        <v>112</v>
      </c>
      <c r="H32" s="7">
        <v>95100</v>
      </c>
      <c r="I32" s="38" t="s">
        <v>112</v>
      </c>
      <c r="J32" s="8"/>
    </row>
    <row r="33" spans="1:10" x14ac:dyDescent="0.3">
      <c r="A33" s="4" t="s">
        <v>54</v>
      </c>
      <c r="B33" s="5" t="s">
        <v>129</v>
      </c>
      <c r="C33" s="6" t="s">
        <v>130</v>
      </c>
      <c r="D33" s="5" t="s">
        <v>131</v>
      </c>
      <c r="E33" s="6" t="s">
        <v>591</v>
      </c>
      <c r="F33" s="6" t="s">
        <v>569</v>
      </c>
      <c r="G33" s="7">
        <v>96500</v>
      </c>
      <c r="H33" s="7">
        <v>96000</v>
      </c>
      <c r="I33" s="38">
        <v>-0.51813471502590858</v>
      </c>
      <c r="J33" s="8"/>
    </row>
    <row r="34" spans="1:10" x14ac:dyDescent="0.3">
      <c r="A34" s="4" t="s">
        <v>55</v>
      </c>
      <c r="B34" s="5" t="s">
        <v>157</v>
      </c>
      <c r="C34" s="6" t="s">
        <v>222</v>
      </c>
      <c r="D34" s="5" t="s">
        <v>223</v>
      </c>
      <c r="E34" s="6" t="s">
        <v>591</v>
      </c>
      <c r="F34" s="6" t="s">
        <v>569</v>
      </c>
      <c r="G34" s="7">
        <v>92950</v>
      </c>
      <c r="H34" s="7">
        <v>96350</v>
      </c>
      <c r="I34" s="38">
        <v>3.6578805809575066</v>
      </c>
      <c r="J34" s="8"/>
    </row>
    <row r="35" spans="1:10" x14ac:dyDescent="0.3">
      <c r="A35" s="4" t="s">
        <v>55</v>
      </c>
      <c r="B35" s="5" t="s">
        <v>157</v>
      </c>
      <c r="C35" s="6" t="s">
        <v>224</v>
      </c>
      <c r="D35" s="5" t="s">
        <v>225</v>
      </c>
      <c r="E35" s="6" t="s">
        <v>591</v>
      </c>
      <c r="F35" s="6" t="s">
        <v>569</v>
      </c>
      <c r="G35" s="7">
        <v>92400</v>
      </c>
      <c r="H35" s="7">
        <v>93900</v>
      </c>
      <c r="I35" s="38">
        <v>1.6233766233766156</v>
      </c>
      <c r="J35" s="8"/>
    </row>
    <row r="36" spans="1:10" x14ac:dyDescent="0.3">
      <c r="A36" s="4" t="s">
        <v>65</v>
      </c>
      <c r="B36" s="5" t="s">
        <v>104</v>
      </c>
      <c r="C36" s="6" t="s">
        <v>565</v>
      </c>
      <c r="D36" s="5" t="s">
        <v>566</v>
      </c>
      <c r="E36" s="6" t="s">
        <v>591</v>
      </c>
      <c r="F36" s="6" t="s">
        <v>569</v>
      </c>
      <c r="G36" s="7">
        <v>94895.5</v>
      </c>
      <c r="H36" s="7">
        <v>96550</v>
      </c>
      <c r="I36" s="38">
        <v>1.7434967938416479</v>
      </c>
      <c r="J36" s="8"/>
    </row>
    <row r="37" spans="1:10" x14ac:dyDescent="0.3">
      <c r="A37" s="4" t="s">
        <v>58</v>
      </c>
      <c r="B37" s="5" t="s">
        <v>151</v>
      </c>
      <c r="C37" s="6" t="s">
        <v>272</v>
      </c>
      <c r="D37" s="5" t="s">
        <v>273</v>
      </c>
      <c r="E37" s="6" t="s">
        <v>591</v>
      </c>
      <c r="F37" s="6" t="s">
        <v>569</v>
      </c>
      <c r="G37" s="7">
        <v>97650</v>
      </c>
      <c r="H37" s="7">
        <v>97200</v>
      </c>
      <c r="I37" s="38">
        <v>-0.46082949308755561</v>
      </c>
      <c r="J37" s="8"/>
    </row>
    <row r="38" spans="1:10" x14ac:dyDescent="0.3">
      <c r="A38" s="4" t="s">
        <v>58</v>
      </c>
      <c r="B38" s="5" t="s">
        <v>151</v>
      </c>
      <c r="C38" s="6" t="s">
        <v>239</v>
      </c>
      <c r="D38" s="5" t="s">
        <v>240</v>
      </c>
      <c r="E38" s="6" t="s">
        <v>591</v>
      </c>
      <c r="F38" s="6" t="s">
        <v>569</v>
      </c>
      <c r="G38" s="7">
        <v>95000</v>
      </c>
      <c r="H38" s="7">
        <v>96900</v>
      </c>
      <c r="I38" s="38">
        <v>2.0000000000000018</v>
      </c>
      <c r="J38" s="8"/>
    </row>
    <row r="39" spans="1:10" x14ac:dyDescent="0.3">
      <c r="A39" s="4" t="s">
        <v>59</v>
      </c>
      <c r="B39" s="5" t="s">
        <v>132</v>
      </c>
      <c r="C39" s="6" t="s">
        <v>241</v>
      </c>
      <c r="D39" s="5" t="s">
        <v>242</v>
      </c>
      <c r="E39" s="6" t="s">
        <v>591</v>
      </c>
      <c r="F39" s="6" t="s">
        <v>569</v>
      </c>
      <c r="G39" s="7">
        <v>92500</v>
      </c>
      <c r="H39" s="7">
        <v>92500</v>
      </c>
      <c r="I39" s="38">
        <v>0</v>
      </c>
      <c r="J39" s="8"/>
    </row>
    <row r="40" spans="1:10" x14ac:dyDescent="0.3">
      <c r="A40" s="4" t="s">
        <v>59</v>
      </c>
      <c r="B40" s="5" t="s">
        <v>132</v>
      </c>
      <c r="C40" s="6" t="s">
        <v>133</v>
      </c>
      <c r="D40" s="5" t="s">
        <v>134</v>
      </c>
      <c r="E40" s="6" t="s">
        <v>591</v>
      </c>
      <c r="F40" s="6" t="s">
        <v>569</v>
      </c>
      <c r="G40" s="7">
        <v>87733.333333300005</v>
      </c>
      <c r="H40" s="7">
        <v>87733.333333300005</v>
      </c>
      <c r="I40" s="38">
        <v>0</v>
      </c>
      <c r="J40" s="8"/>
    </row>
    <row r="41" spans="1:10" x14ac:dyDescent="0.3">
      <c r="A41" s="4" t="s">
        <v>59</v>
      </c>
      <c r="B41" s="5" t="s">
        <v>132</v>
      </c>
      <c r="C41" s="6" t="s">
        <v>135</v>
      </c>
      <c r="D41" s="5" t="s">
        <v>136</v>
      </c>
      <c r="E41" s="6" t="s">
        <v>591</v>
      </c>
      <c r="F41" s="6" t="s">
        <v>569</v>
      </c>
      <c r="G41" s="7">
        <v>80850</v>
      </c>
      <c r="H41" s="7">
        <v>78600</v>
      </c>
      <c r="I41" s="38">
        <v>-2.7829313543599299</v>
      </c>
      <c r="J41" s="8"/>
    </row>
    <row r="42" spans="1:10" x14ac:dyDescent="0.3">
      <c r="A42" s="4" t="s">
        <v>59</v>
      </c>
      <c r="B42" s="5" t="s">
        <v>132</v>
      </c>
      <c r="C42" s="6" t="s">
        <v>245</v>
      </c>
      <c r="D42" s="5" t="s">
        <v>174</v>
      </c>
      <c r="E42" s="6" t="s">
        <v>591</v>
      </c>
      <c r="F42" s="6" t="s">
        <v>569</v>
      </c>
      <c r="G42" s="7">
        <v>92250</v>
      </c>
      <c r="H42" s="7">
        <v>93000</v>
      </c>
      <c r="I42" s="38">
        <v>0.81300813008129413</v>
      </c>
      <c r="J42" s="8"/>
    </row>
    <row r="43" spans="1:10" x14ac:dyDescent="0.3">
      <c r="A43" s="4" t="s">
        <v>59</v>
      </c>
      <c r="B43" s="5" t="s">
        <v>132</v>
      </c>
      <c r="C43" s="6" t="s">
        <v>137</v>
      </c>
      <c r="D43" s="5" t="s">
        <v>138</v>
      </c>
      <c r="E43" s="6" t="s">
        <v>591</v>
      </c>
      <c r="F43" s="6" t="s">
        <v>569</v>
      </c>
      <c r="G43" s="7">
        <v>97550</v>
      </c>
      <c r="H43" s="7">
        <v>97250</v>
      </c>
      <c r="I43" s="38">
        <v>-0.3075345976422339</v>
      </c>
      <c r="J43" s="8"/>
    </row>
    <row r="44" spans="1:10" x14ac:dyDescent="0.3">
      <c r="A44" s="4" t="s">
        <v>62</v>
      </c>
      <c r="B44" s="5" t="s">
        <v>107</v>
      </c>
      <c r="C44" s="6" t="s">
        <v>117</v>
      </c>
      <c r="D44" s="5" t="s">
        <v>118</v>
      </c>
      <c r="E44" s="6" t="s">
        <v>590</v>
      </c>
      <c r="F44" s="6" t="s">
        <v>569</v>
      </c>
      <c r="G44" s="7">
        <v>94800</v>
      </c>
      <c r="H44" s="7">
        <v>95500</v>
      </c>
      <c r="I44" s="38">
        <v>0.73839662447257037</v>
      </c>
      <c r="J44" s="8"/>
    </row>
    <row r="45" spans="1:10" x14ac:dyDescent="0.3">
      <c r="A45" s="4" t="s">
        <v>62</v>
      </c>
      <c r="B45" s="5" t="s">
        <v>107</v>
      </c>
      <c r="C45" s="6" t="s">
        <v>180</v>
      </c>
      <c r="D45" s="5" t="s">
        <v>181</v>
      </c>
      <c r="E45" s="6" t="s">
        <v>590</v>
      </c>
      <c r="F45" s="6" t="s">
        <v>569</v>
      </c>
      <c r="G45" s="7">
        <v>90500</v>
      </c>
      <c r="H45" s="7">
        <v>92500</v>
      </c>
      <c r="I45" s="38">
        <v>2.2099447513812098</v>
      </c>
      <c r="J45" s="8"/>
    </row>
    <row r="46" spans="1:10" x14ac:dyDescent="0.3">
      <c r="A46" s="4" t="s">
        <v>52</v>
      </c>
      <c r="B46" s="5" t="s">
        <v>119</v>
      </c>
      <c r="C46" s="6" t="s">
        <v>293</v>
      </c>
      <c r="D46" s="5" t="s">
        <v>294</v>
      </c>
      <c r="E46" s="6" t="s">
        <v>590</v>
      </c>
      <c r="F46" s="6" t="s">
        <v>569</v>
      </c>
      <c r="G46" s="7">
        <v>95500</v>
      </c>
      <c r="H46" s="7">
        <v>95500</v>
      </c>
      <c r="I46" s="38">
        <v>0</v>
      </c>
      <c r="J46" s="8"/>
    </row>
    <row r="47" spans="1:10" x14ac:dyDescent="0.3">
      <c r="A47" s="4" t="s">
        <v>60</v>
      </c>
      <c r="B47" s="5" t="s">
        <v>98</v>
      </c>
      <c r="C47" s="6" t="s">
        <v>99</v>
      </c>
      <c r="D47" s="5" t="s">
        <v>100</v>
      </c>
      <c r="E47" s="6" t="s">
        <v>590</v>
      </c>
      <c r="F47" s="6" t="s">
        <v>569</v>
      </c>
      <c r="G47" s="7">
        <v>87333.333333300005</v>
      </c>
      <c r="H47" s="7">
        <v>93400</v>
      </c>
      <c r="I47" s="38">
        <v>6.9465648855369988</v>
      </c>
      <c r="J47" s="8"/>
    </row>
    <row r="48" spans="1:10" x14ac:dyDescent="0.3">
      <c r="A48" s="4" t="s">
        <v>57</v>
      </c>
      <c r="B48" s="5" t="s">
        <v>156</v>
      </c>
      <c r="C48" s="6" t="s">
        <v>485</v>
      </c>
      <c r="D48" s="5" t="s">
        <v>486</v>
      </c>
      <c r="E48" s="6" t="s">
        <v>590</v>
      </c>
      <c r="F48" s="6" t="s">
        <v>569</v>
      </c>
      <c r="G48" s="7">
        <v>93500</v>
      </c>
      <c r="H48" s="7">
        <v>94150</v>
      </c>
      <c r="I48" s="38">
        <v>0.69518716577539053</v>
      </c>
      <c r="J48" s="8"/>
    </row>
    <row r="49" spans="1:10" x14ac:dyDescent="0.3">
      <c r="A49" s="4" t="s">
        <v>57</v>
      </c>
      <c r="B49" s="5" t="s">
        <v>156</v>
      </c>
      <c r="C49" s="6" t="s">
        <v>540</v>
      </c>
      <c r="D49" s="5" t="s">
        <v>541</v>
      </c>
      <c r="E49" s="6" t="s">
        <v>590</v>
      </c>
      <c r="F49" s="6" t="s">
        <v>569</v>
      </c>
      <c r="G49" s="7">
        <v>92500</v>
      </c>
      <c r="H49" s="7">
        <v>93750</v>
      </c>
      <c r="I49" s="38">
        <v>1.3513513513513598</v>
      </c>
      <c r="J49" s="8"/>
    </row>
    <row r="50" spans="1:10" x14ac:dyDescent="0.3">
      <c r="A50" s="4" t="s">
        <v>57</v>
      </c>
      <c r="B50" s="5" t="s">
        <v>156</v>
      </c>
      <c r="C50" s="6" t="s">
        <v>491</v>
      </c>
      <c r="D50" s="5" t="s">
        <v>492</v>
      </c>
      <c r="E50" s="6" t="s">
        <v>590</v>
      </c>
      <c r="F50" s="6" t="s">
        <v>569</v>
      </c>
      <c r="G50" s="7">
        <v>94650</v>
      </c>
      <c r="H50" s="7">
        <v>97150</v>
      </c>
      <c r="I50" s="38">
        <v>2.6413100898045494</v>
      </c>
      <c r="J50" s="8"/>
    </row>
    <row r="51" spans="1:10" x14ac:dyDescent="0.3">
      <c r="A51" s="4" t="s">
        <v>51</v>
      </c>
      <c r="B51" s="5" t="s">
        <v>101</v>
      </c>
      <c r="C51" s="6" t="s">
        <v>102</v>
      </c>
      <c r="D51" s="5" t="s">
        <v>103</v>
      </c>
      <c r="E51" s="6" t="s">
        <v>590</v>
      </c>
      <c r="F51" s="6" t="s">
        <v>569</v>
      </c>
      <c r="G51" s="7">
        <v>97333.333333300005</v>
      </c>
      <c r="H51" s="7">
        <v>96000</v>
      </c>
      <c r="I51" s="38">
        <v>-1.3698630136648626</v>
      </c>
      <c r="J51" s="8"/>
    </row>
    <row r="52" spans="1:10" x14ac:dyDescent="0.3">
      <c r="A52" s="4" t="s">
        <v>65</v>
      </c>
      <c r="B52" s="5" t="s">
        <v>104</v>
      </c>
      <c r="C52" s="6" t="s">
        <v>105</v>
      </c>
      <c r="D52" s="5" t="s">
        <v>106</v>
      </c>
      <c r="E52" s="6" t="s">
        <v>590</v>
      </c>
      <c r="F52" s="6" t="s">
        <v>569</v>
      </c>
      <c r="G52" s="7">
        <v>93375</v>
      </c>
      <c r="H52" s="7">
        <v>95000</v>
      </c>
      <c r="I52" s="38">
        <v>1.7402945113788482</v>
      </c>
      <c r="J52" s="8"/>
    </row>
    <row r="53" spans="1:10" x14ac:dyDescent="0.3">
      <c r="A53" s="4" t="s">
        <v>65</v>
      </c>
      <c r="B53" s="5" t="s">
        <v>104</v>
      </c>
      <c r="C53" s="6" t="s">
        <v>162</v>
      </c>
      <c r="D53" s="5" t="s">
        <v>163</v>
      </c>
      <c r="E53" s="6" t="s">
        <v>590</v>
      </c>
      <c r="F53" s="6" t="s">
        <v>569</v>
      </c>
      <c r="G53" s="7">
        <v>93500</v>
      </c>
      <c r="H53" s="7">
        <v>96000</v>
      </c>
      <c r="I53" s="38">
        <v>2.673796791443861</v>
      </c>
      <c r="J53" s="8"/>
    </row>
    <row r="54" spans="1:10" x14ac:dyDescent="0.3">
      <c r="A54" s="4" t="s">
        <v>58</v>
      </c>
      <c r="B54" s="5" t="s">
        <v>151</v>
      </c>
      <c r="C54" s="6" t="s">
        <v>274</v>
      </c>
      <c r="D54" s="5" t="s">
        <v>275</v>
      </c>
      <c r="E54" s="6" t="s">
        <v>590</v>
      </c>
      <c r="F54" s="6" t="s">
        <v>569</v>
      </c>
      <c r="G54" s="7">
        <v>93500</v>
      </c>
      <c r="H54" s="7">
        <v>93500</v>
      </c>
      <c r="I54" s="38">
        <v>0</v>
      </c>
      <c r="J54" s="8"/>
    </row>
    <row r="55" spans="1:10" x14ac:dyDescent="0.3">
      <c r="A55" s="4" t="s">
        <v>59</v>
      </c>
      <c r="B55" s="5" t="s">
        <v>132</v>
      </c>
      <c r="C55" s="6" t="s">
        <v>313</v>
      </c>
      <c r="D55" s="5" t="s">
        <v>314</v>
      </c>
      <c r="E55" s="6" t="s">
        <v>590</v>
      </c>
      <c r="F55" s="6" t="s">
        <v>569</v>
      </c>
      <c r="G55" s="7">
        <v>90000</v>
      </c>
      <c r="H55" s="7">
        <v>90000</v>
      </c>
      <c r="I55" s="38">
        <v>0</v>
      </c>
      <c r="J55" s="8"/>
    </row>
    <row r="56" spans="1:10" x14ac:dyDescent="0.3">
      <c r="A56" s="4" t="s">
        <v>62</v>
      </c>
      <c r="B56" s="5" t="s">
        <v>107</v>
      </c>
      <c r="C56" s="6" t="s">
        <v>108</v>
      </c>
      <c r="D56" s="5" t="s">
        <v>109</v>
      </c>
      <c r="E56" s="6" t="s">
        <v>593</v>
      </c>
      <c r="F56" s="6" t="s">
        <v>569</v>
      </c>
      <c r="G56" s="7">
        <v>105666.6666667</v>
      </c>
      <c r="H56" s="7">
        <v>108750</v>
      </c>
      <c r="I56" s="38">
        <v>2.9179810725227462</v>
      </c>
      <c r="J56" s="8"/>
    </row>
    <row r="57" spans="1:10" x14ac:dyDescent="0.3">
      <c r="A57" s="4" t="s">
        <v>62</v>
      </c>
      <c r="B57" s="5" t="s">
        <v>107</v>
      </c>
      <c r="C57" s="6" t="s">
        <v>164</v>
      </c>
      <c r="D57" s="5" t="s">
        <v>165</v>
      </c>
      <c r="E57" s="6" t="s">
        <v>593</v>
      </c>
      <c r="F57" s="6" t="s">
        <v>569</v>
      </c>
      <c r="G57" s="7">
        <v>107950</v>
      </c>
      <c r="H57" s="7">
        <v>109300</v>
      </c>
      <c r="I57" s="38">
        <v>1.2505789717461857</v>
      </c>
      <c r="J57" s="8"/>
    </row>
    <row r="58" spans="1:10" x14ac:dyDescent="0.3">
      <c r="A58" s="4" t="s">
        <v>62</v>
      </c>
      <c r="B58" s="5" t="s">
        <v>107</v>
      </c>
      <c r="C58" s="6" t="s">
        <v>113</v>
      </c>
      <c r="D58" s="5" t="s">
        <v>114</v>
      </c>
      <c r="E58" s="6" t="s">
        <v>593</v>
      </c>
      <c r="F58" s="6" t="s">
        <v>569</v>
      </c>
      <c r="G58" s="7">
        <v>106266.6666667</v>
      </c>
      <c r="H58" s="7">
        <v>108333.3333333</v>
      </c>
      <c r="I58" s="38">
        <v>1.94479297358785</v>
      </c>
      <c r="J58" s="8"/>
    </row>
    <row r="59" spans="1:10" x14ac:dyDescent="0.3">
      <c r="A59" s="4" t="s">
        <v>62</v>
      </c>
      <c r="B59" s="5" t="s">
        <v>107</v>
      </c>
      <c r="C59" s="6" t="s">
        <v>175</v>
      </c>
      <c r="D59" s="5" t="s">
        <v>161</v>
      </c>
      <c r="E59" s="6" t="s">
        <v>593</v>
      </c>
      <c r="F59" s="6" t="s">
        <v>569</v>
      </c>
      <c r="G59" s="7">
        <v>107000</v>
      </c>
      <c r="H59" s="7">
        <v>112750</v>
      </c>
      <c r="I59" s="38">
        <v>5.3738317757009435</v>
      </c>
      <c r="J59" s="8"/>
    </row>
    <row r="60" spans="1:10" x14ac:dyDescent="0.3">
      <c r="A60" s="4" t="s">
        <v>62</v>
      </c>
      <c r="B60" s="5" t="s">
        <v>107</v>
      </c>
      <c r="C60" s="6" t="s">
        <v>115</v>
      </c>
      <c r="D60" s="5" t="s">
        <v>116</v>
      </c>
      <c r="E60" s="6" t="s">
        <v>593</v>
      </c>
      <c r="F60" s="6" t="s">
        <v>569</v>
      </c>
      <c r="G60" s="7">
        <v>101225</v>
      </c>
      <c r="H60" s="7">
        <v>103700</v>
      </c>
      <c r="I60" s="38">
        <v>2.4450481600395202</v>
      </c>
      <c r="J60" s="8"/>
    </row>
    <row r="61" spans="1:10" x14ac:dyDescent="0.3">
      <c r="A61" s="4" t="s">
        <v>62</v>
      </c>
      <c r="B61" s="5" t="s">
        <v>107</v>
      </c>
      <c r="C61" s="6" t="s">
        <v>117</v>
      </c>
      <c r="D61" s="5" t="s">
        <v>118</v>
      </c>
      <c r="E61" s="6" t="s">
        <v>593</v>
      </c>
      <c r="F61" s="6" t="s">
        <v>569</v>
      </c>
      <c r="G61" s="7">
        <v>104524</v>
      </c>
      <c r="H61" s="7">
        <v>105000</v>
      </c>
      <c r="I61" s="38">
        <v>0.45539780337529034</v>
      </c>
      <c r="J61" s="8"/>
    </row>
    <row r="62" spans="1:10" x14ac:dyDescent="0.3">
      <c r="A62" s="4" t="s">
        <v>53</v>
      </c>
      <c r="B62" s="5" t="s">
        <v>146</v>
      </c>
      <c r="C62" s="6" t="s">
        <v>154</v>
      </c>
      <c r="D62" s="5" t="s">
        <v>155</v>
      </c>
      <c r="E62" s="6" t="s">
        <v>593</v>
      </c>
      <c r="F62" s="6" t="s">
        <v>569</v>
      </c>
      <c r="G62" s="7">
        <v>110600</v>
      </c>
      <c r="H62" s="7">
        <v>110000</v>
      </c>
      <c r="I62" s="38">
        <v>-0.54249547920434127</v>
      </c>
      <c r="J62" s="8"/>
    </row>
    <row r="63" spans="1:10" x14ac:dyDescent="0.3">
      <c r="A63" s="4" t="s">
        <v>53</v>
      </c>
      <c r="B63" s="5" t="s">
        <v>146</v>
      </c>
      <c r="C63" s="6" t="s">
        <v>147</v>
      </c>
      <c r="D63" s="5" t="s">
        <v>148</v>
      </c>
      <c r="E63" s="6" t="s">
        <v>593</v>
      </c>
      <c r="F63" s="6" t="s">
        <v>569</v>
      </c>
      <c r="G63" s="7">
        <v>99425</v>
      </c>
      <c r="H63" s="7">
        <v>99675</v>
      </c>
      <c r="I63" s="38">
        <v>0.25144581342719796</v>
      </c>
      <c r="J63" s="8"/>
    </row>
    <row r="64" spans="1:10" x14ac:dyDescent="0.3">
      <c r="A64" s="4" t="s">
        <v>52</v>
      </c>
      <c r="B64" s="5" t="s">
        <v>119</v>
      </c>
      <c r="C64" s="6" t="s">
        <v>120</v>
      </c>
      <c r="D64" s="5" t="s">
        <v>121</v>
      </c>
      <c r="E64" s="6" t="s">
        <v>593</v>
      </c>
      <c r="F64" s="6" t="s">
        <v>569</v>
      </c>
      <c r="G64" s="7">
        <v>108266.6666667</v>
      </c>
      <c r="H64" s="7">
        <v>109066.6666667</v>
      </c>
      <c r="I64" s="38">
        <v>0.73891625615740697</v>
      </c>
      <c r="J64" s="8"/>
    </row>
    <row r="65" spans="1:10" x14ac:dyDescent="0.3">
      <c r="A65" s="4" t="s">
        <v>52</v>
      </c>
      <c r="B65" s="5" t="s">
        <v>119</v>
      </c>
      <c r="C65" s="6" t="s">
        <v>528</v>
      </c>
      <c r="D65" s="5" t="s">
        <v>529</v>
      </c>
      <c r="E65" s="6" t="s">
        <v>593</v>
      </c>
      <c r="F65" s="6" t="s">
        <v>569</v>
      </c>
      <c r="G65" s="7">
        <v>111500</v>
      </c>
      <c r="H65" s="7">
        <v>111000</v>
      </c>
      <c r="I65" s="38">
        <v>-0.4484304932735439</v>
      </c>
      <c r="J65" s="8"/>
    </row>
    <row r="66" spans="1:10" x14ac:dyDescent="0.3">
      <c r="A66" s="4" t="s">
        <v>60</v>
      </c>
      <c r="B66" s="5" t="s">
        <v>98</v>
      </c>
      <c r="C66" s="6" t="s">
        <v>196</v>
      </c>
      <c r="D66" s="5" t="s">
        <v>197</v>
      </c>
      <c r="E66" s="6" t="s">
        <v>593</v>
      </c>
      <c r="F66" s="6" t="s">
        <v>569</v>
      </c>
      <c r="G66" s="7">
        <v>90000</v>
      </c>
      <c r="H66" s="7">
        <v>96000</v>
      </c>
      <c r="I66" s="38">
        <v>6.6666666666666652</v>
      </c>
      <c r="J66" s="8"/>
    </row>
    <row r="67" spans="1:10" x14ac:dyDescent="0.3">
      <c r="A67" s="4" t="s">
        <v>57</v>
      </c>
      <c r="B67" s="5" t="s">
        <v>156</v>
      </c>
      <c r="C67" s="6" t="s">
        <v>481</v>
      </c>
      <c r="D67" s="5" t="s">
        <v>482</v>
      </c>
      <c r="E67" s="6" t="s">
        <v>593</v>
      </c>
      <c r="F67" s="6" t="s">
        <v>569</v>
      </c>
      <c r="G67" s="7">
        <v>109500</v>
      </c>
      <c r="H67" s="7">
        <v>109500</v>
      </c>
      <c r="I67" s="38">
        <v>0</v>
      </c>
      <c r="J67" s="8"/>
    </row>
    <row r="68" spans="1:10" x14ac:dyDescent="0.3">
      <c r="A68" s="4" t="s">
        <v>57</v>
      </c>
      <c r="B68" s="5" t="s">
        <v>156</v>
      </c>
      <c r="C68" s="6" t="s">
        <v>493</v>
      </c>
      <c r="D68" s="5" t="s">
        <v>494</v>
      </c>
      <c r="E68" s="6" t="s">
        <v>593</v>
      </c>
      <c r="F68" s="6" t="s">
        <v>569</v>
      </c>
      <c r="G68" s="7">
        <v>104000</v>
      </c>
      <c r="H68" s="7">
        <v>104500</v>
      </c>
      <c r="I68" s="38">
        <v>0.48076923076922906</v>
      </c>
      <c r="J68" s="8"/>
    </row>
    <row r="69" spans="1:10" x14ac:dyDescent="0.3">
      <c r="A69" s="4" t="s">
        <v>51</v>
      </c>
      <c r="B69" s="5" t="s">
        <v>101</v>
      </c>
      <c r="C69" s="6" t="s">
        <v>205</v>
      </c>
      <c r="D69" s="5" t="s">
        <v>206</v>
      </c>
      <c r="E69" s="6" t="s">
        <v>593</v>
      </c>
      <c r="F69" s="6" t="s">
        <v>569</v>
      </c>
      <c r="G69" s="7">
        <v>101333.3333333</v>
      </c>
      <c r="H69" s="7">
        <v>104000</v>
      </c>
      <c r="I69" s="38">
        <v>2.63157894740218</v>
      </c>
      <c r="J69" s="8"/>
    </row>
    <row r="70" spans="1:10" x14ac:dyDescent="0.3">
      <c r="A70" s="4" t="s">
        <v>51</v>
      </c>
      <c r="B70" s="5" t="s">
        <v>101</v>
      </c>
      <c r="C70" s="6" t="s">
        <v>207</v>
      </c>
      <c r="D70" s="5" t="s">
        <v>208</v>
      </c>
      <c r="E70" s="6" t="s">
        <v>593</v>
      </c>
      <c r="F70" s="6" t="s">
        <v>569</v>
      </c>
      <c r="G70" s="7">
        <v>97250</v>
      </c>
      <c r="H70" s="7">
        <v>97250</v>
      </c>
      <c r="I70" s="38">
        <v>0</v>
      </c>
      <c r="J70" s="8"/>
    </row>
    <row r="71" spans="1:10" x14ac:dyDescent="0.3">
      <c r="A71" s="4" t="s">
        <v>51</v>
      </c>
      <c r="B71" s="5" t="s">
        <v>101</v>
      </c>
      <c r="C71" s="6" t="s">
        <v>149</v>
      </c>
      <c r="D71" s="5" t="s">
        <v>150</v>
      </c>
      <c r="E71" s="6" t="s">
        <v>593</v>
      </c>
      <c r="F71" s="6" t="s">
        <v>569</v>
      </c>
      <c r="G71" s="7">
        <v>96750</v>
      </c>
      <c r="H71" s="7">
        <v>98800</v>
      </c>
      <c r="I71" s="38">
        <v>2.1188630490956095</v>
      </c>
      <c r="J71" s="8"/>
    </row>
    <row r="72" spans="1:10" x14ac:dyDescent="0.3">
      <c r="A72" s="4" t="s">
        <v>51</v>
      </c>
      <c r="B72" s="5" t="s">
        <v>101</v>
      </c>
      <c r="C72" s="6" t="s">
        <v>268</v>
      </c>
      <c r="D72" s="5" t="s">
        <v>269</v>
      </c>
      <c r="E72" s="6" t="s">
        <v>593</v>
      </c>
      <c r="F72" s="6" t="s">
        <v>569</v>
      </c>
      <c r="G72" s="7">
        <v>105750</v>
      </c>
      <c r="H72" s="7">
        <v>106700</v>
      </c>
      <c r="I72" s="38">
        <v>0.89834515366429279</v>
      </c>
      <c r="J72" s="8"/>
    </row>
    <row r="73" spans="1:10" x14ac:dyDescent="0.3">
      <c r="A73" s="4" t="s">
        <v>51</v>
      </c>
      <c r="B73" s="5" t="s">
        <v>101</v>
      </c>
      <c r="C73" s="6" t="s">
        <v>209</v>
      </c>
      <c r="D73" s="5" t="s">
        <v>210</v>
      </c>
      <c r="E73" s="6" t="s">
        <v>593</v>
      </c>
      <c r="F73" s="6" t="s">
        <v>569</v>
      </c>
      <c r="G73" s="7">
        <v>118500</v>
      </c>
      <c r="H73" s="7">
        <v>120150</v>
      </c>
      <c r="I73" s="38">
        <v>1.3924050632911467</v>
      </c>
      <c r="J73" s="8"/>
    </row>
    <row r="74" spans="1:10" x14ac:dyDescent="0.3">
      <c r="A74" s="4" t="s">
        <v>64</v>
      </c>
      <c r="B74" s="5" t="s">
        <v>122</v>
      </c>
      <c r="C74" s="6" t="s">
        <v>123</v>
      </c>
      <c r="D74" s="5" t="s">
        <v>124</v>
      </c>
      <c r="E74" s="6" t="s">
        <v>593</v>
      </c>
      <c r="F74" s="6" t="s">
        <v>569</v>
      </c>
      <c r="G74" s="7">
        <v>110875.25</v>
      </c>
      <c r="H74" s="7">
        <v>110875.25</v>
      </c>
      <c r="I74" s="38">
        <v>0</v>
      </c>
      <c r="J74" s="8"/>
    </row>
    <row r="75" spans="1:10" x14ac:dyDescent="0.3">
      <c r="A75" s="4" t="s">
        <v>64</v>
      </c>
      <c r="B75" s="5" t="s">
        <v>122</v>
      </c>
      <c r="C75" s="6" t="s">
        <v>216</v>
      </c>
      <c r="D75" s="5" t="s">
        <v>217</v>
      </c>
      <c r="E75" s="6" t="s">
        <v>593</v>
      </c>
      <c r="F75" s="6" t="s">
        <v>569</v>
      </c>
      <c r="G75" s="7">
        <v>108000</v>
      </c>
      <c r="H75" s="7">
        <v>104000</v>
      </c>
      <c r="I75" s="38">
        <v>-3.703703703703709</v>
      </c>
      <c r="J75" s="8"/>
    </row>
    <row r="76" spans="1:10" x14ac:dyDescent="0.3">
      <c r="A76" s="4" t="s">
        <v>64</v>
      </c>
      <c r="B76" s="5" t="s">
        <v>122</v>
      </c>
      <c r="C76" s="6" t="s">
        <v>125</v>
      </c>
      <c r="D76" s="5" t="s">
        <v>126</v>
      </c>
      <c r="E76" s="6" t="s">
        <v>593</v>
      </c>
      <c r="F76" s="6" t="s">
        <v>569</v>
      </c>
      <c r="G76" s="7">
        <v>96487.5</v>
      </c>
      <c r="H76" s="7">
        <v>97562.5</v>
      </c>
      <c r="I76" s="38">
        <v>1.1141339551755447</v>
      </c>
      <c r="J76" s="8"/>
    </row>
    <row r="77" spans="1:10" x14ac:dyDescent="0.3">
      <c r="A77" s="4" t="s">
        <v>64</v>
      </c>
      <c r="B77" s="5" t="s">
        <v>122</v>
      </c>
      <c r="C77" s="6" t="s">
        <v>127</v>
      </c>
      <c r="D77" s="5" t="s">
        <v>128</v>
      </c>
      <c r="E77" s="6" t="s">
        <v>593</v>
      </c>
      <c r="F77" s="6" t="s">
        <v>569</v>
      </c>
      <c r="G77" s="7">
        <v>95190</v>
      </c>
      <c r="H77" s="7">
        <v>100016.6666667</v>
      </c>
      <c r="I77" s="38">
        <v>5.0705606331547415</v>
      </c>
      <c r="J77" s="8"/>
    </row>
    <row r="78" spans="1:10" x14ac:dyDescent="0.3">
      <c r="A78" s="4" t="s">
        <v>61</v>
      </c>
      <c r="B78" s="5" t="s">
        <v>139</v>
      </c>
      <c r="C78" s="6" t="s">
        <v>220</v>
      </c>
      <c r="D78" s="5" t="s">
        <v>221</v>
      </c>
      <c r="E78" s="6" t="s">
        <v>593</v>
      </c>
      <c r="F78" s="6" t="s">
        <v>569</v>
      </c>
      <c r="G78" s="7">
        <v>105250</v>
      </c>
      <c r="H78" s="7">
        <v>107600</v>
      </c>
      <c r="I78" s="38">
        <v>2.232779097387172</v>
      </c>
      <c r="J78" s="8"/>
    </row>
    <row r="79" spans="1:10" x14ac:dyDescent="0.3">
      <c r="A79" s="4" t="s">
        <v>61</v>
      </c>
      <c r="B79" s="5" t="s">
        <v>139</v>
      </c>
      <c r="C79" s="6" t="s">
        <v>505</v>
      </c>
      <c r="D79" s="5" t="s">
        <v>506</v>
      </c>
      <c r="E79" s="6" t="s">
        <v>593</v>
      </c>
      <c r="F79" s="6" t="s">
        <v>569</v>
      </c>
      <c r="G79" s="7">
        <v>107650</v>
      </c>
      <c r="H79" s="7">
        <v>116000</v>
      </c>
      <c r="I79" s="38">
        <v>7.7566186716209851</v>
      </c>
      <c r="J79" s="8"/>
    </row>
    <row r="80" spans="1:10" x14ac:dyDescent="0.3">
      <c r="A80" s="4" t="s">
        <v>54</v>
      </c>
      <c r="B80" s="5" t="s">
        <v>129</v>
      </c>
      <c r="C80" s="6" t="s">
        <v>309</v>
      </c>
      <c r="D80" s="5" t="s">
        <v>310</v>
      </c>
      <c r="E80" s="6" t="s">
        <v>593</v>
      </c>
      <c r="F80" s="6" t="s">
        <v>569</v>
      </c>
      <c r="G80" s="7">
        <v>104650</v>
      </c>
      <c r="H80" s="7">
        <v>106650</v>
      </c>
      <c r="I80" s="38">
        <v>1.9111323459149565</v>
      </c>
      <c r="J80" s="8"/>
    </row>
    <row r="81" spans="1:10" x14ac:dyDescent="0.3">
      <c r="A81" s="4" t="s">
        <v>54</v>
      </c>
      <c r="B81" s="5" t="s">
        <v>129</v>
      </c>
      <c r="C81" s="6" t="s">
        <v>318</v>
      </c>
      <c r="D81" s="5" t="s">
        <v>319</v>
      </c>
      <c r="E81" s="6" t="s">
        <v>593</v>
      </c>
      <c r="F81" s="6" t="s">
        <v>569</v>
      </c>
      <c r="G81" s="7">
        <v>102075</v>
      </c>
      <c r="H81" s="7">
        <v>102075</v>
      </c>
      <c r="I81" s="38">
        <v>0</v>
      </c>
      <c r="J81" s="8"/>
    </row>
    <row r="82" spans="1:10" x14ac:dyDescent="0.3">
      <c r="A82" s="4" t="s">
        <v>54</v>
      </c>
      <c r="B82" s="5" t="s">
        <v>129</v>
      </c>
      <c r="C82" s="6" t="s">
        <v>398</v>
      </c>
      <c r="D82" s="5" t="s">
        <v>399</v>
      </c>
      <c r="E82" s="6" t="s">
        <v>593</v>
      </c>
      <c r="F82" s="6" t="s">
        <v>569</v>
      </c>
      <c r="G82" s="7">
        <v>85000</v>
      </c>
      <c r="H82" s="7">
        <v>98800</v>
      </c>
      <c r="I82" s="38">
        <v>16.235294117647058</v>
      </c>
      <c r="J82" s="8"/>
    </row>
    <row r="83" spans="1:10" x14ac:dyDescent="0.3">
      <c r="A83" s="4" t="s">
        <v>54</v>
      </c>
      <c r="B83" s="5" t="s">
        <v>129</v>
      </c>
      <c r="C83" s="6" t="s">
        <v>320</v>
      </c>
      <c r="D83" s="5" t="s">
        <v>321</v>
      </c>
      <c r="E83" s="6" t="s">
        <v>593</v>
      </c>
      <c r="F83" s="6" t="s">
        <v>569</v>
      </c>
      <c r="G83" s="7">
        <v>107250</v>
      </c>
      <c r="H83" s="7">
        <v>107250</v>
      </c>
      <c r="I83" s="38">
        <v>0</v>
      </c>
      <c r="J83" s="8"/>
    </row>
    <row r="84" spans="1:10" x14ac:dyDescent="0.3">
      <c r="A84" s="4" t="s">
        <v>54</v>
      </c>
      <c r="B84" s="5" t="s">
        <v>129</v>
      </c>
      <c r="C84" s="6" t="s">
        <v>130</v>
      </c>
      <c r="D84" s="5" t="s">
        <v>131</v>
      </c>
      <c r="E84" s="6" t="s">
        <v>593</v>
      </c>
      <c r="F84" s="6" t="s">
        <v>569</v>
      </c>
      <c r="G84" s="7">
        <v>95700</v>
      </c>
      <c r="H84" s="7">
        <v>97566.666666699995</v>
      </c>
      <c r="I84" s="38">
        <v>1.9505398816091812</v>
      </c>
      <c r="J84" s="8"/>
    </row>
    <row r="85" spans="1:10" x14ac:dyDescent="0.3">
      <c r="A85" s="4" t="s">
        <v>55</v>
      </c>
      <c r="B85" s="5" t="s">
        <v>157</v>
      </c>
      <c r="C85" s="6" t="s">
        <v>222</v>
      </c>
      <c r="D85" s="5" t="s">
        <v>223</v>
      </c>
      <c r="E85" s="6" t="s">
        <v>593</v>
      </c>
      <c r="F85" s="6" t="s">
        <v>569</v>
      </c>
      <c r="G85" s="7">
        <v>103250</v>
      </c>
      <c r="H85" s="7">
        <v>106450</v>
      </c>
      <c r="I85" s="38">
        <v>3.0992736077481764</v>
      </c>
      <c r="J85" s="8"/>
    </row>
    <row r="86" spans="1:10" x14ac:dyDescent="0.3">
      <c r="A86" s="4" t="s">
        <v>55</v>
      </c>
      <c r="B86" s="5" t="s">
        <v>157</v>
      </c>
      <c r="C86" s="6" t="s">
        <v>226</v>
      </c>
      <c r="D86" s="5" t="s">
        <v>227</v>
      </c>
      <c r="E86" s="6" t="s">
        <v>593</v>
      </c>
      <c r="F86" s="6" t="s">
        <v>569</v>
      </c>
      <c r="G86" s="7">
        <v>108400</v>
      </c>
      <c r="H86" s="7">
        <v>104150</v>
      </c>
      <c r="I86" s="38">
        <v>-3.9206642066420661</v>
      </c>
      <c r="J86" s="8"/>
    </row>
    <row r="87" spans="1:10" x14ac:dyDescent="0.3">
      <c r="A87" s="4" t="s">
        <v>55</v>
      </c>
      <c r="B87" s="5" t="s">
        <v>157</v>
      </c>
      <c r="C87" s="6" t="s">
        <v>228</v>
      </c>
      <c r="D87" s="5" t="s">
        <v>229</v>
      </c>
      <c r="E87" s="6" t="s">
        <v>593</v>
      </c>
      <c r="F87" s="6" t="s">
        <v>569</v>
      </c>
      <c r="G87" s="7">
        <v>94150</v>
      </c>
      <c r="H87" s="7">
        <v>95000</v>
      </c>
      <c r="I87" s="38">
        <v>0.90281465746149259</v>
      </c>
      <c r="J87" s="8"/>
    </row>
    <row r="88" spans="1:10" x14ac:dyDescent="0.3">
      <c r="A88" s="4" t="s">
        <v>65</v>
      </c>
      <c r="B88" s="5" t="s">
        <v>104</v>
      </c>
      <c r="C88" s="6" t="s">
        <v>565</v>
      </c>
      <c r="D88" s="5" t="s">
        <v>566</v>
      </c>
      <c r="E88" s="6" t="s">
        <v>593</v>
      </c>
      <c r="F88" s="6" t="s">
        <v>569</v>
      </c>
      <c r="G88" s="7">
        <v>108774</v>
      </c>
      <c r="H88" s="7">
        <v>114250</v>
      </c>
      <c r="I88" s="38">
        <v>5.0342912828433173</v>
      </c>
      <c r="J88" s="8"/>
    </row>
    <row r="89" spans="1:10" x14ac:dyDescent="0.3">
      <c r="A89" s="4" t="s">
        <v>58</v>
      </c>
      <c r="B89" s="5" t="s">
        <v>151</v>
      </c>
      <c r="C89" s="6" t="s">
        <v>152</v>
      </c>
      <c r="D89" s="5" t="s">
        <v>153</v>
      </c>
      <c r="E89" s="6" t="s">
        <v>593</v>
      </c>
      <c r="F89" s="6" t="s">
        <v>569</v>
      </c>
      <c r="G89" s="7">
        <v>107767.5</v>
      </c>
      <c r="H89" s="7">
        <v>110411</v>
      </c>
      <c r="I89" s="38">
        <v>2.4529658756118566</v>
      </c>
      <c r="J89" s="8"/>
    </row>
    <row r="90" spans="1:10" x14ac:dyDescent="0.3">
      <c r="A90" s="4" t="s">
        <v>58</v>
      </c>
      <c r="B90" s="5" t="s">
        <v>151</v>
      </c>
      <c r="C90" s="6" t="s">
        <v>272</v>
      </c>
      <c r="D90" s="5" t="s">
        <v>273</v>
      </c>
      <c r="E90" s="6" t="s">
        <v>593</v>
      </c>
      <c r="F90" s="6" t="s">
        <v>569</v>
      </c>
      <c r="G90" s="7">
        <v>106400</v>
      </c>
      <c r="H90" s="7">
        <v>106400</v>
      </c>
      <c r="I90" s="38">
        <v>0</v>
      </c>
      <c r="J90" s="8"/>
    </row>
    <row r="91" spans="1:10" x14ac:dyDescent="0.3">
      <c r="A91" s="4" t="s">
        <v>58</v>
      </c>
      <c r="B91" s="5" t="s">
        <v>151</v>
      </c>
      <c r="C91" s="6" t="s">
        <v>239</v>
      </c>
      <c r="D91" s="5" t="s">
        <v>240</v>
      </c>
      <c r="E91" s="6" t="s">
        <v>593</v>
      </c>
      <c r="F91" s="6" t="s">
        <v>569</v>
      </c>
      <c r="G91" s="7">
        <v>103400</v>
      </c>
      <c r="H91" s="7">
        <v>104400</v>
      </c>
      <c r="I91" s="38">
        <v>0.96711798839459462</v>
      </c>
      <c r="J91" s="8"/>
    </row>
    <row r="92" spans="1:10" x14ac:dyDescent="0.3">
      <c r="A92" s="4" t="s">
        <v>59</v>
      </c>
      <c r="B92" s="5" t="s">
        <v>132</v>
      </c>
      <c r="C92" s="6" t="s">
        <v>276</v>
      </c>
      <c r="D92" s="5" t="s">
        <v>277</v>
      </c>
      <c r="E92" s="6" t="s">
        <v>593</v>
      </c>
      <c r="F92" s="6" t="s">
        <v>569</v>
      </c>
      <c r="G92" s="7">
        <v>98000</v>
      </c>
      <c r="H92" s="7">
        <v>98000</v>
      </c>
      <c r="I92" s="38">
        <v>0</v>
      </c>
      <c r="J92" s="8"/>
    </row>
    <row r="93" spans="1:10" x14ac:dyDescent="0.3">
      <c r="A93" s="4" t="s">
        <v>59</v>
      </c>
      <c r="B93" s="5" t="s">
        <v>132</v>
      </c>
      <c r="C93" s="6" t="s">
        <v>241</v>
      </c>
      <c r="D93" s="5" t="s">
        <v>242</v>
      </c>
      <c r="E93" s="6" t="s">
        <v>593</v>
      </c>
      <c r="F93" s="6" t="s">
        <v>569</v>
      </c>
      <c r="G93" s="7">
        <v>103250</v>
      </c>
      <c r="H93" s="7">
        <v>103250</v>
      </c>
      <c r="I93" s="38">
        <v>0</v>
      </c>
      <c r="J93" s="8"/>
    </row>
    <row r="94" spans="1:10" x14ac:dyDescent="0.3">
      <c r="A94" s="4" t="s">
        <v>59</v>
      </c>
      <c r="B94" s="5" t="s">
        <v>132</v>
      </c>
      <c r="C94" s="6" t="s">
        <v>133</v>
      </c>
      <c r="D94" s="5" t="s">
        <v>134</v>
      </c>
      <c r="E94" s="6" t="s">
        <v>593</v>
      </c>
      <c r="F94" s="6" t="s">
        <v>569</v>
      </c>
      <c r="G94" s="7">
        <v>96600</v>
      </c>
      <c r="H94" s="7">
        <v>96466.666666699995</v>
      </c>
      <c r="I94" s="38">
        <v>-0.13802622494824002</v>
      </c>
      <c r="J94" s="8"/>
    </row>
    <row r="95" spans="1:10" x14ac:dyDescent="0.3">
      <c r="A95" s="4" t="s">
        <v>59</v>
      </c>
      <c r="B95" s="5" t="s">
        <v>132</v>
      </c>
      <c r="C95" s="6" t="s">
        <v>135</v>
      </c>
      <c r="D95" s="5" t="s">
        <v>136</v>
      </c>
      <c r="E95" s="6" t="s">
        <v>593</v>
      </c>
      <c r="F95" s="6" t="s">
        <v>569</v>
      </c>
      <c r="G95" s="7">
        <v>94866.666666699995</v>
      </c>
      <c r="H95" s="7">
        <v>85000</v>
      </c>
      <c r="I95" s="38">
        <v>-10.400562192582431</v>
      </c>
      <c r="J95" s="8"/>
    </row>
    <row r="96" spans="1:10" x14ac:dyDescent="0.3">
      <c r="A96" s="4" t="s">
        <v>59</v>
      </c>
      <c r="B96" s="5" t="s">
        <v>132</v>
      </c>
      <c r="C96" s="6" t="s">
        <v>245</v>
      </c>
      <c r="D96" s="5" t="s">
        <v>174</v>
      </c>
      <c r="E96" s="6" t="s">
        <v>593</v>
      </c>
      <c r="F96" s="6" t="s">
        <v>569</v>
      </c>
      <c r="G96" s="7">
        <v>100933.3333333</v>
      </c>
      <c r="H96" s="7">
        <v>101500</v>
      </c>
      <c r="I96" s="38">
        <v>0.56142668431324871</v>
      </c>
      <c r="J96" s="8"/>
    </row>
    <row r="97" spans="1:10" x14ac:dyDescent="0.3">
      <c r="A97" s="4" t="s">
        <v>59</v>
      </c>
      <c r="B97" s="5" t="s">
        <v>132</v>
      </c>
      <c r="C97" s="6" t="s">
        <v>278</v>
      </c>
      <c r="D97" s="5" t="s">
        <v>279</v>
      </c>
      <c r="E97" s="6" t="s">
        <v>593</v>
      </c>
      <c r="F97" s="6" t="s">
        <v>569</v>
      </c>
      <c r="G97" s="7">
        <v>105250</v>
      </c>
      <c r="H97" s="7">
        <v>105250</v>
      </c>
      <c r="I97" s="38">
        <v>0</v>
      </c>
      <c r="J97" s="8"/>
    </row>
    <row r="98" spans="1:10" x14ac:dyDescent="0.3">
      <c r="A98" s="4" t="s">
        <v>73</v>
      </c>
      <c r="B98" s="5" t="s">
        <v>249</v>
      </c>
      <c r="C98" s="6" t="s">
        <v>256</v>
      </c>
      <c r="D98" s="5" t="s">
        <v>257</v>
      </c>
      <c r="E98" s="6" t="s">
        <v>593</v>
      </c>
      <c r="F98" s="6" t="s">
        <v>569</v>
      </c>
      <c r="G98" s="7">
        <v>99000</v>
      </c>
      <c r="H98" s="7">
        <v>92000</v>
      </c>
      <c r="I98" s="38">
        <v>-7.0707070707070718</v>
      </c>
      <c r="J98" s="8"/>
    </row>
    <row r="99" spans="1:10" x14ac:dyDescent="0.3">
      <c r="A99" s="4" t="s">
        <v>62</v>
      </c>
      <c r="B99" s="5" t="s">
        <v>107</v>
      </c>
      <c r="C99" s="6" t="s">
        <v>117</v>
      </c>
      <c r="D99" s="5" t="s">
        <v>118</v>
      </c>
      <c r="E99" s="6" t="s">
        <v>592</v>
      </c>
      <c r="F99" s="6" t="s">
        <v>569</v>
      </c>
      <c r="G99" s="7">
        <v>109000</v>
      </c>
      <c r="H99" s="7">
        <v>108000</v>
      </c>
      <c r="I99" s="38">
        <v>-0.91743119266054496</v>
      </c>
      <c r="J99" s="8"/>
    </row>
    <row r="100" spans="1:10" x14ac:dyDescent="0.3">
      <c r="A100" s="4" t="s">
        <v>53</v>
      </c>
      <c r="B100" s="5" t="s">
        <v>146</v>
      </c>
      <c r="C100" s="6" t="s">
        <v>154</v>
      </c>
      <c r="D100" s="5" t="s">
        <v>155</v>
      </c>
      <c r="E100" s="6" t="s">
        <v>592</v>
      </c>
      <c r="F100" s="6" t="s">
        <v>569</v>
      </c>
      <c r="G100" s="7">
        <v>105000</v>
      </c>
      <c r="H100" s="7">
        <v>105000</v>
      </c>
      <c r="I100" s="38">
        <v>0</v>
      </c>
      <c r="J100" s="8"/>
    </row>
    <row r="101" spans="1:10" x14ac:dyDescent="0.3">
      <c r="A101" s="4" t="s">
        <v>52</v>
      </c>
      <c r="B101" s="5" t="s">
        <v>119</v>
      </c>
      <c r="C101" s="6" t="s">
        <v>293</v>
      </c>
      <c r="D101" s="5" t="s">
        <v>294</v>
      </c>
      <c r="E101" s="6" t="s">
        <v>592</v>
      </c>
      <c r="F101" s="6" t="s">
        <v>569</v>
      </c>
      <c r="G101" s="7">
        <v>104950</v>
      </c>
      <c r="H101" s="7">
        <v>104950</v>
      </c>
      <c r="I101" s="38">
        <v>0</v>
      </c>
      <c r="J101" s="8"/>
    </row>
    <row r="102" spans="1:10" x14ac:dyDescent="0.3">
      <c r="A102" s="4" t="s">
        <v>60</v>
      </c>
      <c r="B102" s="5" t="s">
        <v>98</v>
      </c>
      <c r="C102" s="6" t="s">
        <v>99</v>
      </c>
      <c r="D102" s="5" t="s">
        <v>100</v>
      </c>
      <c r="E102" s="6" t="s">
        <v>592</v>
      </c>
      <c r="F102" s="6" t="s">
        <v>569</v>
      </c>
      <c r="G102" s="7">
        <v>94333.333333300005</v>
      </c>
      <c r="H102" s="7">
        <v>102466.6666667</v>
      </c>
      <c r="I102" s="38">
        <v>8.621908127282186</v>
      </c>
      <c r="J102" s="8"/>
    </row>
    <row r="103" spans="1:10" x14ac:dyDescent="0.3">
      <c r="A103" s="4" t="s">
        <v>66</v>
      </c>
      <c r="B103" s="5" t="s">
        <v>198</v>
      </c>
      <c r="C103" s="6" t="s">
        <v>282</v>
      </c>
      <c r="D103" s="5" t="s">
        <v>283</v>
      </c>
      <c r="E103" s="6" t="s">
        <v>592</v>
      </c>
      <c r="F103" s="6" t="s">
        <v>569</v>
      </c>
      <c r="G103" s="7">
        <v>105000</v>
      </c>
      <c r="H103" s="7">
        <v>107500</v>
      </c>
      <c r="I103" s="38">
        <v>2.3809523809523725</v>
      </c>
      <c r="J103" s="8"/>
    </row>
    <row r="104" spans="1:10" x14ac:dyDescent="0.3">
      <c r="A104" s="4" t="s">
        <v>57</v>
      </c>
      <c r="B104" s="5" t="s">
        <v>156</v>
      </c>
      <c r="C104" s="6" t="s">
        <v>479</v>
      </c>
      <c r="D104" s="5" t="s">
        <v>480</v>
      </c>
      <c r="E104" s="6" t="s">
        <v>592</v>
      </c>
      <c r="F104" s="6" t="s">
        <v>569</v>
      </c>
      <c r="G104" s="7">
        <v>104675</v>
      </c>
      <c r="H104" s="7">
        <v>106000</v>
      </c>
      <c r="I104" s="38">
        <v>1.2658227848101333</v>
      </c>
      <c r="J104" s="8"/>
    </row>
    <row r="105" spans="1:10" x14ac:dyDescent="0.3">
      <c r="A105" s="4" t="s">
        <v>57</v>
      </c>
      <c r="B105" s="5" t="s">
        <v>156</v>
      </c>
      <c r="C105" s="6" t="s">
        <v>485</v>
      </c>
      <c r="D105" s="5" t="s">
        <v>486</v>
      </c>
      <c r="E105" s="6" t="s">
        <v>592</v>
      </c>
      <c r="F105" s="6" t="s">
        <v>569</v>
      </c>
      <c r="G105" s="7">
        <v>103000</v>
      </c>
      <c r="H105" s="7">
        <v>102000</v>
      </c>
      <c r="I105" s="38">
        <v>-0.97087378640776656</v>
      </c>
      <c r="J105" s="8"/>
    </row>
    <row r="106" spans="1:10" x14ac:dyDescent="0.3">
      <c r="A106" s="4" t="s">
        <v>57</v>
      </c>
      <c r="B106" s="5" t="s">
        <v>156</v>
      </c>
      <c r="C106" s="6" t="s">
        <v>540</v>
      </c>
      <c r="D106" s="5" t="s">
        <v>541</v>
      </c>
      <c r="E106" s="6" t="s">
        <v>592</v>
      </c>
      <c r="F106" s="6" t="s">
        <v>569</v>
      </c>
      <c r="G106" s="7">
        <v>98750</v>
      </c>
      <c r="H106" s="7">
        <v>103500</v>
      </c>
      <c r="I106" s="38">
        <v>4.8101265822784844</v>
      </c>
      <c r="J106" s="8"/>
    </row>
    <row r="107" spans="1:10" x14ac:dyDescent="0.3">
      <c r="A107" s="4" t="s">
        <v>57</v>
      </c>
      <c r="B107" s="5" t="s">
        <v>156</v>
      </c>
      <c r="C107" s="6" t="s">
        <v>491</v>
      </c>
      <c r="D107" s="5" t="s">
        <v>492</v>
      </c>
      <c r="E107" s="6" t="s">
        <v>592</v>
      </c>
      <c r="F107" s="6" t="s">
        <v>569</v>
      </c>
      <c r="G107" s="7">
        <v>105000</v>
      </c>
      <c r="H107" s="7">
        <v>107100</v>
      </c>
      <c r="I107" s="38">
        <v>2.0000000000000018</v>
      </c>
      <c r="J107" s="8"/>
    </row>
    <row r="108" spans="1:10" x14ac:dyDescent="0.3">
      <c r="A108" s="4" t="s">
        <v>51</v>
      </c>
      <c r="B108" s="5" t="s">
        <v>101</v>
      </c>
      <c r="C108" s="6" t="s">
        <v>102</v>
      </c>
      <c r="D108" s="5" t="s">
        <v>103</v>
      </c>
      <c r="E108" s="6" t="s">
        <v>592</v>
      </c>
      <c r="F108" s="6" t="s">
        <v>569</v>
      </c>
      <c r="G108" s="7">
        <v>107666.6666667</v>
      </c>
      <c r="H108" s="7">
        <v>106333.3333333</v>
      </c>
      <c r="I108" s="38">
        <v>-1.2383900929407887</v>
      </c>
      <c r="J108" s="8"/>
    </row>
    <row r="109" spans="1:10" x14ac:dyDescent="0.3">
      <c r="A109" s="4" t="s">
        <v>51</v>
      </c>
      <c r="B109" s="5" t="s">
        <v>101</v>
      </c>
      <c r="C109" s="6" t="s">
        <v>503</v>
      </c>
      <c r="D109" s="5" t="s">
        <v>504</v>
      </c>
      <c r="E109" s="6" t="s">
        <v>592</v>
      </c>
      <c r="F109" s="6" t="s">
        <v>569</v>
      </c>
      <c r="G109" s="7">
        <v>106000</v>
      </c>
      <c r="H109" s="7">
        <v>106333.3333333</v>
      </c>
      <c r="I109" s="38">
        <v>0.31446540877357876</v>
      </c>
      <c r="J109" s="8"/>
    </row>
    <row r="110" spans="1:10" x14ac:dyDescent="0.3">
      <c r="A110" s="4" t="s">
        <v>61</v>
      </c>
      <c r="B110" s="5" t="s">
        <v>139</v>
      </c>
      <c r="C110" s="6" t="s">
        <v>140</v>
      </c>
      <c r="D110" s="5" t="s">
        <v>141</v>
      </c>
      <c r="E110" s="6" t="s">
        <v>592</v>
      </c>
      <c r="F110" s="6" t="s">
        <v>569</v>
      </c>
      <c r="G110" s="7">
        <v>111200</v>
      </c>
      <c r="H110" s="7">
        <v>111000</v>
      </c>
      <c r="I110" s="38">
        <v>-0.17985611510791255</v>
      </c>
      <c r="J110" s="8"/>
    </row>
    <row r="111" spans="1:10" x14ac:dyDescent="0.3">
      <c r="A111" s="4" t="s">
        <v>65</v>
      </c>
      <c r="B111" s="5" t="s">
        <v>104</v>
      </c>
      <c r="C111" s="6" t="s">
        <v>105</v>
      </c>
      <c r="D111" s="5" t="s">
        <v>106</v>
      </c>
      <c r="E111" s="6" t="s">
        <v>592</v>
      </c>
      <c r="F111" s="6" t="s">
        <v>569</v>
      </c>
      <c r="G111" s="7">
        <v>104700</v>
      </c>
      <c r="H111" s="7">
        <v>106400</v>
      </c>
      <c r="I111" s="38">
        <v>1.6236867239732611</v>
      </c>
      <c r="J111" s="8"/>
    </row>
    <row r="112" spans="1:10" x14ac:dyDescent="0.3">
      <c r="A112" s="4" t="s">
        <v>65</v>
      </c>
      <c r="B112" s="5" t="s">
        <v>104</v>
      </c>
      <c r="C112" s="6" t="s">
        <v>142</v>
      </c>
      <c r="D112" s="5" t="s">
        <v>143</v>
      </c>
      <c r="E112" s="6" t="s">
        <v>592</v>
      </c>
      <c r="F112" s="6" t="s">
        <v>569</v>
      </c>
      <c r="G112" s="7">
        <v>111625</v>
      </c>
      <c r="H112" s="7">
        <v>111250</v>
      </c>
      <c r="I112" s="38">
        <v>-0.33594624860022737</v>
      </c>
      <c r="J112" s="8"/>
    </row>
    <row r="113" spans="1:10" x14ac:dyDescent="0.3">
      <c r="A113" s="4" t="s">
        <v>65</v>
      </c>
      <c r="B113" s="5" t="s">
        <v>104</v>
      </c>
      <c r="C113" s="6" t="s">
        <v>144</v>
      </c>
      <c r="D113" s="5" t="s">
        <v>145</v>
      </c>
      <c r="E113" s="6" t="s">
        <v>592</v>
      </c>
      <c r="F113" s="6" t="s">
        <v>569</v>
      </c>
      <c r="G113" s="7">
        <v>108833.3333333</v>
      </c>
      <c r="H113" s="7">
        <v>110333.3333333</v>
      </c>
      <c r="I113" s="38">
        <v>1.3782542113327301</v>
      </c>
      <c r="J113" s="8"/>
    </row>
    <row r="114" spans="1:10" x14ac:dyDescent="0.3">
      <c r="A114" s="4" t="s">
        <v>65</v>
      </c>
      <c r="B114" s="5" t="s">
        <v>104</v>
      </c>
      <c r="C114" s="6" t="s">
        <v>230</v>
      </c>
      <c r="D114" s="5" t="s">
        <v>231</v>
      </c>
      <c r="E114" s="6" t="s">
        <v>592</v>
      </c>
      <c r="F114" s="6" t="s">
        <v>569</v>
      </c>
      <c r="G114" s="7">
        <v>107500</v>
      </c>
      <c r="H114" s="7">
        <v>110250</v>
      </c>
      <c r="I114" s="38">
        <v>2.5581395348837299</v>
      </c>
      <c r="J114" s="8"/>
    </row>
    <row r="115" spans="1:10" x14ac:dyDescent="0.3">
      <c r="A115" s="4" t="s">
        <v>65</v>
      </c>
      <c r="B115" s="5" t="s">
        <v>104</v>
      </c>
      <c r="C115" s="6" t="s">
        <v>162</v>
      </c>
      <c r="D115" s="5" t="s">
        <v>163</v>
      </c>
      <c r="E115" s="6" t="s">
        <v>592</v>
      </c>
      <c r="F115" s="6" t="s">
        <v>569</v>
      </c>
      <c r="G115" s="7">
        <v>104000</v>
      </c>
      <c r="H115" s="7">
        <v>106750</v>
      </c>
      <c r="I115" s="38">
        <v>2.6442307692307709</v>
      </c>
      <c r="J115" s="8"/>
    </row>
    <row r="116" spans="1:10" x14ac:dyDescent="0.3">
      <c r="A116" s="4" t="s">
        <v>58</v>
      </c>
      <c r="B116" s="5" t="s">
        <v>151</v>
      </c>
      <c r="C116" s="6" t="s">
        <v>274</v>
      </c>
      <c r="D116" s="5" t="s">
        <v>275</v>
      </c>
      <c r="E116" s="6" t="s">
        <v>592</v>
      </c>
      <c r="F116" s="6" t="s">
        <v>569</v>
      </c>
      <c r="G116" s="7">
        <v>102500</v>
      </c>
      <c r="H116" s="7">
        <v>102500</v>
      </c>
      <c r="I116" s="38">
        <v>0</v>
      </c>
      <c r="J116" s="8"/>
    </row>
    <row r="117" spans="1:10" x14ac:dyDescent="0.3">
      <c r="A117" s="4" t="s">
        <v>59</v>
      </c>
      <c r="B117" s="5" t="s">
        <v>132</v>
      </c>
      <c r="C117" s="6" t="s">
        <v>313</v>
      </c>
      <c r="D117" s="5" t="s">
        <v>314</v>
      </c>
      <c r="E117" s="6" t="s">
        <v>592</v>
      </c>
      <c r="F117" s="6" t="s">
        <v>569</v>
      </c>
      <c r="G117" s="7">
        <v>98000</v>
      </c>
      <c r="H117" s="7">
        <v>98000</v>
      </c>
      <c r="I117" s="38">
        <v>0</v>
      </c>
      <c r="J117" s="8"/>
    </row>
    <row r="118" spans="1:10" x14ac:dyDescent="0.3">
      <c r="A118" s="4" t="s">
        <v>73</v>
      </c>
      <c r="B118" s="5" t="s">
        <v>249</v>
      </c>
      <c r="C118" s="6" t="s">
        <v>254</v>
      </c>
      <c r="D118" s="5" t="s">
        <v>255</v>
      </c>
      <c r="E118" s="6" t="s">
        <v>592</v>
      </c>
      <c r="F118" s="6" t="s">
        <v>569</v>
      </c>
      <c r="G118" s="7">
        <v>112000</v>
      </c>
      <c r="H118" s="7">
        <v>114000</v>
      </c>
      <c r="I118" s="38">
        <v>1.7857142857142794</v>
      </c>
      <c r="J118" s="8"/>
    </row>
    <row r="119" spans="1:10" x14ac:dyDescent="0.3">
      <c r="A119" s="4" t="s">
        <v>62</v>
      </c>
      <c r="B119" s="5" t="s">
        <v>107</v>
      </c>
      <c r="C119" s="6" t="s">
        <v>108</v>
      </c>
      <c r="D119" s="5" t="s">
        <v>109</v>
      </c>
      <c r="E119" s="6" t="s">
        <v>595</v>
      </c>
      <c r="F119" s="6" t="s">
        <v>569</v>
      </c>
      <c r="G119" s="7">
        <v>96574</v>
      </c>
      <c r="H119" s="7">
        <v>99425</v>
      </c>
      <c r="I119" s="38">
        <v>2.9521403276244085</v>
      </c>
      <c r="J119" s="8"/>
    </row>
    <row r="120" spans="1:10" x14ac:dyDescent="0.3">
      <c r="A120" s="4" t="s">
        <v>62</v>
      </c>
      <c r="B120" s="5" t="s">
        <v>107</v>
      </c>
      <c r="C120" s="6" t="s">
        <v>164</v>
      </c>
      <c r="D120" s="5" t="s">
        <v>165</v>
      </c>
      <c r="E120" s="6" t="s">
        <v>595</v>
      </c>
      <c r="F120" s="6" t="s">
        <v>569</v>
      </c>
      <c r="G120" s="7">
        <v>99013.6</v>
      </c>
      <c r="H120" s="7">
        <v>101009.2</v>
      </c>
      <c r="I120" s="38">
        <v>2.0154807016409704</v>
      </c>
      <c r="J120" s="8"/>
    </row>
    <row r="121" spans="1:10" x14ac:dyDescent="0.3">
      <c r="A121" s="4" t="s">
        <v>62</v>
      </c>
      <c r="B121" s="5" t="s">
        <v>107</v>
      </c>
      <c r="C121" s="6" t="s">
        <v>166</v>
      </c>
      <c r="D121" s="5" t="s">
        <v>167</v>
      </c>
      <c r="E121" s="6" t="s">
        <v>595</v>
      </c>
      <c r="F121" s="6" t="s">
        <v>569</v>
      </c>
      <c r="G121" s="7">
        <v>98350</v>
      </c>
      <c r="H121" s="7">
        <v>100500</v>
      </c>
      <c r="I121" s="38">
        <v>2.1860701576004171</v>
      </c>
      <c r="J121" s="8"/>
    </row>
    <row r="122" spans="1:10" x14ac:dyDescent="0.3">
      <c r="A122" s="4" t="s">
        <v>62</v>
      </c>
      <c r="B122" s="5" t="s">
        <v>107</v>
      </c>
      <c r="C122" s="6" t="s">
        <v>168</v>
      </c>
      <c r="D122" s="5" t="s">
        <v>106</v>
      </c>
      <c r="E122" s="6" t="s">
        <v>595</v>
      </c>
      <c r="F122" s="6" t="s">
        <v>569</v>
      </c>
      <c r="G122" s="7">
        <v>98628.333333300005</v>
      </c>
      <c r="H122" s="7">
        <v>101233.3333333</v>
      </c>
      <c r="I122" s="38">
        <v>2.6412288558063546</v>
      </c>
      <c r="J122" s="8"/>
    </row>
    <row r="123" spans="1:10" x14ac:dyDescent="0.3">
      <c r="A123" s="4" t="s">
        <v>62</v>
      </c>
      <c r="B123" s="5" t="s">
        <v>107</v>
      </c>
      <c r="C123" s="6" t="s">
        <v>169</v>
      </c>
      <c r="D123" s="5" t="s">
        <v>170</v>
      </c>
      <c r="E123" s="6" t="s">
        <v>595</v>
      </c>
      <c r="F123" s="6" t="s">
        <v>569</v>
      </c>
      <c r="G123" s="7">
        <v>90567.5</v>
      </c>
      <c r="H123" s="7">
        <v>94565.75</v>
      </c>
      <c r="I123" s="38">
        <v>4.414663096585425</v>
      </c>
      <c r="J123" s="8"/>
    </row>
    <row r="124" spans="1:10" x14ac:dyDescent="0.3">
      <c r="A124" s="4" t="s">
        <v>62</v>
      </c>
      <c r="B124" s="5" t="s">
        <v>107</v>
      </c>
      <c r="C124" s="6" t="s">
        <v>110</v>
      </c>
      <c r="D124" s="5" t="s">
        <v>111</v>
      </c>
      <c r="E124" s="6" t="s">
        <v>595</v>
      </c>
      <c r="F124" s="6" t="s">
        <v>569</v>
      </c>
      <c r="G124" s="7">
        <v>99470</v>
      </c>
      <c r="H124" s="7">
        <v>104297.5</v>
      </c>
      <c r="I124" s="38">
        <v>4.8532220770081347</v>
      </c>
      <c r="J124" s="8"/>
    </row>
    <row r="125" spans="1:10" x14ac:dyDescent="0.3">
      <c r="A125" s="4" t="s">
        <v>62</v>
      </c>
      <c r="B125" s="5" t="s">
        <v>107</v>
      </c>
      <c r="C125" s="6" t="s">
        <v>998</v>
      </c>
      <c r="D125" s="5" t="s">
        <v>999</v>
      </c>
      <c r="E125" s="6" t="s">
        <v>595</v>
      </c>
      <c r="F125" s="6" t="s">
        <v>569</v>
      </c>
      <c r="G125" s="7">
        <v>96500</v>
      </c>
      <c r="H125" s="7">
        <v>97200</v>
      </c>
      <c r="I125" s="38">
        <v>0.72538860103625868</v>
      </c>
      <c r="J125" s="8"/>
    </row>
    <row r="126" spans="1:10" x14ac:dyDescent="0.3">
      <c r="A126" s="4" t="s">
        <v>62</v>
      </c>
      <c r="B126" s="5" t="s">
        <v>107</v>
      </c>
      <c r="C126" s="6" t="s">
        <v>113</v>
      </c>
      <c r="D126" s="5" t="s">
        <v>114</v>
      </c>
      <c r="E126" s="6" t="s">
        <v>595</v>
      </c>
      <c r="F126" s="6" t="s">
        <v>569</v>
      </c>
      <c r="G126" s="7">
        <v>94615.75</v>
      </c>
      <c r="H126" s="7">
        <v>97210</v>
      </c>
      <c r="I126" s="38">
        <v>2.7418796553428049</v>
      </c>
      <c r="J126" s="8"/>
    </row>
    <row r="127" spans="1:10" x14ac:dyDescent="0.3">
      <c r="A127" s="4" t="s">
        <v>62</v>
      </c>
      <c r="B127" s="5" t="s">
        <v>107</v>
      </c>
      <c r="C127" s="6" t="s">
        <v>171</v>
      </c>
      <c r="D127" s="5" t="s">
        <v>172</v>
      </c>
      <c r="E127" s="6" t="s">
        <v>595</v>
      </c>
      <c r="F127" s="6" t="s">
        <v>569</v>
      </c>
      <c r="G127" s="7">
        <v>95555.333333300005</v>
      </c>
      <c r="H127" s="7">
        <v>96181</v>
      </c>
      <c r="I127" s="38">
        <v>0.65476896461409417</v>
      </c>
      <c r="J127" s="8"/>
    </row>
    <row r="128" spans="1:10" x14ac:dyDescent="0.3">
      <c r="A128" s="4" t="s">
        <v>62</v>
      </c>
      <c r="B128" s="5" t="s">
        <v>107</v>
      </c>
      <c r="C128" s="6" t="s">
        <v>173</v>
      </c>
      <c r="D128" s="5" t="s">
        <v>174</v>
      </c>
      <c r="E128" s="6" t="s">
        <v>595</v>
      </c>
      <c r="F128" s="6" t="s">
        <v>569</v>
      </c>
      <c r="G128" s="7">
        <v>103005</v>
      </c>
      <c r="H128" s="7">
        <v>100232</v>
      </c>
      <c r="I128" s="38">
        <v>-2.6921023251298526</v>
      </c>
      <c r="J128" s="8"/>
    </row>
    <row r="129" spans="1:10" x14ac:dyDescent="0.3">
      <c r="A129" s="4" t="s">
        <v>62</v>
      </c>
      <c r="B129" s="5" t="s">
        <v>107</v>
      </c>
      <c r="C129" s="6" t="s">
        <v>469</v>
      </c>
      <c r="D129" s="5" t="s">
        <v>470</v>
      </c>
      <c r="E129" s="6" t="s">
        <v>595</v>
      </c>
      <c r="F129" s="6" t="s">
        <v>569</v>
      </c>
      <c r="G129" s="7">
        <v>93666.666666699995</v>
      </c>
      <c r="H129" s="7">
        <v>100225</v>
      </c>
      <c r="I129" s="38">
        <v>7.0017793593925237</v>
      </c>
      <c r="J129" s="8"/>
    </row>
    <row r="130" spans="1:10" x14ac:dyDescent="0.3">
      <c r="A130" s="4" t="s">
        <v>62</v>
      </c>
      <c r="B130" s="5" t="s">
        <v>107</v>
      </c>
      <c r="C130" s="6" t="s">
        <v>301</v>
      </c>
      <c r="D130" s="5" t="s">
        <v>302</v>
      </c>
      <c r="E130" s="6" t="s">
        <v>595</v>
      </c>
      <c r="F130" s="6" t="s">
        <v>569</v>
      </c>
      <c r="G130" s="7">
        <v>96900</v>
      </c>
      <c r="H130" s="7">
        <v>100750</v>
      </c>
      <c r="I130" s="38">
        <v>3.9731682146542768</v>
      </c>
      <c r="J130" s="8"/>
    </row>
    <row r="131" spans="1:10" x14ac:dyDescent="0.3">
      <c r="A131" s="4" t="s">
        <v>62</v>
      </c>
      <c r="B131" s="5" t="s">
        <v>107</v>
      </c>
      <c r="C131" s="6" t="s">
        <v>175</v>
      </c>
      <c r="D131" s="5" t="s">
        <v>161</v>
      </c>
      <c r="E131" s="6" t="s">
        <v>595</v>
      </c>
      <c r="F131" s="6" t="s">
        <v>569</v>
      </c>
      <c r="G131" s="7">
        <v>92618</v>
      </c>
      <c r="H131" s="7">
        <v>94500</v>
      </c>
      <c r="I131" s="38">
        <v>2.0320024185363605</v>
      </c>
      <c r="J131" s="8"/>
    </row>
    <row r="132" spans="1:10" x14ac:dyDescent="0.3">
      <c r="A132" s="4" t="s">
        <v>62</v>
      </c>
      <c r="B132" s="5" t="s">
        <v>107</v>
      </c>
      <c r="C132" s="6" t="s">
        <v>176</v>
      </c>
      <c r="D132" s="5" t="s">
        <v>177</v>
      </c>
      <c r="E132" s="6" t="s">
        <v>595</v>
      </c>
      <c r="F132" s="6" t="s">
        <v>569</v>
      </c>
      <c r="G132" s="7">
        <v>99988.25</v>
      </c>
      <c r="H132" s="7">
        <v>103136</v>
      </c>
      <c r="I132" s="38">
        <v>3.1481199040887198</v>
      </c>
      <c r="J132" s="8"/>
    </row>
    <row r="133" spans="1:10" x14ac:dyDescent="0.3">
      <c r="A133" s="4" t="s">
        <v>62</v>
      </c>
      <c r="B133" s="5" t="s">
        <v>107</v>
      </c>
      <c r="C133" s="6" t="s">
        <v>471</v>
      </c>
      <c r="D133" s="5" t="s">
        <v>472</v>
      </c>
      <c r="E133" s="6" t="s">
        <v>595</v>
      </c>
      <c r="F133" s="6" t="s">
        <v>569</v>
      </c>
      <c r="G133" s="7">
        <v>99433.333333300005</v>
      </c>
      <c r="H133" s="7">
        <v>100875</v>
      </c>
      <c r="I133" s="38">
        <v>1.4498826684885779</v>
      </c>
      <c r="J133" s="8"/>
    </row>
    <row r="134" spans="1:10" x14ac:dyDescent="0.3">
      <c r="A134" s="4" t="s">
        <v>62</v>
      </c>
      <c r="B134" s="5" t="s">
        <v>107</v>
      </c>
      <c r="C134" s="6" t="s">
        <v>115</v>
      </c>
      <c r="D134" s="5" t="s">
        <v>116</v>
      </c>
      <c r="E134" s="6" t="s">
        <v>595</v>
      </c>
      <c r="F134" s="6" t="s">
        <v>569</v>
      </c>
      <c r="G134" s="7">
        <v>100241.6666667</v>
      </c>
      <c r="H134" s="7">
        <v>102353.8461538</v>
      </c>
      <c r="I134" s="38">
        <v>2.1070873593142858</v>
      </c>
      <c r="J134" s="8"/>
    </row>
    <row r="135" spans="1:10" x14ac:dyDescent="0.3">
      <c r="A135" s="4" t="s">
        <v>62</v>
      </c>
      <c r="B135" s="5" t="s">
        <v>107</v>
      </c>
      <c r="C135" s="6" t="s">
        <v>117</v>
      </c>
      <c r="D135" s="5" t="s">
        <v>118</v>
      </c>
      <c r="E135" s="6" t="s">
        <v>595</v>
      </c>
      <c r="F135" s="6" t="s">
        <v>569</v>
      </c>
      <c r="G135" s="7">
        <v>95661</v>
      </c>
      <c r="H135" s="7">
        <v>95608.8</v>
      </c>
      <c r="I135" s="38">
        <v>-5.4567692162943437E-2</v>
      </c>
      <c r="J135" s="8"/>
    </row>
    <row r="136" spans="1:10" x14ac:dyDescent="0.3">
      <c r="A136" s="4" t="s">
        <v>62</v>
      </c>
      <c r="B136" s="5" t="s">
        <v>107</v>
      </c>
      <c r="C136" s="6" t="s">
        <v>262</v>
      </c>
      <c r="D136" s="5" t="s">
        <v>263</v>
      </c>
      <c r="E136" s="6" t="s">
        <v>595</v>
      </c>
      <c r="F136" s="6" t="s">
        <v>569</v>
      </c>
      <c r="G136" s="7">
        <v>89500</v>
      </c>
      <c r="H136" s="7">
        <v>85000</v>
      </c>
      <c r="I136" s="38">
        <v>-5.027932960893855</v>
      </c>
      <c r="J136" s="8"/>
    </row>
    <row r="137" spans="1:10" x14ac:dyDescent="0.3">
      <c r="A137" s="4" t="s">
        <v>62</v>
      </c>
      <c r="B137" s="5" t="s">
        <v>107</v>
      </c>
      <c r="C137" s="6" t="s">
        <v>178</v>
      </c>
      <c r="D137" s="5" t="s">
        <v>179</v>
      </c>
      <c r="E137" s="6" t="s">
        <v>595</v>
      </c>
      <c r="F137" s="6" t="s">
        <v>569</v>
      </c>
      <c r="G137" s="7">
        <v>100183.25</v>
      </c>
      <c r="H137" s="7">
        <v>100658.25</v>
      </c>
      <c r="I137" s="38">
        <v>0.4741311546590854</v>
      </c>
      <c r="J137" s="8"/>
    </row>
    <row r="138" spans="1:10" x14ac:dyDescent="0.3">
      <c r="A138" s="4" t="s">
        <v>62</v>
      </c>
      <c r="B138" s="5" t="s">
        <v>107</v>
      </c>
      <c r="C138" s="6" t="s">
        <v>180</v>
      </c>
      <c r="D138" s="5" t="s">
        <v>181</v>
      </c>
      <c r="E138" s="6" t="s">
        <v>595</v>
      </c>
      <c r="F138" s="6" t="s">
        <v>569</v>
      </c>
      <c r="G138" s="7">
        <v>95877.166666699995</v>
      </c>
      <c r="H138" s="7">
        <v>98349.8</v>
      </c>
      <c r="I138" s="38">
        <v>2.57895953673275</v>
      </c>
      <c r="J138" s="8"/>
    </row>
    <row r="139" spans="1:10" x14ac:dyDescent="0.3">
      <c r="A139" s="4" t="s">
        <v>56</v>
      </c>
      <c r="B139" s="5" t="s">
        <v>182</v>
      </c>
      <c r="C139" s="6" t="s">
        <v>183</v>
      </c>
      <c r="D139" s="5" t="s">
        <v>182</v>
      </c>
      <c r="E139" s="6" t="s">
        <v>595</v>
      </c>
      <c r="F139" s="6" t="s">
        <v>569</v>
      </c>
      <c r="G139" s="7">
        <v>92678.666666699995</v>
      </c>
      <c r="H139" s="7">
        <v>99500</v>
      </c>
      <c r="I139" s="38">
        <v>7.3601979599377865</v>
      </c>
      <c r="J139" s="8"/>
    </row>
    <row r="140" spans="1:10" x14ac:dyDescent="0.3">
      <c r="A140" s="4" t="s">
        <v>53</v>
      </c>
      <c r="B140" s="5" t="s">
        <v>146</v>
      </c>
      <c r="C140" s="6" t="s">
        <v>184</v>
      </c>
      <c r="D140" s="5" t="s">
        <v>185</v>
      </c>
      <c r="E140" s="6" t="s">
        <v>595</v>
      </c>
      <c r="F140" s="6" t="s">
        <v>569</v>
      </c>
      <c r="G140" s="7">
        <v>91650</v>
      </c>
      <c r="H140" s="7">
        <v>97700</v>
      </c>
      <c r="I140" s="38">
        <v>6.6012002182215035</v>
      </c>
      <c r="J140" s="8"/>
    </row>
    <row r="141" spans="1:10" x14ac:dyDescent="0.3">
      <c r="A141" s="4" t="s">
        <v>53</v>
      </c>
      <c r="B141" s="5" t="s">
        <v>146</v>
      </c>
      <c r="C141" s="6" t="s">
        <v>186</v>
      </c>
      <c r="D141" s="5" t="s">
        <v>187</v>
      </c>
      <c r="E141" s="6" t="s">
        <v>595</v>
      </c>
      <c r="F141" s="6" t="s">
        <v>569</v>
      </c>
      <c r="G141" s="7">
        <v>85487.5</v>
      </c>
      <c r="H141" s="7">
        <v>85712.5</v>
      </c>
      <c r="I141" s="38">
        <v>0.26319637373886096</v>
      </c>
      <c r="J141" s="8"/>
    </row>
    <row r="142" spans="1:10" x14ac:dyDescent="0.3">
      <c r="A142" s="4" t="s">
        <v>53</v>
      </c>
      <c r="B142" s="5" t="s">
        <v>146</v>
      </c>
      <c r="C142" s="6" t="s">
        <v>188</v>
      </c>
      <c r="D142" s="5" t="s">
        <v>189</v>
      </c>
      <c r="E142" s="6" t="s">
        <v>595</v>
      </c>
      <c r="F142" s="6" t="s">
        <v>569</v>
      </c>
      <c r="G142" s="7">
        <v>99866.666666699995</v>
      </c>
      <c r="H142" s="7">
        <v>101100</v>
      </c>
      <c r="I142" s="38">
        <v>1.2349799732639388</v>
      </c>
      <c r="J142" s="8"/>
    </row>
    <row r="143" spans="1:10" x14ac:dyDescent="0.3">
      <c r="A143" s="4" t="s">
        <v>53</v>
      </c>
      <c r="B143" s="5" t="s">
        <v>146</v>
      </c>
      <c r="C143" s="6" t="s">
        <v>154</v>
      </c>
      <c r="D143" s="5" t="s">
        <v>155</v>
      </c>
      <c r="E143" s="6" t="s">
        <v>595</v>
      </c>
      <c r="F143" s="6" t="s">
        <v>569</v>
      </c>
      <c r="G143" s="7">
        <v>88570</v>
      </c>
      <c r="H143" s="7">
        <v>86575</v>
      </c>
      <c r="I143" s="38">
        <v>-2.2524556847691057</v>
      </c>
      <c r="J143" s="8"/>
    </row>
    <row r="144" spans="1:10" x14ac:dyDescent="0.3">
      <c r="A144" s="4" t="s">
        <v>53</v>
      </c>
      <c r="B144" s="5" t="s">
        <v>146</v>
      </c>
      <c r="C144" s="6" t="s">
        <v>264</v>
      </c>
      <c r="D144" s="5" t="s">
        <v>265</v>
      </c>
      <c r="E144" s="6" t="s">
        <v>595</v>
      </c>
      <c r="F144" s="6" t="s">
        <v>569</v>
      </c>
      <c r="G144" s="7">
        <v>80200</v>
      </c>
      <c r="H144" s="7">
        <v>82000</v>
      </c>
      <c r="I144" s="38">
        <v>2.244389027431426</v>
      </c>
      <c r="J144" s="8"/>
    </row>
    <row r="145" spans="1:10" x14ac:dyDescent="0.3">
      <c r="A145" s="4" t="s">
        <v>53</v>
      </c>
      <c r="B145" s="5" t="s">
        <v>146</v>
      </c>
      <c r="C145" s="6" t="s">
        <v>147</v>
      </c>
      <c r="D145" s="5" t="s">
        <v>148</v>
      </c>
      <c r="E145" s="6" t="s">
        <v>595</v>
      </c>
      <c r="F145" s="6" t="s">
        <v>569</v>
      </c>
      <c r="G145" s="7">
        <v>93220</v>
      </c>
      <c r="H145" s="7">
        <v>94400</v>
      </c>
      <c r="I145" s="38">
        <v>1.2658227848101333</v>
      </c>
      <c r="J145" s="8"/>
    </row>
    <row r="146" spans="1:10" x14ac:dyDescent="0.3">
      <c r="A146" s="4" t="s">
        <v>53</v>
      </c>
      <c r="B146" s="5" t="s">
        <v>146</v>
      </c>
      <c r="C146" s="6" t="s">
        <v>190</v>
      </c>
      <c r="D146" s="5" t="s">
        <v>191</v>
      </c>
      <c r="E146" s="6" t="s">
        <v>595</v>
      </c>
      <c r="F146" s="6" t="s">
        <v>569</v>
      </c>
      <c r="G146" s="7">
        <v>83250</v>
      </c>
      <c r="H146" s="7">
        <v>86500</v>
      </c>
      <c r="I146" s="38">
        <v>3.9039039039038936</v>
      </c>
      <c r="J146" s="8"/>
    </row>
    <row r="147" spans="1:10" x14ac:dyDescent="0.3">
      <c r="A147" s="4" t="s">
        <v>53</v>
      </c>
      <c r="B147" s="5" t="s">
        <v>146</v>
      </c>
      <c r="C147" s="6" t="s">
        <v>346</v>
      </c>
      <c r="D147" s="5" t="s">
        <v>347</v>
      </c>
      <c r="E147" s="6" t="s">
        <v>595</v>
      </c>
      <c r="F147" s="6" t="s">
        <v>569</v>
      </c>
      <c r="G147" s="7">
        <v>84666.666666699995</v>
      </c>
      <c r="H147" s="7">
        <v>84333.333333300005</v>
      </c>
      <c r="I147" s="38">
        <v>-0.39370078748014459</v>
      </c>
      <c r="J147" s="8"/>
    </row>
    <row r="148" spans="1:10" x14ac:dyDescent="0.3">
      <c r="A148" s="4" t="s">
        <v>53</v>
      </c>
      <c r="B148" s="5" t="s">
        <v>146</v>
      </c>
      <c r="C148" s="6" t="s">
        <v>192</v>
      </c>
      <c r="D148" s="5" t="s">
        <v>193</v>
      </c>
      <c r="E148" s="6" t="s">
        <v>595</v>
      </c>
      <c r="F148" s="6" t="s">
        <v>569</v>
      </c>
      <c r="G148" s="7">
        <v>85350</v>
      </c>
      <c r="H148" s="7">
        <v>86625</v>
      </c>
      <c r="I148" s="38">
        <v>1.493848857644986</v>
      </c>
      <c r="J148" s="8"/>
    </row>
    <row r="149" spans="1:10" x14ac:dyDescent="0.3">
      <c r="A149" s="4" t="s">
        <v>53</v>
      </c>
      <c r="B149" s="5" t="s">
        <v>146</v>
      </c>
      <c r="C149" s="6" t="s">
        <v>194</v>
      </c>
      <c r="D149" s="5" t="s">
        <v>195</v>
      </c>
      <c r="E149" s="6" t="s">
        <v>595</v>
      </c>
      <c r="F149" s="6" t="s">
        <v>569</v>
      </c>
      <c r="G149" s="7">
        <v>83000</v>
      </c>
      <c r="H149" s="7">
        <v>84333.333333300005</v>
      </c>
      <c r="I149" s="38">
        <v>1.6064257027710971</v>
      </c>
      <c r="J149" s="8"/>
    </row>
    <row r="150" spans="1:10" x14ac:dyDescent="0.3">
      <c r="A150" s="4" t="s">
        <v>53</v>
      </c>
      <c r="B150" s="5" t="s">
        <v>146</v>
      </c>
      <c r="C150" s="6" t="s">
        <v>329</v>
      </c>
      <c r="D150" s="5" t="s">
        <v>330</v>
      </c>
      <c r="E150" s="6" t="s">
        <v>595</v>
      </c>
      <c r="F150" s="6" t="s">
        <v>569</v>
      </c>
      <c r="G150" s="7">
        <v>83000</v>
      </c>
      <c r="H150" s="7">
        <v>90500</v>
      </c>
      <c r="I150" s="38">
        <v>9.0361445783132552</v>
      </c>
      <c r="J150" s="8"/>
    </row>
    <row r="151" spans="1:10" x14ac:dyDescent="0.3">
      <c r="A151" s="4" t="s">
        <v>52</v>
      </c>
      <c r="B151" s="5" t="s">
        <v>119</v>
      </c>
      <c r="C151" s="6" t="s">
        <v>120</v>
      </c>
      <c r="D151" s="5" t="s">
        <v>121</v>
      </c>
      <c r="E151" s="6" t="s">
        <v>595</v>
      </c>
      <c r="F151" s="6" t="s">
        <v>569</v>
      </c>
      <c r="G151" s="7">
        <v>100162.5</v>
      </c>
      <c r="H151" s="7">
        <v>100693.75</v>
      </c>
      <c r="I151" s="38">
        <v>0.53038811930612439</v>
      </c>
      <c r="J151" s="8"/>
    </row>
    <row r="152" spans="1:10" x14ac:dyDescent="0.3">
      <c r="A152" s="4" t="s">
        <v>52</v>
      </c>
      <c r="B152" s="5" t="s">
        <v>119</v>
      </c>
      <c r="C152" s="6" t="s">
        <v>266</v>
      </c>
      <c r="D152" s="5" t="s">
        <v>267</v>
      </c>
      <c r="E152" s="6" t="s">
        <v>595</v>
      </c>
      <c r="F152" s="6" t="s">
        <v>569</v>
      </c>
      <c r="G152" s="7">
        <v>104000</v>
      </c>
      <c r="H152" s="7">
        <v>105500</v>
      </c>
      <c r="I152" s="38">
        <v>1.4423076923076872</v>
      </c>
      <c r="J152" s="8"/>
    </row>
    <row r="153" spans="1:10" x14ac:dyDescent="0.3">
      <c r="A153" s="4" t="s">
        <v>52</v>
      </c>
      <c r="B153" s="5" t="s">
        <v>119</v>
      </c>
      <c r="C153" s="6" t="s">
        <v>394</v>
      </c>
      <c r="D153" s="5" t="s">
        <v>395</v>
      </c>
      <c r="E153" s="6" t="s">
        <v>595</v>
      </c>
      <c r="F153" s="6" t="s">
        <v>569</v>
      </c>
      <c r="G153" s="7">
        <v>94500</v>
      </c>
      <c r="H153" s="7">
        <v>94000</v>
      </c>
      <c r="I153" s="38">
        <v>-0.52910052910053462</v>
      </c>
      <c r="J153" s="8"/>
    </row>
    <row r="154" spans="1:10" x14ac:dyDescent="0.3">
      <c r="A154" s="4" t="s">
        <v>52</v>
      </c>
      <c r="B154" s="5" t="s">
        <v>119</v>
      </c>
      <c r="C154" s="6" t="s">
        <v>528</v>
      </c>
      <c r="D154" s="5" t="s">
        <v>529</v>
      </c>
      <c r="E154" s="6" t="s">
        <v>595</v>
      </c>
      <c r="F154" s="6" t="s">
        <v>569</v>
      </c>
      <c r="G154" s="7">
        <v>98000</v>
      </c>
      <c r="H154" s="7">
        <v>102966.6666667</v>
      </c>
      <c r="I154" s="38">
        <v>5.0680272109183688</v>
      </c>
      <c r="J154" s="8"/>
    </row>
    <row r="155" spans="1:10" x14ac:dyDescent="0.3">
      <c r="A155" s="4" t="s">
        <v>52</v>
      </c>
      <c r="B155" s="5" t="s">
        <v>119</v>
      </c>
      <c r="C155" s="6" t="s">
        <v>260</v>
      </c>
      <c r="D155" s="5" t="s">
        <v>261</v>
      </c>
      <c r="E155" s="6" t="s">
        <v>595</v>
      </c>
      <c r="F155" s="6" t="s">
        <v>569</v>
      </c>
      <c r="G155" s="7">
        <v>101850</v>
      </c>
      <c r="H155" s="7">
        <v>105300</v>
      </c>
      <c r="I155" s="38">
        <v>3.3873343151693769</v>
      </c>
      <c r="J155" s="8"/>
    </row>
    <row r="156" spans="1:10" x14ac:dyDescent="0.3">
      <c r="A156" s="4" t="s">
        <v>52</v>
      </c>
      <c r="B156" s="5" t="s">
        <v>119</v>
      </c>
      <c r="C156" s="6" t="s">
        <v>453</v>
      </c>
      <c r="D156" s="5" t="s">
        <v>454</v>
      </c>
      <c r="E156" s="6" t="s">
        <v>595</v>
      </c>
      <c r="F156" s="6" t="s">
        <v>569</v>
      </c>
      <c r="G156" s="7">
        <v>107000</v>
      </c>
      <c r="H156" s="7">
        <v>110000</v>
      </c>
      <c r="I156" s="38">
        <v>2.8037383177569986</v>
      </c>
      <c r="J156" s="8"/>
    </row>
    <row r="157" spans="1:10" x14ac:dyDescent="0.3">
      <c r="A157" s="4" t="s">
        <v>52</v>
      </c>
      <c r="B157" s="5" t="s">
        <v>119</v>
      </c>
      <c r="C157" s="6" t="s">
        <v>316</v>
      </c>
      <c r="D157" s="5" t="s">
        <v>317</v>
      </c>
      <c r="E157" s="6" t="s">
        <v>595</v>
      </c>
      <c r="F157" s="6" t="s">
        <v>569</v>
      </c>
      <c r="G157" s="7">
        <v>103850</v>
      </c>
      <c r="H157" s="7">
        <v>104850</v>
      </c>
      <c r="I157" s="38">
        <v>0.96292729898892482</v>
      </c>
      <c r="J157" s="8"/>
    </row>
    <row r="158" spans="1:10" x14ac:dyDescent="0.3">
      <c r="A158" s="4" t="s">
        <v>60</v>
      </c>
      <c r="B158" s="5" t="s">
        <v>98</v>
      </c>
      <c r="C158" s="6" t="s">
        <v>196</v>
      </c>
      <c r="D158" s="5" t="s">
        <v>197</v>
      </c>
      <c r="E158" s="6" t="s">
        <v>595</v>
      </c>
      <c r="F158" s="6" t="s">
        <v>569</v>
      </c>
      <c r="G158" s="7">
        <v>85000</v>
      </c>
      <c r="H158" s="7">
        <v>84125</v>
      </c>
      <c r="I158" s="38">
        <v>-1.0294117647058787</v>
      </c>
      <c r="J158" s="8"/>
    </row>
    <row r="159" spans="1:10" x14ac:dyDescent="0.3">
      <c r="A159" s="4" t="s">
        <v>60</v>
      </c>
      <c r="B159" s="5" t="s">
        <v>98</v>
      </c>
      <c r="C159" s="6" t="s">
        <v>99</v>
      </c>
      <c r="D159" s="5" t="s">
        <v>100</v>
      </c>
      <c r="E159" s="6" t="s">
        <v>595</v>
      </c>
      <c r="F159" s="6" t="s">
        <v>569</v>
      </c>
      <c r="G159" s="7">
        <v>75000</v>
      </c>
      <c r="H159" s="7">
        <v>84950</v>
      </c>
      <c r="I159" s="38">
        <v>13.266666666666671</v>
      </c>
      <c r="J159" s="8"/>
    </row>
    <row r="160" spans="1:10" x14ac:dyDescent="0.3">
      <c r="A160" s="4" t="s">
        <v>66</v>
      </c>
      <c r="B160" s="5" t="s">
        <v>198</v>
      </c>
      <c r="C160" s="6" t="s">
        <v>199</v>
      </c>
      <c r="D160" s="5" t="s">
        <v>200</v>
      </c>
      <c r="E160" s="6" t="s">
        <v>595</v>
      </c>
      <c r="F160" s="6" t="s">
        <v>569</v>
      </c>
      <c r="G160" s="7">
        <v>88500</v>
      </c>
      <c r="H160" s="7">
        <v>90660</v>
      </c>
      <c r="I160" s="38">
        <v>2.4406779661017008</v>
      </c>
      <c r="J160" s="8"/>
    </row>
    <row r="161" spans="1:10" x14ac:dyDescent="0.3">
      <c r="A161" s="4" t="s">
        <v>57</v>
      </c>
      <c r="B161" s="5" t="s">
        <v>156</v>
      </c>
      <c r="C161" s="6" t="s">
        <v>481</v>
      </c>
      <c r="D161" s="5" t="s">
        <v>482</v>
      </c>
      <c r="E161" s="6" t="s">
        <v>595</v>
      </c>
      <c r="F161" s="6" t="s">
        <v>569</v>
      </c>
      <c r="G161" s="7">
        <v>82666.666666699995</v>
      </c>
      <c r="H161" s="7">
        <v>83000</v>
      </c>
      <c r="I161" s="38">
        <v>0.40322580641112271</v>
      </c>
      <c r="J161" s="8"/>
    </row>
    <row r="162" spans="1:10" x14ac:dyDescent="0.3">
      <c r="A162" s="4" t="s">
        <v>57</v>
      </c>
      <c r="B162" s="5" t="s">
        <v>156</v>
      </c>
      <c r="C162" s="6" t="s">
        <v>483</v>
      </c>
      <c r="D162" s="5" t="s">
        <v>484</v>
      </c>
      <c r="E162" s="6" t="s">
        <v>595</v>
      </c>
      <c r="F162" s="6" t="s">
        <v>569</v>
      </c>
      <c r="G162" s="7">
        <v>83500</v>
      </c>
      <c r="H162" s="7">
        <v>82500</v>
      </c>
      <c r="I162" s="38">
        <v>-1.19760479041916</v>
      </c>
      <c r="J162" s="8"/>
    </row>
    <row r="163" spans="1:10" x14ac:dyDescent="0.3">
      <c r="A163" s="4" t="s">
        <v>57</v>
      </c>
      <c r="B163" s="5" t="s">
        <v>156</v>
      </c>
      <c r="C163" s="6" t="s">
        <v>485</v>
      </c>
      <c r="D163" s="5" t="s">
        <v>486</v>
      </c>
      <c r="E163" s="6" t="s">
        <v>595</v>
      </c>
      <c r="F163" s="6" t="s">
        <v>569</v>
      </c>
      <c r="G163" s="7">
        <v>82000</v>
      </c>
      <c r="H163" s="7">
        <v>88333.333333300005</v>
      </c>
      <c r="I163" s="38">
        <v>7.7235772357317156</v>
      </c>
      <c r="J163" s="8"/>
    </row>
    <row r="164" spans="1:10" x14ac:dyDescent="0.3">
      <c r="A164" s="4" t="s">
        <v>57</v>
      </c>
      <c r="B164" s="5" t="s">
        <v>156</v>
      </c>
      <c r="C164" s="6" t="s">
        <v>201</v>
      </c>
      <c r="D164" s="5" t="s">
        <v>202</v>
      </c>
      <c r="E164" s="6" t="s">
        <v>595</v>
      </c>
      <c r="F164" s="6" t="s">
        <v>569</v>
      </c>
      <c r="G164" s="7">
        <v>84933.333333300005</v>
      </c>
      <c r="H164" s="7">
        <v>85600</v>
      </c>
      <c r="I164" s="38">
        <v>0.78492935639746797</v>
      </c>
      <c r="J164" s="8"/>
    </row>
    <row r="165" spans="1:10" x14ac:dyDescent="0.3">
      <c r="A165" s="4" t="s">
        <v>57</v>
      </c>
      <c r="B165" s="5" t="s">
        <v>156</v>
      </c>
      <c r="C165" s="6" t="s">
        <v>491</v>
      </c>
      <c r="D165" s="5" t="s">
        <v>492</v>
      </c>
      <c r="E165" s="6" t="s">
        <v>595</v>
      </c>
      <c r="F165" s="6" t="s">
        <v>569</v>
      </c>
      <c r="G165" s="7">
        <v>84166.666666699995</v>
      </c>
      <c r="H165" s="7">
        <v>90800</v>
      </c>
      <c r="I165" s="38">
        <v>7.8811881187691668</v>
      </c>
      <c r="J165" s="8"/>
    </row>
    <row r="166" spans="1:10" x14ac:dyDescent="0.3">
      <c r="A166" s="4" t="s">
        <v>57</v>
      </c>
      <c r="B166" s="5" t="s">
        <v>156</v>
      </c>
      <c r="C166" s="6" t="s">
        <v>493</v>
      </c>
      <c r="D166" s="5" t="s">
        <v>494</v>
      </c>
      <c r="E166" s="6" t="s">
        <v>595</v>
      </c>
      <c r="F166" s="6" t="s">
        <v>569</v>
      </c>
      <c r="G166" s="7">
        <v>90666.666666699995</v>
      </c>
      <c r="H166" s="7">
        <v>89666.666666699995</v>
      </c>
      <c r="I166" s="38">
        <v>-1.1029411764701846</v>
      </c>
      <c r="J166" s="8"/>
    </row>
    <row r="167" spans="1:10" x14ac:dyDescent="0.3">
      <c r="A167" s="4" t="s">
        <v>57</v>
      </c>
      <c r="B167" s="5" t="s">
        <v>156</v>
      </c>
      <c r="C167" s="6" t="s">
        <v>570</v>
      </c>
      <c r="D167" s="5" t="s">
        <v>571</v>
      </c>
      <c r="E167" s="6" t="s">
        <v>595</v>
      </c>
      <c r="F167" s="6" t="s">
        <v>569</v>
      </c>
      <c r="G167" s="7">
        <v>92528.333333300005</v>
      </c>
      <c r="H167" s="7">
        <v>97148</v>
      </c>
      <c r="I167" s="38">
        <v>4.9927049372642474</v>
      </c>
      <c r="J167" s="8"/>
    </row>
    <row r="168" spans="1:10" x14ac:dyDescent="0.3">
      <c r="A168" s="4" t="s">
        <v>57</v>
      </c>
      <c r="B168" s="5" t="s">
        <v>156</v>
      </c>
      <c r="C168" s="6" t="s">
        <v>495</v>
      </c>
      <c r="D168" s="5" t="s">
        <v>496</v>
      </c>
      <c r="E168" s="6" t="s">
        <v>595</v>
      </c>
      <c r="F168" s="6" t="s">
        <v>569</v>
      </c>
      <c r="G168" s="7">
        <v>85333.333333300005</v>
      </c>
      <c r="H168" s="7">
        <v>96000</v>
      </c>
      <c r="I168" s="38">
        <v>12.500000000043944</v>
      </c>
      <c r="J168" s="8"/>
    </row>
    <row r="169" spans="1:10" x14ac:dyDescent="0.3">
      <c r="A169" s="4" t="s">
        <v>57</v>
      </c>
      <c r="B169" s="5" t="s">
        <v>156</v>
      </c>
      <c r="C169" s="6" t="s">
        <v>497</v>
      </c>
      <c r="D169" s="5" t="s">
        <v>498</v>
      </c>
      <c r="E169" s="6" t="s">
        <v>595</v>
      </c>
      <c r="F169" s="6" t="s">
        <v>569</v>
      </c>
      <c r="G169" s="7">
        <v>87375</v>
      </c>
      <c r="H169" s="7">
        <v>87750</v>
      </c>
      <c r="I169" s="38">
        <v>0.42918454935623185</v>
      </c>
      <c r="J169" s="8"/>
    </row>
    <row r="170" spans="1:10" x14ac:dyDescent="0.3">
      <c r="A170" s="4" t="s">
        <v>57</v>
      </c>
      <c r="B170" s="5" t="s">
        <v>156</v>
      </c>
      <c r="C170" s="6" t="s">
        <v>536</v>
      </c>
      <c r="D170" s="5" t="s">
        <v>537</v>
      </c>
      <c r="E170" s="6" t="s">
        <v>595</v>
      </c>
      <c r="F170" s="6" t="s">
        <v>569</v>
      </c>
      <c r="G170" s="7">
        <v>88450</v>
      </c>
      <c r="H170" s="7">
        <v>89450</v>
      </c>
      <c r="I170" s="38">
        <v>1.1305822498586693</v>
      </c>
      <c r="J170" s="8"/>
    </row>
    <row r="171" spans="1:10" x14ac:dyDescent="0.3">
      <c r="A171" s="4" t="s">
        <v>57</v>
      </c>
      <c r="B171" s="5" t="s">
        <v>156</v>
      </c>
      <c r="C171" s="6" t="s">
        <v>203</v>
      </c>
      <c r="D171" s="5" t="s">
        <v>204</v>
      </c>
      <c r="E171" s="6" t="s">
        <v>595</v>
      </c>
      <c r="F171" s="6" t="s">
        <v>569</v>
      </c>
      <c r="G171" s="7">
        <v>82700</v>
      </c>
      <c r="H171" s="7">
        <v>84550</v>
      </c>
      <c r="I171" s="38">
        <v>2.2370012091898372</v>
      </c>
      <c r="J171" s="8"/>
    </row>
    <row r="172" spans="1:10" x14ac:dyDescent="0.3">
      <c r="A172" s="4" t="s">
        <v>51</v>
      </c>
      <c r="B172" s="5" t="s">
        <v>101</v>
      </c>
      <c r="C172" s="6" t="s">
        <v>102</v>
      </c>
      <c r="D172" s="5" t="s">
        <v>103</v>
      </c>
      <c r="E172" s="6" t="s">
        <v>595</v>
      </c>
      <c r="F172" s="6" t="s">
        <v>569</v>
      </c>
      <c r="G172" s="7">
        <v>99908.333333300005</v>
      </c>
      <c r="H172" s="7">
        <v>103030</v>
      </c>
      <c r="I172" s="38">
        <v>3.1245308199526534</v>
      </c>
      <c r="J172" s="8"/>
    </row>
    <row r="173" spans="1:10" x14ac:dyDescent="0.3">
      <c r="A173" s="4" t="s">
        <v>51</v>
      </c>
      <c r="B173" s="5" t="s">
        <v>101</v>
      </c>
      <c r="C173" s="6" t="s">
        <v>205</v>
      </c>
      <c r="D173" s="5" t="s">
        <v>206</v>
      </c>
      <c r="E173" s="6" t="s">
        <v>595</v>
      </c>
      <c r="F173" s="6" t="s">
        <v>569</v>
      </c>
      <c r="G173" s="7">
        <v>96000</v>
      </c>
      <c r="H173" s="7">
        <v>96666.666666699995</v>
      </c>
      <c r="I173" s="38">
        <v>0.69444444447916975</v>
      </c>
      <c r="J173" s="8"/>
    </row>
    <row r="174" spans="1:10" x14ac:dyDescent="0.3">
      <c r="A174" s="4" t="s">
        <v>51</v>
      </c>
      <c r="B174" s="5" t="s">
        <v>101</v>
      </c>
      <c r="C174" s="6" t="s">
        <v>207</v>
      </c>
      <c r="D174" s="5" t="s">
        <v>208</v>
      </c>
      <c r="E174" s="6" t="s">
        <v>595</v>
      </c>
      <c r="F174" s="6" t="s">
        <v>569</v>
      </c>
      <c r="G174" s="7">
        <v>92000</v>
      </c>
      <c r="H174" s="7">
        <v>92125</v>
      </c>
      <c r="I174" s="38">
        <v>0.13586956521738358</v>
      </c>
      <c r="J174" s="8"/>
    </row>
    <row r="175" spans="1:10" x14ac:dyDescent="0.3">
      <c r="A175" s="4" t="s">
        <v>51</v>
      </c>
      <c r="B175" s="5" t="s">
        <v>101</v>
      </c>
      <c r="C175" s="6" t="s">
        <v>149</v>
      </c>
      <c r="D175" s="5" t="s">
        <v>150</v>
      </c>
      <c r="E175" s="6" t="s">
        <v>595</v>
      </c>
      <c r="F175" s="6" t="s">
        <v>569</v>
      </c>
      <c r="G175" s="7">
        <v>91150</v>
      </c>
      <c r="H175" s="7">
        <v>92025</v>
      </c>
      <c r="I175" s="38">
        <v>0.95995611629182687</v>
      </c>
      <c r="J175" s="8"/>
    </row>
    <row r="176" spans="1:10" x14ac:dyDescent="0.3">
      <c r="A176" s="4" t="s">
        <v>51</v>
      </c>
      <c r="B176" s="5" t="s">
        <v>101</v>
      </c>
      <c r="C176" s="6" t="s">
        <v>268</v>
      </c>
      <c r="D176" s="5" t="s">
        <v>269</v>
      </c>
      <c r="E176" s="6" t="s">
        <v>595</v>
      </c>
      <c r="F176" s="6" t="s">
        <v>569</v>
      </c>
      <c r="G176" s="7">
        <v>104000</v>
      </c>
      <c r="H176" s="7">
        <v>107500</v>
      </c>
      <c r="I176" s="38">
        <v>3.3653846153846256</v>
      </c>
      <c r="J176" s="8"/>
    </row>
    <row r="177" spans="1:10" x14ac:dyDescent="0.3">
      <c r="A177" s="4" t="s">
        <v>51</v>
      </c>
      <c r="B177" s="5" t="s">
        <v>101</v>
      </c>
      <c r="C177" s="6" t="s">
        <v>209</v>
      </c>
      <c r="D177" s="5" t="s">
        <v>210</v>
      </c>
      <c r="E177" s="6" t="s">
        <v>595</v>
      </c>
      <c r="F177" s="6" t="s">
        <v>569</v>
      </c>
      <c r="G177" s="7">
        <v>91233.333333300005</v>
      </c>
      <c r="H177" s="7">
        <v>91433.333333300005</v>
      </c>
      <c r="I177" s="38">
        <v>0.21921812203149482</v>
      </c>
      <c r="J177" s="8"/>
    </row>
    <row r="178" spans="1:10" x14ac:dyDescent="0.3">
      <c r="A178" s="4" t="s">
        <v>63</v>
      </c>
      <c r="B178" s="5" t="s">
        <v>211</v>
      </c>
      <c r="C178" s="6" t="s">
        <v>212</v>
      </c>
      <c r="D178" s="5" t="s">
        <v>213</v>
      </c>
      <c r="E178" s="6" t="s">
        <v>595</v>
      </c>
      <c r="F178" s="6" t="s">
        <v>569</v>
      </c>
      <c r="G178" s="7">
        <v>88800</v>
      </c>
      <c r="H178" s="7">
        <v>88000</v>
      </c>
      <c r="I178" s="38">
        <v>-0.9009009009009028</v>
      </c>
      <c r="J178" s="8"/>
    </row>
    <row r="179" spans="1:10" x14ac:dyDescent="0.3">
      <c r="A179" s="4" t="s">
        <v>63</v>
      </c>
      <c r="B179" s="5" t="s">
        <v>211</v>
      </c>
      <c r="C179" s="6" t="s">
        <v>214</v>
      </c>
      <c r="D179" s="5" t="s">
        <v>215</v>
      </c>
      <c r="E179" s="6" t="s">
        <v>595</v>
      </c>
      <c r="F179" s="6" t="s">
        <v>569</v>
      </c>
      <c r="G179" s="7">
        <v>94500</v>
      </c>
      <c r="H179" s="7">
        <v>95150</v>
      </c>
      <c r="I179" s="38">
        <v>0.68783068783069279</v>
      </c>
      <c r="J179" s="8"/>
    </row>
    <row r="180" spans="1:10" x14ac:dyDescent="0.3">
      <c r="A180" s="4" t="s">
        <v>64</v>
      </c>
      <c r="B180" s="5" t="s">
        <v>122</v>
      </c>
      <c r="C180" s="6" t="s">
        <v>123</v>
      </c>
      <c r="D180" s="5" t="s">
        <v>124</v>
      </c>
      <c r="E180" s="6" t="s">
        <v>595</v>
      </c>
      <c r="F180" s="6" t="s">
        <v>569</v>
      </c>
      <c r="G180" s="7">
        <v>101755</v>
      </c>
      <c r="H180" s="7">
        <v>101755</v>
      </c>
      <c r="I180" s="38">
        <v>0</v>
      </c>
      <c r="J180" s="8"/>
    </row>
    <row r="181" spans="1:10" x14ac:dyDescent="0.3">
      <c r="A181" s="4" t="s">
        <v>64</v>
      </c>
      <c r="B181" s="5" t="s">
        <v>122</v>
      </c>
      <c r="C181" s="6" t="s">
        <v>216</v>
      </c>
      <c r="D181" s="5" t="s">
        <v>217</v>
      </c>
      <c r="E181" s="6" t="s">
        <v>595</v>
      </c>
      <c r="F181" s="6" t="s">
        <v>569</v>
      </c>
      <c r="G181" s="7">
        <v>88000</v>
      </c>
      <c r="H181" s="7">
        <v>87500</v>
      </c>
      <c r="I181" s="38">
        <v>-0.56818181818182323</v>
      </c>
      <c r="J181" s="8"/>
    </row>
    <row r="182" spans="1:10" x14ac:dyDescent="0.3">
      <c r="A182" s="4" t="s">
        <v>64</v>
      </c>
      <c r="B182" s="5" t="s">
        <v>122</v>
      </c>
      <c r="C182" s="6" t="s">
        <v>218</v>
      </c>
      <c r="D182" s="5" t="s">
        <v>219</v>
      </c>
      <c r="E182" s="6" t="s">
        <v>595</v>
      </c>
      <c r="F182" s="6" t="s">
        <v>569</v>
      </c>
      <c r="G182" s="7">
        <v>88000</v>
      </c>
      <c r="H182" s="7">
        <v>88000</v>
      </c>
      <c r="I182" s="38">
        <v>0</v>
      </c>
      <c r="J182" s="8"/>
    </row>
    <row r="183" spans="1:10" x14ac:dyDescent="0.3">
      <c r="A183" s="4" t="s">
        <v>64</v>
      </c>
      <c r="B183" s="5" t="s">
        <v>122</v>
      </c>
      <c r="C183" s="6" t="s">
        <v>125</v>
      </c>
      <c r="D183" s="5" t="s">
        <v>126</v>
      </c>
      <c r="E183" s="6" t="s">
        <v>595</v>
      </c>
      <c r="F183" s="6" t="s">
        <v>569</v>
      </c>
      <c r="G183" s="7">
        <v>92284.083333300005</v>
      </c>
      <c r="H183" s="7">
        <v>92868.181818199999</v>
      </c>
      <c r="I183" s="38">
        <v>0.63293524062044693</v>
      </c>
      <c r="J183" s="8"/>
    </row>
    <row r="184" spans="1:10" x14ac:dyDescent="0.3">
      <c r="A184" s="4" t="s">
        <v>64</v>
      </c>
      <c r="B184" s="5" t="s">
        <v>122</v>
      </c>
      <c r="C184" s="6" t="s">
        <v>127</v>
      </c>
      <c r="D184" s="5" t="s">
        <v>128</v>
      </c>
      <c r="E184" s="6" t="s">
        <v>595</v>
      </c>
      <c r="F184" s="6" t="s">
        <v>569</v>
      </c>
      <c r="G184" s="7">
        <v>92178</v>
      </c>
      <c r="H184" s="7">
        <v>94663.5</v>
      </c>
      <c r="I184" s="38">
        <v>2.6964134609125834</v>
      </c>
      <c r="J184" s="8"/>
    </row>
    <row r="185" spans="1:10" x14ac:dyDescent="0.3">
      <c r="A185" s="4" t="s">
        <v>61</v>
      </c>
      <c r="B185" s="5" t="s">
        <v>139</v>
      </c>
      <c r="C185" s="6" t="s">
        <v>140</v>
      </c>
      <c r="D185" s="5" t="s">
        <v>141</v>
      </c>
      <c r="E185" s="6" t="s">
        <v>595</v>
      </c>
      <c r="F185" s="6" t="s">
        <v>569</v>
      </c>
      <c r="G185" s="7">
        <v>92900</v>
      </c>
      <c r="H185" s="7">
        <v>93465.666666699995</v>
      </c>
      <c r="I185" s="38">
        <v>0.60889845715823565</v>
      </c>
      <c r="J185" s="8"/>
    </row>
    <row r="186" spans="1:10" x14ac:dyDescent="0.3">
      <c r="A186" s="4" t="s">
        <v>61</v>
      </c>
      <c r="B186" s="5" t="s">
        <v>139</v>
      </c>
      <c r="C186" s="6" t="s">
        <v>522</v>
      </c>
      <c r="D186" s="5" t="s">
        <v>523</v>
      </c>
      <c r="E186" s="6" t="s">
        <v>595</v>
      </c>
      <c r="F186" s="6" t="s">
        <v>569</v>
      </c>
      <c r="G186" s="7">
        <v>88000</v>
      </c>
      <c r="H186" s="7">
        <v>89000</v>
      </c>
      <c r="I186" s="38">
        <v>1.1363636363636465</v>
      </c>
      <c r="J186" s="8"/>
    </row>
    <row r="187" spans="1:10" x14ac:dyDescent="0.3">
      <c r="A187" s="4" t="s">
        <v>61</v>
      </c>
      <c r="B187" s="5" t="s">
        <v>139</v>
      </c>
      <c r="C187" s="6" t="s">
        <v>220</v>
      </c>
      <c r="D187" s="5" t="s">
        <v>221</v>
      </c>
      <c r="E187" s="6" t="s">
        <v>595</v>
      </c>
      <c r="F187" s="6" t="s">
        <v>569</v>
      </c>
      <c r="G187" s="7">
        <v>88971.4285714</v>
      </c>
      <c r="H187" s="7">
        <v>90614.2857143</v>
      </c>
      <c r="I187" s="38">
        <v>1.8464996789183896</v>
      </c>
      <c r="J187" s="8"/>
    </row>
    <row r="188" spans="1:10" x14ac:dyDescent="0.3">
      <c r="A188" s="4" t="s">
        <v>61</v>
      </c>
      <c r="B188" s="5" t="s">
        <v>139</v>
      </c>
      <c r="C188" s="6" t="s">
        <v>524</v>
      </c>
      <c r="D188" s="5" t="s">
        <v>525</v>
      </c>
      <c r="E188" s="6" t="s">
        <v>595</v>
      </c>
      <c r="F188" s="6" t="s">
        <v>569</v>
      </c>
      <c r="G188" s="7">
        <v>93875</v>
      </c>
      <c r="H188" s="7">
        <v>93833.333333300005</v>
      </c>
      <c r="I188" s="38">
        <v>-4.4385264127821955E-2</v>
      </c>
      <c r="J188" s="8"/>
    </row>
    <row r="189" spans="1:10" x14ac:dyDescent="0.3">
      <c r="A189" s="4" t="s">
        <v>61</v>
      </c>
      <c r="B189" s="5" t="s">
        <v>139</v>
      </c>
      <c r="C189" s="6" t="s">
        <v>505</v>
      </c>
      <c r="D189" s="5" t="s">
        <v>506</v>
      </c>
      <c r="E189" s="6" t="s">
        <v>595</v>
      </c>
      <c r="F189" s="6" t="s">
        <v>569</v>
      </c>
      <c r="G189" s="7">
        <v>89533.333333300005</v>
      </c>
      <c r="H189" s="7">
        <v>90000</v>
      </c>
      <c r="I189" s="38">
        <v>0.52122114672394915</v>
      </c>
      <c r="J189" s="8"/>
    </row>
    <row r="190" spans="1:10" x14ac:dyDescent="0.3">
      <c r="A190" s="4" t="s">
        <v>54</v>
      </c>
      <c r="B190" s="5" t="s">
        <v>129</v>
      </c>
      <c r="C190" s="6" t="s">
        <v>309</v>
      </c>
      <c r="D190" s="5" t="s">
        <v>310</v>
      </c>
      <c r="E190" s="6" t="s">
        <v>595</v>
      </c>
      <c r="F190" s="6" t="s">
        <v>569</v>
      </c>
      <c r="G190" s="7">
        <v>94100</v>
      </c>
      <c r="H190" s="7">
        <v>95800</v>
      </c>
      <c r="I190" s="38">
        <v>1.8065887353878818</v>
      </c>
      <c r="J190" s="8"/>
    </row>
    <row r="191" spans="1:10" x14ac:dyDescent="0.3">
      <c r="A191" s="4" t="s">
        <v>54</v>
      </c>
      <c r="B191" s="5" t="s">
        <v>129</v>
      </c>
      <c r="C191" s="6" t="s">
        <v>318</v>
      </c>
      <c r="D191" s="5" t="s">
        <v>319</v>
      </c>
      <c r="E191" s="6" t="s">
        <v>595</v>
      </c>
      <c r="F191" s="6" t="s">
        <v>569</v>
      </c>
      <c r="G191" s="7">
        <v>88000</v>
      </c>
      <c r="H191" s="7">
        <v>93650</v>
      </c>
      <c r="I191" s="38">
        <v>6.4204545454545459</v>
      </c>
      <c r="J191" s="8"/>
    </row>
    <row r="192" spans="1:10" x14ac:dyDescent="0.3">
      <c r="A192" s="4" t="s">
        <v>54</v>
      </c>
      <c r="B192" s="5" t="s">
        <v>129</v>
      </c>
      <c r="C192" s="6" t="s">
        <v>398</v>
      </c>
      <c r="D192" s="5" t="s">
        <v>399</v>
      </c>
      <c r="E192" s="6" t="s">
        <v>595</v>
      </c>
      <c r="F192" s="6" t="s">
        <v>569</v>
      </c>
      <c r="G192" s="7" t="s">
        <v>112</v>
      </c>
      <c r="H192" s="7">
        <v>100200</v>
      </c>
      <c r="I192" s="38" t="s">
        <v>112</v>
      </c>
      <c r="J192" s="8"/>
    </row>
    <row r="193" spans="1:10" x14ac:dyDescent="0.3">
      <c r="A193" s="4" t="s">
        <v>54</v>
      </c>
      <c r="B193" s="5" t="s">
        <v>129</v>
      </c>
      <c r="C193" s="6" t="s">
        <v>320</v>
      </c>
      <c r="D193" s="5" t="s">
        <v>321</v>
      </c>
      <c r="E193" s="6" t="s">
        <v>595</v>
      </c>
      <c r="F193" s="6" t="s">
        <v>569</v>
      </c>
      <c r="G193" s="7">
        <v>97125</v>
      </c>
      <c r="H193" s="7">
        <v>97725</v>
      </c>
      <c r="I193" s="38">
        <v>0.61776061776062097</v>
      </c>
      <c r="J193" s="8"/>
    </row>
    <row r="194" spans="1:10" x14ac:dyDescent="0.3">
      <c r="A194" s="4" t="s">
        <v>54</v>
      </c>
      <c r="B194" s="5" t="s">
        <v>129</v>
      </c>
      <c r="C194" s="6" t="s">
        <v>130</v>
      </c>
      <c r="D194" s="5" t="s">
        <v>131</v>
      </c>
      <c r="E194" s="6" t="s">
        <v>595</v>
      </c>
      <c r="F194" s="6" t="s">
        <v>569</v>
      </c>
      <c r="G194" s="7">
        <v>95333.333333300005</v>
      </c>
      <c r="H194" s="7">
        <v>98125</v>
      </c>
      <c r="I194" s="38">
        <v>2.9283216783576593</v>
      </c>
      <c r="J194" s="8"/>
    </row>
    <row r="195" spans="1:10" x14ac:dyDescent="0.3">
      <c r="A195" s="4" t="s">
        <v>55</v>
      </c>
      <c r="B195" s="5" t="s">
        <v>157</v>
      </c>
      <c r="C195" s="6" t="s">
        <v>547</v>
      </c>
      <c r="D195" s="5" t="s">
        <v>548</v>
      </c>
      <c r="E195" s="6" t="s">
        <v>595</v>
      </c>
      <c r="F195" s="6" t="s">
        <v>569</v>
      </c>
      <c r="G195" s="7">
        <v>92875</v>
      </c>
      <c r="H195" s="7">
        <v>95225</v>
      </c>
      <c r="I195" s="38">
        <v>2.5302826379542287</v>
      </c>
      <c r="J195" s="8"/>
    </row>
    <row r="196" spans="1:10" x14ac:dyDescent="0.3">
      <c r="A196" s="4" t="s">
        <v>55</v>
      </c>
      <c r="B196" s="5" t="s">
        <v>157</v>
      </c>
      <c r="C196" s="6" t="s">
        <v>222</v>
      </c>
      <c r="D196" s="5" t="s">
        <v>223</v>
      </c>
      <c r="E196" s="6" t="s">
        <v>595</v>
      </c>
      <c r="F196" s="6" t="s">
        <v>569</v>
      </c>
      <c r="G196" s="7">
        <v>95100</v>
      </c>
      <c r="H196" s="7">
        <v>99900</v>
      </c>
      <c r="I196" s="38">
        <v>5.0473186119873725</v>
      </c>
      <c r="J196" s="8"/>
    </row>
    <row r="197" spans="1:10" x14ac:dyDescent="0.3">
      <c r="A197" s="4" t="s">
        <v>55</v>
      </c>
      <c r="B197" s="5" t="s">
        <v>157</v>
      </c>
      <c r="C197" s="6" t="s">
        <v>224</v>
      </c>
      <c r="D197" s="5" t="s">
        <v>225</v>
      </c>
      <c r="E197" s="6" t="s">
        <v>595</v>
      </c>
      <c r="F197" s="6" t="s">
        <v>569</v>
      </c>
      <c r="G197" s="7">
        <v>96800</v>
      </c>
      <c r="H197" s="7">
        <v>98800</v>
      </c>
      <c r="I197" s="38">
        <v>2.0661157024793431</v>
      </c>
      <c r="J197" s="8"/>
    </row>
    <row r="198" spans="1:10" x14ac:dyDescent="0.3">
      <c r="A198" s="4" t="s">
        <v>55</v>
      </c>
      <c r="B198" s="5" t="s">
        <v>157</v>
      </c>
      <c r="C198" s="6" t="s">
        <v>226</v>
      </c>
      <c r="D198" s="5" t="s">
        <v>227</v>
      </c>
      <c r="E198" s="6" t="s">
        <v>595</v>
      </c>
      <c r="F198" s="6" t="s">
        <v>569</v>
      </c>
      <c r="G198" s="7">
        <v>92700</v>
      </c>
      <c r="H198" s="7">
        <v>95166.666666699995</v>
      </c>
      <c r="I198" s="38">
        <v>2.6609133405609553</v>
      </c>
      <c r="J198" s="8"/>
    </row>
    <row r="199" spans="1:10" x14ac:dyDescent="0.3">
      <c r="A199" s="4" t="s">
        <v>55</v>
      </c>
      <c r="B199" s="5" t="s">
        <v>157</v>
      </c>
      <c r="C199" s="6" t="s">
        <v>228</v>
      </c>
      <c r="D199" s="5" t="s">
        <v>229</v>
      </c>
      <c r="E199" s="6" t="s">
        <v>595</v>
      </c>
      <c r="F199" s="6" t="s">
        <v>569</v>
      </c>
      <c r="G199" s="7">
        <v>91850</v>
      </c>
      <c r="H199" s="7">
        <v>93075</v>
      </c>
      <c r="I199" s="38">
        <v>1.3336962438758926</v>
      </c>
      <c r="J199" s="8"/>
    </row>
    <row r="200" spans="1:10" x14ac:dyDescent="0.3">
      <c r="A200" s="4" t="s">
        <v>55</v>
      </c>
      <c r="B200" s="5" t="s">
        <v>157</v>
      </c>
      <c r="C200" s="6" t="s">
        <v>551</v>
      </c>
      <c r="D200" s="5" t="s">
        <v>552</v>
      </c>
      <c r="E200" s="6" t="s">
        <v>595</v>
      </c>
      <c r="F200" s="6" t="s">
        <v>569</v>
      </c>
      <c r="G200" s="7">
        <v>97500</v>
      </c>
      <c r="H200" s="7">
        <v>98500</v>
      </c>
      <c r="I200" s="38">
        <v>1.025641025641022</v>
      </c>
      <c r="J200" s="8"/>
    </row>
    <row r="201" spans="1:10" x14ac:dyDescent="0.3">
      <c r="A201" s="4" t="s">
        <v>65</v>
      </c>
      <c r="B201" s="5" t="s">
        <v>104</v>
      </c>
      <c r="C201" s="6" t="s">
        <v>105</v>
      </c>
      <c r="D201" s="5" t="s">
        <v>106</v>
      </c>
      <c r="E201" s="6" t="s">
        <v>595</v>
      </c>
      <c r="F201" s="6" t="s">
        <v>569</v>
      </c>
      <c r="G201" s="7">
        <v>85750</v>
      </c>
      <c r="H201" s="7">
        <v>86250</v>
      </c>
      <c r="I201" s="38">
        <v>0.58309037900874383</v>
      </c>
      <c r="J201" s="8"/>
    </row>
    <row r="202" spans="1:10" x14ac:dyDescent="0.3">
      <c r="A202" s="4" t="s">
        <v>65</v>
      </c>
      <c r="B202" s="5" t="s">
        <v>104</v>
      </c>
      <c r="C202" s="6" t="s">
        <v>142</v>
      </c>
      <c r="D202" s="5" t="s">
        <v>143</v>
      </c>
      <c r="E202" s="6" t="s">
        <v>595</v>
      </c>
      <c r="F202" s="6" t="s">
        <v>569</v>
      </c>
      <c r="G202" s="7">
        <v>93233.333333300005</v>
      </c>
      <c r="H202" s="7">
        <v>94500</v>
      </c>
      <c r="I202" s="38">
        <v>1.3585984984273658</v>
      </c>
      <c r="J202" s="8"/>
    </row>
    <row r="203" spans="1:10" x14ac:dyDescent="0.3">
      <c r="A203" s="4" t="s">
        <v>65</v>
      </c>
      <c r="B203" s="5" t="s">
        <v>104</v>
      </c>
      <c r="C203" s="6" t="s">
        <v>291</v>
      </c>
      <c r="D203" s="5" t="s">
        <v>292</v>
      </c>
      <c r="E203" s="6" t="s">
        <v>595</v>
      </c>
      <c r="F203" s="6" t="s">
        <v>569</v>
      </c>
      <c r="G203" s="7">
        <v>87500</v>
      </c>
      <c r="H203" s="7">
        <v>87500</v>
      </c>
      <c r="I203" s="38">
        <v>0</v>
      </c>
      <c r="J203" s="8"/>
    </row>
    <row r="204" spans="1:10" x14ac:dyDescent="0.3">
      <c r="A204" s="4" t="s">
        <v>65</v>
      </c>
      <c r="B204" s="5" t="s">
        <v>104</v>
      </c>
      <c r="C204" s="6" t="s">
        <v>144</v>
      </c>
      <c r="D204" s="5" t="s">
        <v>145</v>
      </c>
      <c r="E204" s="6" t="s">
        <v>595</v>
      </c>
      <c r="F204" s="6" t="s">
        <v>569</v>
      </c>
      <c r="G204" s="7">
        <v>87160</v>
      </c>
      <c r="H204" s="7">
        <v>87880</v>
      </c>
      <c r="I204" s="38">
        <v>0.82606700321248283</v>
      </c>
      <c r="J204" s="8"/>
    </row>
    <row r="205" spans="1:10" x14ac:dyDescent="0.3">
      <c r="A205" s="4" t="s">
        <v>65</v>
      </c>
      <c r="B205" s="5" t="s">
        <v>104</v>
      </c>
      <c r="C205" s="6" t="s">
        <v>565</v>
      </c>
      <c r="D205" s="5" t="s">
        <v>566</v>
      </c>
      <c r="E205" s="6" t="s">
        <v>595</v>
      </c>
      <c r="F205" s="6" t="s">
        <v>569</v>
      </c>
      <c r="G205" s="7">
        <v>83100</v>
      </c>
      <c r="H205" s="7">
        <v>84300</v>
      </c>
      <c r="I205" s="38">
        <v>1.4440433212996373</v>
      </c>
      <c r="J205" s="8"/>
    </row>
    <row r="206" spans="1:10" x14ac:dyDescent="0.3">
      <c r="A206" s="4" t="s">
        <v>65</v>
      </c>
      <c r="B206" s="5" t="s">
        <v>104</v>
      </c>
      <c r="C206" s="6" t="s">
        <v>311</v>
      </c>
      <c r="D206" s="5" t="s">
        <v>312</v>
      </c>
      <c r="E206" s="6" t="s">
        <v>595</v>
      </c>
      <c r="F206" s="6" t="s">
        <v>569</v>
      </c>
      <c r="G206" s="7">
        <v>88500</v>
      </c>
      <c r="H206" s="7">
        <v>88500</v>
      </c>
      <c r="I206" s="38">
        <v>0</v>
      </c>
      <c r="J206" s="8"/>
    </row>
    <row r="207" spans="1:10" x14ac:dyDescent="0.3">
      <c r="A207" s="4" t="s">
        <v>65</v>
      </c>
      <c r="B207" s="5" t="s">
        <v>104</v>
      </c>
      <c r="C207" s="6" t="s">
        <v>230</v>
      </c>
      <c r="D207" s="5" t="s">
        <v>231</v>
      </c>
      <c r="E207" s="6" t="s">
        <v>595</v>
      </c>
      <c r="F207" s="6" t="s">
        <v>569</v>
      </c>
      <c r="G207" s="7">
        <v>92650</v>
      </c>
      <c r="H207" s="7">
        <v>91250</v>
      </c>
      <c r="I207" s="38">
        <v>-1.5110631408526753</v>
      </c>
      <c r="J207" s="8"/>
    </row>
    <row r="208" spans="1:10" x14ac:dyDescent="0.3">
      <c r="A208" s="4" t="s">
        <v>65</v>
      </c>
      <c r="B208" s="5" t="s">
        <v>104</v>
      </c>
      <c r="C208" s="6" t="s">
        <v>162</v>
      </c>
      <c r="D208" s="5" t="s">
        <v>163</v>
      </c>
      <c r="E208" s="6" t="s">
        <v>595</v>
      </c>
      <c r="F208" s="6" t="s">
        <v>569</v>
      </c>
      <c r="G208" s="7">
        <v>90666.666666699995</v>
      </c>
      <c r="H208" s="7">
        <v>93500</v>
      </c>
      <c r="I208" s="38">
        <v>3.124999999962097</v>
      </c>
      <c r="J208" s="8"/>
    </row>
    <row r="209" spans="1:10" x14ac:dyDescent="0.3">
      <c r="A209" s="4" t="s">
        <v>65</v>
      </c>
      <c r="B209" s="5" t="s">
        <v>104</v>
      </c>
      <c r="C209" s="6" t="s">
        <v>232</v>
      </c>
      <c r="D209" s="5" t="s">
        <v>233</v>
      </c>
      <c r="E209" s="6" t="s">
        <v>595</v>
      </c>
      <c r="F209" s="6" t="s">
        <v>569</v>
      </c>
      <c r="G209" s="7">
        <v>91333.333333300005</v>
      </c>
      <c r="H209" s="7">
        <v>92722.222222199998</v>
      </c>
      <c r="I209" s="38">
        <v>1.5206812652195367</v>
      </c>
      <c r="J209" s="8"/>
    </row>
    <row r="210" spans="1:10" x14ac:dyDescent="0.3">
      <c r="A210" s="4" t="s">
        <v>72</v>
      </c>
      <c r="B210" s="5" t="s">
        <v>234</v>
      </c>
      <c r="C210" s="6" t="s">
        <v>235</v>
      </c>
      <c r="D210" s="5" t="s">
        <v>236</v>
      </c>
      <c r="E210" s="6" t="s">
        <v>595</v>
      </c>
      <c r="F210" s="6" t="s">
        <v>569</v>
      </c>
      <c r="G210" s="7">
        <v>92200</v>
      </c>
      <c r="H210" s="7">
        <v>94500</v>
      </c>
      <c r="I210" s="38">
        <v>2.4945770065075923</v>
      </c>
      <c r="J210" s="8"/>
    </row>
    <row r="211" spans="1:10" x14ac:dyDescent="0.3">
      <c r="A211" s="4" t="s">
        <v>58</v>
      </c>
      <c r="B211" s="5" t="s">
        <v>151</v>
      </c>
      <c r="C211" s="6" t="s">
        <v>152</v>
      </c>
      <c r="D211" s="5" t="s">
        <v>153</v>
      </c>
      <c r="E211" s="6" t="s">
        <v>595</v>
      </c>
      <c r="F211" s="6" t="s">
        <v>569</v>
      </c>
      <c r="G211" s="7">
        <v>91002.25</v>
      </c>
      <c r="H211" s="7">
        <v>93122.5</v>
      </c>
      <c r="I211" s="38">
        <v>2.3298874478378195</v>
      </c>
      <c r="J211" s="8"/>
    </row>
    <row r="212" spans="1:10" x14ac:dyDescent="0.3">
      <c r="A212" s="4" t="s">
        <v>58</v>
      </c>
      <c r="B212" s="5" t="s">
        <v>151</v>
      </c>
      <c r="C212" s="6" t="s">
        <v>509</v>
      </c>
      <c r="D212" s="5" t="s">
        <v>510</v>
      </c>
      <c r="E212" s="6" t="s">
        <v>595</v>
      </c>
      <c r="F212" s="6" t="s">
        <v>569</v>
      </c>
      <c r="G212" s="7">
        <v>102625</v>
      </c>
      <c r="H212" s="7">
        <v>104375</v>
      </c>
      <c r="I212" s="38">
        <v>1.705237515225333</v>
      </c>
      <c r="J212" s="8"/>
    </row>
    <row r="213" spans="1:10" x14ac:dyDescent="0.3">
      <c r="A213" s="4" t="s">
        <v>58</v>
      </c>
      <c r="B213" s="5" t="s">
        <v>151</v>
      </c>
      <c r="C213" s="6" t="s">
        <v>237</v>
      </c>
      <c r="D213" s="5" t="s">
        <v>238</v>
      </c>
      <c r="E213" s="6" t="s">
        <v>595</v>
      </c>
      <c r="F213" s="6" t="s">
        <v>569</v>
      </c>
      <c r="G213" s="7">
        <v>90600</v>
      </c>
      <c r="H213" s="7">
        <v>92066.666666699995</v>
      </c>
      <c r="I213" s="38">
        <v>1.6188373804635781</v>
      </c>
      <c r="J213" s="8"/>
    </row>
    <row r="214" spans="1:10" x14ac:dyDescent="0.3">
      <c r="A214" s="4" t="s">
        <v>58</v>
      </c>
      <c r="B214" s="5" t="s">
        <v>151</v>
      </c>
      <c r="C214" s="6" t="s">
        <v>511</v>
      </c>
      <c r="D214" s="5" t="s">
        <v>512</v>
      </c>
      <c r="E214" s="6" t="s">
        <v>595</v>
      </c>
      <c r="F214" s="6" t="s">
        <v>569</v>
      </c>
      <c r="G214" s="7">
        <v>90866.666666699995</v>
      </c>
      <c r="H214" s="7">
        <v>91700</v>
      </c>
      <c r="I214" s="38">
        <v>0.91709464413025632</v>
      </c>
      <c r="J214" s="8"/>
    </row>
    <row r="215" spans="1:10" x14ac:dyDescent="0.3">
      <c r="A215" s="4" t="s">
        <v>58</v>
      </c>
      <c r="B215" s="5" t="s">
        <v>151</v>
      </c>
      <c r="C215" s="6" t="s">
        <v>272</v>
      </c>
      <c r="D215" s="5" t="s">
        <v>273</v>
      </c>
      <c r="E215" s="6" t="s">
        <v>595</v>
      </c>
      <c r="F215" s="6" t="s">
        <v>569</v>
      </c>
      <c r="G215" s="7">
        <v>95000</v>
      </c>
      <c r="H215" s="7">
        <v>99000</v>
      </c>
      <c r="I215" s="38">
        <v>4.2105263157894646</v>
      </c>
      <c r="J215" s="8"/>
    </row>
    <row r="216" spans="1:10" x14ac:dyDescent="0.3">
      <c r="A216" s="4" t="s">
        <v>58</v>
      </c>
      <c r="B216" s="5" t="s">
        <v>151</v>
      </c>
      <c r="C216" s="6" t="s">
        <v>239</v>
      </c>
      <c r="D216" s="5" t="s">
        <v>240</v>
      </c>
      <c r="E216" s="6" t="s">
        <v>595</v>
      </c>
      <c r="F216" s="6" t="s">
        <v>569</v>
      </c>
      <c r="G216" s="7">
        <v>92080</v>
      </c>
      <c r="H216" s="7">
        <v>93120</v>
      </c>
      <c r="I216" s="38">
        <v>1.1294526498696777</v>
      </c>
      <c r="J216" s="8"/>
    </row>
    <row r="217" spans="1:10" x14ac:dyDescent="0.3">
      <c r="A217" s="4" t="s">
        <v>58</v>
      </c>
      <c r="B217" s="5" t="s">
        <v>151</v>
      </c>
      <c r="C217" s="6" t="s">
        <v>274</v>
      </c>
      <c r="D217" s="5" t="s">
        <v>275</v>
      </c>
      <c r="E217" s="6" t="s">
        <v>595</v>
      </c>
      <c r="F217" s="6" t="s">
        <v>569</v>
      </c>
      <c r="G217" s="7">
        <v>96750</v>
      </c>
      <c r="H217" s="7">
        <v>106500</v>
      </c>
      <c r="I217" s="38">
        <v>10.077519379844958</v>
      </c>
      <c r="J217" s="8"/>
    </row>
    <row r="218" spans="1:10" x14ac:dyDescent="0.3">
      <c r="A218" s="4" t="s">
        <v>58</v>
      </c>
      <c r="B218" s="5" t="s">
        <v>151</v>
      </c>
      <c r="C218" s="6" t="s">
        <v>385</v>
      </c>
      <c r="D218" s="5" t="s">
        <v>386</v>
      </c>
      <c r="E218" s="6" t="s">
        <v>595</v>
      </c>
      <c r="F218" s="6" t="s">
        <v>569</v>
      </c>
      <c r="G218" s="7">
        <v>80000</v>
      </c>
      <c r="H218" s="7">
        <v>90500</v>
      </c>
      <c r="I218" s="38">
        <v>13.125000000000009</v>
      </c>
      <c r="J218" s="8"/>
    </row>
    <row r="219" spans="1:10" x14ac:dyDescent="0.3">
      <c r="A219" s="4" t="s">
        <v>58</v>
      </c>
      <c r="B219" s="5" t="s">
        <v>151</v>
      </c>
      <c r="C219" s="6" t="s">
        <v>532</v>
      </c>
      <c r="D219" s="5" t="s">
        <v>533</v>
      </c>
      <c r="E219" s="6" t="s">
        <v>595</v>
      </c>
      <c r="F219" s="6" t="s">
        <v>569</v>
      </c>
      <c r="G219" s="7">
        <v>96650</v>
      </c>
      <c r="H219" s="7">
        <v>95800</v>
      </c>
      <c r="I219" s="38">
        <v>-0.87946197620278888</v>
      </c>
      <c r="J219" s="8"/>
    </row>
    <row r="220" spans="1:10" x14ac:dyDescent="0.3">
      <c r="A220" s="4" t="s">
        <v>58</v>
      </c>
      <c r="B220" s="5" t="s">
        <v>151</v>
      </c>
      <c r="C220" s="6" t="s">
        <v>513</v>
      </c>
      <c r="D220" s="5" t="s">
        <v>514</v>
      </c>
      <c r="E220" s="6" t="s">
        <v>595</v>
      </c>
      <c r="F220" s="6" t="s">
        <v>569</v>
      </c>
      <c r="G220" s="7">
        <v>98000</v>
      </c>
      <c r="H220" s="7">
        <v>100333.3333333</v>
      </c>
      <c r="I220" s="38">
        <v>2.3809523809183775</v>
      </c>
      <c r="J220" s="8"/>
    </row>
    <row r="221" spans="1:10" x14ac:dyDescent="0.3">
      <c r="A221" s="4" t="s">
        <v>58</v>
      </c>
      <c r="B221" s="5" t="s">
        <v>151</v>
      </c>
      <c r="C221" s="6" t="s">
        <v>515</v>
      </c>
      <c r="D221" s="5" t="s">
        <v>516</v>
      </c>
      <c r="E221" s="6" t="s">
        <v>595</v>
      </c>
      <c r="F221" s="6" t="s">
        <v>569</v>
      </c>
      <c r="G221" s="7">
        <v>99080</v>
      </c>
      <c r="H221" s="7">
        <v>99480</v>
      </c>
      <c r="I221" s="38">
        <v>0.40371417036737522</v>
      </c>
      <c r="J221" s="8"/>
    </row>
    <row r="222" spans="1:10" x14ac:dyDescent="0.3">
      <c r="A222" s="4" t="s">
        <v>58</v>
      </c>
      <c r="B222" s="5" t="s">
        <v>151</v>
      </c>
      <c r="C222" s="6" t="s">
        <v>517</v>
      </c>
      <c r="D222" s="5" t="s">
        <v>518</v>
      </c>
      <c r="E222" s="6" t="s">
        <v>595</v>
      </c>
      <c r="F222" s="6" t="s">
        <v>569</v>
      </c>
      <c r="G222" s="7">
        <v>102750</v>
      </c>
      <c r="H222" s="7">
        <v>105000</v>
      </c>
      <c r="I222" s="38">
        <v>2.1897810218978186</v>
      </c>
      <c r="J222" s="8"/>
    </row>
    <row r="223" spans="1:10" x14ac:dyDescent="0.3">
      <c r="A223" s="4" t="s">
        <v>59</v>
      </c>
      <c r="B223" s="5" t="s">
        <v>132</v>
      </c>
      <c r="C223" s="6" t="s">
        <v>241</v>
      </c>
      <c r="D223" s="5" t="s">
        <v>242</v>
      </c>
      <c r="E223" s="6" t="s">
        <v>595</v>
      </c>
      <c r="F223" s="6" t="s">
        <v>569</v>
      </c>
      <c r="G223" s="7">
        <v>92460</v>
      </c>
      <c r="H223" s="7">
        <v>89616.666666699995</v>
      </c>
      <c r="I223" s="38">
        <v>-3.0752036916504522</v>
      </c>
      <c r="J223" s="8"/>
    </row>
    <row r="224" spans="1:10" x14ac:dyDescent="0.3">
      <c r="A224" s="4" t="s">
        <v>59</v>
      </c>
      <c r="B224" s="5" t="s">
        <v>132</v>
      </c>
      <c r="C224" s="6" t="s">
        <v>243</v>
      </c>
      <c r="D224" s="5" t="s">
        <v>244</v>
      </c>
      <c r="E224" s="6" t="s">
        <v>595</v>
      </c>
      <c r="F224" s="6" t="s">
        <v>569</v>
      </c>
      <c r="G224" s="7">
        <v>100000</v>
      </c>
      <c r="H224" s="7">
        <v>100000</v>
      </c>
      <c r="I224" s="38">
        <v>0</v>
      </c>
      <c r="J224" s="8"/>
    </row>
    <row r="225" spans="1:10" x14ac:dyDescent="0.3">
      <c r="A225" s="4" t="s">
        <v>59</v>
      </c>
      <c r="B225" s="5" t="s">
        <v>132</v>
      </c>
      <c r="C225" s="6" t="s">
        <v>135</v>
      </c>
      <c r="D225" s="5" t="s">
        <v>136</v>
      </c>
      <c r="E225" s="6" t="s">
        <v>595</v>
      </c>
      <c r="F225" s="6" t="s">
        <v>569</v>
      </c>
      <c r="G225" s="7">
        <v>86175</v>
      </c>
      <c r="H225" s="7">
        <v>83866.666666699995</v>
      </c>
      <c r="I225" s="38">
        <v>-2.6786577700029013</v>
      </c>
      <c r="J225" s="8"/>
    </row>
    <row r="226" spans="1:10" x14ac:dyDescent="0.3">
      <c r="A226" s="4" t="s">
        <v>59</v>
      </c>
      <c r="B226" s="5" t="s">
        <v>132</v>
      </c>
      <c r="C226" s="6" t="s">
        <v>245</v>
      </c>
      <c r="D226" s="5" t="s">
        <v>174</v>
      </c>
      <c r="E226" s="6" t="s">
        <v>595</v>
      </c>
      <c r="F226" s="6" t="s">
        <v>569</v>
      </c>
      <c r="G226" s="7">
        <v>91000</v>
      </c>
      <c r="H226" s="7">
        <v>91000</v>
      </c>
      <c r="I226" s="38">
        <v>0</v>
      </c>
      <c r="J226" s="8"/>
    </row>
    <row r="227" spans="1:10" x14ac:dyDescent="0.3">
      <c r="A227" s="4" t="s">
        <v>59</v>
      </c>
      <c r="B227" s="5" t="s">
        <v>132</v>
      </c>
      <c r="C227" s="6" t="s">
        <v>519</v>
      </c>
      <c r="D227" s="5" t="s">
        <v>520</v>
      </c>
      <c r="E227" s="6" t="s">
        <v>595</v>
      </c>
      <c r="F227" s="6" t="s">
        <v>569</v>
      </c>
      <c r="G227" s="7">
        <v>101766.6666667</v>
      </c>
      <c r="H227" s="7">
        <v>102800</v>
      </c>
      <c r="I227" s="38">
        <v>1.0153946937107694</v>
      </c>
      <c r="J227" s="8"/>
    </row>
    <row r="228" spans="1:10" x14ac:dyDescent="0.3">
      <c r="A228" s="4" t="s">
        <v>59</v>
      </c>
      <c r="B228" s="5" t="s">
        <v>132</v>
      </c>
      <c r="C228" s="6" t="s">
        <v>322</v>
      </c>
      <c r="D228" s="5" t="s">
        <v>323</v>
      </c>
      <c r="E228" s="6" t="s">
        <v>595</v>
      </c>
      <c r="F228" s="6" t="s">
        <v>569</v>
      </c>
      <c r="G228" s="7">
        <v>102500</v>
      </c>
      <c r="H228" s="7">
        <v>102500</v>
      </c>
      <c r="I228" s="38">
        <v>0</v>
      </c>
      <c r="J228" s="8"/>
    </row>
    <row r="229" spans="1:10" x14ac:dyDescent="0.3">
      <c r="A229" s="4" t="s">
        <v>59</v>
      </c>
      <c r="B229" s="5" t="s">
        <v>132</v>
      </c>
      <c r="C229" s="6" t="s">
        <v>278</v>
      </c>
      <c r="D229" s="5" t="s">
        <v>279</v>
      </c>
      <c r="E229" s="6" t="s">
        <v>595</v>
      </c>
      <c r="F229" s="6" t="s">
        <v>569</v>
      </c>
      <c r="G229" s="7">
        <v>93500</v>
      </c>
      <c r="H229" s="7">
        <v>93500</v>
      </c>
      <c r="I229" s="38">
        <v>0</v>
      </c>
      <c r="J229" s="8"/>
    </row>
    <row r="230" spans="1:10" x14ac:dyDescent="0.3">
      <c r="A230" s="4" t="s">
        <v>59</v>
      </c>
      <c r="B230" s="5" t="s">
        <v>132</v>
      </c>
      <c r="C230" s="6" t="s">
        <v>246</v>
      </c>
      <c r="D230" s="5" t="s">
        <v>247</v>
      </c>
      <c r="E230" s="6" t="s">
        <v>595</v>
      </c>
      <c r="F230" s="6" t="s">
        <v>569</v>
      </c>
      <c r="G230" s="7">
        <v>90666.666666699995</v>
      </c>
      <c r="H230" s="7">
        <v>90700</v>
      </c>
      <c r="I230" s="38">
        <v>3.6764705845571122E-2</v>
      </c>
      <c r="J230" s="8"/>
    </row>
    <row r="231" spans="1:10" x14ac:dyDescent="0.3">
      <c r="A231" s="4" t="s">
        <v>59</v>
      </c>
      <c r="B231" s="5" t="s">
        <v>132</v>
      </c>
      <c r="C231" s="6" t="s">
        <v>137</v>
      </c>
      <c r="D231" s="5" t="s">
        <v>138</v>
      </c>
      <c r="E231" s="6" t="s">
        <v>595</v>
      </c>
      <c r="F231" s="6" t="s">
        <v>569</v>
      </c>
      <c r="G231" s="7">
        <v>98900</v>
      </c>
      <c r="H231" s="7">
        <v>99250</v>
      </c>
      <c r="I231" s="38">
        <v>0.35389282103135411</v>
      </c>
      <c r="J231" s="8"/>
    </row>
    <row r="232" spans="1:10" x14ac:dyDescent="0.3">
      <c r="A232" s="4" t="s">
        <v>74</v>
      </c>
      <c r="B232" s="5" t="s">
        <v>248</v>
      </c>
      <c r="C232" s="6" t="s">
        <v>577</v>
      </c>
      <c r="D232" s="5" t="s">
        <v>578</v>
      </c>
      <c r="E232" s="6" t="s">
        <v>595</v>
      </c>
      <c r="F232" s="6" t="s">
        <v>569</v>
      </c>
      <c r="G232" s="7">
        <v>91000</v>
      </c>
      <c r="H232" s="7">
        <v>88500</v>
      </c>
      <c r="I232" s="38">
        <v>-2.7472527472527486</v>
      </c>
      <c r="J232" s="8"/>
    </row>
    <row r="233" spans="1:10" x14ac:dyDescent="0.3">
      <c r="A233" s="4" t="s">
        <v>73</v>
      </c>
      <c r="B233" s="5" t="s">
        <v>249</v>
      </c>
      <c r="C233" s="6" t="s">
        <v>250</v>
      </c>
      <c r="D233" s="5" t="s">
        <v>251</v>
      </c>
      <c r="E233" s="6" t="s">
        <v>595</v>
      </c>
      <c r="F233" s="6" t="s">
        <v>569</v>
      </c>
      <c r="G233" s="7">
        <v>88500</v>
      </c>
      <c r="H233" s="7">
        <v>88125</v>
      </c>
      <c r="I233" s="38">
        <v>-0.4237288135593209</v>
      </c>
      <c r="J233" s="8"/>
    </row>
    <row r="234" spans="1:10" x14ac:dyDescent="0.3">
      <c r="A234" s="4" t="s">
        <v>73</v>
      </c>
      <c r="B234" s="5" t="s">
        <v>249</v>
      </c>
      <c r="C234" s="6" t="s">
        <v>252</v>
      </c>
      <c r="D234" s="5" t="s">
        <v>253</v>
      </c>
      <c r="E234" s="6" t="s">
        <v>595</v>
      </c>
      <c r="F234" s="6" t="s">
        <v>569</v>
      </c>
      <c r="G234" s="7">
        <v>85800</v>
      </c>
      <c r="H234" s="7">
        <v>87333.333333300005</v>
      </c>
      <c r="I234" s="38">
        <v>1.7871017870629391</v>
      </c>
      <c r="J234" s="8"/>
    </row>
    <row r="235" spans="1:10" x14ac:dyDescent="0.3">
      <c r="A235" s="4" t="s">
        <v>73</v>
      </c>
      <c r="B235" s="5" t="s">
        <v>249</v>
      </c>
      <c r="C235" s="6" t="s">
        <v>254</v>
      </c>
      <c r="D235" s="5" t="s">
        <v>255</v>
      </c>
      <c r="E235" s="6" t="s">
        <v>595</v>
      </c>
      <c r="F235" s="6" t="s">
        <v>569</v>
      </c>
      <c r="G235" s="7">
        <v>91150</v>
      </c>
      <c r="H235" s="7">
        <v>92583.333333300005</v>
      </c>
      <c r="I235" s="38">
        <v>1.5724995428414656</v>
      </c>
      <c r="J235" s="8"/>
    </row>
    <row r="236" spans="1:10" x14ac:dyDescent="0.3">
      <c r="A236" s="4" t="s">
        <v>73</v>
      </c>
      <c r="B236" s="5" t="s">
        <v>249</v>
      </c>
      <c r="C236" s="6" t="s">
        <v>280</v>
      </c>
      <c r="D236" s="5" t="s">
        <v>281</v>
      </c>
      <c r="E236" s="6" t="s">
        <v>595</v>
      </c>
      <c r="F236" s="6" t="s">
        <v>569</v>
      </c>
      <c r="G236" s="7">
        <v>85000</v>
      </c>
      <c r="H236" s="7">
        <v>85000</v>
      </c>
      <c r="I236" s="38">
        <v>0</v>
      </c>
      <c r="J236" s="8"/>
    </row>
    <row r="237" spans="1:10" x14ac:dyDescent="0.3">
      <c r="A237" s="4" t="s">
        <v>73</v>
      </c>
      <c r="B237" s="5" t="s">
        <v>249</v>
      </c>
      <c r="C237" s="6" t="s">
        <v>256</v>
      </c>
      <c r="D237" s="5" t="s">
        <v>257</v>
      </c>
      <c r="E237" s="6" t="s">
        <v>595</v>
      </c>
      <c r="F237" s="6" t="s">
        <v>569</v>
      </c>
      <c r="G237" s="7">
        <v>91666.666666699995</v>
      </c>
      <c r="H237" s="7">
        <v>91500</v>
      </c>
      <c r="I237" s="38">
        <v>-0.18181818185447618</v>
      </c>
      <c r="J237" s="8"/>
    </row>
    <row r="238" spans="1:10" x14ac:dyDescent="0.3">
      <c r="A238" s="4" t="s">
        <v>62</v>
      </c>
      <c r="B238" s="5" t="s">
        <v>107</v>
      </c>
      <c r="C238" s="6" t="s">
        <v>998</v>
      </c>
      <c r="D238" s="5" t="s">
        <v>999</v>
      </c>
      <c r="E238" s="6" t="s">
        <v>594</v>
      </c>
      <c r="F238" s="6" t="s">
        <v>569</v>
      </c>
      <c r="G238" s="7">
        <v>108000</v>
      </c>
      <c r="H238" s="7">
        <v>116000</v>
      </c>
      <c r="I238" s="38">
        <v>7.4074074074074181</v>
      </c>
      <c r="J238" s="8"/>
    </row>
    <row r="239" spans="1:10" x14ac:dyDescent="0.3">
      <c r="A239" s="4" t="s">
        <v>62</v>
      </c>
      <c r="B239" s="5" t="s">
        <v>107</v>
      </c>
      <c r="C239" s="6" t="s">
        <v>115</v>
      </c>
      <c r="D239" s="5" t="s">
        <v>116</v>
      </c>
      <c r="E239" s="6" t="s">
        <v>594</v>
      </c>
      <c r="F239" s="6" t="s">
        <v>569</v>
      </c>
      <c r="G239" s="7">
        <v>111000</v>
      </c>
      <c r="H239" s="7">
        <v>111000</v>
      </c>
      <c r="I239" s="38">
        <v>0</v>
      </c>
      <c r="J239" s="8"/>
    </row>
    <row r="240" spans="1:10" x14ac:dyDescent="0.3">
      <c r="A240" s="4" t="s">
        <v>53</v>
      </c>
      <c r="B240" s="5" t="s">
        <v>146</v>
      </c>
      <c r="C240" s="6" t="s">
        <v>154</v>
      </c>
      <c r="D240" s="5" t="s">
        <v>155</v>
      </c>
      <c r="E240" s="6" t="s">
        <v>594</v>
      </c>
      <c r="F240" s="6" t="s">
        <v>569</v>
      </c>
      <c r="G240" s="7">
        <v>105750</v>
      </c>
      <c r="H240" s="7">
        <v>106250</v>
      </c>
      <c r="I240" s="38">
        <v>0.47281323877068626</v>
      </c>
      <c r="J240" s="8"/>
    </row>
    <row r="241" spans="1:10" x14ac:dyDescent="0.3">
      <c r="A241" s="4" t="s">
        <v>52</v>
      </c>
      <c r="B241" s="5" t="s">
        <v>119</v>
      </c>
      <c r="C241" s="6" t="s">
        <v>293</v>
      </c>
      <c r="D241" s="5" t="s">
        <v>294</v>
      </c>
      <c r="E241" s="6" t="s">
        <v>594</v>
      </c>
      <c r="F241" s="6" t="s">
        <v>569</v>
      </c>
      <c r="G241" s="7">
        <v>107300</v>
      </c>
      <c r="H241" s="7">
        <v>107300</v>
      </c>
      <c r="I241" s="38">
        <v>0</v>
      </c>
      <c r="J241" s="8"/>
    </row>
    <row r="242" spans="1:10" x14ac:dyDescent="0.3">
      <c r="A242" s="4" t="s">
        <v>66</v>
      </c>
      <c r="B242" s="5" t="s">
        <v>198</v>
      </c>
      <c r="C242" s="6" t="s">
        <v>282</v>
      </c>
      <c r="D242" s="5" t="s">
        <v>283</v>
      </c>
      <c r="E242" s="6" t="s">
        <v>594</v>
      </c>
      <c r="F242" s="6" t="s">
        <v>569</v>
      </c>
      <c r="G242" s="7">
        <v>103000</v>
      </c>
      <c r="H242" s="7">
        <v>107000</v>
      </c>
      <c r="I242" s="38">
        <v>3.8834951456310662</v>
      </c>
      <c r="J242" s="8"/>
    </row>
    <row r="243" spans="1:10" x14ac:dyDescent="0.3">
      <c r="A243" s="4" t="s">
        <v>57</v>
      </c>
      <c r="B243" s="5" t="s">
        <v>156</v>
      </c>
      <c r="C243" s="6" t="s">
        <v>485</v>
      </c>
      <c r="D243" s="5" t="s">
        <v>486</v>
      </c>
      <c r="E243" s="6" t="s">
        <v>594</v>
      </c>
      <c r="F243" s="6" t="s">
        <v>569</v>
      </c>
      <c r="G243" s="7">
        <v>103125</v>
      </c>
      <c r="H243" s="7">
        <v>104750</v>
      </c>
      <c r="I243" s="38">
        <v>1.5757575757575859</v>
      </c>
      <c r="J243" s="8"/>
    </row>
    <row r="244" spans="1:10" x14ac:dyDescent="0.3">
      <c r="A244" s="4" t="s">
        <v>57</v>
      </c>
      <c r="B244" s="5" t="s">
        <v>156</v>
      </c>
      <c r="C244" s="6" t="s">
        <v>491</v>
      </c>
      <c r="D244" s="5" t="s">
        <v>492</v>
      </c>
      <c r="E244" s="6" t="s">
        <v>594</v>
      </c>
      <c r="F244" s="6" t="s">
        <v>569</v>
      </c>
      <c r="G244" s="7">
        <v>104150</v>
      </c>
      <c r="H244" s="7">
        <v>105800</v>
      </c>
      <c r="I244" s="38">
        <v>1.5842534805568853</v>
      </c>
      <c r="J244" s="8"/>
    </row>
    <row r="245" spans="1:10" x14ac:dyDescent="0.3">
      <c r="A245" s="4" t="s">
        <v>57</v>
      </c>
      <c r="B245" s="5" t="s">
        <v>156</v>
      </c>
      <c r="C245" s="6" t="s">
        <v>495</v>
      </c>
      <c r="D245" s="5" t="s">
        <v>496</v>
      </c>
      <c r="E245" s="6" t="s">
        <v>594</v>
      </c>
      <c r="F245" s="6" t="s">
        <v>569</v>
      </c>
      <c r="G245" s="7">
        <v>105166.6666667</v>
      </c>
      <c r="H245" s="7">
        <v>105566.6666667</v>
      </c>
      <c r="I245" s="38">
        <v>0.38034865293172793</v>
      </c>
      <c r="J245" s="8"/>
    </row>
    <row r="246" spans="1:10" x14ac:dyDescent="0.3">
      <c r="A246" s="4" t="s">
        <v>57</v>
      </c>
      <c r="B246" s="5" t="s">
        <v>156</v>
      </c>
      <c r="C246" s="6" t="s">
        <v>497</v>
      </c>
      <c r="D246" s="5" t="s">
        <v>498</v>
      </c>
      <c r="E246" s="6" t="s">
        <v>594</v>
      </c>
      <c r="F246" s="6" t="s">
        <v>569</v>
      </c>
      <c r="G246" s="7">
        <v>105166.6666667</v>
      </c>
      <c r="H246" s="7">
        <v>105666.6666667</v>
      </c>
      <c r="I246" s="38">
        <v>0.47543581616467101</v>
      </c>
      <c r="J246" s="8"/>
    </row>
    <row r="247" spans="1:10" x14ac:dyDescent="0.3">
      <c r="A247" s="4" t="s">
        <v>51</v>
      </c>
      <c r="B247" s="5" t="s">
        <v>101</v>
      </c>
      <c r="C247" s="6" t="s">
        <v>102</v>
      </c>
      <c r="D247" s="5" t="s">
        <v>103</v>
      </c>
      <c r="E247" s="6" t="s">
        <v>594</v>
      </c>
      <c r="F247" s="6" t="s">
        <v>569</v>
      </c>
      <c r="G247" s="7">
        <v>112366.6666667</v>
      </c>
      <c r="H247" s="7">
        <v>111025</v>
      </c>
      <c r="I247" s="38">
        <v>-1.1940077128741566</v>
      </c>
      <c r="J247" s="8"/>
    </row>
    <row r="248" spans="1:10" x14ac:dyDescent="0.3">
      <c r="A248" s="4" t="s">
        <v>51</v>
      </c>
      <c r="B248" s="5" t="s">
        <v>101</v>
      </c>
      <c r="C248" s="6" t="s">
        <v>205</v>
      </c>
      <c r="D248" s="5" t="s">
        <v>206</v>
      </c>
      <c r="E248" s="6" t="s">
        <v>594</v>
      </c>
      <c r="F248" s="6" t="s">
        <v>569</v>
      </c>
      <c r="G248" s="7">
        <v>109600</v>
      </c>
      <c r="H248" s="7">
        <v>109500</v>
      </c>
      <c r="I248" s="38">
        <v>-9.1240875912412811E-2</v>
      </c>
      <c r="J248" s="8"/>
    </row>
    <row r="249" spans="1:10" x14ac:dyDescent="0.3">
      <c r="A249" s="4" t="s">
        <v>51</v>
      </c>
      <c r="B249" s="5" t="s">
        <v>101</v>
      </c>
      <c r="C249" s="6" t="s">
        <v>268</v>
      </c>
      <c r="D249" s="5" t="s">
        <v>269</v>
      </c>
      <c r="E249" s="6" t="s">
        <v>594</v>
      </c>
      <c r="F249" s="6" t="s">
        <v>569</v>
      </c>
      <c r="G249" s="7">
        <v>107500</v>
      </c>
      <c r="H249" s="7">
        <v>107500</v>
      </c>
      <c r="I249" s="38">
        <v>0</v>
      </c>
      <c r="J249" s="8"/>
    </row>
    <row r="250" spans="1:10" x14ac:dyDescent="0.3">
      <c r="A250" s="4" t="s">
        <v>51</v>
      </c>
      <c r="B250" s="5" t="s">
        <v>101</v>
      </c>
      <c r="C250" s="6" t="s">
        <v>209</v>
      </c>
      <c r="D250" s="5" t="s">
        <v>210</v>
      </c>
      <c r="E250" s="6" t="s">
        <v>594</v>
      </c>
      <c r="F250" s="6" t="s">
        <v>569</v>
      </c>
      <c r="G250" s="7">
        <v>110950</v>
      </c>
      <c r="H250" s="7">
        <v>111750</v>
      </c>
      <c r="I250" s="38">
        <v>0.72104551599818656</v>
      </c>
      <c r="J250" s="8"/>
    </row>
    <row r="251" spans="1:10" x14ac:dyDescent="0.3">
      <c r="A251" s="4" t="s">
        <v>55</v>
      </c>
      <c r="B251" s="5" t="s">
        <v>157</v>
      </c>
      <c r="C251" s="6" t="s">
        <v>158</v>
      </c>
      <c r="D251" s="5" t="s">
        <v>159</v>
      </c>
      <c r="E251" s="6" t="s">
        <v>594</v>
      </c>
      <c r="F251" s="6" t="s">
        <v>569</v>
      </c>
      <c r="G251" s="7">
        <v>104162.5</v>
      </c>
      <c r="H251" s="7">
        <v>103050</v>
      </c>
      <c r="I251" s="38">
        <v>-1.0680427217088728</v>
      </c>
      <c r="J251" s="8"/>
    </row>
    <row r="252" spans="1:10" x14ac:dyDescent="0.3">
      <c r="A252" s="4" t="s">
        <v>65</v>
      </c>
      <c r="B252" s="5" t="s">
        <v>104</v>
      </c>
      <c r="C252" s="6" t="s">
        <v>105</v>
      </c>
      <c r="D252" s="5" t="s">
        <v>106</v>
      </c>
      <c r="E252" s="6" t="s">
        <v>594</v>
      </c>
      <c r="F252" s="6" t="s">
        <v>569</v>
      </c>
      <c r="G252" s="7">
        <v>103625</v>
      </c>
      <c r="H252" s="7">
        <v>105125</v>
      </c>
      <c r="I252" s="38">
        <v>1.4475271411338975</v>
      </c>
      <c r="J252" s="8"/>
    </row>
    <row r="253" spans="1:10" x14ac:dyDescent="0.3">
      <c r="A253" s="4" t="s">
        <v>65</v>
      </c>
      <c r="B253" s="5" t="s">
        <v>104</v>
      </c>
      <c r="C253" s="6" t="s">
        <v>289</v>
      </c>
      <c r="D253" s="5" t="s">
        <v>290</v>
      </c>
      <c r="E253" s="6" t="s">
        <v>594</v>
      </c>
      <c r="F253" s="6" t="s">
        <v>569</v>
      </c>
      <c r="G253" s="7">
        <v>105250</v>
      </c>
      <c r="H253" s="7">
        <v>105500</v>
      </c>
      <c r="I253" s="38">
        <v>0.23752969121140222</v>
      </c>
      <c r="J253" s="8"/>
    </row>
    <row r="254" spans="1:10" x14ac:dyDescent="0.3">
      <c r="A254" s="4" t="s">
        <v>65</v>
      </c>
      <c r="B254" s="5" t="s">
        <v>104</v>
      </c>
      <c r="C254" s="6" t="s">
        <v>142</v>
      </c>
      <c r="D254" s="5" t="s">
        <v>143</v>
      </c>
      <c r="E254" s="6" t="s">
        <v>594</v>
      </c>
      <c r="F254" s="6" t="s">
        <v>569</v>
      </c>
      <c r="G254" s="7">
        <v>110425</v>
      </c>
      <c r="H254" s="7">
        <v>110650</v>
      </c>
      <c r="I254" s="38">
        <v>0.20375820692777324</v>
      </c>
      <c r="J254" s="8"/>
    </row>
    <row r="255" spans="1:10" x14ac:dyDescent="0.3">
      <c r="A255" s="4" t="s">
        <v>65</v>
      </c>
      <c r="B255" s="5" t="s">
        <v>104</v>
      </c>
      <c r="C255" s="6" t="s">
        <v>291</v>
      </c>
      <c r="D255" s="5" t="s">
        <v>292</v>
      </c>
      <c r="E255" s="6" t="s">
        <v>594</v>
      </c>
      <c r="F255" s="6" t="s">
        <v>569</v>
      </c>
      <c r="G255" s="7">
        <v>108361</v>
      </c>
      <c r="H255" s="7">
        <v>108361</v>
      </c>
      <c r="I255" s="38">
        <v>0</v>
      </c>
      <c r="J255" s="8"/>
    </row>
    <row r="256" spans="1:10" x14ac:dyDescent="0.3">
      <c r="A256" s="4" t="s">
        <v>65</v>
      </c>
      <c r="B256" s="5" t="s">
        <v>104</v>
      </c>
      <c r="C256" s="6" t="s">
        <v>160</v>
      </c>
      <c r="D256" s="5" t="s">
        <v>161</v>
      </c>
      <c r="E256" s="6" t="s">
        <v>594</v>
      </c>
      <c r="F256" s="6" t="s">
        <v>569</v>
      </c>
      <c r="G256" s="7">
        <v>103625</v>
      </c>
      <c r="H256" s="7">
        <v>103500</v>
      </c>
      <c r="I256" s="38">
        <v>-0.12062726176115257</v>
      </c>
      <c r="J256" s="8"/>
    </row>
    <row r="257" spans="1:10" x14ac:dyDescent="0.3">
      <c r="A257" s="4" t="s">
        <v>65</v>
      </c>
      <c r="B257" s="5" t="s">
        <v>104</v>
      </c>
      <c r="C257" s="6" t="s">
        <v>311</v>
      </c>
      <c r="D257" s="5" t="s">
        <v>312</v>
      </c>
      <c r="E257" s="6" t="s">
        <v>594</v>
      </c>
      <c r="F257" s="6" t="s">
        <v>569</v>
      </c>
      <c r="G257" s="7">
        <v>107250</v>
      </c>
      <c r="H257" s="7">
        <v>106400</v>
      </c>
      <c r="I257" s="38">
        <v>-0.79254079254079679</v>
      </c>
      <c r="J257" s="8"/>
    </row>
    <row r="258" spans="1:10" x14ac:dyDescent="0.3">
      <c r="A258" s="4" t="s">
        <v>65</v>
      </c>
      <c r="B258" s="5" t="s">
        <v>104</v>
      </c>
      <c r="C258" s="6" t="s">
        <v>162</v>
      </c>
      <c r="D258" s="5" t="s">
        <v>163</v>
      </c>
      <c r="E258" s="6" t="s">
        <v>594</v>
      </c>
      <c r="F258" s="6" t="s">
        <v>569</v>
      </c>
      <c r="G258" s="7">
        <v>103000</v>
      </c>
      <c r="H258" s="7">
        <v>105250</v>
      </c>
      <c r="I258" s="38">
        <v>2.1844660194174859</v>
      </c>
      <c r="J258" s="8"/>
    </row>
    <row r="259" spans="1:10" x14ac:dyDescent="0.3">
      <c r="A259" s="4" t="s">
        <v>58</v>
      </c>
      <c r="B259" s="5" t="s">
        <v>151</v>
      </c>
      <c r="C259" s="6" t="s">
        <v>274</v>
      </c>
      <c r="D259" s="5" t="s">
        <v>275</v>
      </c>
      <c r="E259" s="6" t="s">
        <v>594</v>
      </c>
      <c r="F259" s="6" t="s">
        <v>569</v>
      </c>
      <c r="G259" s="7">
        <v>101650</v>
      </c>
      <c r="H259" s="7">
        <v>101650</v>
      </c>
      <c r="I259" s="38">
        <v>0</v>
      </c>
      <c r="J259" s="8"/>
    </row>
    <row r="260" spans="1:10" x14ac:dyDescent="0.3">
      <c r="A260" s="4" t="s">
        <v>58</v>
      </c>
      <c r="B260" s="5" t="s">
        <v>151</v>
      </c>
      <c r="C260" s="6" t="s">
        <v>517</v>
      </c>
      <c r="D260" s="5" t="s">
        <v>518</v>
      </c>
      <c r="E260" s="6" t="s">
        <v>594</v>
      </c>
      <c r="F260" s="6" t="s">
        <v>569</v>
      </c>
      <c r="G260" s="7">
        <v>105500</v>
      </c>
      <c r="H260" s="7">
        <v>105666.6666667</v>
      </c>
      <c r="I260" s="38">
        <v>0.15797788312796879</v>
      </c>
      <c r="J260" s="8"/>
    </row>
    <row r="261" spans="1:10" x14ac:dyDescent="0.3">
      <c r="A261" s="4" t="s">
        <v>58</v>
      </c>
      <c r="B261" s="5" t="s">
        <v>151</v>
      </c>
      <c r="C261" s="6" t="s">
        <v>538</v>
      </c>
      <c r="D261" s="5" t="s">
        <v>539</v>
      </c>
      <c r="E261" s="6" t="s">
        <v>594</v>
      </c>
      <c r="F261" s="6" t="s">
        <v>569</v>
      </c>
      <c r="G261" s="7">
        <v>101666.6666667</v>
      </c>
      <c r="H261" s="7">
        <v>102000</v>
      </c>
      <c r="I261" s="38">
        <v>0.32786885242612751</v>
      </c>
      <c r="J261" s="8"/>
    </row>
    <row r="262" spans="1:10" x14ac:dyDescent="0.3">
      <c r="A262" s="4" t="s">
        <v>59</v>
      </c>
      <c r="B262" s="5" t="s">
        <v>132</v>
      </c>
      <c r="C262" s="6" t="s">
        <v>133</v>
      </c>
      <c r="D262" s="5" t="s">
        <v>134</v>
      </c>
      <c r="E262" s="6" t="s">
        <v>594</v>
      </c>
      <c r="F262" s="6" t="s">
        <v>569</v>
      </c>
      <c r="G262" s="7">
        <v>96500</v>
      </c>
      <c r="H262" s="7">
        <v>96466.666666699995</v>
      </c>
      <c r="I262" s="38">
        <v>-3.4542314300523014E-2</v>
      </c>
      <c r="J262" s="8"/>
    </row>
    <row r="263" spans="1:10" x14ac:dyDescent="0.3">
      <c r="A263" s="4" t="s">
        <v>59</v>
      </c>
      <c r="B263" s="5" t="s">
        <v>132</v>
      </c>
      <c r="C263" s="6" t="s">
        <v>313</v>
      </c>
      <c r="D263" s="5" t="s">
        <v>314</v>
      </c>
      <c r="E263" s="6" t="s">
        <v>594</v>
      </c>
      <c r="F263" s="6" t="s">
        <v>569</v>
      </c>
      <c r="G263" s="7">
        <v>96000</v>
      </c>
      <c r="H263" s="7">
        <v>96000</v>
      </c>
      <c r="I263" s="38">
        <v>0</v>
      </c>
      <c r="J263" s="8"/>
    </row>
    <row r="264" spans="1:10" x14ac:dyDescent="0.3">
      <c r="A264" s="4" t="s">
        <v>62</v>
      </c>
      <c r="B264" s="5" t="s">
        <v>107</v>
      </c>
      <c r="C264" s="6" t="s">
        <v>168</v>
      </c>
      <c r="D264" s="5" t="s">
        <v>106</v>
      </c>
      <c r="E264" s="6" t="s">
        <v>597</v>
      </c>
      <c r="F264" s="6" t="s">
        <v>569</v>
      </c>
      <c r="G264" s="7">
        <v>133675</v>
      </c>
      <c r="H264" s="7">
        <v>135700</v>
      </c>
      <c r="I264" s="38">
        <v>1.514868150364701</v>
      </c>
      <c r="J264" s="8"/>
    </row>
    <row r="265" spans="1:10" x14ac:dyDescent="0.3">
      <c r="A265" s="4" t="s">
        <v>62</v>
      </c>
      <c r="B265" s="5" t="s">
        <v>107</v>
      </c>
      <c r="C265" s="6" t="s">
        <v>173</v>
      </c>
      <c r="D265" s="5" t="s">
        <v>174</v>
      </c>
      <c r="E265" s="6" t="s">
        <v>597</v>
      </c>
      <c r="F265" s="6" t="s">
        <v>569</v>
      </c>
      <c r="G265" s="7">
        <v>134900</v>
      </c>
      <c r="H265" s="7">
        <v>134900</v>
      </c>
      <c r="I265" s="38">
        <v>0</v>
      </c>
      <c r="J265" s="8"/>
    </row>
    <row r="266" spans="1:10" x14ac:dyDescent="0.3">
      <c r="A266" s="4" t="s">
        <v>62</v>
      </c>
      <c r="B266" s="5" t="s">
        <v>107</v>
      </c>
      <c r="C266" s="6" t="s">
        <v>180</v>
      </c>
      <c r="D266" s="5" t="s">
        <v>181</v>
      </c>
      <c r="E266" s="6" t="s">
        <v>597</v>
      </c>
      <c r="F266" s="6" t="s">
        <v>569</v>
      </c>
      <c r="G266" s="7">
        <v>114300</v>
      </c>
      <c r="H266" s="7">
        <v>112500</v>
      </c>
      <c r="I266" s="38">
        <v>-1.5748031496062964</v>
      </c>
      <c r="J266" s="8"/>
    </row>
    <row r="267" spans="1:10" x14ac:dyDescent="0.3">
      <c r="A267" s="4" t="s">
        <v>53</v>
      </c>
      <c r="B267" s="5" t="s">
        <v>146</v>
      </c>
      <c r="C267" s="6" t="s">
        <v>184</v>
      </c>
      <c r="D267" s="5" t="s">
        <v>185</v>
      </c>
      <c r="E267" s="6" t="s">
        <v>597</v>
      </c>
      <c r="F267" s="6" t="s">
        <v>569</v>
      </c>
      <c r="G267" s="7">
        <v>125000</v>
      </c>
      <c r="H267" s="7">
        <v>132500</v>
      </c>
      <c r="I267" s="38">
        <v>6.0000000000000053</v>
      </c>
      <c r="J267" s="8"/>
    </row>
    <row r="268" spans="1:10" x14ac:dyDescent="0.3">
      <c r="A268" s="4" t="s">
        <v>53</v>
      </c>
      <c r="B268" s="5" t="s">
        <v>146</v>
      </c>
      <c r="C268" s="6" t="s">
        <v>186</v>
      </c>
      <c r="D268" s="5" t="s">
        <v>187</v>
      </c>
      <c r="E268" s="6" t="s">
        <v>597</v>
      </c>
      <c r="F268" s="6" t="s">
        <v>569</v>
      </c>
      <c r="G268" s="7">
        <v>141166.66666670001</v>
      </c>
      <c r="H268" s="7">
        <v>141166.66666670001</v>
      </c>
      <c r="I268" s="38">
        <v>0</v>
      </c>
      <c r="J268" s="8"/>
    </row>
    <row r="269" spans="1:10" x14ac:dyDescent="0.3">
      <c r="A269" s="4" t="s">
        <v>53</v>
      </c>
      <c r="B269" s="5" t="s">
        <v>146</v>
      </c>
      <c r="C269" s="6" t="s">
        <v>192</v>
      </c>
      <c r="D269" s="5" t="s">
        <v>193</v>
      </c>
      <c r="E269" s="6" t="s">
        <v>597</v>
      </c>
      <c r="F269" s="6" t="s">
        <v>569</v>
      </c>
      <c r="G269" s="7">
        <v>125350</v>
      </c>
      <c r="H269" s="7">
        <v>130400</v>
      </c>
      <c r="I269" s="38">
        <v>4.0287195851615554</v>
      </c>
      <c r="J269" s="8"/>
    </row>
    <row r="270" spans="1:10" x14ac:dyDescent="0.3">
      <c r="A270" s="4" t="s">
        <v>52</v>
      </c>
      <c r="B270" s="5" t="s">
        <v>119</v>
      </c>
      <c r="C270" s="6" t="s">
        <v>120</v>
      </c>
      <c r="D270" s="5" t="s">
        <v>121</v>
      </c>
      <c r="E270" s="6" t="s">
        <v>597</v>
      </c>
      <c r="F270" s="6" t="s">
        <v>569</v>
      </c>
      <c r="G270" s="7">
        <v>140500</v>
      </c>
      <c r="H270" s="7">
        <v>140500</v>
      </c>
      <c r="I270" s="38">
        <v>0</v>
      </c>
      <c r="J270" s="8"/>
    </row>
    <row r="271" spans="1:10" x14ac:dyDescent="0.3">
      <c r="A271" s="4" t="s">
        <v>52</v>
      </c>
      <c r="B271" s="5" t="s">
        <v>119</v>
      </c>
      <c r="C271" s="6" t="s">
        <v>394</v>
      </c>
      <c r="D271" s="5" t="s">
        <v>395</v>
      </c>
      <c r="E271" s="6" t="s">
        <v>597</v>
      </c>
      <c r="F271" s="6" t="s">
        <v>569</v>
      </c>
      <c r="G271" s="7">
        <v>147500</v>
      </c>
      <c r="H271" s="7">
        <v>145000</v>
      </c>
      <c r="I271" s="38">
        <v>-1.6949152542372836</v>
      </c>
      <c r="J271" s="8"/>
    </row>
    <row r="272" spans="1:10" x14ac:dyDescent="0.3">
      <c r="A272" s="4" t="s">
        <v>52</v>
      </c>
      <c r="B272" s="5" t="s">
        <v>119</v>
      </c>
      <c r="C272" s="6" t="s">
        <v>528</v>
      </c>
      <c r="D272" s="5" t="s">
        <v>529</v>
      </c>
      <c r="E272" s="6" t="s">
        <v>597</v>
      </c>
      <c r="F272" s="6" t="s">
        <v>569</v>
      </c>
      <c r="G272" s="7">
        <v>123333.3333333</v>
      </c>
      <c r="H272" s="7">
        <v>124000</v>
      </c>
      <c r="I272" s="38">
        <v>0.54054054056771328</v>
      </c>
      <c r="J272" s="8"/>
    </row>
    <row r="273" spans="1:10" x14ac:dyDescent="0.3">
      <c r="A273" s="4" t="s">
        <v>52</v>
      </c>
      <c r="B273" s="5" t="s">
        <v>119</v>
      </c>
      <c r="C273" s="6" t="s">
        <v>260</v>
      </c>
      <c r="D273" s="5" t="s">
        <v>261</v>
      </c>
      <c r="E273" s="6" t="s">
        <v>597</v>
      </c>
      <c r="F273" s="6" t="s">
        <v>569</v>
      </c>
      <c r="G273" s="7">
        <v>138566.66666670001</v>
      </c>
      <c r="H273" s="7">
        <v>141150</v>
      </c>
      <c r="I273" s="38">
        <v>1.864325234519626</v>
      </c>
      <c r="J273" s="8"/>
    </row>
    <row r="274" spans="1:10" x14ac:dyDescent="0.3">
      <c r="A274" s="4" t="s">
        <v>60</v>
      </c>
      <c r="B274" s="5" t="s">
        <v>98</v>
      </c>
      <c r="C274" s="6" t="s">
        <v>196</v>
      </c>
      <c r="D274" s="5" t="s">
        <v>197</v>
      </c>
      <c r="E274" s="6" t="s">
        <v>597</v>
      </c>
      <c r="F274" s="6" t="s">
        <v>569</v>
      </c>
      <c r="G274" s="7">
        <v>104000</v>
      </c>
      <c r="H274" s="7">
        <v>105400</v>
      </c>
      <c r="I274" s="38">
        <v>1.3461538461538414</v>
      </c>
      <c r="J274" s="8"/>
    </row>
    <row r="275" spans="1:10" x14ac:dyDescent="0.3">
      <c r="A275" s="4" t="s">
        <v>57</v>
      </c>
      <c r="B275" s="5" t="s">
        <v>156</v>
      </c>
      <c r="C275" s="6" t="s">
        <v>479</v>
      </c>
      <c r="D275" s="5" t="s">
        <v>480</v>
      </c>
      <c r="E275" s="6" t="s">
        <v>597</v>
      </c>
      <c r="F275" s="6" t="s">
        <v>569</v>
      </c>
      <c r="G275" s="7">
        <v>130833.3333333</v>
      </c>
      <c r="H275" s="7">
        <v>131333.33333329999</v>
      </c>
      <c r="I275" s="38">
        <v>0.38216560509563013</v>
      </c>
      <c r="J275" s="8"/>
    </row>
    <row r="276" spans="1:10" x14ac:dyDescent="0.3">
      <c r="A276" s="4" t="s">
        <v>57</v>
      </c>
      <c r="B276" s="5" t="s">
        <v>156</v>
      </c>
      <c r="C276" s="6" t="s">
        <v>481</v>
      </c>
      <c r="D276" s="5" t="s">
        <v>482</v>
      </c>
      <c r="E276" s="6" t="s">
        <v>597</v>
      </c>
      <c r="F276" s="6" t="s">
        <v>569</v>
      </c>
      <c r="G276" s="7">
        <v>139000</v>
      </c>
      <c r="H276" s="7">
        <v>140666.66666670001</v>
      </c>
      <c r="I276" s="38">
        <v>1.1990407674100867</v>
      </c>
      <c r="J276" s="8"/>
    </row>
    <row r="277" spans="1:10" x14ac:dyDescent="0.3">
      <c r="A277" s="4" t="s">
        <v>57</v>
      </c>
      <c r="B277" s="5" t="s">
        <v>156</v>
      </c>
      <c r="C277" s="6" t="s">
        <v>491</v>
      </c>
      <c r="D277" s="5" t="s">
        <v>492</v>
      </c>
      <c r="E277" s="6" t="s">
        <v>597</v>
      </c>
      <c r="F277" s="6" t="s">
        <v>569</v>
      </c>
      <c r="G277" s="7">
        <v>127950</v>
      </c>
      <c r="H277" s="7">
        <v>130650</v>
      </c>
      <c r="I277" s="38">
        <v>2.1101992966002348</v>
      </c>
      <c r="J277" s="8"/>
    </row>
    <row r="278" spans="1:10" x14ac:dyDescent="0.3">
      <c r="A278" s="4" t="s">
        <v>57</v>
      </c>
      <c r="B278" s="5" t="s">
        <v>156</v>
      </c>
      <c r="C278" s="6" t="s">
        <v>497</v>
      </c>
      <c r="D278" s="5" t="s">
        <v>498</v>
      </c>
      <c r="E278" s="6" t="s">
        <v>597</v>
      </c>
      <c r="F278" s="6" t="s">
        <v>569</v>
      </c>
      <c r="G278" s="7">
        <v>142833.33333329999</v>
      </c>
      <c r="H278" s="7">
        <v>143000</v>
      </c>
      <c r="I278" s="38">
        <v>0.11668611437576359</v>
      </c>
      <c r="J278" s="8"/>
    </row>
    <row r="279" spans="1:10" x14ac:dyDescent="0.3">
      <c r="A279" s="4" t="s">
        <v>51</v>
      </c>
      <c r="B279" s="5" t="s">
        <v>101</v>
      </c>
      <c r="C279" s="6" t="s">
        <v>149</v>
      </c>
      <c r="D279" s="5" t="s">
        <v>150</v>
      </c>
      <c r="E279" s="6" t="s">
        <v>597</v>
      </c>
      <c r="F279" s="6" t="s">
        <v>569</v>
      </c>
      <c r="G279" s="7">
        <v>124000</v>
      </c>
      <c r="H279" s="7">
        <v>124750</v>
      </c>
      <c r="I279" s="38">
        <v>0.60483870967742437</v>
      </c>
      <c r="J279" s="8"/>
    </row>
    <row r="280" spans="1:10" x14ac:dyDescent="0.3">
      <c r="A280" s="4" t="s">
        <v>64</v>
      </c>
      <c r="B280" s="5" t="s">
        <v>122</v>
      </c>
      <c r="C280" s="6" t="s">
        <v>123</v>
      </c>
      <c r="D280" s="5" t="s">
        <v>124</v>
      </c>
      <c r="E280" s="6" t="s">
        <v>597</v>
      </c>
      <c r="F280" s="6" t="s">
        <v>569</v>
      </c>
      <c r="G280" s="7">
        <v>150679.66666670001</v>
      </c>
      <c r="H280" s="7">
        <v>151546.33333329999</v>
      </c>
      <c r="I280" s="38">
        <v>0.57517161125464344</v>
      </c>
      <c r="J280" s="8"/>
    </row>
    <row r="281" spans="1:10" x14ac:dyDescent="0.3">
      <c r="A281" s="4" t="s">
        <v>55</v>
      </c>
      <c r="B281" s="5" t="s">
        <v>157</v>
      </c>
      <c r="C281" s="6" t="s">
        <v>547</v>
      </c>
      <c r="D281" s="5" t="s">
        <v>548</v>
      </c>
      <c r="E281" s="6" t="s">
        <v>597</v>
      </c>
      <c r="F281" s="6" t="s">
        <v>569</v>
      </c>
      <c r="G281" s="7">
        <v>125750</v>
      </c>
      <c r="H281" s="7">
        <v>129600</v>
      </c>
      <c r="I281" s="38">
        <v>3.061630218687883</v>
      </c>
      <c r="J281" s="8"/>
    </row>
    <row r="282" spans="1:10" x14ac:dyDescent="0.3">
      <c r="A282" s="4" t="s">
        <v>55</v>
      </c>
      <c r="B282" s="5" t="s">
        <v>157</v>
      </c>
      <c r="C282" s="6" t="s">
        <v>226</v>
      </c>
      <c r="D282" s="5" t="s">
        <v>227</v>
      </c>
      <c r="E282" s="6" t="s">
        <v>597</v>
      </c>
      <c r="F282" s="6" t="s">
        <v>569</v>
      </c>
      <c r="G282" s="7">
        <v>124900</v>
      </c>
      <c r="H282" s="7">
        <v>129900</v>
      </c>
      <c r="I282" s="38">
        <v>4.0032025620496459</v>
      </c>
      <c r="J282" s="8"/>
    </row>
    <row r="283" spans="1:10" x14ac:dyDescent="0.3">
      <c r="A283" s="4" t="s">
        <v>65</v>
      </c>
      <c r="B283" s="5" t="s">
        <v>104</v>
      </c>
      <c r="C283" s="6" t="s">
        <v>230</v>
      </c>
      <c r="D283" s="5" t="s">
        <v>231</v>
      </c>
      <c r="E283" s="6" t="s">
        <v>597</v>
      </c>
      <c r="F283" s="6" t="s">
        <v>569</v>
      </c>
      <c r="G283" s="7">
        <v>142300</v>
      </c>
      <c r="H283" s="7">
        <v>145000</v>
      </c>
      <c r="I283" s="38">
        <v>1.8973998594518537</v>
      </c>
      <c r="J283" s="8"/>
    </row>
    <row r="284" spans="1:10" x14ac:dyDescent="0.3">
      <c r="A284" s="4" t="s">
        <v>65</v>
      </c>
      <c r="B284" s="5" t="s">
        <v>104</v>
      </c>
      <c r="C284" s="6" t="s">
        <v>162</v>
      </c>
      <c r="D284" s="5" t="s">
        <v>163</v>
      </c>
      <c r="E284" s="6" t="s">
        <v>597</v>
      </c>
      <c r="F284" s="6" t="s">
        <v>569</v>
      </c>
      <c r="G284" s="7">
        <v>141000</v>
      </c>
      <c r="H284" s="7">
        <v>139000</v>
      </c>
      <c r="I284" s="38">
        <v>-1.4184397163120588</v>
      </c>
      <c r="J284" s="8"/>
    </row>
    <row r="285" spans="1:10" x14ac:dyDescent="0.3">
      <c r="A285" s="4" t="s">
        <v>58</v>
      </c>
      <c r="B285" s="5" t="s">
        <v>151</v>
      </c>
      <c r="C285" s="6" t="s">
        <v>152</v>
      </c>
      <c r="D285" s="5" t="s">
        <v>153</v>
      </c>
      <c r="E285" s="6" t="s">
        <v>597</v>
      </c>
      <c r="F285" s="6" t="s">
        <v>569</v>
      </c>
      <c r="G285" s="7">
        <v>132925</v>
      </c>
      <c r="H285" s="7">
        <v>136305</v>
      </c>
      <c r="I285" s="38">
        <v>2.5427872860635636</v>
      </c>
      <c r="J285" s="8"/>
    </row>
    <row r="286" spans="1:10" x14ac:dyDescent="0.3">
      <c r="A286" s="4" t="s">
        <v>59</v>
      </c>
      <c r="B286" s="5" t="s">
        <v>132</v>
      </c>
      <c r="C286" s="6" t="s">
        <v>241</v>
      </c>
      <c r="D286" s="5" t="s">
        <v>242</v>
      </c>
      <c r="E286" s="6" t="s">
        <v>597</v>
      </c>
      <c r="F286" s="6" t="s">
        <v>569</v>
      </c>
      <c r="G286" s="7">
        <v>128975</v>
      </c>
      <c r="H286" s="7">
        <v>129225</v>
      </c>
      <c r="I286" s="38">
        <v>0.19383601473152989</v>
      </c>
      <c r="J286" s="8"/>
    </row>
    <row r="287" spans="1:10" x14ac:dyDescent="0.3">
      <c r="A287" s="4" t="s">
        <v>59</v>
      </c>
      <c r="B287" s="5" t="s">
        <v>132</v>
      </c>
      <c r="C287" s="6" t="s">
        <v>243</v>
      </c>
      <c r="D287" s="5" t="s">
        <v>244</v>
      </c>
      <c r="E287" s="6" t="s">
        <v>597</v>
      </c>
      <c r="F287" s="6" t="s">
        <v>569</v>
      </c>
      <c r="G287" s="7">
        <v>141000</v>
      </c>
      <c r="H287" s="7">
        <v>144500</v>
      </c>
      <c r="I287" s="38">
        <v>2.4822695035461084</v>
      </c>
      <c r="J287" s="8"/>
    </row>
    <row r="288" spans="1:10" x14ac:dyDescent="0.3">
      <c r="A288" s="4" t="s">
        <v>59</v>
      </c>
      <c r="B288" s="5" t="s">
        <v>132</v>
      </c>
      <c r="C288" s="6" t="s">
        <v>135</v>
      </c>
      <c r="D288" s="5" t="s">
        <v>136</v>
      </c>
      <c r="E288" s="6" t="s">
        <v>597</v>
      </c>
      <c r="F288" s="6" t="s">
        <v>569</v>
      </c>
      <c r="G288" s="7">
        <v>114500</v>
      </c>
      <c r="H288" s="7">
        <v>115750</v>
      </c>
      <c r="I288" s="38">
        <v>1.0917030567685559</v>
      </c>
      <c r="J288" s="8"/>
    </row>
    <row r="289" spans="1:10" x14ac:dyDescent="0.3">
      <c r="A289" s="4" t="s">
        <v>59</v>
      </c>
      <c r="B289" s="5" t="s">
        <v>132</v>
      </c>
      <c r="C289" s="6" t="s">
        <v>313</v>
      </c>
      <c r="D289" s="5" t="s">
        <v>314</v>
      </c>
      <c r="E289" s="6" t="s">
        <v>597</v>
      </c>
      <c r="F289" s="6" t="s">
        <v>569</v>
      </c>
      <c r="G289" s="7">
        <v>136500</v>
      </c>
      <c r="H289" s="7">
        <v>137500</v>
      </c>
      <c r="I289" s="38">
        <v>0.73260073260073</v>
      </c>
      <c r="J289" s="8"/>
    </row>
    <row r="290" spans="1:10" x14ac:dyDescent="0.3">
      <c r="A290" s="4" t="s">
        <v>59</v>
      </c>
      <c r="B290" s="5" t="s">
        <v>132</v>
      </c>
      <c r="C290" s="6" t="s">
        <v>519</v>
      </c>
      <c r="D290" s="5" t="s">
        <v>520</v>
      </c>
      <c r="E290" s="6" t="s">
        <v>597</v>
      </c>
      <c r="F290" s="6" t="s">
        <v>569</v>
      </c>
      <c r="G290" s="7">
        <v>129600</v>
      </c>
      <c r="H290" s="7">
        <v>131500</v>
      </c>
      <c r="I290" s="38">
        <v>1.4660493827160392</v>
      </c>
      <c r="J290" s="8"/>
    </row>
    <row r="291" spans="1:10" x14ac:dyDescent="0.3">
      <c r="A291" s="4" t="s">
        <v>59</v>
      </c>
      <c r="B291" s="5" t="s">
        <v>132</v>
      </c>
      <c r="C291" s="6" t="s">
        <v>246</v>
      </c>
      <c r="D291" s="5" t="s">
        <v>247</v>
      </c>
      <c r="E291" s="6" t="s">
        <v>597</v>
      </c>
      <c r="F291" s="6" t="s">
        <v>569</v>
      </c>
      <c r="G291" s="7">
        <v>136600</v>
      </c>
      <c r="H291" s="7">
        <v>136600</v>
      </c>
      <c r="I291" s="38">
        <v>0</v>
      </c>
      <c r="J291" s="8"/>
    </row>
    <row r="292" spans="1:10" x14ac:dyDescent="0.3">
      <c r="A292" s="4" t="s">
        <v>59</v>
      </c>
      <c r="B292" s="5" t="s">
        <v>132</v>
      </c>
      <c r="C292" s="6" t="s">
        <v>137</v>
      </c>
      <c r="D292" s="5" t="s">
        <v>138</v>
      </c>
      <c r="E292" s="6" t="s">
        <v>597</v>
      </c>
      <c r="F292" s="6" t="s">
        <v>569</v>
      </c>
      <c r="G292" s="7">
        <v>143250</v>
      </c>
      <c r="H292" s="7">
        <v>142875</v>
      </c>
      <c r="I292" s="38">
        <v>-0.26178010471203939</v>
      </c>
      <c r="J292" s="8"/>
    </row>
    <row r="293" spans="1:10" x14ac:dyDescent="0.3">
      <c r="A293" s="4" t="s">
        <v>66</v>
      </c>
      <c r="B293" s="5" t="s">
        <v>198</v>
      </c>
      <c r="C293" s="6" t="s">
        <v>258</v>
      </c>
      <c r="D293" s="5" t="s">
        <v>259</v>
      </c>
      <c r="E293" s="6" t="s">
        <v>596</v>
      </c>
      <c r="F293" s="6" t="s">
        <v>569</v>
      </c>
      <c r="G293" s="7">
        <v>120250</v>
      </c>
      <c r="H293" s="7">
        <v>120866.6666667</v>
      </c>
      <c r="I293" s="38">
        <v>0.51282051284822217</v>
      </c>
      <c r="J293" s="8"/>
    </row>
    <row r="294" spans="1:10" x14ac:dyDescent="0.3">
      <c r="A294" s="4" t="s">
        <v>51</v>
      </c>
      <c r="B294" s="5" t="s">
        <v>101</v>
      </c>
      <c r="C294" s="6" t="s">
        <v>102</v>
      </c>
      <c r="D294" s="5" t="s">
        <v>103</v>
      </c>
      <c r="E294" s="6" t="s">
        <v>596</v>
      </c>
      <c r="F294" s="6" t="s">
        <v>569</v>
      </c>
      <c r="G294" s="7">
        <v>129250</v>
      </c>
      <c r="H294" s="7">
        <v>128150</v>
      </c>
      <c r="I294" s="38">
        <v>-0.85106382978723527</v>
      </c>
      <c r="J294" s="8"/>
    </row>
    <row r="295" spans="1:10" x14ac:dyDescent="0.3">
      <c r="A295" s="4" t="s">
        <v>51</v>
      </c>
      <c r="B295" s="5" t="s">
        <v>101</v>
      </c>
      <c r="C295" s="6" t="s">
        <v>503</v>
      </c>
      <c r="D295" s="5" t="s">
        <v>504</v>
      </c>
      <c r="E295" s="6" t="s">
        <v>596</v>
      </c>
      <c r="F295" s="6" t="s">
        <v>569</v>
      </c>
      <c r="G295" s="7">
        <v>125500</v>
      </c>
      <c r="H295" s="7">
        <v>128000</v>
      </c>
      <c r="I295" s="38">
        <v>1.9920318725099584</v>
      </c>
      <c r="J295" s="8"/>
    </row>
    <row r="296" spans="1:10" x14ac:dyDescent="0.3">
      <c r="A296" s="4" t="s">
        <v>54</v>
      </c>
      <c r="B296" s="5" t="s">
        <v>129</v>
      </c>
      <c r="C296" s="6" t="s">
        <v>309</v>
      </c>
      <c r="D296" s="5" t="s">
        <v>310</v>
      </c>
      <c r="E296" s="6" t="s">
        <v>596</v>
      </c>
      <c r="F296" s="6" t="s">
        <v>569</v>
      </c>
      <c r="G296" s="7">
        <v>122000</v>
      </c>
      <c r="H296" s="7">
        <v>123000</v>
      </c>
      <c r="I296" s="38">
        <v>0.81967213114753079</v>
      </c>
      <c r="J296" s="8"/>
    </row>
    <row r="297" spans="1:10" x14ac:dyDescent="0.3">
      <c r="A297" s="4" t="s">
        <v>55</v>
      </c>
      <c r="B297" s="5" t="s">
        <v>157</v>
      </c>
      <c r="C297" s="6" t="s">
        <v>158</v>
      </c>
      <c r="D297" s="5" t="s">
        <v>159</v>
      </c>
      <c r="E297" s="6" t="s">
        <v>596</v>
      </c>
      <c r="F297" s="6" t="s">
        <v>569</v>
      </c>
      <c r="G297" s="7">
        <v>120712.5</v>
      </c>
      <c r="H297" s="7">
        <v>119333.3333333</v>
      </c>
      <c r="I297" s="38">
        <v>-1.1425218322046127</v>
      </c>
      <c r="J297" s="8"/>
    </row>
    <row r="298" spans="1:10" x14ac:dyDescent="0.3">
      <c r="A298" s="4" t="s">
        <v>59</v>
      </c>
      <c r="B298" s="5" t="s">
        <v>132</v>
      </c>
      <c r="C298" s="6" t="s">
        <v>133</v>
      </c>
      <c r="D298" s="5" t="s">
        <v>134</v>
      </c>
      <c r="E298" s="6" t="s">
        <v>596</v>
      </c>
      <c r="F298" s="6" t="s">
        <v>569</v>
      </c>
      <c r="G298" s="7">
        <v>112900</v>
      </c>
      <c r="H298" s="7">
        <v>112900</v>
      </c>
      <c r="I298" s="38">
        <v>0</v>
      </c>
      <c r="J298" s="8"/>
    </row>
    <row r="299" spans="1:10" x14ac:dyDescent="0.3">
      <c r="A299" s="4" t="s">
        <v>59</v>
      </c>
      <c r="B299" s="5" t="s">
        <v>132</v>
      </c>
      <c r="C299" s="6" t="s">
        <v>313</v>
      </c>
      <c r="D299" s="5" t="s">
        <v>314</v>
      </c>
      <c r="E299" s="6" t="s">
        <v>596</v>
      </c>
      <c r="F299" s="6" t="s">
        <v>569</v>
      </c>
      <c r="G299" s="7">
        <v>114000</v>
      </c>
      <c r="H299" s="7">
        <v>114000</v>
      </c>
      <c r="I299" s="38">
        <v>0</v>
      </c>
      <c r="J299" s="8"/>
    </row>
    <row r="300" spans="1:10" x14ac:dyDescent="0.3">
      <c r="A300" s="4" t="s">
        <v>62</v>
      </c>
      <c r="B300" s="5" t="s">
        <v>107</v>
      </c>
      <c r="C300" s="6" t="s">
        <v>108</v>
      </c>
      <c r="D300" s="5" t="s">
        <v>109</v>
      </c>
      <c r="E300" s="6" t="s">
        <v>599</v>
      </c>
      <c r="F300" s="6" t="s">
        <v>569</v>
      </c>
      <c r="G300" s="7">
        <v>107842.4</v>
      </c>
      <c r="H300" s="7">
        <v>109310</v>
      </c>
      <c r="I300" s="38">
        <v>1.3608747579801683</v>
      </c>
      <c r="J300" s="8"/>
    </row>
    <row r="301" spans="1:10" x14ac:dyDescent="0.3">
      <c r="A301" s="4" t="s">
        <v>62</v>
      </c>
      <c r="B301" s="5" t="s">
        <v>107</v>
      </c>
      <c r="C301" s="6" t="s">
        <v>164</v>
      </c>
      <c r="D301" s="5" t="s">
        <v>165</v>
      </c>
      <c r="E301" s="6" t="s">
        <v>599</v>
      </c>
      <c r="F301" s="6" t="s">
        <v>569</v>
      </c>
      <c r="G301" s="7">
        <v>105002.75</v>
      </c>
      <c r="H301" s="7">
        <v>107377</v>
      </c>
      <c r="I301" s="38">
        <v>2.2611312560861574</v>
      </c>
      <c r="J301" s="8"/>
    </row>
    <row r="302" spans="1:10" x14ac:dyDescent="0.3">
      <c r="A302" s="4" t="s">
        <v>62</v>
      </c>
      <c r="B302" s="5" t="s">
        <v>107</v>
      </c>
      <c r="C302" s="6" t="s">
        <v>166</v>
      </c>
      <c r="D302" s="5" t="s">
        <v>167</v>
      </c>
      <c r="E302" s="6" t="s">
        <v>599</v>
      </c>
      <c r="F302" s="6" t="s">
        <v>569</v>
      </c>
      <c r="G302" s="7">
        <v>109400</v>
      </c>
      <c r="H302" s="7">
        <v>110900</v>
      </c>
      <c r="I302" s="38">
        <v>1.3711151736745864</v>
      </c>
      <c r="J302" s="8"/>
    </row>
    <row r="303" spans="1:10" x14ac:dyDescent="0.3">
      <c r="A303" s="4" t="s">
        <v>62</v>
      </c>
      <c r="B303" s="5" t="s">
        <v>107</v>
      </c>
      <c r="C303" s="6" t="s">
        <v>168</v>
      </c>
      <c r="D303" s="5" t="s">
        <v>106</v>
      </c>
      <c r="E303" s="6" t="s">
        <v>599</v>
      </c>
      <c r="F303" s="6" t="s">
        <v>569</v>
      </c>
      <c r="G303" s="7">
        <v>103663.6666667</v>
      </c>
      <c r="H303" s="7">
        <v>106300</v>
      </c>
      <c r="I303" s="38">
        <v>2.5431604129693364</v>
      </c>
      <c r="J303" s="8"/>
    </row>
    <row r="304" spans="1:10" x14ac:dyDescent="0.3">
      <c r="A304" s="4" t="s">
        <v>62</v>
      </c>
      <c r="B304" s="5" t="s">
        <v>107</v>
      </c>
      <c r="C304" s="6" t="s">
        <v>169</v>
      </c>
      <c r="D304" s="5" t="s">
        <v>170</v>
      </c>
      <c r="E304" s="6" t="s">
        <v>599</v>
      </c>
      <c r="F304" s="6" t="s">
        <v>569</v>
      </c>
      <c r="G304" s="7">
        <v>106404.5</v>
      </c>
      <c r="H304" s="7">
        <v>107965</v>
      </c>
      <c r="I304" s="38">
        <v>1.4665733122189328</v>
      </c>
      <c r="J304" s="8"/>
    </row>
    <row r="305" spans="1:10" x14ac:dyDescent="0.3">
      <c r="A305" s="4" t="s">
        <v>62</v>
      </c>
      <c r="B305" s="5" t="s">
        <v>107</v>
      </c>
      <c r="C305" s="6" t="s">
        <v>110</v>
      </c>
      <c r="D305" s="5" t="s">
        <v>111</v>
      </c>
      <c r="E305" s="6" t="s">
        <v>599</v>
      </c>
      <c r="F305" s="6" t="s">
        <v>569</v>
      </c>
      <c r="G305" s="7">
        <v>104357.25</v>
      </c>
      <c r="H305" s="7">
        <v>106000</v>
      </c>
      <c r="I305" s="38">
        <v>1.5741599170158382</v>
      </c>
      <c r="J305" s="8"/>
    </row>
    <row r="306" spans="1:10" x14ac:dyDescent="0.3">
      <c r="A306" s="4" t="s">
        <v>62</v>
      </c>
      <c r="B306" s="5" t="s">
        <v>107</v>
      </c>
      <c r="C306" s="6" t="s">
        <v>327</v>
      </c>
      <c r="D306" s="5" t="s">
        <v>328</v>
      </c>
      <c r="E306" s="6" t="s">
        <v>599</v>
      </c>
      <c r="F306" s="6" t="s">
        <v>569</v>
      </c>
      <c r="G306" s="7">
        <v>103397</v>
      </c>
      <c r="H306" s="7">
        <v>106182.5</v>
      </c>
      <c r="I306" s="38">
        <v>2.6939853187229801</v>
      </c>
      <c r="J306" s="8"/>
    </row>
    <row r="307" spans="1:10" x14ac:dyDescent="0.3">
      <c r="A307" s="4" t="s">
        <v>62</v>
      </c>
      <c r="B307" s="5" t="s">
        <v>107</v>
      </c>
      <c r="C307" s="6" t="s">
        <v>998</v>
      </c>
      <c r="D307" s="5" t="s">
        <v>999</v>
      </c>
      <c r="E307" s="6" t="s">
        <v>599</v>
      </c>
      <c r="F307" s="6" t="s">
        <v>569</v>
      </c>
      <c r="G307" s="7">
        <v>103000</v>
      </c>
      <c r="H307" s="7">
        <v>104450</v>
      </c>
      <c r="I307" s="38">
        <v>1.4077669902912593</v>
      </c>
      <c r="J307" s="8"/>
    </row>
    <row r="308" spans="1:10" x14ac:dyDescent="0.3">
      <c r="A308" s="4" t="s">
        <v>62</v>
      </c>
      <c r="B308" s="5" t="s">
        <v>107</v>
      </c>
      <c r="C308" s="6" t="s">
        <v>113</v>
      </c>
      <c r="D308" s="5" t="s">
        <v>114</v>
      </c>
      <c r="E308" s="6" t="s">
        <v>599</v>
      </c>
      <c r="F308" s="6" t="s">
        <v>569</v>
      </c>
      <c r="G308" s="7">
        <v>105202</v>
      </c>
      <c r="H308" s="7">
        <v>107967.6666667</v>
      </c>
      <c r="I308" s="38">
        <v>2.628910730499423</v>
      </c>
      <c r="J308" s="8"/>
    </row>
    <row r="309" spans="1:10" x14ac:dyDescent="0.3">
      <c r="A309" s="4" t="s">
        <v>62</v>
      </c>
      <c r="B309" s="5" t="s">
        <v>107</v>
      </c>
      <c r="C309" s="6" t="s">
        <v>171</v>
      </c>
      <c r="D309" s="5" t="s">
        <v>172</v>
      </c>
      <c r="E309" s="6" t="s">
        <v>599</v>
      </c>
      <c r="F309" s="6" t="s">
        <v>569</v>
      </c>
      <c r="G309" s="7">
        <v>111169.6666667</v>
      </c>
      <c r="H309" s="7">
        <v>112868.6666667</v>
      </c>
      <c r="I309" s="38">
        <v>1.5282945887512778</v>
      </c>
      <c r="J309" s="8"/>
    </row>
    <row r="310" spans="1:10" x14ac:dyDescent="0.3">
      <c r="A310" s="4" t="s">
        <v>62</v>
      </c>
      <c r="B310" s="5" t="s">
        <v>107</v>
      </c>
      <c r="C310" s="6" t="s">
        <v>173</v>
      </c>
      <c r="D310" s="5" t="s">
        <v>174</v>
      </c>
      <c r="E310" s="6" t="s">
        <v>599</v>
      </c>
      <c r="F310" s="6" t="s">
        <v>569</v>
      </c>
      <c r="G310" s="7">
        <v>107803.6666667</v>
      </c>
      <c r="H310" s="7">
        <v>108382</v>
      </c>
      <c r="I310" s="38">
        <v>0.53646907492308493</v>
      </c>
      <c r="J310" s="8"/>
    </row>
    <row r="311" spans="1:10" x14ac:dyDescent="0.3">
      <c r="A311" s="4" t="s">
        <v>62</v>
      </c>
      <c r="B311" s="5" t="s">
        <v>107</v>
      </c>
      <c r="C311" s="6" t="s">
        <v>469</v>
      </c>
      <c r="D311" s="5" t="s">
        <v>470</v>
      </c>
      <c r="E311" s="6" t="s">
        <v>599</v>
      </c>
      <c r="F311" s="6" t="s">
        <v>569</v>
      </c>
      <c r="G311" s="7">
        <v>100777.3333333</v>
      </c>
      <c r="H311" s="7">
        <v>105143.3333333</v>
      </c>
      <c r="I311" s="38">
        <v>4.3323234060583582</v>
      </c>
      <c r="J311" s="8"/>
    </row>
    <row r="312" spans="1:10" x14ac:dyDescent="0.3">
      <c r="A312" s="4" t="s">
        <v>62</v>
      </c>
      <c r="B312" s="5" t="s">
        <v>107</v>
      </c>
      <c r="C312" s="6" t="s">
        <v>175</v>
      </c>
      <c r="D312" s="5" t="s">
        <v>161</v>
      </c>
      <c r="E312" s="6" t="s">
        <v>599</v>
      </c>
      <c r="F312" s="6" t="s">
        <v>569</v>
      </c>
      <c r="G312" s="7">
        <v>102750</v>
      </c>
      <c r="H312" s="7">
        <v>105250</v>
      </c>
      <c r="I312" s="38">
        <v>2.4330900243308973</v>
      </c>
      <c r="J312" s="8"/>
    </row>
    <row r="313" spans="1:10" x14ac:dyDescent="0.3">
      <c r="A313" s="4" t="s">
        <v>62</v>
      </c>
      <c r="B313" s="5" t="s">
        <v>107</v>
      </c>
      <c r="C313" s="6" t="s">
        <v>176</v>
      </c>
      <c r="D313" s="5" t="s">
        <v>177</v>
      </c>
      <c r="E313" s="6" t="s">
        <v>599</v>
      </c>
      <c r="F313" s="6" t="s">
        <v>569</v>
      </c>
      <c r="G313" s="7">
        <v>105548.75</v>
      </c>
      <c r="H313" s="7">
        <v>108525</v>
      </c>
      <c r="I313" s="38">
        <v>2.8197870652186818</v>
      </c>
      <c r="J313" s="8"/>
    </row>
    <row r="314" spans="1:10" x14ac:dyDescent="0.3">
      <c r="A314" s="4" t="s">
        <v>62</v>
      </c>
      <c r="B314" s="5" t="s">
        <v>107</v>
      </c>
      <c r="C314" s="6" t="s">
        <v>471</v>
      </c>
      <c r="D314" s="5" t="s">
        <v>472</v>
      </c>
      <c r="E314" s="6" t="s">
        <v>599</v>
      </c>
      <c r="F314" s="6" t="s">
        <v>569</v>
      </c>
      <c r="G314" s="7">
        <v>103333.3333333</v>
      </c>
      <c r="H314" s="7">
        <v>104400</v>
      </c>
      <c r="I314" s="38">
        <v>1.0322580645487189</v>
      </c>
      <c r="J314" s="8"/>
    </row>
    <row r="315" spans="1:10" x14ac:dyDescent="0.3">
      <c r="A315" s="4" t="s">
        <v>62</v>
      </c>
      <c r="B315" s="5" t="s">
        <v>107</v>
      </c>
      <c r="C315" s="6" t="s">
        <v>115</v>
      </c>
      <c r="D315" s="5" t="s">
        <v>116</v>
      </c>
      <c r="E315" s="6" t="s">
        <v>599</v>
      </c>
      <c r="F315" s="6" t="s">
        <v>569</v>
      </c>
      <c r="G315" s="7">
        <v>109280</v>
      </c>
      <c r="H315" s="7">
        <v>111700</v>
      </c>
      <c r="I315" s="38">
        <v>2.2144948755490557</v>
      </c>
      <c r="J315" s="8"/>
    </row>
    <row r="316" spans="1:10" x14ac:dyDescent="0.3">
      <c r="A316" s="4" t="s">
        <v>62</v>
      </c>
      <c r="B316" s="5" t="s">
        <v>107</v>
      </c>
      <c r="C316" s="6" t="s">
        <v>117</v>
      </c>
      <c r="D316" s="5" t="s">
        <v>118</v>
      </c>
      <c r="E316" s="6" t="s">
        <v>599</v>
      </c>
      <c r="F316" s="6" t="s">
        <v>569</v>
      </c>
      <c r="G316" s="7">
        <v>105615.75</v>
      </c>
      <c r="H316" s="7">
        <v>104700</v>
      </c>
      <c r="I316" s="38">
        <v>-0.86705818024300774</v>
      </c>
      <c r="J316" s="8"/>
    </row>
    <row r="317" spans="1:10" x14ac:dyDescent="0.3">
      <c r="A317" s="4" t="s">
        <v>62</v>
      </c>
      <c r="B317" s="5" t="s">
        <v>107</v>
      </c>
      <c r="C317" s="6" t="s">
        <v>262</v>
      </c>
      <c r="D317" s="5" t="s">
        <v>263</v>
      </c>
      <c r="E317" s="6" t="s">
        <v>599</v>
      </c>
      <c r="F317" s="6" t="s">
        <v>569</v>
      </c>
      <c r="G317" s="7">
        <v>108000</v>
      </c>
      <c r="H317" s="7">
        <v>110666.6666667</v>
      </c>
      <c r="I317" s="38">
        <v>2.4691358024999888</v>
      </c>
      <c r="J317" s="8"/>
    </row>
    <row r="318" spans="1:10" x14ac:dyDescent="0.3">
      <c r="A318" s="4" t="s">
        <v>62</v>
      </c>
      <c r="B318" s="5" t="s">
        <v>107</v>
      </c>
      <c r="C318" s="6" t="s">
        <v>178</v>
      </c>
      <c r="D318" s="5" t="s">
        <v>179</v>
      </c>
      <c r="E318" s="6" t="s">
        <v>599</v>
      </c>
      <c r="F318" s="6" t="s">
        <v>569</v>
      </c>
      <c r="G318" s="7">
        <v>108071</v>
      </c>
      <c r="H318" s="7">
        <v>108047.3333333</v>
      </c>
      <c r="I318" s="38">
        <v>-2.1899183592266613E-2</v>
      </c>
      <c r="J318" s="8"/>
    </row>
    <row r="319" spans="1:10" x14ac:dyDescent="0.3">
      <c r="A319" s="4" t="s">
        <v>62</v>
      </c>
      <c r="B319" s="5" t="s">
        <v>107</v>
      </c>
      <c r="C319" s="6" t="s">
        <v>180</v>
      </c>
      <c r="D319" s="5" t="s">
        <v>181</v>
      </c>
      <c r="E319" s="6" t="s">
        <v>599</v>
      </c>
      <c r="F319" s="6" t="s">
        <v>569</v>
      </c>
      <c r="G319" s="7">
        <v>108425.4</v>
      </c>
      <c r="H319" s="7">
        <v>108143</v>
      </c>
      <c r="I319" s="38">
        <v>-0.26045557590748114</v>
      </c>
      <c r="J319" s="8"/>
    </row>
    <row r="320" spans="1:10" x14ac:dyDescent="0.3">
      <c r="A320" s="4" t="s">
        <v>56</v>
      </c>
      <c r="B320" s="5" t="s">
        <v>182</v>
      </c>
      <c r="C320" s="6" t="s">
        <v>183</v>
      </c>
      <c r="D320" s="5" t="s">
        <v>182</v>
      </c>
      <c r="E320" s="6" t="s">
        <v>599</v>
      </c>
      <c r="F320" s="6" t="s">
        <v>569</v>
      </c>
      <c r="G320" s="7">
        <v>104033.3333333</v>
      </c>
      <c r="H320" s="7">
        <v>112733.3333333</v>
      </c>
      <c r="I320" s="38">
        <v>8.3627042614573313</v>
      </c>
      <c r="J320" s="8"/>
    </row>
    <row r="321" spans="1:10" x14ac:dyDescent="0.3">
      <c r="A321" s="4" t="s">
        <v>53</v>
      </c>
      <c r="B321" s="5" t="s">
        <v>146</v>
      </c>
      <c r="C321" s="6" t="s">
        <v>184</v>
      </c>
      <c r="D321" s="5" t="s">
        <v>185</v>
      </c>
      <c r="E321" s="6" t="s">
        <v>599</v>
      </c>
      <c r="F321" s="6" t="s">
        <v>569</v>
      </c>
      <c r="G321" s="7">
        <v>108150</v>
      </c>
      <c r="H321" s="7">
        <v>115825</v>
      </c>
      <c r="I321" s="38">
        <v>7.0966250577900958</v>
      </c>
      <c r="J321" s="8"/>
    </row>
    <row r="322" spans="1:10" x14ac:dyDescent="0.3">
      <c r="A322" s="4" t="s">
        <v>53</v>
      </c>
      <c r="B322" s="5" t="s">
        <v>146</v>
      </c>
      <c r="C322" s="6" t="s">
        <v>186</v>
      </c>
      <c r="D322" s="5" t="s">
        <v>187</v>
      </c>
      <c r="E322" s="6" t="s">
        <v>599</v>
      </c>
      <c r="F322" s="6" t="s">
        <v>569</v>
      </c>
      <c r="G322" s="7">
        <v>107983.3333333</v>
      </c>
      <c r="H322" s="7">
        <v>108283.3333333</v>
      </c>
      <c r="I322" s="38">
        <v>0.27782065133516998</v>
      </c>
      <c r="J322" s="8"/>
    </row>
    <row r="323" spans="1:10" x14ac:dyDescent="0.3">
      <c r="A323" s="4" t="s">
        <v>53</v>
      </c>
      <c r="B323" s="5" t="s">
        <v>146</v>
      </c>
      <c r="C323" s="6" t="s">
        <v>188</v>
      </c>
      <c r="D323" s="5" t="s">
        <v>189</v>
      </c>
      <c r="E323" s="6" t="s">
        <v>599</v>
      </c>
      <c r="F323" s="6" t="s">
        <v>569</v>
      </c>
      <c r="G323" s="7">
        <v>96250</v>
      </c>
      <c r="H323" s="7">
        <v>99650</v>
      </c>
      <c r="I323" s="38">
        <v>3.5324675324675425</v>
      </c>
      <c r="J323" s="8"/>
    </row>
    <row r="324" spans="1:10" x14ac:dyDescent="0.3">
      <c r="A324" s="4" t="s">
        <v>53</v>
      </c>
      <c r="B324" s="5" t="s">
        <v>146</v>
      </c>
      <c r="C324" s="6" t="s">
        <v>154</v>
      </c>
      <c r="D324" s="5" t="s">
        <v>155</v>
      </c>
      <c r="E324" s="6" t="s">
        <v>599</v>
      </c>
      <c r="F324" s="6" t="s">
        <v>569</v>
      </c>
      <c r="G324" s="7">
        <v>101987.5</v>
      </c>
      <c r="H324" s="7">
        <v>105750</v>
      </c>
      <c r="I324" s="38">
        <v>3.6891775952935468</v>
      </c>
      <c r="J324" s="8"/>
    </row>
    <row r="325" spans="1:10" x14ac:dyDescent="0.3">
      <c r="A325" s="4" t="s">
        <v>53</v>
      </c>
      <c r="B325" s="5" t="s">
        <v>146</v>
      </c>
      <c r="C325" s="6" t="s">
        <v>264</v>
      </c>
      <c r="D325" s="5" t="s">
        <v>265</v>
      </c>
      <c r="E325" s="6" t="s">
        <v>599</v>
      </c>
      <c r="F325" s="6" t="s">
        <v>569</v>
      </c>
      <c r="G325" s="7">
        <v>107800</v>
      </c>
      <c r="H325" s="7">
        <v>110033.3333333</v>
      </c>
      <c r="I325" s="38">
        <v>2.071737785992589</v>
      </c>
      <c r="J325" s="8"/>
    </row>
    <row r="326" spans="1:10" x14ac:dyDescent="0.3">
      <c r="A326" s="4" t="s">
        <v>53</v>
      </c>
      <c r="B326" s="5" t="s">
        <v>146</v>
      </c>
      <c r="C326" s="6" t="s">
        <v>147</v>
      </c>
      <c r="D326" s="5" t="s">
        <v>148</v>
      </c>
      <c r="E326" s="6" t="s">
        <v>599</v>
      </c>
      <c r="F326" s="6" t="s">
        <v>569</v>
      </c>
      <c r="G326" s="7">
        <v>111325</v>
      </c>
      <c r="H326" s="7">
        <v>111787.5</v>
      </c>
      <c r="I326" s="38">
        <v>0.41545025825286963</v>
      </c>
      <c r="J326" s="8"/>
    </row>
    <row r="327" spans="1:10" x14ac:dyDescent="0.3">
      <c r="A327" s="4" t="s">
        <v>53</v>
      </c>
      <c r="B327" s="5" t="s">
        <v>146</v>
      </c>
      <c r="C327" s="6" t="s">
        <v>190</v>
      </c>
      <c r="D327" s="5" t="s">
        <v>191</v>
      </c>
      <c r="E327" s="6" t="s">
        <v>599</v>
      </c>
      <c r="F327" s="6" t="s">
        <v>569</v>
      </c>
      <c r="G327" s="7">
        <v>98916.666666699995</v>
      </c>
      <c r="H327" s="7">
        <v>99333.333333300005</v>
      </c>
      <c r="I327" s="38">
        <v>0.42122999150786544</v>
      </c>
      <c r="J327" s="8"/>
    </row>
    <row r="328" spans="1:10" x14ac:dyDescent="0.3">
      <c r="A328" s="4" t="s">
        <v>53</v>
      </c>
      <c r="B328" s="5" t="s">
        <v>146</v>
      </c>
      <c r="C328" s="6" t="s">
        <v>358</v>
      </c>
      <c r="D328" s="5" t="s">
        <v>359</v>
      </c>
      <c r="E328" s="6" t="s">
        <v>599</v>
      </c>
      <c r="F328" s="6" t="s">
        <v>569</v>
      </c>
      <c r="G328" s="7">
        <v>95500</v>
      </c>
      <c r="H328" s="7">
        <v>96500</v>
      </c>
      <c r="I328" s="38">
        <v>1.0471204188481575</v>
      </c>
      <c r="J328" s="8"/>
    </row>
    <row r="329" spans="1:10" x14ac:dyDescent="0.3">
      <c r="A329" s="4" t="s">
        <v>53</v>
      </c>
      <c r="B329" s="5" t="s">
        <v>146</v>
      </c>
      <c r="C329" s="6" t="s">
        <v>346</v>
      </c>
      <c r="D329" s="5" t="s">
        <v>347</v>
      </c>
      <c r="E329" s="6" t="s">
        <v>599</v>
      </c>
      <c r="F329" s="6" t="s">
        <v>569</v>
      </c>
      <c r="G329" s="7">
        <v>96500</v>
      </c>
      <c r="H329" s="7">
        <v>92500</v>
      </c>
      <c r="I329" s="38">
        <v>-4.145077720207258</v>
      </c>
      <c r="J329" s="8"/>
    </row>
    <row r="330" spans="1:10" x14ac:dyDescent="0.3">
      <c r="A330" s="4" t="s">
        <v>53</v>
      </c>
      <c r="B330" s="5" t="s">
        <v>146</v>
      </c>
      <c r="C330" s="6" t="s">
        <v>192</v>
      </c>
      <c r="D330" s="5" t="s">
        <v>193</v>
      </c>
      <c r="E330" s="6" t="s">
        <v>599</v>
      </c>
      <c r="F330" s="6" t="s">
        <v>569</v>
      </c>
      <c r="G330" s="7">
        <v>94728.5714286</v>
      </c>
      <c r="H330" s="7">
        <v>96333.333333300005</v>
      </c>
      <c r="I330" s="38">
        <v>1.6940632382591803</v>
      </c>
      <c r="J330" s="8"/>
    </row>
    <row r="331" spans="1:10" x14ac:dyDescent="0.3">
      <c r="A331" s="4" t="s">
        <v>53</v>
      </c>
      <c r="B331" s="5" t="s">
        <v>146</v>
      </c>
      <c r="C331" s="6" t="s">
        <v>194</v>
      </c>
      <c r="D331" s="5" t="s">
        <v>195</v>
      </c>
      <c r="E331" s="6" t="s">
        <v>599</v>
      </c>
      <c r="F331" s="6" t="s">
        <v>569</v>
      </c>
      <c r="G331" s="7">
        <v>103000</v>
      </c>
      <c r="H331" s="7">
        <v>104666.6666667</v>
      </c>
      <c r="I331" s="38">
        <v>1.6181229773786443</v>
      </c>
      <c r="J331" s="8"/>
    </row>
    <row r="332" spans="1:10" x14ac:dyDescent="0.3">
      <c r="A332" s="4" t="s">
        <v>53</v>
      </c>
      <c r="B332" s="5" t="s">
        <v>146</v>
      </c>
      <c r="C332" s="6" t="s">
        <v>329</v>
      </c>
      <c r="D332" s="5" t="s">
        <v>330</v>
      </c>
      <c r="E332" s="6" t="s">
        <v>599</v>
      </c>
      <c r="F332" s="6" t="s">
        <v>569</v>
      </c>
      <c r="G332" s="7">
        <v>101166.6666667</v>
      </c>
      <c r="H332" s="7">
        <v>97833.333333300005</v>
      </c>
      <c r="I332" s="38">
        <v>-3.2948929160450335</v>
      </c>
      <c r="J332" s="8"/>
    </row>
    <row r="333" spans="1:10" x14ac:dyDescent="0.3">
      <c r="A333" s="4" t="s">
        <v>52</v>
      </c>
      <c r="B333" s="5" t="s">
        <v>119</v>
      </c>
      <c r="C333" s="6" t="s">
        <v>120</v>
      </c>
      <c r="D333" s="5" t="s">
        <v>121</v>
      </c>
      <c r="E333" s="6" t="s">
        <v>599</v>
      </c>
      <c r="F333" s="6" t="s">
        <v>569</v>
      </c>
      <c r="G333" s="7">
        <v>109733.3333333</v>
      </c>
      <c r="H333" s="7">
        <v>110416.6666667</v>
      </c>
      <c r="I333" s="38">
        <v>0.62272174975717132</v>
      </c>
      <c r="J333" s="8"/>
    </row>
    <row r="334" spans="1:10" x14ac:dyDescent="0.3">
      <c r="A334" s="4" t="s">
        <v>52</v>
      </c>
      <c r="B334" s="5" t="s">
        <v>119</v>
      </c>
      <c r="C334" s="6" t="s">
        <v>266</v>
      </c>
      <c r="D334" s="5" t="s">
        <v>267</v>
      </c>
      <c r="E334" s="6" t="s">
        <v>599</v>
      </c>
      <c r="F334" s="6" t="s">
        <v>569</v>
      </c>
      <c r="G334" s="7">
        <v>103850</v>
      </c>
      <c r="H334" s="7">
        <v>104600</v>
      </c>
      <c r="I334" s="38">
        <v>0.72219547424170472</v>
      </c>
      <c r="J334" s="8"/>
    </row>
    <row r="335" spans="1:10" x14ac:dyDescent="0.3">
      <c r="A335" s="4" t="s">
        <v>52</v>
      </c>
      <c r="B335" s="5" t="s">
        <v>119</v>
      </c>
      <c r="C335" s="6" t="s">
        <v>394</v>
      </c>
      <c r="D335" s="5" t="s">
        <v>395</v>
      </c>
      <c r="E335" s="6" t="s">
        <v>599</v>
      </c>
      <c r="F335" s="6" t="s">
        <v>569</v>
      </c>
      <c r="G335" s="7">
        <v>103500</v>
      </c>
      <c r="H335" s="7">
        <v>103000</v>
      </c>
      <c r="I335" s="38">
        <v>-0.48309178743961567</v>
      </c>
      <c r="J335" s="8"/>
    </row>
    <row r="336" spans="1:10" x14ac:dyDescent="0.3">
      <c r="A336" s="4" t="s">
        <v>52</v>
      </c>
      <c r="B336" s="5" t="s">
        <v>119</v>
      </c>
      <c r="C336" s="6" t="s">
        <v>528</v>
      </c>
      <c r="D336" s="5" t="s">
        <v>529</v>
      </c>
      <c r="E336" s="6" t="s">
        <v>599</v>
      </c>
      <c r="F336" s="6" t="s">
        <v>569</v>
      </c>
      <c r="G336" s="7">
        <v>110000</v>
      </c>
      <c r="H336" s="7">
        <v>109800</v>
      </c>
      <c r="I336" s="38">
        <v>-0.18181818181818299</v>
      </c>
      <c r="J336" s="8"/>
    </row>
    <row r="337" spans="1:10" x14ac:dyDescent="0.3">
      <c r="A337" s="4" t="s">
        <v>52</v>
      </c>
      <c r="B337" s="5" t="s">
        <v>119</v>
      </c>
      <c r="C337" s="6" t="s">
        <v>260</v>
      </c>
      <c r="D337" s="5" t="s">
        <v>261</v>
      </c>
      <c r="E337" s="6" t="s">
        <v>599</v>
      </c>
      <c r="F337" s="6" t="s">
        <v>569</v>
      </c>
      <c r="G337" s="7">
        <v>108462.5</v>
      </c>
      <c r="H337" s="7">
        <v>110287.5</v>
      </c>
      <c r="I337" s="38">
        <v>1.6826091967269807</v>
      </c>
      <c r="J337" s="8"/>
    </row>
    <row r="338" spans="1:10" x14ac:dyDescent="0.3">
      <c r="A338" s="4" t="s">
        <v>52</v>
      </c>
      <c r="B338" s="5" t="s">
        <v>119</v>
      </c>
      <c r="C338" s="6" t="s">
        <v>453</v>
      </c>
      <c r="D338" s="5" t="s">
        <v>454</v>
      </c>
      <c r="E338" s="6" t="s">
        <v>599</v>
      </c>
      <c r="F338" s="6" t="s">
        <v>569</v>
      </c>
      <c r="G338" s="7">
        <v>105000</v>
      </c>
      <c r="H338" s="7">
        <v>106000</v>
      </c>
      <c r="I338" s="38">
        <v>0.952380952380949</v>
      </c>
      <c r="J338" s="8"/>
    </row>
    <row r="339" spans="1:10" x14ac:dyDescent="0.3">
      <c r="A339" s="4" t="s">
        <v>52</v>
      </c>
      <c r="B339" s="5" t="s">
        <v>119</v>
      </c>
      <c r="C339" s="6" t="s">
        <v>316</v>
      </c>
      <c r="D339" s="5" t="s">
        <v>317</v>
      </c>
      <c r="E339" s="6" t="s">
        <v>599</v>
      </c>
      <c r="F339" s="6" t="s">
        <v>569</v>
      </c>
      <c r="G339" s="7">
        <v>108500</v>
      </c>
      <c r="H339" s="7">
        <v>109500</v>
      </c>
      <c r="I339" s="38">
        <v>0.92165898617511122</v>
      </c>
      <c r="J339" s="8"/>
    </row>
    <row r="340" spans="1:10" x14ac:dyDescent="0.3">
      <c r="A340" s="4" t="s">
        <v>60</v>
      </c>
      <c r="B340" s="5" t="s">
        <v>98</v>
      </c>
      <c r="C340" s="6" t="s">
        <v>196</v>
      </c>
      <c r="D340" s="5" t="s">
        <v>197</v>
      </c>
      <c r="E340" s="6" t="s">
        <v>599</v>
      </c>
      <c r="F340" s="6" t="s">
        <v>569</v>
      </c>
      <c r="G340" s="7">
        <v>96375</v>
      </c>
      <c r="H340" s="7">
        <v>97375</v>
      </c>
      <c r="I340" s="38">
        <v>1.037613488975353</v>
      </c>
      <c r="J340" s="8"/>
    </row>
    <row r="341" spans="1:10" x14ac:dyDescent="0.3">
      <c r="A341" s="4" t="s">
        <v>60</v>
      </c>
      <c r="B341" s="5" t="s">
        <v>98</v>
      </c>
      <c r="C341" s="6" t="s">
        <v>303</v>
      </c>
      <c r="D341" s="5" t="s">
        <v>304</v>
      </c>
      <c r="E341" s="6" t="s">
        <v>599</v>
      </c>
      <c r="F341" s="6" t="s">
        <v>569</v>
      </c>
      <c r="G341" s="7">
        <v>108000</v>
      </c>
      <c r="H341" s="7">
        <v>113000</v>
      </c>
      <c r="I341" s="38">
        <v>4.629629629629628</v>
      </c>
      <c r="J341" s="8"/>
    </row>
    <row r="342" spans="1:10" x14ac:dyDescent="0.3">
      <c r="A342" s="4" t="s">
        <v>60</v>
      </c>
      <c r="B342" s="5" t="s">
        <v>98</v>
      </c>
      <c r="C342" s="6" t="s">
        <v>99</v>
      </c>
      <c r="D342" s="5" t="s">
        <v>100</v>
      </c>
      <c r="E342" s="6" t="s">
        <v>599</v>
      </c>
      <c r="F342" s="6" t="s">
        <v>569</v>
      </c>
      <c r="G342" s="7">
        <v>94250</v>
      </c>
      <c r="H342" s="7">
        <v>95300</v>
      </c>
      <c r="I342" s="38">
        <v>1.1140583554376748</v>
      </c>
      <c r="J342" s="8"/>
    </row>
    <row r="343" spans="1:10" x14ac:dyDescent="0.3">
      <c r="A343" s="4" t="s">
        <v>66</v>
      </c>
      <c r="B343" s="5" t="s">
        <v>198</v>
      </c>
      <c r="C343" s="6" t="s">
        <v>258</v>
      </c>
      <c r="D343" s="5" t="s">
        <v>259</v>
      </c>
      <c r="E343" s="6" t="s">
        <v>599</v>
      </c>
      <c r="F343" s="6" t="s">
        <v>569</v>
      </c>
      <c r="G343" s="7">
        <v>98600</v>
      </c>
      <c r="H343" s="7">
        <v>97400</v>
      </c>
      <c r="I343" s="38">
        <v>-1.2170385395537497</v>
      </c>
      <c r="J343" s="8"/>
    </row>
    <row r="344" spans="1:10" x14ac:dyDescent="0.3">
      <c r="A344" s="4" t="s">
        <v>66</v>
      </c>
      <c r="B344" s="5" t="s">
        <v>198</v>
      </c>
      <c r="C344" s="6" t="s">
        <v>199</v>
      </c>
      <c r="D344" s="5" t="s">
        <v>200</v>
      </c>
      <c r="E344" s="6" t="s">
        <v>599</v>
      </c>
      <c r="F344" s="6" t="s">
        <v>569</v>
      </c>
      <c r="G344" s="7">
        <v>102500</v>
      </c>
      <c r="H344" s="7">
        <v>106150</v>
      </c>
      <c r="I344" s="38">
        <v>3.5609756097561007</v>
      </c>
      <c r="J344" s="8"/>
    </row>
    <row r="345" spans="1:10" x14ac:dyDescent="0.3">
      <c r="A345" s="4" t="s">
        <v>57</v>
      </c>
      <c r="B345" s="5" t="s">
        <v>156</v>
      </c>
      <c r="C345" s="6" t="s">
        <v>481</v>
      </c>
      <c r="D345" s="5" t="s">
        <v>482</v>
      </c>
      <c r="E345" s="6" t="s">
        <v>599</v>
      </c>
      <c r="F345" s="6" t="s">
        <v>569</v>
      </c>
      <c r="G345" s="7">
        <v>96333.333333300005</v>
      </c>
      <c r="H345" s="7">
        <v>96666.666666699995</v>
      </c>
      <c r="I345" s="38">
        <v>0.34602076131498016</v>
      </c>
      <c r="J345" s="8"/>
    </row>
    <row r="346" spans="1:10" x14ac:dyDescent="0.3">
      <c r="A346" s="4" t="s">
        <v>57</v>
      </c>
      <c r="B346" s="5" t="s">
        <v>156</v>
      </c>
      <c r="C346" s="6" t="s">
        <v>483</v>
      </c>
      <c r="D346" s="5" t="s">
        <v>484</v>
      </c>
      <c r="E346" s="6" t="s">
        <v>599</v>
      </c>
      <c r="F346" s="6" t="s">
        <v>569</v>
      </c>
      <c r="G346" s="7">
        <v>93000</v>
      </c>
      <c r="H346" s="7">
        <v>94666.666666699995</v>
      </c>
      <c r="I346" s="38">
        <v>1.7921146953763456</v>
      </c>
      <c r="J346" s="8"/>
    </row>
    <row r="347" spans="1:10" x14ac:dyDescent="0.3">
      <c r="A347" s="4" t="s">
        <v>57</v>
      </c>
      <c r="B347" s="5" t="s">
        <v>156</v>
      </c>
      <c r="C347" s="6" t="s">
        <v>485</v>
      </c>
      <c r="D347" s="5" t="s">
        <v>486</v>
      </c>
      <c r="E347" s="6" t="s">
        <v>599</v>
      </c>
      <c r="F347" s="6" t="s">
        <v>569</v>
      </c>
      <c r="G347" s="7">
        <v>103666.6666667</v>
      </c>
      <c r="H347" s="7">
        <v>103666.6666667</v>
      </c>
      <c r="I347" s="38">
        <v>0</v>
      </c>
      <c r="J347" s="8"/>
    </row>
    <row r="348" spans="1:10" x14ac:dyDescent="0.3">
      <c r="A348" s="4" t="s">
        <v>57</v>
      </c>
      <c r="B348" s="5" t="s">
        <v>156</v>
      </c>
      <c r="C348" s="6" t="s">
        <v>201</v>
      </c>
      <c r="D348" s="5" t="s">
        <v>202</v>
      </c>
      <c r="E348" s="6" t="s">
        <v>599</v>
      </c>
      <c r="F348" s="6" t="s">
        <v>569</v>
      </c>
      <c r="G348" s="7">
        <v>96133.333333300005</v>
      </c>
      <c r="H348" s="7">
        <v>96066.666666699995</v>
      </c>
      <c r="I348" s="38">
        <v>-6.9348127531243531E-2</v>
      </c>
      <c r="J348" s="8"/>
    </row>
    <row r="349" spans="1:10" x14ac:dyDescent="0.3">
      <c r="A349" s="4" t="s">
        <v>57</v>
      </c>
      <c r="B349" s="5" t="s">
        <v>156</v>
      </c>
      <c r="C349" s="6" t="s">
        <v>540</v>
      </c>
      <c r="D349" s="5" t="s">
        <v>541</v>
      </c>
      <c r="E349" s="6" t="s">
        <v>599</v>
      </c>
      <c r="F349" s="6" t="s">
        <v>569</v>
      </c>
      <c r="G349" s="7">
        <v>98550</v>
      </c>
      <c r="H349" s="7">
        <v>98700</v>
      </c>
      <c r="I349" s="38">
        <v>0.15220700152207556</v>
      </c>
      <c r="J349" s="8"/>
    </row>
    <row r="350" spans="1:10" x14ac:dyDescent="0.3">
      <c r="A350" s="4" t="s">
        <v>57</v>
      </c>
      <c r="B350" s="5" t="s">
        <v>156</v>
      </c>
      <c r="C350" s="6" t="s">
        <v>491</v>
      </c>
      <c r="D350" s="5" t="s">
        <v>492</v>
      </c>
      <c r="E350" s="6" t="s">
        <v>599</v>
      </c>
      <c r="F350" s="6" t="s">
        <v>569</v>
      </c>
      <c r="G350" s="7">
        <v>94400</v>
      </c>
      <c r="H350" s="7">
        <v>96150</v>
      </c>
      <c r="I350" s="38">
        <v>1.8538135593220373</v>
      </c>
      <c r="J350" s="8"/>
    </row>
    <row r="351" spans="1:10" x14ac:dyDescent="0.3">
      <c r="A351" s="4" t="s">
        <v>57</v>
      </c>
      <c r="B351" s="5" t="s">
        <v>156</v>
      </c>
      <c r="C351" s="6" t="s">
        <v>493</v>
      </c>
      <c r="D351" s="5" t="s">
        <v>494</v>
      </c>
      <c r="E351" s="6" t="s">
        <v>599</v>
      </c>
      <c r="F351" s="6" t="s">
        <v>569</v>
      </c>
      <c r="G351" s="7">
        <v>106666.6666667</v>
      </c>
      <c r="H351" s="7">
        <v>101333.3333333</v>
      </c>
      <c r="I351" s="38">
        <v>-5.0000000000609335</v>
      </c>
      <c r="J351" s="8"/>
    </row>
    <row r="352" spans="1:10" x14ac:dyDescent="0.3">
      <c r="A352" s="4" t="s">
        <v>57</v>
      </c>
      <c r="B352" s="5" t="s">
        <v>156</v>
      </c>
      <c r="C352" s="6" t="s">
        <v>570</v>
      </c>
      <c r="D352" s="5" t="s">
        <v>571</v>
      </c>
      <c r="E352" s="6" t="s">
        <v>599</v>
      </c>
      <c r="F352" s="6" t="s">
        <v>569</v>
      </c>
      <c r="G352" s="7">
        <v>104565</v>
      </c>
      <c r="H352" s="7">
        <v>105956</v>
      </c>
      <c r="I352" s="38">
        <v>1.3302730359106674</v>
      </c>
      <c r="J352" s="8"/>
    </row>
    <row r="353" spans="1:10" x14ac:dyDescent="0.3">
      <c r="A353" s="4" t="s">
        <v>57</v>
      </c>
      <c r="B353" s="5" t="s">
        <v>156</v>
      </c>
      <c r="C353" s="6" t="s">
        <v>495</v>
      </c>
      <c r="D353" s="5" t="s">
        <v>496</v>
      </c>
      <c r="E353" s="6" t="s">
        <v>599</v>
      </c>
      <c r="F353" s="6" t="s">
        <v>569</v>
      </c>
      <c r="G353" s="7">
        <v>105000</v>
      </c>
      <c r="H353" s="7">
        <v>109000</v>
      </c>
      <c r="I353" s="38">
        <v>3.8095238095238182</v>
      </c>
      <c r="J353" s="8"/>
    </row>
    <row r="354" spans="1:10" x14ac:dyDescent="0.3">
      <c r="A354" s="4" t="s">
        <v>57</v>
      </c>
      <c r="B354" s="5" t="s">
        <v>156</v>
      </c>
      <c r="C354" s="6" t="s">
        <v>556</v>
      </c>
      <c r="D354" s="5" t="s">
        <v>557</v>
      </c>
      <c r="E354" s="6" t="s">
        <v>599</v>
      </c>
      <c r="F354" s="6" t="s">
        <v>569</v>
      </c>
      <c r="G354" s="7">
        <v>99798.5</v>
      </c>
      <c r="H354" s="7">
        <v>100398.5</v>
      </c>
      <c r="I354" s="38">
        <v>0.60121144105371727</v>
      </c>
      <c r="J354" s="8"/>
    </row>
    <row r="355" spans="1:10" x14ac:dyDescent="0.3">
      <c r="A355" s="4" t="s">
        <v>57</v>
      </c>
      <c r="B355" s="5" t="s">
        <v>156</v>
      </c>
      <c r="C355" s="6" t="s">
        <v>497</v>
      </c>
      <c r="D355" s="5" t="s">
        <v>498</v>
      </c>
      <c r="E355" s="6" t="s">
        <v>599</v>
      </c>
      <c r="F355" s="6" t="s">
        <v>569</v>
      </c>
      <c r="G355" s="7">
        <v>106333.3333333</v>
      </c>
      <c r="H355" s="7">
        <v>106333.3333333</v>
      </c>
      <c r="I355" s="38">
        <v>0</v>
      </c>
      <c r="J355" s="8"/>
    </row>
    <row r="356" spans="1:10" x14ac:dyDescent="0.3">
      <c r="A356" s="4" t="s">
        <v>57</v>
      </c>
      <c r="B356" s="5" t="s">
        <v>156</v>
      </c>
      <c r="C356" s="6" t="s">
        <v>536</v>
      </c>
      <c r="D356" s="5" t="s">
        <v>537</v>
      </c>
      <c r="E356" s="6" t="s">
        <v>599</v>
      </c>
      <c r="F356" s="6" t="s">
        <v>569</v>
      </c>
      <c r="G356" s="7">
        <v>100800</v>
      </c>
      <c r="H356" s="7">
        <v>101600</v>
      </c>
      <c r="I356" s="38">
        <v>0.79365079365079083</v>
      </c>
      <c r="J356" s="8"/>
    </row>
    <row r="357" spans="1:10" x14ac:dyDescent="0.3">
      <c r="A357" s="4" t="s">
        <v>57</v>
      </c>
      <c r="B357" s="5" t="s">
        <v>156</v>
      </c>
      <c r="C357" s="6" t="s">
        <v>299</v>
      </c>
      <c r="D357" s="5" t="s">
        <v>300</v>
      </c>
      <c r="E357" s="6" t="s">
        <v>599</v>
      </c>
      <c r="F357" s="6" t="s">
        <v>569</v>
      </c>
      <c r="G357" s="7">
        <v>112800</v>
      </c>
      <c r="H357" s="7">
        <v>116108</v>
      </c>
      <c r="I357" s="38">
        <v>2.9326241134751685</v>
      </c>
      <c r="J357" s="8"/>
    </row>
    <row r="358" spans="1:10" x14ac:dyDescent="0.3">
      <c r="A358" s="4" t="s">
        <v>57</v>
      </c>
      <c r="B358" s="5" t="s">
        <v>156</v>
      </c>
      <c r="C358" s="6" t="s">
        <v>203</v>
      </c>
      <c r="D358" s="5" t="s">
        <v>204</v>
      </c>
      <c r="E358" s="6" t="s">
        <v>599</v>
      </c>
      <c r="F358" s="6" t="s">
        <v>569</v>
      </c>
      <c r="G358" s="7">
        <v>94300</v>
      </c>
      <c r="H358" s="7">
        <v>96100</v>
      </c>
      <c r="I358" s="38">
        <v>1.9088016967126142</v>
      </c>
      <c r="J358" s="8"/>
    </row>
    <row r="359" spans="1:10" x14ac:dyDescent="0.3">
      <c r="A359" s="4" t="s">
        <v>51</v>
      </c>
      <c r="B359" s="5" t="s">
        <v>101</v>
      </c>
      <c r="C359" s="6" t="s">
        <v>102</v>
      </c>
      <c r="D359" s="5" t="s">
        <v>103</v>
      </c>
      <c r="E359" s="6" t="s">
        <v>599</v>
      </c>
      <c r="F359" s="6" t="s">
        <v>569</v>
      </c>
      <c r="G359" s="7">
        <v>107464.2857143</v>
      </c>
      <c r="H359" s="7">
        <v>104435.7142857</v>
      </c>
      <c r="I359" s="38">
        <v>-2.8182120306011527</v>
      </c>
      <c r="J359" s="8"/>
    </row>
    <row r="360" spans="1:10" x14ac:dyDescent="0.3">
      <c r="A360" s="4" t="s">
        <v>51</v>
      </c>
      <c r="B360" s="5" t="s">
        <v>101</v>
      </c>
      <c r="C360" s="6" t="s">
        <v>205</v>
      </c>
      <c r="D360" s="5" t="s">
        <v>206</v>
      </c>
      <c r="E360" s="6" t="s">
        <v>599</v>
      </c>
      <c r="F360" s="6" t="s">
        <v>569</v>
      </c>
      <c r="G360" s="7">
        <v>104000</v>
      </c>
      <c r="H360" s="7">
        <v>104000</v>
      </c>
      <c r="I360" s="38">
        <v>0</v>
      </c>
      <c r="J360" s="8"/>
    </row>
    <row r="361" spans="1:10" x14ac:dyDescent="0.3">
      <c r="A361" s="4" t="s">
        <v>51</v>
      </c>
      <c r="B361" s="5" t="s">
        <v>101</v>
      </c>
      <c r="C361" s="6" t="s">
        <v>207</v>
      </c>
      <c r="D361" s="5" t="s">
        <v>208</v>
      </c>
      <c r="E361" s="6" t="s">
        <v>599</v>
      </c>
      <c r="F361" s="6" t="s">
        <v>569</v>
      </c>
      <c r="G361" s="7">
        <v>105300</v>
      </c>
      <c r="H361" s="7">
        <v>105400</v>
      </c>
      <c r="I361" s="38">
        <v>9.496676163343043E-2</v>
      </c>
      <c r="J361" s="8"/>
    </row>
    <row r="362" spans="1:10" x14ac:dyDescent="0.3">
      <c r="A362" s="4" t="s">
        <v>51</v>
      </c>
      <c r="B362" s="5" t="s">
        <v>101</v>
      </c>
      <c r="C362" s="6" t="s">
        <v>149</v>
      </c>
      <c r="D362" s="5" t="s">
        <v>150</v>
      </c>
      <c r="E362" s="6" t="s">
        <v>599</v>
      </c>
      <c r="F362" s="6" t="s">
        <v>569</v>
      </c>
      <c r="G362" s="7">
        <v>113120</v>
      </c>
      <c r="H362" s="7">
        <v>114320</v>
      </c>
      <c r="I362" s="38">
        <v>1.0608203677510586</v>
      </c>
      <c r="J362" s="8"/>
    </row>
    <row r="363" spans="1:10" x14ac:dyDescent="0.3">
      <c r="A363" s="4" t="s">
        <v>51</v>
      </c>
      <c r="B363" s="5" t="s">
        <v>101</v>
      </c>
      <c r="C363" s="6" t="s">
        <v>268</v>
      </c>
      <c r="D363" s="5" t="s">
        <v>269</v>
      </c>
      <c r="E363" s="6" t="s">
        <v>599</v>
      </c>
      <c r="F363" s="6" t="s">
        <v>569</v>
      </c>
      <c r="G363" s="7">
        <v>103000</v>
      </c>
      <c r="H363" s="7">
        <v>103000</v>
      </c>
      <c r="I363" s="38">
        <v>0</v>
      </c>
      <c r="J363" s="8"/>
    </row>
    <row r="364" spans="1:10" x14ac:dyDescent="0.3">
      <c r="A364" s="4" t="s">
        <v>51</v>
      </c>
      <c r="B364" s="5" t="s">
        <v>101</v>
      </c>
      <c r="C364" s="6" t="s">
        <v>209</v>
      </c>
      <c r="D364" s="5" t="s">
        <v>210</v>
      </c>
      <c r="E364" s="6" t="s">
        <v>599</v>
      </c>
      <c r="F364" s="6" t="s">
        <v>569</v>
      </c>
      <c r="G364" s="7">
        <v>102266.6666667</v>
      </c>
      <c r="H364" s="7">
        <v>103433.3333333</v>
      </c>
      <c r="I364" s="38">
        <v>1.1408083441326156</v>
      </c>
      <c r="J364" s="8"/>
    </row>
    <row r="365" spans="1:10" x14ac:dyDescent="0.3">
      <c r="A365" s="4" t="s">
        <v>63</v>
      </c>
      <c r="B365" s="5" t="s">
        <v>211</v>
      </c>
      <c r="C365" s="6" t="s">
        <v>212</v>
      </c>
      <c r="D365" s="5" t="s">
        <v>213</v>
      </c>
      <c r="E365" s="6" t="s">
        <v>599</v>
      </c>
      <c r="F365" s="6" t="s">
        <v>569</v>
      </c>
      <c r="G365" s="7">
        <v>100780</v>
      </c>
      <c r="H365" s="7">
        <v>101500</v>
      </c>
      <c r="I365" s="38">
        <v>0.71442746576702021</v>
      </c>
      <c r="J365" s="8"/>
    </row>
    <row r="366" spans="1:10" x14ac:dyDescent="0.3">
      <c r="A366" s="4" t="s">
        <v>63</v>
      </c>
      <c r="B366" s="5" t="s">
        <v>211</v>
      </c>
      <c r="C366" s="6" t="s">
        <v>214</v>
      </c>
      <c r="D366" s="5" t="s">
        <v>215</v>
      </c>
      <c r="E366" s="6" t="s">
        <v>599</v>
      </c>
      <c r="F366" s="6" t="s">
        <v>569</v>
      </c>
      <c r="G366" s="7">
        <v>102500</v>
      </c>
      <c r="H366" s="7">
        <v>104666.6666667</v>
      </c>
      <c r="I366" s="38">
        <v>2.1138211382438987</v>
      </c>
      <c r="J366" s="8"/>
    </row>
    <row r="367" spans="1:10" x14ac:dyDescent="0.3">
      <c r="A367" s="4" t="s">
        <v>64</v>
      </c>
      <c r="B367" s="5" t="s">
        <v>122</v>
      </c>
      <c r="C367" s="6" t="s">
        <v>123</v>
      </c>
      <c r="D367" s="5" t="s">
        <v>124</v>
      </c>
      <c r="E367" s="6" t="s">
        <v>599</v>
      </c>
      <c r="F367" s="6" t="s">
        <v>569</v>
      </c>
      <c r="G367" s="7">
        <v>110934.6</v>
      </c>
      <c r="H367" s="7">
        <v>111254.6</v>
      </c>
      <c r="I367" s="38">
        <v>0.28845824476764204</v>
      </c>
      <c r="J367" s="8"/>
    </row>
    <row r="368" spans="1:10" x14ac:dyDescent="0.3">
      <c r="A368" s="4" t="s">
        <v>64</v>
      </c>
      <c r="B368" s="5" t="s">
        <v>122</v>
      </c>
      <c r="C368" s="6" t="s">
        <v>216</v>
      </c>
      <c r="D368" s="5" t="s">
        <v>217</v>
      </c>
      <c r="E368" s="6" t="s">
        <v>599</v>
      </c>
      <c r="F368" s="6" t="s">
        <v>569</v>
      </c>
      <c r="G368" s="7">
        <v>106437.5</v>
      </c>
      <c r="H368" s="7">
        <v>109214.2857143</v>
      </c>
      <c r="I368" s="38">
        <v>2.6088415401526621</v>
      </c>
      <c r="J368" s="8"/>
    </row>
    <row r="369" spans="1:10" x14ac:dyDescent="0.3">
      <c r="A369" s="4" t="s">
        <v>64</v>
      </c>
      <c r="B369" s="5" t="s">
        <v>122</v>
      </c>
      <c r="C369" s="6" t="s">
        <v>125</v>
      </c>
      <c r="D369" s="5" t="s">
        <v>126</v>
      </c>
      <c r="E369" s="6" t="s">
        <v>599</v>
      </c>
      <c r="F369" s="6" t="s">
        <v>569</v>
      </c>
      <c r="G369" s="7">
        <v>105049.1428571</v>
      </c>
      <c r="H369" s="7">
        <v>108637.2857143</v>
      </c>
      <c r="I369" s="38">
        <v>3.4156802803055886</v>
      </c>
      <c r="J369" s="8"/>
    </row>
    <row r="370" spans="1:10" x14ac:dyDescent="0.3">
      <c r="A370" s="4" t="s">
        <v>64</v>
      </c>
      <c r="B370" s="5" t="s">
        <v>122</v>
      </c>
      <c r="C370" s="6" t="s">
        <v>127</v>
      </c>
      <c r="D370" s="5" t="s">
        <v>128</v>
      </c>
      <c r="E370" s="6" t="s">
        <v>599</v>
      </c>
      <c r="F370" s="6" t="s">
        <v>569</v>
      </c>
      <c r="G370" s="7">
        <v>96500.25</v>
      </c>
      <c r="H370" s="7">
        <v>102490.25</v>
      </c>
      <c r="I370" s="38">
        <v>6.2072378050834098</v>
      </c>
      <c r="J370" s="8"/>
    </row>
    <row r="371" spans="1:10" x14ac:dyDescent="0.3">
      <c r="A371" s="4" t="s">
        <v>64</v>
      </c>
      <c r="B371" s="5" t="s">
        <v>122</v>
      </c>
      <c r="C371" s="6" t="s">
        <v>270</v>
      </c>
      <c r="D371" s="5" t="s">
        <v>271</v>
      </c>
      <c r="E371" s="6" t="s">
        <v>599</v>
      </c>
      <c r="F371" s="6" t="s">
        <v>569</v>
      </c>
      <c r="G371" s="7">
        <v>112500</v>
      </c>
      <c r="H371" s="7">
        <v>112500</v>
      </c>
      <c r="I371" s="38">
        <v>0</v>
      </c>
      <c r="J371" s="8"/>
    </row>
    <row r="372" spans="1:10" x14ac:dyDescent="0.3">
      <c r="A372" s="4" t="s">
        <v>61</v>
      </c>
      <c r="B372" s="5" t="s">
        <v>139</v>
      </c>
      <c r="C372" s="6" t="s">
        <v>140</v>
      </c>
      <c r="D372" s="5" t="s">
        <v>141</v>
      </c>
      <c r="E372" s="6" t="s">
        <v>599</v>
      </c>
      <c r="F372" s="6" t="s">
        <v>569</v>
      </c>
      <c r="G372" s="7">
        <v>108900</v>
      </c>
      <c r="H372" s="7">
        <v>110050.5</v>
      </c>
      <c r="I372" s="38">
        <v>1.05647382920111</v>
      </c>
      <c r="J372" s="8"/>
    </row>
    <row r="373" spans="1:10" x14ac:dyDescent="0.3">
      <c r="A373" s="4" t="s">
        <v>61</v>
      </c>
      <c r="B373" s="5" t="s">
        <v>139</v>
      </c>
      <c r="C373" s="6" t="s">
        <v>522</v>
      </c>
      <c r="D373" s="5" t="s">
        <v>523</v>
      </c>
      <c r="E373" s="6" t="s">
        <v>599</v>
      </c>
      <c r="F373" s="6" t="s">
        <v>569</v>
      </c>
      <c r="G373" s="7">
        <v>105000</v>
      </c>
      <c r="H373" s="7">
        <v>106000</v>
      </c>
      <c r="I373" s="38">
        <v>0.952380952380949</v>
      </c>
      <c r="J373" s="8"/>
    </row>
    <row r="374" spans="1:10" x14ac:dyDescent="0.3">
      <c r="A374" s="4" t="s">
        <v>61</v>
      </c>
      <c r="B374" s="5" t="s">
        <v>139</v>
      </c>
      <c r="C374" s="6" t="s">
        <v>220</v>
      </c>
      <c r="D374" s="5" t="s">
        <v>221</v>
      </c>
      <c r="E374" s="6" t="s">
        <v>599</v>
      </c>
      <c r="F374" s="6" t="s">
        <v>569</v>
      </c>
      <c r="G374" s="7">
        <v>101166.6666667</v>
      </c>
      <c r="H374" s="7">
        <v>102333.3333333</v>
      </c>
      <c r="I374" s="38">
        <v>1.1532125205268029</v>
      </c>
      <c r="J374" s="8"/>
    </row>
    <row r="375" spans="1:10" x14ac:dyDescent="0.3">
      <c r="A375" s="4" t="s">
        <v>61</v>
      </c>
      <c r="B375" s="5" t="s">
        <v>139</v>
      </c>
      <c r="C375" s="6" t="s">
        <v>524</v>
      </c>
      <c r="D375" s="5" t="s">
        <v>525</v>
      </c>
      <c r="E375" s="6" t="s">
        <v>599</v>
      </c>
      <c r="F375" s="6" t="s">
        <v>569</v>
      </c>
      <c r="G375" s="7">
        <v>101600</v>
      </c>
      <c r="H375" s="7">
        <v>100933.3333333</v>
      </c>
      <c r="I375" s="38">
        <v>-0.6561679790354269</v>
      </c>
      <c r="J375" s="8"/>
    </row>
    <row r="376" spans="1:10" x14ac:dyDescent="0.3">
      <c r="A376" s="4" t="s">
        <v>61</v>
      </c>
      <c r="B376" s="5" t="s">
        <v>139</v>
      </c>
      <c r="C376" s="6" t="s">
        <v>505</v>
      </c>
      <c r="D376" s="5" t="s">
        <v>506</v>
      </c>
      <c r="E376" s="6" t="s">
        <v>599</v>
      </c>
      <c r="F376" s="6" t="s">
        <v>569</v>
      </c>
      <c r="G376" s="7">
        <v>104816.6666667</v>
      </c>
      <c r="H376" s="7">
        <v>106600</v>
      </c>
      <c r="I376" s="38">
        <v>1.7013833677526735</v>
      </c>
      <c r="J376" s="8"/>
    </row>
    <row r="377" spans="1:10" x14ac:dyDescent="0.3">
      <c r="A377" s="4" t="s">
        <v>54</v>
      </c>
      <c r="B377" s="5" t="s">
        <v>129</v>
      </c>
      <c r="C377" s="6" t="s">
        <v>398</v>
      </c>
      <c r="D377" s="5" t="s">
        <v>399</v>
      </c>
      <c r="E377" s="6" t="s">
        <v>599</v>
      </c>
      <c r="F377" s="6" t="s">
        <v>569</v>
      </c>
      <c r="G377" s="7">
        <v>110150</v>
      </c>
      <c r="H377" s="7">
        <v>105233.3333333</v>
      </c>
      <c r="I377" s="38">
        <v>-4.4636102285065764</v>
      </c>
      <c r="J377" s="8"/>
    </row>
    <row r="378" spans="1:10" x14ac:dyDescent="0.3">
      <c r="A378" s="4" t="s">
        <v>54</v>
      </c>
      <c r="B378" s="5" t="s">
        <v>129</v>
      </c>
      <c r="C378" s="6" t="s">
        <v>320</v>
      </c>
      <c r="D378" s="5" t="s">
        <v>321</v>
      </c>
      <c r="E378" s="6" t="s">
        <v>599</v>
      </c>
      <c r="F378" s="6" t="s">
        <v>569</v>
      </c>
      <c r="G378" s="7">
        <v>103950</v>
      </c>
      <c r="H378" s="7">
        <v>105250</v>
      </c>
      <c r="I378" s="38">
        <v>1.2506012506012576</v>
      </c>
      <c r="J378" s="8"/>
    </row>
    <row r="379" spans="1:10" x14ac:dyDescent="0.3">
      <c r="A379" s="4" t="s">
        <v>54</v>
      </c>
      <c r="B379" s="5" t="s">
        <v>129</v>
      </c>
      <c r="C379" s="6" t="s">
        <v>130</v>
      </c>
      <c r="D379" s="5" t="s">
        <v>131</v>
      </c>
      <c r="E379" s="6" t="s">
        <v>599</v>
      </c>
      <c r="F379" s="6" t="s">
        <v>569</v>
      </c>
      <c r="G379" s="7">
        <v>105320</v>
      </c>
      <c r="H379" s="7">
        <v>108020</v>
      </c>
      <c r="I379" s="38">
        <v>2.5636156475503213</v>
      </c>
      <c r="J379" s="8"/>
    </row>
    <row r="380" spans="1:10" x14ac:dyDescent="0.3">
      <c r="A380" s="4" t="s">
        <v>55</v>
      </c>
      <c r="B380" s="5" t="s">
        <v>157</v>
      </c>
      <c r="C380" s="6" t="s">
        <v>547</v>
      </c>
      <c r="D380" s="5" t="s">
        <v>548</v>
      </c>
      <c r="E380" s="6" t="s">
        <v>599</v>
      </c>
      <c r="F380" s="6" t="s">
        <v>569</v>
      </c>
      <c r="G380" s="7">
        <v>99166.666666699995</v>
      </c>
      <c r="H380" s="7">
        <v>100766.6666667</v>
      </c>
      <c r="I380" s="38">
        <v>1.613445378150713</v>
      </c>
      <c r="J380" s="8"/>
    </row>
    <row r="381" spans="1:10" x14ac:dyDescent="0.3">
      <c r="A381" s="4" t="s">
        <v>55</v>
      </c>
      <c r="B381" s="5" t="s">
        <v>157</v>
      </c>
      <c r="C381" s="6" t="s">
        <v>222</v>
      </c>
      <c r="D381" s="5" t="s">
        <v>223</v>
      </c>
      <c r="E381" s="6" t="s">
        <v>599</v>
      </c>
      <c r="F381" s="6" t="s">
        <v>569</v>
      </c>
      <c r="G381" s="7">
        <v>102300</v>
      </c>
      <c r="H381" s="7">
        <v>108616.6666667</v>
      </c>
      <c r="I381" s="38">
        <v>6.1746497230694031</v>
      </c>
      <c r="J381" s="8"/>
    </row>
    <row r="382" spans="1:10" x14ac:dyDescent="0.3">
      <c r="A382" s="4" t="s">
        <v>55</v>
      </c>
      <c r="B382" s="5" t="s">
        <v>157</v>
      </c>
      <c r="C382" s="6" t="s">
        <v>507</v>
      </c>
      <c r="D382" s="5" t="s">
        <v>508</v>
      </c>
      <c r="E382" s="6" t="s">
        <v>599</v>
      </c>
      <c r="F382" s="6" t="s">
        <v>569</v>
      </c>
      <c r="G382" s="7">
        <v>101800</v>
      </c>
      <c r="H382" s="7">
        <v>103650</v>
      </c>
      <c r="I382" s="38">
        <v>1.8172888015717037</v>
      </c>
      <c r="J382" s="8"/>
    </row>
    <row r="383" spans="1:10" x14ac:dyDescent="0.3">
      <c r="A383" s="4" t="s">
        <v>55</v>
      </c>
      <c r="B383" s="5" t="s">
        <v>157</v>
      </c>
      <c r="C383" s="6" t="s">
        <v>549</v>
      </c>
      <c r="D383" s="5" t="s">
        <v>550</v>
      </c>
      <c r="E383" s="6" t="s">
        <v>599</v>
      </c>
      <c r="F383" s="6" t="s">
        <v>569</v>
      </c>
      <c r="G383" s="7">
        <v>101850</v>
      </c>
      <c r="H383" s="7">
        <v>103400</v>
      </c>
      <c r="I383" s="38">
        <v>1.5218458517427536</v>
      </c>
      <c r="J383" s="8"/>
    </row>
    <row r="384" spans="1:10" x14ac:dyDescent="0.3">
      <c r="A384" s="4" t="s">
        <v>55</v>
      </c>
      <c r="B384" s="5" t="s">
        <v>157</v>
      </c>
      <c r="C384" s="6" t="s">
        <v>224</v>
      </c>
      <c r="D384" s="5" t="s">
        <v>225</v>
      </c>
      <c r="E384" s="6" t="s">
        <v>599</v>
      </c>
      <c r="F384" s="6" t="s">
        <v>569</v>
      </c>
      <c r="G384" s="7">
        <v>103275</v>
      </c>
      <c r="H384" s="7">
        <v>105275</v>
      </c>
      <c r="I384" s="38">
        <v>1.9365770999757892</v>
      </c>
      <c r="J384" s="8"/>
    </row>
    <row r="385" spans="1:10" x14ac:dyDescent="0.3">
      <c r="A385" s="4" t="s">
        <v>55</v>
      </c>
      <c r="B385" s="5" t="s">
        <v>157</v>
      </c>
      <c r="C385" s="6" t="s">
        <v>226</v>
      </c>
      <c r="D385" s="5" t="s">
        <v>227</v>
      </c>
      <c r="E385" s="6" t="s">
        <v>599</v>
      </c>
      <c r="F385" s="6" t="s">
        <v>569</v>
      </c>
      <c r="G385" s="7">
        <v>106875</v>
      </c>
      <c r="H385" s="7">
        <v>109900</v>
      </c>
      <c r="I385" s="38">
        <v>2.8304093567251387</v>
      </c>
      <c r="J385" s="8"/>
    </row>
    <row r="386" spans="1:10" x14ac:dyDescent="0.3">
      <c r="A386" s="4" t="s">
        <v>55</v>
      </c>
      <c r="B386" s="5" t="s">
        <v>157</v>
      </c>
      <c r="C386" s="6" t="s">
        <v>228</v>
      </c>
      <c r="D386" s="5" t="s">
        <v>229</v>
      </c>
      <c r="E386" s="6" t="s">
        <v>599</v>
      </c>
      <c r="F386" s="6" t="s">
        <v>569</v>
      </c>
      <c r="G386" s="7">
        <v>96733.333333300005</v>
      </c>
      <c r="H386" s="7">
        <v>98666.666666699995</v>
      </c>
      <c r="I386" s="38">
        <v>1.9986216403176993</v>
      </c>
      <c r="J386" s="8"/>
    </row>
    <row r="387" spans="1:10" x14ac:dyDescent="0.3">
      <c r="A387" s="4" t="s">
        <v>55</v>
      </c>
      <c r="B387" s="5" t="s">
        <v>157</v>
      </c>
      <c r="C387" s="6" t="s">
        <v>551</v>
      </c>
      <c r="D387" s="5" t="s">
        <v>552</v>
      </c>
      <c r="E387" s="6" t="s">
        <v>599</v>
      </c>
      <c r="F387" s="6" t="s">
        <v>569</v>
      </c>
      <c r="G387" s="7">
        <v>100000</v>
      </c>
      <c r="H387" s="7">
        <v>100500</v>
      </c>
      <c r="I387" s="38">
        <v>0.49999999999998934</v>
      </c>
      <c r="J387" s="8"/>
    </row>
    <row r="388" spans="1:10" x14ac:dyDescent="0.3">
      <c r="A388" s="4" t="s">
        <v>65</v>
      </c>
      <c r="B388" s="5" t="s">
        <v>104</v>
      </c>
      <c r="C388" s="6" t="s">
        <v>105</v>
      </c>
      <c r="D388" s="5" t="s">
        <v>106</v>
      </c>
      <c r="E388" s="6" t="s">
        <v>599</v>
      </c>
      <c r="F388" s="6" t="s">
        <v>569</v>
      </c>
      <c r="G388" s="7">
        <v>103625</v>
      </c>
      <c r="H388" s="7">
        <v>105125</v>
      </c>
      <c r="I388" s="38">
        <v>1.4475271411338975</v>
      </c>
      <c r="J388" s="8"/>
    </row>
    <row r="389" spans="1:10" x14ac:dyDescent="0.3">
      <c r="A389" s="4" t="s">
        <v>65</v>
      </c>
      <c r="B389" s="5" t="s">
        <v>104</v>
      </c>
      <c r="C389" s="6" t="s">
        <v>142</v>
      </c>
      <c r="D389" s="5" t="s">
        <v>143</v>
      </c>
      <c r="E389" s="6" t="s">
        <v>599</v>
      </c>
      <c r="F389" s="6" t="s">
        <v>569</v>
      </c>
      <c r="G389" s="7">
        <v>105375</v>
      </c>
      <c r="H389" s="7">
        <v>105250</v>
      </c>
      <c r="I389" s="38">
        <v>-0.11862396204033177</v>
      </c>
      <c r="J389" s="8"/>
    </row>
    <row r="390" spans="1:10" x14ac:dyDescent="0.3">
      <c r="A390" s="4" t="s">
        <v>65</v>
      </c>
      <c r="B390" s="5" t="s">
        <v>104</v>
      </c>
      <c r="C390" s="6" t="s">
        <v>144</v>
      </c>
      <c r="D390" s="5" t="s">
        <v>145</v>
      </c>
      <c r="E390" s="6" t="s">
        <v>599</v>
      </c>
      <c r="F390" s="6" t="s">
        <v>569</v>
      </c>
      <c r="G390" s="7">
        <v>110125</v>
      </c>
      <c r="H390" s="7">
        <v>109700</v>
      </c>
      <c r="I390" s="38">
        <v>-0.38592508513053403</v>
      </c>
      <c r="J390" s="8"/>
    </row>
    <row r="391" spans="1:10" x14ac:dyDescent="0.3">
      <c r="A391" s="4" t="s">
        <v>65</v>
      </c>
      <c r="B391" s="5" t="s">
        <v>104</v>
      </c>
      <c r="C391" s="6" t="s">
        <v>565</v>
      </c>
      <c r="D391" s="5" t="s">
        <v>566</v>
      </c>
      <c r="E391" s="6" t="s">
        <v>599</v>
      </c>
      <c r="F391" s="6" t="s">
        <v>569</v>
      </c>
      <c r="G391" s="7">
        <v>105540</v>
      </c>
      <c r="H391" s="7">
        <v>107440</v>
      </c>
      <c r="I391" s="38">
        <v>1.8002653022550774</v>
      </c>
      <c r="J391" s="8"/>
    </row>
    <row r="392" spans="1:10" x14ac:dyDescent="0.3">
      <c r="A392" s="4" t="s">
        <v>65</v>
      </c>
      <c r="B392" s="5" t="s">
        <v>104</v>
      </c>
      <c r="C392" s="6" t="s">
        <v>230</v>
      </c>
      <c r="D392" s="5" t="s">
        <v>231</v>
      </c>
      <c r="E392" s="6" t="s">
        <v>599</v>
      </c>
      <c r="F392" s="6" t="s">
        <v>569</v>
      </c>
      <c r="G392" s="7">
        <v>106533.3333333</v>
      </c>
      <c r="H392" s="7">
        <v>108800</v>
      </c>
      <c r="I392" s="38">
        <v>2.1276595745000293</v>
      </c>
      <c r="J392" s="8"/>
    </row>
    <row r="393" spans="1:10" x14ac:dyDescent="0.3">
      <c r="A393" s="4" t="s">
        <v>65</v>
      </c>
      <c r="B393" s="5" t="s">
        <v>104</v>
      </c>
      <c r="C393" s="6" t="s">
        <v>563</v>
      </c>
      <c r="D393" s="5" t="s">
        <v>564</v>
      </c>
      <c r="E393" s="6" t="s">
        <v>599</v>
      </c>
      <c r="F393" s="6" t="s">
        <v>569</v>
      </c>
      <c r="G393" s="7">
        <v>108000</v>
      </c>
      <c r="H393" s="7">
        <v>102000</v>
      </c>
      <c r="I393" s="38">
        <v>-5.555555555555558</v>
      </c>
      <c r="J393" s="8"/>
    </row>
    <row r="394" spans="1:10" x14ac:dyDescent="0.3">
      <c r="A394" s="4" t="s">
        <v>65</v>
      </c>
      <c r="B394" s="5" t="s">
        <v>104</v>
      </c>
      <c r="C394" s="6" t="s">
        <v>162</v>
      </c>
      <c r="D394" s="5" t="s">
        <v>163</v>
      </c>
      <c r="E394" s="6" t="s">
        <v>599</v>
      </c>
      <c r="F394" s="6" t="s">
        <v>569</v>
      </c>
      <c r="G394" s="7">
        <v>106875</v>
      </c>
      <c r="H394" s="7">
        <v>110600</v>
      </c>
      <c r="I394" s="38">
        <v>3.4853801169590692</v>
      </c>
      <c r="J394" s="8"/>
    </row>
    <row r="395" spans="1:10" x14ac:dyDescent="0.3">
      <c r="A395" s="4" t="s">
        <v>65</v>
      </c>
      <c r="B395" s="5" t="s">
        <v>104</v>
      </c>
      <c r="C395" s="6" t="s">
        <v>232</v>
      </c>
      <c r="D395" s="5" t="s">
        <v>233</v>
      </c>
      <c r="E395" s="6" t="s">
        <v>599</v>
      </c>
      <c r="F395" s="6" t="s">
        <v>569</v>
      </c>
      <c r="G395" s="7">
        <v>109750</v>
      </c>
      <c r="H395" s="7">
        <v>112000</v>
      </c>
      <c r="I395" s="38">
        <v>2.05011389521641</v>
      </c>
      <c r="J395" s="8"/>
    </row>
    <row r="396" spans="1:10" x14ac:dyDescent="0.3">
      <c r="A396" s="4" t="s">
        <v>58</v>
      </c>
      <c r="B396" s="5" t="s">
        <v>151</v>
      </c>
      <c r="C396" s="6" t="s">
        <v>152</v>
      </c>
      <c r="D396" s="5" t="s">
        <v>153</v>
      </c>
      <c r="E396" s="6" t="s">
        <v>599</v>
      </c>
      <c r="F396" s="6" t="s">
        <v>569</v>
      </c>
      <c r="G396" s="7">
        <v>102315</v>
      </c>
      <c r="H396" s="7">
        <v>105906</v>
      </c>
      <c r="I396" s="38">
        <v>3.5097493036211791</v>
      </c>
      <c r="J396" s="8"/>
    </row>
    <row r="397" spans="1:10" x14ac:dyDescent="0.3">
      <c r="A397" s="4" t="s">
        <v>58</v>
      </c>
      <c r="B397" s="5" t="s">
        <v>151</v>
      </c>
      <c r="C397" s="6" t="s">
        <v>509</v>
      </c>
      <c r="D397" s="5" t="s">
        <v>510</v>
      </c>
      <c r="E397" s="6" t="s">
        <v>599</v>
      </c>
      <c r="F397" s="6" t="s">
        <v>569</v>
      </c>
      <c r="G397" s="7">
        <v>106333.3333333</v>
      </c>
      <c r="H397" s="7">
        <v>107000</v>
      </c>
      <c r="I397" s="38">
        <v>0.62695924768043643</v>
      </c>
      <c r="J397" s="8"/>
    </row>
    <row r="398" spans="1:10" x14ac:dyDescent="0.3">
      <c r="A398" s="4" t="s">
        <v>58</v>
      </c>
      <c r="B398" s="5" t="s">
        <v>151</v>
      </c>
      <c r="C398" s="6" t="s">
        <v>237</v>
      </c>
      <c r="D398" s="5" t="s">
        <v>238</v>
      </c>
      <c r="E398" s="6" t="s">
        <v>599</v>
      </c>
      <c r="F398" s="6" t="s">
        <v>569</v>
      </c>
      <c r="G398" s="7">
        <v>108825</v>
      </c>
      <c r="H398" s="7">
        <v>111725</v>
      </c>
      <c r="I398" s="38">
        <v>2.6648288536641473</v>
      </c>
      <c r="J398" s="8"/>
    </row>
    <row r="399" spans="1:10" x14ac:dyDescent="0.3">
      <c r="A399" s="4" t="s">
        <v>58</v>
      </c>
      <c r="B399" s="5" t="s">
        <v>151</v>
      </c>
      <c r="C399" s="6" t="s">
        <v>511</v>
      </c>
      <c r="D399" s="5" t="s">
        <v>512</v>
      </c>
      <c r="E399" s="6" t="s">
        <v>599</v>
      </c>
      <c r="F399" s="6" t="s">
        <v>569</v>
      </c>
      <c r="G399" s="7">
        <v>103450</v>
      </c>
      <c r="H399" s="7">
        <v>104725</v>
      </c>
      <c r="I399" s="38">
        <v>1.2324794586756838</v>
      </c>
      <c r="J399" s="8"/>
    </row>
    <row r="400" spans="1:10" x14ac:dyDescent="0.3">
      <c r="A400" s="4" t="s">
        <v>58</v>
      </c>
      <c r="B400" s="5" t="s">
        <v>151</v>
      </c>
      <c r="C400" s="6" t="s">
        <v>272</v>
      </c>
      <c r="D400" s="5" t="s">
        <v>273</v>
      </c>
      <c r="E400" s="6" t="s">
        <v>599</v>
      </c>
      <c r="F400" s="6" t="s">
        <v>569</v>
      </c>
      <c r="G400" s="7">
        <v>104170</v>
      </c>
      <c r="H400" s="7">
        <v>106558.3333333</v>
      </c>
      <c r="I400" s="38">
        <v>2.2927266327157581</v>
      </c>
      <c r="J400" s="8"/>
    </row>
    <row r="401" spans="1:10" x14ac:dyDescent="0.3">
      <c r="A401" s="4" t="s">
        <v>58</v>
      </c>
      <c r="B401" s="5" t="s">
        <v>151</v>
      </c>
      <c r="C401" s="6" t="s">
        <v>239</v>
      </c>
      <c r="D401" s="5" t="s">
        <v>240</v>
      </c>
      <c r="E401" s="6" t="s">
        <v>599</v>
      </c>
      <c r="F401" s="6" t="s">
        <v>569</v>
      </c>
      <c r="G401" s="7">
        <v>105800</v>
      </c>
      <c r="H401" s="7">
        <v>106600</v>
      </c>
      <c r="I401" s="38">
        <v>0.75614366729679361</v>
      </c>
      <c r="J401" s="8"/>
    </row>
    <row r="402" spans="1:10" x14ac:dyDescent="0.3">
      <c r="A402" s="4" t="s">
        <v>58</v>
      </c>
      <c r="B402" s="5" t="s">
        <v>151</v>
      </c>
      <c r="C402" s="6" t="s">
        <v>274</v>
      </c>
      <c r="D402" s="5" t="s">
        <v>275</v>
      </c>
      <c r="E402" s="6" t="s">
        <v>599</v>
      </c>
      <c r="F402" s="6" t="s">
        <v>569</v>
      </c>
      <c r="G402" s="7">
        <v>109666.6666667</v>
      </c>
      <c r="H402" s="7">
        <v>110500</v>
      </c>
      <c r="I402" s="38">
        <v>0.7598784194222663</v>
      </c>
      <c r="J402" s="8"/>
    </row>
    <row r="403" spans="1:10" x14ac:dyDescent="0.3">
      <c r="A403" s="4" t="s">
        <v>58</v>
      </c>
      <c r="B403" s="5" t="s">
        <v>151</v>
      </c>
      <c r="C403" s="6" t="s">
        <v>532</v>
      </c>
      <c r="D403" s="5" t="s">
        <v>533</v>
      </c>
      <c r="E403" s="6" t="s">
        <v>599</v>
      </c>
      <c r="F403" s="6" t="s">
        <v>569</v>
      </c>
      <c r="G403" s="7">
        <v>111633.3333333</v>
      </c>
      <c r="H403" s="7">
        <v>112000</v>
      </c>
      <c r="I403" s="38">
        <v>0.32845625562865077</v>
      </c>
      <c r="J403" s="8"/>
    </row>
    <row r="404" spans="1:10" x14ac:dyDescent="0.3">
      <c r="A404" s="4" t="s">
        <v>58</v>
      </c>
      <c r="B404" s="5" t="s">
        <v>151</v>
      </c>
      <c r="C404" s="6" t="s">
        <v>513</v>
      </c>
      <c r="D404" s="5" t="s">
        <v>514</v>
      </c>
      <c r="E404" s="6" t="s">
        <v>599</v>
      </c>
      <c r="F404" s="6" t="s">
        <v>569</v>
      </c>
      <c r="G404" s="7">
        <v>109000</v>
      </c>
      <c r="H404" s="7">
        <v>108000</v>
      </c>
      <c r="I404" s="38">
        <v>-0.91743119266054496</v>
      </c>
      <c r="J404" s="8"/>
    </row>
    <row r="405" spans="1:10" x14ac:dyDescent="0.3">
      <c r="A405" s="4" t="s">
        <v>58</v>
      </c>
      <c r="B405" s="5" t="s">
        <v>151</v>
      </c>
      <c r="C405" s="6" t="s">
        <v>515</v>
      </c>
      <c r="D405" s="5" t="s">
        <v>516</v>
      </c>
      <c r="E405" s="6" t="s">
        <v>599</v>
      </c>
      <c r="F405" s="6" t="s">
        <v>569</v>
      </c>
      <c r="G405" s="7">
        <v>112275</v>
      </c>
      <c r="H405" s="7">
        <v>112750</v>
      </c>
      <c r="I405" s="38">
        <v>0.42306835894010408</v>
      </c>
      <c r="J405" s="8"/>
    </row>
    <row r="406" spans="1:10" x14ac:dyDescent="0.3">
      <c r="A406" s="4" t="s">
        <v>58</v>
      </c>
      <c r="B406" s="5" t="s">
        <v>151</v>
      </c>
      <c r="C406" s="6" t="s">
        <v>517</v>
      </c>
      <c r="D406" s="5" t="s">
        <v>518</v>
      </c>
      <c r="E406" s="6" t="s">
        <v>599</v>
      </c>
      <c r="F406" s="6" t="s">
        <v>569</v>
      </c>
      <c r="G406" s="7">
        <v>96000</v>
      </c>
      <c r="H406" s="7">
        <v>96000</v>
      </c>
      <c r="I406" s="38">
        <v>0</v>
      </c>
      <c r="J406" s="8"/>
    </row>
    <row r="407" spans="1:10" x14ac:dyDescent="0.3">
      <c r="A407" s="4" t="s">
        <v>58</v>
      </c>
      <c r="B407" s="5" t="s">
        <v>151</v>
      </c>
      <c r="C407" s="6" t="s">
        <v>538</v>
      </c>
      <c r="D407" s="5" t="s">
        <v>539</v>
      </c>
      <c r="E407" s="6" t="s">
        <v>599</v>
      </c>
      <c r="F407" s="6" t="s">
        <v>569</v>
      </c>
      <c r="G407" s="7">
        <v>103500</v>
      </c>
      <c r="H407" s="7">
        <v>103000</v>
      </c>
      <c r="I407" s="38">
        <v>-0.48309178743961567</v>
      </c>
      <c r="J407" s="8"/>
    </row>
    <row r="408" spans="1:10" x14ac:dyDescent="0.3">
      <c r="A408" s="4" t="s">
        <v>59</v>
      </c>
      <c r="B408" s="5" t="s">
        <v>132</v>
      </c>
      <c r="C408" s="6" t="s">
        <v>276</v>
      </c>
      <c r="D408" s="5" t="s">
        <v>277</v>
      </c>
      <c r="E408" s="6" t="s">
        <v>599</v>
      </c>
      <c r="F408" s="6" t="s">
        <v>569</v>
      </c>
      <c r="G408" s="7">
        <v>97950</v>
      </c>
      <c r="H408" s="7">
        <v>107413.3333333</v>
      </c>
      <c r="I408" s="38">
        <v>9.6613918665645837</v>
      </c>
      <c r="J408" s="8"/>
    </row>
    <row r="409" spans="1:10" x14ac:dyDescent="0.3">
      <c r="A409" s="4" t="s">
        <v>59</v>
      </c>
      <c r="B409" s="5" t="s">
        <v>132</v>
      </c>
      <c r="C409" s="6" t="s">
        <v>241</v>
      </c>
      <c r="D409" s="5" t="s">
        <v>242</v>
      </c>
      <c r="E409" s="6" t="s">
        <v>599</v>
      </c>
      <c r="F409" s="6" t="s">
        <v>569</v>
      </c>
      <c r="G409" s="7">
        <v>99900</v>
      </c>
      <c r="H409" s="7">
        <v>99900</v>
      </c>
      <c r="I409" s="38">
        <v>0</v>
      </c>
      <c r="J409" s="8"/>
    </row>
    <row r="410" spans="1:10" x14ac:dyDescent="0.3">
      <c r="A410" s="4" t="s">
        <v>59</v>
      </c>
      <c r="B410" s="5" t="s">
        <v>132</v>
      </c>
      <c r="C410" s="6" t="s">
        <v>243</v>
      </c>
      <c r="D410" s="5" t="s">
        <v>244</v>
      </c>
      <c r="E410" s="6" t="s">
        <v>599</v>
      </c>
      <c r="F410" s="6" t="s">
        <v>569</v>
      </c>
      <c r="G410" s="7">
        <v>103100</v>
      </c>
      <c r="H410" s="7">
        <v>103100</v>
      </c>
      <c r="I410" s="38">
        <v>0</v>
      </c>
      <c r="J410" s="8"/>
    </row>
    <row r="411" spans="1:10" x14ac:dyDescent="0.3">
      <c r="A411" s="4" t="s">
        <v>59</v>
      </c>
      <c r="B411" s="5" t="s">
        <v>132</v>
      </c>
      <c r="C411" s="6" t="s">
        <v>135</v>
      </c>
      <c r="D411" s="5" t="s">
        <v>136</v>
      </c>
      <c r="E411" s="6" t="s">
        <v>599</v>
      </c>
      <c r="F411" s="6" t="s">
        <v>569</v>
      </c>
      <c r="G411" s="7">
        <v>93200</v>
      </c>
      <c r="H411" s="7">
        <v>93625</v>
      </c>
      <c r="I411" s="38">
        <v>0.45600858369099218</v>
      </c>
      <c r="J411" s="8"/>
    </row>
    <row r="412" spans="1:10" x14ac:dyDescent="0.3">
      <c r="A412" s="4" t="s">
        <v>59</v>
      </c>
      <c r="B412" s="5" t="s">
        <v>132</v>
      </c>
      <c r="C412" s="6" t="s">
        <v>245</v>
      </c>
      <c r="D412" s="5" t="s">
        <v>174</v>
      </c>
      <c r="E412" s="6" t="s">
        <v>599</v>
      </c>
      <c r="F412" s="6" t="s">
        <v>569</v>
      </c>
      <c r="G412" s="7">
        <v>99900</v>
      </c>
      <c r="H412" s="7">
        <v>102575</v>
      </c>
      <c r="I412" s="38">
        <v>2.6776776776776812</v>
      </c>
      <c r="J412" s="8"/>
    </row>
    <row r="413" spans="1:10" x14ac:dyDescent="0.3">
      <c r="A413" s="4" t="s">
        <v>59</v>
      </c>
      <c r="B413" s="5" t="s">
        <v>132</v>
      </c>
      <c r="C413" s="6" t="s">
        <v>313</v>
      </c>
      <c r="D413" s="5" t="s">
        <v>314</v>
      </c>
      <c r="E413" s="6" t="s">
        <v>599</v>
      </c>
      <c r="F413" s="6" t="s">
        <v>569</v>
      </c>
      <c r="G413" s="7">
        <v>100000</v>
      </c>
      <c r="H413" s="7">
        <v>100000</v>
      </c>
      <c r="I413" s="38">
        <v>0</v>
      </c>
      <c r="J413" s="8"/>
    </row>
    <row r="414" spans="1:10" x14ac:dyDescent="0.3">
      <c r="A414" s="4" t="s">
        <v>59</v>
      </c>
      <c r="B414" s="5" t="s">
        <v>132</v>
      </c>
      <c r="C414" s="6" t="s">
        <v>519</v>
      </c>
      <c r="D414" s="5" t="s">
        <v>520</v>
      </c>
      <c r="E414" s="6" t="s">
        <v>599</v>
      </c>
      <c r="F414" s="6" t="s">
        <v>569</v>
      </c>
      <c r="G414" s="7">
        <v>103700</v>
      </c>
      <c r="H414" s="7">
        <v>104600</v>
      </c>
      <c r="I414" s="38">
        <v>0.86788813886209404</v>
      </c>
      <c r="J414" s="8"/>
    </row>
    <row r="415" spans="1:10" x14ac:dyDescent="0.3">
      <c r="A415" s="4" t="s">
        <v>59</v>
      </c>
      <c r="B415" s="5" t="s">
        <v>132</v>
      </c>
      <c r="C415" s="6" t="s">
        <v>278</v>
      </c>
      <c r="D415" s="5" t="s">
        <v>279</v>
      </c>
      <c r="E415" s="6" t="s">
        <v>599</v>
      </c>
      <c r="F415" s="6" t="s">
        <v>569</v>
      </c>
      <c r="G415" s="7">
        <v>100700</v>
      </c>
      <c r="H415" s="7">
        <v>100700</v>
      </c>
      <c r="I415" s="38">
        <v>0</v>
      </c>
      <c r="J415" s="8"/>
    </row>
    <row r="416" spans="1:10" x14ac:dyDescent="0.3">
      <c r="A416" s="4" t="s">
        <v>59</v>
      </c>
      <c r="B416" s="5" t="s">
        <v>132</v>
      </c>
      <c r="C416" s="6" t="s">
        <v>246</v>
      </c>
      <c r="D416" s="5" t="s">
        <v>247</v>
      </c>
      <c r="E416" s="6" t="s">
        <v>599</v>
      </c>
      <c r="F416" s="6" t="s">
        <v>569</v>
      </c>
      <c r="G416" s="7">
        <v>103900</v>
      </c>
      <c r="H416" s="7">
        <v>103900</v>
      </c>
      <c r="I416" s="38">
        <v>0</v>
      </c>
      <c r="J416" s="8"/>
    </row>
    <row r="417" spans="1:10" x14ac:dyDescent="0.3">
      <c r="A417" s="4" t="s">
        <v>59</v>
      </c>
      <c r="B417" s="5" t="s">
        <v>132</v>
      </c>
      <c r="C417" s="6" t="s">
        <v>137</v>
      </c>
      <c r="D417" s="5" t="s">
        <v>138</v>
      </c>
      <c r="E417" s="6" t="s">
        <v>599</v>
      </c>
      <c r="F417" s="6" t="s">
        <v>569</v>
      </c>
      <c r="G417" s="7">
        <v>103960</v>
      </c>
      <c r="H417" s="7">
        <v>105400</v>
      </c>
      <c r="I417" s="38">
        <v>1.3851481338976512</v>
      </c>
      <c r="J417" s="8"/>
    </row>
    <row r="418" spans="1:10" x14ac:dyDescent="0.3">
      <c r="A418" s="4" t="s">
        <v>73</v>
      </c>
      <c r="B418" s="5" t="s">
        <v>249</v>
      </c>
      <c r="C418" s="6" t="s">
        <v>250</v>
      </c>
      <c r="D418" s="5" t="s">
        <v>251</v>
      </c>
      <c r="E418" s="6" t="s">
        <v>599</v>
      </c>
      <c r="F418" s="6" t="s">
        <v>569</v>
      </c>
      <c r="G418" s="7">
        <v>105400</v>
      </c>
      <c r="H418" s="7">
        <v>105500</v>
      </c>
      <c r="I418" s="38">
        <v>9.4876660341558505E-2</v>
      </c>
      <c r="J418" s="8"/>
    </row>
    <row r="419" spans="1:10" x14ac:dyDescent="0.3">
      <c r="A419" s="4" t="s">
        <v>73</v>
      </c>
      <c r="B419" s="5" t="s">
        <v>249</v>
      </c>
      <c r="C419" s="6" t="s">
        <v>252</v>
      </c>
      <c r="D419" s="5" t="s">
        <v>253</v>
      </c>
      <c r="E419" s="6" t="s">
        <v>599</v>
      </c>
      <c r="F419" s="6" t="s">
        <v>569</v>
      </c>
      <c r="G419" s="7">
        <v>101250</v>
      </c>
      <c r="H419" s="7">
        <v>103000</v>
      </c>
      <c r="I419" s="38">
        <v>1.7283950617283939</v>
      </c>
      <c r="J419" s="8"/>
    </row>
    <row r="420" spans="1:10" x14ac:dyDescent="0.3">
      <c r="A420" s="4" t="s">
        <v>73</v>
      </c>
      <c r="B420" s="5" t="s">
        <v>249</v>
      </c>
      <c r="C420" s="6" t="s">
        <v>254</v>
      </c>
      <c r="D420" s="5" t="s">
        <v>255</v>
      </c>
      <c r="E420" s="6" t="s">
        <v>599</v>
      </c>
      <c r="F420" s="6" t="s">
        <v>569</v>
      </c>
      <c r="G420" s="7">
        <v>101875</v>
      </c>
      <c r="H420" s="7">
        <v>106777.7777778</v>
      </c>
      <c r="I420" s="38">
        <v>4.812542603975456</v>
      </c>
      <c r="J420" s="8"/>
    </row>
    <row r="421" spans="1:10" x14ac:dyDescent="0.3">
      <c r="A421" s="4" t="s">
        <v>73</v>
      </c>
      <c r="B421" s="5" t="s">
        <v>249</v>
      </c>
      <c r="C421" s="6" t="s">
        <v>280</v>
      </c>
      <c r="D421" s="5" t="s">
        <v>281</v>
      </c>
      <c r="E421" s="6" t="s">
        <v>599</v>
      </c>
      <c r="F421" s="6" t="s">
        <v>569</v>
      </c>
      <c r="G421" s="7">
        <v>100000</v>
      </c>
      <c r="H421" s="7">
        <v>101660</v>
      </c>
      <c r="I421" s="38">
        <v>1.6599999999999948</v>
      </c>
      <c r="J421" s="8"/>
    </row>
    <row r="422" spans="1:10" x14ac:dyDescent="0.3">
      <c r="A422" s="4" t="s">
        <v>73</v>
      </c>
      <c r="B422" s="5" t="s">
        <v>249</v>
      </c>
      <c r="C422" s="6" t="s">
        <v>256</v>
      </c>
      <c r="D422" s="5" t="s">
        <v>257</v>
      </c>
      <c r="E422" s="6" t="s">
        <v>599</v>
      </c>
      <c r="F422" s="6" t="s">
        <v>569</v>
      </c>
      <c r="G422" s="7">
        <v>104600</v>
      </c>
      <c r="H422" s="7">
        <v>102000</v>
      </c>
      <c r="I422" s="38">
        <v>-2.4856596558317401</v>
      </c>
      <c r="J422" s="8"/>
    </row>
    <row r="423" spans="1:10" x14ac:dyDescent="0.3">
      <c r="A423" s="4" t="s">
        <v>73</v>
      </c>
      <c r="B423" s="5" t="s">
        <v>249</v>
      </c>
      <c r="C423" s="6" t="s">
        <v>324</v>
      </c>
      <c r="D423" s="5" t="s">
        <v>325</v>
      </c>
      <c r="E423" s="6" t="s">
        <v>599</v>
      </c>
      <c r="F423" s="6" t="s">
        <v>569</v>
      </c>
      <c r="G423" s="7">
        <v>91000</v>
      </c>
      <c r="H423" s="7">
        <v>89500</v>
      </c>
      <c r="I423" s="38">
        <v>-1.6483516483516536</v>
      </c>
      <c r="J423" s="8"/>
    </row>
    <row r="424" spans="1:10" x14ac:dyDescent="0.3">
      <c r="A424" s="4" t="s">
        <v>62</v>
      </c>
      <c r="B424" s="5" t="s">
        <v>107</v>
      </c>
      <c r="C424" s="6" t="s">
        <v>998</v>
      </c>
      <c r="D424" s="5" t="s">
        <v>999</v>
      </c>
      <c r="E424" s="6" t="s">
        <v>598</v>
      </c>
      <c r="F424" s="6" t="s">
        <v>569</v>
      </c>
      <c r="G424" s="7">
        <v>113000</v>
      </c>
      <c r="H424" s="7">
        <v>117600</v>
      </c>
      <c r="I424" s="38">
        <v>4.0707964601769842</v>
      </c>
      <c r="J424" s="8"/>
    </row>
    <row r="425" spans="1:10" x14ac:dyDescent="0.3">
      <c r="A425" s="4" t="s">
        <v>62</v>
      </c>
      <c r="B425" s="5" t="s">
        <v>107</v>
      </c>
      <c r="C425" s="6" t="s">
        <v>115</v>
      </c>
      <c r="D425" s="5" t="s">
        <v>116</v>
      </c>
      <c r="E425" s="6" t="s">
        <v>598</v>
      </c>
      <c r="F425" s="6" t="s">
        <v>569</v>
      </c>
      <c r="G425" s="7">
        <v>112500</v>
      </c>
      <c r="H425" s="7">
        <v>112500</v>
      </c>
      <c r="I425" s="38">
        <v>0</v>
      </c>
      <c r="J425" s="8"/>
    </row>
    <row r="426" spans="1:10" x14ac:dyDescent="0.3">
      <c r="A426" s="4" t="s">
        <v>52</v>
      </c>
      <c r="B426" s="5" t="s">
        <v>119</v>
      </c>
      <c r="C426" s="6" t="s">
        <v>293</v>
      </c>
      <c r="D426" s="5" t="s">
        <v>294</v>
      </c>
      <c r="E426" s="6" t="s">
        <v>598</v>
      </c>
      <c r="F426" s="6" t="s">
        <v>569</v>
      </c>
      <c r="G426" s="7">
        <v>111300</v>
      </c>
      <c r="H426" s="7">
        <v>111300</v>
      </c>
      <c r="I426" s="38">
        <v>0</v>
      </c>
      <c r="J426" s="8"/>
    </row>
    <row r="427" spans="1:10" x14ac:dyDescent="0.3">
      <c r="A427" s="4" t="s">
        <v>60</v>
      </c>
      <c r="B427" s="5" t="s">
        <v>98</v>
      </c>
      <c r="C427" s="6" t="s">
        <v>99</v>
      </c>
      <c r="D427" s="5" t="s">
        <v>100</v>
      </c>
      <c r="E427" s="6" t="s">
        <v>598</v>
      </c>
      <c r="F427" s="6" t="s">
        <v>569</v>
      </c>
      <c r="G427" s="7">
        <v>99000</v>
      </c>
      <c r="H427" s="7">
        <v>109400</v>
      </c>
      <c r="I427" s="38">
        <v>10.505050505050505</v>
      </c>
      <c r="J427" s="8"/>
    </row>
    <row r="428" spans="1:10" x14ac:dyDescent="0.3">
      <c r="A428" s="4" t="s">
        <v>66</v>
      </c>
      <c r="B428" s="5" t="s">
        <v>198</v>
      </c>
      <c r="C428" s="6" t="s">
        <v>282</v>
      </c>
      <c r="D428" s="5" t="s">
        <v>283</v>
      </c>
      <c r="E428" s="6" t="s">
        <v>598</v>
      </c>
      <c r="F428" s="6" t="s">
        <v>569</v>
      </c>
      <c r="G428" s="7">
        <v>108000</v>
      </c>
      <c r="H428" s="7">
        <v>110000</v>
      </c>
      <c r="I428" s="38">
        <v>1.8518518518518601</v>
      </c>
      <c r="J428" s="8"/>
    </row>
    <row r="429" spans="1:10" x14ac:dyDescent="0.3">
      <c r="A429" s="4" t="s">
        <v>57</v>
      </c>
      <c r="B429" s="5" t="s">
        <v>156</v>
      </c>
      <c r="C429" s="6" t="s">
        <v>479</v>
      </c>
      <c r="D429" s="5" t="s">
        <v>480</v>
      </c>
      <c r="E429" s="6" t="s">
        <v>598</v>
      </c>
      <c r="F429" s="6" t="s">
        <v>569</v>
      </c>
      <c r="G429" s="7">
        <v>110425</v>
      </c>
      <c r="H429" s="7">
        <v>111000</v>
      </c>
      <c r="I429" s="38">
        <v>0.52071541770433161</v>
      </c>
      <c r="J429" s="8"/>
    </row>
    <row r="430" spans="1:10" x14ac:dyDescent="0.3">
      <c r="A430" s="4" t="s">
        <v>57</v>
      </c>
      <c r="B430" s="5" t="s">
        <v>156</v>
      </c>
      <c r="C430" s="6" t="s">
        <v>485</v>
      </c>
      <c r="D430" s="5" t="s">
        <v>486</v>
      </c>
      <c r="E430" s="6" t="s">
        <v>598</v>
      </c>
      <c r="F430" s="6" t="s">
        <v>569</v>
      </c>
      <c r="G430" s="7">
        <v>106225</v>
      </c>
      <c r="H430" s="7">
        <v>108500</v>
      </c>
      <c r="I430" s="38">
        <v>2.1416803953871577</v>
      </c>
      <c r="J430" s="8"/>
    </row>
    <row r="431" spans="1:10" x14ac:dyDescent="0.3">
      <c r="A431" s="4" t="s">
        <v>57</v>
      </c>
      <c r="B431" s="5" t="s">
        <v>156</v>
      </c>
      <c r="C431" s="6" t="s">
        <v>540</v>
      </c>
      <c r="D431" s="5" t="s">
        <v>541</v>
      </c>
      <c r="E431" s="6" t="s">
        <v>598</v>
      </c>
      <c r="F431" s="6" t="s">
        <v>569</v>
      </c>
      <c r="G431" s="7">
        <v>107750</v>
      </c>
      <c r="H431" s="7">
        <v>107750</v>
      </c>
      <c r="I431" s="38">
        <v>0</v>
      </c>
      <c r="J431" s="8"/>
    </row>
    <row r="432" spans="1:10" x14ac:dyDescent="0.3">
      <c r="A432" s="4" t="s">
        <v>57</v>
      </c>
      <c r="B432" s="5" t="s">
        <v>156</v>
      </c>
      <c r="C432" s="6" t="s">
        <v>491</v>
      </c>
      <c r="D432" s="5" t="s">
        <v>492</v>
      </c>
      <c r="E432" s="6" t="s">
        <v>598</v>
      </c>
      <c r="F432" s="6" t="s">
        <v>569</v>
      </c>
      <c r="G432" s="7">
        <v>111000</v>
      </c>
      <c r="H432" s="7">
        <v>113100</v>
      </c>
      <c r="I432" s="38">
        <v>1.8918918918918948</v>
      </c>
      <c r="J432" s="8"/>
    </row>
    <row r="433" spans="1:10" x14ac:dyDescent="0.3">
      <c r="A433" s="4" t="s">
        <v>51</v>
      </c>
      <c r="B433" s="5" t="s">
        <v>101</v>
      </c>
      <c r="C433" s="6" t="s">
        <v>102</v>
      </c>
      <c r="D433" s="5" t="s">
        <v>103</v>
      </c>
      <c r="E433" s="6" t="s">
        <v>598</v>
      </c>
      <c r="F433" s="6" t="s">
        <v>569</v>
      </c>
      <c r="G433" s="7">
        <v>113700</v>
      </c>
      <c r="H433" s="7">
        <v>113250</v>
      </c>
      <c r="I433" s="38">
        <v>-0.39577836411609502</v>
      </c>
      <c r="J433" s="8"/>
    </row>
    <row r="434" spans="1:10" x14ac:dyDescent="0.3">
      <c r="A434" s="4" t="s">
        <v>51</v>
      </c>
      <c r="B434" s="5" t="s">
        <v>101</v>
      </c>
      <c r="C434" s="6" t="s">
        <v>503</v>
      </c>
      <c r="D434" s="5" t="s">
        <v>504</v>
      </c>
      <c r="E434" s="6" t="s">
        <v>598</v>
      </c>
      <c r="F434" s="6" t="s">
        <v>569</v>
      </c>
      <c r="G434" s="7">
        <v>110000</v>
      </c>
      <c r="H434" s="7">
        <v>110000</v>
      </c>
      <c r="I434" s="38">
        <v>0</v>
      </c>
      <c r="J434" s="8"/>
    </row>
    <row r="435" spans="1:10" x14ac:dyDescent="0.3">
      <c r="A435" s="4" t="s">
        <v>51</v>
      </c>
      <c r="B435" s="5" t="s">
        <v>101</v>
      </c>
      <c r="C435" s="6" t="s">
        <v>209</v>
      </c>
      <c r="D435" s="5" t="s">
        <v>210</v>
      </c>
      <c r="E435" s="6" t="s">
        <v>598</v>
      </c>
      <c r="F435" s="6" t="s">
        <v>569</v>
      </c>
      <c r="G435" s="7">
        <v>111350</v>
      </c>
      <c r="H435" s="7">
        <v>112650</v>
      </c>
      <c r="I435" s="38">
        <v>1.1674898967220404</v>
      </c>
      <c r="J435" s="8"/>
    </row>
    <row r="436" spans="1:10" x14ac:dyDescent="0.3">
      <c r="A436" s="4" t="s">
        <v>54</v>
      </c>
      <c r="B436" s="5" t="s">
        <v>129</v>
      </c>
      <c r="C436" s="6" t="s">
        <v>309</v>
      </c>
      <c r="D436" s="5" t="s">
        <v>310</v>
      </c>
      <c r="E436" s="6" t="s">
        <v>598</v>
      </c>
      <c r="F436" s="6" t="s">
        <v>569</v>
      </c>
      <c r="G436" s="7">
        <v>110300</v>
      </c>
      <c r="H436" s="7">
        <v>110300</v>
      </c>
      <c r="I436" s="38">
        <v>0</v>
      </c>
      <c r="J436" s="8"/>
    </row>
    <row r="437" spans="1:10" x14ac:dyDescent="0.3">
      <c r="A437" s="4" t="s">
        <v>55</v>
      </c>
      <c r="B437" s="5" t="s">
        <v>157</v>
      </c>
      <c r="C437" s="6" t="s">
        <v>158</v>
      </c>
      <c r="D437" s="5" t="s">
        <v>159</v>
      </c>
      <c r="E437" s="6" t="s">
        <v>598</v>
      </c>
      <c r="F437" s="6" t="s">
        <v>569</v>
      </c>
      <c r="G437" s="7">
        <v>108280</v>
      </c>
      <c r="H437" s="7">
        <v>108180</v>
      </c>
      <c r="I437" s="38">
        <v>-9.235315847802017E-2</v>
      </c>
      <c r="J437" s="8"/>
    </row>
    <row r="438" spans="1:10" x14ac:dyDescent="0.3">
      <c r="A438" s="4" t="s">
        <v>65</v>
      </c>
      <c r="B438" s="5" t="s">
        <v>104</v>
      </c>
      <c r="C438" s="6" t="s">
        <v>105</v>
      </c>
      <c r="D438" s="5" t="s">
        <v>106</v>
      </c>
      <c r="E438" s="6" t="s">
        <v>598</v>
      </c>
      <c r="F438" s="6" t="s">
        <v>569</v>
      </c>
      <c r="G438" s="7">
        <v>106500</v>
      </c>
      <c r="H438" s="7">
        <v>108500</v>
      </c>
      <c r="I438" s="38">
        <v>1.8779342723004744</v>
      </c>
      <c r="J438" s="8"/>
    </row>
    <row r="439" spans="1:10" x14ac:dyDescent="0.3">
      <c r="A439" s="4" t="s">
        <v>65</v>
      </c>
      <c r="B439" s="5" t="s">
        <v>104</v>
      </c>
      <c r="C439" s="6" t="s">
        <v>289</v>
      </c>
      <c r="D439" s="5" t="s">
        <v>290</v>
      </c>
      <c r="E439" s="6" t="s">
        <v>598</v>
      </c>
      <c r="F439" s="6" t="s">
        <v>569</v>
      </c>
      <c r="G439" s="7">
        <v>110250</v>
      </c>
      <c r="H439" s="7">
        <v>110500</v>
      </c>
      <c r="I439" s="38">
        <v>0.22675736961450532</v>
      </c>
      <c r="J439" s="8"/>
    </row>
    <row r="440" spans="1:10" x14ac:dyDescent="0.3">
      <c r="A440" s="4" t="s">
        <v>65</v>
      </c>
      <c r="B440" s="5" t="s">
        <v>104</v>
      </c>
      <c r="C440" s="6" t="s">
        <v>142</v>
      </c>
      <c r="D440" s="5" t="s">
        <v>143</v>
      </c>
      <c r="E440" s="6" t="s">
        <v>598</v>
      </c>
      <c r="F440" s="6" t="s">
        <v>569</v>
      </c>
      <c r="G440" s="7">
        <v>115975</v>
      </c>
      <c r="H440" s="7">
        <v>115500</v>
      </c>
      <c r="I440" s="38">
        <v>-0.40957102823884206</v>
      </c>
      <c r="J440" s="8"/>
    </row>
    <row r="441" spans="1:10" x14ac:dyDescent="0.3">
      <c r="A441" s="4" t="s">
        <v>65</v>
      </c>
      <c r="B441" s="5" t="s">
        <v>104</v>
      </c>
      <c r="C441" s="6" t="s">
        <v>291</v>
      </c>
      <c r="D441" s="5" t="s">
        <v>292</v>
      </c>
      <c r="E441" s="6" t="s">
        <v>598</v>
      </c>
      <c r="F441" s="6" t="s">
        <v>569</v>
      </c>
      <c r="G441" s="7">
        <v>113914</v>
      </c>
      <c r="H441" s="7">
        <v>112914</v>
      </c>
      <c r="I441" s="38">
        <v>-0.87785522411644168</v>
      </c>
      <c r="J441" s="8"/>
    </row>
    <row r="442" spans="1:10" x14ac:dyDescent="0.3">
      <c r="A442" s="4" t="s">
        <v>65</v>
      </c>
      <c r="B442" s="5" t="s">
        <v>104</v>
      </c>
      <c r="C442" s="6" t="s">
        <v>144</v>
      </c>
      <c r="D442" s="5" t="s">
        <v>145</v>
      </c>
      <c r="E442" s="6" t="s">
        <v>598</v>
      </c>
      <c r="F442" s="6" t="s">
        <v>569</v>
      </c>
      <c r="G442" s="7">
        <v>114000</v>
      </c>
      <c r="H442" s="7">
        <v>114450</v>
      </c>
      <c r="I442" s="38">
        <v>0.39473684210526994</v>
      </c>
      <c r="J442" s="8"/>
    </row>
    <row r="443" spans="1:10" x14ac:dyDescent="0.3">
      <c r="A443" s="4" t="s">
        <v>65</v>
      </c>
      <c r="B443" s="5" t="s">
        <v>104</v>
      </c>
      <c r="C443" s="6" t="s">
        <v>160</v>
      </c>
      <c r="D443" s="5" t="s">
        <v>161</v>
      </c>
      <c r="E443" s="6" t="s">
        <v>598</v>
      </c>
      <c r="F443" s="6" t="s">
        <v>569</v>
      </c>
      <c r="G443" s="7">
        <v>107500</v>
      </c>
      <c r="H443" s="7">
        <v>107375</v>
      </c>
      <c r="I443" s="38">
        <v>-0.11627906976744429</v>
      </c>
      <c r="J443" s="8"/>
    </row>
    <row r="444" spans="1:10" x14ac:dyDescent="0.3">
      <c r="A444" s="4" t="s">
        <v>65</v>
      </c>
      <c r="B444" s="5" t="s">
        <v>104</v>
      </c>
      <c r="C444" s="6" t="s">
        <v>162</v>
      </c>
      <c r="D444" s="5" t="s">
        <v>163</v>
      </c>
      <c r="E444" s="6" t="s">
        <v>598</v>
      </c>
      <c r="F444" s="6" t="s">
        <v>569</v>
      </c>
      <c r="G444" s="7">
        <v>107750</v>
      </c>
      <c r="H444" s="7">
        <v>110250</v>
      </c>
      <c r="I444" s="38">
        <v>2.3201856148491906</v>
      </c>
      <c r="J444" s="8"/>
    </row>
    <row r="445" spans="1:10" x14ac:dyDescent="0.3">
      <c r="A445" s="4" t="s">
        <v>58</v>
      </c>
      <c r="B445" s="5" t="s">
        <v>151</v>
      </c>
      <c r="C445" s="6" t="s">
        <v>274</v>
      </c>
      <c r="D445" s="5" t="s">
        <v>275</v>
      </c>
      <c r="E445" s="6" t="s">
        <v>598</v>
      </c>
      <c r="F445" s="6" t="s">
        <v>569</v>
      </c>
      <c r="G445" s="7">
        <v>107500</v>
      </c>
      <c r="H445" s="7">
        <v>107500</v>
      </c>
      <c r="I445" s="38">
        <v>0</v>
      </c>
      <c r="J445" s="8"/>
    </row>
    <row r="446" spans="1:10" x14ac:dyDescent="0.3">
      <c r="A446" s="4" t="s">
        <v>58</v>
      </c>
      <c r="B446" s="5" t="s">
        <v>151</v>
      </c>
      <c r="C446" s="6" t="s">
        <v>517</v>
      </c>
      <c r="D446" s="5" t="s">
        <v>518</v>
      </c>
      <c r="E446" s="6" t="s">
        <v>598</v>
      </c>
      <c r="F446" s="6" t="s">
        <v>569</v>
      </c>
      <c r="G446" s="7">
        <v>108750</v>
      </c>
      <c r="H446" s="7">
        <v>116000</v>
      </c>
      <c r="I446" s="38">
        <v>6.6666666666666652</v>
      </c>
      <c r="J446" s="8"/>
    </row>
    <row r="447" spans="1:10" x14ac:dyDescent="0.3">
      <c r="A447" s="4" t="s">
        <v>58</v>
      </c>
      <c r="B447" s="5" t="s">
        <v>151</v>
      </c>
      <c r="C447" s="6" t="s">
        <v>538</v>
      </c>
      <c r="D447" s="5" t="s">
        <v>539</v>
      </c>
      <c r="E447" s="6" t="s">
        <v>598</v>
      </c>
      <c r="F447" s="6" t="s">
        <v>569</v>
      </c>
      <c r="G447" s="7">
        <v>108000</v>
      </c>
      <c r="H447" s="7">
        <v>108000</v>
      </c>
      <c r="I447" s="38">
        <v>0</v>
      </c>
      <c r="J447" s="8"/>
    </row>
    <row r="448" spans="1:10" x14ac:dyDescent="0.3">
      <c r="A448" s="4" t="s">
        <v>59</v>
      </c>
      <c r="B448" s="5" t="s">
        <v>132</v>
      </c>
      <c r="C448" s="6" t="s">
        <v>133</v>
      </c>
      <c r="D448" s="5" t="s">
        <v>134</v>
      </c>
      <c r="E448" s="6" t="s">
        <v>598</v>
      </c>
      <c r="F448" s="6" t="s">
        <v>569</v>
      </c>
      <c r="G448" s="7">
        <v>100333.3333333</v>
      </c>
      <c r="H448" s="7">
        <v>100500</v>
      </c>
      <c r="I448" s="38">
        <v>0.16611295684390015</v>
      </c>
      <c r="J448" s="8"/>
    </row>
    <row r="449" spans="1:10" x14ac:dyDescent="0.3">
      <c r="A449" s="4" t="s">
        <v>59</v>
      </c>
      <c r="B449" s="5" t="s">
        <v>132</v>
      </c>
      <c r="C449" s="6" t="s">
        <v>313</v>
      </c>
      <c r="D449" s="5" t="s">
        <v>314</v>
      </c>
      <c r="E449" s="6" t="s">
        <v>598</v>
      </c>
      <c r="F449" s="6" t="s">
        <v>569</v>
      </c>
      <c r="G449" s="7">
        <v>100000</v>
      </c>
      <c r="H449" s="7">
        <v>100000</v>
      </c>
      <c r="I449" s="38">
        <v>0</v>
      </c>
      <c r="J449" s="8"/>
    </row>
    <row r="450" spans="1:10" x14ac:dyDescent="0.3">
      <c r="A450" s="4" t="s">
        <v>65</v>
      </c>
      <c r="B450" s="5" t="s">
        <v>104</v>
      </c>
      <c r="C450" s="6" t="s">
        <v>230</v>
      </c>
      <c r="D450" s="5" t="s">
        <v>231</v>
      </c>
      <c r="E450" s="6" t="s">
        <v>601</v>
      </c>
      <c r="F450" s="6" t="s">
        <v>569</v>
      </c>
      <c r="G450" s="7">
        <v>202000</v>
      </c>
      <c r="H450" s="7">
        <v>203000</v>
      </c>
      <c r="I450" s="38">
        <v>0.49504950495049549</v>
      </c>
      <c r="J450" s="8"/>
    </row>
    <row r="451" spans="1:10" x14ac:dyDescent="0.3">
      <c r="A451" s="4" t="s">
        <v>59</v>
      </c>
      <c r="B451" s="5" t="s">
        <v>132</v>
      </c>
      <c r="C451" s="6" t="s">
        <v>246</v>
      </c>
      <c r="D451" s="5" t="s">
        <v>247</v>
      </c>
      <c r="E451" s="6" t="s">
        <v>601</v>
      </c>
      <c r="F451" s="6" t="s">
        <v>569</v>
      </c>
      <c r="G451" s="7">
        <v>243400</v>
      </c>
      <c r="H451" s="7">
        <v>243400</v>
      </c>
      <c r="I451" s="38">
        <v>0</v>
      </c>
      <c r="J451" s="8"/>
    </row>
    <row r="452" spans="1:10" x14ac:dyDescent="0.3">
      <c r="A452" s="4" t="s">
        <v>60</v>
      </c>
      <c r="B452" s="5" t="s">
        <v>98</v>
      </c>
      <c r="C452" s="6" t="s">
        <v>99</v>
      </c>
      <c r="D452" s="5" t="s">
        <v>100</v>
      </c>
      <c r="E452" s="6" t="s">
        <v>600</v>
      </c>
      <c r="F452" s="6" t="s">
        <v>569</v>
      </c>
      <c r="G452" s="7">
        <v>168333.33333329999</v>
      </c>
      <c r="H452" s="7">
        <v>168866.66666670001</v>
      </c>
      <c r="I452" s="38">
        <v>0.31683168320799648</v>
      </c>
      <c r="J452" s="8"/>
    </row>
    <row r="453" spans="1:10" x14ac:dyDescent="0.3">
      <c r="A453" s="4" t="s">
        <v>51</v>
      </c>
      <c r="B453" s="5" t="s">
        <v>101</v>
      </c>
      <c r="C453" s="6" t="s">
        <v>102</v>
      </c>
      <c r="D453" s="5" t="s">
        <v>103</v>
      </c>
      <c r="E453" s="6" t="s">
        <v>600</v>
      </c>
      <c r="F453" s="6" t="s">
        <v>569</v>
      </c>
      <c r="G453" s="7">
        <v>174666.66666670001</v>
      </c>
      <c r="H453" s="7">
        <v>172833.33333329999</v>
      </c>
      <c r="I453" s="38">
        <v>-1.0496183206486709</v>
      </c>
      <c r="J453" s="8"/>
    </row>
    <row r="454" spans="1:10" x14ac:dyDescent="0.3">
      <c r="A454" s="4" t="s">
        <v>59</v>
      </c>
      <c r="B454" s="5" t="s">
        <v>132</v>
      </c>
      <c r="C454" s="6" t="s">
        <v>313</v>
      </c>
      <c r="D454" s="5" t="s">
        <v>314</v>
      </c>
      <c r="E454" s="6" t="s">
        <v>600</v>
      </c>
      <c r="F454" s="6" t="s">
        <v>569</v>
      </c>
      <c r="G454" s="7">
        <v>160000</v>
      </c>
      <c r="H454" s="7">
        <v>162500</v>
      </c>
      <c r="I454" s="38">
        <v>1.5625</v>
      </c>
      <c r="J454" s="8"/>
    </row>
    <row r="455" spans="1:10" x14ac:dyDescent="0.3">
      <c r="A455" s="4" t="s">
        <v>53</v>
      </c>
      <c r="B455" s="5" t="s">
        <v>146</v>
      </c>
      <c r="C455" s="6" t="s">
        <v>358</v>
      </c>
      <c r="D455" s="5" t="s">
        <v>359</v>
      </c>
      <c r="E455" s="6" t="s">
        <v>602</v>
      </c>
      <c r="F455" s="6" t="s">
        <v>569</v>
      </c>
      <c r="G455" s="7">
        <v>91500</v>
      </c>
      <c r="H455" s="7">
        <v>89500</v>
      </c>
      <c r="I455" s="38">
        <v>-2.1857923497267784</v>
      </c>
      <c r="J455" s="8"/>
    </row>
    <row r="456" spans="1:10" x14ac:dyDescent="0.3">
      <c r="A456" s="4" t="s">
        <v>57</v>
      </c>
      <c r="B456" s="5" t="s">
        <v>156</v>
      </c>
      <c r="C456" s="6" t="s">
        <v>481</v>
      </c>
      <c r="D456" s="5" t="s">
        <v>482</v>
      </c>
      <c r="E456" s="6" t="s">
        <v>602</v>
      </c>
      <c r="F456" s="6" t="s">
        <v>569</v>
      </c>
      <c r="G456" s="7">
        <v>86000</v>
      </c>
      <c r="H456" s="7">
        <v>86000</v>
      </c>
      <c r="I456" s="38">
        <v>0</v>
      </c>
      <c r="J456" s="8"/>
    </row>
    <row r="457" spans="1:10" x14ac:dyDescent="0.3">
      <c r="A457" s="4" t="s">
        <v>57</v>
      </c>
      <c r="B457" s="5" t="s">
        <v>156</v>
      </c>
      <c r="C457" s="6" t="s">
        <v>485</v>
      </c>
      <c r="D457" s="5" t="s">
        <v>486</v>
      </c>
      <c r="E457" s="6" t="s">
        <v>602</v>
      </c>
      <c r="F457" s="6" t="s">
        <v>569</v>
      </c>
      <c r="G457" s="7">
        <v>85000</v>
      </c>
      <c r="H457" s="7">
        <v>85000</v>
      </c>
      <c r="I457" s="38">
        <v>0</v>
      </c>
      <c r="J457" s="8"/>
    </row>
    <row r="458" spans="1:10" x14ac:dyDescent="0.3">
      <c r="A458" s="4" t="s">
        <v>62</v>
      </c>
      <c r="B458" s="5" t="s">
        <v>107</v>
      </c>
      <c r="C458" s="6" t="s">
        <v>164</v>
      </c>
      <c r="D458" s="5" t="s">
        <v>165</v>
      </c>
      <c r="E458" s="6" t="s">
        <v>603</v>
      </c>
      <c r="F458" s="6" t="s">
        <v>569</v>
      </c>
      <c r="G458" s="7">
        <v>63500</v>
      </c>
      <c r="H458" s="7">
        <v>63500</v>
      </c>
      <c r="I458" s="38">
        <v>0</v>
      </c>
      <c r="J458" s="8"/>
    </row>
    <row r="459" spans="1:10" x14ac:dyDescent="0.3">
      <c r="A459" s="4" t="s">
        <v>66</v>
      </c>
      <c r="B459" s="5" t="s">
        <v>198</v>
      </c>
      <c r="C459" s="6" t="s">
        <v>282</v>
      </c>
      <c r="D459" s="5" t="s">
        <v>283</v>
      </c>
      <c r="E459" s="6" t="s">
        <v>604</v>
      </c>
      <c r="F459" s="6" t="s">
        <v>569</v>
      </c>
      <c r="G459" s="7">
        <v>141123.33333329999</v>
      </c>
      <c r="H459" s="7">
        <v>147485</v>
      </c>
      <c r="I459" s="38">
        <v>4.5078772704973291</v>
      </c>
      <c r="J459" s="8"/>
    </row>
    <row r="460" spans="1:10" x14ac:dyDescent="0.3">
      <c r="A460" s="4" t="s">
        <v>51</v>
      </c>
      <c r="B460" s="5" t="s">
        <v>101</v>
      </c>
      <c r="C460" s="6" t="s">
        <v>102</v>
      </c>
      <c r="D460" s="5" t="s">
        <v>103</v>
      </c>
      <c r="E460" s="6" t="s">
        <v>604</v>
      </c>
      <c r="F460" s="6" t="s">
        <v>569</v>
      </c>
      <c r="G460" s="7">
        <v>148750</v>
      </c>
      <c r="H460" s="7">
        <v>149500</v>
      </c>
      <c r="I460" s="38">
        <v>0.50420168067226712</v>
      </c>
      <c r="J460" s="8"/>
    </row>
    <row r="461" spans="1:10" x14ac:dyDescent="0.3">
      <c r="A461" s="4" t="s">
        <v>65</v>
      </c>
      <c r="B461" s="5" t="s">
        <v>104</v>
      </c>
      <c r="C461" s="6" t="s">
        <v>289</v>
      </c>
      <c r="D461" s="5" t="s">
        <v>290</v>
      </c>
      <c r="E461" s="6" t="s">
        <v>604</v>
      </c>
      <c r="F461" s="6" t="s">
        <v>569</v>
      </c>
      <c r="G461" s="7">
        <v>156750</v>
      </c>
      <c r="H461" s="7">
        <v>158250</v>
      </c>
      <c r="I461" s="38">
        <v>0.95693779904306719</v>
      </c>
      <c r="J461" s="8"/>
    </row>
    <row r="462" spans="1:10" x14ac:dyDescent="0.3">
      <c r="A462" s="4" t="s">
        <v>65</v>
      </c>
      <c r="B462" s="5" t="s">
        <v>104</v>
      </c>
      <c r="C462" s="6" t="s">
        <v>311</v>
      </c>
      <c r="D462" s="5" t="s">
        <v>312</v>
      </c>
      <c r="E462" s="6" t="s">
        <v>604</v>
      </c>
      <c r="F462" s="6" t="s">
        <v>569</v>
      </c>
      <c r="G462" s="7">
        <v>160400</v>
      </c>
      <c r="H462" s="7">
        <v>161400</v>
      </c>
      <c r="I462" s="38">
        <v>0.62344139650871711</v>
      </c>
      <c r="J462" s="8"/>
    </row>
    <row r="463" spans="1:10" x14ac:dyDescent="0.3">
      <c r="A463" s="4" t="s">
        <v>68</v>
      </c>
      <c r="B463" s="5" t="s">
        <v>284</v>
      </c>
      <c r="C463" s="6" t="s">
        <v>285</v>
      </c>
      <c r="D463" s="5" t="s">
        <v>286</v>
      </c>
      <c r="E463" s="6" t="s">
        <v>605</v>
      </c>
      <c r="F463" s="6" t="s">
        <v>569</v>
      </c>
      <c r="G463" s="7">
        <v>120666.6666667</v>
      </c>
      <c r="H463" s="7">
        <v>120666.6666667</v>
      </c>
      <c r="I463" s="38">
        <v>0</v>
      </c>
      <c r="J463" s="8"/>
    </row>
    <row r="464" spans="1:10" x14ac:dyDescent="0.3">
      <c r="A464" s="4" t="s">
        <v>60</v>
      </c>
      <c r="B464" s="5" t="s">
        <v>98</v>
      </c>
      <c r="C464" s="6" t="s">
        <v>196</v>
      </c>
      <c r="D464" s="5" t="s">
        <v>197</v>
      </c>
      <c r="E464" s="6" t="s">
        <v>605</v>
      </c>
      <c r="F464" s="6" t="s">
        <v>569</v>
      </c>
      <c r="G464" s="7">
        <v>118000</v>
      </c>
      <c r="H464" s="7">
        <v>118000</v>
      </c>
      <c r="I464" s="38">
        <v>0</v>
      </c>
      <c r="J464" s="8"/>
    </row>
    <row r="465" spans="1:10" x14ac:dyDescent="0.3">
      <c r="A465" s="4" t="s">
        <v>66</v>
      </c>
      <c r="B465" s="5" t="s">
        <v>198</v>
      </c>
      <c r="C465" s="6" t="s">
        <v>282</v>
      </c>
      <c r="D465" s="5" t="s">
        <v>283</v>
      </c>
      <c r="E465" s="6" t="s">
        <v>605</v>
      </c>
      <c r="F465" s="6" t="s">
        <v>569</v>
      </c>
      <c r="G465" s="7">
        <v>123500</v>
      </c>
      <c r="H465" s="7">
        <v>125500</v>
      </c>
      <c r="I465" s="38">
        <v>1.6194331983805599</v>
      </c>
      <c r="J465" s="8"/>
    </row>
    <row r="466" spans="1:10" x14ac:dyDescent="0.3">
      <c r="A466" s="4" t="s">
        <v>57</v>
      </c>
      <c r="B466" s="5" t="s">
        <v>156</v>
      </c>
      <c r="C466" s="6" t="s">
        <v>479</v>
      </c>
      <c r="D466" s="5" t="s">
        <v>480</v>
      </c>
      <c r="E466" s="6" t="s">
        <v>605</v>
      </c>
      <c r="F466" s="6" t="s">
        <v>569</v>
      </c>
      <c r="G466" s="7">
        <v>123666.6666667</v>
      </c>
      <c r="H466" s="7">
        <v>134500</v>
      </c>
      <c r="I466" s="38">
        <v>8.7601078166822823</v>
      </c>
      <c r="J466" s="8"/>
    </row>
    <row r="467" spans="1:10" x14ac:dyDescent="0.3">
      <c r="A467" s="4" t="s">
        <v>57</v>
      </c>
      <c r="B467" s="5" t="s">
        <v>156</v>
      </c>
      <c r="C467" s="6" t="s">
        <v>493</v>
      </c>
      <c r="D467" s="5" t="s">
        <v>494</v>
      </c>
      <c r="E467" s="6" t="s">
        <v>605</v>
      </c>
      <c r="F467" s="6" t="s">
        <v>569</v>
      </c>
      <c r="G467" s="7">
        <v>145000</v>
      </c>
      <c r="H467" s="7">
        <v>145000</v>
      </c>
      <c r="I467" s="38">
        <v>0</v>
      </c>
      <c r="J467" s="8"/>
    </row>
    <row r="468" spans="1:10" x14ac:dyDescent="0.3">
      <c r="A468" s="4" t="s">
        <v>51</v>
      </c>
      <c r="B468" s="5" t="s">
        <v>101</v>
      </c>
      <c r="C468" s="6" t="s">
        <v>102</v>
      </c>
      <c r="D468" s="5" t="s">
        <v>103</v>
      </c>
      <c r="E468" s="6" t="s">
        <v>605</v>
      </c>
      <c r="F468" s="6" t="s">
        <v>569</v>
      </c>
      <c r="G468" s="7">
        <v>117000</v>
      </c>
      <c r="H468" s="7">
        <v>118000</v>
      </c>
      <c r="I468" s="38">
        <v>0.85470085470085166</v>
      </c>
      <c r="J468" s="8"/>
    </row>
    <row r="469" spans="1:10" x14ac:dyDescent="0.3">
      <c r="A469" s="4" t="s">
        <v>51</v>
      </c>
      <c r="B469" s="5" t="s">
        <v>101</v>
      </c>
      <c r="C469" s="6" t="s">
        <v>207</v>
      </c>
      <c r="D469" s="5" t="s">
        <v>208</v>
      </c>
      <c r="E469" s="6" t="s">
        <v>605</v>
      </c>
      <c r="F469" s="6" t="s">
        <v>569</v>
      </c>
      <c r="G469" s="7">
        <v>118520</v>
      </c>
      <c r="H469" s="7">
        <v>120840</v>
      </c>
      <c r="I469" s="38">
        <v>1.9574755315558523</v>
      </c>
      <c r="J469" s="8"/>
    </row>
    <row r="470" spans="1:10" x14ac:dyDescent="0.3">
      <c r="A470" s="4" t="s">
        <v>51</v>
      </c>
      <c r="B470" s="5" t="s">
        <v>101</v>
      </c>
      <c r="C470" s="6" t="s">
        <v>149</v>
      </c>
      <c r="D470" s="5" t="s">
        <v>150</v>
      </c>
      <c r="E470" s="6" t="s">
        <v>605</v>
      </c>
      <c r="F470" s="6" t="s">
        <v>569</v>
      </c>
      <c r="G470" s="7">
        <v>117650</v>
      </c>
      <c r="H470" s="7">
        <v>119850</v>
      </c>
      <c r="I470" s="38">
        <v>1.8699532511687211</v>
      </c>
      <c r="J470" s="8"/>
    </row>
    <row r="471" spans="1:10" x14ac:dyDescent="0.3">
      <c r="A471" s="4" t="s">
        <v>51</v>
      </c>
      <c r="B471" s="5" t="s">
        <v>101</v>
      </c>
      <c r="C471" s="6" t="s">
        <v>268</v>
      </c>
      <c r="D471" s="5" t="s">
        <v>269</v>
      </c>
      <c r="E471" s="6" t="s">
        <v>605</v>
      </c>
      <c r="F471" s="6" t="s">
        <v>569</v>
      </c>
      <c r="G471" s="7">
        <v>119333.3333333</v>
      </c>
      <c r="H471" s="7">
        <v>118500</v>
      </c>
      <c r="I471" s="38">
        <v>-0.69832402231863044</v>
      </c>
      <c r="J471" s="8"/>
    </row>
    <row r="472" spans="1:10" x14ac:dyDescent="0.3">
      <c r="A472" s="4" t="s">
        <v>64</v>
      </c>
      <c r="B472" s="5" t="s">
        <v>122</v>
      </c>
      <c r="C472" s="6" t="s">
        <v>123</v>
      </c>
      <c r="D472" s="5" t="s">
        <v>124</v>
      </c>
      <c r="E472" s="6" t="s">
        <v>605</v>
      </c>
      <c r="F472" s="6" t="s">
        <v>569</v>
      </c>
      <c r="G472" s="7">
        <v>124536.6666667</v>
      </c>
      <c r="H472" s="7">
        <v>126236.6666667</v>
      </c>
      <c r="I472" s="38">
        <v>1.3650598217388898</v>
      </c>
      <c r="J472" s="8"/>
    </row>
    <row r="473" spans="1:10" x14ac:dyDescent="0.3">
      <c r="A473" s="4" t="s">
        <v>61</v>
      </c>
      <c r="B473" s="5" t="s">
        <v>139</v>
      </c>
      <c r="C473" s="6" t="s">
        <v>140</v>
      </c>
      <c r="D473" s="5" t="s">
        <v>141</v>
      </c>
      <c r="E473" s="6" t="s">
        <v>605</v>
      </c>
      <c r="F473" s="6" t="s">
        <v>569</v>
      </c>
      <c r="G473" s="7">
        <v>131375</v>
      </c>
      <c r="H473" s="7">
        <v>132488.75</v>
      </c>
      <c r="I473" s="38">
        <v>0.84776403425308455</v>
      </c>
      <c r="J473" s="8"/>
    </row>
    <row r="474" spans="1:10" x14ac:dyDescent="0.3">
      <c r="A474" s="4" t="s">
        <v>65</v>
      </c>
      <c r="B474" s="5" t="s">
        <v>104</v>
      </c>
      <c r="C474" s="6" t="s">
        <v>287</v>
      </c>
      <c r="D474" s="5" t="s">
        <v>288</v>
      </c>
      <c r="E474" s="6" t="s">
        <v>605</v>
      </c>
      <c r="F474" s="6" t="s">
        <v>569</v>
      </c>
      <c r="G474" s="7">
        <v>128925</v>
      </c>
      <c r="H474" s="7">
        <v>130500</v>
      </c>
      <c r="I474" s="38">
        <v>1.221640488656206</v>
      </c>
      <c r="J474" s="8"/>
    </row>
    <row r="475" spans="1:10" x14ac:dyDescent="0.3">
      <c r="A475" s="4" t="s">
        <v>65</v>
      </c>
      <c r="B475" s="5" t="s">
        <v>104</v>
      </c>
      <c r="C475" s="6" t="s">
        <v>105</v>
      </c>
      <c r="D475" s="5" t="s">
        <v>106</v>
      </c>
      <c r="E475" s="6" t="s">
        <v>605</v>
      </c>
      <c r="F475" s="6" t="s">
        <v>569</v>
      </c>
      <c r="G475" s="7">
        <v>119500</v>
      </c>
      <c r="H475" s="7">
        <v>124166.6666667</v>
      </c>
      <c r="I475" s="38">
        <v>3.905160390543938</v>
      </c>
      <c r="J475" s="8"/>
    </row>
    <row r="476" spans="1:10" x14ac:dyDescent="0.3">
      <c r="A476" s="4" t="s">
        <v>65</v>
      </c>
      <c r="B476" s="5" t="s">
        <v>104</v>
      </c>
      <c r="C476" s="6" t="s">
        <v>289</v>
      </c>
      <c r="D476" s="5" t="s">
        <v>290</v>
      </c>
      <c r="E476" s="6" t="s">
        <v>605</v>
      </c>
      <c r="F476" s="6" t="s">
        <v>569</v>
      </c>
      <c r="G476" s="7">
        <v>128000</v>
      </c>
      <c r="H476" s="7">
        <v>131500</v>
      </c>
      <c r="I476" s="38">
        <v>2.734375</v>
      </c>
      <c r="J476" s="8"/>
    </row>
    <row r="477" spans="1:10" x14ac:dyDescent="0.3">
      <c r="A477" s="4" t="s">
        <v>65</v>
      </c>
      <c r="B477" s="5" t="s">
        <v>104</v>
      </c>
      <c r="C477" s="6" t="s">
        <v>142</v>
      </c>
      <c r="D477" s="5" t="s">
        <v>143</v>
      </c>
      <c r="E477" s="6" t="s">
        <v>605</v>
      </c>
      <c r="F477" s="6" t="s">
        <v>569</v>
      </c>
      <c r="G477" s="7">
        <v>130250</v>
      </c>
      <c r="H477" s="7">
        <v>130000</v>
      </c>
      <c r="I477" s="38">
        <v>-0.19193857965451588</v>
      </c>
      <c r="J477" s="8"/>
    </row>
    <row r="478" spans="1:10" x14ac:dyDescent="0.3">
      <c r="A478" s="4" t="s">
        <v>65</v>
      </c>
      <c r="B478" s="5" t="s">
        <v>104</v>
      </c>
      <c r="C478" s="6" t="s">
        <v>560</v>
      </c>
      <c r="D478" s="5" t="s">
        <v>561</v>
      </c>
      <c r="E478" s="6" t="s">
        <v>605</v>
      </c>
      <c r="F478" s="6" t="s">
        <v>569</v>
      </c>
      <c r="G478" s="7">
        <v>125650</v>
      </c>
      <c r="H478" s="7">
        <v>125350</v>
      </c>
      <c r="I478" s="38">
        <v>-0.23875845602865375</v>
      </c>
      <c r="J478" s="8"/>
    </row>
    <row r="479" spans="1:10" x14ac:dyDescent="0.3">
      <c r="A479" s="4" t="s">
        <v>65</v>
      </c>
      <c r="B479" s="5" t="s">
        <v>104</v>
      </c>
      <c r="C479" s="6" t="s">
        <v>291</v>
      </c>
      <c r="D479" s="5" t="s">
        <v>292</v>
      </c>
      <c r="E479" s="6" t="s">
        <v>605</v>
      </c>
      <c r="F479" s="6" t="s">
        <v>569</v>
      </c>
      <c r="G479" s="7">
        <v>127664.75</v>
      </c>
      <c r="H479" s="7">
        <v>128664.75</v>
      </c>
      <c r="I479" s="38">
        <v>0.78330157698189851</v>
      </c>
      <c r="J479" s="8"/>
    </row>
    <row r="480" spans="1:10" x14ac:dyDescent="0.3">
      <c r="A480" s="4" t="s">
        <v>65</v>
      </c>
      <c r="B480" s="5" t="s">
        <v>104</v>
      </c>
      <c r="C480" s="6" t="s">
        <v>565</v>
      </c>
      <c r="D480" s="5" t="s">
        <v>566</v>
      </c>
      <c r="E480" s="6" t="s">
        <v>605</v>
      </c>
      <c r="F480" s="6" t="s">
        <v>569</v>
      </c>
      <c r="G480" s="7">
        <v>124233.3333333</v>
      </c>
      <c r="H480" s="7">
        <v>128466.6666667</v>
      </c>
      <c r="I480" s="38">
        <v>3.407566407352669</v>
      </c>
      <c r="J480" s="8"/>
    </row>
    <row r="481" spans="1:10" x14ac:dyDescent="0.3">
      <c r="A481" s="4" t="s">
        <v>65</v>
      </c>
      <c r="B481" s="5" t="s">
        <v>104</v>
      </c>
      <c r="C481" s="6" t="s">
        <v>160</v>
      </c>
      <c r="D481" s="5" t="s">
        <v>161</v>
      </c>
      <c r="E481" s="6" t="s">
        <v>605</v>
      </c>
      <c r="F481" s="6" t="s">
        <v>569</v>
      </c>
      <c r="G481" s="7">
        <v>124600</v>
      </c>
      <c r="H481" s="7">
        <v>125766.6666667</v>
      </c>
      <c r="I481" s="38">
        <v>0.93632958804172883</v>
      </c>
      <c r="J481" s="8"/>
    </row>
    <row r="482" spans="1:10" x14ac:dyDescent="0.3">
      <c r="A482" s="4" t="s">
        <v>65</v>
      </c>
      <c r="B482" s="5" t="s">
        <v>104</v>
      </c>
      <c r="C482" s="6" t="s">
        <v>311</v>
      </c>
      <c r="D482" s="5" t="s">
        <v>312</v>
      </c>
      <c r="E482" s="6" t="s">
        <v>605</v>
      </c>
      <c r="F482" s="6" t="s">
        <v>569</v>
      </c>
      <c r="G482" s="7">
        <v>127050</v>
      </c>
      <c r="H482" s="7">
        <v>127000</v>
      </c>
      <c r="I482" s="38">
        <v>-3.9354584809125903E-2</v>
      </c>
      <c r="J482" s="8"/>
    </row>
    <row r="483" spans="1:10" x14ac:dyDescent="0.3">
      <c r="A483" s="4" t="s">
        <v>65</v>
      </c>
      <c r="B483" s="5" t="s">
        <v>104</v>
      </c>
      <c r="C483" s="6" t="s">
        <v>230</v>
      </c>
      <c r="D483" s="5" t="s">
        <v>231</v>
      </c>
      <c r="E483" s="6" t="s">
        <v>605</v>
      </c>
      <c r="F483" s="6" t="s">
        <v>569</v>
      </c>
      <c r="G483" s="7">
        <v>129233.3333333</v>
      </c>
      <c r="H483" s="7">
        <v>130966.6666667</v>
      </c>
      <c r="I483" s="38">
        <v>1.3412432293529397</v>
      </c>
      <c r="J483" s="8"/>
    </row>
    <row r="484" spans="1:10" x14ac:dyDescent="0.3">
      <c r="A484" s="4" t="s">
        <v>65</v>
      </c>
      <c r="B484" s="5" t="s">
        <v>104</v>
      </c>
      <c r="C484" s="6" t="s">
        <v>563</v>
      </c>
      <c r="D484" s="5" t="s">
        <v>564</v>
      </c>
      <c r="E484" s="6" t="s">
        <v>605</v>
      </c>
      <c r="F484" s="6" t="s">
        <v>569</v>
      </c>
      <c r="G484" s="7">
        <v>121500</v>
      </c>
      <c r="H484" s="7">
        <v>121666.6666667</v>
      </c>
      <c r="I484" s="38">
        <v>0.13717421127572571</v>
      </c>
      <c r="J484" s="8"/>
    </row>
    <row r="485" spans="1:10" x14ac:dyDescent="0.3">
      <c r="A485" s="4" t="s">
        <v>65</v>
      </c>
      <c r="B485" s="5" t="s">
        <v>104</v>
      </c>
      <c r="C485" s="6" t="s">
        <v>162</v>
      </c>
      <c r="D485" s="5" t="s">
        <v>163</v>
      </c>
      <c r="E485" s="6" t="s">
        <v>605</v>
      </c>
      <c r="F485" s="6" t="s">
        <v>569</v>
      </c>
      <c r="G485" s="7">
        <v>126428.5714286</v>
      </c>
      <c r="H485" s="7">
        <v>128928.5714286</v>
      </c>
      <c r="I485" s="38">
        <v>1.9774011299430461</v>
      </c>
      <c r="J485" s="8"/>
    </row>
    <row r="486" spans="1:10" x14ac:dyDescent="0.3">
      <c r="A486" s="4" t="s">
        <v>58</v>
      </c>
      <c r="B486" s="5" t="s">
        <v>151</v>
      </c>
      <c r="C486" s="6" t="s">
        <v>272</v>
      </c>
      <c r="D486" s="5" t="s">
        <v>273</v>
      </c>
      <c r="E486" s="6" t="s">
        <v>605</v>
      </c>
      <c r="F486" s="6" t="s">
        <v>569</v>
      </c>
      <c r="G486" s="7">
        <v>127150</v>
      </c>
      <c r="H486" s="7">
        <v>131650</v>
      </c>
      <c r="I486" s="38">
        <v>3.5391270153362075</v>
      </c>
      <c r="J486" s="8"/>
    </row>
    <row r="487" spans="1:10" x14ac:dyDescent="0.3">
      <c r="A487" s="4" t="s">
        <v>58</v>
      </c>
      <c r="B487" s="5" t="s">
        <v>151</v>
      </c>
      <c r="C487" s="6" t="s">
        <v>274</v>
      </c>
      <c r="D487" s="5" t="s">
        <v>275</v>
      </c>
      <c r="E487" s="6" t="s">
        <v>605</v>
      </c>
      <c r="F487" s="6" t="s">
        <v>569</v>
      </c>
      <c r="G487" s="7">
        <v>116350</v>
      </c>
      <c r="H487" s="7">
        <v>117300</v>
      </c>
      <c r="I487" s="38">
        <v>0.81650193382036829</v>
      </c>
      <c r="J487" s="8"/>
    </row>
    <row r="488" spans="1:10" x14ac:dyDescent="0.3">
      <c r="A488" s="4" t="s">
        <v>58</v>
      </c>
      <c r="B488" s="5" t="s">
        <v>151</v>
      </c>
      <c r="C488" s="6" t="s">
        <v>538</v>
      </c>
      <c r="D488" s="5" t="s">
        <v>539</v>
      </c>
      <c r="E488" s="6" t="s">
        <v>605</v>
      </c>
      <c r="F488" s="6" t="s">
        <v>569</v>
      </c>
      <c r="G488" s="7">
        <v>117500</v>
      </c>
      <c r="H488" s="7">
        <v>118500</v>
      </c>
      <c r="I488" s="38">
        <v>0.85106382978723527</v>
      </c>
      <c r="J488" s="8"/>
    </row>
    <row r="489" spans="1:10" x14ac:dyDescent="0.3">
      <c r="A489" s="4" t="s">
        <v>59</v>
      </c>
      <c r="B489" s="5" t="s">
        <v>132</v>
      </c>
      <c r="C489" s="6" t="s">
        <v>241</v>
      </c>
      <c r="D489" s="5" t="s">
        <v>242</v>
      </c>
      <c r="E489" s="6" t="s">
        <v>605</v>
      </c>
      <c r="F489" s="6" t="s">
        <v>569</v>
      </c>
      <c r="G489" s="7">
        <v>121100</v>
      </c>
      <c r="H489" s="7">
        <v>121100</v>
      </c>
      <c r="I489" s="38">
        <v>0</v>
      </c>
      <c r="J489" s="8"/>
    </row>
    <row r="490" spans="1:10" x14ac:dyDescent="0.3">
      <c r="A490" s="4" t="s">
        <v>59</v>
      </c>
      <c r="B490" s="5" t="s">
        <v>132</v>
      </c>
      <c r="C490" s="6" t="s">
        <v>133</v>
      </c>
      <c r="D490" s="5" t="s">
        <v>134</v>
      </c>
      <c r="E490" s="6" t="s">
        <v>605</v>
      </c>
      <c r="F490" s="6" t="s">
        <v>569</v>
      </c>
      <c r="G490" s="7">
        <v>110650</v>
      </c>
      <c r="H490" s="7">
        <v>111300</v>
      </c>
      <c r="I490" s="38">
        <v>0.58743786714867685</v>
      </c>
      <c r="J490" s="8"/>
    </row>
    <row r="491" spans="1:10" x14ac:dyDescent="0.3">
      <c r="A491" s="4" t="s">
        <v>59</v>
      </c>
      <c r="B491" s="5" t="s">
        <v>132</v>
      </c>
      <c r="C491" s="6" t="s">
        <v>135</v>
      </c>
      <c r="D491" s="5" t="s">
        <v>136</v>
      </c>
      <c r="E491" s="6" t="s">
        <v>605</v>
      </c>
      <c r="F491" s="6" t="s">
        <v>569</v>
      </c>
      <c r="G491" s="7">
        <v>120666.6666667</v>
      </c>
      <c r="H491" s="7">
        <v>121500</v>
      </c>
      <c r="I491" s="38">
        <v>0.69060773477882531</v>
      </c>
      <c r="J491" s="8"/>
    </row>
    <row r="492" spans="1:10" x14ac:dyDescent="0.3">
      <c r="A492" s="4" t="s">
        <v>59</v>
      </c>
      <c r="B492" s="5" t="s">
        <v>132</v>
      </c>
      <c r="C492" s="6" t="s">
        <v>245</v>
      </c>
      <c r="D492" s="5" t="s">
        <v>174</v>
      </c>
      <c r="E492" s="6" t="s">
        <v>605</v>
      </c>
      <c r="F492" s="6" t="s">
        <v>569</v>
      </c>
      <c r="G492" s="7">
        <v>122100</v>
      </c>
      <c r="H492" s="7">
        <v>123500</v>
      </c>
      <c r="I492" s="38">
        <v>1.146601146601145</v>
      </c>
      <c r="J492" s="8"/>
    </row>
    <row r="493" spans="1:10" x14ac:dyDescent="0.3">
      <c r="A493" s="4" t="s">
        <v>59</v>
      </c>
      <c r="B493" s="5" t="s">
        <v>132</v>
      </c>
      <c r="C493" s="6" t="s">
        <v>313</v>
      </c>
      <c r="D493" s="5" t="s">
        <v>314</v>
      </c>
      <c r="E493" s="6" t="s">
        <v>605</v>
      </c>
      <c r="F493" s="6" t="s">
        <v>569</v>
      </c>
      <c r="G493" s="7">
        <v>108000</v>
      </c>
      <c r="H493" s="7">
        <v>108000</v>
      </c>
      <c r="I493" s="38">
        <v>0</v>
      </c>
      <c r="J493" s="8"/>
    </row>
    <row r="494" spans="1:10" x14ac:dyDescent="0.3">
      <c r="A494" s="4" t="s">
        <v>59</v>
      </c>
      <c r="B494" s="5" t="s">
        <v>132</v>
      </c>
      <c r="C494" s="6" t="s">
        <v>246</v>
      </c>
      <c r="D494" s="5" t="s">
        <v>247</v>
      </c>
      <c r="E494" s="6" t="s">
        <v>605</v>
      </c>
      <c r="F494" s="6" t="s">
        <v>569</v>
      </c>
      <c r="G494" s="7">
        <v>121000</v>
      </c>
      <c r="H494" s="7">
        <v>121000</v>
      </c>
      <c r="I494" s="38">
        <v>0</v>
      </c>
      <c r="J494" s="8"/>
    </row>
    <row r="495" spans="1:10" x14ac:dyDescent="0.3">
      <c r="A495" s="4" t="s">
        <v>73</v>
      </c>
      <c r="B495" s="5" t="s">
        <v>249</v>
      </c>
      <c r="C495" s="6" t="s">
        <v>250</v>
      </c>
      <c r="D495" s="5" t="s">
        <v>251</v>
      </c>
      <c r="E495" s="6" t="s">
        <v>605</v>
      </c>
      <c r="F495" s="6" t="s">
        <v>569</v>
      </c>
      <c r="G495" s="7">
        <v>133500</v>
      </c>
      <c r="H495" s="7">
        <v>131000</v>
      </c>
      <c r="I495" s="38">
        <v>-1.8726591760299671</v>
      </c>
      <c r="J495" s="8"/>
    </row>
    <row r="496" spans="1:10" x14ac:dyDescent="0.3">
      <c r="A496" s="4" t="s">
        <v>73</v>
      </c>
      <c r="B496" s="5" t="s">
        <v>249</v>
      </c>
      <c r="C496" s="6" t="s">
        <v>252</v>
      </c>
      <c r="D496" s="5" t="s">
        <v>253</v>
      </c>
      <c r="E496" s="6" t="s">
        <v>605</v>
      </c>
      <c r="F496" s="6" t="s">
        <v>569</v>
      </c>
      <c r="G496" s="7">
        <v>126000</v>
      </c>
      <c r="H496" s="7">
        <v>128000</v>
      </c>
      <c r="I496" s="38">
        <v>1.5873015873015817</v>
      </c>
      <c r="J496" s="8"/>
    </row>
    <row r="497" spans="1:10" x14ac:dyDescent="0.3">
      <c r="A497" s="4" t="s">
        <v>73</v>
      </c>
      <c r="B497" s="5" t="s">
        <v>249</v>
      </c>
      <c r="C497" s="6" t="s">
        <v>254</v>
      </c>
      <c r="D497" s="5" t="s">
        <v>255</v>
      </c>
      <c r="E497" s="6" t="s">
        <v>605</v>
      </c>
      <c r="F497" s="6" t="s">
        <v>569</v>
      </c>
      <c r="G497" s="7">
        <v>131000</v>
      </c>
      <c r="H497" s="7">
        <v>137000</v>
      </c>
      <c r="I497" s="38">
        <v>4.5801526717557328</v>
      </c>
      <c r="J497" s="8"/>
    </row>
    <row r="498" spans="1:10" x14ac:dyDescent="0.3">
      <c r="A498" s="4" t="s">
        <v>51</v>
      </c>
      <c r="B498" s="5" t="s">
        <v>101</v>
      </c>
      <c r="C498" s="6" t="s">
        <v>102</v>
      </c>
      <c r="D498" s="5" t="s">
        <v>103</v>
      </c>
      <c r="E498" s="6" t="s">
        <v>606</v>
      </c>
      <c r="F498" s="6" t="s">
        <v>569</v>
      </c>
      <c r="G498" s="7">
        <v>198666.66666670001</v>
      </c>
      <c r="H498" s="7">
        <v>199333.33333329999</v>
      </c>
      <c r="I498" s="38">
        <v>0.33557046976504523</v>
      </c>
      <c r="J498" s="8"/>
    </row>
    <row r="499" spans="1:10" x14ac:dyDescent="0.3">
      <c r="A499" s="4" t="s">
        <v>51</v>
      </c>
      <c r="B499" s="5" t="s">
        <v>101</v>
      </c>
      <c r="C499" s="6" t="s">
        <v>207</v>
      </c>
      <c r="D499" s="5" t="s">
        <v>208</v>
      </c>
      <c r="E499" s="6" t="s">
        <v>606</v>
      </c>
      <c r="F499" s="6" t="s">
        <v>569</v>
      </c>
      <c r="G499" s="7">
        <v>177200</v>
      </c>
      <c r="H499" s="7">
        <v>184050</v>
      </c>
      <c r="I499" s="38">
        <v>3.8656884875846398</v>
      </c>
      <c r="J499" s="8"/>
    </row>
    <row r="500" spans="1:10" x14ac:dyDescent="0.3">
      <c r="A500" s="4" t="s">
        <v>51</v>
      </c>
      <c r="B500" s="5" t="s">
        <v>101</v>
      </c>
      <c r="C500" s="6" t="s">
        <v>149</v>
      </c>
      <c r="D500" s="5" t="s">
        <v>150</v>
      </c>
      <c r="E500" s="6" t="s">
        <v>606</v>
      </c>
      <c r="F500" s="6" t="s">
        <v>569</v>
      </c>
      <c r="G500" s="7">
        <v>185066.66666670001</v>
      </c>
      <c r="H500" s="7">
        <v>189700</v>
      </c>
      <c r="I500" s="38">
        <v>2.5036023054570311</v>
      </c>
      <c r="J500" s="8"/>
    </row>
    <row r="501" spans="1:10" x14ac:dyDescent="0.3">
      <c r="A501" s="4" t="s">
        <v>51</v>
      </c>
      <c r="B501" s="5" t="s">
        <v>101</v>
      </c>
      <c r="C501" s="6" t="s">
        <v>268</v>
      </c>
      <c r="D501" s="5" t="s">
        <v>269</v>
      </c>
      <c r="E501" s="6" t="s">
        <v>606</v>
      </c>
      <c r="F501" s="6" t="s">
        <v>569</v>
      </c>
      <c r="G501" s="7">
        <v>201000</v>
      </c>
      <c r="H501" s="7">
        <v>201000</v>
      </c>
      <c r="I501" s="38">
        <v>0</v>
      </c>
      <c r="J501" s="8"/>
    </row>
    <row r="502" spans="1:10" x14ac:dyDescent="0.3">
      <c r="A502" s="4" t="s">
        <v>58</v>
      </c>
      <c r="B502" s="5" t="s">
        <v>151</v>
      </c>
      <c r="C502" s="6" t="s">
        <v>272</v>
      </c>
      <c r="D502" s="5" t="s">
        <v>273</v>
      </c>
      <c r="E502" s="6" t="s">
        <v>606</v>
      </c>
      <c r="F502" s="6" t="s">
        <v>569</v>
      </c>
      <c r="G502" s="7">
        <v>199450</v>
      </c>
      <c r="H502" s="7">
        <v>202950</v>
      </c>
      <c r="I502" s="38">
        <v>1.7548257708698944</v>
      </c>
      <c r="J502" s="8"/>
    </row>
    <row r="503" spans="1:10" x14ac:dyDescent="0.3">
      <c r="A503" s="4" t="s">
        <v>58</v>
      </c>
      <c r="B503" s="5" t="s">
        <v>151</v>
      </c>
      <c r="C503" s="6" t="s">
        <v>274</v>
      </c>
      <c r="D503" s="5" t="s">
        <v>275</v>
      </c>
      <c r="E503" s="6" t="s">
        <v>606</v>
      </c>
      <c r="F503" s="6" t="s">
        <v>569</v>
      </c>
      <c r="G503" s="7">
        <v>183400</v>
      </c>
      <c r="H503" s="7">
        <v>191000</v>
      </c>
      <c r="I503" s="38">
        <v>4.1439476553980281</v>
      </c>
      <c r="J503" s="8"/>
    </row>
    <row r="504" spans="1:10" x14ac:dyDescent="0.3">
      <c r="A504" s="4" t="s">
        <v>59</v>
      </c>
      <c r="B504" s="5" t="s">
        <v>132</v>
      </c>
      <c r="C504" s="6" t="s">
        <v>135</v>
      </c>
      <c r="D504" s="5" t="s">
        <v>136</v>
      </c>
      <c r="E504" s="6" t="s">
        <v>606</v>
      </c>
      <c r="F504" s="6" t="s">
        <v>569</v>
      </c>
      <c r="G504" s="7">
        <v>190000</v>
      </c>
      <c r="H504" s="7">
        <v>192000</v>
      </c>
      <c r="I504" s="38">
        <v>1.0526315789473717</v>
      </c>
      <c r="J504" s="8"/>
    </row>
    <row r="505" spans="1:10" x14ac:dyDescent="0.3">
      <c r="A505" s="4" t="s">
        <v>73</v>
      </c>
      <c r="B505" s="5" t="s">
        <v>249</v>
      </c>
      <c r="C505" s="6" t="s">
        <v>250</v>
      </c>
      <c r="D505" s="5" t="s">
        <v>251</v>
      </c>
      <c r="E505" s="6" t="s">
        <v>606</v>
      </c>
      <c r="F505" s="6" t="s">
        <v>569</v>
      </c>
      <c r="G505" s="7">
        <v>214500</v>
      </c>
      <c r="H505" s="7">
        <v>213000</v>
      </c>
      <c r="I505" s="38">
        <v>-0.69930069930069783</v>
      </c>
      <c r="J505" s="8"/>
    </row>
    <row r="506" spans="1:10" x14ac:dyDescent="0.3">
      <c r="A506" s="4" t="s">
        <v>73</v>
      </c>
      <c r="B506" s="5" t="s">
        <v>249</v>
      </c>
      <c r="C506" s="6" t="s">
        <v>256</v>
      </c>
      <c r="D506" s="5" t="s">
        <v>257</v>
      </c>
      <c r="E506" s="6" t="s">
        <v>606</v>
      </c>
      <c r="F506" s="6" t="s">
        <v>569</v>
      </c>
      <c r="G506" s="7">
        <v>215000</v>
      </c>
      <c r="H506" s="7">
        <v>220000</v>
      </c>
      <c r="I506" s="38">
        <v>2.3255813953488413</v>
      </c>
      <c r="J506" s="8"/>
    </row>
    <row r="507" spans="1:10" x14ac:dyDescent="0.3">
      <c r="A507" s="4" t="s">
        <v>73</v>
      </c>
      <c r="B507" s="5" t="s">
        <v>249</v>
      </c>
      <c r="C507" s="6" t="s">
        <v>324</v>
      </c>
      <c r="D507" s="5" t="s">
        <v>325</v>
      </c>
      <c r="E507" s="6" t="s">
        <v>606</v>
      </c>
      <c r="F507" s="6" t="s">
        <v>569</v>
      </c>
      <c r="G507" s="7">
        <v>175000</v>
      </c>
      <c r="H507" s="7">
        <v>179750</v>
      </c>
      <c r="I507" s="38">
        <v>2.7142857142857135</v>
      </c>
      <c r="J507" s="8"/>
    </row>
    <row r="508" spans="1:10" x14ac:dyDescent="0.3">
      <c r="A508" s="4" t="s">
        <v>53</v>
      </c>
      <c r="B508" s="5" t="s">
        <v>146</v>
      </c>
      <c r="C508" s="6" t="s">
        <v>190</v>
      </c>
      <c r="D508" s="5" t="s">
        <v>191</v>
      </c>
      <c r="E508" s="6" t="s">
        <v>607</v>
      </c>
      <c r="F508" s="6" t="s">
        <v>569</v>
      </c>
      <c r="G508" s="7">
        <v>153000</v>
      </c>
      <c r="H508" s="7">
        <v>151500</v>
      </c>
      <c r="I508" s="38">
        <v>-0.98039215686274161</v>
      </c>
      <c r="J508" s="8"/>
    </row>
    <row r="509" spans="1:10" x14ac:dyDescent="0.3">
      <c r="A509" s="4" t="s">
        <v>52</v>
      </c>
      <c r="B509" s="5" t="s">
        <v>119</v>
      </c>
      <c r="C509" s="6" t="s">
        <v>120</v>
      </c>
      <c r="D509" s="5" t="s">
        <v>121</v>
      </c>
      <c r="E509" s="6" t="s">
        <v>607</v>
      </c>
      <c r="F509" s="6" t="s">
        <v>569</v>
      </c>
      <c r="G509" s="7">
        <v>159250</v>
      </c>
      <c r="H509" s="7">
        <v>159250</v>
      </c>
      <c r="I509" s="38">
        <v>0</v>
      </c>
      <c r="J509" s="8"/>
    </row>
    <row r="510" spans="1:10" x14ac:dyDescent="0.3">
      <c r="A510" s="4" t="s">
        <v>52</v>
      </c>
      <c r="B510" s="5" t="s">
        <v>119</v>
      </c>
      <c r="C510" s="6" t="s">
        <v>260</v>
      </c>
      <c r="D510" s="5" t="s">
        <v>261</v>
      </c>
      <c r="E510" s="6" t="s">
        <v>607</v>
      </c>
      <c r="F510" s="6" t="s">
        <v>569</v>
      </c>
      <c r="G510" s="7">
        <v>155600</v>
      </c>
      <c r="H510" s="7">
        <v>156600</v>
      </c>
      <c r="I510" s="38">
        <v>0.64267352185090054</v>
      </c>
      <c r="J510" s="8"/>
    </row>
    <row r="511" spans="1:10" x14ac:dyDescent="0.3">
      <c r="A511" s="4" t="s">
        <v>52</v>
      </c>
      <c r="B511" s="5" t="s">
        <v>119</v>
      </c>
      <c r="C511" s="6" t="s">
        <v>293</v>
      </c>
      <c r="D511" s="5" t="s">
        <v>294</v>
      </c>
      <c r="E511" s="6" t="s">
        <v>607</v>
      </c>
      <c r="F511" s="6" t="s">
        <v>569</v>
      </c>
      <c r="G511" s="7">
        <v>140500</v>
      </c>
      <c r="H511" s="7">
        <v>144500</v>
      </c>
      <c r="I511" s="38">
        <v>2.8469750889679624</v>
      </c>
      <c r="J511" s="8"/>
    </row>
    <row r="512" spans="1:10" x14ac:dyDescent="0.3">
      <c r="A512" s="4" t="s">
        <v>60</v>
      </c>
      <c r="B512" s="5" t="s">
        <v>98</v>
      </c>
      <c r="C512" s="6" t="s">
        <v>295</v>
      </c>
      <c r="D512" s="5" t="s">
        <v>296</v>
      </c>
      <c r="E512" s="6" t="s">
        <v>607</v>
      </c>
      <c r="F512" s="6" t="s">
        <v>569</v>
      </c>
      <c r="G512" s="7">
        <v>153750</v>
      </c>
      <c r="H512" s="7">
        <v>152000</v>
      </c>
      <c r="I512" s="38">
        <v>-1.1382113821138184</v>
      </c>
      <c r="J512" s="8"/>
    </row>
    <row r="513" spans="1:10" x14ac:dyDescent="0.3">
      <c r="A513" s="4" t="s">
        <v>60</v>
      </c>
      <c r="B513" s="5" t="s">
        <v>98</v>
      </c>
      <c r="C513" s="6" t="s">
        <v>196</v>
      </c>
      <c r="D513" s="5" t="s">
        <v>197</v>
      </c>
      <c r="E513" s="6" t="s">
        <v>607</v>
      </c>
      <c r="F513" s="6" t="s">
        <v>569</v>
      </c>
      <c r="G513" s="7">
        <v>145500</v>
      </c>
      <c r="H513" s="7">
        <v>144500</v>
      </c>
      <c r="I513" s="38">
        <v>-0.68728522336769515</v>
      </c>
      <c r="J513" s="8"/>
    </row>
    <row r="514" spans="1:10" x14ac:dyDescent="0.3">
      <c r="A514" s="4" t="s">
        <v>60</v>
      </c>
      <c r="B514" s="5" t="s">
        <v>98</v>
      </c>
      <c r="C514" s="6" t="s">
        <v>99</v>
      </c>
      <c r="D514" s="5" t="s">
        <v>100</v>
      </c>
      <c r="E514" s="6" t="s">
        <v>607</v>
      </c>
      <c r="F514" s="6" t="s">
        <v>569</v>
      </c>
      <c r="G514" s="7">
        <v>123000</v>
      </c>
      <c r="H514" s="7">
        <v>127000</v>
      </c>
      <c r="I514" s="38">
        <v>3.2520325203251987</v>
      </c>
      <c r="J514" s="8"/>
    </row>
    <row r="515" spans="1:10" x14ac:dyDescent="0.3">
      <c r="A515" s="4" t="s">
        <v>66</v>
      </c>
      <c r="B515" s="5" t="s">
        <v>198</v>
      </c>
      <c r="C515" s="6" t="s">
        <v>199</v>
      </c>
      <c r="D515" s="5" t="s">
        <v>200</v>
      </c>
      <c r="E515" s="6" t="s">
        <v>607</v>
      </c>
      <c r="F515" s="6" t="s">
        <v>569</v>
      </c>
      <c r="G515" s="7">
        <v>136500</v>
      </c>
      <c r="H515" s="7">
        <v>142500</v>
      </c>
      <c r="I515" s="38">
        <v>4.3956043956044022</v>
      </c>
      <c r="J515" s="8"/>
    </row>
    <row r="516" spans="1:10" x14ac:dyDescent="0.3">
      <c r="A516" s="4" t="s">
        <v>66</v>
      </c>
      <c r="B516" s="5" t="s">
        <v>198</v>
      </c>
      <c r="C516" s="6" t="s">
        <v>282</v>
      </c>
      <c r="D516" s="5" t="s">
        <v>283</v>
      </c>
      <c r="E516" s="6" t="s">
        <v>607</v>
      </c>
      <c r="F516" s="6" t="s">
        <v>569</v>
      </c>
      <c r="G516" s="7">
        <v>135138.75</v>
      </c>
      <c r="H516" s="7">
        <v>139963</v>
      </c>
      <c r="I516" s="38">
        <v>3.5698495065257019</v>
      </c>
      <c r="J516" s="8"/>
    </row>
    <row r="517" spans="1:10" x14ac:dyDescent="0.3">
      <c r="A517" s="4" t="s">
        <v>57</v>
      </c>
      <c r="B517" s="5" t="s">
        <v>156</v>
      </c>
      <c r="C517" s="6" t="s">
        <v>479</v>
      </c>
      <c r="D517" s="5" t="s">
        <v>480</v>
      </c>
      <c r="E517" s="6" t="s">
        <v>607</v>
      </c>
      <c r="F517" s="6" t="s">
        <v>569</v>
      </c>
      <c r="G517" s="7">
        <v>143933.33333329999</v>
      </c>
      <c r="H517" s="7">
        <v>141000</v>
      </c>
      <c r="I517" s="38">
        <v>-2.0379805465266299</v>
      </c>
      <c r="J517" s="8"/>
    </row>
    <row r="518" spans="1:10" x14ac:dyDescent="0.3">
      <c r="A518" s="4" t="s">
        <v>57</v>
      </c>
      <c r="B518" s="5" t="s">
        <v>156</v>
      </c>
      <c r="C518" s="6" t="s">
        <v>493</v>
      </c>
      <c r="D518" s="5" t="s">
        <v>494</v>
      </c>
      <c r="E518" s="6" t="s">
        <v>607</v>
      </c>
      <c r="F518" s="6" t="s">
        <v>569</v>
      </c>
      <c r="G518" s="7">
        <v>159000</v>
      </c>
      <c r="H518" s="7">
        <v>163000</v>
      </c>
      <c r="I518" s="38">
        <v>2.515723270440251</v>
      </c>
      <c r="J518" s="8"/>
    </row>
    <row r="519" spans="1:10" x14ac:dyDescent="0.3">
      <c r="A519" s="4" t="s">
        <v>57</v>
      </c>
      <c r="B519" s="5" t="s">
        <v>156</v>
      </c>
      <c r="C519" s="6" t="s">
        <v>495</v>
      </c>
      <c r="D519" s="5" t="s">
        <v>496</v>
      </c>
      <c r="E519" s="6" t="s">
        <v>607</v>
      </c>
      <c r="F519" s="6" t="s">
        <v>569</v>
      </c>
      <c r="G519" s="7">
        <v>132833.33333329999</v>
      </c>
      <c r="H519" s="7">
        <v>137500</v>
      </c>
      <c r="I519" s="38">
        <v>3.5131744040410418</v>
      </c>
      <c r="J519" s="8"/>
    </row>
    <row r="520" spans="1:10" x14ac:dyDescent="0.3">
      <c r="A520" s="4" t="s">
        <v>57</v>
      </c>
      <c r="B520" s="5" t="s">
        <v>156</v>
      </c>
      <c r="C520" s="6" t="s">
        <v>497</v>
      </c>
      <c r="D520" s="5" t="s">
        <v>498</v>
      </c>
      <c r="E520" s="6" t="s">
        <v>607</v>
      </c>
      <c r="F520" s="6" t="s">
        <v>569</v>
      </c>
      <c r="G520" s="7">
        <v>162666.66666670001</v>
      </c>
      <c r="H520" s="7">
        <v>162666.66666670001</v>
      </c>
      <c r="I520" s="38">
        <v>0</v>
      </c>
      <c r="J520" s="8"/>
    </row>
    <row r="521" spans="1:10" x14ac:dyDescent="0.3">
      <c r="A521" s="4" t="s">
        <v>57</v>
      </c>
      <c r="B521" s="5" t="s">
        <v>156</v>
      </c>
      <c r="C521" s="6" t="s">
        <v>536</v>
      </c>
      <c r="D521" s="5" t="s">
        <v>537</v>
      </c>
      <c r="E521" s="6" t="s">
        <v>607</v>
      </c>
      <c r="F521" s="6" t="s">
        <v>569</v>
      </c>
      <c r="G521" s="7">
        <v>151000</v>
      </c>
      <c r="H521" s="7">
        <v>155250</v>
      </c>
      <c r="I521" s="38">
        <v>2.8145695364238499</v>
      </c>
      <c r="J521" s="8"/>
    </row>
    <row r="522" spans="1:10" x14ac:dyDescent="0.3">
      <c r="A522" s="4" t="s">
        <v>51</v>
      </c>
      <c r="B522" s="5" t="s">
        <v>101</v>
      </c>
      <c r="C522" s="6" t="s">
        <v>102</v>
      </c>
      <c r="D522" s="5" t="s">
        <v>103</v>
      </c>
      <c r="E522" s="6" t="s">
        <v>607</v>
      </c>
      <c r="F522" s="6" t="s">
        <v>569</v>
      </c>
      <c r="G522" s="7">
        <v>123000</v>
      </c>
      <c r="H522" s="7">
        <v>125000</v>
      </c>
      <c r="I522" s="38">
        <v>1.6260162601626105</v>
      </c>
      <c r="J522" s="8"/>
    </row>
    <row r="523" spans="1:10" x14ac:dyDescent="0.3">
      <c r="A523" s="4" t="s">
        <v>51</v>
      </c>
      <c r="B523" s="5" t="s">
        <v>101</v>
      </c>
      <c r="C523" s="6" t="s">
        <v>207</v>
      </c>
      <c r="D523" s="5" t="s">
        <v>208</v>
      </c>
      <c r="E523" s="6" t="s">
        <v>607</v>
      </c>
      <c r="F523" s="6" t="s">
        <v>569</v>
      </c>
      <c r="G523" s="7">
        <v>140850</v>
      </c>
      <c r="H523" s="7">
        <v>145950</v>
      </c>
      <c r="I523" s="38">
        <v>3.620873269435565</v>
      </c>
      <c r="J523" s="8"/>
    </row>
    <row r="524" spans="1:10" x14ac:dyDescent="0.3">
      <c r="A524" s="4" t="s">
        <v>51</v>
      </c>
      <c r="B524" s="5" t="s">
        <v>101</v>
      </c>
      <c r="C524" s="6" t="s">
        <v>149</v>
      </c>
      <c r="D524" s="5" t="s">
        <v>150</v>
      </c>
      <c r="E524" s="6" t="s">
        <v>607</v>
      </c>
      <c r="F524" s="6" t="s">
        <v>569</v>
      </c>
      <c r="G524" s="7">
        <v>146733.33333329999</v>
      </c>
      <c r="H524" s="7">
        <v>150500</v>
      </c>
      <c r="I524" s="38">
        <v>2.5670149932082165</v>
      </c>
      <c r="J524" s="8"/>
    </row>
    <row r="525" spans="1:10" x14ac:dyDescent="0.3">
      <c r="A525" s="4" t="s">
        <v>51</v>
      </c>
      <c r="B525" s="5" t="s">
        <v>101</v>
      </c>
      <c r="C525" s="6" t="s">
        <v>268</v>
      </c>
      <c r="D525" s="5" t="s">
        <v>269</v>
      </c>
      <c r="E525" s="6" t="s">
        <v>607</v>
      </c>
      <c r="F525" s="6" t="s">
        <v>569</v>
      </c>
      <c r="G525" s="7">
        <v>142250</v>
      </c>
      <c r="H525" s="7">
        <v>142000</v>
      </c>
      <c r="I525" s="38">
        <v>-0.17574692442882123</v>
      </c>
      <c r="J525" s="8"/>
    </row>
    <row r="526" spans="1:10" x14ac:dyDescent="0.3">
      <c r="A526" s="4" t="s">
        <v>51</v>
      </c>
      <c r="B526" s="5" t="s">
        <v>101</v>
      </c>
      <c r="C526" s="6" t="s">
        <v>209</v>
      </c>
      <c r="D526" s="5" t="s">
        <v>210</v>
      </c>
      <c r="E526" s="6" t="s">
        <v>607</v>
      </c>
      <c r="F526" s="6" t="s">
        <v>569</v>
      </c>
      <c r="G526" s="7">
        <v>130900</v>
      </c>
      <c r="H526" s="7">
        <v>130900</v>
      </c>
      <c r="I526" s="38">
        <v>0</v>
      </c>
      <c r="J526" s="8"/>
    </row>
    <row r="527" spans="1:10" x14ac:dyDescent="0.3">
      <c r="A527" s="4" t="s">
        <v>63</v>
      </c>
      <c r="B527" s="5" t="s">
        <v>211</v>
      </c>
      <c r="C527" s="6" t="s">
        <v>212</v>
      </c>
      <c r="D527" s="5" t="s">
        <v>213</v>
      </c>
      <c r="E527" s="6" t="s">
        <v>607</v>
      </c>
      <c r="F527" s="6" t="s">
        <v>569</v>
      </c>
      <c r="G527" s="7">
        <v>131000</v>
      </c>
      <c r="H527" s="7">
        <v>133500</v>
      </c>
      <c r="I527" s="38">
        <v>1.9083969465648831</v>
      </c>
      <c r="J527" s="8"/>
    </row>
    <row r="528" spans="1:10" x14ac:dyDescent="0.3">
      <c r="A528" s="4" t="s">
        <v>61</v>
      </c>
      <c r="B528" s="5" t="s">
        <v>139</v>
      </c>
      <c r="C528" s="6" t="s">
        <v>140</v>
      </c>
      <c r="D528" s="5" t="s">
        <v>141</v>
      </c>
      <c r="E528" s="6" t="s">
        <v>607</v>
      </c>
      <c r="F528" s="6" t="s">
        <v>569</v>
      </c>
      <c r="G528" s="7">
        <v>157950</v>
      </c>
      <c r="H528" s="7">
        <v>160724</v>
      </c>
      <c r="I528" s="38">
        <v>1.7562519784741992</v>
      </c>
      <c r="J528" s="8"/>
    </row>
    <row r="529" spans="1:10" x14ac:dyDescent="0.3">
      <c r="A529" s="4" t="s">
        <v>61</v>
      </c>
      <c r="B529" s="5" t="s">
        <v>139</v>
      </c>
      <c r="C529" s="6" t="s">
        <v>220</v>
      </c>
      <c r="D529" s="5" t="s">
        <v>221</v>
      </c>
      <c r="E529" s="6" t="s">
        <v>607</v>
      </c>
      <c r="F529" s="6" t="s">
        <v>569</v>
      </c>
      <c r="G529" s="7">
        <v>152800</v>
      </c>
      <c r="H529" s="7">
        <v>160433.33333329999</v>
      </c>
      <c r="I529" s="38">
        <v>4.9956369982329774</v>
      </c>
      <c r="J529" s="8"/>
    </row>
    <row r="530" spans="1:10" x14ac:dyDescent="0.3">
      <c r="A530" s="4" t="s">
        <v>54</v>
      </c>
      <c r="B530" s="5" t="s">
        <v>129</v>
      </c>
      <c r="C530" s="6" t="s">
        <v>130</v>
      </c>
      <c r="D530" s="5" t="s">
        <v>131</v>
      </c>
      <c r="E530" s="6" t="s">
        <v>607</v>
      </c>
      <c r="F530" s="6" t="s">
        <v>569</v>
      </c>
      <c r="G530" s="7">
        <v>131600</v>
      </c>
      <c r="H530" s="7">
        <v>131600</v>
      </c>
      <c r="I530" s="38">
        <v>0</v>
      </c>
      <c r="J530" s="8"/>
    </row>
    <row r="531" spans="1:10" x14ac:dyDescent="0.3">
      <c r="A531" s="4" t="s">
        <v>55</v>
      </c>
      <c r="B531" s="5" t="s">
        <v>157</v>
      </c>
      <c r="C531" s="6" t="s">
        <v>400</v>
      </c>
      <c r="D531" s="5" t="s">
        <v>401</v>
      </c>
      <c r="E531" s="6" t="s">
        <v>607</v>
      </c>
      <c r="F531" s="6" t="s">
        <v>569</v>
      </c>
      <c r="G531" s="7">
        <v>129000</v>
      </c>
      <c r="H531" s="7">
        <v>129000</v>
      </c>
      <c r="I531" s="38">
        <v>0</v>
      </c>
      <c r="J531" s="8"/>
    </row>
    <row r="532" spans="1:10" x14ac:dyDescent="0.3">
      <c r="A532" s="4" t="s">
        <v>65</v>
      </c>
      <c r="B532" s="5" t="s">
        <v>104</v>
      </c>
      <c r="C532" s="6" t="s">
        <v>287</v>
      </c>
      <c r="D532" s="5" t="s">
        <v>288</v>
      </c>
      <c r="E532" s="6" t="s">
        <v>607</v>
      </c>
      <c r="F532" s="6" t="s">
        <v>569</v>
      </c>
      <c r="G532" s="7">
        <v>144500</v>
      </c>
      <c r="H532" s="7">
        <v>147000</v>
      </c>
      <c r="I532" s="38">
        <v>1.730103806228378</v>
      </c>
      <c r="J532" s="8"/>
    </row>
    <row r="533" spans="1:10" x14ac:dyDescent="0.3">
      <c r="A533" s="4" t="s">
        <v>65</v>
      </c>
      <c r="B533" s="5" t="s">
        <v>104</v>
      </c>
      <c r="C533" s="6" t="s">
        <v>105</v>
      </c>
      <c r="D533" s="5" t="s">
        <v>106</v>
      </c>
      <c r="E533" s="6" t="s">
        <v>607</v>
      </c>
      <c r="F533" s="6" t="s">
        <v>569</v>
      </c>
      <c r="G533" s="7">
        <v>156000</v>
      </c>
      <c r="H533" s="7">
        <v>157000</v>
      </c>
      <c r="I533" s="38">
        <v>0.64102564102563875</v>
      </c>
      <c r="J533" s="8"/>
    </row>
    <row r="534" spans="1:10" x14ac:dyDescent="0.3">
      <c r="A534" s="4" t="s">
        <v>65</v>
      </c>
      <c r="B534" s="5" t="s">
        <v>104</v>
      </c>
      <c r="C534" s="6" t="s">
        <v>289</v>
      </c>
      <c r="D534" s="5" t="s">
        <v>290</v>
      </c>
      <c r="E534" s="6" t="s">
        <v>607</v>
      </c>
      <c r="F534" s="6" t="s">
        <v>569</v>
      </c>
      <c r="G534" s="7">
        <v>157250</v>
      </c>
      <c r="H534" s="7">
        <v>157875</v>
      </c>
      <c r="I534" s="38">
        <v>0.39745627980922738</v>
      </c>
      <c r="J534" s="8"/>
    </row>
    <row r="535" spans="1:10" x14ac:dyDescent="0.3">
      <c r="A535" s="4" t="s">
        <v>65</v>
      </c>
      <c r="B535" s="5" t="s">
        <v>104</v>
      </c>
      <c r="C535" s="6" t="s">
        <v>142</v>
      </c>
      <c r="D535" s="5" t="s">
        <v>143</v>
      </c>
      <c r="E535" s="6" t="s">
        <v>607</v>
      </c>
      <c r="F535" s="6" t="s">
        <v>569</v>
      </c>
      <c r="G535" s="7">
        <v>150425</v>
      </c>
      <c r="H535" s="7">
        <v>150400</v>
      </c>
      <c r="I535" s="38">
        <v>-1.6619577862719837E-2</v>
      </c>
      <c r="J535" s="8"/>
    </row>
    <row r="536" spans="1:10" x14ac:dyDescent="0.3">
      <c r="A536" s="4" t="s">
        <v>65</v>
      </c>
      <c r="B536" s="5" t="s">
        <v>104</v>
      </c>
      <c r="C536" s="6" t="s">
        <v>560</v>
      </c>
      <c r="D536" s="5" t="s">
        <v>561</v>
      </c>
      <c r="E536" s="6" t="s">
        <v>607</v>
      </c>
      <c r="F536" s="6" t="s">
        <v>569</v>
      </c>
      <c r="G536" s="7">
        <v>138750</v>
      </c>
      <c r="H536" s="7">
        <v>142250</v>
      </c>
      <c r="I536" s="38">
        <v>2.522522522522519</v>
      </c>
      <c r="J536" s="8"/>
    </row>
    <row r="537" spans="1:10" x14ac:dyDescent="0.3">
      <c r="A537" s="4" t="s">
        <v>65</v>
      </c>
      <c r="B537" s="5" t="s">
        <v>104</v>
      </c>
      <c r="C537" s="6" t="s">
        <v>291</v>
      </c>
      <c r="D537" s="5" t="s">
        <v>292</v>
      </c>
      <c r="E537" s="6" t="s">
        <v>607</v>
      </c>
      <c r="F537" s="6" t="s">
        <v>569</v>
      </c>
      <c r="G537" s="7">
        <v>142603</v>
      </c>
      <c r="H537" s="7">
        <v>140068.66666670001</v>
      </c>
      <c r="I537" s="38">
        <v>-1.777194963149431</v>
      </c>
      <c r="J537" s="8"/>
    </row>
    <row r="538" spans="1:10" x14ac:dyDescent="0.3">
      <c r="A538" s="4" t="s">
        <v>65</v>
      </c>
      <c r="B538" s="5" t="s">
        <v>104</v>
      </c>
      <c r="C538" s="6" t="s">
        <v>565</v>
      </c>
      <c r="D538" s="5" t="s">
        <v>566</v>
      </c>
      <c r="E538" s="6" t="s">
        <v>607</v>
      </c>
      <c r="F538" s="6" t="s">
        <v>569</v>
      </c>
      <c r="G538" s="7">
        <v>155033.33333329999</v>
      </c>
      <c r="H538" s="7">
        <v>155060</v>
      </c>
      <c r="I538" s="38">
        <v>1.7200602042577451E-2</v>
      </c>
      <c r="J538" s="8"/>
    </row>
    <row r="539" spans="1:10" x14ac:dyDescent="0.3">
      <c r="A539" s="4" t="s">
        <v>65</v>
      </c>
      <c r="B539" s="5" t="s">
        <v>104</v>
      </c>
      <c r="C539" s="6" t="s">
        <v>160</v>
      </c>
      <c r="D539" s="5" t="s">
        <v>161</v>
      </c>
      <c r="E539" s="6" t="s">
        <v>607</v>
      </c>
      <c r="F539" s="6" t="s">
        <v>569</v>
      </c>
      <c r="G539" s="7">
        <v>136750</v>
      </c>
      <c r="H539" s="7">
        <v>140500</v>
      </c>
      <c r="I539" s="38">
        <v>2.7422303473491727</v>
      </c>
      <c r="J539" s="8"/>
    </row>
    <row r="540" spans="1:10" x14ac:dyDescent="0.3">
      <c r="A540" s="4" t="s">
        <v>65</v>
      </c>
      <c r="B540" s="5" t="s">
        <v>104</v>
      </c>
      <c r="C540" s="6" t="s">
        <v>311</v>
      </c>
      <c r="D540" s="5" t="s">
        <v>312</v>
      </c>
      <c r="E540" s="6" t="s">
        <v>607</v>
      </c>
      <c r="F540" s="6" t="s">
        <v>569</v>
      </c>
      <c r="G540" s="7">
        <v>145200</v>
      </c>
      <c r="H540" s="7">
        <v>144700</v>
      </c>
      <c r="I540" s="38">
        <v>-0.34435261707989051</v>
      </c>
      <c r="J540" s="8"/>
    </row>
    <row r="541" spans="1:10" x14ac:dyDescent="0.3">
      <c r="A541" s="4" t="s">
        <v>65</v>
      </c>
      <c r="B541" s="5" t="s">
        <v>104</v>
      </c>
      <c r="C541" s="6" t="s">
        <v>230</v>
      </c>
      <c r="D541" s="5" t="s">
        <v>231</v>
      </c>
      <c r="E541" s="6" t="s">
        <v>607</v>
      </c>
      <c r="F541" s="6" t="s">
        <v>569</v>
      </c>
      <c r="G541" s="7">
        <v>150733.33333329999</v>
      </c>
      <c r="H541" s="7">
        <v>156666.66666670001</v>
      </c>
      <c r="I541" s="38">
        <v>3.9363113666970317</v>
      </c>
      <c r="J541" s="8"/>
    </row>
    <row r="542" spans="1:10" x14ac:dyDescent="0.3">
      <c r="A542" s="4" t="s">
        <v>65</v>
      </c>
      <c r="B542" s="5" t="s">
        <v>104</v>
      </c>
      <c r="C542" s="6" t="s">
        <v>563</v>
      </c>
      <c r="D542" s="5" t="s">
        <v>564</v>
      </c>
      <c r="E542" s="6" t="s">
        <v>607</v>
      </c>
      <c r="F542" s="6" t="s">
        <v>569</v>
      </c>
      <c r="G542" s="7">
        <v>142166.66666670001</v>
      </c>
      <c r="H542" s="7">
        <v>143750</v>
      </c>
      <c r="I542" s="38">
        <v>1.1137162954041768</v>
      </c>
      <c r="J542" s="8"/>
    </row>
    <row r="543" spans="1:10" x14ac:dyDescent="0.3">
      <c r="A543" s="4" t="s">
        <v>65</v>
      </c>
      <c r="B543" s="5" t="s">
        <v>104</v>
      </c>
      <c r="C543" s="6" t="s">
        <v>162</v>
      </c>
      <c r="D543" s="5" t="s">
        <v>163</v>
      </c>
      <c r="E543" s="6" t="s">
        <v>607</v>
      </c>
      <c r="F543" s="6" t="s">
        <v>569</v>
      </c>
      <c r="G543" s="7">
        <v>157888.88888889999</v>
      </c>
      <c r="H543" s="7">
        <v>162666.66666670001</v>
      </c>
      <c r="I543" s="38">
        <v>3.0260380014213384</v>
      </c>
      <c r="J543" s="8"/>
    </row>
    <row r="544" spans="1:10" x14ac:dyDescent="0.3">
      <c r="A544" s="4" t="s">
        <v>65</v>
      </c>
      <c r="B544" s="5" t="s">
        <v>104</v>
      </c>
      <c r="C544" s="6" t="s">
        <v>232</v>
      </c>
      <c r="D544" s="5" t="s">
        <v>233</v>
      </c>
      <c r="E544" s="6" t="s">
        <v>607</v>
      </c>
      <c r="F544" s="6" t="s">
        <v>569</v>
      </c>
      <c r="G544" s="7">
        <v>172000</v>
      </c>
      <c r="H544" s="7">
        <v>135000</v>
      </c>
      <c r="I544" s="38">
        <v>-21.511627906976749</v>
      </c>
      <c r="J544" s="8"/>
    </row>
    <row r="545" spans="1:10" x14ac:dyDescent="0.3">
      <c r="A545" s="4" t="s">
        <v>58</v>
      </c>
      <c r="B545" s="5" t="s">
        <v>151</v>
      </c>
      <c r="C545" s="6" t="s">
        <v>272</v>
      </c>
      <c r="D545" s="5" t="s">
        <v>273</v>
      </c>
      <c r="E545" s="6" t="s">
        <v>607</v>
      </c>
      <c r="F545" s="6" t="s">
        <v>569</v>
      </c>
      <c r="G545" s="7">
        <v>145960</v>
      </c>
      <c r="H545" s="7">
        <v>147320</v>
      </c>
      <c r="I545" s="38">
        <v>0.93176212661003621</v>
      </c>
      <c r="J545" s="8"/>
    </row>
    <row r="546" spans="1:10" x14ac:dyDescent="0.3">
      <c r="A546" s="4" t="s">
        <v>58</v>
      </c>
      <c r="B546" s="5" t="s">
        <v>151</v>
      </c>
      <c r="C546" s="6" t="s">
        <v>274</v>
      </c>
      <c r="D546" s="5" t="s">
        <v>275</v>
      </c>
      <c r="E546" s="6" t="s">
        <v>607</v>
      </c>
      <c r="F546" s="6" t="s">
        <v>569</v>
      </c>
      <c r="G546" s="7">
        <v>137800</v>
      </c>
      <c r="H546" s="7">
        <v>138360</v>
      </c>
      <c r="I546" s="38">
        <v>0.40638606676342004</v>
      </c>
      <c r="J546" s="8"/>
    </row>
    <row r="547" spans="1:10" x14ac:dyDescent="0.3">
      <c r="A547" s="4" t="s">
        <v>58</v>
      </c>
      <c r="B547" s="5" t="s">
        <v>151</v>
      </c>
      <c r="C547" s="6" t="s">
        <v>532</v>
      </c>
      <c r="D547" s="5" t="s">
        <v>533</v>
      </c>
      <c r="E547" s="6" t="s">
        <v>607</v>
      </c>
      <c r="F547" s="6" t="s">
        <v>569</v>
      </c>
      <c r="G547" s="7">
        <v>160350</v>
      </c>
      <c r="H547" s="7">
        <v>163150</v>
      </c>
      <c r="I547" s="38">
        <v>1.7461802307452423</v>
      </c>
      <c r="J547" s="8"/>
    </row>
    <row r="548" spans="1:10" x14ac:dyDescent="0.3">
      <c r="A548" s="4" t="s">
        <v>58</v>
      </c>
      <c r="B548" s="5" t="s">
        <v>151</v>
      </c>
      <c r="C548" s="6" t="s">
        <v>538</v>
      </c>
      <c r="D548" s="5" t="s">
        <v>539</v>
      </c>
      <c r="E548" s="6" t="s">
        <v>607</v>
      </c>
      <c r="F548" s="6" t="s">
        <v>569</v>
      </c>
      <c r="G548" s="7">
        <v>127000</v>
      </c>
      <c r="H548" s="7">
        <v>128000</v>
      </c>
      <c r="I548" s="38">
        <v>0.78740157480314821</v>
      </c>
      <c r="J548" s="8"/>
    </row>
    <row r="549" spans="1:10" x14ac:dyDescent="0.3">
      <c r="A549" s="4" t="s">
        <v>59</v>
      </c>
      <c r="B549" s="5" t="s">
        <v>132</v>
      </c>
      <c r="C549" s="6" t="s">
        <v>241</v>
      </c>
      <c r="D549" s="5" t="s">
        <v>242</v>
      </c>
      <c r="E549" s="6" t="s">
        <v>607</v>
      </c>
      <c r="F549" s="6" t="s">
        <v>569</v>
      </c>
      <c r="G549" s="7">
        <v>147900</v>
      </c>
      <c r="H549" s="7">
        <v>147900</v>
      </c>
      <c r="I549" s="38">
        <v>0</v>
      </c>
      <c r="J549" s="8"/>
    </row>
    <row r="550" spans="1:10" x14ac:dyDescent="0.3">
      <c r="A550" s="4" t="s">
        <v>59</v>
      </c>
      <c r="B550" s="5" t="s">
        <v>132</v>
      </c>
      <c r="C550" s="6" t="s">
        <v>133</v>
      </c>
      <c r="D550" s="5" t="s">
        <v>134</v>
      </c>
      <c r="E550" s="6" t="s">
        <v>607</v>
      </c>
      <c r="F550" s="6" t="s">
        <v>569</v>
      </c>
      <c r="G550" s="7">
        <v>123100</v>
      </c>
      <c r="H550" s="7">
        <v>123500</v>
      </c>
      <c r="I550" s="38">
        <v>0.32493907392363575</v>
      </c>
      <c r="J550" s="8"/>
    </row>
    <row r="551" spans="1:10" x14ac:dyDescent="0.3">
      <c r="A551" s="4" t="s">
        <v>59</v>
      </c>
      <c r="B551" s="5" t="s">
        <v>132</v>
      </c>
      <c r="C551" s="6" t="s">
        <v>135</v>
      </c>
      <c r="D551" s="5" t="s">
        <v>136</v>
      </c>
      <c r="E551" s="6" t="s">
        <v>607</v>
      </c>
      <c r="F551" s="6" t="s">
        <v>569</v>
      </c>
      <c r="G551" s="7">
        <v>148333.33333329999</v>
      </c>
      <c r="H551" s="7">
        <v>156000</v>
      </c>
      <c r="I551" s="38">
        <v>5.1685393258663392</v>
      </c>
      <c r="J551" s="8"/>
    </row>
    <row r="552" spans="1:10" x14ac:dyDescent="0.3">
      <c r="A552" s="4" t="s">
        <v>59</v>
      </c>
      <c r="B552" s="5" t="s">
        <v>132</v>
      </c>
      <c r="C552" s="6" t="s">
        <v>313</v>
      </c>
      <c r="D552" s="5" t="s">
        <v>314</v>
      </c>
      <c r="E552" s="6" t="s">
        <v>607</v>
      </c>
      <c r="F552" s="6" t="s">
        <v>569</v>
      </c>
      <c r="G552" s="7">
        <v>125000</v>
      </c>
      <c r="H552" s="7">
        <v>125000</v>
      </c>
      <c r="I552" s="38">
        <v>0</v>
      </c>
      <c r="J552" s="8"/>
    </row>
    <row r="553" spans="1:10" x14ac:dyDescent="0.3">
      <c r="A553" s="4" t="s">
        <v>59</v>
      </c>
      <c r="B553" s="5" t="s">
        <v>132</v>
      </c>
      <c r="C553" s="6" t="s">
        <v>246</v>
      </c>
      <c r="D553" s="5" t="s">
        <v>247</v>
      </c>
      <c r="E553" s="6" t="s">
        <v>607</v>
      </c>
      <c r="F553" s="6" t="s">
        <v>569</v>
      </c>
      <c r="G553" s="7">
        <v>160075</v>
      </c>
      <c r="H553" s="7">
        <v>160125</v>
      </c>
      <c r="I553" s="38">
        <v>3.1235358425729665E-2</v>
      </c>
      <c r="J553" s="8"/>
    </row>
    <row r="554" spans="1:10" x14ac:dyDescent="0.3">
      <c r="A554" s="4" t="s">
        <v>73</v>
      </c>
      <c r="B554" s="5" t="s">
        <v>249</v>
      </c>
      <c r="C554" s="6" t="s">
        <v>250</v>
      </c>
      <c r="D554" s="5" t="s">
        <v>251</v>
      </c>
      <c r="E554" s="6" t="s">
        <v>607</v>
      </c>
      <c r="F554" s="6" t="s">
        <v>569</v>
      </c>
      <c r="G554" s="7">
        <v>162500</v>
      </c>
      <c r="H554" s="7">
        <v>161750</v>
      </c>
      <c r="I554" s="38">
        <v>-0.46153846153845768</v>
      </c>
      <c r="J554" s="8"/>
    </row>
    <row r="555" spans="1:10" x14ac:dyDescent="0.3">
      <c r="A555" s="4" t="s">
        <v>73</v>
      </c>
      <c r="B555" s="5" t="s">
        <v>249</v>
      </c>
      <c r="C555" s="6" t="s">
        <v>254</v>
      </c>
      <c r="D555" s="5" t="s">
        <v>255</v>
      </c>
      <c r="E555" s="6" t="s">
        <v>607</v>
      </c>
      <c r="F555" s="6" t="s">
        <v>569</v>
      </c>
      <c r="G555" s="7">
        <v>154375</v>
      </c>
      <c r="H555" s="7">
        <v>157625</v>
      </c>
      <c r="I555" s="38">
        <v>2.1052631578947434</v>
      </c>
      <c r="J555" s="8"/>
    </row>
    <row r="556" spans="1:10" x14ac:dyDescent="0.3">
      <c r="A556" s="4" t="s">
        <v>73</v>
      </c>
      <c r="B556" s="5" t="s">
        <v>249</v>
      </c>
      <c r="C556" s="6" t="s">
        <v>256</v>
      </c>
      <c r="D556" s="5" t="s">
        <v>257</v>
      </c>
      <c r="E556" s="6" t="s">
        <v>607</v>
      </c>
      <c r="F556" s="6" t="s">
        <v>569</v>
      </c>
      <c r="G556" s="7">
        <v>157500</v>
      </c>
      <c r="H556" s="7">
        <v>166333.33333329999</v>
      </c>
      <c r="I556" s="38">
        <v>5.6084656084444351</v>
      </c>
      <c r="J556" s="8"/>
    </row>
    <row r="557" spans="1:10" x14ac:dyDescent="0.3">
      <c r="A557" s="4" t="s">
        <v>62</v>
      </c>
      <c r="B557" s="5" t="s">
        <v>107</v>
      </c>
      <c r="C557" s="6" t="s">
        <v>171</v>
      </c>
      <c r="D557" s="5" t="s">
        <v>172</v>
      </c>
      <c r="E557" s="6" t="s">
        <v>608</v>
      </c>
      <c r="F557" s="6" t="s">
        <v>569</v>
      </c>
      <c r="G557" s="7">
        <v>93266.666666699995</v>
      </c>
      <c r="H557" s="7">
        <v>93900</v>
      </c>
      <c r="I557" s="38">
        <v>0.67905646887038706</v>
      </c>
      <c r="J557" s="8"/>
    </row>
    <row r="558" spans="1:10" x14ac:dyDescent="0.3">
      <c r="A558" s="4" t="s">
        <v>62</v>
      </c>
      <c r="B558" s="5" t="s">
        <v>107</v>
      </c>
      <c r="C558" s="6" t="s">
        <v>173</v>
      </c>
      <c r="D558" s="5" t="s">
        <v>174</v>
      </c>
      <c r="E558" s="6" t="s">
        <v>608</v>
      </c>
      <c r="F558" s="6" t="s">
        <v>569</v>
      </c>
      <c r="G558" s="7">
        <v>88700</v>
      </c>
      <c r="H558" s="7">
        <v>88200</v>
      </c>
      <c r="I558" s="38">
        <v>-0.5636978579481422</v>
      </c>
      <c r="J558" s="8"/>
    </row>
    <row r="559" spans="1:10" x14ac:dyDescent="0.3">
      <c r="A559" s="4" t="s">
        <v>62</v>
      </c>
      <c r="B559" s="5" t="s">
        <v>107</v>
      </c>
      <c r="C559" s="6" t="s">
        <v>175</v>
      </c>
      <c r="D559" s="5" t="s">
        <v>161</v>
      </c>
      <c r="E559" s="6" t="s">
        <v>608</v>
      </c>
      <c r="F559" s="6" t="s">
        <v>569</v>
      </c>
      <c r="G559" s="7">
        <v>86750</v>
      </c>
      <c r="H559" s="7">
        <v>91450</v>
      </c>
      <c r="I559" s="38">
        <v>5.4178674351585077</v>
      </c>
      <c r="J559" s="8"/>
    </row>
    <row r="560" spans="1:10" x14ac:dyDescent="0.3">
      <c r="A560" s="4" t="s">
        <v>62</v>
      </c>
      <c r="B560" s="5" t="s">
        <v>107</v>
      </c>
      <c r="C560" s="6" t="s">
        <v>262</v>
      </c>
      <c r="D560" s="5" t="s">
        <v>263</v>
      </c>
      <c r="E560" s="6" t="s">
        <v>608</v>
      </c>
      <c r="F560" s="6" t="s">
        <v>569</v>
      </c>
      <c r="G560" s="7">
        <v>87250</v>
      </c>
      <c r="H560" s="7">
        <v>88500</v>
      </c>
      <c r="I560" s="38">
        <v>1.4326647564469885</v>
      </c>
      <c r="J560" s="8"/>
    </row>
    <row r="561" spans="1:10" x14ac:dyDescent="0.3">
      <c r="A561" s="4" t="s">
        <v>53</v>
      </c>
      <c r="B561" s="5" t="s">
        <v>146</v>
      </c>
      <c r="C561" s="6" t="s">
        <v>184</v>
      </c>
      <c r="D561" s="5" t="s">
        <v>185</v>
      </c>
      <c r="E561" s="6" t="s">
        <v>608</v>
      </c>
      <c r="F561" s="6" t="s">
        <v>569</v>
      </c>
      <c r="G561" s="7">
        <v>77500</v>
      </c>
      <c r="H561" s="7">
        <v>82800</v>
      </c>
      <c r="I561" s="38">
        <v>6.8387096774193523</v>
      </c>
      <c r="J561" s="8"/>
    </row>
    <row r="562" spans="1:10" x14ac:dyDescent="0.3">
      <c r="A562" s="4" t="s">
        <v>53</v>
      </c>
      <c r="B562" s="5" t="s">
        <v>146</v>
      </c>
      <c r="C562" s="6" t="s">
        <v>186</v>
      </c>
      <c r="D562" s="5" t="s">
        <v>187</v>
      </c>
      <c r="E562" s="6" t="s">
        <v>608</v>
      </c>
      <c r="F562" s="6" t="s">
        <v>569</v>
      </c>
      <c r="G562" s="7">
        <v>80137.5</v>
      </c>
      <c r="H562" s="7">
        <v>82350</v>
      </c>
      <c r="I562" s="38">
        <v>2.7608797379504058</v>
      </c>
      <c r="J562" s="8"/>
    </row>
    <row r="563" spans="1:10" x14ac:dyDescent="0.3">
      <c r="A563" s="4" t="s">
        <v>53</v>
      </c>
      <c r="B563" s="5" t="s">
        <v>146</v>
      </c>
      <c r="C563" s="6" t="s">
        <v>147</v>
      </c>
      <c r="D563" s="5" t="s">
        <v>148</v>
      </c>
      <c r="E563" s="6" t="s">
        <v>608</v>
      </c>
      <c r="F563" s="6" t="s">
        <v>569</v>
      </c>
      <c r="G563" s="7">
        <v>80750</v>
      </c>
      <c r="H563" s="7">
        <v>83333.333333300005</v>
      </c>
      <c r="I563" s="38">
        <v>3.1991744065634764</v>
      </c>
      <c r="J563" s="8"/>
    </row>
    <row r="564" spans="1:10" x14ac:dyDescent="0.3">
      <c r="A564" s="4" t="s">
        <v>57</v>
      </c>
      <c r="B564" s="5" t="s">
        <v>156</v>
      </c>
      <c r="C564" s="6" t="s">
        <v>297</v>
      </c>
      <c r="D564" s="5" t="s">
        <v>298</v>
      </c>
      <c r="E564" s="6" t="s">
        <v>608</v>
      </c>
      <c r="F564" s="6" t="s">
        <v>569</v>
      </c>
      <c r="G564" s="7">
        <v>90366.8</v>
      </c>
      <c r="H564" s="7">
        <v>87576.8</v>
      </c>
      <c r="I564" s="38">
        <v>-3.0874170602477879</v>
      </c>
      <c r="J564" s="8"/>
    </row>
    <row r="565" spans="1:10" x14ac:dyDescent="0.3">
      <c r="A565" s="4" t="s">
        <v>57</v>
      </c>
      <c r="B565" s="5" t="s">
        <v>156</v>
      </c>
      <c r="C565" s="6" t="s">
        <v>201</v>
      </c>
      <c r="D565" s="5" t="s">
        <v>202</v>
      </c>
      <c r="E565" s="6" t="s">
        <v>608</v>
      </c>
      <c r="F565" s="6" t="s">
        <v>569</v>
      </c>
      <c r="G565" s="7">
        <v>77300</v>
      </c>
      <c r="H565" s="7">
        <v>77300</v>
      </c>
      <c r="I565" s="38">
        <v>0</v>
      </c>
      <c r="J565" s="8"/>
    </row>
    <row r="566" spans="1:10" x14ac:dyDescent="0.3">
      <c r="A566" s="4" t="s">
        <v>57</v>
      </c>
      <c r="B566" s="5" t="s">
        <v>156</v>
      </c>
      <c r="C566" s="6" t="s">
        <v>556</v>
      </c>
      <c r="D566" s="5" t="s">
        <v>557</v>
      </c>
      <c r="E566" s="6" t="s">
        <v>608</v>
      </c>
      <c r="F566" s="6" t="s">
        <v>569</v>
      </c>
      <c r="G566" s="7">
        <v>81949</v>
      </c>
      <c r="H566" s="7">
        <v>81949</v>
      </c>
      <c r="I566" s="38">
        <v>0</v>
      </c>
      <c r="J566" s="8"/>
    </row>
    <row r="567" spans="1:10" x14ac:dyDescent="0.3">
      <c r="A567" s="4" t="s">
        <v>57</v>
      </c>
      <c r="B567" s="5" t="s">
        <v>156</v>
      </c>
      <c r="C567" s="6" t="s">
        <v>299</v>
      </c>
      <c r="D567" s="5" t="s">
        <v>300</v>
      </c>
      <c r="E567" s="6" t="s">
        <v>608</v>
      </c>
      <c r="F567" s="6" t="s">
        <v>569</v>
      </c>
      <c r="G567" s="7">
        <v>84700</v>
      </c>
      <c r="H567" s="7">
        <v>89497.833333300005</v>
      </c>
      <c r="I567" s="38">
        <v>5.6645021644628146</v>
      </c>
      <c r="J567" s="8"/>
    </row>
    <row r="568" spans="1:10" x14ac:dyDescent="0.3">
      <c r="A568" s="4" t="s">
        <v>57</v>
      </c>
      <c r="B568" s="5" t="s">
        <v>156</v>
      </c>
      <c r="C568" s="6" t="s">
        <v>203</v>
      </c>
      <c r="D568" s="5" t="s">
        <v>204</v>
      </c>
      <c r="E568" s="6" t="s">
        <v>608</v>
      </c>
      <c r="F568" s="6" t="s">
        <v>569</v>
      </c>
      <c r="G568" s="7">
        <v>75750</v>
      </c>
      <c r="H568" s="7">
        <v>76450</v>
      </c>
      <c r="I568" s="38">
        <v>0.92409240924091751</v>
      </c>
      <c r="J568" s="8"/>
    </row>
    <row r="569" spans="1:10" x14ac:dyDescent="0.3">
      <c r="A569" s="4" t="s">
        <v>64</v>
      </c>
      <c r="B569" s="5" t="s">
        <v>122</v>
      </c>
      <c r="C569" s="6" t="s">
        <v>123</v>
      </c>
      <c r="D569" s="5" t="s">
        <v>124</v>
      </c>
      <c r="E569" s="6" t="s">
        <v>608</v>
      </c>
      <c r="F569" s="6" t="s">
        <v>569</v>
      </c>
      <c r="G569" s="7">
        <v>85347.333333300005</v>
      </c>
      <c r="H569" s="7">
        <v>86180.666666699995</v>
      </c>
      <c r="I569" s="38">
        <v>0.9764023090746532</v>
      </c>
      <c r="J569" s="8"/>
    </row>
    <row r="570" spans="1:10" x14ac:dyDescent="0.3">
      <c r="A570" s="4" t="s">
        <v>64</v>
      </c>
      <c r="B570" s="5" t="s">
        <v>122</v>
      </c>
      <c r="C570" s="6" t="s">
        <v>125</v>
      </c>
      <c r="D570" s="5" t="s">
        <v>126</v>
      </c>
      <c r="E570" s="6" t="s">
        <v>608</v>
      </c>
      <c r="F570" s="6" t="s">
        <v>569</v>
      </c>
      <c r="G570" s="7">
        <v>86458</v>
      </c>
      <c r="H570" s="7">
        <v>88353</v>
      </c>
      <c r="I570" s="38">
        <v>2.1918156792893662</v>
      </c>
      <c r="J570" s="8"/>
    </row>
    <row r="571" spans="1:10" x14ac:dyDescent="0.3">
      <c r="A571" s="4" t="s">
        <v>64</v>
      </c>
      <c r="B571" s="5" t="s">
        <v>122</v>
      </c>
      <c r="C571" s="6" t="s">
        <v>127</v>
      </c>
      <c r="D571" s="5" t="s">
        <v>128</v>
      </c>
      <c r="E571" s="6" t="s">
        <v>608</v>
      </c>
      <c r="F571" s="6" t="s">
        <v>569</v>
      </c>
      <c r="G571" s="7">
        <v>86458</v>
      </c>
      <c r="H571" s="7">
        <v>87235.333333300005</v>
      </c>
      <c r="I571" s="38">
        <v>0.89908780367347063</v>
      </c>
      <c r="J571" s="8"/>
    </row>
    <row r="572" spans="1:10" x14ac:dyDescent="0.3">
      <c r="A572" s="4" t="s">
        <v>61</v>
      </c>
      <c r="B572" s="5" t="s">
        <v>139</v>
      </c>
      <c r="C572" s="6" t="s">
        <v>220</v>
      </c>
      <c r="D572" s="5" t="s">
        <v>221</v>
      </c>
      <c r="E572" s="6" t="s">
        <v>608</v>
      </c>
      <c r="F572" s="6" t="s">
        <v>569</v>
      </c>
      <c r="G572" s="7">
        <v>84766.666666699995</v>
      </c>
      <c r="H572" s="7">
        <v>85433.333333300005</v>
      </c>
      <c r="I572" s="38">
        <v>0.7864726699957636</v>
      </c>
      <c r="J572" s="8"/>
    </row>
    <row r="573" spans="1:10" x14ac:dyDescent="0.3">
      <c r="A573" s="4" t="s">
        <v>51</v>
      </c>
      <c r="B573" s="5" t="s">
        <v>101</v>
      </c>
      <c r="C573" s="6" t="s">
        <v>102</v>
      </c>
      <c r="D573" s="5" t="s">
        <v>103</v>
      </c>
      <c r="E573" s="6" t="s">
        <v>609</v>
      </c>
      <c r="F573" s="6" t="s">
        <v>569</v>
      </c>
      <c r="G573" s="7">
        <v>92500</v>
      </c>
      <c r="H573" s="7">
        <v>93000</v>
      </c>
      <c r="I573" s="38">
        <v>0.54054054054053502</v>
      </c>
      <c r="J573" s="8"/>
    </row>
    <row r="574" spans="1:10" x14ac:dyDescent="0.3">
      <c r="A574" s="4" t="s">
        <v>64</v>
      </c>
      <c r="B574" s="5" t="s">
        <v>122</v>
      </c>
      <c r="C574" s="6" t="s">
        <v>123</v>
      </c>
      <c r="D574" s="5" t="s">
        <v>124</v>
      </c>
      <c r="E574" s="6" t="s">
        <v>609</v>
      </c>
      <c r="F574" s="6" t="s">
        <v>569</v>
      </c>
      <c r="G574" s="7">
        <v>98814</v>
      </c>
      <c r="H574" s="7">
        <v>98814</v>
      </c>
      <c r="I574" s="38">
        <v>0</v>
      </c>
      <c r="J574" s="8"/>
    </row>
    <row r="575" spans="1:10" x14ac:dyDescent="0.3">
      <c r="A575" s="4" t="s">
        <v>65</v>
      </c>
      <c r="B575" s="5" t="s">
        <v>104</v>
      </c>
      <c r="C575" s="6" t="s">
        <v>230</v>
      </c>
      <c r="D575" s="5" t="s">
        <v>231</v>
      </c>
      <c r="E575" s="6" t="s">
        <v>609</v>
      </c>
      <c r="F575" s="6" t="s">
        <v>569</v>
      </c>
      <c r="G575" s="7">
        <v>100650</v>
      </c>
      <c r="H575" s="7">
        <v>101700</v>
      </c>
      <c r="I575" s="38">
        <v>1.0432190760059523</v>
      </c>
      <c r="J575" s="8"/>
    </row>
    <row r="576" spans="1:10" x14ac:dyDescent="0.3">
      <c r="A576" s="4" t="s">
        <v>73</v>
      </c>
      <c r="B576" s="5" t="s">
        <v>249</v>
      </c>
      <c r="C576" s="6" t="s">
        <v>250</v>
      </c>
      <c r="D576" s="5" t="s">
        <v>251</v>
      </c>
      <c r="E576" s="6" t="s">
        <v>609</v>
      </c>
      <c r="F576" s="6" t="s">
        <v>569</v>
      </c>
      <c r="G576" s="7">
        <v>106000</v>
      </c>
      <c r="H576" s="7">
        <v>105500</v>
      </c>
      <c r="I576" s="38">
        <v>-0.47169811320755262</v>
      </c>
      <c r="J576" s="8"/>
    </row>
    <row r="577" spans="1:10" x14ac:dyDescent="0.3">
      <c r="A577" s="4" t="s">
        <v>51</v>
      </c>
      <c r="B577" s="5" t="s">
        <v>101</v>
      </c>
      <c r="C577" s="6" t="s">
        <v>102</v>
      </c>
      <c r="D577" s="5" t="s">
        <v>103</v>
      </c>
      <c r="E577" s="6" t="s">
        <v>610</v>
      </c>
      <c r="F577" s="6" t="s">
        <v>569</v>
      </c>
      <c r="G577" s="7">
        <v>101500</v>
      </c>
      <c r="H577" s="7">
        <v>101000</v>
      </c>
      <c r="I577" s="38">
        <v>-0.49261083743842304</v>
      </c>
      <c r="J577" s="8"/>
    </row>
    <row r="578" spans="1:10" x14ac:dyDescent="0.3">
      <c r="A578" s="4" t="s">
        <v>64</v>
      </c>
      <c r="B578" s="5" t="s">
        <v>122</v>
      </c>
      <c r="C578" s="6" t="s">
        <v>123</v>
      </c>
      <c r="D578" s="5" t="s">
        <v>124</v>
      </c>
      <c r="E578" s="6" t="s">
        <v>610</v>
      </c>
      <c r="F578" s="6" t="s">
        <v>569</v>
      </c>
      <c r="G578" s="7">
        <v>107351</v>
      </c>
      <c r="H578" s="7">
        <v>107351</v>
      </c>
      <c r="I578" s="38">
        <v>0</v>
      </c>
      <c r="J578" s="8"/>
    </row>
    <row r="579" spans="1:10" x14ac:dyDescent="0.3">
      <c r="A579" s="4" t="s">
        <v>65</v>
      </c>
      <c r="B579" s="5" t="s">
        <v>104</v>
      </c>
      <c r="C579" s="6" t="s">
        <v>230</v>
      </c>
      <c r="D579" s="5" t="s">
        <v>231</v>
      </c>
      <c r="E579" s="6" t="s">
        <v>610</v>
      </c>
      <c r="F579" s="6" t="s">
        <v>569</v>
      </c>
      <c r="G579" s="7">
        <v>109850</v>
      </c>
      <c r="H579" s="7">
        <v>111550</v>
      </c>
      <c r="I579" s="38">
        <v>1.5475648611743331</v>
      </c>
      <c r="J579" s="8"/>
    </row>
    <row r="580" spans="1:10" x14ac:dyDescent="0.3">
      <c r="A580" s="4" t="s">
        <v>62</v>
      </c>
      <c r="B580" s="5" t="s">
        <v>107</v>
      </c>
      <c r="C580" s="6" t="s">
        <v>108</v>
      </c>
      <c r="D580" s="5" t="s">
        <v>109</v>
      </c>
      <c r="E580" s="6" t="s">
        <v>611</v>
      </c>
      <c r="F580" s="6" t="s">
        <v>569</v>
      </c>
      <c r="G580" s="7">
        <v>120500</v>
      </c>
      <c r="H580" s="7">
        <v>123750</v>
      </c>
      <c r="I580" s="38">
        <v>2.6970954356846377</v>
      </c>
      <c r="J580" s="8"/>
    </row>
    <row r="581" spans="1:10" x14ac:dyDescent="0.3">
      <c r="A581" s="4" t="s">
        <v>62</v>
      </c>
      <c r="B581" s="5" t="s">
        <v>107</v>
      </c>
      <c r="C581" s="6" t="s">
        <v>164</v>
      </c>
      <c r="D581" s="5" t="s">
        <v>165</v>
      </c>
      <c r="E581" s="6" t="s">
        <v>611</v>
      </c>
      <c r="F581" s="6" t="s">
        <v>569</v>
      </c>
      <c r="G581" s="7">
        <v>109225</v>
      </c>
      <c r="H581" s="7">
        <v>112120</v>
      </c>
      <c r="I581" s="38">
        <v>2.650492103456159</v>
      </c>
      <c r="J581" s="8"/>
    </row>
    <row r="582" spans="1:10" x14ac:dyDescent="0.3">
      <c r="A582" s="4" t="s">
        <v>62</v>
      </c>
      <c r="B582" s="5" t="s">
        <v>107</v>
      </c>
      <c r="C582" s="6" t="s">
        <v>301</v>
      </c>
      <c r="D582" s="5" t="s">
        <v>302</v>
      </c>
      <c r="E582" s="6" t="s">
        <v>611</v>
      </c>
      <c r="F582" s="6" t="s">
        <v>569</v>
      </c>
      <c r="G582" s="7">
        <v>110120</v>
      </c>
      <c r="H582" s="7">
        <v>110720</v>
      </c>
      <c r="I582" s="38">
        <v>0.5448601525608332</v>
      </c>
      <c r="J582" s="8"/>
    </row>
    <row r="583" spans="1:10" x14ac:dyDescent="0.3">
      <c r="A583" s="4" t="s">
        <v>62</v>
      </c>
      <c r="B583" s="5" t="s">
        <v>107</v>
      </c>
      <c r="C583" s="6" t="s">
        <v>175</v>
      </c>
      <c r="D583" s="5" t="s">
        <v>161</v>
      </c>
      <c r="E583" s="6" t="s">
        <v>611</v>
      </c>
      <c r="F583" s="6" t="s">
        <v>569</v>
      </c>
      <c r="G583" s="7">
        <v>115042.3333333</v>
      </c>
      <c r="H583" s="7">
        <v>115250</v>
      </c>
      <c r="I583" s="38">
        <v>0.18051326036507831</v>
      </c>
      <c r="J583" s="8"/>
    </row>
    <row r="584" spans="1:10" x14ac:dyDescent="0.3">
      <c r="A584" s="4" t="s">
        <v>62</v>
      </c>
      <c r="B584" s="5" t="s">
        <v>107</v>
      </c>
      <c r="C584" s="6" t="s">
        <v>471</v>
      </c>
      <c r="D584" s="5" t="s">
        <v>472</v>
      </c>
      <c r="E584" s="6" t="s">
        <v>611</v>
      </c>
      <c r="F584" s="6" t="s">
        <v>569</v>
      </c>
      <c r="G584" s="7">
        <v>108000</v>
      </c>
      <c r="H584" s="7">
        <v>109150</v>
      </c>
      <c r="I584" s="38">
        <v>1.0648148148148184</v>
      </c>
      <c r="J584" s="8"/>
    </row>
    <row r="585" spans="1:10" x14ac:dyDescent="0.3">
      <c r="A585" s="4" t="s">
        <v>62</v>
      </c>
      <c r="B585" s="5" t="s">
        <v>107</v>
      </c>
      <c r="C585" s="6" t="s">
        <v>115</v>
      </c>
      <c r="D585" s="5" t="s">
        <v>116</v>
      </c>
      <c r="E585" s="6" t="s">
        <v>611</v>
      </c>
      <c r="F585" s="6" t="s">
        <v>569</v>
      </c>
      <c r="G585" s="7">
        <v>107930</v>
      </c>
      <c r="H585" s="7">
        <v>108240</v>
      </c>
      <c r="I585" s="38">
        <v>0.28722320022236403</v>
      </c>
      <c r="J585" s="8"/>
    </row>
    <row r="586" spans="1:10" x14ac:dyDescent="0.3">
      <c r="A586" s="4" t="s">
        <v>62</v>
      </c>
      <c r="B586" s="5" t="s">
        <v>107</v>
      </c>
      <c r="C586" s="6" t="s">
        <v>262</v>
      </c>
      <c r="D586" s="5" t="s">
        <v>263</v>
      </c>
      <c r="E586" s="6" t="s">
        <v>611</v>
      </c>
      <c r="F586" s="6" t="s">
        <v>569</v>
      </c>
      <c r="G586" s="7">
        <v>112000</v>
      </c>
      <c r="H586" s="7">
        <v>112166.6666667</v>
      </c>
      <c r="I586" s="38">
        <v>0.14880952383928836</v>
      </c>
      <c r="J586" s="8"/>
    </row>
    <row r="587" spans="1:10" x14ac:dyDescent="0.3">
      <c r="A587" s="4" t="s">
        <v>56</v>
      </c>
      <c r="B587" s="5" t="s">
        <v>182</v>
      </c>
      <c r="C587" s="6" t="s">
        <v>183</v>
      </c>
      <c r="D587" s="5" t="s">
        <v>182</v>
      </c>
      <c r="E587" s="6" t="s">
        <v>611</v>
      </c>
      <c r="F587" s="6" t="s">
        <v>569</v>
      </c>
      <c r="G587" s="7">
        <v>119833.3333333</v>
      </c>
      <c r="H587" s="7">
        <v>124666.6666667</v>
      </c>
      <c r="I587" s="38">
        <v>4.0333796940762223</v>
      </c>
      <c r="J587" s="8"/>
    </row>
    <row r="588" spans="1:10" x14ac:dyDescent="0.3">
      <c r="A588" s="4" t="s">
        <v>53</v>
      </c>
      <c r="B588" s="5" t="s">
        <v>146</v>
      </c>
      <c r="C588" s="6" t="s">
        <v>154</v>
      </c>
      <c r="D588" s="5" t="s">
        <v>155</v>
      </c>
      <c r="E588" s="6" t="s">
        <v>611</v>
      </c>
      <c r="F588" s="6" t="s">
        <v>569</v>
      </c>
      <c r="G588" s="7">
        <v>121725</v>
      </c>
      <c r="H588" s="7">
        <v>120500</v>
      </c>
      <c r="I588" s="38">
        <v>-1.0063668104333567</v>
      </c>
      <c r="J588" s="8"/>
    </row>
    <row r="589" spans="1:10" x14ac:dyDescent="0.3">
      <c r="A589" s="4" t="s">
        <v>53</v>
      </c>
      <c r="B589" s="5" t="s">
        <v>146</v>
      </c>
      <c r="C589" s="6" t="s">
        <v>264</v>
      </c>
      <c r="D589" s="5" t="s">
        <v>265</v>
      </c>
      <c r="E589" s="6" t="s">
        <v>611</v>
      </c>
      <c r="F589" s="6" t="s">
        <v>569</v>
      </c>
      <c r="G589" s="7">
        <v>124000</v>
      </c>
      <c r="H589" s="7">
        <v>122500</v>
      </c>
      <c r="I589" s="38">
        <v>-1.2096774193548376</v>
      </c>
      <c r="J589" s="8"/>
    </row>
    <row r="590" spans="1:10" x14ac:dyDescent="0.3">
      <c r="A590" s="4" t="s">
        <v>53</v>
      </c>
      <c r="B590" s="5" t="s">
        <v>146</v>
      </c>
      <c r="C590" s="6" t="s">
        <v>147</v>
      </c>
      <c r="D590" s="5" t="s">
        <v>148</v>
      </c>
      <c r="E590" s="6" t="s">
        <v>611</v>
      </c>
      <c r="F590" s="6" t="s">
        <v>569</v>
      </c>
      <c r="G590" s="7">
        <v>117242.8571429</v>
      </c>
      <c r="H590" s="7">
        <v>117157.1428571</v>
      </c>
      <c r="I590" s="38">
        <v>-7.3108322237092072E-2</v>
      </c>
      <c r="J590" s="8"/>
    </row>
    <row r="591" spans="1:10" x14ac:dyDescent="0.3">
      <c r="A591" s="4" t="s">
        <v>53</v>
      </c>
      <c r="B591" s="5" t="s">
        <v>146</v>
      </c>
      <c r="C591" s="6" t="s">
        <v>190</v>
      </c>
      <c r="D591" s="5" t="s">
        <v>191</v>
      </c>
      <c r="E591" s="6" t="s">
        <v>611</v>
      </c>
      <c r="F591" s="6" t="s">
        <v>569</v>
      </c>
      <c r="G591" s="7">
        <v>114000</v>
      </c>
      <c r="H591" s="7">
        <v>119166.6666667</v>
      </c>
      <c r="I591" s="38">
        <v>4.5321637427192973</v>
      </c>
      <c r="J591" s="8"/>
    </row>
    <row r="592" spans="1:10" x14ac:dyDescent="0.3">
      <c r="A592" s="4" t="s">
        <v>52</v>
      </c>
      <c r="B592" s="5" t="s">
        <v>119</v>
      </c>
      <c r="C592" s="6" t="s">
        <v>120</v>
      </c>
      <c r="D592" s="5" t="s">
        <v>121</v>
      </c>
      <c r="E592" s="6" t="s">
        <v>611</v>
      </c>
      <c r="F592" s="6" t="s">
        <v>569</v>
      </c>
      <c r="G592" s="7">
        <v>118833.3333333</v>
      </c>
      <c r="H592" s="7">
        <v>118833.3333333</v>
      </c>
      <c r="I592" s="38">
        <v>0</v>
      </c>
      <c r="J592" s="8"/>
    </row>
    <row r="593" spans="1:10" x14ac:dyDescent="0.3">
      <c r="A593" s="4" t="s">
        <v>52</v>
      </c>
      <c r="B593" s="5" t="s">
        <v>119</v>
      </c>
      <c r="C593" s="6" t="s">
        <v>266</v>
      </c>
      <c r="D593" s="5" t="s">
        <v>267</v>
      </c>
      <c r="E593" s="6" t="s">
        <v>611</v>
      </c>
      <c r="F593" s="6" t="s">
        <v>569</v>
      </c>
      <c r="G593" s="7">
        <v>112300</v>
      </c>
      <c r="H593" s="7">
        <v>115300</v>
      </c>
      <c r="I593" s="38">
        <v>2.6714158504007157</v>
      </c>
      <c r="J593" s="8"/>
    </row>
    <row r="594" spans="1:10" x14ac:dyDescent="0.3">
      <c r="A594" s="4" t="s">
        <v>52</v>
      </c>
      <c r="B594" s="5" t="s">
        <v>119</v>
      </c>
      <c r="C594" s="6" t="s">
        <v>528</v>
      </c>
      <c r="D594" s="5" t="s">
        <v>529</v>
      </c>
      <c r="E594" s="6" t="s">
        <v>611</v>
      </c>
      <c r="F594" s="6" t="s">
        <v>569</v>
      </c>
      <c r="G594" s="7">
        <v>109000</v>
      </c>
      <c r="H594" s="7">
        <v>109666.6666667</v>
      </c>
      <c r="I594" s="38">
        <v>0.61162079513761292</v>
      </c>
      <c r="J594" s="8"/>
    </row>
    <row r="595" spans="1:10" x14ac:dyDescent="0.3">
      <c r="A595" s="4" t="s">
        <v>52</v>
      </c>
      <c r="B595" s="5" t="s">
        <v>119</v>
      </c>
      <c r="C595" s="6" t="s">
        <v>260</v>
      </c>
      <c r="D595" s="5" t="s">
        <v>261</v>
      </c>
      <c r="E595" s="6" t="s">
        <v>611</v>
      </c>
      <c r="F595" s="6" t="s">
        <v>569</v>
      </c>
      <c r="G595" s="7">
        <v>119200</v>
      </c>
      <c r="H595" s="7">
        <v>120566.6666667</v>
      </c>
      <c r="I595" s="38">
        <v>1.1465324385067088</v>
      </c>
      <c r="J595" s="8"/>
    </row>
    <row r="596" spans="1:10" x14ac:dyDescent="0.3">
      <c r="A596" s="4" t="s">
        <v>52</v>
      </c>
      <c r="B596" s="5" t="s">
        <v>119</v>
      </c>
      <c r="C596" s="6" t="s">
        <v>316</v>
      </c>
      <c r="D596" s="5" t="s">
        <v>317</v>
      </c>
      <c r="E596" s="6" t="s">
        <v>611</v>
      </c>
      <c r="F596" s="6" t="s">
        <v>569</v>
      </c>
      <c r="G596" s="7">
        <v>119900</v>
      </c>
      <c r="H596" s="7">
        <v>119900</v>
      </c>
      <c r="I596" s="38">
        <v>0</v>
      </c>
      <c r="J596" s="8"/>
    </row>
    <row r="597" spans="1:10" x14ac:dyDescent="0.3">
      <c r="A597" s="4" t="s">
        <v>52</v>
      </c>
      <c r="B597" s="5" t="s">
        <v>119</v>
      </c>
      <c r="C597" s="6" t="s">
        <v>293</v>
      </c>
      <c r="D597" s="5" t="s">
        <v>294</v>
      </c>
      <c r="E597" s="6" t="s">
        <v>611</v>
      </c>
      <c r="F597" s="6" t="s">
        <v>569</v>
      </c>
      <c r="G597" s="7">
        <v>107433.3333333</v>
      </c>
      <c r="H597" s="7">
        <v>108433.3333333</v>
      </c>
      <c r="I597" s="38">
        <v>0.93080980453021933</v>
      </c>
      <c r="J597" s="8"/>
    </row>
    <row r="598" spans="1:10" x14ac:dyDescent="0.3">
      <c r="A598" s="4" t="s">
        <v>68</v>
      </c>
      <c r="B598" s="5" t="s">
        <v>284</v>
      </c>
      <c r="C598" s="6" t="s">
        <v>285</v>
      </c>
      <c r="D598" s="5" t="s">
        <v>286</v>
      </c>
      <c r="E598" s="6" t="s">
        <v>611</v>
      </c>
      <c r="F598" s="6" t="s">
        <v>569</v>
      </c>
      <c r="G598" s="7">
        <v>126500</v>
      </c>
      <c r="H598" s="7">
        <v>126500</v>
      </c>
      <c r="I598" s="38">
        <v>0</v>
      </c>
      <c r="J598" s="8"/>
    </row>
    <row r="599" spans="1:10" x14ac:dyDescent="0.3">
      <c r="A599" s="4" t="s">
        <v>60</v>
      </c>
      <c r="B599" s="5" t="s">
        <v>98</v>
      </c>
      <c r="C599" s="6" t="s">
        <v>295</v>
      </c>
      <c r="D599" s="5" t="s">
        <v>296</v>
      </c>
      <c r="E599" s="6" t="s">
        <v>611</v>
      </c>
      <c r="F599" s="6" t="s">
        <v>569</v>
      </c>
      <c r="G599" s="7">
        <v>114250</v>
      </c>
      <c r="H599" s="7">
        <v>116500</v>
      </c>
      <c r="I599" s="38">
        <v>1.9693654266958349</v>
      </c>
      <c r="J599" s="8"/>
    </row>
    <row r="600" spans="1:10" x14ac:dyDescent="0.3">
      <c r="A600" s="4" t="s">
        <v>60</v>
      </c>
      <c r="B600" s="5" t="s">
        <v>98</v>
      </c>
      <c r="C600" s="6" t="s">
        <v>196</v>
      </c>
      <c r="D600" s="5" t="s">
        <v>197</v>
      </c>
      <c r="E600" s="6" t="s">
        <v>611</v>
      </c>
      <c r="F600" s="6" t="s">
        <v>569</v>
      </c>
      <c r="G600" s="7">
        <v>92000</v>
      </c>
      <c r="H600" s="7">
        <v>100250</v>
      </c>
      <c r="I600" s="38">
        <v>8.9673913043478279</v>
      </c>
      <c r="J600" s="8"/>
    </row>
    <row r="601" spans="1:10" x14ac:dyDescent="0.3">
      <c r="A601" s="4" t="s">
        <v>60</v>
      </c>
      <c r="B601" s="5" t="s">
        <v>98</v>
      </c>
      <c r="C601" s="6" t="s">
        <v>303</v>
      </c>
      <c r="D601" s="5" t="s">
        <v>304</v>
      </c>
      <c r="E601" s="6" t="s">
        <v>611</v>
      </c>
      <c r="F601" s="6" t="s">
        <v>569</v>
      </c>
      <c r="G601" s="7">
        <v>117000</v>
      </c>
      <c r="H601" s="7">
        <v>117000</v>
      </c>
      <c r="I601" s="38">
        <v>0</v>
      </c>
      <c r="J601" s="8"/>
    </row>
    <row r="602" spans="1:10" x14ac:dyDescent="0.3">
      <c r="A602" s="4" t="s">
        <v>60</v>
      </c>
      <c r="B602" s="5" t="s">
        <v>98</v>
      </c>
      <c r="C602" s="6" t="s">
        <v>99</v>
      </c>
      <c r="D602" s="5" t="s">
        <v>100</v>
      </c>
      <c r="E602" s="6" t="s">
        <v>611</v>
      </c>
      <c r="F602" s="6" t="s">
        <v>569</v>
      </c>
      <c r="G602" s="7">
        <v>98200</v>
      </c>
      <c r="H602" s="7">
        <v>105650</v>
      </c>
      <c r="I602" s="38">
        <v>7.586558044806524</v>
      </c>
      <c r="J602" s="8"/>
    </row>
    <row r="603" spans="1:10" x14ac:dyDescent="0.3">
      <c r="A603" s="4" t="s">
        <v>66</v>
      </c>
      <c r="B603" s="5" t="s">
        <v>198</v>
      </c>
      <c r="C603" s="6" t="s">
        <v>258</v>
      </c>
      <c r="D603" s="5" t="s">
        <v>259</v>
      </c>
      <c r="E603" s="6" t="s">
        <v>611</v>
      </c>
      <c r="F603" s="6" t="s">
        <v>569</v>
      </c>
      <c r="G603" s="7">
        <v>102200</v>
      </c>
      <c r="H603" s="7">
        <v>102775</v>
      </c>
      <c r="I603" s="38">
        <v>0.56262230919765788</v>
      </c>
      <c r="J603" s="8"/>
    </row>
    <row r="604" spans="1:10" x14ac:dyDescent="0.3">
      <c r="A604" s="4" t="s">
        <v>66</v>
      </c>
      <c r="B604" s="5" t="s">
        <v>198</v>
      </c>
      <c r="C604" s="6" t="s">
        <v>199</v>
      </c>
      <c r="D604" s="5" t="s">
        <v>200</v>
      </c>
      <c r="E604" s="6" t="s">
        <v>611</v>
      </c>
      <c r="F604" s="6" t="s">
        <v>569</v>
      </c>
      <c r="G604" s="7">
        <v>123000</v>
      </c>
      <c r="H604" s="7">
        <v>126333.3333333</v>
      </c>
      <c r="I604" s="38">
        <v>2.7100271002439058</v>
      </c>
      <c r="J604" s="8"/>
    </row>
    <row r="605" spans="1:10" x14ac:dyDescent="0.3">
      <c r="A605" s="4" t="s">
        <v>66</v>
      </c>
      <c r="B605" s="5" t="s">
        <v>198</v>
      </c>
      <c r="C605" s="6" t="s">
        <v>553</v>
      </c>
      <c r="D605" s="5" t="s">
        <v>554</v>
      </c>
      <c r="E605" s="6" t="s">
        <v>611</v>
      </c>
      <c r="F605" s="6" t="s">
        <v>569</v>
      </c>
      <c r="G605" s="7">
        <v>102500</v>
      </c>
      <c r="H605" s="7">
        <v>102000</v>
      </c>
      <c r="I605" s="38">
        <v>-0.48780487804878092</v>
      </c>
      <c r="J605" s="8"/>
    </row>
    <row r="606" spans="1:10" x14ac:dyDescent="0.3">
      <c r="A606" s="4" t="s">
        <v>66</v>
      </c>
      <c r="B606" s="5" t="s">
        <v>198</v>
      </c>
      <c r="C606" s="6" t="s">
        <v>282</v>
      </c>
      <c r="D606" s="5" t="s">
        <v>283</v>
      </c>
      <c r="E606" s="6" t="s">
        <v>611</v>
      </c>
      <c r="F606" s="6" t="s">
        <v>569</v>
      </c>
      <c r="G606" s="7">
        <v>113250</v>
      </c>
      <c r="H606" s="7">
        <v>114750</v>
      </c>
      <c r="I606" s="38">
        <v>1.3245033112582849</v>
      </c>
      <c r="J606" s="8"/>
    </row>
    <row r="607" spans="1:10" x14ac:dyDescent="0.3">
      <c r="A607" s="4" t="s">
        <v>57</v>
      </c>
      <c r="B607" s="5" t="s">
        <v>156</v>
      </c>
      <c r="C607" s="6" t="s">
        <v>479</v>
      </c>
      <c r="D607" s="5" t="s">
        <v>480</v>
      </c>
      <c r="E607" s="6" t="s">
        <v>611</v>
      </c>
      <c r="F607" s="6" t="s">
        <v>569</v>
      </c>
      <c r="G607" s="7">
        <v>122500</v>
      </c>
      <c r="H607" s="7">
        <v>121250</v>
      </c>
      <c r="I607" s="38">
        <v>-1.0204081632653073</v>
      </c>
      <c r="J607" s="8"/>
    </row>
    <row r="608" spans="1:10" x14ac:dyDescent="0.3">
      <c r="A608" s="4" t="s">
        <v>57</v>
      </c>
      <c r="B608" s="5" t="s">
        <v>156</v>
      </c>
      <c r="C608" s="6" t="s">
        <v>481</v>
      </c>
      <c r="D608" s="5" t="s">
        <v>482</v>
      </c>
      <c r="E608" s="6" t="s">
        <v>611</v>
      </c>
      <c r="F608" s="6" t="s">
        <v>569</v>
      </c>
      <c r="G608" s="7">
        <v>120333.3333333</v>
      </c>
      <c r="H608" s="7">
        <v>120666.6666667</v>
      </c>
      <c r="I608" s="38">
        <v>0.27700831030477158</v>
      </c>
      <c r="J608" s="8"/>
    </row>
    <row r="609" spans="1:10" x14ac:dyDescent="0.3">
      <c r="A609" s="4" t="s">
        <v>57</v>
      </c>
      <c r="B609" s="5" t="s">
        <v>156</v>
      </c>
      <c r="C609" s="6" t="s">
        <v>483</v>
      </c>
      <c r="D609" s="5" t="s">
        <v>484</v>
      </c>
      <c r="E609" s="6" t="s">
        <v>611</v>
      </c>
      <c r="F609" s="6" t="s">
        <v>569</v>
      </c>
      <c r="G609" s="7">
        <v>110000</v>
      </c>
      <c r="H609" s="7">
        <v>109000</v>
      </c>
      <c r="I609" s="38">
        <v>-0.90909090909090384</v>
      </c>
      <c r="J609" s="8"/>
    </row>
    <row r="610" spans="1:10" x14ac:dyDescent="0.3">
      <c r="A610" s="4" t="s">
        <v>57</v>
      </c>
      <c r="B610" s="5" t="s">
        <v>156</v>
      </c>
      <c r="C610" s="6" t="s">
        <v>485</v>
      </c>
      <c r="D610" s="5" t="s">
        <v>486</v>
      </c>
      <c r="E610" s="6" t="s">
        <v>611</v>
      </c>
      <c r="F610" s="6" t="s">
        <v>569</v>
      </c>
      <c r="G610" s="7">
        <v>115900</v>
      </c>
      <c r="H610" s="7">
        <v>116000</v>
      </c>
      <c r="I610" s="38">
        <v>8.6281276962907327E-2</v>
      </c>
      <c r="J610" s="8"/>
    </row>
    <row r="611" spans="1:10" x14ac:dyDescent="0.3">
      <c r="A611" s="4" t="s">
        <v>57</v>
      </c>
      <c r="B611" s="5" t="s">
        <v>156</v>
      </c>
      <c r="C611" s="6" t="s">
        <v>540</v>
      </c>
      <c r="D611" s="5" t="s">
        <v>541</v>
      </c>
      <c r="E611" s="6" t="s">
        <v>611</v>
      </c>
      <c r="F611" s="6" t="s">
        <v>569</v>
      </c>
      <c r="G611" s="7">
        <v>108000</v>
      </c>
      <c r="H611" s="7">
        <v>126000</v>
      </c>
      <c r="I611" s="38">
        <v>16.666666666666675</v>
      </c>
      <c r="J611" s="8"/>
    </row>
    <row r="612" spans="1:10" x14ac:dyDescent="0.3">
      <c r="A612" s="4" t="s">
        <v>57</v>
      </c>
      <c r="B612" s="5" t="s">
        <v>156</v>
      </c>
      <c r="C612" s="6" t="s">
        <v>491</v>
      </c>
      <c r="D612" s="5" t="s">
        <v>492</v>
      </c>
      <c r="E612" s="6" t="s">
        <v>611</v>
      </c>
      <c r="F612" s="6" t="s">
        <v>569</v>
      </c>
      <c r="G612" s="7">
        <v>116750</v>
      </c>
      <c r="H612" s="7">
        <v>117925</v>
      </c>
      <c r="I612" s="38">
        <v>1.0064239828693866</v>
      </c>
      <c r="J612" s="8"/>
    </row>
    <row r="613" spans="1:10" x14ac:dyDescent="0.3">
      <c r="A613" s="4" t="s">
        <v>57</v>
      </c>
      <c r="B613" s="5" t="s">
        <v>156</v>
      </c>
      <c r="C613" s="6" t="s">
        <v>493</v>
      </c>
      <c r="D613" s="5" t="s">
        <v>494</v>
      </c>
      <c r="E613" s="6" t="s">
        <v>611</v>
      </c>
      <c r="F613" s="6" t="s">
        <v>569</v>
      </c>
      <c r="G613" s="7">
        <v>125800</v>
      </c>
      <c r="H613" s="7">
        <v>126600</v>
      </c>
      <c r="I613" s="38">
        <v>0.63593004769475492</v>
      </c>
      <c r="J613" s="8"/>
    </row>
    <row r="614" spans="1:10" x14ac:dyDescent="0.3">
      <c r="A614" s="4" t="s">
        <v>57</v>
      </c>
      <c r="B614" s="5" t="s">
        <v>156</v>
      </c>
      <c r="C614" s="6" t="s">
        <v>570</v>
      </c>
      <c r="D614" s="5" t="s">
        <v>571</v>
      </c>
      <c r="E614" s="6" t="s">
        <v>611</v>
      </c>
      <c r="F614" s="6" t="s">
        <v>569</v>
      </c>
      <c r="G614" s="7">
        <v>127916</v>
      </c>
      <c r="H614" s="7">
        <v>130016.6666667</v>
      </c>
      <c r="I614" s="38">
        <v>1.6422235425591847</v>
      </c>
      <c r="J614" s="8"/>
    </row>
    <row r="615" spans="1:10" x14ac:dyDescent="0.3">
      <c r="A615" s="4" t="s">
        <v>57</v>
      </c>
      <c r="B615" s="5" t="s">
        <v>156</v>
      </c>
      <c r="C615" s="6" t="s">
        <v>495</v>
      </c>
      <c r="D615" s="5" t="s">
        <v>496</v>
      </c>
      <c r="E615" s="6" t="s">
        <v>611</v>
      </c>
      <c r="F615" s="6" t="s">
        <v>569</v>
      </c>
      <c r="G615" s="7">
        <v>111500</v>
      </c>
      <c r="H615" s="7">
        <v>113700</v>
      </c>
      <c r="I615" s="38">
        <v>1.9730941704035887</v>
      </c>
      <c r="J615" s="8"/>
    </row>
    <row r="616" spans="1:10" x14ac:dyDescent="0.3">
      <c r="A616" s="4" t="s">
        <v>57</v>
      </c>
      <c r="B616" s="5" t="s">
        <v>156</v>
      </c>
      <c r="C616" s="6" t="s">
        <v>556</v>
      </c>
      <c r="D616" s="5" t="s">
        <v>557</v>
      </c>
      <c r="E616" s="6" t="s">
        <v>611</v>
      </c>
      <c r="F616" s="6" t="s">
        <v>569</v>
      </c>
      <c r="G616" s="7">
        <v>117388.5</v>
      </c>
      <c r="H616" s="7">
        <v>118388.5</v>
      </c>
      <c r="I616" s="38">
        <v>0.85187220213223114</v>
      </c>
      <c r="J616" s="8"/>
    </row>
    <row r="617" spans="1:10" x14ac:dyDescent="0.3">
      <c r="A617" s="4" t="s">
        <v>57</v>
      </c>
      <c r="B617" s="5" t="s">
        <v>156</v>
      </c>
      <c r="C617" s="6" t="s">
        <v>305</v>
      </c>
      <c r="D617" s="5" t="s">
        <v>306</v>
      </c>
      <c r="E617" s="6" t="s">
        <v>611</v>
      </c>
      <c r="F617" s="6" t="s">
        <v>569</v>
      </c>
      <c r="G617" s="7">
        <v>123757.75</v>
      </c>
      <c r="H617" s="7">
        <v>119717.25</v>
      </c>
      <c r="I617" s="38">
        <v>-3.2648460399449686</v>
      </c>
      <c r="J617" s="8"/>
    </row>
    <row r="618" spans="1:10" x14ac:dyDescent="0.3">
      <c r="A618" s="4" t="s">
        <v>51</v>
      </c>
      <c r="B618" s="5" t="s">
        <v>101</v>
      </c>
      <c r="C618" s="6" t="s">
        <v>102</v>
      </c>
      <c r="D618" s="5" t="s">
        <v>103</v>
      </c>
      <c r="E618" s="6" t="s">
        <v>611</v>
      </c>
      <c r="F618" s="6" t="s">
        <v>569</v>
      </c>
      <c r="G618" s="7">
        <v>129327.7777778</v>
      </c>
      <c r="H618" s="7">
        <v>129350</v>
      </c>
      <c r="I618" s="38">
        <v>1.7182868662746209E-2</v>
      </c>
      <c r="J618" s="8"/>
    </row>
    <row r="619" spans="1:10" x14ac:dyDescent="0.3">
      <c r="A619" s="4" t="s">
        <v>51</v>
      </c>
      <c r="B619" s="5" t="s">
        <v>101</v>
      </c>
      <c r="C619" s="6" t="s">
        <v>205</v>
      </c>
      <c r="D619" s="5" t="s">
        <v>206</v>
      </c>
      <c r="E619" s="6" t="s">
        <v>611</v>
      </c>
      <c r="F619" s="6" t="s">
        <v>569</v>
      </c>
      <c r="G619" s="7">
        <v>122066.6666667</v>
      </c>
      <c r="H619" s="7">
        <v>122733.3333333</v>
      </c>
      <c r="I619" s="38">
        <v>0.54614964494796858</v>
      </c>
      <c r="J619" s="8"/>
    </row>
    <row r="620" spans="1:10" x14ac:dyDescent="0.3">
      <c r="A620" s="4" t="s">
        <v>51</v>
      </c>
      <c r="B620" s="5" t="s">
        <v>101</v>
      </c>
      <c r="C620" s="6" t="s">
        <v>207</v>
      </c>
      <c r="D620" s="5" t="s">
        <v>208</v>
      </c>
      <c r="E620" s="6" t="s">
        <v>611</v>
      </c>
      <c r="F620" s="6" t="s">
        <v>569</v>
      </c>
      <c r="G620" s="7">
        <v>122260</v>
      </c>
      <c r="H620" s="7">
        <v>124320</v>
      </c>
      <c r="I620" s="38">
        <v>1.6849337477506943</v>
      </c>
      <c r="J620" s="8"/>
    </row>
    <row r="621" spans="1:10" x14ac:dyDescent="0.3">
      <c r="A621" s="4" t="s">
        <v>51</v>
      </c>
      <c r="B621" s="5" t="s">
        <v>101</v>
      </c>
      <c r="C621" s="6" t="s">
        <v>149</v>
      </c>
      <c r="D621" s="5" t="s">
        <v>150</v>
      </c>
      <c r="E621" s="6" t="s">
        <v>611</v>
      </c>
      <c r="F621" s="6" t="s">
        <v>569</v>
      </c>
      <c r="G621" s="7">
        <v>115016.6666667</v>
      </c>
      <c r="H621" s="7">
        <v>116300</v>
      </c>
      <c r="I621" s="38">
        <v>1.1157803216632178</v>
      </c>
      <c r="J621" s="8"/>
    </row>
    <row r="622" spans="1:10" x14ac:dyDescent="0.3">
      <c r="A622" s="4" t="s">
        <v>51</v>
      </c>
      <c r="B622" s="5" t="s">
        <v>101</v>
      </c>
      <c r="C622" s="6" t="s">
        <v>503</v>
      </c>
      <c r="D622" s="5" t="s">
        <v>504</v>
      </c>
      <c r="E622" s="6" t="s">
        <v>611</v>
      </c>
      <c r="F622" s="6" t="s">
        <v>569</v>
      </c>
      <c r="G622" s="7">
        <v>111000</v>
      </c>
      <c r="H622" s="7">
        <v>117000</v>
      </c>
      <c r="I622" s="38">
        <v>5.4054054054053946</v>
      </c>
      <c r="J622" s="8"/>
    </row>
    <row r="623" spans="1:10" x14ac:dyDescent="0.3">
      <c r="A623" s="4" t="s">
        <v>51</v>
      </c>
      <c r="B623" s="5" t="s">
        <v>101</v>
      </c>
      <c r="C623" s="6" t="s">
        <v>268</v>
      </c>
      <c r="D623" s="5" t="s">
        <v>269</v>
      </c>
      <c r="E623" s="6" t="s">
        <v>611</v>
      </c>
      <c r="F623" s="6" t="s">
        <v>569</v>
      </c>
      <c r="G623" s="7">
        <v>128000</v>
      </c>
      <c r="H623" s="7">
        <v>129000</v>
      </c>
      <c r="I623" s="38">
        <v>0.78125</v>
      </c>
      <c r="J623" s="8"/>
    </row>
    <row r="624" spans="1:10" x14ac:dyDescent="0.3">
      <c r="A624" s="4" t="s">
        <v>51</v>
      </c>
      <c r="B624" s="5" t="s">
        <v>101</v>
      </c>
      <c r="C624" s="6" t="s">
        <v>209</v>
      </c>
      <c r="D624" s="5" t="s">
        <v>210</v>
      </c>
      <c r="E624" s="6" t="s">
        <v>611</v>
      </c>
      <c r="F624" s="6" t="s">
        <v>569</v>
      </c>
      <c r="G624" s="7">
        <v>121880</v>
      </c>
      <c r="H624" s="7">
        <v>121900</v>
      </c>
      <c r="I624" s="38">
        <v>1.6409583196597133E-2</v>
      </c>
      <c r="J624" s="8"/>
    </row>
    <row r="625" spans="1:10" x14ac:dyDescent="0.3">
      <c r="A625" s="4" t="s">
        <v>63</v>
      </c>
      <c r="B625" s="5" t="s">
        <v>211</v>
      </c>
      <c r="C625" s="6" t="s">
        <v>307</v>
      </c>
      <c r="D625" s="5" t="s">
        <v>308</v>
      </c>
      <c r="E625" s="6" t="s">
        <v>611</v>
      </c>
      <c r="F625" s="6" t="s">
        <v>569</v>
      </c>
      <c r="G625" s="7">
        <v>112550</v>
      </c>
      <c r="H625" s="7">
        <v>111733.3333333</v>
      </c>
      <c r="I625" s="38">
        <v>-0.7256034355397567</v>
      </c>
      <c r="J625" s="8"/>
    </row>
    <row r="626" spans="1:10" x14ac:dyDescent="0.3">
      <c r="A626" s="4" t="s">
        <v>63</v>
      </c>
      <c r="B626" s="5" t="s">
        <v>211</v>
      </c>
      <c r="C626" s="6" t="s">
        <v>212</v>
      </c>
      <c r="D626" s="5" t="s">
        <v>213</v>
      </c>
      <c r="E626" s="6" t="s">
        <v>611</v>
      </c>
      <c r="F626" s="6" t="s">
        <v>569</v>
      </c>
      <c r="G626" s="7">
        <v>113850</v>
      </c>
      <c r="H626" s="7">
        <v>114500</v>
      </c>
      <c r="I626" s="38">
        <v>0.57092665788318619</v>
      </c>
      <c r="J626" s="8"/>
    </row>
    <row r="627" spans="1:10" x14ac:dyDescent="0.3">
      <c r="A627" s="4" t="s">
        <v>63</v>
      </c>
      <c r="B627" s="5" t="s">
        <v>211</v>
      </c>
      <c r="C627" s="6" t="s">
        <v>214</v>
      </c>
      <c r="D627" s="5" t="s">
        <v>215</v>
      </c>
      <c r="E627" s="6" t="s">
        <v>611</v>
      </c>
      <c r="F627" s="6" t="s">
        <v>569</v>
      </c>
      <c r="G627" s="7">
        <v>115500</v>
      </c>
      <c r="H627" s="7">
        <v>118333.3333333</v>
      </c>
      <c r="I627" s="38">
        <v>2.4531024530735968</v>
      </c>
      <c r="J627" s="8"/>
    </row>
    <row r="628" spans="1:10" x14ac:dyDescent="0.3">
      <c r="A628" s="4" t="s">
        <v>64</v>
      </c>
      <c r="B628" s="5" t="s">
        <v>122</v>
      </c>
      <c r="C628" s="6" t="s">
        <v>123</v>
      </c>
      <c r="D628" s="5" t="s">
        <v>124</v>
      </c>
      <c r="E628" s="6" t="s">
        <v>611</v>
      </c>
      <c r="F628" s="6" t="s">
        <v>569</v>
      </c>
      <c r="G628" s="7">
        <v>125147.6666667</v>
      </c>
      <c r="H628" s="7">
        <v>125147.6666667</v>
      </c>
      <c r="I628" s="38">
        <v>0</v>
      </c>
      <c r="J628" s="8"/>
    </row>
    <row r="629" spans="1:10" x14ac:dyDescent="0.3">
      <c r="A629" s="4" t="s">
        <v>64</v>
      </c>
      <c r="B629" s="5" t="s">
        <v>122</v>
      </c>
      <c r="C629" s="6" t="s">
        <v>216</v>
      </c>
      <c r="D629" s="5" t="s">
        <v>217</v>
      </c>
      <c r="E629" s="6" t="s">
        <v>611</v>
      </c>
      <c r="F629" s="6" t="s">
        <v>569</v>
      </c>
      <c r="G629" s="7">
        <v>124300</v>
      </c>
      <c r="H629" s="7">
        <v>130166.6666667</v>
      </c>
      <c r="I629" s="38">
        <v>4.719764011826233</v>
      </c>
      <c r="J629" s="8"/>
    </row>
    <row r="630" spans="1:10" x14ac:dyDescent="0.3">
      <c r="A630" s="4" t="s">
        <v>61</v>
      </c>
      <c r="B630" s="5" t="s">
        <v>139</v>
      </c>
      <c r="C630" s="6" t="s">
        <v>140</v>
      </c>
      <c r="D630" s="5" t="s">
        <v>141</v>
      </c>
      <c r="E630" s="6" t="s">
        <v>611</v>
      </c>
      <c r="F630" s="6" t="s">
        <v>569</v>
      </c>
      <c r="G630" s="7">
        <v>113600</v>
      </c>
      <c r="H630" s="7">
        <v>114675.6666667</v>
      </c>
      <c r="I630" s="38">
        <v>0.94688967139084923</v>
      </c>
      <c r="J630" s="8"/>
    </row>
    <row r="631" spans="1:10" x14ac:dyDescent="0.3">
      <c r="A631" s="4" t="s">
        <v>61</v>
      </c>
      <c r="B631" s="5" t="s">
        <v>139</v>
      </c>
      <c r="C631" s="6" t="s">
        <v>522</v>
      </c>
      <c r="D631" s="5" t="s">
        <v>523</v>
      </c>
      <c r="E631" s="6" t="s">
        <v>611</v>
      </c>
      <c r="F631" s="6" t="s">
        <v>569</v>
      </c>
      <c r="G631" s="7">
        <v>103333.3333333</v>
      </c>
      <c r="H631" s="7">
        <v>109750</v>
      </c>
      <c r="I631" s="38">
        <v>6.2096774193890925</v>
      </c>
      <c r="J631" s="8"/>
    </row>
    <row r="632" spans="1:10" x14ac:dyDescent="0.3">
      <c r="A632" s="4" t="s">
        <v>61</v>
      </c>
      <c r="B632" s="5" t="s">
        <v>139</v>
      </c>
      <c r="C632" s="6" t="s">
        <v>220</v>
      </c>
      <c r="D632" s="5" t="s">
        <v>221</v>
      </c>
      <c r="E632" s="6" t="s">
        <v>611</v>
      </c>
      <c r="F632" s="6" t="s">
        <v>569</v>
      </c>
      <c r="G632" s="7">
        <v>116833.3333333</v>
      </c>
      <c r="H632" s="7">
        <v>118550</v>
      </c>
      <c r="I632" s="38">
        <v>1.4693295292728781</v>
      </c>
      <c r="J632" s="8"/>
    </row>
    <row r="633" spans="1:10" x14ac:dyDescent="0.3">
      <c r="A633" s="4" t="s">
        <v>61</v>
      </c>
      <c r="B633" s="5" t="s">
        <v>139</v>
      </c>
      <c r="C633" s="6" t="s">
        <v>524</v>
      </c>
      <c r="D633" s="5" t="s">
        <v>525</v>
      </c>
      <c r="E633" s="6" t="s">
        <v>611</v>
      </c>
      <c r="F633" s="6" t="s">
        <v>569</v>
      </c>
      <c r="G633" s="7">
        <v>97500</v>
      </c>
      <c r="H633" s="7">
        <v>104000</v>
      </c>
      <c r="I633" s="38">
        <v>6.6666666666666652</v>
      </c>
      <c r="J633" s="8"/>
    </row>
    <row r="634" spans="1:10" x14ac:dyDescent="0.3">
      <c r="A634" s="4" t="s">
        <v>61</v>
      </c>
      <c r="B634" s="5" t="s">
        <v>139</v>
      </c>
      <c r="C634" s="6" t="s">
        <v>505</v>
      </c>
      <c r="D634" s="5" t="s">
        <v>506</v>
      </c>
      <c r="E634" s="6" t="s">
        <v>611</v>
      </c>
      <c r="F634" s="6" t="s">
        <v>569</v>
      </c>
      <c r="G634" s="7">
        <v>110500</v>
      </c>
      <c r="H634" s="7">
        <v>112500</v>
      </c>
      <c r="I634" s="38">
        <v>1.8099547511312153</v>
      </c>
      <c r="J634" s="8"/>
    </row>
    <row r="635" spans="1:10" x14ac:dyDescent="0.3">
      <c r="A635" s="4" t="s">
        <v>54</v>
      </c>
      <c r="B635" s="5" t="s">
        <v>129</v>
      </c>
      <c r="C635" s="6" t="s">
        <v>309</v>
      </c>
      <c r="D635" s="5" t="s">
        <v>310</v>
      </c>
      <c r="E635" s="6" t="s">
        <v>611</v>
      </c>
      <c r="F635" s="6" t="s">
        <v>569</v>
      </c>
      <c r="G635" s="7">
        <v>105816.6666667</v>
      </c>
      <c r="H635" s="7">
        <v>108050</v>
      </c>
      <c r="I635" s="38">
        <v>2.1105685934471374</v>
      </c>
      <c r="J635" s="8"/>
    </row>
    <row r="636" spans="1:10" x14ac:dyDescent="0.3">
      <c r="A636" s="4" t="s">
        <v>54</v>
      </c>
      <c r="B636" s="5" t="s">
        <v>129</v>
      </c>
      <c r="C636" s="6" t="s">
        <v>318</v>
      </c>
      <c r="D636" s="5" t="s">
        <v>319</v>
      </c>
      <c r="E636" s="6" t="s">
        <v>611</v>
      </c>
      <c r="F636" s="6" t="s">
        <v>569</v>
      </c>
      <c r="G636" s="7">
        <v>119250</v>
      </c>
      <c r="H636" s="7">
        <v>119250</v>
      </c>
      <c r="I636" s="38">
        <v>0</v>
      </c>
      <c r="J636" s="8"/>
    </row>
    <row r="637" spans="1:10" x14ac:dyDescent="0.3">
      <c r="A637" s="4" t="s">
        <v>54</v>
      </c>
      <c r="B637" s="5" t="s">
        <v>129</v>
      </c>
      <c r="C637" s="6" t="s">
        <v>398</v>
      </c>
      <c r="D637" s="5" t="s">
        <v>399</v>
      </c>
      <c r="E637" s="6" t="s">
        <v>611</v>
      </c>
      <c r="F637" s="6" t="s">
        <v>569</v>
      </c>
      <c r="G637" s="7">
        <v>109500</v>
      </c>
      <c r="H637" s="7">
        <v>111900</v>
      </c>
      <c r="I637" s="38">
        <v>2.1917808219177992</v>
      </c>
      <c r="J637" s="8"/>
    </row>
    <row r="638" spans="1:10" x14ac:dyDescent="0.3">
      <c r="A638" s="4" t="s">
        <v>54</v>
      </c>
      <c r="B638" s="5" t="s">
        <v>129</v>
      </c>
      <c r="C638" s="6" t="s">
        <v>320</v>
      </c>
      <c r="D638" s="5" t="s">
        <v>321</v>
      </c>
      <c r="E638" s="6" t="s">
        <v>611</v>
      </c>
      <c r="F638" s="6" t="s">
        <v>569</v>
      </c>
      <c r="G638" s="7">
        <v>122500</v>
      </c>
      <c r="H638" s="7">
        <v>122500</v>
      </c>
      <c r="I638" s="38">
        <v>0</v>
      </c>
      <c r="J638" s="8"/>
    </row>
    <row r="639" spans="1:10" x14ac:dyDescent="0.3">
      <c r="A639" s="4" t="s">
        <v>54</v>
      </c>
      <c r="B639" s="5" t="s">
        <v>129</v>
      </c>
      <c r="C639" s="6" t="s">
        <v>130</v>
      </c>
      <c r="D639" s="5" t="s">
        <v>131</v>
      </c>
      <c r="E639" s="6" t="s">
        <v>611</v>
      </c>
      <c r="F639" s="6" t="s">
        <v>569</v>
      </c>
      <c r="G639" s="7">
        <v>108100</v>
      </c>
      <c r="H639" s="7">
        <v>107666.6666667</v>
      </c>
      <c r="I639" s="38">
        <v>-0.4008633980573606</v>
      </c>
      <c r="J639" s="8"/>
    </row>
    <row r="640" spans="1:10" x14ac:dyDescent="0.3">
      <c r="A640" s="4" t="s">
        <v>55</v>
      </c>
      <c r="B640" s="5" t="s">
        <v>157</v>
      </c>
      <c r="C640" s="6" t="s">
        <v>158</v>
      </c>
      <c r="D640" s="5" t="s">
        <v>159</v>
      </c>
      <c r="E640" s="6" t="s">
        <v>611</v>
      </c>
      <c r="F640" s="6" t="s">
        <v>569</v>
      </c>
      <c r="G640" s="7">
        <v>107755.5555556</v>
      </c>
      <c r="H640" s="7">
        <v>108933.3333333</v>
      </c>
      <c r="I640" s="38">
        <v>1.0930088677351568</v>
      </c>
      <c r="J640" s="8"/>
    </row>
    <row r="641" spans="1:10" x14ac:dyDescent="0.3">
      <c r="A641" s="4" t="s">
        <v>55</v>
      </c>
      <c r="B641" s="5" t="s">
        <v>157</v>
      </c>
      <c r="C641" s="6" t="s">
        <v>547</v>
      </c>
      <c r="D641" s="5" t="s">
        <v>548</v>
      </c>
      <c r="E641" s="6" t="s">
        <v>611</v>
      </c>
      <c r="F641" s="6" t="s">
        <v>569</v>
      </c>
      <c r="G641" s="7">
        <v>109833.3333333</v>
      </c>
      <c r="H641" s="7">
        <v>111833.3333333</v>
      </c>
      <c r="I641" s="38">
        <v>1.8209408194239218</v>
      </c>
      <c r="J641" s="8"/>
    </row>
    <row r="642" spans="1:10" x14ac:dyDescent="0.3">
      <c r="A642" s="4" t="s">
        <v>55</v>
      </c>
      <c r="B642" s="5" t="s">
        <v>157</v>
      </c>
      <c r="C642" s="6" t="s">
        <v>222</v>
      </c>
      <c r="D642" s="5" t="s">
        <v>223</v>
      </c>
      <c r="E642" s="6" t="s">
        <v>611</v>
      </c>
      <c r="F642" s="6" t="s">
        <v>569</v>
      </c>
      <c r="G642" s="7">
        <v>114800</v>
      </c>
      <c r="H642" s="7">
        <v>119250</v>
      </c>
      <c r="I642" s="38">
        <v>3.8763066202090579</v>
      </c>
      <c r="J642" s="8"/>
    </row>
    <row r="643" spans="1:10" x14ac:dyDescent="0.3">
      <c r="A643" s="4" t="s">
        <v>55</v>
      </c>
      <c r="B643" s="5" t="s">
        <v>157</v>
      </c>
      <c r="C643" s="6" t="s">
        <v>507</v>
      </c>
      <c r="D643" s="5" t="s">
        <v>508</v>
      </c>
      <c r="E643" s="6" t="s">
        <v>611</v>
      </c>
      <c r="F643" s="6" t="s">
        <v>569</v>
      </c>
      <c r="G643" s="7">
        <v>103000</v>
      </c>
      <c r="H643" s="7">
        <v>105000</v>
      </c>
      <c r="I643" s="38">
        <v>1.9417475728155331</v>
      </c>
      <c r="J643" s="8"/>
    </row>
    <row r="644" spans="1:10" x14ac:dyDescent="0.3">
      <c r="A644" s="4" t="s">
        <v>55</v>
      </c>
      <c r="B644" s="5" t="s">
        <v>157</v>
      </c>
      <c r="C644" s="6" t="s">
        <v>549</v>
      </c>
      <c r="D644" s="5" t="s">
        <v>550</v>
      </c>
      <c r="E644" s="6" t="s">
        <v>611</v>
      </c>
      <c r="F644" s="6" t="s">
        <v>569</v>
      </c>
      <c r="G644" s="7">
        <v>104000</v>
      </c>
      <c r="H644" s="7">
        <v>106000</v>
      </c>
      <c r="I644" s="38">
        <v>1.9230769230769162</v>
      </c>
      <c r="J644" s="8"/>
    </row>
    <row r="645" spans="1:10" x14ac:dyDescent="0.3">
      <c r="A645" s="4" t="s">
        <v>55</v>
      </c>
      <c r="B645" s="5" t="s">
        <v>157</v>
      </c>
      <c r="C645" s="6" t="s">
        <v>400</v>
      </c>
      <c r="D645" s="5" t="s">
        <v>401</v>
      </c>
      <c r="E645" s="6" t="s">
        <v>611</v>
      </c>
      <c r="F645" s="6" t="s">
        <v>569</v>
      </c>
      <c r="G645" s="7">
        <v>111300</v>
      </c>
      <c r="H645" s="7">
        <v>112900</v>
      </c>
      <c r="I645" s="38">
        <v>1.4375561545372895</v>
      </c>
      <c r="J645" s="8"/>
    </row>
    <row r="646" spans="1:10" x14ac:dyDescent="0.3">
      <c r="A646" s="4" t="s">
        <v>55</v>
      </c>
      <c r="B646" s="5" t="s">
        <v>157</v>
      </c>
      <c r="C646" s="6" t="s">
        <v>226</v>
      </c>
      <c r="D646" s="5" t="s">
        <v>227</v>
      </c>
      <c r="E646" s="6" t="s">
        <v>611</v>
      </c>
      <c r="F646" s="6" t="s">
        <v>569</v>
      </c>
      <c r="G646" s="7">
        <v>114866.6666667</v>
      </c>
      <c r="H646" s="7">
        <v>118533.3333333</v>
      </c>
      <c r="I646" s="38">
        <v>3.1921067904227662</v>
      </c>
      <c r="J646" s="8"/>
    </row>
    <row r="647" spans="1:10" x14ac:dyDescent="0.3">
      <c r="A647" s="4" t="s">
        <v>55</v>
      </c>
      <c r="B647" s="5" t="s">
        <v>157</v>
      </c>
      <c r="C647" s="6" t="s">
        <v>228</v>
      </c>
      <c r="D647" s="5" t="s">
        <v>229</v>
      </c>
      <c r="E647" s="6" t="s">
        <v>611</v>
      </c>
      <c r="F647" s="6" t="s">
        <v>569</v>
      </c>
      <c r="G647" s="7">
        <v>108666.6666667</v>
      </c>
      <c r="H647" s="7">
        <v>109766.6666667</v>
      </c>
      <c r="I647" s="38">
        <v>1.0122699386500011</v>
      </c>
      <c r="J647" s="8"/>
    </row>
    <row r="648" spans="1:10" x14ac:dyDescent="0.3">
      <c r="A648" s="4" t="s">
        <v>55</v>
      </c>
      <c r="B648" s="5" t="s">
        <v>157</v>
      </c>
      <c r="C648" s="6" t="s">
        <v>551</v>
      </c>
      <c r="D648" s="5" t="s">
        <v>552</v>
      </c>
      <c r="E648" s="6" t="s">
        <v>611</v>
      </c>
      <c r="F648" s="6" t="s">
        <v>569</v>
      </c>
      <c r="G648" s="7">
        <v>104900</v>
      </c>
      <c r="H648" s="7">
        <v>106620</v>
      </c>
      <c r="I648" s="38">
        <v>1.6396568160152558</v>
      </c>
      <c r="J648" s="8"/>
    </row>
    <row r="649" spans="1:10" x14ac:dyDescent="0.3">
      <c r="A649" s="4" t="s">
        <v>65</v>
      </c>
      <c r="B649" s="5" t="s">
        <v>104</v>
      </c>
      <c r="C649" s="6" t="s">
        <v>105</v>
      </c>
      <c r="D649" s="5" t="s">
        <v>106</v>
      </c>
      <c r="E649" s="6" t="s">
        <v>611</v>
      </c>
      <c r="F649" s="6" t="s">
        <v>569</v>
      </c>
      <c r="G649" s="7">
        <v>114312.5</v>
      </c>
      <c r="H649" s="7">
        <v>114750</v>
      </c>
      <c r="I649" s="38">
        <v>0.38272279934390419</v>
      </c>
      <c r="J649" s="8"/>
    </row>
    <row r="650" spans="1:10" x14ac:dyDescent="0.3">
      <c r="A650" s="4" t="s">
        <v>65</v>
      </c>
      <c r="B650" s="5" t="s">
        <v>104</v>
      </c>
      <c r="C650" s="6" t="s">
        <v>289</v>
      </c>
      <c r="D650" s="5" t="s">
        <v>290</v>
      </c>
      <c r="E650" s="6" t="s">
        <v>611</v>
      </c>
      <c r="F650" s="6" t="s">
        <v>569</v>
      </c>
      <c r="G650" s="7">
        <v>122000</v>
      </c>
      <c r="H650" s="7">
        <v>121375</v>
      </c>
      <c r="I650" s="38">
        <v>-0.51229508196721785</v>
      </c>
      <c r="J650" s="8"/>
    </row>
    <row r="651" spans="1:10" x14ac:dyDescent="0.3">
      <c r="A651" s="4" t="s">
        <v>65</v>
      </c>
      <c r="B651" s="5" t="s">
        <v>104</v>
      </c>
      <c r="C651" s="6" t="s">
        <v>142</v>
      </c>
      <c r="D651" s="5" t="s">
        <v>143</v>
      </c>
      <c r="E651" s="6" t="s">
        <v>611</v>
      </c>
      <c r="F651" s="6" t="s">
        <v>569</v>
      </c>
      <c r="G651" s="7">
        <v>119810</v>
      </c>
      <c r="H651" s="7">
        <v>119077.7777778</v>
      </c>
      <c r="I651" s="38">
        <v>-0.61115284383607138</v>
      </c>
      <c r="J651" s="8"/>
    </row>
    <row r="652" spans="1:10" x14ac:dyDescent="0.3">
      <c r="A652" s="4" t="s">
        <v>65</v>
      </c>
      <c r="B652" s="5" t="s">
        <v>104</v>
      </c>
      <c r="C652" s="6" t="s">
        <v>560</v>
      </c>
      <c r="D652" s="5" t="s">
        <v>561</v>
      </c>
      <c r="E652" s="6" t="s">
        <v>611</v>
      </c>
      <c r="F652" s="6" t="s">
        <v>569</v>
      </c>
      <c r="G652" s="7">
        <v>121050</v>
      </c>
      <c r="H652" s="7">
        <v>120800</v>
      </c>
      <c r="I652" s="38">
        <v>-0.20652622883106098</v>
      </c>
      <c r="J652" s="8"/>
    </row>
    <row r="653" spans="1:10" x14ac:dyDescent="0.3">
      <c r="A653" s="4" t="s">
        <v>65</v>
      </c>
      <c r="B653" s="5" t="s">
        <v>104</v>
      </c>
      <c r="C653" s="6" t="s">
        <v>291</v>
      </c>
      <c r="D653" s="5" t="s">
        <v>292</v>
      </c>
      <c r="E653" s="6" t="s">
        <v>611</v>
      </c>
      <c r="F653" s="6" t="s">
        <v>569</v>
      </c>
      <c r="G653" s="7">
        <v>118550</v>
      </c>
      <c r="H653" s="7">
        <v>120596.4</v>
      </c>
      <c r="I653" s="38">
        <v>1.7261914803880174</v>
      </c>
      <c r="J653" s="8"/>
    </row>
    <row r="654" spans="1:10" x14ac:dyDescent="0.3">
      <c r="A654" s="4" t="s">
        <v>65</v>
      </c>
      <c r="B654" s="5" t="s">
        <v>104</v>
      </c>
      <c r="C654" s="6" t="s">
        <v>144</v>
      </c>
      <c r="D654" s="5" t="s">
        <v>145</v>
      </c>
      <c r="E654" s="6" t="s">
        <v>611</v>
      </c>
      <c r="F654" s="6" t="s">
        <v>569</v>
      </c>
      <c r="G654" s="7">
        <v>113530</v>
      </c>
      <c r="H654" s="7">
        <v>114060</v>
      </c>
      <c r="I654" s="38">
        <v>0.46683695939400138</v>
      </c>
      <c r="J654" s="8"/>
    </row>
    <row r="655" spans="1:10" x14ac:dyDescent="0.3">
      <c r="A655" s="4" t="s">
        <v>65</v>
      </c>
      <c r="B655" s="5" t="s">
        <v>104</v>
      </c>
      <c r="C655" s="6" t="s">
        <v>565</v>
      </c>
      <c r="D655" s="5" t="s">
        <v>566</v>
      </c>
      <c r="E655" s="6" t="s">
        <v>611</v>
      </c>
      <c r="F655" s="6" t="s">
        <v>569</v>
      </c>
      <c r="G655" s="7">
        <v>117050</v>
      </c>
      <c r="H655" s="7">
        <v>119266.6666667</v>
      </c>
      <c r="I655" s="38">
        <v>1.8937775879538599</v>
      </c>
      <c r="J655" s="8"/>
    </row>
    <row r="656" spans="1:10" x14ac:dyDescent="0.3">
      <c r="A656" s="4" t="s">
        <v>65</v>
      </c>
      <c r="B656" s="5" t="s">
        <v>104</v>
      </c>
      <c r="C656" s="6" t="s">
        <v>160</v>
      </c>
      <c r="D656" s="5" t="s">
        <v>161</v>
      </c>
      <c r="E656" s="6" t="s">
        <v>611</v>
      </c>
      <c r="F656" s="6" t="s">
        <v>569</v>
      </c>
      <c r="G656" s="7">
        <v>114375</v>
      </c>
      <c r="H656" s="7">
        <v>114250</v>
      </c>
      <c r="I656" s="38">
        <v>-0.10928961748634114</v>
      </c>
      <c r="J656" s="8"/>
    </row>
    <row r="657" spans="1:10" x14ac:dyDescent="0.3">
      <c r="A657" s="4" t="s">
        <v>65</v>
      </c>
      <c r="B657" s="5" t="s">
        <v>104</v>
      </c>
      <c r="C657" s="6" t="s">
        <v>311</v>
      </c>
      <c r="D657" s="5" t="s">
        <v>312</v>
      </c>
      <c r="E657" s="6" t="s">
        <v>611</v>
      </c>
      <c r="F657" s="6" t="s">
        <v>569</v>
      </c>
      <c r="G657" s="7">
        <v>123833.3333333</v>
      </c>
      <c r="H657" s="7">
        <v>122500</v>
      </c>
      <c r="I657" s="38">
        <v>-1.0767160161241129</v>
      </c>
      <c r="J657" s="8"/>
    </row>
    <row r="658" spans="1:10" x14ac:dyDescent="0.3">
      <c r="A658" s="4" t="s">
        <v>65</v>
      </c>
      <c r="B658" s="5" t="s">
        <v>104</v>
      </c>
      <c r="C658" s="6" t="s">
        <v>230</v>
      </c>
      <c r="D658" s="5" t="s">
        <v>231</v>
      </c>
      <c r="E658" s="6" t="s">
        <v>611</v>
      </c>
      <c r="F658" s="6" t="s">
        <v>569</v>
      </c>
      <c r="G658" s="7">
        <v>114100</v>
      </c>
      <c r="H658" s="7">
        <v>116000</v>
      </c>
      <c r="I658" s="38">
        <v>1.6652059596844904</v>
      </c>
      <c r="J658" s="8"/>
    </row>
    <row r="659" spans="1:10" x14ac:dyDescent="0.3">
      <c r="A659" s="4" t="s">
        <v>65</v>
      </c>
      <c r="B659" s="5" t="s">
        <v>104</v>
      </c>
      <c r="C659" s="6" t="s">
        <v>563</v>
      </c>
      <c r="D659" s="5" t="s">
        <v>564</v>
      </c>
      <c r="E659" s="6" t="s">
        <v>611</v>
      </c>
      <c r="F659" s="6" t="s">
        <v>569</v>
      </c>
      <c r="G659" s="7">
        <v>118140</v>
      </c>
      <c r="H659" s="7">
        <v>118140</v>
      </c>
      <c r="I659" s="38">
        <v>0</v>
      </c>
      <c r="J659" s="8"/>
    </row>
    <row r="660" spans="1:10" x14ac:dyDescent="0.3">
      <c r="A660" s="4" t="s">
        <v>65</v>
      </c>
      <c r="B660" s="5" t="s">
        <v>104</v>
      </c>
      <c r="C660" s="6" t="s">
        <v>162</v>
      </c>
      <c r="D660" s="5" t="s">
        <v>163</v>
      </c>
      <c r="E660" s="6" t="s">
        <v>611</v>
      </c>
      <c r="F660" s="6" t="s">
        <v>569</v>
      </c>
      <c r="G660" s="7">
        <v>118200</v>
      </c>
      <c r="H660" s="7">
        <v>119800</v>
      </c>
      <c r="I660" s="38">
        <v>1.3536379018612488</v>
      </c>
      <c r="J660" s="8"/>
    </row>
    <row r="661" spans="1:10" x14ac:dyDescent="0.3">
      <c r="A661" s="4" t="s">
        <v>65</v>
      </c>
      <c r="B661" s="5" t="s">
        <v>104</v>
      </c>
      <c r="C661" s="6" t="s">
        <v>232</v>
      </c>
      <c r="D661" s="5" t="s">
        <v>233</v>
      </c>
      <c r="E661" s="6" t="s">
        <v>611</v>
      </c>
      <c r="F661" s="6" t="s">
        <v>569</v>
      </c>
      <c r="G661" s="7">
        <v>113166.6666667</v>
      </c>
      <c r="H661" s="7">
        <v>114666.6666667</v>
      </c>
      <c r="I661" s="38">
        <v>1.3254786450658917</v>
      </c>
      <c r="J661" s="8"/>
    </row>
    <row r="662" spans="1:10" x14ac:dyDescent="0.3">
      <c r="A662" s="4" t="s">
        <v>58</v>
      </c>
      <c r="B662" s="5" t="s">
        <v>151</v>
      </c>
      <c r="C662" s="6" t="s">
        <v>152</v>
      </c>
      <c r="D662" s="5" t="s">
        <v>153</v>
      </c>
      <c r="E662" s="6" t="s">
        <v>611</v>
      </c>
      <c r="F662" s="6" t="s">
        <v>569</v>
      </c>
      <c r="G662" s="7">
        <v>123689.60000000001</v>
      </c>
      <c r="H662" s="7">
        <v>125630</v>
      </c>
      <c r="I662" s="38">
        <v>1.5687656844229458</v>
      </c>
      <c r="J662" s="8"/>
    </row>
    <row r="663" spans="1:10" x14ac:dyDescent="0.3">
      <c r="A663" s="4" t="s">
        <v>58</v>
      </c>
      <c r="B663" s="5" t="s">
        <v>151</v>
      </c>
      <c r="C663" s="6" t="s">
        <v>509</v>
      </c>
      <c r="D663" s="5" t="s">
        <v>510</v>
      </c>
      <c r="E663" s="6" t="s">
        <v>611</v>
      </c>
      <c r="F663" s="6" t="s">
        <v>569</v>
      </c>
      <c r="G663" s="7">
        <v>124500</v>
      </c>
      <c r="H663" s="7">
        <v>124500</v>
      </c>
      <c r="I663" s="38">
        <v>0</v>
      </c>
      <c r="J663" s="8"/>
    </row>
    <row r="664" spans="1:10" x14ac:dyDescent="0.3">
      <c r="A664" s="4" t="s">
        <v>58</v>
      </c>
      <c r="B664" s="5" t="s">
        <v>151</v>
      </c>
      <c r="C664" s="6" t="s">
        <v>511</v>
      </c>
      <c r="D664" s="5" t="s">
        <v>512</v>
      </c>
      <c r="E664" s="6" t="s">
        <v>611</v>
      </c>
      <c r="F664" s="6" t="s">
        <v>569</v>
      </c>
      <c r="G664" s="7">
        <v>127000</v>
      </c>
      <c r="H664" s="7">
        <v>128433.3333333</v>
      </c>
      <c r="I664" s="38">
        <v>1.1286089238582653</v>
      </c>
      <c r="J664" s="8"/>
    </row>
    <row r="665" spans="1:10" x14ac:dyDescent="0.3">
      <c r="A665" s="4" t="s">
        <v>58</v>
      </c>
      <c r="B665" s="5" t="s">
        <v>151</v>
      </c>
      <c r="C665" s="6" t="s">
        <v>272</v>
      </c>
      <c r="D665" s="5" t="s">
        <v>273</v>
      </c>
      <c r="E665" s="6" t="s">
        <v>611</v>
      </c>
      <c r="F665" s="6" t="s">
        <v>569</v>
      </c>
      <c r="G665" s="7">
        <v>129233.3333333</v>
      </c>
      <c r="H665" s="7">
        <v>131766.66666670001</v>
      </c>
      <c r="I665" s="38">
        <v>1.9602785659535771</v>
      </c>
      <c r="J665" s="8"/>
    </row>
    <row r="666" spans="1:10" x14ac:dyDescent="0.3">
      <c r="A666" s="4" t="s">
        <v>58</v>
      </c>
      <c r="B666" s="5" t="s">
        <v>151</v>
      </c>
      <c r="C666" s="6" t="s">
        <v>239</v>
      </c>
      <c r="D666" s="5" t="s">
        <v>240</v>
      </c>
      <c r="E666" s="6" t="s">
        <v>611</v>
      </c>
      <c r="F666" s="6" t="s">
        <v>569</v>
      </c>
      <c r="G666" s="7">
        <v>115666.6666667</v>
      </c>
      <c r="H666" s="7">
        <v>115666.6666667</v>
      </c>
      <c r="I666" s="38">
        <v>0</v>
      </c>
      <c r="J666" s="8"/>
    </row>
    <row r="667" spans="1:10" x14ac:dyDescent="0.3">
      <c r="A667" s="4" t="s">
        <v>58</v>
      </c>
      <c r="B667" s="5" t="s">
        <v>151</v>
      </c>
      <c r="C667" s="6" t="s">
        <v>274</v>
      </c>
      <c r="D667" s="5" t="s">
        <v>275</v>
      </c>
      <c r="E667" s="6" t="s">
        <v>611</v>
      </c>
      <c r="F667" s="6" t="s">
        <v>569</v>
      </c>
      <c r="G667" s="7">
        <v>127000</v>
      </c>
      <c r="H667" s="7">
        <v>127375</v>
      </c>
      <c r="I667" s="38">
        <v>0.29527559055118058</v>
      </c>
      <c r="J667" s="8"/>
    </row>
    <row r="668" spans="1:10" x14ac:dyDescent="0.3">
      <c r="A668" s="4" t="s">
        <v>58</v>
      </c>
      <c r="B668" s="5" t="s">
        <v>151</v>
      </c>
      <c r="C668" s="6" t="s">
        <v>385</v>
      </c>
      <c r="D668" s="5" t="s">
        <v>386</v>
      </c>
      <c r="E668" s="6" t="s">
        <v>611</v>
      </c>
      <c r="F668" s="6" t="s">
        <v>569</v>
      </c>
      <c r="G668" s="7">
        <v>113000</v>
      </c>
      <c r="H668" s="7">
        <v>120500</v>
      </c>
      <c r="I668" s="38">
        <v>6.6371681415929196</v>
      </c>
      <c r="J668" s="8"/>
    </row>
    <row r="669" spans="1:10" x14ac:dyDescent="0.3">
      <c r="A669" s="4" t="s">
        <v>58</v>
      </c>
      <c r="B669" s="5" t="s">
        <v>151</v>
      </c>
      <c r="C669" s="6" t="s">
        <v>532</v>
      </c>
      <c r="D669" s="5" t="s">
        <v>533</v>
      </c>
      <c r="E669" s="6" t="s">
        <v>611</v>
      </c>
      <c r="F669" s="6" t="s">
        <v>569</v>
      </c>
      <c r="G669" s="7">
        <v>119800</v>
      </c>
      <c r="H669" s="7">
        <v>122200</v>
      </c>
      <c r="I669" s="38">
        <v>2.003338898163598</v>
      </c>
      <c r="J669" s="8"/>
    </row>
    <row r="670" spans="1:10" x14ac:dyDescent="0.3">
      <c r="A670" s="4" t="s">
        <v>58</v>
      </c>
      <c r="B670" s="5" t="s">
        <v>151</v>
      </c>
      <c r="C670" s="6" t="s">
        <v>513</v>
      </c>
      <c r="D670" s="5" t="s">
        <v>514</v>
      </c>
      <c r="E670" s="6" t="s">
        <v>611</v>
      </c>
      <c r="F670" s="6" t="s">
        <v>569</v>
      </c>
      <c r="G670" s="7">
        <v>129333.3333333</v>
      </c>
      <c r="H670" s="7">
        <v>132000</v>
      </c>
      <c r="I670" s="38">
        <v>2.0618556701293977</v>
      </c>
      <c r="J670" s="8"/>
    </row>
    <row r="671" spans="1:10" x14ac:dyDescent="0.3">
      <c r="A671" s="4" t="s">
        <v>58</v>
      </c>
      <c r="B671" s="5" t="s">
        <v>151</v>
      </c>
      <c r="C671" s="6" t="s">
        <v>515</v>
      </c>
      <c r="D671" s="5" t="s">
        <v>516</v>
      </c>
      <c r="E671" s="6" t="s">
        <v>611</v>
      </c>
      <c r="F671" s="6" t="s">
        <v>569</v>
      </c>
      <c r="G671" s="7">
        <v>124750</v>
      </c>
      <c r="H671" s="7">
        <v>125500</v>
      </c>
      <c r="I671" s="38">
        <v>0.60120240480960874</v>
      </c>
      <c r="J671" s="8"/>
    </row>
    <row r="672" spans="1:10" x14ac:dyDescent="0.3">
      <c r="A672" s="4" t="s">
        <v>58</v>
      </c>
      <c r="B672" s="5" t="s">
        <v>151</v>
      </c>
      <c r="C672" s="6" t="s">
        <v>517</v>
      </c>
      <c r="D672" s="5" t="s">
        <v>518</v>
      </c>
      <c r="E672" s="6" t="s">
        <v>611</v>
      </c>
      <c r="F672" s="6" t="s">
        <v>569</v>
      </c>
      <c r="G672" s="7">
        <v>123600</v>
      </c>
      <c r="H672" s="7">
        <v>124400</v>
      </c>
      <c r="I672" s="38">
        <v>0.64724919093850364</v>
      </c>
      <c r="J672" s="8"/>
    </row>
    <row r="673" spans="1:10" x14ac:dyDescent="0.3">
      <c r="A673" s="4" t="s">
        <v>58</v>
      </c>
      <c r="B673" s="5" t="s">
        <v>151</v>
      </c>
      <c r="C673" s="6" t="s">
        <v>538</v>
      </c>
      <c r="D673" s="5" t="s">
        <v>539</v>
      </c>
      <c r="E673" s="6" t="s">
        <v>611</v>
      </c>
      <c r="F673" s="6" t="s">
        <v>569</v>
      </c>
      <c r="G673" s="7">
        <v>123000</v>
      </c>
      <c r="H673" s="7">
        <v>122800</v>
      </c>
      <c r="I673" s="38">
        <v>-0.16260162601625661</v>
      </c>
      <c r="J673" s="8"/>
    </row>
    <row r="674" spans="1:10" x14ac:dyDescent="0.3">
      <c r="A674" s="4" t="s">
        <v>59</v>
      </c>
      <c r="B674" s="5" t="s">
        <v>132</v>
      </c>
      <c r="C674" s="6" t="s">
        <v>241</v>
      </c>
      <c r="D674" s="5" t="s">
        <v>242</v>
      </c>
      <c r="E674" s="6" t="s">
        <v>611</v>
      </c>
      <c r="F674" s="6" t="s">
        <v>569</v>
      </c>
      <c r="G674" s="7">
        <v>107500</v>
      </c>
      <c r="H674" s="7">
        <v>107720</v>
      </c>
      <c r="I674" s="38">
        <v>0.20465116279069218</v>
      </c>
      <c r="J674" s="8"/>
    </row>
    <row r="675" spans="1:10" x14ac:dyDescent="0.3">
      <c r="A675" s="4" t="s">
        <v>59</v>
      </c>
      <c r="B675" s="5" t="s">
        <v>132</v>
      </c>
      <c r="C675" s="6" t="s">
        <v>243</v>
      </c>
      <c r="D675" s="5" t="s">
        <v>244</v>
      </c>
      <c r="E675" s="6" t="s">
        <v>611</v>
      </c>
      <c r="F675" s="6" t="s">
        <v>569</v>
      </c>
      <c r="G675" s="7">
        <v>100600</v>
      </c>
      <c r="H675" s="7">
        <v>100600</v>
      </c>
      <c r="I675" s="38">
        <v>0</v>
      </c>
      <c r="J675" s="8"/>
    </row>
    <row r="676" spans="1:10" x14ac:dyDescent="0.3">
      <c r="A676" s="4" t="s">
        <v>59</v>
      </c>
      <c r="B676" s="5" t="s">
        <v>132</v>
      </c>
      <c r="C676" s="6" t="s">
        <v>370</v>
      </c>
      <c r="D676" s="5" t="s">
        <v>371</v>
      </c>
      <c r="E676" s="6" t="s">
        <v>611</v>
      </c>
      <c r="F676" s="6" t="s">
        <v>569</v>
      </c>
      <c r="G676" s="7">
        <v>109466.6666667</v>
      </c>
      <c r="H676" s="7">
        <v>109533.3333333</v>
      </c>
      <c r="I676" s="38">
        <v>6.0901339768570928E-2</v>
      </c>
      <c r="J676" s="8"/>
    </row>
    <row r="677" spans="1:10" x14ac:dyDescent="0.3">
      <c r="A677" s="4" t="s">
        <v>59</v>
      </c>
      <c r="B677" s="5" t="s">
        <v>132</v>
      </c>
      <c r="C677" s="6" t="s">
        <v>133</v>
      </c>
      <c r="D677" s="5" t="s">
        <v>134</v>
      </c>
      <c r="E677" s="6" t="s">
        <v>611</v>
      </c>
      <c r="F677" s="6" t="s">
        <v>569</v>
      </c>
      <c r="G677" s="7">
        <v>98557.1428571</v>
      </c>
      <c r="H677" s="7">
        <v>98557.1428571</v>
      </c>
      <c r="I677" s="38">
        <v>0</v>
      </c>
      <c r="J677" s="8"/>
    </row>
    <row r="678" spans="1:10" x14ac:dyDescent="0.3">
      <c r="A678" s="4" t="s">
        <v>59</v>
      </c>
      <c r="B678" s="5" t="s">
        <v>132</v>
      </c>
      <c r="C678" s="6" t="s">
        <v>135</v>
      </c>
      <c r="D678" s="5" t="s">
        <v>136</v>
      </c>
      <c r="E678" s="6" t="s">
        <v>611</v>
      </c>
      <c r="F678" s="6" t="s">
        <v>569</v>
      </c>
      <c r="G678" s="7">
        <v>106460</v>
      </c>
      <c r="H678" s="7">
        <v>108275</v>
      </c>
      <c r="I678" s="38">
        <v>1.7048656772496784</v>
      </c>
      <c r="J678" s="8"/>
    </row>
    <row r="679" spans="1:10" x14ac:dyDescent="0.3">
      <c r="A679" s="4" t="s">
        <v>59</v>
      </c>
      <c r="B679" s="5" t="s">
        <v>132</v>
      </c>
      <c r="C679" s="6" t="s">
        <v>245</v>
      </c>
      <c r="D679" s="5" t="s">
        <v>174</v>
      </c>
      <c r="E679" s="6" t="s">
        <v>611</v>
      </c>
      <c r="F679" s="6" t="s">
        <v>569</v>
      </c>
      <c r="G679" s="7">
        <v>110200</v>
      </c>
      <c r="H679" s="7">
        <v>110733.3333333</v>
      </c>
      <c r="I679" s="38">
        <v>0.48396854201451234</v>
      </c>
      <c r="J679" s="8"/>
    </row>
    <row r="680" spans="1:10" x14ac:dyDescent="0.3">
      <c r="A680" s="4" t="s">
        <v>59</v>
      </c>
      <c r="B680" s="5" t="s">
        <v>132</v>
      </c>
      <c r="C680" s="6" t="s">
        <v>313</v>
      </c>
      <c r="D680" s="5" t="s">
        <v>314</v>
      </c>
      <c r="E680" s="6" t="s">
        <v>611</v>
      </c>
      <c r="F680" s="6" t="s">
        <v>569</v>
      </c>
      <c r="G680" s="7">
        <v>106666.6666667</v>
      </c>
      <c r="H680" s="7">
        <v>106666.6666667</v>
      </c>
      <c r="I680" s="38">
        <v>0</v>
      </c>
      <c r="J680" s="8"/>
    </row>
    <row r="681" spans="1:10" x14ac:dyDescent="0.3">
      <c r="A681" s="4" t="s">
        <v>59</v>
      </c>
      <c r="B681" s="5" t="s">
        <v>132</v>
      </c>
      <c r="C681" s="6" t="s">
        <v>519</v>
      </c>
      <c r="D681" s="5" t="s">
        <v>520</v>
      </c>
      <c r="E681" s="6" t="s">
        <v>611</v>
      </c>
      <c r="F681" s="6" t="s">
        <v>569</v>
      </c>
      <c r="G681" s="7">
        <v>116566.6666667</v>
      </c>
      <c r="H681" s="7">
        <v>117766.6666667</v>
      </c>
      <c r="I681" s="38">
        <v>1.0294538175576129</v>
      </c>
      <c r="J681" s="8"/>
    </row>
    <row r="682" spans="1:10" x14ac:dyDescent="0.3">
      <c r="A682" s="4" t="s">
        <v>59</v>
      </c>
      <c r="B682" s="5" t="s">
        <v>132</v>
      </c>
      <c r="C682" s="6" t="s">
        <v>278</v>
      </c>
      <c r="D682" s="5" t="s">
        <v>279</v>
      </c>
      <c r="E682" s="6" t="s">
        <v>611</v>
      </c>
      <c r="F682" s="6" t="s">
        <v>569</v>
      </c>
      <c r="G682" s="7">
        <v>106625</v>
      </c>
      <c r="H682" s="7">
        <v>106625</v>
      </c>
      <c r="I682" s="38">
        <v>0</v>
      </c>
      <c r="J682" s="8"/>
    </row>
    <row r="683" spans="1:10" x14ac:dyDescent="0.3">
      <c r="A683" s="4" t="s">
        <v>59</v>
      </c>
      <c r="B683" s="5" t="s">
        <v>132</v>
      </c>
      <c r="C683" s="6" t="s">
        <v>246</v>
      </c>
      <c r="D683" s="5" t="s">
        <v>247</v>
      </c>
      <c r="E683" s="6" t="s">
        <v>611</v>
      </c>
      <c r="F683" s="6" t="s">
        <v>569</v>
      </c>
      <c r="G683" s="7">
        <v>116600</v>
      </c>
      <c r="H683" s="7">
        <v>108460</v>
      </c>
      <c r="I683" s="38">
        <v>-6.981132075471697</v>
      </c>
      <c r="J683" s="8"/>
    </row>
    <row r="684" spans="1:10" x14ac:dyDescent="0.3">
      <c r="A684" s="4" t="s">
        <v>59</v>
      </c>
      <c r="B684" s="5" t="s">
        <v>132</v>
      </c>
      <c r="C684" s="6" t="s">
        <v>137</v>
      </c>
      <c r="D684" s="5" t="s">
        <v>138</v>
      </c>
      <c r="E684" s="6" t="s">
        <v>611</v>
      </c>
      <c r="F684" s="6" t="s">
        <v>569</v>
      </c>
      <c r="G684" s="7">
        <v>118460</v>
      </c>
      <c r="H684" s="7">
        <v>120800</v>
      </c>
      <c r="I684" s="38">
        <v>1.9753503292250452</v>
      </c>
      <c r="J684" s="8"/>
    </row>
    <row r="685" spans="1:10" x14ac:dyDescent="0.3">
      <c r="A685" s="4" t="s">
        <v>74</v>
      </c>
      <c r="B685" s="5" t="s">
        <v>248</v>
      </c>
      <c r="C685" s="6" t="s">
        <v>315</v>
      </c>
      <c r="D685" s="5" t="s">
        <v>248</v>
      </c>
      <c r="E685" s="6" t="s">
        <v>611</v>
      </c>
      <c r="F685" s="6" t="s">
        <v>569</v>
      </c>
      <c r="G685" s="7">
        <v>122000</v>
      </c>
      <c r="H685" s="7">
        <v>123375</v>
      </c>
      <c r="I685" s="38">
        <v>1.1270491803278659</v>
      </c>
      <c r="J685" s="8"/>
    </row>
    <row r="686" spans="1:10" x14ac:dyDescent="0.3">
      <c r="A686" s="4" t="s">
        <v>74</v>
      </c>
      <c r="B686" s="5" t="s">
        <v>248</v>
      </c>
      <c r="C686" s="6" t="s">
        <v>581</v>
      </c>
      <c r="D686" s="5" t="s">
        <v>582</v>
      </c>
      <c r="E686" s="6" t="s">
        <v>611</v>
      </c>
      <c r="F686" s="6" t="s">
        <v>569</v>
      </c>
      <c r="G686" s="7">
        <v>122333.3333333</v>
      </c>
      <c r="H686" s="7">
        <v>125000</v>
      </c>
      <c r="I686" s="38">
        <v>2.1798365122894126</v>
      </c>
      <c r="J686" s="8"/>
    </row>
    <row r="687" spans="1:10" x14ac:dyDescent="0.3">
      <c r="A687" s="4" t="s">
        <v>74</v>
      </c>
      <c r="B687" s="5" t="s">
        <v>248</v>
      </c>
      <c r="C687" s="6" t="s">
        <v>577</v>
      </c>
      <c r="D687" s="5" t="s">
        <v>578</v>
      </c>
      <c r="E687" s="6" t="s">
        <v>611</v>
      </c>
      <c r="F687" s="6" t="s">
        <v>569</v>
      </c>
      <c r="G687" s="7">
        <v>115800</v>
      </c>
      <c r="H687" s="7">
        <v>120250</v>
      </c>
      <c r="I687" s="38">
        <v>3.8428324697754812</v>
      </c>
      <c r="J687" s="8"/>
    </row>
    <row r="688" spans="1:10" x14ac:dyDescent="0.3">
      <c r="A688" s="4" t="s">
        <v>74</v>
      </c>
      <c r="B688" s="5" t="s">
        <v>248</v>
      </c>
      <c r="C688" s="6" t="s">
        <v>406</v>
      </c>
      <c r="D688" s="5" t="s">
        <v>407</v>
      </c>
      <c r="E688" s="6" t="s">
        <v>611</v>
      </c>
      <c r="F688" s="6" t="s">
        <v>569</v>
      </c>
      <c r="G688" s="7">
        <v>123266.6666667</v>
      </c>
      <c r="H688" s="7">
        <v>126300</v>
      </c>
      <c r="I688" s="38">
        <v>2.4607896159809517</v>
      </c>
      <c r="J688" s="8"/>
    </row>
    <row r="689" spans="1:10" x14ac:dyDescent="0.3">
      <c r="A689" s="4" t="s">
        <v>73</v>
      </c>
      <c r="B689" s="5" t="s">
        <v>249</v>
      </c>
      <c r="C689" s="6" t="s">
        <v>250</v>
      </c>
      <c r="D689" s="5" t="s">
        <v>251</v>
      </c>
      <c r="E689" s="6" t="s">
        <v>611</v>
      </c>
      <c r="F689" s="6" t="s">
        <v>569</v>
      </c>
      <c r="G689" s="7">
        <v>122166.6666667</v>
      </c>
      <c r="H689" s="7">
        <v>122500</v>
      </c>
      <c r="I689" s="38">
        <v>0.27285129601630764</v>
      </c>
      <c r="J689" s="8"/>
    </row>
    <row r="690" spans="1:10" x14ac:dyDescent="0.3">
      <c r="A690" s="4" t="s">
        <v>73</v>
      </c>
      <c r="B690" s="5" t="s">
        <v>249</v>
      </c>
      <c r="C690" s="6" t="s">
        <v>252</v>
      </c>
      <c r="D690" s="5" t="s">
        <v>253</v>
      </c>
      <c r="E690" s="6" t="s">
        <v>611</v>
      </c>
      <c r="F690" s="6" t="s">
        <v>569</v>
      </c>
      <c r="G690" s="7">
        <v>113666.6666667</v>
      </c>
      <c r="H690" s="7">
        <v>114888.88888889999</v>
      </c>
      <c r="I690" s="38">
        <v>1.0752688171844271</v>
      </c>
      <c r="J690" s="8"/>
    </row>
    <row r="691" spans="1:10" x14ac:dyDescent="0.3">
      <c r="A691" s="4" t="s">
        <v>73</v>
      </c>
      <c r="B691" s="5" t="s">
        <v>249</v>
      </c>
      <c r="C691" s="6" t="s">
        <v>254</v>
      </c>
      <c r="D691" s="5" t="s">
        <v>255</v>
      </c>
      <c r="E691" s="6" t="s">
        <v>611</v>
      </c>
      <c r="F691" s="6" t="s">
        <v>569</v>
      </c>
      <c r="G691" s="7">
        <v>124875</v>
      </c>
      <c r="H691" s="7">
        <v>125750</v>
      </c>
      <c r="I691" s="38">
        <v>0.70070070070069601</v>
      </c>
      <c r="J691" s="8"/>
    </row>
    <row r="692" spans="1:10" x14ac:dyDescent="0.3">
      <c r="A692" s="4" t="s">
        <v>73</v>
      </c>
      <c r="B692" s="5" t="s">
        <v>249</v>
      </c>
      <c r="C692" s="6" t="s">
        <v>280</v>
      </c>
      <c r="D692" s="5" t="s">
        <v>281</v>
      </c>
      <c r="E692" s="6" t="s">
        <v>611</v>
      </c>
      <c r="F692" s="6" t="s">
        <v>569</v>
      </c>
      <c r="G692" s="7">
        <v>128000</v>
      </c>
      <c r="H692" s="7">
        <v>128666.6666667</v>
      </c>
      <c r="I692" s="38">
        <v>0.52083333335937176</v>
      </c>
      <c r="J692" s="8"/>
    </row>
    <row r="693" spans="1:10" x14ac:dyDescent="0.3">
      <c r="A693" s="4" t="s">
        <v>73</v>
      </c>
      <c r="B693" s="5" t="s">
        <v>249</v>
      </c>
      <c r="C693" s="6" t="s">
        <v>256</v>
      </c>
      <c r="D693" s="5" t="s">
        <v>257</v>
      </c>
      <c r="E693" s="6" t="s">
        <v>611</v>
      </c>
      <c r="F693" s="6" t="s">
        <v>569</v>
      </c>
      <c r="G693" s="7">
        <v>117000</v>
      </c>
      <c r="H693" s="7">
        <v>117750</v>
      </c>
      <c r="I693" s="38">
        <v>0.64102564102563875</v>
      </c>
      <c r="J693" s="8"/>
    </row>
    <row r="694" spans="1:10" x14ac:dyDescent="0.3">
      <c r="A694" s="4" t="s">
        <v>51</v>
      </c>
      <c r="B694" s="5" t="s">
        <v>101</v>
      </c>
      <c r="C694" s="6" t="s">
        <v>268</v>
      </c>
      <c r="D694" s="5" t="s">
        <v>269</v>
      </c>
      <c r="E694" s="6" t="s">
        <v>612</v>
      </c>
      <c r="F694" s="6" t="s">
        <v>569</v>
      </c>
      <c r="G694" s="7">
        <v>136900</v>
      </c>
      <c r="H694" s="7">
        <v>139800</v>
      </c>
      <c r="I694" s="38">
        <v>2.118334550766976</v>
      </c>
      <c r="J694" s="8"/>
    </row>
    <row r="695" spans="1:10" x14ac:dyDescent="0.3">
      <c r="A695" s="4" t="s">
        <v>65</v>
      </c>
      <c r="B695" s="5" t="s">
        <v>104</v>
      </c>
      <c r="C695" s="6" t="s">
        <v>311</v>
      </c>
      <c r="D695" s="5" t="s">
        <v>312</v>
      </c>
      <c r="E695" s="6" t="s">
        <v>612</v>
      </c>
      <c r="F695" s="6" t="s">
        <v>569</v>
      </c>
      <c r="G695" s="7">
        <v>122500</v>
      </c>
      <c r="H695" s="7">
        <v>119500</v>
      </c>
      <c r="I695" s="38">
        <v>-2.4489795918367308</v>
      </c>
      <c r="J695" s="8"/>
    </row>
    <row r="696" spans="1:10" x14ac:dyDescent="0.3">
      <c r="A696" s="4" t="s">
        <v>65</v>
      </c>
      <c r="B696" s="5" t="s">
        <v>104</v>
      </c>
      <c r="C696" s="6" t="s">
        <v>230</v>
      </c>
      <c r="D696" s="5" t="s">
        <v>231</v>
      </c>
      <c r="E696" s="6" t="s">
        <v>612</v>
      </c>
      <c r="F696" s="6" t="s">
        <v>569</v>
      </c>
      <c r="G696" s="7">
        <v>122000</v>
      </c>
      <c r="H696" s="7">
        <v>122000</v>
      </c>
      <c r="I696" s="38">
        <v>0</v>
      </c>
      <c r="J696" s="8"/>
    </row>
    <row r="697" spans="1:10" x14ac:dyDescent="0.3">
      <c r="A697" s="4" t="s">
        <v>65</v>
      </c>
      <c r="B697" s="5" t="s">
        <v>104</v>
      </c>
      <c r="C697" s="6" t="s">
        <v>162</v>
      </c>
      <c r="D697" s="5" t="s">
        <v>163</v>
      </c>
      <c r="E697" s="6" t="s">
        <v>612</v>
      </c>
      <c r="F697" s="6" t="s">
        <v>569</v>
      </c>
      <c r="G697" s="7">
        <v>147000</v>
      </c>
      <c r="H697" s="7">
        <v>149000</v>
      </c>
      <c r="I697" s="38">
        <v>1.3605442176870763</v>
      </c>
      <c r="J697" s="8"/>
    </row>
    <row r="698" spans="1:10" x14ac:dyDescent="0.3">
      <c r="A698" s="4" t="s">
        <v>62</v>
      </c>
      <c r="B698" s="5" t="s">
        <v>107</v>
      </c>
      <c r="C698" s="6" t="s">
        <v>108</v>
      </c>
      <c r="D698" s="5" t="s">
        <v>109</v>
      </c>
      <c r="E698" s="6" t="s">
        <v>613</v>
      </c>
      <c r="F698" s="6" t="s">
        <v>569</v>
      </c>
      <c r="G698" s="7">
        <v>114600</v>
      </c>
      <c r="H698" s="7">
        <v>115200</v>
      </c>
      <c r="I698" s="38">
        <v>0.52356020942407877</v>
      </c>
      <c r="J698" s="8"/>
    </row>
    <row r="699" spans="1:10" x14ac:dyDescent="0.3">
      <c r="A699" s="4" t="s">
        <v>62</v>
      </c>
      <c r="B699" s="5" t="s">
        <v>107</v>
      </c>
      <c r="C699" s="6" t="s">
        <v>164</v>
      </c>
      <c r="D699" s="5" t="s">
        <v>165</v>
      </c>
      <c r="E699" s="6" t="s">
        <v>613</v>
      </c>
      <c r="F699" s="6" t="s">
        <v>569</v>
      </c>
      <c r="G699" s="7">
        <v>115985.7142857</v>
      </c>
      <c r="H699" s="7">
        <v>116150</v>
      </c>
      <c r="I699" s="38">
        <v>0.14164305950241651</v>
      </c>
      <c r="J699" s="8"/>
    </row>
    <row r="700" spans="1:10" x14ac:dyDescent="0.3">
      <c r="A700" s="4" t="s">
        <v>62</v>
      </c>
      <c r="B700" s="5" t="s">
        <v>107</v>
      </c>
      <c r="C700" s="6" t="s">
        <v>166</v>
      </c>
      <c r="D700" s="5" t="s">
        <v>167</v>
      </c>
      <c r="E700" s="6" t="s">
        <v>613</v>
      </c>
      <c r="F700" s="6" t="s">
        <v>569</v>
      </c>
      <c r="G700" s="7">
        <v>114500</v>
      </c>
      <c r="H700" s="7">
        <v>116666.6666667</v>
      </c>
      <c r="I700" s="38">
        <v>1.8922852984279537</v>
      </c>
      <c r="J700" s="8"/>
    </row>
    <row r="701" spans="1:10" x14ac:dyDescent="0.3">
      <c r="A701" s="4" t="s">
        <v>62</v>
      </c>
      <c r="B701" s="5" t="s">
        <v>107</v>
      </c>
      <c r="C701" s="6" t="s">
        <v>168</v>
      </c>
      <c r="D701" s="5" t="s">
        <v>106</v>
      </c>
      <c r="E701" s="6" t="s">
        <v>613</v>
      </c>
      <c r="F701" s="6" t="s">
        <v>569</v>
      </c>
      <c r="G701" s="7">
        <v>100250</v>
      </c>
      <c r="H701" s="7">
        <v>101250</v>
      </c>
      <c r="I701" s="38">
        <v>0.99750623441396957</v>
      </c>
      <c r="J701" s="8"/>
    </row>
    <row r="702" spans="1:10" x14ac:dyDescent="0.3">
      <c r="A702" s="4" t="s">
        <v>62</v>
      </c>
      <c r="B702" s="5" t="s">
        <v>107</v>
      </c>
      <c r="C702" s="6" t="s">
        <v>113</v>
      </c>
      <c r="D702" s="5" t="s">
        <v>114</v>
      </c>
      <c r="E702" s="6" t="s">
        <v>613</v>
      </c>
      <c r="F702" s="6" t="s">
        <v>569</v>
      </c>
      <c r="G702" s="7">
        <v>106647.5</v>
      </c>
      <c r="H702" s="7">
        <v>111873</v>
      </c>
      <c r="I702" s="38">
        <v>4.899786680419127</v>
      </c>
      <c r="J702" s="8"/>
    </row>
    <row r="703" spans="1:10" x14ac:dyDescent="0.3">
      <c r="A703" s="4" t="s">
        <v>62</v>
      </c>
      <c r="B703" s="5" t="s">
        <v>107</v>
      </c>
      <c r="C703" s="6" t="s">
        <v>171</v>
      </c>
      <c r="D703" s="5" t="s">
        <v>172</v>
      </c>
      <c r="E703" s="6" t="s">
        <v>613</v>
      </c>
      <c r="F703" s="6" t="s">
        <v>569</v>
      </c>
      <c r="G703" s="7">
        <v>122250</v>
      </c>
      <c r="H703" s="7">
        <v>121500</v>
      </c>
      <c r="I703" s="38">
        <v>-0.61349693251533388</v>
      </c>
      <c r="J703" s="8"/>
    </row>
    <row r="704" spans="1:10" x14ac:dyDescent="0.3">
      <c r="A704" s="4" t="s">
        <v>62</v>
      </c>
      <c r="B704" s="5" t="s">
        <v>107</v>
      </c>
      <c r="C704" s="6" t="s">
        <v>469</v>
      </c>
      <c r="D704" s="5" t="s">
        <v>470</v>
      </c>
      <c r="E704" s="6" t="s">
        <v>613</v>
      </c>
      <c r="F704" s="6" t="s">
        <v>569</v>
      </c>
      <c r="G704" s="7">
        <v>117000</v>
      </c>
      <c r="H704" s="7">
        <v>117000</v>
      </c>
      <c r="I704" s="38">
        <v>0</v>
      </c>
      <c r="J704" s="8"/>
    </row>
    <row r="705" spans="1:10" x14ac:dyDescent="0.3">
      <c r="A705" s="4" t="s">
        <v>62</v>
      </c>
      <c r="B705" s="5" t="s">
        <v>107</v>
      </c>
      <c r="C705" s="6" t="s">
        <v>301</v>
      </c>
      <c r="D705" s="5" t="s">
        <v>302</v>
      </c>
      <c r="E705" s="6" t="s">
        <v>613</v>
      </c>
      <c r="F705" s="6" t="s">
        <v>569</v>
      </c>
      <c r="G705" s="7">
        <v>111000</v>
      </c>
      <c r="H705" s="7">
        <v>111666.6666667</v>
      </c>
      <c r="I705" s="38">
        <v>0.6006006006306297</v>
      </c>
      <c r="J705" s="8"/>
    </row>
    <row r="706" spans="1:10" x14ac:dyDescent="0.3">
      <c r="A706" s="4" t="s">
        <v>62</v>
      </c>
      <c r="B706" s="5" t="s">
        <v>107</v>
      </c>
      <c r="C706" s="6" t="s">
        <v>175</v>
      </c>
      <c r="D706" s="5" t="s">
        <v>161</v>
      </c>
      <c r="E706" s="6" t="s">
        <v>613</v>
      </c>
      <c r="F706" s="6" t="s">
        <v>569</v>
      </c>
      <c r="G706" s="7">
        <v>113715.6666667</v>
      </c>
      <c r="H706" s="7">
        <v>113750</v>
      </c>
      <c r="I706" s="38">
        <v>3.0192263129968921E-2</v>
      </c>
      <c r="J706" s="8"/>
    </row>
    <row r="707" spans="1:10" x14ac:dyDescent="0.3">
      <c r="A707" s="4" t="s">
        <v>62</v>
      </c>
      <c r="B707" s="5" t="s">
        <v>107</v>
      </c>
      <c r="C707" s="6" t="s">
        <v>471</v>
      </c>
      <c r="D707" s="5" t="s">
        <v>472</v>
      </c>
      <c r="E707" s="6" t="s">
        <v>613</v>
      </c>
      <c r="F707" s="6" t="s">
        <v>569</v>
      </c>
      <c r="G707" s="7">
        <v>115525</v>
      </c>
      <c r="H707" s="7">
        <v>117150</v>
      </c>
      <c r="I707" s="38">
        <v>1.4066219433023219</v>
      </c>
      <c r="J707" s="8"/>
    </row>
    <row r="708" spans="1:10" x14ac:dyDescent="0.3">
      <c r="A708" s="4" t="s">
        <v>62</v>
      </c>
      <c r="B708" s="5" t="s">
        <v>107</v>
      </c>
      <c r="C708" s="6" t="s">
        <v>115</v>
      </c>
      <c r="D708" s="5" t="s">
        <v>116</v>
      </c>
      <c r="E708" s="6" t="s">
        <v>613</v>
      </c>
      <c r="F708" s="6" t="s">
        <v>569</v>
      </c>
      <c r="G708" s="7">
        <v>112342.8571429</v>
      </c>
      <c r="H708" s="7">
        <v>113285.7142857</v>
      </c>
      <c r="I708" s="38">
        <v>0.83926754827028383</v>
      </c>
      <c r="J708" s="8"/>
    </row>
    <row r="709" spans="1:10" x14ac:dyDescent="0.3">
      <c r="A709" s="4" t="s">
        <v>62</v>
      </c>
      <c r="B709" s="5" t="s">
        <v>107</v>
      </c>
      <c r="C709" s="6" t="s">
        <v>178</v>
      </c>
      <c r="D709" s="5" t="s">
        <v>179</v>
      </c>
      <c r="E709" s="6" t="s">
        <v>613</v>
      </c>
      <c r="F709" s="6" t="s">
        <v>569</v>
      </c>
      <c r="G709" s="7">
        <v>120004.6666667</v>
      </c>
      <c r="H709" s="7">
        <v>120571.3333333</v>
      </c>
      <c r="I709" s="38">
        <v>0.47220385868314008</v>
      </c>
      <c r="J709" s="8"/>
    </row>
    <row r="710" spans="1:10" x14ac:dyDescent="0.3">
      <c r="A710" s="4" t="s">
        <v>53</v>
      </c>
      <c r="B710" s="5" t="s">
        <v>146</v>
      </c>
      <c r="C710" s="6" t="s">
        <v>186</v>
      </c>
      <c r="D710" s="5" t="s">
        <v>187</v>
      </c>
      <c r="E710" s="6" t="s">
        <v>613</v>
      </c>
      <c r="F710" s="6" t="s">
        <v>569</v>
      </c>
      <c r="G710" s="7">
        <v>114875</v>
      </c>
      <c r="H710" s="7">
        <v>114875</v>
      </c>
      <c r="I710" s="38">
        <v>0</v>
      </c>
      <c r="J710" s="8"/>
    </row>
    <row r="711" spans="1:10" x14ac:dyDescent="0.3">
      <c r="A711" s="4" t="s">
        <v>53</v>
      </c>
      <c r="B711" s="5" t="s">
        <v>146</v>
      </c>
      <c r="C711" s="6" t="s">
        <v>188</v>
      </c>
      <c r="D711" s="5" t="s">
        <v>189</v>
      </c>
      <c r="E711" s="6" t="s">
        <v>613</v>
      </c>
      <c r="F711" s="6" t="s">
        <v>569</v>
      </c>
      <c r="G711" s="7">
        <v>101425</v>
      </c>
      <c r="H711" s="7">
        <v>102725</v>
      </c>
      <c r="I711" s="38">
        <v>1.2817352723687447</v>
      </c>
      <c r="J711" s="8"/>
    </row>
    <row r="712" spans="1:10" x14ac:dyDescent="0.3">
      <c r="A712" s="4" t="s">
        <v>53</v>
      </c>
      <c r="B712" s="5" t="s">
        <v>146</v>
      </c>
      <c r="C712" s="6" t="s">
        <v>154</v>
      </c>
      <c r="D712" s="5" t="s">
        <v>155</v>
      </c>
      <c r="E712" s="6" t="s">
        <v>613</v>
      </c>
      <c r="F712" s="6" t="s">
        <v>569</v>
      </c>
      <c r="G712" s="7">
        <v>99666.666666699995</v>
      </c>
      <c r="H712" s="7">
        <v>99720</v>
      </c>
      <c r="I712" s="38">
        <v>5.3511705652153907E-2</v>
      </c>
      <c r="J712" s="8"/>
    </row>
    <row r="713" spans="1:10" x14ac:dyDescent="0.3">
      <c r="A713" s="4" t="s">
        <v>53</v>
      </c>
      <c r="B713" s="5" t="s">
        <v>146</v>
      </c>
      <c r="C713" s="6" t="s">
        <v>264</v>
      </c>
      <c r="D713" s="5" t="s">
        <v>265</v>
      </c>
      <c r="E713" s="6" t="s">
        <v>613</v>
      </c>
      <c r="F713" s="6" t="s">
        <v>569</v>
      </c>
      <c r="G713" s="7">
        <v>115333.3333333</v>
      </c>
      <c r="H713" s="7">
        <v>115000</v>
      </c>
      <c r="I713" s="38">
        <v>-0.28901734101164367</v>
      </c>
      <c r="J713" s="8"/>
    </row>
    <row r="714" spans="1:10" x14ac:dyDescent="0.3">
      <c r="A714" s="4" t="s">
        <v>53</v>
      </c>
      <c r="B714" s="5" t="s">
        <v>146</v>
      </c>
      <c r="C714" s="6" t="s">
        <v>147</v>
      </c>
      <c r="D714" s="5" t="s">
        <v>148</v>
      </c>
      <c r="E714" s="6" t="s">
        <v>613</v>
      </c>
      <c r="F714" s="6" t="s">
        <v>569</v>
      </c>
      <c r="G714" s="7">
        <v>122800</v>
      </c>
      <c r="H714" s="7">
        <v>122133.3333333</v>
      </c>
      <c r="I714" s="38">
        <v>-0.54288816506514737</v>
      </c>
      <c r="J714" s="8"/>
    </row>
    <row r="715" spans="1:10" x14ac:dyDescent="0.3">
      <c r="A715" s="4" t="s">
        <v>53</v>
      </c>
      <c r="B715" s="5" t="s">
        <v>146</v>
      </c>
      <c r="C715" s="6" t="s">
        <v>190</v>
      </c>
      <c r="D715" s="5" t="s">
        <v>191</v>
      </c>
      <c r="E715" s="6" t="s">
        <v>613</v>
      </c>
      <c r="F715" s="6" t="s">
        <v>569</v>
      </c>
      <c r="G715" s="7">
        <v>104260</v>
      </c>
      <c r="H715" s="7">
        <v>105300</v>
      </c>
      <c r="I715" s="38">
        <v>0.99750623441396957</v>
      </c>
      <c r="J715" s="8"/>
    </row>
    <row r="716" spans="1:10" x14ac:dyDescent="0.3">
      <c r="A716" s="4" t="s">
        <v>53</v>
      </c>
      <c r="B716" s="5" t="s">
        <v>146</v>
      </c>
      <c r="C716" s="6" t="s">
        <v>346</v>
      </c>
      <c r="D716" s="5" t="s">
        <v>347</v>
      </c>
      <c r="E716" s="6" t="s">
        <v>613</v>
      </c>
      <c r="F716" s="6" t="s">
        <v>569</v>
      </c>
      <c r="G716" s="7">
        <v>99200</v>
      </c>
      <c r="H716" s="7">
        <v>88800</v>
      </c>
      <c r="I716" s="38">
        <v>-10.483870967741938</v>
      </c>
      <c r="J716" s="8"/>
    </row>
    <row r="717" spans="1:10" x14ac:dyDescent="0.3">
      <c r="A717" s="4" t="s">
        <v>53</v>
      </c>
      <c r="B717" s="5" t="s">
        <v>146</v>
      </c>
      <c r="C717" s="6" t="s">
        <v>192</v>
      </c>
      <c r="D717" s="5" t="s">
        <v>193</v>
      </c>
      <c r="E717" s="6" t="s">
        <v>613</v>
      </c>
      <c r="F717" s="6" t="s">
        <v>569</v>
      </c>
      <c r="G717" s="7">
        <v>105475</v>
      </c>
      <c r="H717" s="7">
        <v>98666.666666699995</v>
      </c>
      <c r="I717" s="38">
        <v>-6.4549261278027963</v>
      </c>
      <c r="J717" s="8"/>
    </row>
    <row r="718" spans="1:10" x14ac:dyDescent="0.3">
      <c r="A718" s="4" t="s">
        <v>53</v>
      </c>
      <c r="B718" s="5" t="s">
        <v>146</v>
      </c>
      <c r="C718" s="6" t="s">
        <v>329</v>
      </c>
      <c r="D718" s="5" t="s">
        <v>330</v>
      </c>
      <c r="E718" s="6" t="s">
        <v>613</v>
      </c>
      <c r="F718" s="6" t="s">
        <v>569</v>
      </c>
      <c r="G718" s="7">
        <v>115700</v>
      </c>
      <c r="H718" s="7">
        <v>117450</v>
      </c>
      <c r="I718" s="38">
        <v>1.5125324114088068</v>
      </c>
      <c r="J718" s="8"/>
    </row>
    <row r="719" spans="1:10" x14ac:dyDescent="0.3">
      <c r="A719" s="4" t="s">
        <v>52</v>
      </c>
      <c r="B719" s="5" t="s">
        <v>119</v>
      </c>
      <c r="C719" s="6" t="s">
        <v>528</v>
      </c>
      <c r="D719" s="5" t="s">
        <v>529</v>
      </c>
      <c r="E719" s="6" t="s">
        <v>613</v>
      </c>
      <c r="F719" s="6" t="s">
        <v>569</v>
      </c>
      <c r="G719" s="7">
        <v>112500</v>
      </c>
      <c r="H719" s="7">
        <v>112500</v>
      </c>
      <c r="I719" s="38">
        <v>0</v>
      </c>
      <c r="J719" s="8"/>
    </row>
    <row r="720" spans="1:10" x14ac:dyDescent="0.3">
      <c r="A720" s="4" t="s">
        <v>52</v>
      </c>
      <c r="B720" s="5" t="s">
        <v>119</v>
      </c>
      <c r="C720" s="6" t="s">
        <v>260</v>
      </c>
      <c r="D720" s="5" t="s">
        <v>261</v>
      </c>
      <c r="E720" s="6" t="s">
        <v>613</v>
      </c>
      <c r="F720" s="6" t="s">
        <v>569</v>
      </c>
      <c r="G720" s="7">
        <v>113675</v>
      </c>
      <c r="H720" s="7">
        <v>115175</v>
      </c>
      <c r="I720" s="38">
        <v>1.3195513525401381</v>
      </c>
      <c r="J720" s="8"/>
    </row>
    <row r="721" spans="1:10" x14ac:dyDescent="0.3">
      <c r="A721" s="4" t="s">
        <v>52</v>
      </c>
      <c r="B721" s="5" t="s">
        <v>119</v>
      </c>
      <c r="C721" s="6" t="s">
        <v>316</v>
      </c>
      <c r="D721" s="5" t="s">
        <v>317</v>
      </c>
      <c r="E721" s="6" t="s">
        <v>613</v>
      </c>
      <c r="F721" s="6" t="s">
        <v>569</v>
      </c>
      <c r="G721" s="7">
        <v>110800</v>
      </c>
      <c r="H721" s="7">
        <v>110466.6666667</v>
      </c>
      <c r="I721" s="38">
        <v>-0.30084235857401609</v>
      </c>
      <c r="J721" s="8"/>
    </row>
    <row r="722" spans="1:10" x14ac:dyDescent="0.3">
      <c r="A722" s="4" t="s">
        <v>52</v>
      </c>
      <c r="B722" s="5" t="s">
        <v>119</v>
      </c>
      <c r="C722" s="6" t="s">
        <v>293</v>
      </c>
      <c r="D722" s="5" t="s">
        <v>294</v>
      </c>
      <c r="E722" s="6" t="s">
        <v>613</v>
      </c>
      <c r="F722" s="6" t="s">
        <v>569</v>
      </c>
      <c r="G722" s="7">
        <v>110033.3333333</v>
      </c>
      <c r="H722" s="7">
        <v>110366.6666667</v>
      </c>
      <c r="I722" s="38">
        <v>0.30293850354445873</v>
      </c>
      <c r="J722" s="8"/>
    </row>
    <row r="723" spans="1:10" x14ac:dyDescent="0.3">
      <c r="A723" s="4" t="s">
        <v>68</v>
      </c>
      <c r="B723" s="5" t="s">
        <v>284</v>
      </c>
      <c r="C723" s="6" t="s">
        <v>285</v>
      </c>
      <c r="D723" s="5" t="s">
        <v>286</v>
      </c>
      <c r="E723" s="6" t="s">
        <v>613</v>
      </c>
      <c r="F723" s="6" t="s">
        <v>569</v>
      </c>
      <c r="G723" s="7">
        <v>120750</v>
      </c>
      <c r="H723" s="7">
        <v>121500</v>
      </c>
      <c r="I723" s="38">
        <v>0.62111801242235032</v>
      </c>
      <c r="J723" s="8"/>
    </row>
    <row r="724" spans="1:10" x14ac:dyDescent="0.3">
      <c r="A724" s="4" t="s">
        <v>60</v>
      </c>
      <c r="B724" s="5" t="s">
        <v>98</v>
      </c>
      <c r="C724" s="6" t="s">
        <v>295</v>
      </c>
      <c r="D724" s="5" t="s">
        <v>296</v>
      </c>
      <c r="E724" s="6" t="s">
        <v>613</v>
      </c>
      <c r="F724" s="6" t="s">
        <v>569</v>
      </c>
      <c r="G724" s="7">
        <v>104000</v>
      </c>
      <c r="H724" s="7">
        <v>107333.3333333</v>
      </c>
      <c r="I724" s="38">
        <v>3.2051282050961527</v>
      </c>
      <c r="J724" s="8"/>
    </row>
    <row r="725" spans="1:10" x14ac:dyDescent="0.3">
      <c r="A725" s="4" t="s">
        <v>60</v>
      </c>
      <c r="B725" s="5" t="s">
        <v>98</v>
      </c>
      <c r="C725" s="6" t="s">
        <v>196</v>
      </c>
      <c r="D725" s="5" t="s">
        <v>197</v>
      </c>
      <c r="E725" s="6" t="s">
        <v>613</v>
      </c>
      <c r="F725" s="6" t="s">
        <v>569</v>
      </c>
      <c r="G725" s="7">
        <v>92333.333333300005</v>
      </c>
      <c r="H725" s="7">
        <v>106000</v>
      </c>
      <c r="I725" s="38">
        <v>14.801444043362743</v>
      </c>
      <c r="J725" s="8"/>
    </row>
    <row r="726" spans="1:10" x14ac:dyDescent="0.3">
      <c r="A726" s="4" t="s">
        <v>60</v>
      </c>
      <c r="B726" s="5" t="s">
        <v>98</v>
      </c>
      <c r="C726" s="6" t="s">
        <v>303</v>
      </c>
      <c r="D726" s="5" t="s">
        <v>304</v>
      </c>
      <c r="E726" s="6" t="s">
        <v>613</v>
      </c>
      <c r="F726" s="6" t="s">
        <v>569</v>
      </c>
      <c r="G726" s="7">
        <v>115500</v>
      </c>
      <c r="H726" s="7">
        <v>115500</v>
      </c>
      <c r="I726" s="38">
        <v>0</v>
      </c>
      <c r="J726" s="8"/>
    </row>
    <row r="727" spans="1:10" x14ac:dyDescent="0.3">
      <c r="A727" s="4" t="s">
        <v>60</v>
      </c>
      <c r="B727" s="5" t="s">
        <v>98</v>
      </c>
      <c r="C727" s="6" t="s">
        <v>99</v>
      </c>
      <c r="D727" s="5" t="s">
        <v>100</v>
      </c>
      <c r="E727" s="6" t="s">
        <v>613</v>
      </c>
      <c r="F727" s="6" t="s">
        <v>569</v>
      </c>
      <c r="G727" s="7">
        <v>99600</v>
      </c>
      <c r="H727" s="7">
        <v>108750</v>
      </c>
      <c r="I727" s="38">
        <v>9.1867469879518104</v>
      </c>
      <c r="J727" s="8"/>
    </row>
    <row r="728" spans="1:10" x14ac:dyDescent="0.3">
      <c r="A728" s="4" t="s">
        <v>66</v>
      </c>
      <c r="B728" s="5" t="s">
        <v>198</v>
      </c>
      <c r="C728" s="6" t="s">
        <v>258</v>
      </c>
      <c r="D728" s="5" t="s">
        <v>259</v>
      </c>
      <c r="E728" s="6" t="s">
        <v>613</v>
      </c>
      <c r="F728" s="6" t="s">
        <v>569</v>
      </c>
      <c r="G728" s="7">
        <v>94660</v>
      </c>
      <c r="H728" s="7">
        <v>97950</v>
      </c>
      <c r="I728" s="38">
        <v>3.4755968730192377</v>
      </c>
      <c r="J728" s="8"/>
    </row>
    <row r="729" spans="1:10" x14ac:dyDescent="0.3">
      <c r="A729" s="4" t="s">
        <v>66</v>
      </c>
      <c r="B729" s="5" t="s">
        <v>198</v>
      </c>
      <c r="C729" s="6" t="s">
        <v>199</v>
      </c>
      <c r="D729" s="5" t="s">
        <v>200</v>
      </c>
      <c r="E729" s="6" t="s">
        <v>613</v>
      </c>
      <c r="F729" s="6" t="s">
        <v>569</v>
      </c>
      <c r="G729" s="7">
        <v>123500</v>
      </c>
      <c r="H729" s="7">
        <v>123600</v>
      </c>
      <c r="I729" s="38">
        <v>8.0971659919026884E-2</v>
      </c>
      <c r="J729" s="8"/>
    </row>
    <row r="730" spans="1:10" x14ac:dyDescent="0.3">
      <c r="A730" s="4" t="s">
        <v>66</v>
      </c>
      <c r="B730" s="5" t="s">
        <v>198</v>
      </c>
      <c r="C730" s="6" t="s">
        <v>553</v>
      </c>
      <c r="D730" s="5" t="s">
        <v>554</v>
      </c>
      <c r="E730" s="6" t="s">
        <v>613</v>
      </c>
      <c r="F730" s="6" t="s">
        <v>569</v>
      </c>
      <c r="G730" s="7">
        <v>102500</v>
      </c>
      <c r="H730" s="7">
        <v>101500</v>
      </c>
      <c r="I730" s="38">
        <v>-0.97560975609756184</v>
      </c>
      <c r="J730" s="8"/>
    </row>
    <row r="731" spans="1:10" x14ac:dyDescent="0.3">
      <c r="A731" s="4" t="s">
        <v>66</v>
      </c>
      <c r="B731" s="5" t="s">
        <v>198</v>
      </c>
      <c r="C731" s="6" t="s">
        <v>282</v>
      </c>
      <c r="D731" s="5" t="s">
        <v>283</v>
      </c>
      <c r="E731" s="6" t="s">
        <v>613</v>
      </c>
      <c r="F731" s="6" t="s">
        <v>569</v>
      </c>
      <c r="G731" s="7">
        <v>117000</v>
      </c>
      <c r="H731" s="7">
        <v>118000</v>
      </c>
      <c r="I731" s="38">
        <v>0.85470085470085166</v>
      </c>
      <c r="J731" s="8"/>
    </row>
    <row r="732" spans="1:10" x14ac:dyDescent="0.3">
      <c r="A732" s="4" t="s">
        <v>57</v>
      </c>
      <c r="B732" s="5" t="s">
        <v>156</v>
      </c>
      <c r="C732" s="6" t="s">
        <v>479</v>
      </c>
      <c r="D732" s="5" t="s">
        <v>480</v>
      </c>
      <c r="E732" s="6" t="s">
        <v>613</v>
      </c>
      <c r="F732" s="6" t="s">
        <v>569</v>
      </c>
      <c r="G732" s="7">
        <v>122200</v>
      </c>
      <c r="H732" s="7">
        <v>123600</v>
      </c>
      <c r="I732" s="38">
        <v>1.1456628477905184</v>
      </c>
      <c r="J732" s="8"/>
    </row>
    <row r="733" spans="1:10" x14ac:dyDescent="0.3">
      <c r="A733" s="4" t="s">
        <v>57</v>
      </c>
      <c r="B733" s="5" t="s">
        <v>156</v>
      </c>
      <c r="C733" s="6" t="s">
        <v>481</v>
      </c>
      <c r="D733" s="5" t="s">
        <v>482</v>
      </c>
      <c r="E733" s="6" t="s">
        <v>613</v>
      </c>
      <c r="F733" s="6" t="s">
        <v>569</v>
      </c>
      <c r="G733" s="7">
        <v>120666.6666667</v>
      </c>
      <c r="H733" s="7">
        <v>121666.6666667</v>
      </c>
      <c r="I733" s="38">
        <v>0.82872928176773719</v>
      </c>
      <c r="J733" s="8"/>
    </row>
    <row r="734" spans="1:10" x14ac:dyDescent="0.3">
      <c r="A734" s="4" t="s">
        <v>57</v>
      </c>
      <c r="B734" s="5" t="s">
        <v>156</v>
      </c>
      <c r="C734" s="6" t="s">
        <v>485</v>
      </c>
      <c r="D734" s="5" t="s">
        <v>486</v>
      </c>
      <c r="E734" s="6" t="s">
        <v>613</v>
      </c>
      <c r="F734" s="6" t="s">
        <v>569</v>
      </c>
      <c r="G734" s="7">
        <v>114475</v>
      </c>
      <c r="H734" s="7">
        <v>115875</v>
      </c>
      <c r="I734" s="38">
        <v>1.2229744485695582</v>
      </c>
      <c r="J734" s="8"/>
    </row>
    <row r="735" spans="1:10" x14ac:dyDescent="0.3">
      <c r="A735" s="4" t="s">
        <v>57</v>
      </c>
      <c r="B735" s="5" t="s">
        <v>156</v>
      </c>
      <c r="C735" s="6" t="s">
        <v>540</v>
      </c>
      <c r="D735" s="5" t="s">
        <v>541</v>
      </c>
      <c r="E735" s="6" t="s">
        <v>613</v>
      </c>
      <c r="F735" s="6" t="s">
        <v>569</v>
      </c>
      <c r="G735" s="7">
        <v>109500</v>
      </c>
      <c r="H735" s="7">
        <v>107000</v>
      </c>
      <c r="I735" s="38">
        <v>-2.2831050228310557</v>
      </c>
      <c r="J735" s="8"/>
    </row>
    <row r="736" spans="1:10" x14ac:dyDescent="0.3">
      <c r="A736" s="4" t="s">
        <v>57</v>
      </c>
      <c r="B736" s="5" t="s">
        <v>156</v>
      </c>
      <c r="C736" s="6" t="s">
        <v>491</v>
      </c>
      <c r="D736" s="5" t="s">
        <v>492</v>
      </c>
      <c r="E736" s="6" t="s">
        <v>613</v>
      </c>
      <c r="F736" s="6" t="s">
        <v>569</v>
      </c>
      <c r="G736" s="7">
        <v>121607.6666667</v>
      </c>
      <c r="H736" s="7">
        <v>122900</v>
      </c>
      <c r="I736" s="38">
        <v>1.0627071209597494</v>
      </c>
      <c r="J736" s="8"/>
    </row>
    <row r="737" spans="1:10" x14ac:dyDescent="0.3">
      <c r="A737" s="4" t="s">
        <v>57</v>
      </c>
      <c r="B737" s="5" t="s">
        <v>156</v>
      </c>
      <c r="C737" s="6" t="s">
        <v>493</v>
      </c>
      <c r="D737" s="5" t="s">
        <v>494</v>
      </c>
      <c r="E737" s="6" t="s">
        <v>613</v>
      </c>
      <c r="F737" s="6" t="s">
        <v>569</v>
      </c>
      <c r="G737" s="7">
        <v>122666.6666667</v>
      </c>
      <c r="H737" s="7">
        <v>122000</v>
      </c>
      <c r="I737" s="38">
        <v>-0.54347826089659046</v>
      </c>
      <c r="J737" s="8"/>
    </row>
    <row r="738" spans="1:10" x14ac:dyDescent="0.3">
      <c r="A738" s="4" t="s">
        <v>57</v>
      </c>
      <c r="B738" s="5" t="s">
        <v>156</v>
      </c>
      <c r="C738" s="6" t="s">
        <v>570</v>
      </c>
      <c r="D738" s="5" t="s">
        <v>571</v>
      </c>
      <c r="E738" s="6" t="s">
        <v>613</v>
      </c>
      <c r="F738" s="6" t="s">
        <v>569</v>
      </c>
      <c r="G738" s="7">
        <v>131350</v>
      </c>
      <c r="H738" s="7">
        <v>132950</v>
      </c>
      <c r="I738" s="38">
        <v>1.2181195279786783</v>
      </c>
      <c r="J738" s="8"/>
    </row>
    <row r="739" spans="1:10" x14ac:dyDescent="0.3">
      <c r="A739" s="4" t="s">
        <v>57</v>
      </c>
      <c r="B739" s="5" t="s">
        <v>156</v>
      </c>
      <c r="C739" s="6" t="s">
        <v>495</v>
      </c>
      <c r="D739" s="5" t="s">
        <v>496</v>
      </c>
      <c r="E739" s="6" t="s">
        <v>613</v>
      </c>
      <c r="F739" s="6" t="s">
        <v>569</v>
      </c>
      <c r="G739" s="7">
        <v>112750</v>
      </c>
      <c r="H739" s="7">
        <v>113357.1428571</v>
      </c>
      <c r="I739" s="38">
        <v>0.53848590430154442</v>
      </c>
      <c r="J739" s="8"/>
    </row>
    <row r="740" spans="1:10" x14ac:dyDescent="0.3">
      <c r="A740" s="4" t="s">
        <v>57</v>
      </c>
      <c r="B740" s="5" t="s">
        <v>156</v>
      </c>
      <c r="C740" s="6" t="s">
        <v>556</v>
      </c>
      <c r="D740" s="5" t="s">
        <v>557</v>
      </c>
      <c r="E740" s="6" t="s">
        <v>613</v>
      </c>
      <c r="F740" s="6" t="s">
        <v>569</v>
      </c>
      <c r="G740" s="7">
        <v>125667</v>
      </c>
      <c r="H740" s="7">
        <v>125667</v>
      </c>
      <c r="I740" s="38">
        <v>0</v>
      </c>
      <c r="J740" s="8"/>
    </row>
    <row r="741" spans="1:10" x14ac:dyDescent="0.3">
      <c r="A741" s="4" t="s">
        <v>57</v>
      </c>
      <c r="B741" s="5" t="s">
        <v>156</v>
      </c>
      <c r="C741" s="6" t="s">
        <v>497</v>
      </c>
      <c r="D741" s="5" t="s">
        <v>498</v>
      </c>
      <c r="E741" s="6" t="s">
        <v>613</v>
      </c>
      <c r="F741" s="6" t="s">
        <v>569</v>
      </c>
      <c r="G741" s="7">
        <v>122000</v>
      </c>
      <c r="H741" s="7">
        <v>123000</v>
      </c>
      <c r="I741" s="38">
        <v>0.81967213114753079</v>
      </c>
      <c r="J741" s="8"/>
    </row>
    <row r="742" spans="1:10" x14ac:dyDescent="0.3">
      <c r="A742" s="4" t="s">
        <v>57</v>
      </c>
      <c r="B742" s="5" t="s">
        <v>156</v>
      </c>
      <c r="C742" s="6" t="s">
        <v>299</v>
      </c>
      <c r="D742" s="5" t="s">
        <v>300</v>
      </c>
      <c r="E742" s="6" t="s">
        <v>613</v>
      </c>
      <c r="F742" s="6" t="s">
        <v>569</v>
      </c>
      <c r="G742" s="7">
        <v>131900</v>
      </c>
      <c r="H742" s="7">
        <v>135300</v>
      </c>
      <c r="I742" s="38">
        <v>2.5777103866565509</v>
      </c>
      <c r="J742" s="8"/>
    </row>
    <row r="743" spans="1:10" x14ac:dyDescent="0.3">
      <c r="A743" s="4" t="s">
        <v>57</v>
      </c>
      <c r="B743" s="5" t="s">
        <v>156</v>
      </c>
      <c r="C743" s="6" t="s">
        <v>305</v>
      </c>
      <c r="D743" s="5" t="s">
        <v>306</v>
      </c>
      <c r="E743" s="6" t="s">
        <v>613</v>
      </c>
      <c r="F743" s="6" t="s">
        <v>569</v>
      </c>
      <c r="G743" s="7">
        <v>128305.25</v>
      </c>
      <c r="H743" s="7">
        <v>123564.25</v>
      </c>
      <c r="I743" s="38">
        <v>-3.6950943160938499</v>
      </c>
      <c r="J743" s="8"/>
    </row>
    <row r="744" spans="1:10" x14ac:dyDescent="0.3">
      <c r="A744" s="4" t="s">
        <v>51</v>
      </c>
      <c r="B744" s="5" t="s">
        <v>101</v>
      </c>
      <c r="C744" s="6" t="s">
        <v>102</v>
      </c>
      <c r="D744" s="5" t="s">
        <v>103</v>
      </c>
      <c r="E744" s="6" t="s">
        <v>613</v>
      </c>
      <c r="F744" s="6" t="s">
        <v>569</v>
      </c>
      <c r="G744" s="7">
        <v>124107.1428571</v>
      </c>
      <c r="H744" s="7">
        <v>124862.5</v>
      </c>
      <c r="I744" s="38">
        <v>0.60863309355991824</v>
      </c>
      <c r="J744" s="8"/>
    </row>
    <row r="745" spans="1:10" x14ac:dyDescent="0.3">
      <c r="A745" s="4" t="s">
        <v>51</v>
      </c>
      <c r="B745" s="5" t="s">
        <v>101</v>
      </c>
      <c r="C745" s="6" t="s">
        <v>205</v>
      </c>
      <c r="D745" s="5" t="s">
        <v>206</v>
      </c>
      <c r="E745" s="6" t="s">
        <v>613</v>
      </c>
      <c r="F745" s="6" t="s">
        <v>569</v>
      </c>
      <c r="G745" s="7">
        <v>118866.6666667</v>
      </c>
      <c r="H745" s="7">
        <v>119533.3333333</v>
      </c>
      <c r="I745" s="38">
        <v>0.56085249573736284</v>
      </c>
      <c r="J745" s="8"/>
    </row>
    <row r="746" spans="1:10" x14ac:dyDescent="0.3">
      <c r="A746" s="4" t="s">
        <v>51</v>
      </c>
      <c r="B746" s="5" t="s">
        <v>101</v>
      </c>
      <c r="C746" s="6" t="s">
        <v>149</v>
      </c>
      <c r="D746" s="5" t="s">
        <v>150</v>
      </c>
      <c r="E746" s="6" t="s">
        <v>613</v>
      </c>
      <c r="F746" s="6" t="s">
        <v>569</v>
      </c>
      <c r="G746" s="7">
        <v>116600</v>
      </c>
      <c r="H746" s="7">
        <v>117960</v>
      </c>
      <c r="I746" s="38">
        <v>1.1663807890222921</v>
      </c>
      <c r="J746" s="8"/>
    </row>
    <row r="747" spans="1:10" x14ac:dyDescent="0.3">
      <c r="A747" s="4" t="s">
        <v>51</v>
      </c>
      <c r="B747" s="5" t="s">
        <v>101</v>
      </c>
      <c r="C747" s="6" t="s">
        <v>503</v>
      </c>
      <c r="D747" s="5" t="s">
        <v>504</v>
      </c>
      <c r="E747" s="6" t="s">
        <v>613</v>
      </c>
      <c r="F747" s="6" t="s">
        <v>569</v>
      </c>
      <c r="G747" s="7">
        <v>111333.3333333</v>
      </c>
      <c r="H747" s="7">
        <v>115500</v>
      </c>
      <c r="I747" s="38">
        <v>3.7425149700909266</v>
      </c>
      <c r="J747" s="8"/>
    </row>
    <row r="748" spans="1:10" x14ac:dyDescent="0.3">
      <c r="A748" s="4" t="s">
        <v>51</v>
      </c>
      <c r="B748" s="5" t="s">
        <v>101</v>
      </c>
      <c r="C748" s="6" t="s">
        <v>268</v>
      </c>
      <c r="D748" s="5" t="s">
        <v>269</v>
      </c>
      <c r="E748" s="6" t="s">
        <v>613</v>
      </c>
      <c r="F748" s="6" t="s">
        <v>569</v>
      </c>
      <c r="G748" s="7">
        <v>112000</v>
      </c>
      <c r="H748" s="7">
        <v>112375</v>
      </c>
      <c r="I748" s="38">
        <v>0.33482142857141906</v>
      </c>
      <c r="J748" s="8"/>
    </row>
    <row r="749" spans="1:10" x14ac:dyDescent="0.3">
      <c r="A749" s="4" t="s">
        <v>51</v>
      </c>
      <c r="B749" s="5" t="s">
        <v>101</v>
      </c>
      <c r="C749" s="6" t="s">
        <v>209</v>
      </c>
      <c r="D749" s="5" t="s">
        <v>210</v>
      </c>
      <c r="E749" s="6" t="s">
        <v>613</v>
      </c>
      <c r="F749" s="6" t="s">
        <v>569</v>
      </c>
      <c r="G749" s="7">
        <v>121471.4285714</v>
      </c>
      <c r="H749" s="7">
        <v>120950</v>
      </c>
      <c r="I749" s="38">
        <v>-0.4292602610609042</v>
      </c>
      <c r="J749" s="8"/>
    </row>
    <row r="750" spans="1:10" x14ac:dyDescent="0.3">
      <c r="A750" s="4" t="s">
        <v>63</v>
      </c>
      <c r="B750" s="5" t="s">
        <v>211</v>
      </c>
      <c r="C750" s="6" t="s">
        <v>307</v>
      </c>
      <c r="D750" s="5" t="s">
        <v>308</v>
      </c>
      <c r="E750" s="6" t="s">
        <v>613</v>
      </c>
      <c r="F750" s="6" t="s">
        <v>569</v>
      </c>
      <c r="G750" s="7">
        <v>137800</v>
      </c>
      <c r="H750" s="7">
        <v>90300</v>
      </c>
      <c r="I750" s="38">
        <v>-34.470246734397683</v>
      </c>
      <c r="J750" s="8"/>
    </row>
    <row r="751" spans="1:10" x14ac:dyDescent="0.3">
      <c r="A751" s="4" t="s">
        <v>63</v>
      </c>
      <c r="B751" s="5" t="s">
        <v>211</v>
      </c>
      <c r="C751" s="6" t="s">
        <v>212</v>
      </c>
      <c r="D751" s="5" t="s">
        <v>213</v>
      </c>
      <c r="E751" s="6" t="s">
        <v>613</v>
      </c>
      <c r="F751" s="6" t="s">
        <v>569</v>
      </c>
      <c r="G751" s="7">
        <v>111975</v>
      </c>
      <c r="H751" s="7">
        <v>111840</v>
      </c>
      <c r="I751" s="38">
        <v>-0.12056262558607367</v>
      </c>
      <c r="J751" s="8"/>
    </row>
    <row r="752" spans="1:10" x14ac:dyDescent="0.3">
      <c r="A752" s="4" t="s">
        <v>63</v>
      </c>
      <c r="B752" s="5" t="s">
        <v>211</v>
      </c>
      <c r="C752" s="6" t="s">
        <v>214</v>
      </c>
      <c r="D752" s="5" t="s">
        <v>215</v>
      </c>
      <c r="E752" s="6" t="s">
        <v>613</v>
      </c>
      <c r="F752" s="6" t="s">
        <v>569</v>
      </c>
      <c r="G752" s="7">
        <v>117000</v>
      </c>
      <c r="H752" s="7">
        <v>118000</v>
      </c>
      <c r="I752" s="38">
        <v>0.85470085470085166</v>
      </c>
      <c r="J752" s="8"/>
    </row>
    <row r="753" spans="1:10" x14ac:dyDescent="0.3">
      <c r="A753" s="4" t="s">
        <v>64</v>
      </c>
      <c r="B753" s="5" t="s">
        <v>122</v>
      </c>
      <c r="C753" s="6" t="s">
        <v>123</v>
      </c>
      <c r="D753" s="5" t="s">
        <v>124</v>
      </c>
      <c r="E753" s="6" t="s">
        <v>613</v>
      </c>
      <c r="F753" s="6" t="s">
        <v>569</v>
      </c>
      <c r="G753" s="7">
        <v>112645.5</v>
      </c>
      <c r="H753" s="7">
        <v>112145.5</v>
      </c>
      <c r="I753" s="38">
        <v>-0.44387037209653313</v>
      </c>
      <c r="J753" s="8"/>
    </row>
    <row r="754" spans="1:10" x14ac:dyDescent="0.3">
      <c r="A754" s="4" t="s">
        <v>64</v>
      </c>
      <c r="B754" s="5" t="s">
        <v>122</v>
      </c>
      <c r="C754" s="6" t="s">
        <v>216</v>
      </c>
      <c r="D754" s="5" t="s">
        <v>217</v>
      </c>
      <c r="E754" s="6" t="s">
        <v>613</v>
      </c>
      <c r="F754" s="6" t="s">
        <v>569</v>
      </c>
      <c r="G754" s="7">
        <v>125100</v>
      </c>
      <c r="H754" s="7">
        <v>128875</v>
      </c>
      <c r="I754" s="38">
        <v>3.0175859312550068</v>
      </c>
      <c r="J754" s="8"/>
    </row>
    <row r="755" spans="1:10" x14ac:dyDescent="0.3">
      <c r="A755" s="4" t="s">
        <v>64</v>
      </c>
      <c r="B755" s="5" t="s">
        <v>122</v>
      </c>
      <c r="C755" s="6" t="s">
        <v>125</v>
      </c>
      <c r="D755" s="5" t="s">
        <v>126</v>
      </c>
      <c r="E755" s="6" t="s">
        <v>613</v>
      </c>
      <c r="F755" s="6" t="s">
        <v>569</v>
      </c>
      <c r="G755" s="7">
        <v>98431</v>
      </c>
      <c r="H755" s="7">
        <v>99907.199999999997</v>
      </c>
      <c r="I755" s="38">
        <v>1.4997307758734424</v>
      </c>
      <c r="J755" s="8"/>
    </row>
    <row r="756" spans="1:10" x14ac:dyDescent="0.3">
      <c r="A756" s="4" t="s">
        <v>61</v>
      </c>
      <c r="B756" s="5" t="s">
        <v>139</v>
      </c>
      <c r="C756" s="6" t="s">
        <v>140</v>
      </c>
      <c r="D756" s="5" t="s">
        <v>141</v>
      </c>
      <c r="E756" s="6" t="s">
        <v>613</v>
      </c>
      <c r="F756" s="6" t="s">
        <v>569</v>
      </c>
      <c r="G756" s="7">
        <v>120514.2857143</v>
      </c>
      <c r="H756" s="7">
        <v>119521.1666667</v>
      </c>
      <c r="I756" s="38">
        <v>-0.82406748852527079</v>
      </c>
      <c r="J756" s="8"/>
    </row>
    <row r="757" spans="1:10" x14ac:dyDescent="0.3">
      <c r="A757" s="4" t="s">
        <v>61</v>
      </c>
      <c r="B757" s="5" t="s">
        <v>139</v>
      </c>
      <c r="C757" s="6" t="s">
        <v>522</v>
      </c>
      <c r="D757" s="5" t="s">
        <v>523</v>
      </c>
      <c r="E757" s="6" t="s">
        <v>613</v>
      </c>
      <c r="F757" s="6" t="s">
        <v>569</v>
      </c>
      <c r="G757" s="7">
        <v>107250</v>
      </c>
      <c r="H757" s="7">
        <v>109500</v>
      </c>
      <c r="I757" s="38">
        <v>2.0979020979021046</v>
      </c>
      <c r="J757" s="8"/>
    </row>
    <row r="758" spans="1:10" x14ac:dyDescent="0.3">
      <c r="A758" s="4" t="s">
        <v>61</v>
      </c>
      <c r="B758" s="5" t="s">
        <v>139</v>
      </c>
      <c r="C758" s="6" t="s">
        <v>220</v>
      </c>
      <c r="D758" s="5" t="s">
        <v>221</v>
      </c>
      <c r="E758" s="6" t="s">
        <v>613</v>
      </c>
      <c r="F758" s="6" t="s">
        <v>569</v>
      </c>
      <c r="G758" s="7">
        <v>116437.5</v>
      </c>
      <c r="H758" s="7">
        <v>117357.1428571</v>
      </c>
      <c r="I758" s="38">
        <v>0.78981673180891221</v>
      </c>
      <c r="J758" s="8"/>
    </row>
    <row r="759" spans="1:10" x14ac:dyDescent="0.3">
      <c r="A759" s="4" t="s">
        <v>61</v>
      </c>
      <c r="B759" s="5" t="s">
        <v>139</v>
      </c>
      <c r="C759" s="6" t="s">
        <v>524</v>
      </c>
      <c r="D759" s="5" t="s">
        <v>525</v>
      </c>
      <c r="E759" s="6" t="s">
        <v>613</v>
      </c>
      <c r="F759" s="6" t="s">
        <v>569</v>
      </c>
      <c r="G759" s="7">
        <v>112540</v>
      </c>
      <c r="H759" s="7">
        <v>113540</v>
      </c>
      <c r="I759" s="38">
        <v>0.88857295183935037</v>
      </c>
      <c r="J759" s="8"/>
    </row>
    <row r="760" spans="1:10" x14ac:dyDescent="0.3">
      <c r="A760" s="4" t="s">
        <v>61</v>
      </c>
      <c r="B760" s="5" t="s">
        <v>139</v>
      </c>
      <c r="C760" s="6" t="s">
        <v>505</v>
      </c>
      <c r="D760" s="5" t="s">
        <v>506</v>
      </c>
      <c r="E760" s="6" t="s">
        <v>613</v>
      </c>
      <c r="F760" s="6" t="s">
        <v>569</v>
      </c>
      <c r="G760" s="7">
        <v>110500</v>
      </c>
      <c r="H760" s="7">
        <v>112500</v>
      </c>
      <c r="I760" s="38">
        <v>1.8099547511312153</v>
      </c>
      <c r="J760" s="8"/>
    </row>
    <row r="761" spans="1:10" x14ac:dyDescent="0.3">
      <c r="A761" s="4" t="s">
        <v>54</v>
      </c>
      <c r="B761" s="5" t="s">
        <v>129</v>
      </c>
      <c r="C761" s="6" t="s">
        <v>309</v>
      </c>
      <c r="D761" s="5" t="s">
        <v>310</v>
      </c>
      <c r="E761" s="6" t="s">
        <v>613</v>
      </c>
      <c r="F761" s="6" t="s">
        <v>569</v>
      </c>
      <c r="G761" s="7">
        <v>101300</v>
      </c>
      <c r="H761" s="7">
        <v>105600</v>
      </c>
      <c r="I761" s="38">
        <v>4.2448173741362227</v>
      </c>
      <c r="J761" s="8"/>
    </row>
    <row r="762" spans="1:10" x14ac:dyDescent="0.3">
      <c r="A762" s="4" t="s">
        <v>54</v>
      </c>
      <c r="B762" s="5" t="s">
        <v>129</v>
      </c>
      <c r="C762" s="6" t="s">
        <v>318</v>
      </c>
      <c r="D762" s="5" t="s">
        <v>319</v>
      </c>
      <c r="E762" s="6" t="s">
        <v>613</v>
      </c>
      <c r="F762" s="6" t="s">
        <v>569</v>
      </c>
      <c r="G762" s="7">
        <v>103400</v>
      </c>
      <c r="H762" s="7">
        <v>104666.6666667</v>
      </c>
      <c r="I762" s="38">
        <v>1.2250161186653674</v>
      </c>
      <c r="J762" s="8"/>
    </row>
    <row r="763" spans="1:10" x14ac:dyDescent="0.3">
      <c r="A763" s="4" t="s">
        <v>54</v>
      </c>
      <c r="B763" s="5" t="s">
        <v>129</v>
      </c>
      <c r="C763" s="6" t="s">
        <v>398</v>
      </c>
      <c r="D763" s="5" t="s">
        <v>399</v>
      </c>
      <c r="E763" s="6" t="s">
        <v>613</v>
      </c>
      <c r="F763" s="6" t="s">
        <v>569</v>
      </c>
      <c r="G763" s="7">
        <v>101600</v>
      </c>
      <c r="H763" s="7">
        <v>100333.3333333</v>
      </c>
      <c r="I763" s="38">
        <v>-1.2467191601377881</v>
      </c>
      <c r="J763" s="8"/>
    </row>
    <row r="764" spans="1:10" x14ac:dyDescent="0.3">
      <c r="A764" s="4" t="s">
        <v>54</v>
      </c>
      <c r="B764" s="5" t="s">
        <v>129</v>
      </c>
      <c r="C764" s="6" t="s">
        <v>320</v>
      </c>
      <c r="D764" s="5" t="s">
        <v>321</v>
      </c>
      <c r="E764" s="6" t="s">
        <v>613</v>
      </c>
      <c r="F764" s="6" t="s">
        <v>569</v>
      </c>
      <c r="G764" s="7">
        <v>101800</v>
      </c>
      <c r="H764" s="7">
        <v>100700</v>
      </c>
      <c r="I764" s="38">
        <v>-1.080550098231825</v>
      </c>
      <c r="J764" s="8"/>
    </row>
    <row r="765" spans="1:10" x14ac:dyDescent="0.3">
      <c r="A765" s="4" t="s">
        <v>54</v>
      </c>
      <c r="B765" s="5" t="s">
        <v>129</v>
      </c>
      <c r="C765" s="6" t="s">
        <v>130</v>
      </c>
      <c r="D765" s="5" t="s">
        <v>131</v>
      </c>
      <c r="E765" s="6" t="s">
        <v>613</v>
      </c>
      <c r="F765" s="6" t="s">
        <v>569</v>
      </c>
      <c r="G765" s="7">
        <v>104960</v>
      </c>
      <c r="H765" s="7">
        <v>106400</v>
      </c>
      <c r="I765" s="38">
        <v>1.3719512195121908</v>
      </c>
      <c r="J765" s="8"/>
    </row>
    <row r="766" spans="1:10" x14ac:dyDescent="0.3">
      <c r="A766" s="4" t="s">
        <v>55</v>
      </c>
      <c r="B766" s="5" t="s">
        <v>157</v>
      </c>
      <c r="C766" s="6" t="s">
        <v>158</v>
      </c>
      <c r="D766" s="5" t="s">
        <v>159</v>
      </c>
      <c r="E766" s="6" t="s">
        <v>613</v>
      </c>
      <c r="F766" s="6" t="s">
        <v>569</v>
      </c>
      <c r="G766" s="7">
        <v>105150</v>
      </c>
      <c r="H766" s="7">
        <v>105877.7777778</v>
      </c>
      <c r="I766" s="38">
        <v>0.69213293181169533</v>
      </c>
      <c r="J766" s="8"/>
    </row>
    <row r="767" spans="1:10" x14ac:dyDescent="0.3">
      <c r="A767" s="4" t="s">
        <v>55</v>
      </c>
      <c r="B767" s="5" t="s">
        <v>157</v>
      </c>
      <c r="C767" s="6" t="s">
        <v>547</v>
      </c>
      <c r="D767" s="5" t="s">
        <v>548</v>
      </c>
      <c r="E767" s="6" t="s">
        <v>613</v>
      </c>
      <c r="F767" s="6" t="s">
        <v>569</v>
      </c>
      <c r="G767" s="7">
        <v>114000</v>
      </c>
      <c r="H767" s="7">
        <v>116000</v>
      </c>
      <c r="I767" s="38">
        <v>1.7543859649122862</v>
      </c>
      <c r="J767" s="8"/>
    </row>
    <row r="768" spans="1:10" x14ac:dyDescent="0.3">
      <c r="A768" s="4" t="s">
        <v>55</v>
      </c>
      <c r="B768" s="5" t="s">
        <v>157</v>
      </c>
      <c r="C768" s="6" t="s">
        <v>226</v>
      </c>
      <c r="D768" s="5" t="s">
        <v>227</v>
      </c>
      <c r="E768" s="6" t="s">
        <v>613</v>
      </c>
      <c r="F768" s="6" t="s">
        <v>569</v>
      </c>
      <c r="G768" s="7">
        <v>119080</v>
      </c>
      <c r="H768" s="7">
        <v>120280</v>
      </c>
      <c r="I768" s="38">
        <v>1.0077258985556004</v>
      </c>
      <c r="J768" s="8"/>
    </row>
    <row r="769" spans="1:10" x14ac:dyDescent="0.3">
      <c r="A769" s="4" t="s">
        <v>55</v>
      </c>
      <c r="B769" s="5" t="s">
        <v>157</v>
      </c>
      <c r="C769" s="6" t="s">
        <v>228</v>
      </c>
      <c r="D769" s="5" t="s">
        <v>229</v>
      </c>
      <c r="E769" s="6" t="s">
        <v>613</v>
      </c>
      <c r="F769" s="6" t="s">
        <v>569</v>
      </c>
      <c r="G769" s="7">
        <v>105000</v>
      </c>
      <c r="H769" s="7">
        <v>105500</v>
      </c>
      <c r="I769" s="38">
        <v>0.4761904761904745</v>
      </c>
      <c r="J769" s="8"/>
    </row>
    <row r="770" spans="1:10" x14ac:dyDescent="0.3">
      <c r="A770" s="4" t="s">
        <v>55</v>
      </c>
      <c r="B770" s="5" t="s">
        <v>157</v>
      </c>
      <c r="C770" s="6" t="s">
        <v>551</v>
      </c>
      <c r="D770" s="5" t="s">
        <v>552</v>
      </c>
      <c r="E770" s="6" t="s">
        <v>613</v>
      </c>
      <c r="F770" s="6" t="s">
        <v>569</v>
      </c>
      <c r="G770" s="7">
        <v>100900</v>
      </c>
      <c r="H770" s="7">
        <v>102900</v>
      </c>
      <c r="I770" s="38">
        <v>1.9821605550049526</v>
      </c>
      <c r="J770" s="8"/>
    </row>
    <row r="771" spans="1:10" x14ac:dyDescent="0.3">
      <c r="A771" s="4" t="s">
        <v>65</v>
      </c>
      <c r="B771" s="5" t="s">
        <v>104</v>
      </c>
      <c r="C771" s="6" t="s">
        <v>105</v>
      </c>
      <c r="D771" s="5" t="s">
        <v>106</v>
      </c>
      <c r="E771" s="6" t="s">
        <v>613</v>
      </c>
      <c r="F771" s="6" t="s">
        <v>569</v>
      </c>
      <c r="G771" s="7">
        <v>101722.2222222</v>
      </c>
      <c r="H771" s="7">
        <v>102944.4444444</v>
      </c>
      <c r="I771" s="38">
        <v>1.2015292189844207</v>
      </c>
      <c r="J771" s="8"/>
    </row>
    <row r="772" spans="1:10" x14ac:dyDescent="0.3">
      <c r="A772" s="4" t="s">
        <v>65</v>
      </c>
      <c r="B772" s="5" t="s">
        <v>104</v>
      </c>
      <c r="C772" s="6" t="s">
        <v>289</v>
      </c>
      <c r="D772" s="5" t="s">
        <v>290</v>
      </c>
      <c r="E772" s="6" t="s">
        <v>613</v>
      </c>
      <c r="F772" s="6" t="s">
        <v>569</v>
      </c>
      <c r="G772" s="7">
        <v>122000</v>
      </c>
      <c r="H772" s="7">
        <v>121600</v>
      </c>
      <c r="I772" s="38">
        <v>-0.32786885245901232</v>
      </c>
      <c r="J772" s="8"/>
    </row>
    <row r="773" spans="1:10" x14ac:dyDescent="0.3">
      <c r="A773" s="4" t="s">
        <v>65</v>
      </c>
      <c r="B773" s="5" t="s">
        <v>104</v>
      </c>
      <c r="C773" s="6" t="s">
        <v>142</v>
      </c>
      <c r="D773" s="5" t="s">
        <v>143</v>
      </c>
      <c r="E773" s="6" t="s">
        <v>613</v>
      </c>
      <c r="F773" s="6" t="s">
        <v>569</v>
      </c>
      <c r="G773" s="7">
        <v>119660</v>
      </c>
      <c r="H773" s="7">
        <v>118911.11111110001</v>
      </c>
      <c r="I773" s="38">
        <v>-0.62584730812300648</v>
      </c>
      <c r="J773" s="8"/>
    </row>
    <row r="774" spans="1:10" x14ac:dyDescent="0.3">
      <c r="A774" s="4" t="s">
        <v>65</v>
      </c>
      <c r="B774" s="5" t="s">
        <v>104</v>
      </c>
      <c r="C774" s="6" t="s">
        <v>560</v>
      </c>
      <c r="D774" s="5" t="s">
        <v>561</v>
      </c>
      <c r="E774" s="6" t="s">
        <v>613</v>
      </c>
      <c r="F774" s="6" t="s">
        <v>569</v>
      </c>
      <c r="G774" s="7">
        <v>121000</v>
      </c>
      <c r="H774" s="7">
        <v>118850</v>
      </c>
      <c r="I774" s="38">
        <v>-1.7768595041322333</v>
      </c>
      <c r="J774" s="8"/>
    </row>
    <row r="775" spans="1:10" x14ac:dyDescent="0.3">
      <c r="A775" s="4" t="s">
        <v>65</v>
      </c>
      <c r="B775" s="5" t="s">
        <v>104</v>
      </c>
      <c r="C775" s="6" t="s">
        <v>291</v>
      </c>
      <c r="D775" s="5" t="s">
        <v>292</v>
      </c>
      <c r="E775" s="6" t="s">
        <v>613</v>
      </c>
      <c r="F775" s="6" t="s">
        <v>569</v>
      </c>
      <c r="G775" s="7">
        <v>113585.7142857</v>
      </c>
      <c r="H775" s="7">
        <v>115507.5714286</v>
      </c>
      <c r="I775" s="38">
        <v>1.6919884291663578</v>
      </c>
      <c r="J775" s="8"/>
    </row>
    <row r="776" spans="1:10" x14ac:dyDescent="0.3">
      <c r="A776" s="4" t="s">
        <v>65</v>
      </c>
      <c r="B776" s="5" t="s">
        <v>104</v>
      </c>
      <c r="C776" s="6" t="s">
        <v>144</v>
      </c>
      <c r="D776" s="5" t="s">
        <v>145</v>
      </c>
      <c r="E776" s="6" t="s">
        <v>613</v>
      </c>
      <c r="F776" s="6" t="s">
        <v>569</v>
      </c>
      <c r="G776" s="7">
        <v>114400</v>
      </c>
      <c r="H776" s="7">
        <v>115777.7777778</v>
      </c>
      <c r="I776" s="38">
        <v>1.204351204370635</v>
      </c>
      <c r="J776" s="8"/>
    </row>
    <row r="777" spans="1:10" x14ac:dyDescent="0.3">
      <c r="A777" s="4" t="s">
        <v>65</v>
      </c>
      <c r="B777" s="5" t="s">
        <v>104</v>
      </c>
      <c r="C777" s="6" t="s">
        <v>565</v>
      </c>
      <c r="D777" s="5" t="s">
        <v>566</v>
      </c>
      <c r="E777" s="6" t="s">
        <v>613</v>
      </c>
      <c r="F777" s="6" t="s">
        <v>569</v>
      </c>
      <c r="G777" s="7">
        <v>106820</v>
      </c>
      <c r="H777" s="7">
        <v>108140</v>
      </c>
      <c r="I777" s="38">
        <v>1.2357236472570587</v>
      </c>
      <c r="J777" s="8"/>
    </row>
    <row r="778" spans="1:10" x14ac:dyDescent="0.3">
      <c r="A778" s="4" t="s">
        <v>65</v>
      </c>
      <c r="B778" s="5" t="s">
        <v>104</v>
      </c>
      <c r="C778" s="6" t="s">
        <v>160</v>
      </c>
      <c r="D778" s="5" t="s">
        <v>161</v>
      </c>
      <c r="E778" s="6" t="s">
        <v>613</v>
      </c>
      <c r="F778" s="6" t="s">
        <v>569</v>
      </c>
      <c r="G778" s="7">
        <v>114222.2222222</v>
      </c>
      <c r="H778" s="7">
        <v>114250</v>
      </c>
      <c r="I778" s="38">
        <v>2.4319066167310943E-2</v>
      </c>
      <c r="J778" s="8"/>
    </row>
    <row r="779" spans="1:10" x14ac:dyDescent="0.3">
      <c r="A779" s="4" t="s">
        <v>65</v>
      </c>
      <c r="B779" s="5" t="s">
        <v>104</v>
      </c>
      <c r="C779" s="6" t="s">
        <v>311</v>
      </c>
      <c r="D779" s="5" t="s">
        <v>312</v>
      </c>
      <c r="E779" s="6" t="s">
        <v>613</v>
      </c>
      <c r="F779" s="6" t="s">
        <v>569</v>
      </c>
      <c r="G779" s="7">
        <v>123833.3333333</v>
      </c>
      <c r="H779" s="7">
        <v>123366.6666667</v>
      </c>
      <c r="I779" s="38">
        <v>-0.37685060559903283</v>
      </c>
      <c r="J779" s="8"/>
    </row>
    <row r="780" spans="1:10" x14ac:dyDescent="0.3">
      <c r="A780" s="4" t="s">
        <v>65</v>
      </c>
      <c r="B780" s="5" t="s">
        <v>104</v>
      </c>
      <c r="C780" s="6" t="s">
        <v>230</v>
      </c>
      <c r="D780" s="5" t="s">
        <v>231</v>
      </c>
      <c r="E780" s="6" t="s">
        <v>613</v>
      </c>
      <c r="F780" s="6" t="s">
        <v>569</v>
      </c>
      <c r="G780" s="7">
        <v>115175</v>
      </c>
      <c r="H780" s="7">
        <v>115450</v>
      </c>
      <c r="I780" s="38">
        <v>0.23876709355328263</v>
      </c>
      <c r="J780" s="8"/>
    </row>
    <row r="781" spans="1:10" x14ac:dyDescent="0.3">
      <c r="A781" s="4" t="s">
        <v>65</v>
      </c>
      <c r="B781" s="5" t="s">
        <v>104</v>
      </c>
      <c r="C781" s="6" t="s">
        <v>563</v>
      </c>
      <c r="D781" s="5" t="s">
        <v>564</v>
      </c>
      <c r="E781" s="6" t="s">
        <v>613</v>
      </c>
      <c r="F781" s="6" t="s">
        <v>569</v>
      </c>
      <c r="G781" s="7">
        <v>119500</v>
      </c>
      <c r="H781" s="7">
        <v>119616.6666667</v>
      </c>
      <c r="I781" s="38">
        <v>9.7629009790800581E-2</v>
      </c>
      <c r="J781" s="8"/>
    </row>
    <row r="782" spans="1:10" x14ac:dyDescent="0.3">
      <c r="A782" s="4" t="s">
        <v>65</v>
      </c>
      <c r="B782" s="5" t="s">
        <v>104</v>
      </c>
      <c r="C782" s="6" t="s">
        <v>162</v>
      </c>
      <c r="D782" s="5" t="s">
        <v>163</v>
      </c>
      <c r="E782" s="6" t="s">
        <v>613</v>
      </c>
      <c r="F782" s="6" t="s">
        <v>569</v>
      </c>
      <c r="G782" s="7">
        <v>115750</v>
      </c>
      <c r="H782" s="7">
        <v>117625</v>
      </c>
      <c r="I782" s="38">
        <v>1.6198704103671746</v>
      </c>
      <c r="J782" s="8"/>
    </row>
    <row r="783" spans="1:10" x14ac:dyDescent="0.3">
      <c r="A783" s="4" t="s">
        <v>65</v>
      </c>
      <c r="B783" s="5" t="s">
        <v>104</v>
      </c>
      <c r="C783" s="6" t="s">
        <v>232</v>
      </c>
      <c r="D783" s="5" t="s">
        <v>233</v>
      </c>
      <c r="E783" s="6" t="s">
        <v>613</v>
      </c>
      <c r="F783" s="6" t="s">
        <v>569</v>
      </c>
      <c r="G783" s="7">
        <v>116333.3333333</v>
      </c>
      <c r="H783" s="7">
        <v>118500</v>
      </c>
      <c r="I783" s="38">
        <v>1.8624641834102729</v>
      </c>
      <c r="J783" s="8"/>
    </row>
    <row r="784" spans="1:10" x14ac:dyDescent="0.3">
      <c r="A784" s="4" t="s">
        <v>58</v>
      </c>
      <c r="B784" s="5" t="s">
        <v>151</v>
      </c>
      <c r="C784" s="6" t="s">
        <v>152</v>
      </c>
      <c r="D784" s="5" t="s">
        <v>153</v>
      </c>
      <c r="E784" s="6" t="s">
        <v>613</v>
      </c>
      <c r="F784" s="6" t="s">
        <v>569</v>
      </c>
      <c r="G784" s="7">
        <v>124777</v>
      </c>
      <c r="H784" s="7">
        <v>126103.75</v>
      </c>
      <c r="I784" s="38">
        <v>1.0632969217083232</v>
      </c>
      <c r="J784" s="8"/>
    </row>
    <row r="785" spans="1:10" x14ac:dyDescent="0.3">
      <c r="A785" s="4" t="s">
        <v>58</v>
      </c>
      <c r="B785" s="5" t="s">
        <v>151</v>
      </c>
      <c r="C785" s="6" t="s">
        <v>509</v>
      </c>
      <c r="D785" s="5" t="s">
        <v>510</v>
      </c>
      <c r="E785" s="6" t="s">
        <v>613</v>
      </c>
      <c r="F785" s="6" t="s">
        <v>569</v>
      </c>
      <c r="G785" s="7">
        <v>126500</v>
      </c>
      <c r="H785" s="7">
        <v>127500</v>
      </c>
      <c r="I785" s="38">
        <v>0.7905138339920903</v>
      </c>
      <c r="J785" s="8"/>
    </row>
    <row r="786" spans="1:10" x14ac:dyDescent="0.3">
      <c r="A786" s="4" t="s">
        <v>58</v>
      </c>
      <c r="B786" s="5" t="s">
        <v>151</v>
      </c>
      <c r="C786" s="6" t="s">
        <v>237</v>
      </c>
      <c r="D786" s="5" t="s">
        <v>238</v>
      </c>
      <c r="E786" s="6" t="s">
        <v>613</v>
      </c>
      <c r="F786" s="6" t="s">
        <v>569</v>
      </c>
      <c r="G786" s="7" t="s">
        <v>112</v>
      </c>
      <c r="H786" s="7">
        <v>137000</v>
      </c>
      <c r="I786" s="38" t="s">
        <v>112</v>
      </c>
      <c r="J786" s="8"/>
    </row>
    <row r="787" spans="1:10" x14ac:dyDescent="0.3">
      <c r="A787" s="4" t="s">
        <v>58</v>
      </c>
      <c r="B787" s="5" t="s">
        <v>151</v>
      </c>
      <c r="C787" s="6" t="s">
        <v>511</v>
      </c>
      <c r="D787" s="5" t="s">
        <v>512</v>
      </c>
      <c r="E787" s="6" t="s">
        <v>613</v>
      </c>
      <c r="F787" s="6" t="s">
        <v>569</v>
      </c>
      <c r="G787" s="7">
        <v>117750</v>
      </c>
      <c r="H787" s="7">
        <v>112633.3333333</v>
      </c>
      <c r="I787" s="38">
        <v>-4.3453644727813101</v>
      </c>
      <c r="J787" s="8"/>
    </row>
    <row r="788" spans="1:10" x14ac:dyDescent="0.3">
      <c r="A788" s="4" t="s">
        <v>58</v>
      </c>
      <c r="B788" s="5" t="s">
        <v>151</v>
      </c>
      <c r="C788" s="6" t="s">
        <v>272</v>
      </c>
      <c r="D788" s="5" t="s">
        <v>273</v>
      </c>
      <c r="E788" s="6" t="s">
        <v>613</v>
      </c>
      <c r="F788" s="6" t="s">
        <v>569</v>
      </c>
      <c r="G788" s="7">
        <v>127433.3333333</v>
      </c>
      <c r="H788" s="7">
        <v>131000</v>
      </c>
      <c r="I788" s="38">
        <v>2.7988490714367709</v>
      </c>
      <c r="J788" s="8"/>
    </row>
    <row r="789" spans="1:10" x14ac:dyDescent="0.3">
      <c r="A789" s="4" t="s">
        <v>58</v>
      </c>
      <c r="B789" s="5" t="s">
        <v>151</v>
      </c>
      <c r="C789" s="6" t="s">
        <v>239</v>
      </c>
      <c r="D789" s="5" t="s">
        <v>240</v>
      </c>
      <c r="E789" s="6" t="s">
        <v>613</v>
      </c>
      <c r="F789" s="6" t="s">
        <v>569</v>
      </c>
      <c r="G789" s="7">
        <v>113800</v>
      </c>
      <c r="H789" s="7">
        <v>114000</v>
      </c>
      <c r="I789" s="38">
        <v>0.17574692442883233</v>
      </c>
      <c r="J789" s="8"/>
    </row>
    <row r="790" spans="1:10" x14ac:dyDescent="0.3">
      <c r="A790" s="4" t="s">
        <v>58</v>
      </c>
      <c r="B790" s="5" t="s">
        <v>151</v>
      </c>
      <c r="C790" s="6" t="s">
        <v>274</v>
      </c>
      <c r="D790" s="5" t="s">
        <v>275</v>
      </c>
      <c r="E790" s="6" t="s">
        <v>613</v>
      </c>
      <c r="F790" s="6" t="s">
        <v>569</v>
      </c>
      <c r="G790" s="7">
        <v>127050</v>
      </c>
      <c r="H790" s="7">
        <v>127375</v>
      </c>
      <c r="I790" s="38">
        <v>0.25580480125935168</v>
      </c>
      <c r="J790" s="8"/>
    </row>
    <row r="791" spans="1:10" x14ac:dyDescent="0.3">
      <c r="A791" s="4" t="s">
        <v>58</v>
      </c>
      <c r="B791" s="5" t="s">
        <v>151</v>
      </c>
      <c r="C791" s="6" t="s">
        <v>385</v>
      </c>
      <c r="D791" s="5" t="s">
        <v>386</v>
      </c>
      <c r="E791" s="6" t="s">
        <v>613</v>
      </c>
      <c r="F791" s="6" t="s">
        <v>569</v>
      </c>
      <c r="G791" s="7">
        <v>117750</v>
      </c>
      <c r="H791" s="7">
        <v>125000</v>
      </c>
      <c r="I791" s="38">
        <v>6.1571125265392768</v>
      </c>
      <c r="J791" s="8"/>
    </row>
    <row r="792" spans="1:10" x14ac:dyDescent="0.3">
      <c r="A792" s="4" t="s">
        <v>58</v>
      </c>
      <c r="B792" s="5" t="s">
        <v>151</v>
      </c>
      <c r="C792" s="6" t="s">
        <v>532</v>
      </c>
      <c r="D792" s="5" t="s">
        <v>533</v>
      </c>
      <c r="E792" s="6" t="s">
        <v>613</v>
      </c>
      <c r="F792" s="6" t="s">
        <v>569</v>
      </c>
      <c r="G792" s="7">
        <v>123466.6666667</v>
      </c>
      <c r="H792" s="7">
        <v>125233.3333333</v>
      </c>
      <c r="I792" s="38">
        <v>1.4308855291032874</v>
      </c>
      <c r="J792" s="8"/>
    </row>
    <row r="793" spans="1:10" x14ac:dyDescent="0.3">
      <c r="A793" s="4" t="s">
        <v>58</v>
      </c>
      <c r="B793" s="5" t="s">
        <v>151</v>
      </c>
      <c r="C793" s="6" t="s">
        <v>513</v>
      </c>
      <c r="D793" s="5" t="s">
        <v>514</v>
      </c>
      <c r="E793" s="6" t="s">
        <v>613</v>
      </c>
      <c r="F793" s="6" t="s">
        <v>569</v>
      </c>
      <c r="G793" s="7">
        <v>129333.3333333</v>
      </c>
      <c r="H793" s="7">
        <v>132000</v>
      </c>
      <c r="I793" s="38">
        <v>2.0618556701293977</v>
      </c>
      <c r="J793" s="8"/>
    </row>
    <row r="794" spans="1:10" x14ac:dyDescent="0.3">
      <c r="A794" s="4" t="s">
        <v>58</v>
      </c>
      <c r="B794" s="5" t="s">
        <v>151</v>
      </c>
      <c r="C794" s="6" t="s">
        <v>515</v>
      </c>
      <c r="D794" s="5" t="s">
        <v>516</v>
      </c>
      <c r="E794" s="6" t="s">
        <v>613</v>
      </c>
      <c r="F794" s="6" t="s">
        <v>569</v>
      </c>
      <c r="G794" s="7">
        <v>122120</v>
      </c>
      <c r="H794" s="7">
        <v>122720</v>
      </c>
      <c r="I794" s="38">
        <v>0.49132001310185913</v>
      </c>
      <c r="J794" s="8"/>
    </row>
    <row r="795" spans="1:10" x14ac:dyDescent="0.3">
      <c r="A795" s="4" t="s">
        <v>58</v>
      </c>
      <c r="B795" s="5" t="s">
        <v>151</v>
      </c>
      <c r="C795" s="6" t="s">
        <v>517</v>
      </c>
      <c r="D795" s="5" t="s">
        <v>518</v>
      </c>
      <c r="E795" s="6" t="s">
        <v>613</v>
      </c>
      <c r="F795" s="6" t="s">
        <v>569</v>
      </c>
      <c r="G795" s="7">
        <v>125571.4285714</v>
      </c>
      <c r="H795" s="7">
        <v>125000</v>
      </c>
      <c r="I795" s="38">
        <v>-0.45506257108087755</v>
      </c>
      <c r="J795" s="8"/>
    </row>
    <row r="796" spans="1:10" x14ac:dyDescent="0.3">
      <c r="A796" s="4" t="s">
        <v>58</v>
      </c>
      <c r="B796" s="5" t="s">
        <v>151</v>
      </c>
      <c r="C796" s="6" t="s">
        <v>538</v>
      </c>
      <c r="D796" s="5" t="s">
        <v>539</v>
      </c>
      <c r="E796" s="6" t="s">
        <v>613</v>
      </c>
      <c r="F796" s="6" t="s">
        <v>569</v>
      </c>
      <c r="G796" s="7">
        <v>123000</v>
      </c>
      <c r="H796" s="7">
        <v>122800</v>
      </c>
      <c r="I796" s="38">
        <v>-0.16260162601625661</v>
      </c>
      <c r="J796" s="8"/>
    </row>
    <row r="797" spans="1:10" x14ac:dyDescent="0.3">
      <c r="A797" s="4" t="s">
        <v>59</v>
      </c>
      <c r="B797" s="5" t="s">
        <v>132</v>
      </c>
      <c r="C797" s="6" t="s">
        <v>241</v>
      </c>
      <c r="D797" s="5" t="s">
        <v>242</v>
      </c>
      <c r="E797" s="6" t="s">
        <v>613</v>
      </c>
      <c r="F797" s="6" t="s">
        <v>569</v>
      </c>
      <c r="G797" s="7">
        <v>109700</v>
      </c>
      <c r="H797" s="7">
        <v>109220</v>
      </c>
      <c r="I797" s="38">
        <v>-0.43755697356426815</v>
      </c>
      <c r="J797" s="8"/>
    </row>
    <row r="798" spans="1:10" x14ac:dyDescent="0.3">
      <c r="A798" s="4" t="s">
        <v>59</v>
      </c>
      <c r="B798" s="5" t="s">
        <v>132</v>
      </c>
      <c r="C798" s="6" t="s">
        <v>243</v>
      </c>
      <c r="D798" s="5" t="s">
        <v>244</v>
      </c>
      <c r="E798" s="6" t="s">
        <v>613</v>
      </c>
      <c r="F798" s="6" t="s">
        <v>569</v>
      </c>
      <c r="G798" s="7">
        <v>96500</v>
      </c>
      <c r="H798" s="7">
        <v>96600</v>
      </c>
      <c r="I798" s="38">
        <v>0.10362694300518616</v>
      </c>
      <c r="J798" s="8"/>
    </row>
    <row r="799" spans="1:10" x14ac:dyDescent="0.3">
      <c r="A799" s="4" t="s">
        <v>59</v>
      </c>
      <c r="B799" s="5" t="s">
        <v>132</v>
      </c>
      <c r="C799" s="6" t="s">
        <v>370</v>
      </c>
      <c r="D799" s="5" t="s">
        <v>371</v>
      </c>
      <c r="E799" s="6" t="s">
        <v>613</v>
      </c>
      <c r="F799" s="6" t="s">
        <v>569</v>
      </c>
      <c r="G799" s="7">
        <v>110383.3333333</v>
      </c>
      <c r="H799" s="7">
        <v>110400</v>
      </c>
      <c r="I799" s="38">
        <v>1.5098897810661427E-2</v>
      </c>
      <c r="J799" s="8"/>
    </row>
    <row r="800" spans="1:10" x14ac:dyDescent="0.3">
      <c r="A800" s="4" t="s">
        <v>59</v>
      </c>
      <c r="B800" s="5" t="s">
        <v>132</v>
      </c>
      <c r="C800" s="6" t="s">
        <v>133</v>
      </c>
      <c r="D800" s="5" t="s">
        <v>134</v>
      </c>
      <c r="E800" s="6" t="s">
        <v>613</v>
      </c>
      <c r="F800" s="6" t="s">
        <v>569</v>
      </c>
      <c r="G800" s="7">
        <v>99142.8571429</v>
      </c>
      <c r="H800" s="7">
        <v>99600</v>
      </c>
      <c r="I800" s="38">
        <v>0.46109510082112948</v>
      </c>
      <c r="J800" s="8"/>
    </row>
    <row r="801" spans="1:10" x14ac:dyDescent="0.3">
      <c r="A801" s="4" t="s">
        <v>59</v>
      </c>
      <c r="B801" s="5" t="s">
        <v>132</v>
      </c>
      <c r="C801" s="6" t="s">
        <v>135</v>
      </c>
      <c r="D801" s="5" t="s">
        <v>136</v>
      </c>
      <c r="E801" s="6" t="s">
        <v>613</v>
      </c>
      <c r="F801" s="6" t="s">
        <v>569</v>
      </c>
      <c r="G801" s="7">
        <v>104780</v>
      </c>
      <c r="H801" s="7">
        <v>111225</v>
      </c>
      <c r="I801" s="38">
        <v>6.1509830120251907</v>
      </c>
      <c r="J801" s="8"/>
    </row>
    <row r="802" spans="1:10" x14ac:dyDescent="0.3">
      <c r="A802" s="4" t="s">
        <v>59</v>
      </c>
      <c r="B802" s="5" t="s">
        <v>132</v>
      </c>
      <c r="C802" s="6" t="s">
        <v>245</v>
      </c>
      <c r="D802" s="5" t="s">
        <v>174</v>
      </c>
      <c r="E802" s="6" t="s">
        <v>613</v>
      </c>
      <c r="F802" s="6" t="s">
        <v>569</v>
      </c>
      <c r="G802" s="7">
        <v>111820</v>
      </c>
      <c r="H802" s="7">
        <v>112421.6</v>
      </c>
      <c r="I802" s="38">
        <v>0.53800751207297992</v>
      </c>
      <c r="J802" s="8"/>
    </row>
    <row r="803" spans="1:10" x14ac:dyDescent="0.3">
      <c r="A803" s="4" t="s">
        <v>59</v>
      </c>
      <c r="B803" s="5" t="s">
        <v>132</v>
      </c>
      <c r="C803" s="6" t="s">
        <v>313</v>
      </c>
      <c r="D803" s="5" t="s">
        <v>314</v>
      </c>
      <c r="E803" s="6" t="s">
        <v>613</v>
      </c>
      <c r="F803" s="6" t="s">
        <v>569</v>
      </c>
      <c r="G803" s="7">
        <v>107333.3333333</v>
      </c>
      <c r="H803" s="7">
        <v>108333.3333333</v>
      </c>
      <c r="I803" s="38">
        <v>0.93167701863383634</v>
      </c>
      <c r="J803" s="8"/>
    </row>
    <row r="804" spans="1:10" x14ac:dyDescent="0.3">
      <c r="A804" s="4" t="s">
        <v>59</v>
      </c>
      <c r="B804" s="5" t="s">
        <v>132</v>
      </c>
      <c r="C804" s="6" t="s">
        <v>519</v>
      </c>
      <c r="D804" s="5" t="s">
        <v>520</v>
      </c>
      <c r="E804" s="6" t="s">
        <v>613</v>
      </c>
      <c r="F804" s="6" t="s">
        <v>569</v>
      </c>
      <c r="G804" s="7">
        <v>100650</v>
      </c>
      <c r="H804" s="7">
        <v>100983.3333333</v>
      </c>
      <c r="I804" s="38">
        <v>0.3311806590164057</v>
      </c>
      <c r="J804" s="8"/>
    </row>
    <row r="805" spans="1:10" x14ac:dyDescent="0.3">
      <c r="A805" s="4" t="s">
        <v>59</v>
      </c>
      <c r="B805" s="5" t="s">
        <v>132</v>
      </c>
      <c r="C805" s="6" t="s">
        <v>322</v>
      </c>
      <c r="D805" s="5" t="s">
        <v>323</v>
      </c>
      <c r="E805" s="6" t="s">
        <v>613</v>
      </c>
      <c r="F805" s="6" t="s">
        <v>569</v>
      </c>
      <c r="G805" s="7">
        <v>102250</v>
      </c>
      <c r="H805" s="7">
        <v>102250</v>
      </c>
      <c r="I805" s="38">
        <v>0</v>
      </c>
      <c r="J805" s="8"/>
    </row>
    <row r="806" spans="1:10" x14ac:dyDescent="0.3">
      <c r="A806" s="4" t="s">
        <v>59</v>
      </c>
      <c r="B806" s="5" t="s">
        <v>132</v>
      </c>
      <c r="C806" s="6" t="s">
        <v>278</v>
      </c>
      <c r="D806" s="5" t="s">
        <v>279</v>
      </c>
      <c r="E806" s="6" t="s">
        <v>613</v>
      </c>
      <c r="F806" s="6" t="s">
        <v>569</v>
      </c>
      <c r="G806" s="7">
        <v>109950</v>
      </c>
      <c r="H806" s="7">
        <v>112460</v>
      </c>
      <c r="I806" s="38">
        <v>2.2828558435652679</v>
      </c>
      <c r="J806" s="8"/>
    </row>
    <row r="807" spans="1:10" x14ac:dyDescent="0.3">
      <c r="A807" s="4" t="s">
        <v>59</v>
      </c>
      <c r="B807" s="5" t="s">
        <v>132</v>
      </c>
      <c r="C807" s="6" t="s">
        <v>246</v>
      </c>
      <c r="D807" s="5" t="s">
        <v>247</v>
      </c>
      <c r="E807" s="6" t="s">
        <v>613</v>
      </c>
      <c r="F807" s="6" t="s">
        <v>569</v>
      </c>
      <c r="G807" s="7">
        <v>121133.3333333</v>
      </c>
      <c r="H807" s="7">
        <v>111680</v>
      </c>
      <c r="I807" s="38">
        <v>-7.8040726471953263</v>
      </c>
      <c r="J807" s="8"/>
    </row>
    <row r="808" spans="1:10" x14ac:dyDescent="0.3">
      <c r="A808" s="4" t="s">
        <v>59</v>
      </c>
      <c r="B808" s="5" t="s">
        <v>132</v>
      </c>
      <c r="C808" s="6" t="s">
        <v>137</v>
      </c>
      <c r="D808" s="5" t="s">
        <v>138</v>
      </c>
      <c r="E808" s="6" t="s">
        <v>613</v>
      </c>
      <c r="F808" s="6" t="s">
        <v>569</v>
      </c>
      <c r="G808" s="7">
        <v>105114.2857143</v>
      </c>
      <c r="H808" s="7">
        <v>106785.7142857</v>
      </c>
      <c r="I808" s="38">
        <v>1.5901060070397488</v>
      </c>
      <c r="J808" s="8"/>
    </row>
    <row r="809" spans="1:10" x14ac:dyDescent="0.3">
      <c r="A809" s="4" t="s">
        <v>74</v>
      </c>
      <c r="B809" s="5" t="s">
        <v>248</v>
      </c>
      <c r="C809" s="6" t="s">
        <v>315</v>
      </c>
      <c r="D809" s="5" t="s">
        <v>248</v>
      </c>
      <c r="E809" s="6" t="s">
        <v>613</v>
      </c>
      <c r="F809" s="6" t="s">
        <v>569</v>
      </c>
      <c r="G809" s="7">
        <v>122000</v>
      </c>
      <c r="H809" s="7">
        <v>123250</v>
      </c>
      <c r="I809" s="38">
        <v>1.0245901639344357</v>
      </c>
      <c r="J809" s="8"/>
    </row>
    <row r="810" spans="1:10" x14ac:dyDescent="0.3">
      <c r="A810" s="4" t="s">
        <v>74</v>
      </c>
      <c r="B810" s="5" t="s">
        <v>248</v>
      </c>
      <c r="C810" s="6" t="s">
        <v>581</v>
      </c>
      <c r="D810" s="5" t="s">
        <v>582</v>
      </c>
      <c r="E810" s="6" t="s">
        <v>613</v>
      </c>
      <c r="F810" s="6" t="s">
        <v>569</v>
      </c>
      <c r="G810" s="7">
        <v>122333.3333333</v>
      </c>
      <c r="H810" s="7">
        <v>124333.3333333</v>
      </c>
      <c r="I810" s="38">
        <v>1.6348773841966313</v>
      </c>
      <c r="J810" s="8"/>
    </row>
    <row r="811" spans="1:10" x14ac:dyDescent="0.3">
      <c r="A811" s="4" t="s">
        <v>74</v>
      </c>
      <c r="B811" s="5" t="s">
        <v>248</v>
      </c>
      <c r="C811" s="6" t="s">
        <v>577</v>
      </c>
      <c r="D811" s="5" t="s">
        <v>578</v>
      </c>
      <c r="E811" s="6" t="s">
        <v>613</v>
      </c>
      <c r="F811" s="6" t="s">
        <v>569</v>
      </c>
      <c r="G811" s="7">
        <v>111333.3333333</v>
      </c>
      <c r="H811" s="7">
        <v>114000</v>
      </c>
      <c r="I811" s="38">
        <v>2.3952095808689844</v>
      </c>
      <c r="J811" s="8"/>
    </row>
    <row r="812" spans="1:10" x14ac:dyDescent="0.3">
      <c r="A812" s="4" t="s">
        <v>74</v>
      </c>
      <c r="B812" s="5" t="s">
        <v>248</v>
      </c>
      <c r="C812" s="6" t="s">
        <v>406</v>
      </c>
      <c r="D812" s="5" t="s">
        <v>407</v>
      </c>
      <c r="E812" s="6" t="s">
        <v>613</v>
      </c>
      <c r="F812" s="6" t="s">
        <v>569</v>
      </c>
      <c r="G812" s="7">
        <v>123133.3333333</v>
      </c>
      <c r="H812" s="7">
        <v>126166.6666667</v>
      </c>
      <c r="I812" s="38">
        <v>2.4634542501901668</v>
      </c>
      <c r="J812" s="8"/>
    </row>
    <row r="813" spans="1:10" x14ac:dyDescent="0.3">
      <c r="A813" s="4" t="s">
        <v>73</v>
      </c>
      <c r="B813" s="5" t="s">
        <v>249</v>
      </c>
      <c r="C813" s="6" t="s">
        <v>250</v>
      </c>
      <c r="D813" s="5" t="s">
        <v>251</v>
      </c>
      <c r="E813" s="6" t="s">
        <v>613</v>
      </c>
      <c r="F813" s="6" t="s">
        <v>569</v>
      </c>
      <c r="G813" s="7">
        <v>121333.3333333</v>
      </c>
      <c r="H813" s="7">
        <v>120666.6666667</v>
      </c>
      <c r="I813" s="38">
        <v>-0.54945054939575799</v>
      </c>
      <c r="J813" s="8"/>
    </row>
    <row r="814" spans="1:10" x14ac:dyDescent="0.3">
      <c r="A814" s="4" t="s">
        <v>73</v>
      </c>
      <c r="B814" s="5" t="s">
        <v>249</v>
      </c>
      <c r="C814" s="6" t="s">
        <v>252</v>
      </c>
      <c r="D814" s="5" t="s">
        <v>253</v>
      </c>
      <c r="E814" s="6" t="s">
        <v>613</v>
      </c>
      <c r="F814" s="6" t="s">
        <v>569</v>
      </c>
      <c r="G814" s="7">
        <v>116571.4285714</v>
      </c>
      <c r="H814" s="7">
        <v>117000</v>
      </c>
      <c r="I814" s="38">
        <v>0.36764705884813065</v>
      </c>
      <c r="J814" s="8"/>
    </row>
    <row r="815" spans="1:10" x14ac:dyDescent="0.3">
      <c r="A815" s="4" t="s">
        <v>73</v>
      </c>
      <c r="B815" s="5" t="s">
        <v>249</v>
      </c>
      <c r="C815" s="6" t="s">
        <v>254</v>
      </c>
      <c r="D815" s="5" t="s">
        <v>255</v>
      </c>
      <c r="E815" s="6" t="s">
        <v>613</v>
      </c>
      <c r="F815" s="6" t="s">
        <v>569</v>
      </c>
      <c r="G815" s="7">
        <v>126714.2857143</v>
      </c>
      <c r="H815" s="7">
        <v>128750</v>
      </c>
      <c r="I815" s="38">
        <v>1.6065388951407522</v>
      </c>
      <c r="J815" s="8"/>
    </row>
    <row r="816" spans="1:10" x14ac:dyDescent="0.3">
      <c r="A816" s="4" t="s">
        <v>73</v>
      </c>
      <c r="B816" s="5" t="s">
        <v>249</v>
      </c>
      <c r="C816" s="6" t="s">
        <v>280</v>
      </c>
      <c r="D816" s="5" t="s">
        <v>281</v>
      </c>
      <c r="E816" s="6" t="s">
        <v>613</v>
      </c>
      <c r="F816" s="6" t="s">
        <v>569</v>
      </c>
      <c r="G816" s="7">
        <v>133166.66666670001</v>
      </c>
      <c r="H816" s="7">
        <v>133833.33333329999</v>
      </c>
      <c r="I816" s="38">
        <v>0.50062578217757725</v>
      </c>
      <c r="J816" s="8"/>
    </row>
    <row r="817" spans="1:10" x14ac:dyDescent="0.3">
      <c r="A817" s="4" t="s">
        <v>73</v>
      </c>
      <c r="B817" s="5" t="s">
        <v>249</v>
      </c>
      <c r="C817" s="6" t="s">
        <v>256</v>
      </c>
      <c r="D817" s="5" t="s">
        <v>257</v>
      </c>
      <c r="E817" s="6" t="s">
        <v>613</v>
      </c>
      <c r="F817" s="6" t="s">
        <v>569</v>
      </c>
      <c r="G817" s="7">
        <v>114200</v>
      </c>
      <c r="H817" s="7">
        <v>114800</v>
      </c>
      <c r="I817" s="38">
        <v>0.52539404553415547</v>
      </c>
      <c r="J817" s="8"/>
    </row>
    <row r="818" spans="1:10" x14ac:dyDescent="0.3">
      <c r="A818" s="4" t="s">
        <v>73</v>
      </c>
      <c r="B818" s="5" t="s">
        <v>249</v>
      </c>
      <c r="C818" s="6" t="s">
        <v>324</v>
      </c>
      <c r="D818" s="5" t="s">
        <v>325</v>
      </c>
      <c r="E818" s="6" t="s">
        <v>613</v>
      </c>
      <c r="F818" s="6" t="s">
        <v>569</v>
      </c>
      <c r="G818" s="7">
        <v>112500</v>
      </c>
      <c r="H818" s="7">
        <v>113500</v>
      </c>
      <c r="I818" s="38">
        <v>0.88888888888889461</v>
      </c>
      <c r="J818" s="8"/>
    </row>
    <row r="819" spans="1:10" x14ac:dyDescent="0.3">
      <c r="A819" s="4" t="s">
        <v>62</v>
      </c>
      <c r="B819" s="5" t="s">
        <v>107</v>
      </c>
      <c r="C819" s="6" t="s">
        <v>164</v>
      </c>
      <c r="D819" s="5" t="s">
        <v>165</v>
      </c>
      <c r="E819" s="6" t="s">
        <v>614</v>
      </c>
      <c r="F819" s="6" t="s">
        <v>569</v>
      </c>
      <c r="G819" s="7">
        <v>100433.3333333</v>
      </c>
      <c r="H819" s="7">
        <v>104266.6666667</v>
      </c>
      <c r="I819" s="38">
        <v>3.816793893197401</v>
      </c>
      <c r="J819" s="8"/>
    </row>
    <row r="820" spans="1:10" x14ac:dyDescent="0.3">
      <c r="A820" s="4" t="s">
        <v>62</v>
      </c>
      <c r="B820" s="5" t="s">
        <v>107</v>
      </c>
      <c r="C820" s="6" t="s">
        <v>171</v>
      </c>
      <c r="D820" s="5" t="s">
        <v>172</v>
      </c>
      <c r="E820" s="6" t="s">
        <v>614</v>
      </c>
      <c r="F820" s="6" t="s">
        <v>569</v>
      </c>
      <c r="G820" s="7">
        <v>91750</v>
      </c>
      <c r="H820" s="7">
        <v>92500</v>
      </c>
      <c r="I820" s="38">
        <v>0.81743869209809361</v>
      </c>
      <c r="J820" s="8"/>
    </row>
    <row r="821" spans="1:10" x14ac:dyDescent="0.3">
      <c r="A821" s="4" t="s">
        <v>62</v>
      </c>
      <c r="B821" s="5" t="s">
        <v>107</v>
      </c>
      <c r="C821" s="6" t="s">
        <v>301</v>
      </c>
      <c r="D821" s="5" t="s">
        <v>302</v>
      </c>
      <c r="E821" s="6" t="s">
        <v>614</v>
      </c>
      <c r="F821" s="6" t="s">
        <v>569</v>
      </c>
      <c r="G821" s="7">
        <v>96600</v>
      </c>
      <c r="H821" s="7">
        <v>97800</v>
      </c>
      <c r="I821" s="38">
        <v>1.2422360248447228</v>
      </c>
      <c r="J821" s="8"/>
    </row>
    <row r="822" spans="1:10" x14ac:dyDescent="0.3">
      <c r="A822" s="4" t="s">
        <v>62</v>
      </c>
      <c r="B822" s="5" t="s">
        <v>107</v>
      </c>
      <c r="C822" s="6" t="s">
        <v>175</v>
      </c>
      <c r="D822" s="5" t="s">
        <v>161</v>
      </c>
      <c r="E822" s="6" t="s">
        <v>614</v>
      </c>
      <c r="F822" s="6" t="s">
        <v>569</v>
      </c>
      <c r="G822" s="7">
        <v>85793.333333300005</v>
      </c>
      <c r="H822" s="7">
        <v>88320.5</v>
      </c>
      <c r="I822" s="38">
        <v>2.9456445722678248</v>
      </c>
      <c r="J822" s="8"/>
    </row>
    <row r="823" spans="1:10" x14ac:dyDescent="0.3">
      <c r="A823" s="4" t="s">
        <v>62</v>
      </c>
      <c r="B823" s="5" t="s">
        <v>107</v>
      </c>
      <c r="C823" s="6" t="s">
        <v>471</v>
      </c>
      <c r="D823" s="5" t="s">
        <v>472</v>
      </c>
      <c r="E823" s="6" t="s">
        <v>614</v>
      </c>
      <c r="F823" s="6" t="s">
        <v>569</v>
      </c>
      <c r="G823" s="7">
        <v>100250</v>
      </c>
      <c r="H823" s="7">
        <v>99325</v>
      </c>
      <c r="I823" s="38">
        <v>-0.92269326683291908</v>
      </c>
      <c r="J823" s="8"/>
    </row>
    <row r="824" spans="1:10" x14ac:dyDescent="0.3">
      <c r="A824" s="4" t="s">
        <v>62</v>
      </c>
      <c r="B824" s="5" t="s">
        <v>107</v>
      </c>
      <c r="C824" s="6" t="s">
        <v>115</v>
      </c>
      <c r="D824" s="5" t="s">
        <v>116</v>
      </c>
      <c r="E824" s="6" t="s">
        <v>614</v>
      </c>
      <c r="F824" s="6" t="s">
        <v>569</v>
      </c>
      <c r="G824" s="7">
        <v>99342.8571429</v>
      </c>
      <c r="H824" s="7">
        <v>98800</v>
      </c>
      <c r="I824" s="38">
        <v>-0.54644808747460472</v>
      </c>
      <c r="J824" s="8"/>
    </row>
    <row r="825" spans="1:10" x14ac:dyDescent="0.3">
      <c r="A825" s="4" t="s">
        <v>62</v>
      </c>
      <c r="B825" s="5" t="s">
        <v>107</v>
      </c>
      <c r="C825" s="6" t="s">
        <v>262</v>
      </c>
      <c r="D825" s="5" t="s">
        <v>263</v>
      </c>
      <c r="E825" s="6" t="s">
        <v>614</v>
      </c>
      <c r="F825" s="6" t="s">
        <v>569</v>
      </c>
      <c r="G825" s="7">
        <v>81000</v>
      </c>
      <c r="H825" s="7">
        <v>79000</v>
      </c>
      <c r="I825" s="38">
        <v>-2.4691358024691357</v>
      </c>
      <c r="J825" s="8"/>
    </row>
    <row r="826" spans="1:10" x14ac:dyDescent="0.3">
      <c r="A826" s="4" t="s">
        <v>56</v>
      </c>
      <c r="B826" s="5" t="s">
        <v>182</v>
      </c>
      <c r="C826" s="6" t="s">
        <v>183</v>
      </c>
      <c r="D826" s="5" t="s">
        <v>182</v>
      </c>
      <c r="E826" s="6" t="s">
        <v>614</v>
      </c>
      <c r="F826" s="6" t="s">
        <v>569</v>
      </c>
      <c r="G826" s="7">
        <v>85900</v>
      </c>
      <c r="H826" s="7">
        <v>85725</v>
      </c>
      <c r="I826" s="38">
        <v>-0.20372526193247475</v>
      </c>
      <c r="J826" s="8"/>
    </row>
    <row r="827" spans="1:10" x14ac:dyDescent="0.3">
      <c r="A827" s="4" t="s">
        <v>53</v>
      </c>
      <c r="B827" s="5" t="s">
        <v>146</v>
      </c>
      <c r="C827" s="6" t="s">
        <v>184</v>
      </c>
      <c r="D827" s="5" t="s">
        <v>185</v>
      </c>
      <c r="E827" s="6" t="s">
        <v>614</v>
      </c>
      <c r="F827" s="6" t="s">
        <v>569</v>
      </c>
      <c r="G827" s="7">
        <v>99454</v>
      </c>
      <c r="H827" s="7">
        <v>99900</v>
      </c>
      <c r="I827" s="38">
        <v>0.44844852896817056</v>
      </c>
      <c r="J827" s="8"/>
    </row>
    <row r="828" spans="1:10" x14ac:dyDescent="0.3">
      <c r="A828" s="4" t="s">
        <v>53</v>
      </c>
      <c r="B828" s="5" t="s">
        <v>146</v>
      </c>
      <c r="C828" s="6" t="s">
        <v>186</v>
      </c>
      <c r="D828" s="5" t="s">
        <v>187</v>
      </c>
      <c r="E828" s="6" t="s">
        <v>614</v>
      </c>
      <c r="F828" s="6" t="s">
        <v>569</v>
      </c>
      <c r="G828" s="7">
        <v>94160</v>
      </c>
      <c r="H828" s="7">
        <v>94570</v>
      </c>
      <c r="I828" s="38">
        <v>0.43542905692437461</v>
      </c>
      <c r="J828" s="8"/>
    </row>
    <row r="829" spans="1:10" x14ac:dyDescent="0.3">
      <c r="A829" s="4" t="s">
        <v>53</v>
      </c>
      <c r="B829" s="5" t="s">
        <v>146</v>
      </c>
      <c r="C829" s="6" t="s">
        <v>188</v>
      </c>
      <c r="D829" s="5" t="s">
        <v>189</v>
      </c>
      <c r="E829" s="6" t="s">
        <v>614</v>
      </c>
      <c r="F829" s="6" t="s">
        <v>569</v>
      </c>
      <c r="G829" s="7">
        <v>93266.666666699995</v>
      </c>
      <c r="H829" s="7">
        <v>87650</v>
      </c>
      <c r="I829" s="38">
        <v>-6.0221586848084208</v>
      </c>
      <c r="J829" s="8"/>
    </row>
    <row r="830" spans="1:10" x14ac:dyDescent="0.3">
      <c r="A830" s="4" t="s">
        <v>53</v>
      </c>
      <c r="B830" s="5" t="s">
        <v>146</v>
      </c>
      <c r="C830" s="6" t="s">
        <v>154</v>
      </c>
      <c r="D830" s="5" t="s">
        <v>155</v>
      </c>
      <c r="E830" s="6" t="s">
        <v>614</v>
      </c>
      <c r="F830" s="6" t="s">
        <v>569</v>
      </c>
      <c r="G830" s="7">
        <v>97075</v>
      </c>
      <c r="H830" s="7">
        <v>102387.5</v>
      </c>
      <c r="I830" s="38">
        <v>5.4725727530260171</v>
      </c>
      <c r="J830" s="8"/>
    </row>
    <row r="831" spans="1:10" x14ac:dyDescent="0.3">
      <c r="A831" s="4" t="s">
        <v>53</v>
      </c>
      <c r="B831" s="5" t="s">
        <v>146</v>
      </c>
      <c r="C831" s="6" t="s">
        <v>264</v>
      </c>
      <c r="D831" s="5" t="s">
        <v>265</v>
      </c>
      <c r="E831" s="6" t="s">
        <v>614</v>
      </c>
      <c r="F831" s="6" t="s">
        <v>569</v>
      </c>
      <c r="G831" s="7">
        <v>91250</v>
      </c>
      <c r="H831" s="7">
        <v>93500</v>
      </c>
      <c r="I831" s="38">
        <v>2.4657534246575352</v>
      </c>
      <c r="J831" s="8"/>
    </row>
    <row r="832" spans="1:10" x14ac:dyDescent="0.3">
      <c r="A832" s="4" t="s">
        <v>53</v>
      </c>
      <c r="B832" s="5" t="s">
        <v>146</v>
      </c>
      <c r="C832" s="6" t="s">
        <v>147</v>
      </c>
      <c r="D832" s="5" t="s">
        <v>148</v>
      </c>
      <c r="E832" s="6" t="s">
        <v>614</v>
      </c>
      <c r="F832" s="6" t="s">
        <v>569</v>
      </c>
      <c r="G832" s="7">
        <v>97566.666666699995</v>
      </c>
      <c r="H832" s="7">
        <v>98422.222222199998</v>
      </c>
      <c r="I832" s="38">
        <v>0.87689329227849111</v>
      </c>
      <c r="J832" s="8"/>
    </row>
    <row r="833" spans="1:10" x14ac:dyDescent="0.3">
      <c r="A833" s="4" t="s">
        <v>53</v>
      </c>
      <c r="B833" s="5" t="s">
        <v>146</v>
      </c>
      <c r="C833" s="6" t="s">
        <v>190</v>
      </c>
      <c r="D833" s="5" t="s">
        <v>191</v>
      </c>
      <c r="E833" s="6" t="s">
        <v>614</v>
      </c>
      <c r="F833" s="6" t="s">
        <v>569</v>
      </c>
      <c r="G833" s="7">
        <v>88625</v>
      </c>
      <c r="H833" s="7">
        <v>89375</v>
      </c>
      <c r="I833" s="38">
        <v>0.84626234132580969</v>
      </c>
      <c r="J833" s="8"/>
    </row>
    <row r="834" spans="1:10" x14ac:dyDescent="0.3">
      <c r="A834" s="4" t="s">
        <v>53</v>
      </c>
      <c r="B834" s="5" t="s">
        <v>146</v>
      </c>
      <c r="C834" s="6" t="s">
        <v>358</v>
      </c>
      <c r="D834" s="5" t="s">
        <v>359</v>
      </c>
      <c r="E834" s="6" t="s">
        <v>614</v>
      </c>
      <c r="F834" s="6" t="s">
        <v>569</v>
      </c>
      <c r="G834" s="7">
        <v>104000</v>
      </c>
      <c r="H834" s="7">
        <v>101500</v>
      </c>
      <c r="I834" s="38">
        <v>-2.4038461538461564</v>
      </c>
      <c r="J834" s="8"/>
    </row>
    <row r="835" spans="1:10" x14ac:dyDescent="0.3">
      <c r="A835" s="4" t="s">
        <v>53</v>
      </c>
      <c r="B835" s="5" t="s">
        <v>146</v>
      </c>
      <c r="C835" s="6" t="s">
        <v>346</v>
      </c>
      <c r="D835" s="5" t="s">
        <v>347</v>
      </c>
      <c r="E835" s="6" t="s">
        <v>614</v>
      </c>
      <c r="F835" s="6" t="s">
        <v>569</v>
      </c>
      <c r="G835" s="7">
        <v>89500</v>
      </c>
      <c r="H835" s="7">
        <v>79000</v>
      </c>
      <c r="I835" s="38">
        <v>-11.731843575418999</v>
      </c>
      <c r="J835" s="8"/>
    </row>
    <row r="836" spans="1:10" x14ac:dyDescent="0.3">
      <c r="A836" s="4" t="s">
        <v>53</v>
      </c>
      <c r="B836" s="5" t="s">
        <v>146</v>
      </c>
      <c r="C836" s="6" t="s">
        <v>192</v>
      </c>
      <c r="D836" s="5" t="s">
        <v>193</v>
      </c>
      <c r="E836" s="6" t="s">
        <v>614</v>
      </c>
      <c r="F836" s="6" t="s">
        <v>569</v>
      </c>
      <c r="G836" s="7">
        <v>99750</v>
      </c>
      <c r="H836" s="7">
        <v>100900</v>
      </c>
      <c r="I836" s="38">
        <v>1.1528822055137944</v>
      </c>
      <c r="J836" s="8"/>
    </row>
    <row r="837" spans="1:10" x14ac:dyDescent="0.3">
      <c r="A837" s="4" t="s">
        <v>53</v>
      </c>
      <c r="B837" s="5" t="s">
        <v>146</v>
      </c>
      <c r="C837" s="6" t="s">
        <v>194</v>
      </c>
      <c r="D837" s="5" t="s">
        <v>195</v>
      </c>
      <c r="E837" s="6" t="s">
        <v>614</v>
      </c>
      <c r="F837" s="6" t="s">
        <v>569</v>
      </c>
      <c r="G837" s="7">
        <v>89500</v>
      </c>
      <c r="H837" s="7">
        <v>89500</v>
      </c>
      <c r="I837" s="38">
        <v>0</v>
      </c>
      <c r="J837" s="8"/>
    </row>
    <row r="838" spans="1:10" x14ac:dyDescent="0.3">
      <c r="A838" s="4" t="s">
        <v>52</v>
      </c>
      <c r="B838" s="5" t="s">
        <v>119</v>
      </c>
      <c r="C838" s="6" t="s">
        <v>266</v>
      </c>
      <c r="D838" s="5" t="s">
        <v>267</v>
      </c>
      <c r="E838" s="6" t="s">
        <v>614</v>
      </c>
      <c r="F838" s="6" t="s">
        <v>569</v>
      </c>
      <c r="G838" s="7">
        <v>98850</v>
      </c>
      <c r="H838" s="7">
        <v>101350</v>
      </c>
      <c r="I838" s="38">
        <v>2.5290844714213501</v>
      </c>
      <c r="J838" s="8"/>
    </row>
    <row r="839" spans="1:10" x14ac:dyDescent="0.3">
      <c r="A839" s="4" t="s">
        <v>52</v>
      </c>
      <c r="B839" s="5" t="s">
        <v>119</v>
      </c>
      <c r="C839" s="6" t="s">
        <v>528</v>
      </c>
      <c r="D839" s="5" t="s">
        <v>529</v>
      </c>
      <c r="E839" s="6" t="s">
        <v>614</v>
      </c>
      <c r="F839" s="6" t="s">
        <v>569</v>
      </c>
      <c r="G839" s="7">
        <v>105500</v>
      </c>
      <c r="H839" s="7">
        <v>105333.3333333</v>
      </c>
      <c r="I839" s="38">
        <v>-0.15797788312795769</v>
      </c>
      <c r="J839" s="8"/>
    </row>
    <row r="840" spans="1:10" x14ac:dyDescent="0.3">
      <c r="A840" s="4" t="s">
        <v>52</v>
      </c>
      <c r="B840" s="5" t="s">
        <v>119</v>
      </c>
      <c r="C840" s="6" t="s">
        <v>260</v>
      </c>
      <c r="D840" s="5" t="s">
        <v>261</v>
      </c>
      <c r="E840" s="6" t="s">
        <v>614</v>
      </c>
      <c r="F840" s="6" t="s">
        <v>569</v>
      </c>
      <c r="G840" s="7">
        <v>102325</v>
      </c>
      <c r="H840" s="7">
        <v>103700</v>
      </c>
      <c r="I840" s="38">
        <v>1.3437576349865532</v>
      </c>
      <c r="J840" s="8"/>
    </row>
    <row r="841" spans="1:10" x14ac:dyDescent="0.3">
      <c r="A841" s="4" t="s">
        <v>68</v>
      </c>
      <c r="B841" s="5" t="s">
        <v>284</v>
      </c>
      <c r="C841" s="6" t="s">
        <v>285</v>
      </c>
      <c r="D841" s="5" t="s">
        <v>286</v>
      </c>
      <c r="E841" s="6" t="s">
        <v>614</v>
      </c>
      <c r="F841" s="6" t="s">
        <v>569</v>
      </c>
      <c r="G841" s="7">
        <v>105500</v>
      </c>
      <c r="H841" s="7">
        <v>105500</v>
      </c>
      <c r="I841" s="38">
        <v>0</v>
      </c>
      <c r="J841" s="8"/>
    </row>
    <row r="842" spans="1:10" x14ac:dyDescent="0.3">
      <c r="A842" s="4" t="s">
        <v>60</v>
      </c>
      <c r="B842" s="5" t="s">
        <v>98</v>
      </c>
      <c r="C842" s="6" t="s">
        <v>196</v>
      </c>
      <c r="D842" s="5" t="s">
        <v>197</v>
      </c>
      <c r="E842" s="6" t="s">
        <v>614</v>
      </c>
      <c r="F842" s="6" t="s">
        <v>569</v>
      </c>
      <c r="G842" s="7">
        <v>88400</v>
      </c>
      <c r="H842" s="7">
        <v>92800</v>
      </c>
      <c r="I842" s="38">
        <v>4.9773755656108642</v>
      </c>
      <c r="J842" s="8"/>
    </row>
    <row r="843" spans="1:10" x14ac:dyDescent="0.3">
      <c r="A843" s="4" t="s">
        <v>60</v>
      </c>
      <c r="B843" s="5" t="s">
        <v>98</v>
      </c>
      <c r="C843" s="6" t="s">
        <v>303</v>
      </c>
      <c r="D843" s="5" t="s">
        <v>304</v>
      </c>
      <c r="E843" s="6" t="s">
        <v>614</v>
      </c>
      <c r="F843" s="6" t="s">
        <v>569</v>
      </c>
      <c r="G843" s="7">
        <v>102000</v>
      </c>
      <c r="H843" s="7">
        <v>106000</v>
      </c>
      <c r="I843" s="38">
        <v>3.9215686274509887</v>
      </c>
      <c r="J843" s="8"/>
    </row>
    <row r="844" spans="1:10" x14ac:dyDescent="0.3">
      <c r="A844" s="4" t="s">
        <v>60</v>
      </c>
      <c r="B844" s="5" t="s">
        <v>98</v>
      </c>
      <c r="C844" s="6" t="s">
        <v>99</v>
      </c>
      <c r="D844" s="5" t="s">
        <v>100</v>
      </c>
      <c r="E844" s="6" t="s">
        <v>614</v>
      </c>
      <c r="F844" s="6" t="s">
        <v>569</v>
      </c>
      <c r="G844" s="7">
        <v>90750</v>
      </c>
      <c r="H844" s="7">
        <v>97266.666666699995</v>
      </c>
      <c r="I844" s="38">
        <v>7.1808999082093594</v>
      </c>
      <c r="J844" s="8"/>
    </row>
    <row r="845" spans="1:10" x14ac:dyDescent="0.3">
      <c r="A845" s="4" t="s">
        <v>66</v>
      </c>
      <c r="B845" s="5" t="s">
        <v>198</v>
      </c>
      <c r="C845" s="6" t="s">
        <v>258</v>
      </c>
      <c r="D845" s="5" t="s">
        <v>259</v>
      </c>
      <c r="E845" s="6" t="s">
        <v>614</v>
      </c>
      <c r="F845" s="6" t="s">
        <v>569</v>
      </c>
      <c r="G845" s="7">
        <v>96700</v>
      </c>
      <c r="H845" s="7">
        <v>98950</v>
      </c>
      <c r="I845" s="38">
        <v>2.3267838676318542</v>
      </c>
      <c r="J845" s="8"/>
    </row>
    <row r="846" spans="1:10" x14ac:dyDescent="0.3">
      <c r="A846" s="4" t="s">
        <v>57</v>
      </c>
      <c r="B846" s="5" t="s">
        <v>156</v>
      </c>
      <c r="C846" s="6" t="s">
        <v>479</v>
      </c>
      <c r="D846" s="5" t="s">
        <v>480</v>
      </c>
      <c r="E846" s="6" t="s">
        <v>614</v>
      </c>
      <c r="F846" s="6" t="s">
        <v>569</v>
      </c>
      <c r="G846" s="7">
        <v>100500</v>
      </c>
      <c r="H846" s="7">
        <v>101125</v>
      </c>
      <c r="I846" s="38">
        <v>0.62189054726369264</v>
      </c>
      <c r="J846" s="8"/>
    </row>
    <row r="847" spans="1:10" x14ac:dyDescent="0.3">
      <c r="A847" s="4" t="s">
        <v>57</v>
      </c>
      <c r="B847" s="5" t="s">
        <v>156</v>
      </c>
      <c r="C847" s="6" t="s">
        <v>481</v>
      </c>
      <c r="D847" s="5" t="s">
        <v>482</v>
      </c>
      <c r="E847" s="6" t="s">
        <v>614</v>
      </c>
      <c r="F847" s="6" t="s">
        <v>569</v>
      </c>
      <c r="G847" s="7">
        <v>100000</v>
      </c>
      <c r="H847" s="7">
        <v>100833.3333333</v>
      </c>
      <c r="I847" s="38">
        <v>0.83333333330000148</v>
      </c>
      <c r="J847" s="8"/>
    </row>
    <row r="848" spans="1:10" x14ac:dyDescent="0.3">
      <c r="A848" s="4" t="s">
        <v>57</v>
      </c>
      <c r="B848" s="5" t="s">
        <v>156</v>
      </c>
      <c r="C848" s="6" t="s">
        <v>483</v>
      </c>
      <c r="D848" s="5" t="s">
        <v>484</v>
      </c>
      <c r="E848" s="6" t="s">
        <v>614</v>
      </c>
      <c r="F848" s="6" t="s">
        <v>569</v>
      </c>
      <c r="G848" s="7">
        <v>92000</v>
      </c>
      <c r="H848" s="7">
        <v>91666.666666699995</v>
      </c>
      <c r="I848" s="38">
        <v>-0.36231884054348518</v>
      </c>
      <c r="J848" s="8"/>
    </row>
    <row r="849" spans="1:10" x14ac:dyDescent="0.3">
      <c r="A849" s="4" t="s">
        <v>57</v>
      </c>
      <c r="B849" s="5" t="s">
        <v>156</v>
      </c>
      <c r="C849" s="6" t="s">
        <v>485</v>
      </c>
      <c r="D849" s="5" t="s">
        <v>486</v>
      </c>
      <c r="E849" s="6" t="s">
        <v>614</v>
      </c>
      <c r="F849" s="6" t="s">
        <v>569</v>
      </c>
      <c r="G849" s="7">
        <v>96910</v>
      </c>
      <c r="H849" s="7">
        <v>97400</v>
      </c>
      <c r="I849" s="38">
        <v>0.50562377463625463</v>
      </c>
      <c r="J849" s="8"/>
    </row>
    <row r="850" spans="1:10" x14ac:dyDescent="0.3">
      <c r="A850" s="4" t="s">
        <v>57</v>
      </c>
      <c r="B850" s="5" t="s">
        <v>156</v>
      </c>
      <c r="C850" s="6" t="s">
        <v>201</v>
      </c>
      <c r="D850" s="5" t="s">
        <v>202</v>
      </c>
      <c r="E850" s="6" t="s">
        <v>614</v>
      </c>
      <c r="F850" s="6" t="s">
        <v>569</v>
      </c>
      <c r="G850" s="7">
        <v>94680</v>
      </c>
      <c r="H850" s="7">
        <v>94880</v>
      </c>
      <c r="I850" s="38">
        <v>0.21123785382339832</v>
      </c>
      <c r="J850" s="8"/>
    </row>
    <row r="851" spans="1:10" x14ac:dyDescent="0.3">
      <c r="A851" s="4" t="s">
        <v>57</v>
      </c>
      <c r="B851" s="5" t="s">
        <v>156</v>
      </c>
      <c r="C851" s="6" t="s">
        <v>530</v>
      </c>
      <c r="D851" s="5" t="s">
        <v>531</v>
      </c>
      <c r="E851" s="6" t="s">
        <v>614</v>
      </c>
      <c r="F851" s="6" t="s">
        <v>569</v>
      </c>
      <c r="G851" s="7">
        <v>80500</v>
      </c>
      <c r="H851" s="7">
        <v>80500</v>
      </c>
      <c r="I851" s="38">
        <v>0</v>
      </c>
      <c r="J851" s="8"/>
    </row>
    <row r="852" spans="1:10" x14ac:dyDescent="0.3">
      <c r="A852" s="4" t="s">
        <v>57</v>
      </c>
      <c r="B852" s="5" t="s">
        <v>156</v>
      </c>
      <c r="C852" s="6" t="s">
        <v>540</v>
      </c>
      <c r="D852" s="5" t="s">
        <v>541</v>
      </c>
      <c r="E852" s="6" t="s">
        <v>614</v>
      </c>
      <c r="F852" s="6" t="s">
        <v>569</v>
      </c>
      <c r="G852" s="7">
        <v>97750</v>
      </c>
      <c r="H852" s="7">
        <v>96000</v>
      </c>
      <c r="I852" s="38">
        <v>-1.7902813299232712</v>
      </c>
      <c r="J852" s="8"/>
    </row>
    <row r="853" spans="1:10" x14ac:dyDescent="0.3">
      <c r="A853" s="4" t="s">
        <v>57</v>
      </c>
      <c r="B853" s="5" t="s">
        <v>156</v>
      </c>
      <c r="C853" s="6" t="s">
        <v>491</v>
      </c>
      <c r="D853" s="5" t="s">
        <v>492</v>
      </c>
      <c r="E853" s="6" t="s">
        <v>614</v>
      </c>
      <c r="F853" s="6" t="s">
        <v>569</v>
      </c>
      <c r="G853" s="7">
        <v>88700</v>
      </c>
      <c r="H853" s="7">
        <v>89600</v>
      </c>
      <c r="I853" s="38">
        <v>1.0146561443066471</v>
      </c>
      <c r="J853" s="8"/>
    </row>
    <row r="854" spans="1:10" x14ac:dyDescent="0.3">
      <c r="A854" s="4" t="s">
        <v>57</v>
      </c>
      <c r="B854" s="5" t="s">
        <v>156</v>
      </c>
      <c r="C854" s="6" t="s">
        <v>493</v>
      </c>
      <c r="D854" s="5" t="s">
        <v>494</v>
      </c>
      <c r="E854" s="6" t="s">
        <v>614</v>
      </c>
      <c r="F854" s="6" t="s">
        <v>569</v>
      </c>
      <c r="G854" s="7">
        <v>106083.3333333</v>
      </c>
      <c r="H854" s="7">
        <v>106083.3333333</v>
      </c>
      <c r="I854" s="38">
        <v>0</v>
      </c>
      <c r="J854" s="8"/>
    </row>
    <row r="855" spans="1:10" x14ac:dyDescent="0.3">
      <c r="A855" s="4" t="s">
        <v>57</v>
      </c>
      <c r="B855" s="5" t="s">
        <v>156</v>
      </c>
      <c r="C855" s="6" t="s">
        <v>570</v>
      </c>
      <c r="D855" s="5" t="s">
        <v>571</v>
      </c>
      <c r="E855" s="6" t="s">
        <v>614</v>
      </c>
      <c r="F855" s="6" t="s">
        <v>569</v>
      </c>
      <c r="G855" s="7">
        <v>98976</v>
      </c>
      <c r="H855" s="7">
        <v>102410</v>
      </c>
      <c r="I855" s="38">
        <v>3.4695279663756962</v>
      </c>
      <c r="J855" s="8"/>
    </row>
    <row r="856" spans="1:10" x14ac:dyDescent="0.3">
      <c r="A856" s="4" t="s">
        <v>57</v>
      </c>
      <c r="B856" s="5" t="s">
        <v>156</v>
      </c>
      <c r="C856" s="6" t="s">
        <v>495</v>
      </c>
      <c r="D856" s="5" t="s">
        <v>496</v>
      </c>
      <c r="E856" s="6" t="s">
        <v>614</v>
      </c>
      <c r="F856" s="6" t="s">
        <v>569</v>
      </c>
      <c r="G856" s="7">
        <v>99833.333333300005</v>
      </c>
      <c r="H856" s="7">
        <v>99416.666666699995</v>
      </c>
      <c r="I856" s="38">
        <v>-0.4173622703841251</v>
      </c>
      <c r="J856" s="8"/>
    </row>
    <row r="857" spans="1:10" x14ac:dyDescent="0.3">
      <c r="A857" s="4" t="s">
        <v>57</v>
      </c>
      <c r="B857" s="5" t="s">
        <v>156</v>
      </c>
      <c r="C857" s="6" t="s">
        <v>556</v>
      </c>
      <c r="D857" s="5" t="s">
        <v>557</v>
      </c>
      <c r="E857" s="6" t="s">
        <v>614</v>
      </c>
      <c r="F857" s="6" t="s">
        <v>569</v>
      </c>
      <c r="G857" s="7">
        <v>89966.333333300005</v>
      </c>
      <c r="H857" s="7">
        <v>94649.5</v>
      </c>
      <c r="I857" s="38">
        <v>5.2054657483374012</v>
      </c>
      <c r="J857" s="8"/>
    </row>
    <row r="858" spans="1:10" x14ac:dyDescent="0.3">
      <c r="A858" s="4" t="s">
        <v>57</v>
      </c>
      <c r="B858" s="5" t="s">
        <v>156</v>
      </c>
      <c r="C858" s="6" t="s">
        <v>497</v>
      </c>
      <c r="D858" s="5" t="s">
        <v>498</v>
      </c>
      <c r="E858" s="6" t="s">
        <v>614</v>
      </c>
      <c r="F858" s="6" t="s">
        <v>569</v>
      </c>
      <c r="G858" s="7">
        <v>103500</v>
      </c>
      <c r="H858" s="7">
        <v>103500</v>
      </c>
      <c r="I858" s="38">
        <v>0</v>
      </c>
      <c r="J858" s="8"/>
    </row>
    <row r="859" spans="1:10" x14ac:dyDescent="0.3">
      <c r="A859" s="4" t="s">
        <v>57</v>
      </c>
      <c r="B859" s="5" t="s">
        <v>156</v>
      </c>
      <c r="C859" s="6" t="s">
        <v>536</v>
      </c>
      <c r="D859" s="5" t="s">
        <v>537</v>
      </c>
      <c r="E859" s="6" t="s">
        <v>614</v>
      </c>
      <c r="F859" s="6" t="s">
        <v>569</v>
      </c>
      <c r="G859" s="7">
        <v>105600</v>
      </c>
      <c r="H859" s="7">
        <v>106600</v>
      </c>
      <c r="I859" s="38">
        <v>0.94696969696970168</v>
      </c>
      <c r="J859" s="8"/>
    </row>
    <row r="860" spans="1:10" x14ac:dyDescent="0.3">
      <c r="A860" s="4" t="s">
        <v>57</v>
      </c>
      <c r="B860" s="5" t="s">
        <v>156</v>
      </c>
      <c r="C860" s="6" t="s">
        <v>203</v>
      </c>
      <c r="D860" s="5" t="s">
        <v>204</v>
      </c>
      <c r="E860" s="6" t="s">
        <v>614</v>
      </c>
      <c r="F860" s="6" t="s">
        <v>569</v>
      </c>
      <c r="G860" s="7">
        <v>91140</v>
      </c>
      <c r="H860" s="7">
        <v>91380</v>
      </c>
      <c r="I860" s="38">
        <v>0.26333113890717463</v>
      </c>
      <c r="J860" s="8"/>
    </row>
    <row r="861" spans="1:10" x14ac:dyDescent="0.3">
      <c r="A861" s="4" t="s">
        <v>57</v>
      </c>
      <c r="B861" s="5" t="s">
        <v>156</v>
      </c>
      <c r="C861" s="6" t="s">
        <v>305</v>
      </c>
      <c r="D861" s="5" t="s">
        <v>306</v>
      </c>
      <c r="E861" s="6" t="s">
        <v>614</v>
      </c>
      <c r="F861" s="6" t="s">
        <v>569</v>
      </c>
      <c r="G861" s="7">
        <v>96817</v>
      </c>
      <c r="H861" s="7">
        <v>95033</v>
      </c>
      <c r="I861" s="38">
        <v>-1.842651600442069</v>
      </c>
      <c r="J861" s="8"/>
    </row>
    <row r="862" spans="1:10" x14ac:dyDescent="0.3">
      <c r="A862" s="4" t="s">
        <v>51</v>
      </c>
      <c r="B862" s="5" t="s">
        <v>101</v>
      </c>
      <c r="C862" s="6" t="s">
        <v>102</v>
      </c>
      <c r="D862" s="5" t="s">
        <v>103</v>
      </c>
      <c r="E862" s="6" t="s">
        <v>614</v>
      </c>
      <c r="F862" s="6" t="s">
        <v>569</v>
      </c>
      <c r="G862" s="7">
        <v>105856.25</v>
      </c>
      <c r="H862" s="7">
        <v>106700</v>
      </c>
      <c r="I862" s="38">
        <v>0.79707150026568918</v>
      </c>
      <c r="J862" s="8"/>
    </row>
    <row r="863" spans="1:10" x14ac:dyDescent="0.3">
      <c r="A863" s="4" t="s">
        <v>51</v>
      </c>
      <c r="B863" s="5" t="s">
        <v>101</v>
      </c>
      <c r="C863" s="6" t="s">
        <v>205</v>
      </c>
      <c r="D863" s="5" t="s">
        <v>206</v>
      </c>
      <c r="E863" s="6" t="s">
        <v>614</v>
      </c>
      <c r="F863" s="6" t="s">
        <v>569</v>
      </c>
      <c r="G863" s="7">
        <v>96766.666666699995</v>
      </c>
      <c r="H863" s="7">
        <v>97366.666666699995</v>
      </c>
      <c r="I863" s="38">
        <v>0.62004822597292453</v>
      </c>
      <c r="J863" s="8"/>
    </row>
    <row r="864" spans="1:10" x14ac:dyDescent="0.3">
      <c r="A864" s="4" t="s">
        <v>51</v>
      </c>
      <c r="B864" s="5" t="s">
        <v>101</v>
      </c>
      <c r="C864" s="6" t="s">
        <v>207</v>
      </c>
      <c r="D864" s="5" t="s">
        <v>208</v>
      </c>
      <c r="E864" s="6" t="s">
        <v>614</v>
      </c>
      <c r="F864" s="6" t="s">
        <v>569</v>
      </c>
      <c r="G864" s="7">
        <v>101600</v>
      </c>
      <c r="H864" s="7">
        <v>105850</v>
      </c>
      <c r="I864" s="38">
        <v>4.183070866141736</v>
      </c>
      <c r="J864" s="8"/>
    </row>
    <row r="865" spans="1:10" x14ac:dyDescent="0.3">
      <c r="A865" s="4" t="s">
        <v>51</v>
      </c>
      <c r="B865" s="5" t="s">
        <v>101</v>
      </c>
      <c r="C865" s="6" t="s">
        <v>149</v>
      </c>
      <c r="D865" s="5" t="s">
        <v>150</v>
      </c>
      <c r="E865" s="6" t="s">
        <v>614</v>
      </c>
      <c r="F865" s="6" t="s">
        <v>569</v>
      </c>
      <c r="G865" s="7">
        <v>101100</v>
      </c>
      <c r="H865" s="7">
        <v>103250</v>
      </c>
      <c r="I865" s="38">
        <v>2.1266073194856627</v>
      </c>
      <c r="J865" s="8"/>
    </row>
    <row r="866" spans="1:10" x14ac:dyDescent="0.3">
      <c r="A866" s="4" t="s">
        <v>51</v>
      </c>
      <c r="B866" s="5" t="s">
        <v>101</v>
      </c>
      <c r="C866" s="6" t="s">
        <v>503</v>
      </c>
      <c r="D866" s="5" t="s">
        <v>504</v>
      </c>
      <c r="E866" s="6" t="s">
        <v>614</v>
      </c>
      <c r="F866" s="6" t="s">
        <v>569</v>
      </c>
      <c r="G866" s="7">
        <v>101000</v>
      </c>
      <c r="H866" s="7">
        <v>101500</v>
      </c>
      <c r="I866" s="38">
        <v>0.49504950495049549</v>
      </c>
      <c r="J866" s="8"/>
    </row>
    <row r="867" spans="1:10" x14ac:dyDescent="0.3">
      <c r="A867" s="4" t="s">
        <v>51</v>
      </c>
      <c r="B867" s="5" t="s">
        <v>101</v>
      </c>
      <c r="C867" s="6" t="s">
        <v>268</v>
      </c>
      <c r="D867" s="5" t="s">
        <v>269</v>
      </c>
      <c r="E867" s="6" t="s">
        <v>614</v>
      </c>
      <c r="F867" s="6" t="s">
        <v>569</v>
      </c>
      <c r="G867" s="7">
        <v>99300</v>
      </c>
      <c r="H867" s="7">
        <v>100200</v>
      </c>
      <c r="I867" s="38">
        <v>0.90634441087613649</v>
      </c>
      <c r="J867" s="8"/>
    </row>
    <row r="868" spans="1:10" x14ac:dyDescent="0.3">
      <c r="A868" s="4" t="s">
        <v>51</v>
      </c>
      <c r="B868" s="5" t="s">
        <v>101</v>
      </c>
      <c r="C868" s="6" t="s">
        <v>209</v>
      </c>
      <c r="D868" s="5" t="s">
        <v>210</v>
      </c>
      <c r="E868" s="6" t="s">
        <v>614</v>
      </c>
      <c r="F868" s="6" t="s">
        <v>569</v>
      </c>
      <c r="G868" s="7">
        <v>100700</v>
      </c>
      <c r="H868" s="7">
        <v>102060</v>
      </c>
      <c r="I868" s="38">
        <v>1.3505461767626681</v>
      </c>
      <c r="J868" s="8"/>
    </row>
    <row r="869" spans="1:10" x14ac:dyDescent="0.3">
      <c r="A869" s="4" t="s">
        <v>63</v>
      </c>
      <c r="B869" s="5" t="s">
        <v>211</v>
      </c>
      <c r="C869" s="6" t="s">
        <v>307</v>
      </c>
      <c r="D869" s="5" t="s">
        <v>308</v>
      </c>
      <c r="E869" s="6" t="s">
        <v>614</v>
      </c>
      <c r="F869" s="6" t="s">
        <v>569</v>
      </c>
      <c r="G869" s="7">
        <v>105000</v>
      </c>
      <c r="H869" s="7">
        <v>93700</v>
      </c>
      <c r="I869" s="38">
        <v>-10.761904761904761</v>
      </c>
      <c r="J869" s="8"/>
    </row>
    <row r="870" spans="1:10" x14ac:dyDescent="0.3">
      <c r="A870" s="4" t="s">
        <v>63</v>
      </c>
      <c r="B870" s="5" t="s">
        <v>211</v>
      </c>
      <c r="C870" s="6" t="s">
        <v>212</v>
      </c>
      <c r="D870" s="5" t="s">
        <v>213</v>
      </c>
      <c r="E870" s="6" t="s">
        <v>614</v>
      </c>
      <c r="F870" s="6" t="s">
        <v>569</v>
      </c>
      <c r="G870" s="7">
        <v>96750</v>
      </c>
      <c r="H870" s="7">
        <v>96175</v>
      </c>
      <c r="I870" s="38">
        <v>-0.59431524547803871</v>
      </c>
      <c r="J870" s="8"/>
    </row>
    <row r="871" spans="1:10" x14ac:dyDescent="0.3">
      <c r="A871" s="4" t="s">
        <v>63</v>
      </c>
      <c r="B871" s="5" t="s">
        <v>211</v>
      </c>
      <c r="C871" s="6" t="s">
        <v>214</v>
      </c>
      <c r="D871" s="5" t="s">
        <v>215</v>
      </c>
      <c r="E871" s="6" t="s">
        <v>614</v>
      </c>
      <c r="F871" s="6" t="s">
        <v>569</v>
      </c>
      <c r="G871" s="7">
        <v>101500</v>
      </c>
      <c r="H871" s="7">
        <v>101466.6666667</v>
      </c>
      <c r="I871" s="38">
        <v>-3.2840722463056693E-2</v>
      </c>
      <c r="J871" s="8"/>
    </row>
    <row r="872" spans="1:10" x14ac:dyDescent="0.3">
      <c r="A872" s="4" t="s">
        <v>64</v>
      </c>
      <c r="B872" s="5" t="s">
        <v>122</v>
      </c>
      <c r="C872" s="6" t="s">
        <v>123</v>
      </c>
      <c r="D872" s="5" t="s">
        <v>124</v>
      </c>
      <c r="E872" s="6" t="s">
        <v>614</v>
      </c>
      <c r="F872" s="6" t="s">
        <v>569</v>
      </c>
      <c r="G872" s="7">
        <v>87048.4</v>
      </c>
      <c r="H872" s="7">
        <v>87048.4</v>
      </c>
      <c r="I872" s="38">
        <v>0</v>
      </c>
      <c r="J872" s="8"/>
    </row>
    <row r="873" spans="1:10" x14ac:dyDescent="0.3">
      <c r="A873" s="4" t="s">
        <v>64</v>
      </c>
      <c r="B873" s="5" t="s">
        <v>122</v>
      </c>
      <c r="C873" s="6" t="s">
        <v>216</v>
      </c>
      <c r="D873" s="5" t="s">
        <v>217</v>
      </c>
      <c r="E873" s="6" t="s">
        <v>614</v>
      </c>
      <c r="F873" s="6" t="s">
        <v>569</v>
      </c>
      <c r="G873" s="7">
        <v>92714.2857143</v>
      </c>
      <c r="H873" s="7">
        <v>96300</v>
      </c>
      <c r="I873" s="38">
        <v>3.8674884437436274</v>
      </c>
      <c r="J873" s="8"/>
    </row>
    <row r="874" spans="1:10" x14ac:dyDescent="0.3">
      <c r="A874" s="4" t="s">
        <v>61</v>
      </c>
      <c r="B874" s="5" t="s">
        <v>139</v>
      </c>
      <c r="C874" s="6" t="s">
        <v>140</v>
      </c>
      <c r="D874" s="5" t="s">
        <v>141</v>
      </c>
      <c r="E874" s="6" t="s">
        <v>614</v>
      </c>
      <c r="F874" s="6" t="s">
        <v>569</v>
      </c>
      <c r="G874" s="7">
        <v>95475</v>
      </c>
      <c r="H874" s="7">
        <v>96689</v>
      </c>
      <c r="I874" s="38">
        <v>1.2715370515841817</v>
      </c>
      <c r="J874" s="8"/>
    </row>
    <row r="875" spans="1:10" x14ac:dyDescent="0.3">
      <c r="A875" s="4" t="s">
        <v>61</v>
      </c>
      <c r="B875" s="5" t="s">
        <v>139</v>
      </c>
      <c r="C875" s="6" t="s">
        <v>522</v>
      </c>
      <c r="D875" s="5" t="s">
        <v>523</v>
      </c>
      <c r="E875" s="6" t="s">
        <v>614</v>
      </c>
      <c r="F875" s="6" t="s">
        <v>569</v>
      </c>
      <c r="G875" s="7">
        <v>91000</v>
      </c>
      <c r="H875" s="7">
        <v>93666.666666699995</v>
      </c>
      <c r="I875" s="38">
        <v>2.9304029304395574</v>
      </c>
      <c r="J875" s="8"/>
    </row>
    <row r="876" spans="1:10" x14ac:dyDescent="0.3">
      <c r="A876" s="4" t="s">
        <v>61</v>
      </c>
      <c r="B876" s="5" t="s">
        <v>139</v>
      </c>
      <c r="C876" s="6" t="s">
        <v>220</v>
      </c>
      <c r="D876" s="5" t="s">
        <v>221</v>
      </c>
      <c r="E876" s="6" t="s">
        <v>614</v>
      </c>
      <c r="F876" s="6" t="s">
        <v>569</v>
      </c>
      <c r="G876" s="7">
        <v>94700</v>
      </c>
      <c r="H876" s="7">
        <v>95316.666666699995</v>
      </c>
      <c r="I876" s="38">
        <v>0.6511791623019958</v>
      </c>
      <c r="J876" s="8"/>
    </row>
    <row r="877" spans="1:10" x14ac:dyDescent="0.3">
      <c r="A877" s="4" t="s">
        <v>61</v>
      </c>
      <c r="B877" s="5" t="s">
        <v>139</v>
      </c>
      <c r="C877" s="6" t="s">
        <v>524</v>
      </c>
      <c r="D877" s="5" t="s">
        <v>525</v>
      </c>
      <c r="E877" s="6" t="s">
        <v>614</v>
      </c>
      <c r="F877" s="6" t="s">
        <v>569</v>
      </c>
      <c r="G877" s="7">
        <v>99166.666666699995</v>
      </c>
      <c r="H877" s="7">
        <v>100166.6666667</v>
      </c>
      <c r="I877" s="38">
        <v>1.0084033613442012</v>
      </c>
      <c r="J877" s="8"/>
    </row>
    <row r="878" spans="1:10" x14ac:dyDescent="0.3">
      <c r="A878" s="4" t="s">
        <v>61</v>
      </c>
      <c r="B878" s="5" t="s">
        <v>139</v>
      </c>
      <c r="C878" s="6" t="s">
        <v>505</v>
      </c>
      <c r="D878" s="5" t="s">
        <v>506</v>
      </c>
      <c r="E878" s="6" t="s">
        <v>614</v>
      </c>
      <c r="F878" s="6" t="s">
        <v>569</v>
      </c>
      <c r="G878" s="7">
        <v>95000</v>
      </c>
      <c r="H878" s="7">
        <v>96500</v>
      </c>
      <c r="I878" s="38">
        <v>1.5789473684210575</v>
      </c>
      <c r="J878" s="8"/>
    </row>
    <row r="879" spans="1:10" x14ac:dyDescent="0.3">
      <c r="A879" s="4" t="s">
        <v>54</v>
      </c>
      <c r="B879" s="5" t="s">
        <v>129</v>
      </c>
      <c r="C879" s="6" t="s">
        <v>309</v>
      </c>
      <c r="D879" s="5" t="s">
        <v>310</v>
      </c>
      <c r="E879" s="6" t="s">
        <v>614</v>
      </c>
      <c r="F879" s="6" t="s">
        <v>569</v>
      </c>
      <c r="G879" s="7">
        <v>87800</v>
      </c>
      <c r="H879" s="7">
        <v>90437.5</v>
      </c>
      <c r="I879" s="38">
        <v>3.0039863325740379</v>
      </c>
      <c r="J879" s="8"/>
    </row>
    <row r="880" spans="1:10" x14ac:dyDescent="0.3">
      <c r="A880" s="4" t="s">
        <v>54</v>
      </c>
      <c r="B880" s="5" t="s">
        <v>129</v>
      </c>
      <c r="C880" s="6" t="s">
        <v>318</v>
      </c>
      <c r="D880" s="5" t="s">
        <v>319</v>
      </c>
      <c r="E880" s="6" t="s">
        <v>614</v>
      </c>
      <c r="F880" s="6" t="s">
        <v>569</v>
      </c>
      <c r="G880" s="7">
        <v>100887.5</v>
      </c>
      <c r="H880" s="7">
        <v>100012.5</v>
      </c>
      <c r="I880" s="38">
        <v>-0.86730268863833837</v>
      </c>
      <c r="J880" s="8"/>
    </row>
    <row r="881" spans="1:10" x14ac:dyDescent="0.3">
      <c r="A881" s="4" t="s">
        <v>54</v>
      </c>
      <c r="B881" s="5" t="s">
        <v>129</v>
      </c>
      <c r="C881" s="6" t="s">
        <v>398</v>
      </c>
      <c r="D881" s="5" t="s">
        <v>399</v>
      </c>
      <c r="E881" s="6" t="s">
        <v>614</v>
      </c>
      <c r="F881" s="6" t="s">
        <v>569</v>
      </c>
      <c r="G881" s="7">
        <v>99100</v>
      </c>
      <c r="H881" s="7">
        <v>100650</v>
      </c>
      <c r="I881" s="38">
        <v>1.5640766902119019</v>
      </c>
      <c r="J881" s="8"/>
    </row>
    <row r="882" spans="1:10" x14ac:dyDescent="0.3">
      <c r="A882" s="4" t="s">
        <v>54</v>
      </c>
      <c r="B882" s="5" t="s">
        <v>129</v>
      </c>
      <c r="C882" s="6" t="s">
        <v>130</v>
      </c>
      <c r="D882" s="5" t="s">
        <v>131</v>
      </c>
      <c r="E882" s="6" t="s">
        <v>614</v>
      </c>
      <c r="F882" s="6" t="s">
        <v>569</v>
      </c>
      <c r="G882" s="7">
        <v>100700</v>
      </c>
      <c r="H882" s="7">
        <v>101533.3333333</v>
      </c>
      <c r="I882" s="38">
        <v>0.82754054945382016</v>
      </c>
      <c r="J882" s="8"/>
    </row>
    <row r="883" spans="1:10" x14ac:dyDescent="0.3">
      <c r="A883" s="4" t="s">
        <v>55</v>
      </c>
      <c r="B883" s="5" t="s">
        <v>157</v>
      </c>
      <c r="C883" s="6" t="s">
        <v>158</v>
      </c>
      <c r="D883" s="5" t="s">
        <v>159</v>
      </c>
      <c r="E883" s="6" t="s">
        <v>614</v>
      </c>
      <c r="F883" s="6" t="s">
        <v>569</v>
      </c>
      <c r="G883" s="7">
        <v>95100</v>
      </c>
      <c r="H883" s="7">
        <v>97762.5</v>
      </c>
      <c r="I883" s="38">
        <v>2.7996845425867445</v>
      </c>
      <c r="J883" s="8"/>
    </row>
    <row r="884" spans="1:10" x14ac:dyDescent="0.3">
      <c r="A884" s="4" t="s">
        <v>55</v>
      </c>
      <c r="B884" s="5" t="s">
        <v>157</v>
      </c>
      <c r="C884" s="6" t="s">
        <v>547</v>
      </c>
      <c r="D884" s="5" t="s">
        <v>548</v>
      </c>
      <c r="E884" s="6" t="s">
        <v>614</v>
      </c>
      <c r="F884" s="6" t="s">
        <v>569</v>
      </c>
      <c r="G884" s="7">
        <v>95250</v>
      </c>
      <c r="H884" s="7">
        <v>96250</v>
      </c>
      <c r="I884" s="38">
        <v>1.049868766404205</v>
      </c>
      <c r="J884" s="8"/>
    </row>
    <row r="885" spans="1:10" x14ac:dyDescent="0.3">
      <c r="A885" s="4" t="s">
        <v>55</v>
      </c>
      <c r="B885" s="5" t="s">
        <v>157</v>
      </c>
      <c r="C885" s="6" t="s">
        <v>549</v>
      </c>
      <c r="D885" s="5" t="s">
        <v>550</v>
      </c>
      <c r="E885" s="6" t="s">
        <v>614</v>
      </c>
      <c r="F885" s="6" t="s">
        <v>569</v>
      </c>
      <c r="G885" s="7">
        <v>95500</v>
      </c>
      <c r="H885" s="7">
        <v>97250</v>
      </c>
      <c r="I885" s="38">
        <v>1.8324607329842868</v>
      </c>
      <c r="J885" s="8"/>
    </row>
    <row r="886" spans="1:10" x14ac:dyDescent="0.3">
      <c r="A886" s="4" t="s">
        <v>55</v>
      </c>
      <c r="B886" s="5" t="s">
        <v>157</v>
      </c>
      <c r="C886" s="6" t="s">
        <v>226</v>
      </c>
      <c r="D886" s="5" t="s">
        <v>227</v>
      </c>
      <c r="E886" s="6" t="s">
        <v>614</v>
      </c>
      <c r="F886" s="6" t="s">
        <v>569</v>
      </c>
      <c r="G886" s="7">
        <v>101950</v>
      </c>
      <c r="H886" s="7">
        <v>104350</v>
      </c>
      <c r="I886" s="38">
        <v>2.3540951446787695</v>
      </c>
      <c r="J886" s="8"/>
    </row>
    <row r="887" spans="1:10" x14ac:dyDescent="0.3">
      <c r="A887" s="4" t="s">
        <v>55</v>
      </c>
      <c r="B887" s="5" t="s">
        <v>157</v>
      </c>
      <c r="C887" s="6" t="s">
        <v>551</v>
      </c>
      <c r="D887" s="5" t="s">
        <v>552</v>
      </c>
      <c r="E887" s="6" t="s">
        <v>614</v>
      </c>
      <c r="F887" s="6" t="s">
        <v>569</v>
      </c>
      <c r="G887" s="7">
        <v>99700</v>
      </c>
      <c r="H887" s="7">
        <v>102633.3333333</v>
      </c>
      <c r="I887" s="38">
        <v>2.9421598127382209</v>
      </c>
      <c r="J887" s="8"/>
    </row>
    <row r="888" spans="1:10" x14ac:dyDescent="0.3">
      <c r="A888" s="4" t="s">
        <v>65</v>
      </c>
      <c r="B888" s="5" t="s">
        <v>104</v>
      </c>
      <c r="C888" s="6" t="s">
        <v>105</v>
      </c>
      <c r="D888" s="5" t="s">
        <v>106</v>
      </c>
      <c r="E888" s="6" t="s">
        <v>614</v>
      </c>
      <c r="F888" s="6" t="s">
        <v>569</v>
      </c>
      <c r="G888" s="7">
        <v>88363.636363600002</v>
      </c>
      <c r="H888" s="7">
        <v>90136.363636399998</v>
      </c>
      <c r="I888" s="38">
        <v>2.0061728395893041</v>
      </c>
      <c r="J888" s="8"/>
    </row>
    <row r="889" spans="1:10" x14ac:dyDescent="0.3">
      <c r="A889" s="4" t="s">
        <v>65</v>
      </c>
      <c r="B889" s="5" t="s">
        <v>104</v>
      </c>
      <c r="C889" s="6" t="s">
        <v>289</v>
      </c>
      <c r="D889" s="5" t="s">
        <v>290</v>
      </c>
      <c r="E889" s="6" t="s">
        <v>614</v>
      </c>
      <c r="F889" s="6" t="s">
        <v>569</v>
      </c>
      <c r="G889" s="7">
        <v>97800</v>
      </c>
      <c r="H889" s="7">
        <v>97900</v>
      </c>
      <c r="I889" s="38">
        <v>0.10224948875254825</v>
      </c>
      <c r="J889" s="8"/>
    </row>
    <row r="890" spans="1:10" x14ac:dyDescent="0.3">
      <c r="A890" s="4" t="s">
        <v>65</v>
      </c>
      <c r="B890" s="5" t="s">
        <v>104</v>
      </c>
      <c r="C890" s="6" t="s">
        <v>142</v>
      </c>
      <c r="D890" s="5" t="s">
        <v>143</v>
      </c>
      <c r="E890" s="6" t="s">
        <v>614</v>
      </c>
      <c r="F890" s="6" t="s">
        <v>569</v>
      </c>
      <c r="G890" s="7">
        <v>99266.666666699995</v>
      </c>
      <c r="H890" s="7">
        <v>99566.666666699995</v>
      </c>
      <c r="I890" s="38">
        <v>0.30221625251836137</v>
      </c>
      <c r="J890" s="8"/>
    </row>
    <row r="891" spans="1:10" x14ac:dyDescent="0.3">
      <c r="A891" s="4" t="s">
        <v>65</v>
      </c>
      <c r="B891" s="5" t="s">
        <v>104</v>
      </c>
      <c r="C891" s="6" t="s">
        <v>291</v>
      </c>
      <c r="D891" s="5" t="s">
        <v>292</v>
      </c>
      <c r="E891" s="6" t="s">
        <v>614</v>
      </c>
      <c r="F891" s="6" t="s">
        <v>569</v>
      </c>
      <c r="G891" s="7">
        <v>102933.3333333</v>
      </c>
      <c r="H891" s="7">
        <v>100343.75</v>
      </c>
      <c r="I891" s="38">
        <v>-2.5157869170668867</v>
      </c>
      <c r="J891" s="8"/>
    </row>
    <row r="892" spans="1:10" x14ac:dyDescent="0.3">
      <c r="A892" s="4" t="s">
        <v>65</v>
      </c>
      <c r="B892" s="5" t="s">
        <v>104</v>
      </c>
      <c r="C892" s="6" t="s">
        <v>144</v>
      </c>
      <c r="D892" s="5" t="s">
        <v>145</v>
      </c>
      <c r="E892" s="6" t="s">
        <v>614</v>
      </c>
      <c r="F892" s="6" t="s">
        <v>569</v>
      </c>
      <c r="G892" s="7">
        <v>95000</v>
      </c>
      <c r="H892" s="7">
        <v>96520</v>
      </c>
      <c r="I892" s="38">
        <v>1.6000000000000014</v>
      </c>
      <c r="J892" s="8"/>
    </row>
    <row r="893" spans="1:10" x14ac:dyDescent="0.3">
      <c r="A893" s="4" t="s">
        <v>65</v>
      </c>
      <c r="B893" s="5" t="s">
        <v>104</v>
      </c>
      <c r="C893" s="6" t="s">
        <v>565</v>
      </c>
      <c r="D893" s="5" t="s">
        <v>566</v>
      </c>
      <c r="E893" s="6" t="s">
        <v>614</v>
      </c>
      <c r="F893" s="6" t="s">
        <v>569</v>
      </c>
      <c r="G893" s="7">
        <v>96611.4285714</v>
      </c>
      <c r="H893" s="7">
        <v>97528.5714286</v>
      </c>
      <c r="I893" s="38">
        <v>0.94931093635799435</v>
      </c>
      <c r="J893" s="8"/>
    </row>
    <row r="894" spans="1:10" x14ac:dyDescent="0.3">
      <c r="A894" s="4" t="s">
        <v>65</v>
      </c>
      <c r="B894" s="5" t="s">
        <v>104</v>
      </c>
      <c r="C894" s="6" t="s">
        <v>160</v>
      </c>
      <c r="D894" s="5" t="s">
        <v>161</v>
      </c>
      <c r="E894" s="6" t="s">
        <v>614</v>
      </c>
      <c r="F894" s="6" t="s">
        <v>569</v>
      </c>
      <c r="G894" s="7">
        <v>96166.666666699995</v>
      </c>
      <c r="H894" s="7">
        <v>95166.666666699995</v>
      </c>
      <c r="I894" s="38">
        <v>-1.0398613518193933</v>
      </c>
      <c r="J894" s="8"/>
    </row>
    <row r="895" spans="1:10" x14ac:dyDescent="0.3">
      <c r="A895" s="4" t="s">
        <v>65</v>
      </c>
      <c r="B895" s="5" t="s">
        <v>104</v>
      </c>
      <c r="C895" s="6" t="s">
        <v>311</v>
      </c>
      <c r="D895" s="5" t="s">
        <v>312</v>
      </c>
      <c r="E895" s="6" t="s">
        <v>614</v>
      </c>
      <c r="F895" s="6" t="s">
        <v>569</v>
      </c>
      <c r="G895" s="7">
        <v>96166.666666699995</v>
      </c>
      <c r="H895" s="7">
        <v>95733.333333300005</v>
      </c>
      <c r="I895" s="38">
        <v>-0.45060658585771574</v>
      </c>
      <c r="J895" s="8"/>
    </row>
    <row r="896" spans="1:10" x14ac:dyDescent="0.3">
      <c r="A896" s="4" t="s">
        <v>65</v>
      </c>
      <c r="B896" s="5" t="s">
        <v>104</v>
      </c>
      <c r="C896" s="6" t="s">
        <v>563</v>
      </c>
      <c r="D896" s="5" t="s">
        <v>564</v>
      </c>
      <c r="E896" s="6" t="s">
        <v>614</v>
      </c>
      <c r="F896" s="6" t="s">
        <v>569</v>
      </c>
      <c r="G896" s="7">
        <v>97750</v>
      </c>
      <c r="H896" s="7">
        <v>97000</v>
      </c>
      <c r="I896" s="38">
        <v>-0.76726342710997653</v>
      </c>
      <c r="J896" s="8"/>
    </row>
    <row r="897" spans="1:10" x14ac:dyDescent="0.3">
      <c r="A897" s="4" t="s">
        <v>65</v>
      </c>
      <c r="B897" s="5" t="s">
        <v>104</v>
      </c>
      <c r="C897" s="6" t="s">
        <v>162</v>
      </c>
      <c r="D897" s="5" t="s">
        <v>163</v>
      </c>
      <c r="E897" s="6" t="s">
        <v>614</v>
      </c>
      <c r="F897" s="6" t="s">
        <v>569</v>
      </c>
      <c r="G897" s="7">
        <v>97000</v>
      </c>
      <c r="H897" s="7">
        <v>100000</v>
      </c>
      <c r="I897" s="38">
        <v>3.0927835051546282</v>
      </c>
      <c r="J897" s="8"/>
    </row>
    <row r="898" spans="1:10" x14ac:dyDescent="0.3">
      <c r="A898" s="4" t="s">
        <v>65</v>
      </c>
      <c r="B898" s="5" t="s">
        <v>104</v>
      </c>
      <c r="C898" s="6" t="s">
        <v>232</v>
      </c>
      <c r="D898" s="5" t="s">
        <v>233</v>
      </c>
      <c r="E898" s="6" t="s">
        <v>614</v>
      </c>
      <c r="F898" s="6" t="s">
        <v>569</v>
      </c>
      <c r="G898" s="7">
        <v>98000</v>
      </c>
      <c r="H898" s="7">
        <v>103000</v>
      </c>
      <c r="I898" s="38">
        <v>5.1020408163265252</v>
      </c>
      <c r="J898" s="8"/>
    </row>
    <row r="899" spans="1:10" x14ac:dyDescent="0.3">
      <c r="A899" s="4" t="s">
        <v>58</v>
      </c>
      <c r="B899" s="5" t="s">
        <v>151</v>
      </c>
      <c r="C899" s="6" t="s">
        <v>152</v>
      </c>
      <c r="D899" s="5" t="s">
        <v>153</v>
      </c>
      <c r="E899" s="6" t="s">
        <v>614</v>
      </c>
      <c r="F899" s="6" t="s">
        <v>569</v>
      </c>
      <c r="G899" s="7">
        <v>102750.39999999999</v>
      </c>
      <c r="H899" s="7">
        <v>104626</v>
      </c>
      <c r="I899" s="38">
        <v>1.8253943536959527</v>
      </c>
      <c r="J899" s="8"/>
    </row>
    <row r="900" spans="1:10" x14ac:dyDescent="0.3">
      <c r="A900" s="4" t="s">
        <v>58</v>
      </c>
      <c r="B900" s="5" t="s">
        <v>151</v>
      </c>
      <c r="C900" s="6" t="s">
        <v>509</v>
      </c>
      <c r="D900" s="5" t="s">
        <v>510</v>
      </c>
      <c r="E900" s="6" t="s">
        <v>614</v>
      </c>
      <c r="F900" s="6" t="s">
        <v>569</v>
      </c>
      <c r="G900" s="7">
        <v>113000</v>
      </c>
      <c r="H900" s="7">
        <v>113000</v>
      </c>
      <c r="I900" s="38">
        <v>0</v>
      </c>
      <c r="J900" s="8"/>
    </row>
    <row r="901" spans="1:10" x14ac:dyDescent="0.3">
      <c r="A901" s="4" t="s">
        <v>58</v>
      </c>
      <c r="B901" s="5" t="s">
        <v>151</v>
      </c>
      <c r="C901" s="6" t="s">
        <v>511</v>
      </c>
      <c r="D901" s="5" t="s">
        <v>512</v>
      </c>
      <c r="E901" s="6" t="s">
        <v>614</v>
      </c>
      <c r="F901" s="6" t="s">
        <v>569</v>
      </c>
      <c r="G901" s="7">
        <v>105300</v>
      </c>
      <c r="H901" s="7">
        <v>107300</v>
      </c>
      <c r="I901" s="38">
        <v>1.8993352326685642</v>
      </c>
      <c r="J901" s="8"/>
    </row>
    <row r="902" spans="1:10" x14ac:dyDescent="0.3">
      <c r="A902" s="4" t="s">
        <v>58</v>
      </c>
      <c r="B902" s="5" t="s">
        <v>151</v>
      </c>
      <c r="C902" s="6" t="s">
        <v>272</v>
      </c>
      <c r="D902" s="5" t="s">
        <v>273</v>
      </c>
      <c r="E902" s="6" t="s">
        <v>614</v>
      </c>
      <c r="F902" s="6" t="s">
        <v>569</v>
      </c>
      <c r="G902" s="7">
        <v>103887.5</v>
      </c>
      <c r="H902" s="7">
        <v>105950</v>
      </c>
      <c r="I902" s="38">
        <v>1.9853206593670958</v>
      </c>
      <c r="J902" s="8"/>
    </row>
    <row r="903" spans="1:10" x14ac:dyDescent="0.3">
      <c r="A903" s="4" t="s">
        <v>58</v>
      </c>
      <c r="B903" s="5" t="s">
        <v>151</v>
      </c>
      <c r="C903" s="6" t="s">
        <v>239</v>
      </c>
      <c r="D903" s="5" t="s">
        <v>240</v>
      </c>
      <c r="E903" s="6" t="s">
        <v>614</v>
      </c>
      <c r="F903" s="6" t="s">
        <v>569</v>
      </c>
      <c r="G903" s="7">
        <v>97500</v>
      </c>
      <c r="H903" s="7">
        <v>97500</v>
      </c>
      <c r="I903" s="38">
        <v>0</v>
      </c>
      <c r="J903" s="8"/>
    </row>
    <row r="904" spans="1:10" x14ac:dyDescent="0.3">
      <c r="A904" s="4" t="s">
        <v>58</v>
      </c>
      <c r="B904" s="5" t="s">
        <v>151</v>
      </c>
      <c r="C904" s="6" t="s">
        <v>274</v>
      </c>
      <c r="D904" s="5" t="s">
        <v>275</v>
      </c>
      <c r="E904" s="6" t="s">
        <v>614</v>
      </c>
      <c r="F904" s="6" t="s">
        <v>569</v>
      </c>
      <c r="G904" s="7">
        <v>96825</v>
      </c>
      <c r="H904" s="7">
        <v>96575</v>
      </c>
      <c r="I904" s="38">
        <v>-0.25819777949909195</v>
      </c>
      <c r="J904" s="8"/>
    </row>
    <row r="905" spans="1:10" x14ac:dyDescent="0.3">
      <c r="A905" s="4" t="s">
        <v>58</v>
      </c>
      <c r="B905" s="5" t="s">
        <v>151</v>
      </c>
      <c r="C905" s="6" t="s">
        <v>513</v>
      </c>
      <c r="D905" s="5" t="s">
        <v>514</v>
      </c>
      <c r="E905" s="6" t="s">
        <v>614</v>
      </c>
      <c r="F905" s="6" t="s">
        <v>569</v>
      </c>
      <c r="G905" s="7">
        <v>98166.666666699995</v>
      </c>
      <c r="H905" s="7">
        <v>98666.666666699995</v>
      </c>
      <c r="I905" s="38">
        <v>0.50933786078080079</v>
      </c>
      <c r="J905" s="8"/>
    </row>
    <row r="906" spans="1:10" x14ac:dyDescent="0.3">
      <c r="A906" s="4" t="s">
        <v>58</v>
      </c>
      <c r="B906" s="5" t="s">
        <v>151</v>
      </c>
      <c r="C906" s="6" t="s">
        <v>515</v>
      </c>
      <c r="D906" s="5" t="s">
        <v>516</v>
      </c>
      <c r="E906" s="6" t="s">
        <v>614</v>
      </c>
      <c r="F906" s="6" t="s">
        <v>569</v>
      </c>
      <c r="G906" s="7">
        <v>96380</v>
      </c>
      <c r="H906" s="7">
        <v>96760</v>
      </c>
      <c r="I906" s="38">
        <v>0.39427267067857485</v>
      </c>
      <c r="J906" s="8"/>
    </row>
    <row r="907" spans="1:10" x14ac:dyDescent="0.3">
      <c r="A907" s="4" t="s">
        <v>58</v>
      </c>
      <c r="B907" s="5" t="s">
        <v>151</v>
      </c>
      <c r="C907" s="6" t="s">
        <v>517</v>
      </c>
      <c r="D907" s="5" t="s">
        <v>518</v>
      </c>
      <c r="E907" s="6" t="s">
        <v>614</v>
      </c>
      <c r="F907" s="6" t="s">
        <v>569</v>
      </c>
      <c r="G907" s="7">
        <v>94900</v>
      </c>
      <c r="H907" s="7">
        <v>96333.333333300005</v>
      </c>
      <c r="I907" s="38">
        <v>1.5103617842992634</v>
      </c>
      <c r="J907" s="8"/>
    </row>
    <row r="908" spans="1:10" x14ac:dyDescent="0.3">
      <c r="A908" s="4" t="s">
        <v>59</v>
      </c>
      <c r="B908" s="5" t="s">
        <v>132</v>
      </c>
      <c r="C908" s="6" t="s">
        <v>241</v>
      </c>
      <c r="D908" s="5" t="s">
        <v>242</v>
      </c>
      <c r="E908" s="6" t="s">
        <v>614</v>
      </c>
      <c r="F908" s="6" t="s">
        <v>569</v>
      </c>
      <c r="G908" s="7">
        <v>93600</v>
      </c>
      <c r="H908" s="7">
        <v>92800</v>
      </c>
      <c r="I908" s="38">
        <v>-0.85470085470085166</v>
      </c>
      <c r="J908" s="8"/>
    </row>
    <row r="909" spans="1:10" x14ac:dyDescent="0.3">
      <c r="A909" s="4" t="s">
        <v>59</v>
      </c>
      <c r="B909" s="5" t="s">
        <v>132</v>
      </c>
      <c r="C909" s="6" t="s">
        <v>243</v>
      </c>
      <c r="D909" s="5" t="s">
        <v>244</v>
      </c>
      <c r="E909" s="6" t="s">
        <v>614</v>
      </c>
      <c r="F909" s="6" t="s">
        <v>569</v>
      </c>
      <c r="G909" s="7" t="s">
        <v>112</v>
      </c>
      <c r="H909" s="7">
        <v>93500</v>
      </c>
      <c r="I909" s="38" t="s">
        <v>112</v>
      </c>
      <c r="J909" s="8"/>
    </row>
    <row r="910" spans="1:10" x14ac:dyDescent="0.3">
      <c r="A910" s="4" t="s">
        <v>59</v>
      </c>
      <c r="B910" s="5" t="s">
        <v>132</v>
      </c>
      <c r="C910" s="6" t="s">
        <v>370</v>
      </c>
      <c r="D910" s="5" t="s">
        <v>371</v>
      </c>
      <c r="E910" s="6" t="s">
        <v>614</v>
      </c>
      <c r="F910" s="6" t="s">
        <v>569</v>
      </c>
      <c r="G910" s="7">
        <v>96566.666666699995</v>
      </c>
      <c r="H910" s="7">
        <v>96566.666666699995</v>
      </c>
      <c r="I910" s="38">
        <v>0</v>
      </c>
      <c r="J910" s="8"/>
    </row>
    <row r="911" spans="1:10" x14ac:dyDescent="0.3">
      <c r="A911" s="4" t="s">
        <v>59</v>
      </c>
      <c r="B911" s="5" t="s">
        <v>132</v>
      </c>
      <c r="C911" s="6" t="s">
        <v>133</v>
      </c>
      <c r="D911" s="5" t="s">
        <v>134</v>
      </c>
      <c r="E911" s="6" t="s">
        <v>614</v>
      </c>
      <c r="F911" s="6" t="s">
        <v>569</v>
      </c>
      <c r="G911" s="7">
        <v>88316.666666699995</v>
      </c>
      <c r="H911" s="7">
        <v>88350</v>
      </c>
      <c r="I911" s="38">
        <v>3.7742970334009307E-2</v>
      </c>
      <c r="J911" s="8"/>
    </row>
    <row r="912" spans="1:10" x14ac:dyDescent="0.3">
      <c r="A912" s="4" t="s">
        <v>59</v>
      </c>
      <c r="B912" s="5" t="s">
        <v>132</v>
      </c>
      <c r="C912" s="6" t="s">
        <v>135</v>
      </c>
      <c r="D912" s="5" t="s">
        <v>136</v>
      </c>
      <c r="E912" s="6" t="s">
        <v>614</v>
      </c>
      <c r="F912" s="6" t="s">
        <v>569</v>
      </c>
      <c r="G912" s="7">
        <v>95000</v>
      </c>
      <c r="H912" s="7">
        <v>97600</v>
      </c>
      <c r="I912" s="38">
        <v>2.7368421052631486</v>
      </c>
      <c r="J912" s="8"/>
    </row>
    <row r="913" spans="1:10" x14ac:dyDescent="0.3">
      <c r="A913" s="4" t="s">
        <v>59</v>
      </c>
      <c r="B913" s="5" t="s">
        <v>132</v>
      </c>
      <c r="C913" s="6" t="s">
        <v>245</v>
      </c>
      <c r="D913" s="5" t="s">
        <v>174</v>
      </c>
      <c r="E913" s="6" t="s">
        <v>614</v>
      </c>
      <c r="F913" s="6" t="s">
        <v>569</v>
      </c>
      <c r="G913" s="7">
        <v>99600</v>
      </c>
      <c r="H913" s="7">
        <v>99750</v>
      </c>
      <c r="I913" s="38">
        <v>0.15060240963855609</v>
      </c>
      <c r="J913" s="8"/>
    </row>
    <row r="914" spans="1:10" x14ac:dyDescent="0.3">
      <c r="A914" s="4" t="s">
        <v>59</v>
      </c>
      <c r="B914" s="5" t="s">
        <v>132</v>
      </c>
      <c r="C914" s="6" t="s">
        <v>313</v>
      </c>
      <c r="D914" s="5" t="s">
        <v>314</v>
      </c>
      <c r="E914" s="6" t="s">
        <v>614</v>
      </c>
      <c r="F914" s="6" t="s">
        <v>569</v>
      </c>
      <c r="G914" s="7">
        <v>91666.666666699995</v>
      </c>
      <c r="H914" s="7">
        <v>91666.666666699995</v>
      </c>
      <c r="I914" s="38">
        <v>0</v>
      </c>
      <c r="J914" s="8"/>
    </row>
    <row r="915" spans="1:10" x14ac:dyDescent="0.3">
      <c r="A915" s="4" t="s">
        <v>59</v>
      </c>
      <c r="B915" s="5" t="s">
        <v>132</v>
      </c>
      <c r="C915" s="6" t="s">
        <v>519</v>
      </c>
      <c r="D915" s="5" t="s">
        <v>520</v>
      </c>
      <c r="E915" s="6" t="s">
        <v>614</v>
      </c>
      <c r="F915" s="6" t="s">
        <v>569</v>
      </c>
      <c r="G915" s="7">
        <v>99650</v>
      </c>
      <c r="H915" s="7">
        <v>100450</v>
      </c>
      <c r="I915" s="38">
        <v>0.80280983442047038</v>
      </c>
      <c r="J915" s="8"/>
    </row>
    <row r="916" spans="1:10" x14ac:dyDescent="0.3">
      <c r="A916" s="4" t="s">
        <v>59</v>
      </c>
      <c r="B916" s="5" t="s">
        <v>132</v>
      </c>
      <c r="C916" s="6" t="s">
        <v>278</v>
      </c>
      <c r="D916" s="5" t="s">
        <v>279</v>
      </c>
      <c r="E916" s="6" t="s">
        <v>614</v>
      </c>
      <c r="F916" s="6" t="s">
        <v>569</v>
      </c>
      <c r="G916" s="7">
        <v>98166.666666699995</v>
      </c>
      <c r="H916" s="7">
        <v>98166.666666699995</v>
      </c>
      <c r="I916" s="38">
        <v>0</v>
      </c>
      <c r="J916" s="8"/>
    </row>
    <row r="917" spans="1:10" x14ac:dyDescent="0.3">
      <c r="A917" s="4" t="s">
        <v>59</v>
      </c>
      <c r="B917" s="5" t="s">
        <v>132</v>
      </c>
      <c r="C917" s="6" t="s">
        <v>246</v>
      </c>
      <c r="D917" s="5" t="s">
        <v>247</v>
      </c>
      <c r="E917" s="6" t="s">
        <v>614</v>
      </c>
      <c r="F917" s="6" t="s">
        <v>569</v>
      </c>
      <c r="G917" s="7">
        <v>99266.666666699995</v>
      </c>
      <c r="H917" s="7">
        <v>93960</v>
      </c>
      <c r="I917" s="38">
        <v>-5.3458697112473637</v>
      </c>
      <c r="J917" s="8"/>
    </row>
    <row r="918" spans="1:10" x14ac:dyDescent="0.3">
      <c r="A918" s="4" t="s">
        <v>59</v>
      </c>
      <c r="B918" s="5" t="s">
        <v>132</v>
      </c>
      <c r="C918" s="6" t="s">
        <v>137</v>
      </c>
      <c r="D918" s="5" t="s">
        <v>138</v>
      </c>
      <c r="E918" s="6" t="s">
        <v>614</v>
      </c>
      <c r="F918" s="6" t="s">
        <v>569</v>
      </c>
      <c r="G918" s="7">
        <v>94000</v>
      </c>
      <c r="H918" s="7">
        <v>94175</v>
      </c>
      <c r="I918" s="38">
        <v>0.18617021276596812</v>
      </c>
      <c r="J918" s="8"/>
    </row>
    <row r="919" spans="1:10" x14ac:dyDescent="0.3">
      <c r="A919" s="4" t="s">
        <v>73</v>
      </c>
      <c r="B919" s="5" t="s">
        <v>249</v>
      </c>
      <c r="C919" s="6" t="s">
        <v>250</v>
      </c>
      <c r="D919" s="5" t="s">
        <v>251</v>
      </c>
      <c r="E919" s="6" t="s">
        <v>614</v>
      </c>
      <c r="F919" s="6" t="s">
        <v>569</v>
      </c>
      <c r="G919" s="7">
        <v>101400</v>
      </c>
      <c r="H919" s="7">
        <v>99600</v>
      </c>
      <c r="I919" s="38">
        <v>-1.7751479289940808</v>
      </c>
      <c r="J919" s="8"/>
    </row>
    <row r="920" spans="1:10" x14ac:dyDescent="0.3">
      <c r="A920" s="4" t="s">
        <v>73</v>
      </c>
      <c r="B920" s="5" t="s">
        <v>249</v>
      </c>
      <c r="C920" s="6" t="s">
        <v>252</v>
      </c>
      <c r="D920" s="5" t="s">
        <v>253</v>
      </c>
      <c r="E920" s="6" t="s">
        <v>614</v>
      </c>
      <c r="F920" s="6" t="s">
        <v>569</v>
      </c>
      <c r="G920" s="7">
        <v>102333.3333333</v>
      </c>
      <c r="H920" s="7">
        <v>98000</v>
      </c>
      <c r="I920" s="38">
        <v>-4.2345276872652331</v>
      </c>
      <c r="J920" s="8"/>
    </row>
    <row r="921" spans="1:10" x14ac:dyDescent="0.3">
      <c r="A921" s="4" t="s">
        <v>73</v>
      </c>
      <c r="B921" s="5" t="s">
        <v>249</v>
      </c>
      <c r="C921" s="6" t="s">
        <v>254</v>
      </c>
      <c r="D921" s="5" t="s">
        <v>255</v>
      </c>
      <c r="E921" s="6" t="s">
        <v>614</v>
      </c>
      <c r="F921" s="6" t="s">
        <v>569</v>
      </c>
      <c r="G921" s="7">
        <v>99166.666666699995</v>
      </c>
      <c r="H921" s="7">
        <v>98166.666666699995</v>
      </c>
      <c r="I921" s="38">
        <v>-1.0084033613442012</v>
      </c>
      <c r="J921" s="8"/>
    </row>
    <row r="922" spans="1:10" x14ac:dyDescent="0.3">
      <c r="A922" s="4" t="s">
        <v>73</v>
      </c>
      <c r="B922" s="5" t="s">
        <v>249</v>
      </c>
      <c r="C922" s="6" t="s">
        <v>280</v>
      </c>
      <c r="D922" s="5" t="s">
        <v>281</v>
      </c>
      <c r="E922" s="6" t="s">
        <v>614</v>
      </c>
      <c r="F922" s="6" t="s">
        <v>569</v>
      </c>
      <c r="G922" s="7">
        <v>97166.666666699995</v>
      </c>
      <c r="H922" s="7">
        <v>98000</v>
      </c>
      <c r="I922" s="38">
        <v>0.85763293307004052</v>
      </c>
      <c r="J922" s="8"/>
    </row>
    <row r="923" spans="1:10" x14ac:dyDescent="0.3">
      <c r="A923" s="4" t="s">
        <v>73</v>
      </c>
      <c r="B923" s="5" t="s">
        <v>249</v>
      </c>
      <c r="C923" s="6" t="s">
        <v>256</v>
      </c>
      <c r="D923" s="5" t="s">
        <v>257</v>
      </c>
      <c r="E923" s="6" t="s">
        <v>614</v>
      </c>
      <c r="F923" s="6" t="s">
        <v>569</v>
      </c>
      <c r="G923" s="7">
        <v>103000</v>
      </c>
      <c r="H923" s="7">
        <v>103333.3333333</v>
      </c>
      <c r="I923" s="38">
        <v>0.32362459543688882</v>
      </c>
      <c r="J923" s="8"/>
    </row>
    <row r="924" spans="1:10" x14ac:dyDescent="0.3">
      <c r="A924" s="4" t="s">
        <v>73</v>
      </c>
      <c r="B924" s="5" t="s">
        <v>249</v>
      </c>
      <c r="C924" s="6" t="s">
        <v>324</v>
      </c>
      <c r="D924" s="5" t="s">
        <v>325</v>
      </c>
      <c r="E924" s="6" t="s">
        <v>614</v>
      </c>
      <c r="F924" s="6" t="s">
        <v>569</v>
      </c>
      <c r="G924" s="7">
        <v>89500</v>
      </c>
      <c r="H924" s="7">
        <v>91500</v>
      </c>
      <c r="I924" s="38">
        <v>2.2346368715083775</v>
      </c>
      <c r="J924" s="8"/>
    </row>
    <row r="925" spans="1:10" x14ac:dyDescent="0.3">
      <c r="A925" s="4" t="s">
        <v>51</v>
      </c>
      <c r="B925" s="5" t="s">
        <v>101</v>
      </c>
      <c r="C925" s="6" t="s">
        <v>102</v>
      </c>
      <c r="D925" s="5" t="s">
        <v>103</v>
      </c>
      <c r="E925" s="6" t="s">
        <v>615</v>
      </c>
      <c r="F925" s="6" t="s">
        <v>326</v>
      </c>
      <c r="G925" s="7">
        <v>16166.666666700001</v>
      </c>
      <c r="H925" s="7">
        <v>17166.666666699999</v>
      </c>
      <c r="I925" s="38">
        <v>6.185567010296511</v>
      </c>
      <c r="J925" s="8"/>
    </row>
    <row r="926" spans="1:10" x14ac:dyDescent="0.3">
      <c r="A926" s="4" t="s">
        <v>51</v>
      </c>
      <c r="B926" s="5" t="s">
        <v>101</v>
      </c>
      <c r="C926" s="6" t="s">
        <v>205</v>
      </c>
      <c r="D926" s="5" t="s">
        <v>206</v>
      </c>
      <c r="E926" s="6" t="s">
        <v>615</v>
      </c>
      <c r="F926" s="6" t="s">
        <v>326</v>
      </c>
      <c r="G926" s="7">
        <v>17333.333333300001</v>
      </c>
      <c r="H926" s="7">
        <v>17666.666666699999</v>
      </c>
      <c r="I926" s="38">
        <v>1.9230769234652278</v>
      </c>
      <c r="J926" s="8"/>
    </row>
    <row r="927" spans="1:10" x14ac:dyDescent="0.3">
      <c r="A927" s="4" t="s">
        <v>51</v>
      </c>
      <c r="B927" s="5" t="s">
        <v>101</v>
      </c>
      <c r="C927" s="6" t="s">
        <v>207</v>
      </c>
      <c r="D927" s="5" t="s">
        <v>208</v>
      </c>
      <c r="E927" s="6" t="s">
        <v>615</v>
      </c>
      <c r="F927" s="6" t="s">
        <v>326</v>
      </c>
      <c r="G927" s="7">
        <v>18433.333333300001</v>
      </c>
      <c r="H927" s="7">
        <v>18766.666666699999</v>
      </c>
      <c r="I927" s="38">
        <v>1.8083182643793938</v>
      </c>
      <c r="J927" s="8"/>
    </row>
    <row r="928" spans="1:10" x14ac:dyDescent="0.3">
      <c r="A928" s="4" t="s">
        <v>51</v>
      </c>
      <c r="B928" s="5" t="s">
        <v>101</v>
      </c>
      <c r="C928" s="6" t="s">
        <v>503</v>
      </c>
      <c r="D928" s="5" t="s">
        <v>504</v>
      </c>
      <c r="E928" s="6" t="s">
        <v>615</v>
      </c>
      <c r="F928" s="6" t="s">
        <v>326</v>
      </c>
      <c r="G928" s="7">
        <v>18000</v>
      </c>
      <c r="H928" s="7">
        <v>18333.333333300001</v>
      </c>
      <c r="I928" s="38">
        <v>1.8518518516666749</v>
      </c>
      <c r="J928" s="8"/>
    </row>
    <row r="929" spans="1:10" x14ac:dyDescent="0.3">
      <c r="A929" s="4" t="s">
        <v>51</v>
      </c>
      <c r="B929" s="5" t="s">
        <v>101</v>
      </c>
      <c r="C929" s="6" t="s">
        <v>268</v>
      </c>
      <c r="D929" s="5" t="s">
        <v>269</v>
      </c>
      <c r="E929" s="6" t="s">
        <v>615</v>
      </c>
      <c r="F929" s="6" t="s">
        <v>326</v>
      </c>
      <c r="G929" s="7">
        <v>15266.666666700001</v>
      </c>
      <c r="H929" s="7">
        <v>16766.666666699999</v>
      </c>
      <c r="I929" s="38">
        <v>9.8253275108955762</v>
      </c>
      <c r="J929" s="8"/>
    </row>
    <row r="930" spans="1:10" x14ac:dyDescent="0.3">
      <c r="A930" s="4" t="s">
        <v>51</v>
      </c>
      <c r="B930" s="5" t="s">
        <v>101</v>
      </c>
      <c r="C930" s="6" t="s">
        <v>209</v>
      </c>
      <c r="D930" s="5" t="s">
        <v>210</v>
      </c>
      <c r="E930" s="6" t="s">
        <v>615</v>
      </c>
      <c r="F930" s="6" t="s">
        <v>326</v>
      </c>
      <c r="G930" s="7">
        <v>16166.666666700001</v>
      </c>
      <c r="H930" s="7">
        <v>17133.333333300001</v>
      </c>
      <c r="I930" s="38">
        <v>5.9793814428742653</v>
      </c>
      <c r="J930" s="8"/>
    </row>
    <row r="931" spans="1:10" x14ac:dyDescent="0.3">
      <c r="A931" s="4" t="s">
        <v>53</v>
      </c>
      <c r="B931" s="5" t="s">
        <v>146</v>
      </c>
      <c r="C931" s="6" t="s">
        <v>188</v>
      </c>
      <c r="D931" s="5" t="s">
        <v>189</v>
      </c>
      <c r="E931" s="6" t="s">
        <v>615</v>
      </c>
      <c r="F931" s="6" t="s">
        <v>583</v>
      </c>
      <c r="G931" s="7">
        <v>141150</v>
      </c>
      <c r="H931" s="7">
        <v>145100</v>
      </c>
      <c r="I931" s="38">
        <v>2.7984413744243763</v>
      </c>
      <c r="J931" s="8"/>
    </row>
    <row r="932" spans="1:10" x14ac:dyDescent="0.3">
      <c r="A932" s="4" t="s">
        <v>51</v>
      </c>
      <c r="B932" s="5" t="s">
        <v>101</v>
      </c>
      <c r="C932" s="6" t="s">
        <v>209</v>
      </c>
      <c r="D932" s="5" t="s">
        <v>210</v>
      </c>
      <c r="E932" s="6" t="s">
        <v>615</v>
      </c>
      <c r="F932" s="6" t="s">
        <v>583</v>
      </c>
      <c r="G932" s="7">
        <v>139000</v>
      </c>
      <c r="H932" s="7">
        <v>144166.66666670001</v>
      </c>
      <c r="I932" s="38">
        <v>3.7170263789208624</v>
      </c>
      <c r="J932" s="8"/>
    </row>
    <row r="933" spans="1:10" x14ac:dyDescent="0.3">
      <c r="A933" s="4" t="s">
        <v>59</v>
      </c>
      <c r="B933" s="5" t="s">
        <v>132</v>
      </c>
      <c r="C933" s="6" t="s">
        <v>276</v>
      </c>
      <c r="D933" s="5" t="s">
        <v>277</v>
      </c>
      <c r="E933" s="6" t="s">
        <v>615</v>
      </c>
      <c r="F933" s="6" t="s">
        <v>568</v>
      </c>
      <c r="G933" s="7">
        <v>325488.33333330002</v>
      </c>
      <c r="H933" s="7">
        <v>326588.33333330002</v>
      </c>
      <c r="I933" s="38">
        <v>0.33795374130156652</v>
      </c>
      <c r="J933" s="8"/>
    </row>
    <row r="934" spans="1:10" x14ac:dyDescent="0.3">
      <c r="A934" s="4" t="s">
        <v>59</v>
      </c>
      <c r="B934" s="5" t="s">
        <v>132</v>
      </c>
      <c r="C934" s="6" t="s">
        <v>246</v>
      </c>
      <c r="D934" s="5" t="s">
        <v>247</v>
      </c>
      <c r="E934" s="6" t="s">
        <v>615</v>
      </c>
      <c r="F934" s="6" t="s">
        <v>568</v>
      </c>
      <c r="G934" s="7">
        <v>292866.66666669998</v>
      </c>
      <c r="H934" s="7">
        <v>300200</v>
      </c>
      <c r="I934" s="38">
        <v>2.5039836102774382</v>
      </c>
      <c r="J934" s="8"/>
    </row>
    <row r="935" spans="1:10" x14ac:dyDescent="0.3">
      <c r="A935" s="4" t="s">
        <v>62</v>
      </c>
      <c r="B935" s="5" t="s">
        <v>107</v>
      </c>
      <c r="C935" s="6" t="s">
        <v>108</v>
      </c>
      <c r="D935" s="5" t="s">
        <v>109</v>
      </c>
      <c r="E935" s="6" t="s">
        <v>616</v>
      </c>
      <c r="F935" s="6" t="s">
        <v>569</v>
      </c>
      <c r="G935" s="7">
        <v>99665.25</v>
      </c>
      <c r="H935" s="7">
        <v>103587.5</v>
      </c>
      <c r="I935" s="38">
        <v>3.9354238312751866</v>
      </c>
      <c r="J935" s="8"/>
    </row>
    <row r="936" spans="1:10" x14ac:dyDescent="0.3">
      <c r="A936" s="4" t="s">
        <v>62</v>
      </c>
      <c r="B936" s="5" t="s">
        <v>107</v>
      </c>
      <c r="C936" s="6" t="s">
        <v>169</v>
      </c>
      <c r="D936" s="5" t="s">
        <v>170</v>
      </c>
      <c r="E936" s="6" t="s">
        <v>616</v>
      </c>
      <c r="F936" s="6" t="s">
        <v>569</v>
      </c>
      <c r="G936" s="7">
        <v>98152.5</v>
      </c>
      <c r="H936" s="7">
        <v>99633.5</v>
      </c>
      <c r="I936" s="38">
        <v>1.5088764932120968</v>
      </c>
      <c r="J936" s="8"/>
    </row>
    <row r="937" spans="1:10" x14ac:dyDescent="0.3">
      <c r="A937" s="4" t="s">
        <v>62</v>
      </c>
      <c r="B937" s="5" t="s">
        <v>107</v>
      </c>
      <c r="C937" s="6" t="s">
        <v>110</v>
      </c>
      <c r="D937" s="5" t="s">
        <v>111</v>
      </c>
      <c r="E937" s="6" t="s">
        <v>616</v>
      </c>
      <c r="F937" s="6" t="s">
        <v>569</v>
      </c>
      <c r="G937" s="7">
        <v>98299.666666699995</v>
      </c>
      <c r="H937" s="7">
        <v>100356.8</v>
      </c>
      <c r="I937" s="38">
        <v>2.0927164893397077</v>
      </c>
      <c r="J937" s="8"/>
    </row>
    <row r="938" spans="1:10" x14ac:dyDescent="0.3">
      <c r="A938" s="4" t="s">
        <v>62</v>
      </c>
      <c r="B938" s="5" t="s">
        <v>107</v>
      </c>
      <c r="C938" s="6" t="s">
        <v>327</v>
      </c>
      <c r="D938" s="5" t="s">
        <v>328</v>
      </c>
      <c r="E938" s="6" t="s">
        <v>616</v>
      </c>
      <c r="F938" s="6" t="s">
        <v>569</v>
      </c>
      <c r="G938" s="7">
        <v>97871.666666699995</v>
      </c>
      <c r="H938" s="7">
        <v>98093.666666699995</v>
      </c>
      <c r="I938" s="38">
        <v>0.22682764845112224</v>
      </c>
      <c r="J938" s="8"/>
    </row>
    <row r="939" spans="1:10" x14ac:dyDescent="0.3">
      <c r="A939" s="4" t="s">
        <v>62</v>
      </c>
      <c r="B939" s="5" t="s">
        <v>107</v>
      </c>
      <c r="C939" s="6" t="s">
        <v>113</v>
      </c>
      <c r="D939" s="5" t="s">
        <v>114</v>
      </c>
      <c r="E939" s="6" t="s">
        <v>616</v>
      </c>
      <c r="F939" s="6" t="s">
        <v>569</v>
      </c>
      <c r="G939" s="7">
        <v>96588.75</v>
      </c>
      <c r="H939" s="7">
        <v>98435</v>
      </c>
      <c r="I939" s="38">
        <v>1.9114544913356957</v>
      </c>
      <c r="J939" s="8"/>
    </row>
    <row r="940" spans="1:10" x14ac:dyDescent="0.3">
      <c r="A940" s="4" t="s">
        <v>62</v>
      </c>
      <c r="B940" s="5" t="s">
        <v>107</v>
      </c>
      <c r="C940" s="6" t="s">
        <v>171</v>
      </c>
      <c r="D940" s="5" t="s">
        <v>172</v>
      </c>
      <c r="E940" s="6" t="s">
        <v>616</v>
      </c>
      <c r="F940" s="6" t="s">
        <v>569</v>
      </c>
      <c r="G940" s="7">
        <v>105364.5</v>
      </c>
      <c r="H940" s="7">
        <v>102985.75</v>
      </c>
      <c r="I940" s="38">
        <v>-2.2576389580931</v>
      </c>
      <c r="J940" s="8"/>
    </row>
    <row r="941" spans="1:10" x14ac:dyDescent="0.3">
      <c r="A941" s="4" t="s">
        <v>62</v>
      </c>
      <c r="B941" s="5" t="s">
        <v>107</v>
      </c>
      <c r="C941" s="6" t="s">
        <v>173</v>
      </c>
      <c r="D941" s="5" t="s">
        <v>174</v>
      </c>
      <c r="E941" s="6" t="s">
        <v>616</v>
      </c>
      <c r="F941" s="6" t="s">
        <v>569</v>
      </c>
      <c r="G941" s="7">
        <v>98939.5</v>
      </c>
      <c r="H941" s="7">
        <v>98188.333333300005</v>
      </c>
      <c r="I941" s="38">
        <v>-0.75921817545064885</v>
      </c>
      <c r="J941" s="8"/>
    </row>
    <row r="942" spans="1:10" x14ac:dyDescent="0.3">
      <c r="A942" s="4" t="s">
        <v>62</v>
      </c>
      <c r="B942" s="5" t="s">
        <v>107</v>
      </c>
      <c r="C942" s="6" t="s">
        <v>301</v>
      </c>
      <c r="D942" s="5" t="s">
        <v>302</v>
      </c>
      <c r="E942" s="6" t="s">
        <v>616</v>
      </c>
      <c r="F942" s="6" t="s">
        <v>569</v>
      </c>
      <c r="G942" s="7">
        <v>95000</v>
      </c>
      <c r="H942" s="7">
        <v>97000</v>
      </c>
      <c r="I942" s="38">
        <v>2.1052631578947434</v>
      </c>
      <c r="J942" s="8"/>
    </row>
    <row r="943" spans="1:10" x14ac:dyDescent="0.3">
      <c r="A943" s="4" t="s">
        <v>62</v>
      </c>
      <c r="B943" s="5" t="s">
        <v>107</v>
      </c>
      <c r="C943" s="6" t="s">
        <v>175</v>
      </c>
      <c r="D943" s="5" t="s">
        <v>161</v>
      </c>
      <c r="E943" s="6" t="s">
        <v>616</v>
      </c>
      <c r="F943" s="6" t="s">
        <v>569</v>
      </c>
      <c r="G943" s="7">
        <v>104375</v>
      </c>
      <c r="H943" s="7">
        <v>112139</v>
      </c>
      <c r="I943" s="38">
        <v>7.4385628742514864</v>
      </c>
      <c r="J943" s="8"/>
    </row>
    <row r="944" spans="1:10" x14ac:dyDescent="0.3">
      <c r="A944" s="4" t="s">
        <v>62</v>
      </c>
      <c r="B944" s="5" t="s">
        <v>107</v>
      </c>
      <c r="C944" s="6" t="s">
        <v>176</v>
      </c>
      <c r="D944" s="5" t="s">
        <v>177</v>
      </c>
      <c r="E944" s="6" t="s">
        <v>616</v>
      </c>
      <c r="F944" s="6" t="s">
        <v>569</v>
      </c>
      <c r="G944" s="7">
        <v>96086</v>
      </c>
      <c r="H944" s="7">
        <v>98871</v>
      </c>
      <c r="I944" s="38">
        <v>2.8984451428928359</v>
      </c>
      <c r="J944" s="8"/>
    </row>
    <row r="945" spans="1:10" x14ac:dyDescent="0.3">
      <c r="A945" s="4" t="s">
        <v>62</v>
      </c>
      <c r="B945" s="5" t="s">
        <v>107</v>
      </c>
      <c r="C945" s="6" t="s">
        <v>471</v>
      </c>
      <c r="D945" s="5" t="s">
        <v>472</v>
      </c>
      <c r="E945" s="6" t="s">
        <v>616</v>
      </c>
      <c r="F945" s="6" t="s">
        <v>569</v>
      </c>
      <c r="G945" s="7">
        <v>101250</v>
      </c>
      <c r="H945" s="7">
        <v>103433.3333333</v>
      </c>
      <c r="I945" s="38">
        <v>2.1563786007901209</v>
      </c>
      <c r="J945" s="8"/>
    </row>
    <row r="946" spans="1:10" x14ac:dyDescent="0.3">
      <c r="A946" s="4" t="s">
        <v>62</v>
      </c>
      <c r="B946" s="5" t="s">
        <v>107</v>
      </c>
      <c r="C946" s="6" t="s">
        <v>117</v>
      </c>
      <c r="D946" s="5" t="s">
        <v>118</v>
      </c>
      <c r="E946" s="6" t="s">
        <v>616</v>
      </c>
      <c r="F946" s="6" t="s">
        <v>569</v>
      </c>
      <c r="G946" s="7">
        <v>97433.166666699995</v>
      </c>
      <c r="H946" s="7">
        <v>97777.8</v>
      </c>
      <c r="I946" s="38">
        <v>0.35371254480409675</v>
      </c>
      <c r="J946" s="8"/>
    </row>
    <row r="947" spans="1:10" x14ac:dyDescent="0.3">
      <c r="A947" s="4" t="s">
        <v>62</v>
      </c>
      <c r="B947" s="5" t="s">
        <v>107</v>
      </c>
      <c r="C947" s="6" t="s">
        <v>180</v>
      </c>
      <c r="D947" s="5" t="s">
        <v>181</v>
      </c>
      <c r="E947" s="6" t="s">
        <v>616</v>
      </c>
      <c r="F947" s="6" t="s">
        <v>569</v>
      </c>
      <c r="G947" s="7">
        <v>98232.6</v>
      </c>
      <c r="H947" s="7">
        <v>98477</v>
      </c>
      <c r="I947" s="38">
        <v>0.24879724246329449</v>
      </c>
      <c r="J947" s="8"/>
    </row>
    <row r="948" spans="1:10" x14ac:dyDescent="0.3">
      <c r="A948" s="4" t="s">
        <v>53</v>
      </c>
      <c r="B948" s="5" t="s">
        <v>146</v>
      </c>
      <c r="C948" s="6" t="s">
        <v>184</v>
      </c>
      <c r="D948" s="5" t="s">
        <v>185</v>
      </c>
      <c r="E948" s="6" t="s">
        <v>616</v>
      </c>
      <c r="F948" s="6" t="s">
        <v>569</v>
      </c>
      <c r="G948" s="7">
        <v>99400</v>
      </c>
      <c r="H948" s="7">
        <v>100400</v>
      </c>
      <c r="I948" s="38">
        <v>1.0060362173038184</v>
      </c>
      <c r="J948" s="8"/>
    </row>
    <row r="949" spans="1:10" x14ac:dyDescent="0.3">
      <c r="A949" s="4" t="s">
        <v>53</v>
      </c>
      <c r="B949" s="5" t="s">
        <v>146</v>
      </c>
      <c r="C949" s="6" t="s">
        <v>186</v>
      </c>
      <c r="D949" s="5" t="s">
        <v>187</v>
      </c>
      <c r="E949" s="6" t="s">
        <v>616</v>
      </c>
      <c r="F949" s="6" t="s">
        <v>569</v>
      </c>
      <c r="G949" s="7">
        <v>93900</v>
      </c>
      <c r="H949" s="7">
        <v>97100</v>
      </c>
      <c r="I949" s="38">
        <v>3.4078807241746611</v>
      </c>
      <c r="J949" s="8"/>
    </row>
    <row r="950" spans="1:10" x14ac:dyDescent="0.3">
      <c r="A950" s="4" t="s">
        <v>53</v>
      </c>
      <c r="B950" s="5" t="s">
        <v>146</v>
      </c>
      <c r="C950" s="6" t="s">
        <v>154</v>
      </c>
      <c r="D950" s="5" t="s">
        <v>155</v>
      </c>
      <c r="E950" s="6" t="s">
        <v>616</v>
      </c>
      <c r="F950" s="6" t="s">
        <v>569</v>
      </c>
      <c r="G950" s="7">
        <v>99450</v>
      </c>
      <c r="H950" s="7">
        <v>98012.5</v>
      </c>
      <c r="I950" s="38">
        <v>-1.4454499748617344</v>
      </c>
      <c r="J950" s="8"/>
    </row>
    <row r="951" spans="1:10" x14ac:dyDescent="0.3">
      <c r="A951" s="4" t="s">
        <v>53</v>
      </c>
      <c r="B951" s="5" t="s">
        <v>146</v>
      </c>
      <c r="C951" s="6" t="s">
        <v>147</v>
      </c>
      <c r="D951" s="5" t="s">
        <v>148</v>
      </c>
      <c r="E951" s="6" t="s">
        <v>616</v>
      </c>
      <c r="F951" s="6" t="s">
        <v>569</v>
      </c>
      <c r="G951" s="7">
        <v>98600</v>
      </c>
      <c r="H951" s="7">
        <v>101833.3333333</v>
      </c>
      <c r="I951" s="38">
        <v>3.2792427315415873</v>
      </c>
      <c r="J951" s="8"/>
    </row>
    <row r="952" spans="1:10" x14ac:dyDescent="0.3">
      <c r="A952" s="4" t="s">
        <v>53</v>
      </c>
      <c r="B952" s="5" t="s">
        <v>146</v>
      </c>
      <c r="C952" s="6" t="s">
        <v>190</v>
      </c>
      <c r="D952" s="5" t="s">
        <v>191</v>
      </c>
      <c r="E952" s="6" t="s">
        <v>616</v>
      </c>
      <c r="F952" s="6" t="s">
        <v>569</v>
      </c>
      <c r="G952" s="7">
        <v>97333.333333300005</v>
      </c>
      <c r="H952" s="7">
        <v>99500</v>
      </c>
      <c r="I952" s="38">
        <v>2.2260273972952715</v>
      </c>
      <c r="J952" s="8"/>
    </row>
    <row r="953" spans="1:10" x14ac:dyDescent="0.3">
      <c r="A953" s="4" t="s">
        <v>53</v>
      </c>
      <c r="B953" s="5" t="s">
        <v>146</v>
      </c>
      <c r="C953" s="6" t="s">
        <v>358</v>
      </c>
      <c r="D953" s="5" t="s">
        <v>359</v>
      </c>
      <c r="E953" s="6" t="s">
        <v>616</v>
      </c>
      <c r="F953" s="6" t="s">
        <v>569</v>
      </c>
      <c r="G953" s="7">
        <v>94500</v>
      </c>
      <c r="H953" s="7">
        <v>92000</v>
      </c>
      <c r="I953" s="38">
        <v>-2.6455026455026509</v>
      </c>
      <c r="J953" s="8"/>
    </row>
    <row r="954" spans="1:10" x14ac:dyDescent="0.3">
      <c r="A954" s="4" t="s">
        <v>53</v>
      </c>
      <c r="B954" s="5" t="s">
        <v>146</v>
      </c>
      <c r="C954" s="6" t="s">
        <v>346</v>
      </c>
      <c r="D954" s="5" t="s">
        <v>347</v>
      </c>
      <c r="E954" s="6" t="s">
        <v>616</v>
      </c>
      <c r="F954" s="6" t="s">
        <v>569</v>
      </c>
      <c r="G954" s="7">
        <v>90000</v>
      </c>
      <c r="H954" s="7">
        <v>94250</v>
      </c>
      <c r="I954" s="38">
        <v>4.7222222222222276</v>
      </c>
      <c r="J954" s="8"/>
    </row>
    <row r="955" spans="1:10" x14ac:dyDescent="0.3">
      <c r="A955" s="4" t="s">
        <v>53</v>
      </c>
      <c r="B955" s="5" t="s">
        <v>146</v>
      </c>
      <c r="C955" s="6" t="s">
        <v>194</v>
      </c>
      <c r="D955" s="5" t="s">
        <v>195</v>
      </c>
      <c r="E955" s="6" t="s">
        <v>616</v>
      </c>
      <c r="F955" s="6" t="s">
        <v>569</v>
      </c>
      <c r="G955" s="7">
        <v>94666.666666699995</v>
      </c>
      <c r="H955" s="7">
        <v>95333.333333300005</v>
      </c>
      <c r="I955" s="38">
        <v>0.70422535204202052</v>
      </c>
      <c r="J955" s="8"/>
    </row>
    <row r="956" spans="1:10" x14ac:dyDescent="0.3">
      <c r="A956" s="4" t="s">
        <v>53</v>
      </c>
      <c r="B956" s="5" t="s">
        <v>146</v>
      </c>
      <c r="C956" s="6" t="s">
        <v>329</v>
      </c>
      <c r="D956" s="5" t="s">
        <v>330</v>
      </c>
      <c r="E956" s="6" t="s">
        <v>616</v>
      </c>
      <c r="F956" s="6" t="s">
        <v>569</v>
      </c>
      <c r="G956" s="7">
        <v>97720</v>
      </c>
      <c r="H956" s="7">
        <v>104933.3333333</v>
      </c>
      <c r="I956" s="38">
        <v>7.3816346022308688</v>
      </c>
      <c r="J956" s="8"/>
    </row>
    <row r="957" spans="1:10" x14ac:dyDescent="0.3">
      <c r="A957" s="4" t="s">
        <v>52</v>
      </c>
      <c r="B957" s="5" t="s">
        <v>119</v>
      </c>
      <c r="C957" s="6" t="s">
        <v>120</v>
      </c>
      <c r="D957" s="5" t="s">
        <v>121</v>
      </c>
      <c r="E957" s="6" t="s">
        <v>616</v>
      </c>
      <c r="F957" s="6" t="s">
        <v>569</v>
      </c>
      <c r="G957" s="7">
        <v>98275</v>
      </c>
      <c r="H957" s="7">
        <v>98400</v>
      </c>
      <c r="I957" s="38">
        <v>0.12719409819383909</v>
      </c>
      <c r="J957" s="8"/>
    </row>
    <row r="958" spans="1:10" x14ac:dyDescent="0.3">
      <c r="A958" s="4" t="s">
        <v>60</v>
      </c>
      <c r="B958" s="5" t="s">
        <v>98</v>
      </c>
      <c r="C958" s="6" t="s">
        <v>196</v>
      </c>
      <c r="D958" s="5" t="s">
        <v>197</v>
      </c>
      <c r="E958" s="6" t="s">
        <v>616</v>
      </c>
      <c r="F958" s="6" t="s">
        <v>569</v>
      </c>
      <c r="G958" s="7">
        <v>95000</v>
      </c>
      <c r="H958" s="7">
        <v>98000</v>
      </c>
      <c r="I958" s="38">
        <v>3.1578947368421151</v>
      </c>
      <c r="J958" s="8"/>
    </row>
    <row r="959" spans="1:10" x14ac:dyDescent="0.3">
      <c r="A959" s="4" t="s">
        <v>60</v>
      </c>
      <c r="B959" s="5" t="s">
        <v>98</v>
      </c>
      <c r="C959" s="6" t="s">
        <v>99</v>
      </c>
      <c r="D959" s="5" t="s">
        <v>100</v>
      </c>
      <c r="E959" s="6" t="s">
        <v>616</v>
      </c>
      <c r="F959" s="6" t="s">
        <v>569</v>
      </c>
      <c r="G959" s="7">
        <v>94666.666666699995</v>
      </c>
      <c r="H959" s="7">
        <v>101100</v>
      </c>
      <c r="I959" s="38">
        <v>6.7957746478497283</v>
      </c>
      <c r="J959" s="8"/>
    </row>
    <row r="960" spans="1:10" x14ac:dyDescent="0.3">
      <c r="A960" s="4" t="s">
        <v>66</v>
      </c>
      <c r="B960" s="5" t="s">
        <v>198</v>
      </c>
      <c r="C960" s="6" t="s">
        <v>258</v>
      </c>
      <c r="D960" s="5" t="s">
        <v>259</v>
      </c>
      <c r="E960" s="6" t="s">
        <v>616</v>
      </c>
      <c r="F960" s="6" t="s">
        <v>569</v>
      </c>
      <c r="G960" s="7">
        <v>86150</v>
      </c>
      <c r="H960" s="7">
        <v>86450</v>
      </c>
      <c r="I960" s="38">
        <v>0.34822983168891763</v>
      </c>
      <c r="J960" s="8"/>
    </row>
    <row r="961" spans="1:10" x14ac:dyDescent="0.3">
      <c r="A961" s="4" t="s">
        <v>66</v>
      </c>
      <c r="B961" s="5" t="s">
        <v>198</v>
      </c>
      <c r="C961" s="6" t="s">
        <v>199</v>
      </c>
      <c r="D961" s="5" t="s">
        <v>200</v>
      </c>
      <c r="E961" s="6" t="s">
        <v>616</v>
      </c>
      <c r="F961" s="6" t="s">
        <v>569</v>
      </c>
      <c r="G961" s="7">
        <v>101000</v>
      </c>
      <c r="H961" s="7">
        <v>104072.3333333</v>
      </c>
      <c r="I961" s="38">
        <v>3.0419141913861525</v>
      </c>
      <c r="J961" s="8"/>
    </row>
    <row r="962" spans="1:10" x14ac:dyDescent="0.3">
      <c r="A962" s="4" t="s">
        <v>66</v>
      </c>
      <c r="B962" s="5" t="s">
        <v>198</v>
      </c>
      <c r="C962" s="6" t="s">
        <v>282</v>
      </c>
      <c r="D962" s="5" t="s">
        <v>283</v>
      </c>
      <c r="E962" s="6" t="s">
        <v>616</v>
      </c>
      <c r="F962" s="6" t="s">
        <v>569</v>
      </c>
      <c r="G962" s="7">
        <v>103000</v>
      </c>
      <c r="H962" s="7">
        <v>110000</v>
      </c>
      <c r="I962" s="38">
        <v>6.7961165048543659</v>
      </c>
      <c r="J962" s="8"/>
    </row>
    <row r="963" spans="1:10" x14ac:dyDescent="0.3">
      <c r="A963" s="4" t="s">
        <v>57</v>
      </c>
      <c r="B963" s="5" t="s">
        <v>156</v>
      </c>
      <c r="C963" s="6" t="s">
        <v>297</v>
      </c>
      <c r="D963" s="5" t="s">
        <v>298</v>
      </c>
      <c r="E963" s="6" t="s">
        <v>616</v>
      </c>
      <c r="F963" s="6" t="s">
        <v>569</v>
      </c>
      <c r="G963" s="7">
        <v>106036.5</v>
      </c>
      <c r="H963" s="7">
        <v>105391</v>
      </c>
      <c r="I963" s="38">
        <v>-0.60875264649437044</v>
      </c>
      <c r="J963" s="8"/>
    </row>
    <row r="964" spans="1:10" x14ac:dyDescent="0.3">
      <c r="A964" s="4" t="s">
        <v>57</v>
      </c>
      <c r="B964" s="5" t="s">
        <v>156</v>
      </c>
      <c r="C964" s="6" t="s">
        <v>201</v>
      </c>
      <c r="D964" s="5" t="s">
        <v>202</v>
      </c>
      <c r="E964" s="6" t="s">
        <v>616</v>
      </c>
      <c r="F964" s="6" t="s">
        <v>569</v>
      </c>
      <c r="G964" s="7">
        <v>94250</v>
      </c>
      <c r="H964" s="7">
        <v>94250</v>
      </c>
      <c r="I964" s="38">
        <v>0</v>
      </c>
      <c r="J964" s="8"/>
    </row>
    <row r="965" spans="1:10" x14ac:dyDescent="0.3">
      <c r="A965" s="4" t="s">
        <v>57</v>
      </c>
      <c r="B965" s="5" t="s">
        <v>156</v>
      </c>
      <c r="C965" s="6" t="s">
        <v>530</v>
      </c>
      <c r="D965" s="5" t="s">
        <v>531</v>
      </c>
      <c r="E965" s="6" t="s">
        <v>616</v>
      </c>
      <c r="F965" s="6" t="s">
        <v>569</v>
      </c>
      <c r="G965" s="7">
        <v>99341</v>
      </c>
      <c r="H965" s="7">
        <v>99341</v>
      </c>
      <c r="I965" s="38">
        <v>0</v>
      </c>
      <c r="J965" s="8"/>
    </row>
    <row r="966" spans="1:10" x14ac:dyDescent="0.3">
      <c r="A966" s="4" t="s">
        <v>57</v>
      </c>
      <c r="B966" s="5" t="s">
        <v>156</v>
      </c>
      <c r="C966" s="6" t="s">
        <v>540</v>
      </c>
      <c r="D966" s="5" t="s">
        <v>541</v>
      </c>
      <c r="E966" s="6" t="s">
        <v>616</v>
      </c>
      <c r="F966" s="6" t="s">
        <v>569</v>
      </c>
      <c r="G966" s="7">
        <v>88000</v>
      </c>
      <c r="H966" s="7">
        <v>88500</v>
      </c>
      <c r="I966" s="38">
        <v>0.56818181818181213</v>
      </c>
      <c r="J966" s="8"/>
    </row>
    <row r="967" spans="1:10" x14ac:dyDescent="0.3">
      <c r="A967" s="4" t="s">
        <v>57</v>
      </c>
      <c r="B967" s="5" t="s">
        <v>156</v>
      </c>
      <c r="C967" s="6" t="s">
        <v>491</v>
      </c>
      <c r="D967" s="5" t="s">
        <v>492</v>
      </c>
      <c r="E967" s="6" t="s">
        <v>616</v>
      </c>
      <c r="F967" s="6" t="s">
        <v>569</v>
      </c>
      <c r="G967" s="7">
        <v>94367.666666699995</v>
      </c>
      <c r="H967" s="7">
        <v>96700</v>
      </c>
      <c r="I967" s="38">
        <v>2.4715386272478712</v>
      </c>
      <c r="J967" s="8"/>
    </row>
    <row r="968" spans="1:10" x14ac:dyDescent="0.3">
      <c r="A968" s="4" t="s">
        <v>57</v>
      </c>
      <c r="B968" s="5" t="s">
        <v>156</v>
      </c>
      <c r="C968" s="6" t="s">
        <v>493</v>
      </c>
      <c r="D968" s="5" t="s">
        <v>494</v>
      </c>
      <c r="E968" s="6" t="s">
        <v>616</v>
      </c>
      <c r="F968" s="6" t="s">
        <v>569</v>
      </c>
      <c r="G968" s="7">
        <v>106850</v>
      </c>
      <c r="H968" s="7">
        <v>106500</v>
      </c>
      <c r="I968" s="38">
        <v>-0.32756200280767978</v>
      </c>
      <c r="J968" s="8"/>
    </row>
    <row r="969" spans="1:10" x14ac:dyDescent="0.3">
      <c r="A969" s="4" t="s">
        <v>57</v>
      </c>
      <c r="B969" s="5" t="s">
        <v>156</v>
      </c>
      <c r="C969" s="6" t="s">
        <v>556</v>
      </c>
      <c r="D969" s="5" t="s">
        <v>557</v>
      </c>
      <c r="E969" s="6" t="s">
        <v>616</v>
      </c>
      <c r="F969" s="6" t="s">
        <v>569</v>
      </c>
      <c r="G969" s="7">
        <v>99403</v>
      </c>
      <c r="H969" s="7">
        <v>97604.5</v>
      </c>
      <c r="I969" s="38">
        <v>-1.8093015301349102</v>
      </c>
      <c r="J969" s="8"/>
    </row>
    <row r="970" spans="1:10" x14ac:dyDescent="0.3">
      <c r="A970" s="4" t="s">
        <v>57</v>
      </c>
      <c r="B970" s="5" t="s">
        <v>156</v>
      </c>
      <c r="C970" s="6" t="s">
        <v>299</v>
      </c>
      <c r="D970" s="5" t="s">
        <v>300</v>
      </c>
      <c r="E970" s="6" t="s">
        <v>616</v>
      </c>
      <c r="F970" s="6" t="s">
        <v>569</v>
      </c>
      <c r="G970" s="7">
        <v>99771.199999999997</v>
      </c>
      <c r="H970" s="7">
        <v>106316</v>
      </c>
      <c r="I970" s="38">
        <v>6.5598088426319423</v>
      </c>
      <c r="J970" s="8"/>
    </row>
    <row r="971" spans="1:10" x14ac:dyDescent="0.3">
      <c r="A971" s="4" t="s">
        <v>57</v>
      </c>
      <c r="B971" s="5" t="s">
        <v>156</v>
      </c>
      <c r="C971" s="6" t="s">
        <v>203</v>
      </c>
      <c r="D971" s="5" t="s">
        <v>204</v>
      </c>
      <c r="E971" s="6" t="s">
        <v>616</v>
      </c>
      <c r="F971" s="6" t="s">
        <v>569</v>
      </c>
      <c r="G971" s="7">
        <v>91350</v>
      </c>
      <c r="H971" s="7">
        <v>92750</v>
      </c>
      <c r="I971" s="38">
        <v>1.5325670498084198</v>
      </c>
      <c r="J971" s="8"/>
    </row>
    <row r="972" spans="1:10" x14ac:dyDescent="0.3">
      <c r="A972" s="4" t="s">
        <v>51</v>
      </c>
      <c r="B972" s="5" t="s">
        <v>101</v>
      </c>
      <c r="C972" s="6" t="s">
        <v>207</v>
      </c>
      <c r="D972" s="5" t="s">
        <v>208</v>
      </c>
      <c r="E972" s="6" t="s">
        <v>616</v>
      </c>
      <c r="F972" s="6" t="s">
        <v>569</v>
      </c>
      <c r="G972" s="7">
        <v>101500</v>
      </c>
      <c r="H972" s="7">
        <v>101750</v>
      </c>
      <c r="I972" s="38">
        <v>0.24630541871921707</v>
      </c>
      <c r="J972" s="8"/>
    </row>
    <row r="973" spans="1:10" x14ac:dyDescent="0.3">
      <c r="A973" s="4" t="s">
        <v>51</v>
      </c>
      <c r="B973" s="5" t="s">
        <v>101</v>
      </c>
      <c r="C973" s="6" t="s">
        <v>268</v>
      </c>
      <c r="D973" s="5" t="s">
        <v>269</v>
      </c>
      <c r="E973" s="6" t="s">
        <v>616</v>
      </c>
      <c r="F973" s="6" t="s">
        <v>569</v>
      </c>
      <c r="G973" s="7">
        <v>99225</v>
      </c>
      <c r="H973" s="7">
        <v>100400</v>
      </c>
      <c r="I973" s="38">
        <v>1.1841773746535722</v>
      </c>
      <c r="J973" s="8"/>
    </row>
    <row r="974" spans="1:10" x14ac:dyDescent="0.3">
      <c r="A974" s="4" t="s">
        <v>64</v>
      </c>
      <c r="B974" s="5" t="s">
        <v>122</v>
      </c>
      <c r="C974" s="6" t="s">
        <v>123</v>
      </c>
      <c r="D974" s="5" t="s">
        <v>124</v>
      </c>
      <c r="E974" s="6" t="s">
        <v>616</v>
      </c>
      <c r="F974" s="6" t="s">
        <v>569</v>
      </c>
      <c r="G974" s="7">
        <v>98723.833333300005</v>
      </c>
      <c r="H974" s="7">
        <v>98723.833333300005</v>
      </c>
      <c r="I974" s="38">
        <v>0</v>
      </c>
      <c r="J974" s="8"/>
    </row>
    <row r="975" spans="1:10" x14ac:dyDescent="0.3">
      <c r="A975" s="4" t="s">
        <v>64</v>
      </c>
      <c r="B975" s="5" t="s">
        <v>122</v>
      </c>
      <c r="C975" s="6" t="s">
        <v>127</v>
      </c>
      <c r="D975" s="5" t="s">
        <v>128</v>
      </c>
      <c r="E975" s="6" t="s">
        <v>616</v>
      </c>
      <c r="F975" s="6" t="s">
        <v>569</v>
      </c>
      <c r="G975" s="7">
        <v>99954.333333300005</v>
      </c>
      <c r="H975" s="7">
        <v>102109</v>
      </c>
      <c r="I975" s="38">
        <v>2.1556510806942208</v>
      </c>
      <c r="J975" s="8"/>
    </row>
    <row r="976" spans="1:10" x14ac:dyDescent="0.3">
      <c r="A976" s="4" t="s">
        <v>61</v>
      </c>
      <c r="B976" s="5" t="s">
        <v>139</v>
      </c>
      <c r="C976" s="6" t="s">
        <v>220</v>
      </c>
      <c r="D976" s="5" t="s">
        <v>221</v>
      </c>
      <c r="E976" s="6" t="s">
        <v>616</v>
      </c>
      <c r="F976" s="6" t="s">
        <v>569</v>
      </c>
      <c r="G976" s="7">
        <v>96000</v>
      </c>
      <c r="H976" s="7">
        <v>98900</v>
      </c>
      <c r="I976" s="38">
        <v>3.0208333333333393</v>
      </c>
      <c r="J976" s="8"/>
    </row>
    <row r="977" spans="1:10" x14ac:dyDescent="0.3">
      <c r="A977" s="4" t="s">
        <v>54</v>
      </c>
      <c r="B977" s="5" t="s">
        <v>129</v>
      </c>
      <c r="C977" s="6" t="s">
        <v>398</v>
      </c>
      <c r="D977" s="5" t="s">
        <v>399</v>
      </c>
      <c r="E977" s="6" t="s">
        <v>616</v>
      </c>
      <c r="F977" s="6" t="s">
        <v>569</v>
      </c>
      <c r="G977" s="7" t="s">
        <v>112</v>
      </c>
      <c r="H977" s="7">
        <v>98450</v>
      </c>
      <c r="I977" s="38" t="s">
        <v>112</v>
      </c>
      <c r="J977" s="8"/>
    </row>
    <row r="978" spans="1:10" x14ac:dyDescent="0.3">
      <c r="A978" s="4" t="s">
        <v>65</v>
      </c>
      <c r="B978" s="5" t="s">
        <v>104</v>
      </c>
      <c r="C978" s="6" t="s">
        <v>105</v>
      </c>
      <c r="D978" s="5" t="s">
        <v>106</v>
      </c>
      <c r="E978" s="6" t="s">
        <v>616</v>
      </c>
      <c r="F978" s="6" t="s">
        <v>569</v>
      </c>
      <c r="G978" s="7">
        <v>99833.333333300005</v>
      </c>
      <c r="H978" s="7">
        <v>99250</v>
      </c>
      <c r="I978" s="38">
        <v>-0.58430717859786485</v>
      </c>
      <c r="J978" s="8"/>
    </row>
    <row r="979" spans="1:10" x14ac:dyDescent="0.3">
      <c r="A979" s="4" t="s">
        <v>65</v>
      </c>
      <c r="B979" s="5" t="s">
        <v>104</v>
      </c>
      <c r="C979" s="6" t="s">
        <v>144</v>
      </c>
      <c r="D979" s="5" t="s">
        <v>145</v>
      </c>
      <c r="E979" s="6" t="s">
        <v>616</v>
      </c>
      <c r="F979" s="6" t="s">
        <v>569</v>
      </c>
      <c r="G979" s="7">
        <v>94800</v>
      </c>
      <c r="H979" s="7">
        <v>99250</v>
      </c>
      <c r="I979" s="38">
        <v>4.6940928270042148</v>
      </c>
      <c r="J979" s="8"/>
    </row>
    <row r="980" spans="1:10" x14ac:dyDescent="0.3">
      <c r="A980" s="4" t="s">
        <v>65</v>
      </c>
      <c r="B980" s="5" t="s">
        <v>104</v>
      </c>
      <c r="C980" s="6" t="s">
        <v>565</v>
      </c>
      <c r="D980" s="5" t="s">
        <v>566</v>
      </c>
      <c r="E980" s="6" t="s">
        <v>616</v>
      </c>
      <c r="F980" s="6" t="s">
        <v>569</v>
      </c>
      <c r="G980" s="7">
        <v>97250</v>
      </c>
      <c r="H980" s="7">
        <v>99250</v>
      </c>
      <c r="I980" s="38">
        <v>2.0565552699228773</v>
      </c>
      <c r="J980" s="8"/>
    </row>
    <row r="981" spans="1:10" x14ac:dyDescent="0.3">
      <c r="A981" s="4" t="s">
        <v>65</v>
      </c>
      <c r="B981" s="5" t="s">
        <v>104</v>
      </c>
      <c r="C981" s="6" t="s">
        <v>230</v>
      </c>
      <c r="D981" s="5" t="s">
        <v>231</v>
      </c>
      <c r="E981" s="6" t="s">
        <v>616</v>
      </c>
      <c r="F981" s="6" t="s">
        <v>569</v>
      </c>
      <c r="G981" s="7">
        <v>99700</v>
      </c>
      <c r="H981" s="7">
        <v>101450</v>
      </c>
      <c r="I981" s="38">
        <v>1.7552657973921804</v>
      </c>
      <c r="J981" s="8"/>
    </row>
    <row r="982" spans="1:10" x14ac:dyDescent="0.3">
      <c r="A982" s="4" t="s">
        <v>65</v>
      </c>
      <c r="B982" s="5" t="s">
        <v>104</v>
      </c>
      <c r="C982" s="6" t="s">
        <v>162</v>
      </c>
      <c r="D982" s="5" t="s">
        <v>163</v>
      </c>
      <c r="E982" s="6" t="s">
        <v>616</v>
      </c>
      <c r="F982" s="6" t="s">
        <v>569</v>
      </c>
      <c r="G982" s="7">
        <v>102000</v>
      </c>
      <c r="H982" s="7">
        <v>104000</v>
      </c>
      <c r="I982" s="38">
        <v>1.9607843137254832</v>
      </c>
      <c r="J982" s="8"/>
    </row>
    <row r="983" spans="1:10" x14ac:dyDescent="0.3">
      <c r="A983" s="4" t="s">
        <v>65</v>
      </c>
      <c r="B983" s="5" t="s">
        <v>104</v>
      </c>
      <c r="C983" s="6" t="s">
        <v>232</v>
      </c>
      <c r="D983" s="5" t="s">
        <v>233</v>
      </c>
      <c r="E983" s="6" t="s">
        <v>616</v>
      </c>
      <c r="F983" s="6" t="s">
        <v>569</v>
      </c>
      <c r="G983" s="7">
        <v>97000</v>
      </c>
      <c r="H983" s="7">
        <v>100750</v>
      </c>
      <c r="I983" s="38">
        <v>3.8659793814433074</v>
      </c>
      <c r="J983" s="8"/>
    </row>
    <row r="984" spans="1:10" x14ac:dyDescent="0.3">
      <c r="A984" s="4" t="s">
        <v>58</v>
      </c>
      <c r="B984" s="5" t="s">
        <v>151</v>
      </c>
      <c r="C984" s="6" t="s">
        <v>237</v>
      </c>
      <c r="D984" s="5" t="s">
        <v>238</v>
      </c>
      <c r="E984" s="6" t="s">
        <v>616</v>
      </c>
      <c r="F984" s="6" t="s">
        <v>569</v>
      </c>
      <c r="G984" s="7">
        <v>112000</v>
      </c>
      <c r="H984" s="7">
        <v>115050</v>
      </c>
      <c r="I984" s="38">
        <v>2.7232142857142927</v>
      </c>
      <c r="J984" s="8"/>
    </row>
    <row r="985" spans="1:10" x14ac:dyDescent="0.3">
      <c r="A985" s="4" t="s">
        <v>58</v>
      </c>
      <c r="B985" s="5" t="s">
        <v>151</v>
      </c>
      <c r="C985" s="6" t="s">
        <v>274</v>
      </c>
      <c r="D985" s="5" t="s">
        <v>275</v>
      </c>
      <c r="E985" s="6" t="s">
        <v>616</v>
      </c>
      <c r="F985" s="6" t="s">
        <v>569</v>
      </c>
      <c r="G985" s="7">
        <v>99000</v>
      </c>
      <c r="H985" s="7">
        <v>102800</v>
      </c>
      <c r="I985" s="38">
        <v>3.8383838383838409</v>
      </c>
      <c r="J985" s="8"/>
    </row>
    <row r="986" spans="1:10" x14ac:dyDescent="0.3">
      <c r="A986" s="4" t="s">
        <v>59</v>
      </c>
      <c r="B986" s="5" t="s">
        <v>132</v>
      </c>
      <c r="C986" s="6" t="s">
        <v>276</v>
      </c>
      <c r="D986" s="5" t="s">
        <v>277</v>
      </c>
      <c r="E986" s="6" t="s">
        <v>616</v>
      </c>
      <c r="F986" s="6" t="s">
        <v>569</v>
      </c>
      <c r="G986" s="7">
        <v>96537.333333300005</v>
      </c>
      <c r="H986" s="7">
        <v>96537.333333300005</v>
      </c>
      <c r="I986" s="38">
        <v>0</v>
      </c>
      <c r="J986" s="8"/>
    </row>
    <row r="987" spans="1:10" x14ac:dyDescent="0.3">
      <c r="A987" s="4" t="s">
        <v>59</v>
      </c>
      <c r="B987" s="5" t="s">
        <v>132</v>
      </c>
      <c r="C987" s="6" t="s">
        <v>241</v>
      </c>
      <c r="D987" s="5" t="s">
        <v>242</v>
      </c>
      <c r="E987" s="6" t="s">
        <v>616</v>
      </c>
      <c r="F987" s="6" t="s">
        <v>569</v>
      </c>
      <c r="G987" s="7">
        <v>93366.666666699995</v>
      </c>
      <c r="H987" s="7">
        <v>93366.666666699995</v>
      </c>
      <c r="I987" s="38">
        <v>0</v>
      </c>
      <c r="J987" s="8"/>
    </row>
    <row r="988" spans="1:10" x14ac:dyDescent="0.3">
      <c r="A988" s="4" t="s">
        <v>59</v>
      </c>
      <c r="B988" s="5" t="s">
        <v>132</v>
      </c>
      <c r="C988" s="6" t="s">
        <v>370</v>
      </c>
      <c r="D988" s="5" t="s">
        <v>371</v>
      </c>
      <c r="E988" s="6" t="s">
        <v>616</v>
      </c>
      <c r="F988" s="6" t="s">
        <v>569</v>
      </c>
      <c r="G988" s="7">
        <v>95275</v>
      </c>
      <c r="H988" s="7">
        <v>95300</v>
      </c>
      <c r="I988" s="38">
        <v>2.623983206506697E-2</v>
      </c>
      <c r="J988" s="8"/>
    </row>
    <row r="989" spans="1:10" x14ac:dyDescent="0.3">
      <c r="A989" s="4" t="s">
        <v>59</v>
      </c>
      <c r="B989" s="5" t="s">
        <v>132</v>
      </c>
      <c r="C989" s="6" t="s">
        <v>133</v>
      </c>
      <c r="D989" s="5" t="s">
        <v>134</v>
      </c>
      <c r="E989" s="6" t="s">
        <v>616</v>
      </c>
      <c r="F989" s="6" t="s">
        <v>569</v>
      </c>
      <c r="G989" s="7">
        <v>95866.666666699995</v>
      </c>
      <c r="H989" s="7">
        <v>96633.333333300005</v>
      </c>
      <c r="I989" s="38">
        <v>0.79972183581336065</v>
      </c>
      <c r="J989" s="8"/>
    </row>
    <row r="990" spans="1:10" x14ac:dyDescent="0.3">
      <c r="A990" s="4" t="s">
        <v>59</v>
      </c>
      <c r="B990" s="5" t="s">
        <v>132</v>
      </c>
      <c r="C990" s="6" t="s">
        <v>135</v>
      </c>
      <c r="D990" s="5" t="s">
        <v>136</v>
      </c>
      <c r="E990" s="6" t="s">
        <v>616</v>
      </c>
      <c r="F990" s="6" t="s">
        <v>569</v>
      </c>
      <c r="G990" s="7">
        <v>93666.666666699995</v>
      </c>
      <c r="H990" s="7">
        <v>99500</v>
      </c>
      <c r="I990" s="38">
        <v>6.2277580070796423</v>
      </c>
      <c r="J990" s="8"/>
    </row>
    <row r="991" spans="1:10" x14ac:dyDescent="0.3">
      <c r="A991" s="4" t="s">
        <v>59</v>
      </c>
      <c r="B991" s="5" t="s">
        <v>132</v>
      </c>
      <c r="C991" s="6" t="s">
        <v>245</v>
      </c>
      <c r="D991" s="5" t="s">
        <v>174</v>
      </c>
      <c r="E991" s="6" t="s">
        <v>616</v>
      </c>
      <c r="F991" s="6" t="s">
        <v>569</v>
      </c>
      <c r="G991" s="7">
        <v>92333.333333300005</v>
      </c>
      <c r="H991" s="7">
        <v>92833.333333300005</v>
      </c>
      <c r="I991" s="38">
        <v>0.54151624548754995</v>
      </c>
      <c r="J991" s="8"/>
    </row>
    <row r="992" spans="1:10" x14ac:dyDescent="0.3">
      <c r="A992" s="4" t="s">
        <v>59</v>
      </c>
      <c r="B992" s="5" t="s">
        <v>132</v>
      </c>
      <c r="C992" s="6" t="s">
        <v>313</v>
      </c>
      <c r="D992" s="5" t="s">
        <v>314</v>
      </c>
      <c r="E992" s="6" t="s">
        <v>616</v>
      </c>
      <c r="F992" s="6" t="s">
        <v>569</v>
      </c>
      <c r="G992" s="7">
        <v>97500</v>
      </c>
      <c r="H992" s="7">
        <v>97500</v>
      </c>
      <c r="I992" s="38">
        <v>0</v>
      </c>
      <c r="J992" s="8"/>
    </row>
    <row r="993" spans="1:10" x14ac:dyDescent="0.3">
      <c r="A993" s="4" t="s">
        <v>59</v>
      </c>
      <c r="B993" s="5" t="s">
        <v>132</v>
      </c>
      <c r="C993" s="6" t="s">
        <v>246</v>
      </c>
      <c r="D993" s="5" t="s">
        <v>247</v>
      </c>
      <c r="E993" s="6" t="s">
        <v>616</v>
      </c>
      <c r="F993" s="6" t="s">
        <v>569</v>
      </c>
      <c r="G993" s="7">
        <v>95933.333333300005</v>
      </c>
      <c r="H993" s="7">
        <v>95933.333333300005</v>
      </c>
      <c r="I993" s="38">
        <v>0</v>
      </c>
      <c r="J993" s="8"/>
    </row>
    <row r="994" spans="1:10" x14ac:dyDescent="0.3">
      <c r="A994" s="4" t="s">
        <v>73</v>
      </c>
      <c r="B994" s="5" t="s">
        <v>249</v>
      </c>
      <c r="C994" s="6" t="s">
        <v>250</v>
      </c>
      <c r="D994" s="5" t="s">
        <v>251</v>
      </c>
      <c r="E994" s="6" t="s">
        <v>616</v>
      </c>
      <c r="F994" s="6" t="s">
        <v>569</v>
      </c>
      <c r="G994" s="7">
        <v>105000</v>
      </c>
      <c r="H994" s="7">
        <v>104600</v>
      </c>
      <c r="I994" s="38">
        <v>-0.38095238095238182</v>
      </c>
      <c r="J994" s="8"/>
    </row>
    <row r="995" spans="1:10" x14ac:dyDescent="0.3">
      <c r="A995" s="4" t="s">
        <v>73</v>
      </c>
      <c r="B995" s="5" t="s">
        <v>249</v>
      </c>
      <c r="C995" s="6" t="s">
        <v>252</v>
      </c>
      <c r="D995" s="5" t="s">
        <v>253</v>
      </c>
      <c r="E995" s="6" t="s">
        <v>616</v>
      </c>
      <c r="F995" s="6" t="s">
        <v>569</v>
      </c>
      <c r="G995" s="7">
        <v>99500</v>
      </c>
      <c r="H995" s="7">
        <v>101000</v>
      </c>
      <c r="I995" s="38">
        <v>1.5075376884422065</v>
      </c>
      <c r="J995" s="8"/>
    </row>
    <row r="996" spans="1:10" x14ac:dyDescent="0.3">
      <c r="A996" s="4" t="s">
        <v>73</v>
      </c>
      <c r="B996" s="5" t="s">
        <v>249</v>
      </c>
      <c r="C996" s="6" t="s">
        <v>256</v>
      </c>
      <c r="D996" s="5" t="s">
        <v>257</v>
      </c>
      <c r="E996" s="6" t="s">
        <v>616</v>
      </c>
      <c r="F996" s="6" t="s">
        <v>569</v>
      </c>
      <c r="G996" s="7">
        <v>106000</v>
      </c>
      <c r="H996" s="7">
        <v>108500</v>
      </c>
      <c r="I996" s="38">
        <v>2.3584905660377409</v>
      </c>
      <c r="J996" s="8"/>
    </row>
    <row r="997" spans="1:10" x14ac:dyDescent="0.3">
      <c r="A997" s="4" t="s">
        <v>65</v>
      </c>
      <c r="B997" s="5" t="s">
        <v>104</v>
      </c>
      <c r="C997" s="6" t="s">
        <v>144</v>
      </c>
      <c r="D997" s="5" t="s">
        <v>145</v>
      </c>
      <c r="E997" s="6" t="s">
        <v>617</v>
      </c>
      <c r="F997" s="6" t="s">
        <v>569</v>
      </c>
      <c r="G997" s="7">
        <v>250000</v>
      </c>
      <c r="H997" s="7">
        <v>247500</v>
      </c>
      <c r="I997" s="38">
        <v>-1.0000000000000009</v>
      </c>
      <c r="J997" s="8"/>
    </row>
    <row r="998" spans="1:10" x14ac:dyDescent="0.3">
      <c r="A998" s="4" t="s">
        <v>60</v>
      </c>
      <c r="B998" s="5" t="s">
        <v>98</v>
      </c>
      <c r="C998" s="6" t="s">
        <v>295</v>
      </c>
      <c r="D998" s="5" t="s">
        <v>296</v>
      </c>
      <c r="E998" s="6" t="s">
        <v>618</v>
      </c>
      <c r="F998" s="6" t="s">
        <v>567</v>
      </c>
      <c r="G998" s="7">
        <v>193666.66666670001</v>
      </c>
      <c r="H998" s="7">
        <v>192000</v>
      </c>
      <c r="I998" s="38">
        <v>-0.86058519795166877</v>
      </c>
      <c r="J998" s="8"/>
    </row>
    <row r="999" spans="1:10" x14ac:dyDescent="0.3">
      <c r="A999" s="4" t="s">
        <v>64</v>
      </c>
      <c r="B999" s="5" t="s">
        <v>122</v>
      </c>
      <c r="C999" s="6" t="s">
        <v>123</v>
      </c>
      <c r="D999" s="5" t="s">
        <v>124</v>
      </c>
      <c r="E999" s="6" t="s">
        <v>619</v>
      </c>
      <c r="F999" s="6" t="s">
        <v>569</v>
      </c>
      <c r="G999" s="7">
        <v>211016.33333329999</v>
      </c>
      <c r="H999" s="7">
        <v>213183</v>
      </c>
      <c r="I999" s="38">
        <v>1.0267767582131881</v>
      </c>
      <c r="J999" s="8"/>
    </row>
    <row r="1000" spans="1:10" x14ac:dyDescent="0.3">
      <c r="A1000" s="4" t="s">
        <v>53</v>
      </c>
      <c r="B1000" s="5" t="s">
        <v>146</v>
      </c>
      <c r="C1000" s="6" t="s">
        <v>147</v>
      </c>
      <c r="D1000" s="5" t="s">
        <v>148</v>
      </c>
      <c r="E1000" s="6" t="s">
        <v>620</v>
      </c>
      <c r="F1000" s="6" t="s">
        <v>569</v>
      </c>
      <c r="G1000" s="7">
        <v>66800</v>
      </c>
      <c r="H1000" s="7">
        <v>66500</v>
      </c>
      <c r="I1000" s="38">
        <v>-0.44910179640718084</v>
      </c>
      <c r="J1000" s="8"/>
    </row>
    <row r="1001" spans="1:10" x14ac:dyDescent="0.3">
      <c r="A1001" s="4" t="s">
        <v>53</v>
      </c>
      <c r="B1001" s="5" t="s">
        <v>146</v>
      </c>
      <c r="C1001" s="6" t="s">
        <v>346</v>
      </c>
      <c r="D1001" s="5" t="s">
        <v>347</v>
      </c>
      <c r="E1001" s="6" t="s">
        <v>620</v>
      </c>
      <c r="F1001" s="6" t="s">
        <v>569</v>
      </c>
      <c r="G1001" s="7">
        <v>61500</v>
      </c>
      <c r="H1001" s="7">
        <v>62250</v>
      </c>
      <c r="I1001" s="38">
        <v>1.2195121951219523</v>
      </c>
      <c r="J1001" s="8"/>
    </row>
    <row r="1002" spans="1:10" x14ac:dyDescent="0.3">
      <c r="A1002" s="4" t="s">
        <v>57</v>
      </c>
      <c r="B1002" s="5" t="s">
        <v>156</v>
      </c>
      <c r="C1002" s="6" t="s">
        <v>299</v>
      </c>
      <c r="D1002" s="5" t="s">
        <v>300</v>
      </c>
      <c r="E1002" s="6" t="s">
        <v>620</v>
      </c>
      <c r="F1002" s="6" t="s">
        <v>569</v>
      </c>
      <c r="G1002" s="7">
        <v>60289.4</v>
      </c>
      <c r="H1002" s="7">
        <v>60289.4</v>
      </c>
      <c r="I1002" s="38">
        <v>0</v>
      </c>
      <c r="J1002" s="8"/>
    </row>
    <row r="1003" spans="1:10" x14ac:dyDescent="0.3">
      <c r="A1003" s="4" t="s">
        <v>62</v>
      </c>
      <c r="B1003" s="5" t="s">
        <v>107</v>
      </c>
      <c r="C1003" s="6" t="s">
        <v>108</v>
      </c>
      <c r="D1003" s="5" t="s">
        <v>109</v>
      </c>
      <c r="E1003" s="6" t="s">
        <v>621</v>
      </c>
      <c r="F1003" s="6" t="s">
        <v>569</v>
      </c>
      <c r="G1003" s="7">
        <v>75887.666666699995</v>
      </c>
      <c r="H1003" s="7">
        <v>79621.4285714</v>
      </c>
      <c r="I1003" s="38">
        <v>4.9201168894792202</v>
      </c>
      <c r="J1003" s="8"/>
    </row>
    <row r="1004" spans="1:10" x14ac:dyDescent="0.3">
      <c r="A1004" s="4" t="s">
        <v>62</v>
      </c>
      <c r="B1004" s="5" t="s">
        <v>107</v>
      </c>
      <c r="C1004" s="6" t="s">
        <v>169</v>
      </c>
      <c r="D1004" s="5" t="s">
        <v>170</v>
      </c>
      <c r="E1004" s="6" t="s">
        <v>621</v>
      </c>
      <c r="F1004" s="6" t="s">
        <v>569</v>
      </c>
      <c r="G1004" s="7">
        <v>75780</v>
      </c>
      <c r="H1004" s="7">
        <v>78536.5</v>
      </c>
      <c r="I1004" s="38">
        <v>3.6375032990234812</v>
      </c>
      <c r="J1004" s="8"/>
    </row>
    <row r="1005" spans="1:10" x14ac:dyDescent="0.3">
      <c r="A1005" s="4" t="s">
        <v>62</v>
      </c>
      <c r="B1005" s="5" t="s">
        <v>107</v>
      </c>
      <c r="C1005" s="6" t="s">
        <v>327</v>
      </c>
      <c r="D1005" s="5" t="s">
        <v>328</v>
      </c>
      <c r="E1005" s="6" t="s">
        <v>621</v>
      </c>
      <c r="F1005" s="6" t="s">
        <v>569</v>
      </c>
      <c r="G1005" s="7">
        <v>70561.5</v>
      </c>
      <c r="H1005" s="7">
        <v>71311.5</v>
      </c>
      <c r="I1005" s="38">
        <v>1.0629025743500442</v>
      </c>
      <c r="J1005" s="8"/>
    </row>
    <row r="1006" spans="1:10" x14ac:dyDescent="0.3">
      <c r="A1006" s="4" t="s">
        <v>62</v>
      </c>
      <c r="B1006" s="5" t="s">
        <v>107</v>
      </c>
      <c r="C1006" s="6" t="s">
        <v>113</v>
      </c>
      <c r="D1006" s="5" t="s">
        <v>114</v>
      </c>
      <c r="E1006" s="6" t="s">
        <v>621</v>
      </c>
      <c r="F1006" s="6" t="s">
        <v>569</v>
      </c>
      <c r="G1006" s="7">
        <v>85429.75</v>
      </c>
      <c r="H1006" s="7">
        <v>83803.8</v>
      </c>
      <c r="I1006" s="38">
        <v>-1.9032596958319492</v>
      </c>
      <c r="J1006" s="8"/>
    </row>
    <row r="1007" spans="1:10" x14ac:dyDescent="0.3">
      <c r="A1007" s="4" t="s">
        <v>62</v>
      </c>
      <c r="B1007" s="5" t="s">
        <v>107</v>
      </c>
      <c r="C1007" s="6" t="s">
        <v>171</v>
      </c>
      <c r="D1007" s="5" t="s">
        <v>172</v>
      </c>
      <c r="E1007" s="6" t="s">
        <v>621</v>
      </c>
      <c r="F1007" s="6" t="s">
        <v>569</v>
      </c>
      <c r="G1007" s="7">
        <v>81927.666666699995</v>
      </c>
      <c r="H1007" s="7">
        <v>84250</v>
      </c>
      <c r="I1007" s="38">
        <v>2.8346142735246938</v>
      </c>
      <c r="J1007" s="8"/>
    </row>
    <row r="1008" spans="1:10" x14ac:dyDescent="0.3">
      <c r="A1008" s="4" t="s">
        <v>62</v>
      </c>
      <c r="B1008" s="5" t="s">
        <v>107</v>
      </c>
      <c r="C1008" s="6" t="s">
        <v>173</v>
      </c>
      <c r="D1008" s="5" t="s">
        <v>174</v>
      </c>
      <c r="E1008" s="6" t="s">
        <v>621</v>
      </c>
      <c r="F1008" s="6" t="s">
        <v>569</v>
      </c>
      <c r="G1008" s="7">
        <v>79922.875</v>
      </c>
      <c r="H1008" s="7">
        <v>80088.375</v>
      </c>
      <c r="I1008" s="38">
        <v>0.2070746328882711</v>
      </c>
      <c r="J1008" s="8"/>
    </row>
    <row r="1009" spans="1:10" x14ac:dyDescent="0.3">
      <c r="A1009" s="4" t="s">
        <v>62</v>
      </c>
      <c r="B1009" s="5" t="s">
        <v>107</v>
      </c>
      <c r="C1009" s="6" t="s">
        <v>469</v>
      </c>
      <c r="D1009" s="5" t="s">
        <v>470</v>
      </c>
      <c r="E1009" s="6" t="s">
        <v>621</v>
      </c>
      <c r="F1009" s="6" t="s">
        <v>569</v>
      </c>
      <c r="G1009" s="7">
        <v>80800</v>
      </c>
      <c r="H1009" s="7">
        <v>84398</v>
      </c>
      <c r="I1009" s="38">
        <v>4.4529702970297125</v>
      </c>
      <c r="J1009" s="8"/>
    </row>
    <row r="1010" spans="1:10" x14ac:dyDescent="0.3">
      <c r="A1010" s="4" t="s">
        <v>62</v>
      </c>
      <c r="B1010" s="5" t="s">
        <v>107</v>
      </c>
      <c r="C1010" s="6" t="s">
        <v>301</v>
      </c>
      <c r="D1010" s="5" t="s">
        <v>302</v>
      </c>
      <c r="E1010" s="6" t="s">
        <v>621</v>
      </c>
      <c r="F1010" s="6" t="s">
        <v>569</v>
      </c>
      <c r="G1010" s="7">
        <v>83100</v>
      </c>
      <c r="H1010" s="7">
        <v>84733.333333300005</v>
      </c>
      <c r="I1010" s="38">
        <v>1.9655034095066304</v>
      </c>
      <c r="J1010" s="8"/>
    </row>
    <row r="1011" spans="1:10" x14ac:dyDescent="0.3">
      <c r="A1011" s="4" t="s">
        <v>62</v>
      </c>
      <c r="B1011" s="5" t="s">
        <v>107</v>
      </c>
      <c r="C1011" s="6" t="s">
        <v>175</v>
      </c>
      <c r="D1011" s="5" t="s">
        <v>161</v>
      </c>
      <c r="E1011" s="6" t="s">
        <v>621</v>
      </c>
      <c r="F1011" s="6" t="s">
        <v>569</v>
      </c>
      <c r="G1011" s="7">
        <v>81370.375</v>
      </c>
      <c r="H1011" s="7">
        <v>82410.8571429</v>
      </c>
      <c r="I1011" s="38">
        <v>1.2786989649488545</v>
      </c>
      <c r="J1011" s="8"/>
    </row>
    <row r="1012" spans="1:10" x14ac:dyDescent="0.3">
      <c r="A1012" s="4" t="s">
        <v>62</v>
      </c>
      <c r="B1012" s="5" t="s">
        <v>107</v>
      </c>
      <c r="C1012" s="6" t="s">
        <v>176</v>
      </c>
      <c r="D1012" s="5" t="s">
        <v>177</v>
      </c>
      <c r="E1012" s="6" t="s">
        <v>621</v>
      </c>
      <c r="F1012" s="6" t="s">
        <v>569</v>
      </c>
      <c r="G1012" s="7">
        <v>82630.4285714</v>
      </c>
      <c r="H1012" s="7">
        <v>85953.833333300005</v>
      </c>
      <c r="I1012" s="38">
        <v>4.0220108008132804</v>
      </c>
      <c r="J1012" s="8"/>
    </row>
    <row r="1013" spans="1:10" x14ac:dyDescent="0.3">
      <c r="A1013" s="4" t="s">
        <v>62</v>
      </c>
      <c r="B1013" s="5" t="s">
        <v>107</v>
      </c>
      <c r="C1013" s="6" t="s">
        <v>471</v>
      </c>
      <c r="D1013" s="5" t="s">
        <v>472</v>
      </c>
      <c r="E1013" s="6" t="s">
        <v>621</v>
      </c>
      <c r="F1013" s="6" t="s">
        <v>569</v>
      </c>
      <c r="G1013" s="7">
        <v>80250</v>
      </c>
      <c r="H1013" s="7">
        <v>81120</v>
      </c>
      <c r="I1013" s="38">
        <v>1.0841121495327011</v>
      </c>
      <c r="J1013" s="8"/>
    </row>
    <row r="1014" spans="1:10" x14ac:dyDescent="0.3">
      <c r="A1014" s="4" t="s">
        <v>62</v>
      </c>
      <c r="B1014" s="5" t="s">
        <v>107</v>
      </c>
      <c r="C1014" s="6" t="s">
        <v>117</v>
      </c>
      <c r="D1014" s="5" t="s">
        <v>118</v>
      </c>
      <c r="E1014" s="6" t="s">
        <v>621</v>
      </c>
      <c r="F1014" s="6" t="s">
        <v>569</v>
      </c>
      <c r="G1014" s="7">
        <v>81735</v>
      </c>
      <c r="H1014" s="7">
        <v>81974.333333300005</v>
      </c>
      <c r="I1014" s="38">
        <v>0.2928162149629987</v>
      </c>
      <c r="J1014" s="8"/>
    </row>
    <row r="1015" spans="1:10" x14ac:dyDescent="0.3">
      <c r="A1015" s="4" t="s">
        <v>62</v>
      </c>
      <c r="B1015" s="5" t="s">
        <v>107</v>
      </c>
      <c r="C1015" s="6" t="s">
        <v>262</v>
      </c>
      <c r="D1015" s="5" t="s">
        <v>263</v>
      </c>
      <c r="E1015" s="6" t="s">
        <v>621</v>
      </c>
      <c r="F1015" s="6" t="s">
        <v>569</v>
      </c>
      <c r="G1015" s="7">
        <v>81500</v>
      </c>
      <c r="H1015" s="7">
        <v>81166.666666699995</v>
      </c>
      <c r="I1015" s="38">
        <v>-0.40899795496932567</v>
      </c>
      <c r="J1015" s="8"/>
    </row>
    <row r="1016" spans="1:10" x14ac:dyDescent="0.3">
      <c r="A1016" s="4" t="s">
        <v>62</v>
      </c>
      <c r="B1016" s="5" t="s">
        <v>107</v>
      </c>
      <c r="C1016" s="6" t="s">
        <v>178</v>
      </c>
      <c r="D1016" s="5" t="s">
        <v>179</v>
      </c>
      <c r="E1016" s="6" t="s">
        <v>621</v>
      </c>
      <c r="F1016" s="6" t="s">
        <v>569</v>
      </c>
      <c r="G1016" s="7">
        <v>76302.333333300005</v>
      </c>
      <c r="H1016" s="7">
        <v>76302.333333300005</v>
      </c>
      <c r="I1016" s="38">
        <v>0</v>
      </c>
      <c r="J1016" s="8"/>
    </row>
    <row r="1017" spans="1:10" x14ac:dyDescent="0.3">
      <c r="A1017" s="4" t="s">
        <v>62</v>
      </c>
      <c r="B1017" s="5" t="s">
        <v>107</v>
      </c>
      <c r="C1017" s="6" t="s">
        <v>180</v>
      </c>
      <c r="D1017" s="5" t="s">
        <v>181</v>
      </c>
      <c r="E1017" s="6" t="s">
        <v>621</v>
      </c>
      <c r="F1017" s="6" t="s">
        <v>569</v>
      </c>
      <c r="G1017" s="7">
        <v>76300</v>
      </c>
      <c r="H1017" s="7">
        <v>78250</v>
      </c>
      <c r="I1017" s="38">
        <v>2.5557011795543927</v>
      </c>
      <c r="J1017" s="8"/>
    </row>
    <row r="1018" spans="1:10" x14ac:dyDescent="0.3">
      <c r="A1018" s="4" t="s">
        <v>56</v>
      </c>
      <c r="B1018" s="5" t="s">
        <v>182</v>
      </c>
      <c r="C1018" s="6" t="s">
        <v>183</v>
      </c>
      <c r="D1018" s="5" t="s">
        <v>182</v>
      </c>
      <c r="E1018" s="6" t="s">
        <v>621</v>
      </c>
      <c r="F1018" s="6" t="s">
        <v>569</v>
      </c>
      <c r="G1018" s="7">
        <v>70666.666666699995</v>
      </c>
      <c r="H1018" s="7">
        <v>72416.666666699995</v>
      </c>
      <c r="I1018" s="38">
        <v>2.4764150943384466</v>
      </c>
      <c r="J1018" s="8"/>
    </row>
    <row r="1019" spans="1:10" x14ac:dyDescent="0.3">
      <c r="A1019" s="4" t="s">
        <v>53</v>
      </c>
      <c r="B1019" s="5" t="s">
        <v>146</v>
      </c>
      <c r="C1019" s="6" t="s">
        <v>184</v>
      </c>
      <c r="D1019" s="5" t="s">
        <v>185</v>
      </c>
      <c r="E1019" s="6" t="s">
        <v>621</v>
      </c>
      <c r="F1019" s="6" t="s">
        <v>569</v>
      </c>
      <c r="G1019" s="7">
        <v>74759</v>
      </c>
      <c r="H1019" s="7">
        <v>73025</v>
      </c>
      <c r="I1019" s="38">
        <v>-2.3194531762062098</v>
      </c>
      <c r="J1019" s="8"/>
    </row>
    <row r="1020" spans="1:10" x14ac:dyDescent="0.3">
      <c r="A1020" s="4" t="s">
        <v>53</v>
      </c>
      <c r="B1020" s="5" t="s">
        <v>146</v>
      </c>
      <c r="C1020" s="6" t="s">
        <v>186</v>
      </c>
      <c r="D1020" s="5" t="s">
        <v>187</v>
      </c>
      <c r="E1020" s="6" t="s">
        <v>621</v>
      </c>
      <c r="F1020" s="6" t="s">
        <v>569</v>
      </c>
      <c r="G1020" s="7">
        <v>74972.222222199998</v>
      </c>
      <c r="H1020" s="7">
        <v>76161.111111100006</v>
      </c>
      <c r="I1020" s="38">
        <v>1.5857725083517238</v>
      </c>
      <c r="J1020" s="8"/>
    </row>
    <row r="1021" spans="1:10" x14ac:dyDescent="0.3">
      <c r="A1021" s="4" t="s">
        <v>53</v>
      </c>
      <c r="B1021" s="5" t="s">
        <v>146</v>
      </c>
      <c r="C1021" s="6" t="s">
        <v>188</v>
      </c>
      <c r="D1021" s="5" t="s">
        <v>189</v>
      </c>
      <c r="E1021" s="6" t="s">
        <v>621</v>
      </c>
      <c r="F1021" s="6" t="s">
        <v>569</v>
      </c>
      <c r="G1021" s="7">
        <v>82111.111111100006</v>
      </c>
      <c r="H1021" s="7">
        <v>83066.666666699995</v>
      </c>
      <c r="I1021" s="38">
        <v>1.1637347767795791</v>
      </c>
      <c r="J1021" s="8"/>
    </row>
    <row r="1022" spans="1:10" x14ac:dyDescent="0.3">
      <c r="A1022" s="4" t="s">
        <v>53</v>
      </c>
      <c r="B1022" s="5" t="s">
        <v>146</v>
      </c>
      <c r="C1022" s="6" t="s">
        <v>154</v>
      </c>
      <c r="D1022" s="5" t="s">
        <v>155</v>
      </c>
      <c r="E1022" s="6" t="s">
        <v>621</v>
      </c>
      <c r="F1022" s="6" t="s">
        <v>569</v>
      </c>
      <c r="G1022" s="7">
        <v>72686.363636399998</v>
      </c>
      <c r="H1022" s="7">
        <v>72044.818181800001</v>
      </c>
      <c r="I1022" s="38">
        <v>-0.88262147465404395</v>
      </c>
      <c r="J1022" s="8"/>
    </row>
    <row r="1023" spans="1:10" x14ac:dyDescent="0.3">
      <c r="A1023" s="4" t="s">
        <v>53</v>
      </c>
      <c r="B1023" s="5" t="s">
        <v>146</v>
      </c>
      <c r="C1023" s="6" t="s">
        <v>264</v>
      </c>
      <c r="D1023" s="5" t="s">
        <v>265</v>
      </c>
      <c r="E1023" s="6" t="s">
        <v>621</v>
      </c>
      <c r="F1023" s="6" t="s">
        <v>569</v>
      </c>
      <c r="G1023" s="7">
        <v>67666.666666699995</v>
      </c>
      <c r="H1023" s="7">
        <v>68333.333333300005</v>
      </c>
      <c r="I1023" s="38">
        <v>0.9852216747778586</v>
      </c>
      <c r="J1023" s="8"/>
    </row>
    <row r="1024" spans="1:10" x14ac:dyDescent="0.3">
      <c r="A1024" s="4" t="s">
        <v>53</v>
      </c>
      <c r="B1024" s="5" t="s">
        <v>146</v>
      </c>
      <c r="C1024" s="6" t="s">
        <v>147</v>
      </c>
      <c r="D1024" s="5" t="s">
        <v>148</v>
      </c>
      <c r="E1024" s="6" t="s">
        <v>621</v>
      </c>
      <c r="F1024" s="6" t="s">
        <v>569</v>
      </c>
      <c r="G1024" s="7">
        <v>74042.8571429</v>
      </c>
      <c r="H1024" s="7">
        <v>75400</v>
      </c>
      <c r="I1024" s="38">
        <v>1.8329152999603471</v>
      </c>
      <c r="J1024" s="8"/>
    </row>
    <row r="1025" spans="1:10" x14ac:dyDescent="0.3">
      <c r="A1025" s="4" t="s">
        <v>53</v>
      </c>
      <c r="B1025" s="5" t="s">
        <v>146</v>
      </c>
      <c r="C1025" s="6" t="s">
        <v>358</v>
      </c>
      <c r="D1025" s="5" t="s">
        <v>359</v>
      </c>
      <c r="E1025" s="6" t="s">
        <v>621</v>
      </c>
      <c r="F1025" s="6" t="s">
        <v>569</v>
      </c>
      <c r="G1025" s="7">
        <v>85000</v>
      </c>
      <c r="H1025" s="7">
        <v>89000</v>
      </c>
      <c r="I1025" s="38">
        <v>4.705882352941182</v>
      </c>
      <c r="J1025" s="8"/>
    </row>
    <row r="1026" spans="1:10" x14ac:dyDescent="0.3">
      <c r="A1026" s="4" t="s">
        <v>53</v>
      </c>
      <c r="B1026" s="5" t="s">
        <v>146</v>
      </c>
      <c r="C1026" s="6" t="s">
        <v>346</v>
      </c>
      <c r="D1026" s="5" t="s">
        <v>347</v>
      </c>
      <c r="E1026" s="6" t="s">
        <v>621</v>
      </c>
      <c r="F1026" s="6" t="s">
        <v>569</v>
      </c>
      <c r="G1026" s="7">
        <v>78750</v>
      </c>
      <c r="H1026" s="7">
        <v>80000</v>
      </c>
      <c r="I1026" s="38">
        <v>1.5873015873015817</v>
      </c>
      <c r="J1026" s="8"/>
    </row>
    <row r="1027" spans="1:10" x14ac:dyDescent="0.3">
      <c r="A1027" s="4" t="s">
        <v>53</v>
      </c>
      <c r="B1027" s="5" t="s">
        <v>146</v>
      </c>
      <c r="C1027" s="6" t="s">
        <v>192</v>
      </c>
      <c r="D1027" s="5" t="s">
        <v>193</v>
      </c>
      <c r="E1027" s="6" t="s">
        <v>621</v>
      </c>
      <c r="F1027" s="6" t="s">
        <v>569</v>
      </c>
      <c r="G1027" s="7">
        <v>77000</v>
      </c>
      <c r="H1027" s="7">
        <v>76533.333333300005</v>
      </c>
      <c r="I1027" s="38">
        <v>-0.60606060610388646</v>
      </c>
      <c r="J1027" s="8"/>
    </row>
    <row r="1028" spans="1:10" x14ac:dyDescent="0.3">
      <c r="A1028" s="4" t="s">
        <v>53</v>
      </c>
      <c r="B1028" s="5" t="s">
        <v>146</v>
      </c>
      <c r="C1028" s="6" t="s">
        <v>194</v>
      </c>
      <c r="D1028" s="5" t="s">
        <v>195</v>
      </c>
      <c r="E1028" s="6" t="s">
        <v>621</v>
      </c>
      <c r="F1028" s="6" t="s">
        <v>569</v>
      </c>
      <c r="G1028" s="7">
        <v>72500</v>
      </c>
      <c r="H1028" s="7">
        <v>72500</v>
      </c>
      <c r="I1028" s="38">
        <v>0</v>
      </c>
      <c r="J1028" s="8"/>
    </row>
    <row r="1029" spans="1:10" x14ac:dyDescent="0.3">
      <c r="A1029" s="4" t="s">
        <v>53</v>
      </c>
      <c r="B1029" s="5" t="s">
        <v>146</v>
      </c>
      <c r="C1029" s="6" t="s">
        <v>329</v>
      </c>
      <c r="D1029" s="5" t="s">
        <v>330</v>
      </c>
      <c r="E1029" s="6" t="s">
        <v>621</v>
      </c>
      <c r="F1029" s="6" t="s">
        <v>569</v>
      </c>
      <c r="G1029" s="7">
        <v>76128.5714286</v>
      </c>
      <c r="H1029" s="7">
        <v>74766.666666699995</v>
      </c>
      <c r="I1029" s="38">
        <v>-1.7889535247319288</v>
      </c>
      <c r="J1029" s="8"/>
    </row>
    <row r="1030" spans="1:10" x14ac:dyDescent="0.3">
      <c r="A1030" s="4" t="s">
        <v>52</v>
      </c>
      <c r="B1030" s="5" t="s">
        <v>119</v>
      </c>
      <c r="C1030" s="6" t="s">
        <v>120</v>
      </c>
      <c r="D1030" s="5" t="s">
        <v>121</v>
      </c>
      <c r="E1030" s="6" t="s">
        <v>621</v>
      </c>
      <c r="F1030" s="6" t="s">
        <v>569</v>
      </c>
      <c r="G1030" s="7">
        <v>77700</v>
      </c>
      <c r="H1030" s="7">
        <v>77766.666666699995</v>
      </c>
      <c r="I1030" s="38">
        <v>8.5800085842979712E-2</v>
      </c>
      <c r="J1030" s="8"/>
    </row>
    <row r="1031" spans="1:10" x14ac:dyDescent="0.3">
      <c r="A1031" s="4" t="s">
        <v>52</v>
      </c>
      <c r="B1031" s="5" t="s">
        <v>119</v>
      </c>
      <c r="C1031" s="6" t="s">
        <v>266</v>
      </c>
      <c r="D1031" s="5" t="s">
        <v>267</v>
      </c>
      <c r="E1031" s="6" t="s">
        <v>621</v>
      </c>
      <c r="F1031" s="6" t="s">
        <v>569</v>
      </c>
      <c r="G1031" s="7">
        <v>66633.333333300005</v>
      </c>
      <c r="H1031" s="7">
        <v>66966.666666699995</v>
      </c>
      <c r="I1031" s="38">
        <v>0.50025012516281553</v>
      </c>
      <c r="J1031" s="8"/>
    </row>
    <row r="1032" spans="1:10" x14ac:dyDescent="0.3">
      <c r="A1032" s="4" t="s">
        <v>52</v>
      </c>
      <c r="B1032" s="5" t="s">
        <v>119</v>
      </c>
      <c r="C1032" s="6" t="s">
        <v>260</v>
      </c>
      <c r="D1032" s="5" t="s">
        <v>261</v>
      </c>
      <c r="E1032" s="6" t="s">
        <v>621</v>
      </c>
      <c r="F1032" s="6" t="s">
        <v>569</v>
      </c>
      <c r="G1032" s="7">
        <v>80662.5</v>
      </c>
      <c r="H1032" s="7">
        <v>81625</v>
      </c>
      <c r="I1032" s="38">
        <v>1.1932434526576774</v>
      </c>
      <c r="J1032" s="8"/>
    </row>
    <row r="1033" spans="1:10" x14ac:dyDescent="0.3">
      <c r="A1033" s="4" t="s">
        <v>52</v>
      </c>
      <c r="B1033" s="5" t="s">
        <v>119</v>
      </c>
      <c r="C1033" s="6" t="s">
        <v>316</v>
      </c>
      <c r="D1033" s="5" t="s">
        <v>317</v>
      </c>
      <c r="E1033" s="6" t="s">
        <v>621</v>
      </c>
      <c r="F1033" s="6" t="s">
        <v>569</v>
      </c>
      <c r="G1033" s="7">
        <v>77133.333333300005</v>
      </c>
      <c r="H1033" s="7">
        <v>77133.333333300005</v>
      </c>
      <c r="I1033" s="38">
        <v>0</v>
      </c>
      <c r="J1033" s="8"/>
    </row>
    <row r="1034" spans="1:10" x14ac:dyDescent="0.3">
      <c r="A1034" s="4" t="s">
        <v>60</v>
      </c>
      <c r="B1034" s="5" t="s">
        <v>98</v>
      </c>
      <c r="C1034" s="6" t="s">
        <v>295</v>
      </c>
      <c r="D1034" s="5" t="s">
        <v>296</v>
      </c>
      <c r="E1034" s="6" t="s">
        <v>621</v>
      </c>
      <c r="F1034" s="6" t="s">
        <v>569</v>
      </c>
      <c r="G1034" s="7">
        <v>83111.111111100006</v>
      </c>
      <c r="H1034" s="7">
        <v>83777.777777800002</v>
      </c>
      <c r="I1034" s="38">
        <v>0.80213903747337056</v>
      </c>
      <c r="J1034" s="8"/>
    </row>
    <row r="1035" spans="1:10" x14ac:dyDescent="0.3">
      <c r="A1035" s="4" t="s">
        <v>60</v>
      </c>
      <c r="B1035" s="5" t="s">
        <v>98</v>
      </c>
      <c r="C1035" s="6" t="s">
        <v>99</v>
      </c>
      <c r="D1035" s="5" t="s">
        <v>100</v>
      </c>
      <c r="E1035" s="6" t="s">
        <v>621</v>
      </c>
      <c r="F1035" s="6" t="s">
        <v>569</v>
      </c>
      <c r="G1035" s="7">
        <v>77250</v>
      </c>
      <c r="H1035" s="7">
        <v>83050</v>
      </c>
      <c r="I1035" s="38">
        <v>7.508090614886731</v>
      </c>
      <c r="J1035" s="8"/>
    </row>
    <row r="1036" spans="1:10" x14ac:dyDescent="0.3">
      <c r="A1036" s="4" t="s">
        <v>66</v>
      </c>
      <c r="B1036" s="5" t="s">
        <v>198</v>
      </c>
      <c r="C1036" s="6" t="s">
        <v>199</v>
      </c>
      <c r="D1036" s="5" t="s">
        <v>200</v>
      </c>
      <c r="E1036" s="6" t="s">
        <v>621</v>
      </c>
      <c r="F1036" s="6" t="s">
        <v>569</v>
      </c>
      <c r="G1036" s="7">
        <v>69000</v>
      </c>
      <c r="H1036" s="7">
        <v>69167.75</v>
      </c>
      <c r="I1036" s="38">
        <v>0.243115942028993</v>
      </c>
      <c r="J1036" s="8"/>
    </row>
    <row r="1037" spans="1:10" x14ac:dyDescent="0.3">
      <c r="A1037" s="4" t="s">
        <v>66</v>
      </c>
      <c r="B1037" s="5" t="s">
        <v>198</v>
      </c>
      <c r="C1037" s="6" t="s">
        <v>282</v>
      </c>
      <c r="D1037" s="5" t="s">
        <v>283</v>
      </c>
      <c r="E1037" s="6" t="s">
        <v>621</v>
      </c>
      <c r="F1037" s="6" t="s">
        <v>569</v>
      </c>
      <c r="G1037" s="7">
        <v>66859.5</v>
      </c>
      <c r="H1037" s="7">
        <v>69500</v>
      </c>
      <c r="I1037" s="38">
        <v>3.9493265728879123</v>
      </c>
      <c r="J1037" s="8"/>
    </row>
    <row r="1038" spans="1:10" x14ac:dyDescent="0.3">
      <c r="A1038" s="4" t="s">
        <v>57</v>
      </c>
      <c r="B1038" s="5" t="s">
        <v>156</v>
      </c>
      <c r="C1038" s="6" t="s">
        <v>481</v>
      </c>
      <c r="D1038" s="5" t="s">
        <v>482</v>
      </c>
      <c r="E1038" s="6" t="s">
        <v>621</v>
      </c>
      <c r="F1038" s="6" t="s">
        <v>569</v>
      </c>
      <c r="G1038" s="7">
        <v>68500</v>
      </c>
      <c r="H1038" s="7">
        <v>68833.333333300005</v>
      </c>
      <c r="I1038" s="38">
        <v>0.48661800481752948</v>
      </c>
      <c r="J1038" s="8"/>
    </row>
    <row r="1039" spans="1:10" x14ac:dyDescent="0.3">
      <c r="A1039" s="4" t="s">
        <v>57</v>
      </c>
      <c r="B1039" s="5" t="s">
        <v>156</v>
      </c>
      <c r="C1039" s="6" t="s">
        <v>297</v>
      </c>
      <c r="D1039" s="5" t="s">
        <v>298</v>
      </c>
      <c r="E1039" s="6" t="s">
        <v>621</v>
      </c>
      <c r="F1039" s="6" t="s">
        <v>569</v>
      </c>
      <c r="G1039" s="7">
        <v>87713.5</v>
      </c>
      <c r="H1039" s="7">
        <v>91132</v>
      </c>
      <c r="I1039" s="38">
        <v>3.8973476146773267</v>
      </c>
      <c r="J1039" s="8"/>
    </row>
    <row r="1040" spans="1:10" x14ac:dyDescent="0.3">
      <c r="A1040" s="4" t="s">
        <v>57</v>
      </c>
      <c r="B1040" s="5" t="s">
        <v>156</v>
      </c>
      <c r="C1040" s="6" t="s">
        <v>483</v>
      </c>
      <c r="D1040" s="5" t="s">
        <v>484</v>
      </c>
      <c r="E1040" s="6" t="s">
        <v>621</v>
      </c>
      <c r="F1040" s="6" t="s">
        <v>569</v>
      </c>
      <c r="G1040" s="7">
        <v>65500</v>
      </c>
      <c r="H1040" s="7">
        <v>65833.333333300005</v>
      </c>
      <c r="I1040" s="38">
        <v>0.50890585236642583</v>
      </c>
      <c r="J1040" s="8"/>
    </row>
    <row r="1041" spans="1:10" x14ac:dyDescent="0.3">
      <c r="A1041" s="4" t="s">
        <v>57</v>
      </c>
      <c r="B1041" s="5" t="s">
        <v>156</v>
      </c>
      <c r="C1041" s="6" t="s">
        <v>485</v>
      </c>
      <c r="D1041" s="5" t="s">
        <v>486</v>
      </c>
      <c r="E1041" s="6" t="s">
        <v>621</v>
      </c>
      <c r="F1041" s="6" t="s">
        <v>569</v>
      </c>
      <c r="G1041" s="7">
        <v>68983.333333300005</v>
      </c>
      <c r="H1041" s="7">
        <v>69666.666666699995</v>
      </c>
      <c r="I1041" s="38">
        <v>0.99057743425994271</v>
      </c>
      <c r="J1041" s="8"/>
    </row>
    <row r="1042" spans="1:10" x14ac:dyDescent="0.3">
      <c r="A1042" s="4" t="s">
        <v>57</v>
      </c>
      <c r="B1042" s="5" t="s">
        <v>156</v>
      </c>
      <c r="C1042" s="6" t="s">
        <v>201</v>
      </c>
      <c r="D1042" s="5" t="s">
        <v>202</v>
      </c>
      <c r="E1042" s="6" t="s">
        <v>621</v>
      </c>
      <c r="F1042" s="6" t="s">
        <v>569</v>
      </c>
      <c r="G1042" s="7">
        <v>63675</v>
      </c>
      <c r="H1042" s="7">
        <v>64050</v>
      </c>
      <c r="I1042" s="38">
        <v>0.58892815076561078</v>
      </c>
      <c r="J1042" s="8"/>
    </row>
    <row r="1043" spans="1:10" x14ac:dyDescent="0.3">
      <c r="A1043" s="4" t="s">
        <v>57</v>
      </c>
      <c r="B1043" s="5" t="s">
        <v>156</v>
      </c>
      <c r="C1043" s="6" t="s">
        <v>530</v>
      </c>
      <c r="D1043" s="5" t="s">
        <v>531</v>
      </c>
      <c r="E1043" s="6" t="s">
        <v>621</v>
      </c>
      <c r="F1043" s="6" t="s">
        <v>569</v>
      </c>
      <c r="G1043" s="7">
        <v>84532</v>
      </c>
      <c r="H1043" s="7">
        <v>84879.333333300005</v>
      </c>
      <c r="I1043" s="38">
        <v>0.41088976162872992</v>
      </c>
      <c r="J1043" s="8"/>
    </row>
    <row r="1044" spans="1:10" x14ac:dyDescent="0.3">
      <c r="A1044" s="4" t="s">
        <v>57</v>
      </c>
      <c r="B1044" s="5" t="s">
        <v>156</v>
      </c>
      <c r="C1044" s="6" t="s">
        <v>540</v>
      </c>
      <c r="D1044" s="5" t="s">
        <v>541</v>
      </c>
      <c r="E1044" s="6" t="s">
        <v>621</v>
      </c>
      <c r="F1044" s="6" t="s">
        <v>569</v>
      </c>
      <c r="G1044" s="7">
        <v>63166.666666700003</v>
      </c>
      <c r="H1044" s="7">
        <v>63166.666666700003</v>
      </c>
      <c r="I1044" s="38">
        <v>0</v>
      </c>
      <c r="J1044" s="8"/>
    </row>
    <row r="1045" spans="1:10" x14ac:dyDescent="0.3">
      <c r="A1045" s="4" t="s">
        <v>57</v>
      </c>
      <c r="B1045" s="5" t="s">
        <v>156</v>
      </c>
      <c r="C1045" s="6" t="s">
        <v>491</v>
      </c>
      <c r="D1045" s="5" t="s">
        <v>492</v>
      </c>
      <c r="E1045" s="6" t="s">
        <v>621</v>
      </c>
      <c r="F1045" s="6" t="s">
        <v>569</v>
      </c>
      <c r="G1045" s="7">
        <v>69890.25</v>
      </c>
      <c r="H1045" s="7">
        <v>70375</v>
      </c>
      <c r="I1045" s="38">
        <v>0.69358744603145173</v>
      </c>
      <c r="J1045" s="8"/>
    </row>
    <row r="1046" spans="1:10" x14ac:dyDescent="0.3">
      <c r="A1046" s="4" t="s">
        <v>57</v>
      </c>
      <c r="B1046" s="5" t="s">
        <v>156</v>
      </c>
      <c r="C1046" s="6" t="s">
        <v>493</v>
      </c>
      <c r="D1046" s="5" t="s">
        <v>494</v>
      </c>
      <c r="E1046" s="6" t="s">
        <v>621</v>
      </c>
      <c r="F1046" s="6" t="s">
        <v>569</v>
      </c>
      <c r="G1046" s="7">
        <v>76785.7142857</v>
      </c>
      <c r="H1046" s="7">
        <v>78375</v>
      </c>
      <c r="I1046" s="38">
        <v>2.0697674418794554</v>
      </c>
      <c r="J1046" s="8"/>
    </row>
    <row r="1047" spans="1:10" x14ac:dyDescent="0.3">
      <c r="A1047" s="4" t="s">
        <v>57</v>
      </c>
      <c r="B1047" s="5" t="s">
        <v>156</v>
      </c>
      <c r="C1047" s="6" t="s">
        <v>495</v>
      </c>
      <c r="D1047" s="5" t="s">
        <v>496</v>
      </c>
      <c r="E1047" s="6" t="s">
        <v>621</v>
      </c>
      <c r="F1047" s="6" t="s">
        <v>569</v>
      </c>
      <c r="G1047" s="7">
        <v>66250</v>
      </c>
      <c r="H1047" s="7">
        <v>66750</v>
      </c>
      <c r="I1047" s="38">
        <v>0.7547169811320753</v>
      </c>
      <c r="J1047" s="8"/>
    </row>
    <row r="1048" spans="1:10" x14ac:dyDescent="0.3">
      <c r="A1048" s="4" t="s">
        <v>57</v>
      </c>
      <c r="B1048" s="5" t="s">
        <v>156</v>
      </c>
      <c r="C1048" s="6" t="s">
        <v>556</v>
      </c>
      <c r="D1048" s="5" t="s">
        <v>557</v>
      </c>
      <c r="E1048" s="6" t="s">
        <v>621</v>
      </c>
      <c r="F1048" s="6" t="s">
        <v>569</v>
      </c>
      <c r="G1048" s="7">
        <v>78873.545454499996</v>
      </c>
      <c r="H1048" s="7">
        <v>78125.75</v>
      </c>
      <c r="I1048" s="38">
        <v>-0.94809412990237707</v>
      </c>
      <c r="J1048" s="8"/>
    </row>
    <row r="1049" spans="1:10" x14ac:dyDescent="0.3">
      <c r="A1049" s="4" t="s">
        <v>57</v>
      </c>
      <c r="B1049" s="5" t="s">
        <v>156</v>
      </c>
      <c r="C1049" s="6" t="s">
        <v>497</v>
      </c>
      <c r="D1049" s="5" t="s">
        <v>498</v>
      </c>
      <c r="E1049" s="6" t="s">
        <v>621</v>
      </c>
      <c r="F1049" s="6" t="s">
        <v>569</v>
      </c>
      <c r="G1049" s="7">
        <v>72700</v>
      </c>
      <c r="H1049" s="7">
        <v>72700</v>
      </c>
      <c r="I1049" s="38">
        <v>0</v>
      </c>
      <c r="J1049" s="8"/>
    </row>
    <row r="1050" spans="1:10" x14ac:dyDescent="0.3">
      <c r="A1050" s="4" t="s">
        <v>57</v>
      </c>
      <c r="B1050" s="5" t="s">
        <v>156</v>
      </c>
      <c r="C1050" s="6" t="s">
        <v>536</v>
      </c>
      <c r="D1050" s="5" t="s">
        <v>537</v>
      </c>
      <c r="E1050" s="6" t="s">
        <v>621</v>
      </c>
      <c r="F1050" s="6" t="s">
        <v>569</v>
      </c>
      <c r="G1050" s="7">
        <v>63000</v>
      </c>
      <c r="H1050" s="7">
        <v>64000</v>
      </c>
      <c r="I1050" s="38">
        <v>1.5873015873015817</v>
      </c>
      <c r="J1050" s="8"/>
    </row>
    <row r="1051" spans="1:10" x14ac:dyDescent="0.3">
      <c r="A1051" s="4" t="s">
        <v>57</v>
      </c>
      <c r="B1051" s="5" t="s">
        <v>156</v>
      </c>
      <c r="C1051" s="6" t="s">
        <v>331</v>
      </c>
      <c r="D1051" s="5" t="s">
        <v>332</v>
      </c>
      <c r="E1051" s="6" t="s">
        <v>621</v>
      </c>
      <c r="F1051" s="6" t="s">
        <v>569</v>
      </c>
      <c r="G1051" s="7">
        <v>85733.333333300005</v>
      </c>
      <c r="H1051" s="7">
        <v>86033.333333300005</v>
      </c>
      <c r="I1051" s="38">
        <v>0.34992223950247592</v>
      </c>
      <c r="J1051" s="8"/>
    </row>
    <row r="1052" spans="1:10" x14ac:dyDescent="0.3">
      <c r="A1052" s="4" t="s">
        <v>57</v>
      </c>
      <c r="B1052" s="5" t="s">
        <v>156</v>
      </c>
      <c r="C1052" s="6" t="s">
        <v>299</v>
      </c>
      <c r="D1052" s="5" t="s">
        <v>300</v>
      </c>
      <c r="E1052" s="6" t="s">
        <v>621</v>
      </c>
      <c r="F1052" s="6" t="s">
        <v>569</v>
      </c>
      <c r="G1052" s="7">
        <v>76426.181818199999</v>
      </c>
      <c r="H1052" s="7">
        <v>79635.272727300005</v>
      </c>
      <c r="I1052" s="38">
        <v>4.1989418190924166</v>
      </c>
      <c r="J1052" s="8"/>
    </row>
    <row r="1053" spans="1:10" x14ac:dyDescent="0.3">
      <c r="A1053" s="4" t="s">
        <v>57</v>
      </c>
      <c r="B1053" s="5" t="s">
        <v>156</v>
      </c>
      <c r="C1053" s="6" t="s">
        <v>203</v>
      </c>
      <c r="D1053" s="5" t="s">
        <v>204</v>
      </c>
      <c r="E1053" s="6" t="s">
        <v>621</v>
      </c>
      <c r="F1053" s="6" t="s">
        <v>569</v>
      </c>
      <c r="G1053" s="7">
        <v>71671.4285714</v>
      </c>
      <c r="H1053" s="7">
        <v>71214.2857143</v>
      </c>
      <c r="I1053" s="38">
        <v>-0.63783137327113604</v>
      </c>
      <c r="J1053" s="8"/>
    </row>
    <row r="1054" spans="1:10" x14ac:dyDescent="0.3">
      <c r="A1054" s="4" t="s">
        <v>57</v>
      </c>
      <c r="B1054" s="5" t="s">
        <v>156</v>
      </c>
      <c r="C1054" s="6" t="s">
        <v>333</v>
      </c>
      <c r="D1054" s="5" t="s">
        <v>334</v>
      </c>
      <c r="E1054" s="6" t="s">
        <v>621</v>
      </c>
      <c r="F1054" s="6" t="s">
        <v>569</v>
      </c>
      <c r="G1054" s="7">
        <v>81275</v>
      </c>
      <c r="H1054" s="7">
        <v>81326.5</v>
      </c>
      <c r="I1054" s="38">
        <v>6.336511842510717E-2</v>
      </c>
      <c r="J1054" s="8"/>
    </row>
    <row r="1055" spans="1:10" x14ac:dyDescent="0.3">
      <c r="A1055" s="4" t="s">
        <v>51</v>
      </c>
      <c r="B1055" s="5" t="s">
        <v>101</v>
      </c>
      <c r="C1055" s="6" t="s">
        <v>102</v>
      </c>
      <c r="D1055" s="5" t="s">
        <v>103</v>
      </c>
      <c r="E1055" s="6" t="s">
        <v>621</v>
      </c>
      <c r="F1055" s="6" t="s">
        <v>569</v>
      </c>
      <c r="G1055" s="7">
        <v>83870</v>
      </c>
      <c r="H1055" s="7">
        <v>83590</v>
      </c>
      <c r="I1055" s="38">
        <v>-0.33385000596161118</v>
      </c>
      <c r="J1055" s="8"/>
    </row>
    <row r="1056" spans="1:10" x14ac:dyDescent="0.3">
      <c r="A1056" s="4" t="s">
        <v>51</v>
      </c>
      <c r="B1056" s="5" t="s">
        <v>101</v>
      </c>
      <c r="C1056" s="6" t="s">
        <v>207</v>
      </c>
      <c r="D1056" s="5" t="s">
        <v>208</v>
      </c>
      <c r="E1056" s="6" t="s">
        <v>621</v>
      </c>
      <c r="F1056" s="6" t="s">
        <v>569</v>
      </c>
      <c r="G1056" s="7">
        <v>88833.333333300005</v>
      </c>
      <c r="H1056" s="7">
        <v>88833.333333300005</v>
      </c>
      <c r="I1056" s="38">
        <v>0</v>
      </c>
      <c r="J1056" s="8"/>
    </row>
    <row r="1057" spans="1:10" x14ac:dyDescent="0.3">
      <c r="A1057" s="4" t="s">
        <v>51</v>
      </c>
      <c r="B1057" s="5" t="s">
        <v>101</v>
      </c>
      <c r="C1057" s="6" t="s">
        <v>149</v>
      </c>
      <c r="D1057" s="5" t="s">
        <v>150</v>
      </c>
      <c r="E1057" s="6" t="s">
        <v>621</v>
      </c>
      <c r="F1057" s="6" t="s">
        <v>569</v>
      </c>
      <c r="G1057" s="7">
        <v>82966.666666699995</v>
      </c>
      <c r="H1057" s="7">
        <v>84716.666666699995</v>
      </c>
      <c r="I1057" s="38">
        <v>2.1092808356761417</v>
      </c>
      <c r="J1057" s="8"/>
    </row>
    <row r="1058" spans="1:10" x14ac:dyDescent="0.3">
      <c r="A1058" s="4" t="s">
        <v>51</v>
      </c>
      <c r="B1058" s="5" t="s">
        <v>101</v>
      </c>
      <c r="C1058" s="6" t="s">
        <v>268</v>
      </c>
      <c r="D1058" s="5" t="s">
        <v>269</v>
      </c>
      <c r="E1058" s="6" t="s">
        <v>621</v>
      </c>
      <c r="F1058" s="6" t="s">
        <v>569</v>
      </c>
      <c r="G1058" s="7">
        <v>85750</v>
      </c>
      <c r="H1058" s="7">
        <v>85200</v>
      </c>
      <c r="I1058" s="38">
        <v>-0.64139941690961599</v>
      </c>
      <c r="J1058" s="8"/>
    </row>
    <row r="1059" spans="1:10" x14ac:dyDescent="0.3">
      <c r="A1059" s="4" t="s">
        <v>51</v>
      </c>
      <c r="B1059" s="5" t="s">
        <v>101</v>
      </c>
      <c r="C1059" s="6" t="s">
        <v>209</v>
      </c>
      <c r="D1059" s="5" t="s">
        <v>210</v>
      </c>
      <c r="E1059" s="6" t="s">
        <v>621</v>
      </c>
      <c r="F1059" s="6" t="s">
        <v>569</v>
      </c>
      <c r="G1059" s="7">
        <v>85800</v>
      </c>
      <c r="H1059" s="7">
        <v>86220</v>
      </c>
      <c r="I1059" s="38">
        <v>0.48951048951049181</v>
      </c>
      <c r="J1059" s="8"/>
    </row>
    <row r="1060" spans="1:10" x14ac:dyDescent="0.3">
      <c r="A1060" s="4" t="s">
        <v>63</v>
      </c>
      <c r="B1060" s="5" t="s">
        <v>211</v>
      </c>
      <c r="C1060" s="6" t="s">
        <v>212</v>
      </c>
      <c r="D1060" s="5" t="s">
        <v>213</v>
      </c>
      <c r="E1060" s="6" t="s">
        <v>621</v>
      </c>
      <c r="F1060" s="6" t="s">
        <v>569</v>
      </c>
      <c r="G1060" s="7">
        <v>65666.666666699995</v>
      </c>
      <c r="H1060" s="7">
        <v>70000</v>
      </c>
      <c r="I1060" s="38">
        <v>6.5989847715195005</v>
      </c>
      <c r="J1060" s="8"/>
    </row>
    <row r="1061" spans="1:10" x14ac:dyDescent="0.3">
      <c r="A1061" s="4" t="s">
        <v>64</v>
      </c>
      <c r="B1061" s="5" t="s">
        <v>122</v>
      </c>
      <c r="C1061" s="6" t="s">
        <v>123</v>
      </c>
      <c r="D1061" s="5" t="s">
        <v>124</v>
      </c>
      <c r="E1061" s="6" t="s">
        <v>621</v>
      </c>
      <c r="F1061" s="6" t="s">
        <v>569</v>
      </c>
      <c r="G1061" s="7">
        <v>80640.25</v>
      </c>
      <c r="H1061" s="7">
        <v>81215.25</v>
      </c>
      <c r="I1061" s="38">
        <v>0.71304342434455048</v>
      </c>
      <c r="J1061" s="8"/>
    </row>
    <row r="1062" spans="1:10" x14ac:dyDescent="0.3">
      <c r="A1062" s="4" t="s">
        <v>64</v>
      </c>
      <c r="B1062" s="5" t="s">
        <v>122</v>
      </c>
      <c r="C1062" s="6" t="s">
        <v>335</v>
      </c>
      <c r="D1062" s="5" t="s">
        <v>336</v>
      </c>
      <c r="E1062" s="6" t="s">
        <v>621</v>
      </c>
      <c r="F1062" s="6" t="s">
        <v>569</v>
      </c>
      <c r="G1062" s="7">
        <v>78400</v>
      </c>
      <c r="H1062" s="7">
        <v>79400</v>
      </c>
      <c r="I1062" s="38">
        <v>1.2755102040816313</v>
      </c>
      <c r="J1062" s="8"/>
    </row>
    <row r="1063" spans="1:10" x14ac:dyDescent="0.3">
      <c r="A1063" s="4" t="s">
        <v>64</v>
      </c>
      <c r="B1063" s="5" t="s">
        <v>122</v>
      </c>
      <c r="C1063" s="6" t="s">
        <v>218</v>
      </c>
      <c r="D1063" s="5" t="s">
        <v>219</v>
      </c>
      <c r="E1063" s="6" t="s">
        <v>621</v>
      </c>
      <c r="F1063" s="6" t="s">
        <v>569</v>
      </c>
      <c r="G1063" s="7">
        <v>69333.333333300005</v>
      </c>
      <c r="H1063" s="7">
        <v>73181.818181800001</v>
      </c>
      <c r="I1063" s="38">
        <v>5.550699300723827</v>
      </c>
      <c r="J1063" s="8"/>
    </row>
    <row r="1064" spans="1:10" x14ac:dyDescent="0.3">
      <c r="A1064" s="4" t="s">
        <v>64</v>
      </c>
      <c r="B1064" s="5" t="s">
        <v>122</v>
      </c>
      <c r="C1064" s="6" t="s">
        <v>337</v>
      </c>
      <c r="D1064" s="5" t="s">
        <v>338</v>
      </c>
      <c r="E1064" s="6" t="s">
        <v>621</v>
      </c>
      <c r="F1064" s="6" t="s">
        <v>569</v>
      </c>
      <c r="G1064" s="7">
        <v>73266.666666699995</v>
      </c>
      <c r="H1064" s="7">
        <v>73425</v>
      </c>
      <c r="I1064" s="38">
        <v>0.21610555045485924</v>
      </c>
      <c r="J1064" s="8"/>
    </row>
    <row r="1065" spans="1:10" x14ac:dyDescent="0.3">
      <c r="A1065" s="4" t="s">
        <v>64</v>
      </c>
      <c r="B1065" s="5" t="s">
        <v>122</v>
      </c>
      <c r="C1065" s="6" t="s">
        <v>339</v>
      </c>
      <c r="D1065" s="5" t="s">
        <v>340</v>
      </c>
      <c r="E1065" s="6" t="s">
        <v>621</v>
      </c>
      <c r="F1065" s="6" t="s">
        <v>569</v>
      </c>
      <c r="G1065" s="7">
        <v>85212.333333300005</v>
      </c>
      <c r="H1065" s="7">
        <v>86754.666666699995</v>
      </c>
      <c r="I1065" s="38">
        <v>1.8099883820424267</v>
      </c>
      <c r="J1065" s="8"/>
    </row>
    <row r="1066" spans="1:10" x14ac:dyDescent="0.3">
      <c r="A1066" s="4" t="s">
        <v>64</v>
      </c>
      <c r="B1066" s="5" t="s">
        <v>122</v>
      </c>
      <c r="C1066" s="6" t="s">
        <v>125</v>
      </c>
      <c r="D1066" s="5" t="s">
        <v>126</v>
      </c>
      <c r="E1066" s="6" t="s">
        <v>621</v>
      </c>
      <c r="F1066" s="6" t="s">
        <v>569</v>
      </c>
      <c r="G1066" s="7">
        <v>79783.166666699995</v>
      </c>
      <c r="H1066" s="7">
        <v>81554.666666699995</v>
      </c>
      <c r="I1066" s="38">
        <v>2.2203931907097241</v>
      </c>
      <c r="J1066" s="8"/>
    </row>
    <row r="1067" spans="1:10" x14ac:dyDescent="0.3">
      <c r="A1067" s="4" t="s">
        <v>64</v>
      </c>
      <c r="B1067" s="5" t="s">
        <v>122</v>
      </c>
      <c r="C1067" s="6" t="s">
        <v>127</v>
      </c>
      <c r="D1067" s="5" t="s">
        <v>128</v>
      </c>
      <c r="E1067" s="6" t="s">
        <v>621</v>
      </c>
      <c r="F1067" s="6" t="s">
        <v>569</v>
      </c>
      <c r="G1067" s="7">
        <v>83561.461538500007</v>
      </c>
      <c r="H1067" s="7">
        <v>84818</v>
      </c>
      <c r="I1067" s="38">
        <v>1.5037296360847607</v>
      </c>
      <c r="J1067" s="8"/>
    </row>
    <row r="1068" spans="1:10" x14ac:dyDescent="0.3">
      <c r="A1068" s="4" t="s">
        <v>64</v>
      </c>
      <c r="B1068" s="5" t="s">
        <v>122</v>
      </c>
      <c r="C1068" s="6" t="s">
        <v>270</v>
      </c>
      <c r="D1068" s="5" t="s">
        <v>271</v>
      </c>
      <c r="E1068" s="6" t="s">
        <v>621</v>
      </c>
      <c r="F1068" s="6" t="s">
        <v>569</v>
      </c>
      <c r="G1068" s="7">
        <v>77000</v>
      </c>
      <c r="H1068" s="7">
        <v>78000</v>
      </c>
      <c r="I1068" s="38">
        <v>1.298701298701288</v>
      </c>
      <c r="J1068" s="8"/>
    </row>
    <row r="1069" spans="1:10" x14ac:dyDescent="0.3">
      <c r="A1069" s="4" t="s">
        <v>61</v>
      </c>
      <c r="B1069" s="5" t="s">
        <v>139</v>
      </c>
      <c r="C1069" s="6" t="s">
        <v>140</v>
      </c>
      <c r="D1069" s="5" t="s">
        <v>141</v>
      </c>
      <c r="E1069" s="6" t="s">
        <v>621</v>
      </c>
      <c r="F1069" s="6" t="s">
        <v>569</v>
      </c>
      <c r="G1069" s="7">
        <v>76362.5</v>
      </c>
      <c r="H1069" s="7">
        <v>73717.333333300005</v>
      </c>
      <c r="I1069" s="38">
        <v>-3.4639602772303046</v>
      </c>
      <c r="J1069" s="8"/>
    </row>
    <row r="1070" spans="1:10" x14ac:dyDescent="0.3">
      <c r="A1070" s="4" t="s">
        <v>61</v>
      </c>
      <c r="B1070" s="5" t="s">
        <v>139</v>
      </c>
      <c r="C1070" s="6" t="s">
        <v>522</v>
      </c>
      <c r="D1070" s="5" t="s">
        <v>523</v>
      </c>
      <c r="E1070" s="6" t="s">
        <v>621</v>
      </c>
      <c r="F1070" s="6" t="s">
        <v>569</v>
      </c>
      <c r="G1070" s="7">
        <v>83000</v>
      </c>
      <c r="H1070" s="7">
        <v>84333.333333300005</v>
      </c>
      <c r="I1070" s="38">
        <v>1.6064257027710971</v>
      </c>
      <c r="J1070" s="8"/>
    </row>
    <row r="1071" spans="1:10" x14ac:dyDescent="0.3">
      <c r="A1071" s="4" t="s">
        <v>61</v>
      </c>
      <c r="B1071" s="5" t="s">
        <v>139</v>
      </c>
      <c r="C1071" s="6" t="s">
        <v>220</v>
      </c>
      <c r="D1071" s="5" t="s">
        <v>221</v>
      </c>
      <c r="E1071" s="6" t="s">
        <v>621</v>
      </c>
      <c r="F1071" s="6" t="s">
        <v>569</v>
      </c>
      <c r="G1071" s="7">
        <v>72681.818181800001</v>
      </c>
      <c r="H1071" s="7">
        <v>72380</v>
      </c>
      <c r="I1071" s="38">
        <v>-0.41525953718584141</v>
      </c>
      <c r="J1071" s="8"/>
    </row>
    <row r="1072" spans="1:10" x14ac:dyDescent="0.3">
      <c r="A1072" s="4" t="s">
        <v>61</v>
      </c>
      <c r="B1072" s="5" t="s">
        <v>139</v>
      </c>
      <c r="C1072" s="6" t="s">
        <v>505</v>
      </c>
      <c r="D1072" s="5" t="s">
        <v>506</v>
      </c>
      <c r="E1072" s="6" t="s">
        <v>621</v>
      </c>
      <c r="F1072" s="6" t="s">
        <v>569</v>
      </c>
      <c r="G1072" s="7">
        <v>82000</v>
      </c>
      <c r="H1072" s="7">
        <v>84000</v>
      </c>
      <c r="I1072" s="38">
        <v>2.4390243902439046</v>
      </c>
      <c r="J1072" s="8"/>
    </row>
    <row r="1073" spans="1:10" x14ac:dyDescent="0.3">
      <c r="A1073" s="4" t="s">
        <v>54</v>
      </c>
      <c r="B1073" s="5" t="s">
        <v>129</v>
      </c>
      <c r="C1073" s="6" t="s">
        <v>309</v>
      </c>
      <c r="D1073" s="5" t="s">
        <v>310</v>
      </c>
      <c r="E1073" s="6" t="s">
        <v>621</v>
      </c>
      <c r="F1073" s="6" t="s">
        <v>569</v>
      </c>
      <c r="G1073" s="7">
        <v>73500</v>
      </c>
      <c r="H1073" s="7">
        <v>75733.333333300005</v>
      </c>
      <c r="I1073" s="38">
        <v>3.0385487527891275</v>
      </c>
      <c r="J1073" s="8"/>
    </row>
    <row r="1074" spans="1:10" x14ac:dyDescent="0.3">
      <c r="A1074" s="4" t="s">
        <v>54</v>
      </c>
      <c r="B1074" s="5" t="s">
        <v>129</v>
      </c>
      <c r="C1074" s="6" t="s">
        <v>318</v>
      </c>
      <c r="D1074" s="5" t="s">
        <v>319</v>
      </c>
      <c r="E1074" s="6" t="s">
        <v>621</v>
      </c>
      <c r="F1074" s="6" t="s">
        <v>569</v>
      </c>
      <c r="G1074" s="7">
        <v>74066.666666699995</v>
      </c>
      <c r="H1074" s="7">
        <v>73733.333333300005</v>
      </c>
      <c r="I1074" s="38">
        <v>-0.45004500459024932</v>
      </c>
      <c r="J1074" s="8"/>
    </row>
    <row r="1075" spans="1:10" x14ac:dyDescent="0.3">
      <c r="A1075" s="4" t="s">
        <v>54</v>
      </c>
      <c r="B1075" s="5" t="s">
        <v>129</v>
      </c>
      <c r="C1075" s="6" t="s">
        <v>398</v>
      </c>
      <c r="D1075" s="5" t="s">
        <v>399</v>
      </c>
      <c r="E1075" s="6" t="s">
        <v>621</v>
      </c>
      <c r="F1075" s="6" t="s">
        <v>569</v>
      </c>
      <c r="G1075" s="7">
        <v>84900</v>
      </c>
      <c r="H1075" s="7">
        <v>84200</v>
      </c>
      <c r="I1075" s="38">
        <v>-0.82449941107184399</v>
      </c>
      <c r="J1075" s="8"/>
    </row>
    <row r="1076" spans="1:10" x14ac:dyDescent="0.3">
      <c r="A1076" s="4" t="s">
        <v>54</v>
      </c>
      <c r="B1076" s="5" t="s">
        <v>129</v>
      </c>
      <c r="C1076" s="6" t="s">
        <v>130</v>
      </c>
      <c r="D1076" s="5" t="s">
        <v>131</v>
      </c>
      <c r="E1076" s="6" t="s">
        <v>621</v>
      </c>
      <c r="F1076" s="6" t="s">
        <v>569</v>
      </c>
      <c r="G1076" s="7">
        <v>75533.333333300005</v>
      </c>
      <c r="H1076" s="7">
        <v>76333.333333300005</v>
      </c>
      <c r="I1076" s="38">
        <v>1.0591350397180399</v>
      </c>
      <c r="J1076" s="8"/>
    </row>
    <row r="1077" spans="1:10" x14ac:dyDescent="0.3">
      <c r="A1077" s="4" t="s">
        <v>55</v>
      </c>
      <c r="B1077" s="5" t="s">
        <v>157</v>
      </c>
      <c r="C1077" s="6" t="s">
        <v>158</v>
      </c>
      <c r="D1077" s="5" t="s">
        <v>159</v>
      </c>
      <c r="E1077" s="6" t="s">
        <v>621</v>
      </c>
      <c r="F1077" s="6" t="s">
        <v>569</v>
      </c>
      <c r="G1077" s="7">
        <v>70640</v>
      </c>
      <c r="H1077" s="7">
        <v>71000</v>
      </c>
      <c r="I1077" s="38">
        <v>0.50962627406567762</v>
      </c>
      <c r="J1077" s="8"/>
    </row>
    <row r="1078" spans="1:10" x14ac:dyDescent="0.3">
      <c r="A1078" s="4" t="s">
        <v>55</v>
      </c>
      <c r="B1078" s="5" t="s">
        <v>157</v>
      </c>
      <c r="C1078" s="6" t="s">
        <v>507</v>
      </c>
      <c r="D1078" s="5" t="s">
        <v>508</v>
      </c>
      <c r="E1078" s="6" t="s">
        <v>621</v>
      </c>
      <c r="F1078" s="6" t="s">
        <v>569</v>
      </c>
      <c r="G1078" s="7">
        <v>70350</v>
      </c>
      <c r="H1078" s="7">
        <v>71400</v>
      </c>
      <c r="I1078" s="38">
        <v>1.4925373134328401</v>
      </c>
      <c r="J1078" s="8"/>
    </row>
    <row r="1079" spans="1:10" x14ac:dyDescent="0.3">
      <c r="A1079" s="4" t="s">
        <v>55</v>
      </c>
      <c r="B1079" s="5" t="s">
        <v>157</v>
      </c>
      <c r="C1079" s="6" t="s">
        <v>224</v>
      </c>
      <c r="D1079" s="5" t="s">
        <v>225</v>
      </c>
      <c r="E1079" s="6" t="s">
        <v>621</v>
      </c>
      <c r="F1079" s="6" t="s">
        <v>569</v>
      </c>
      <c r="G1079" s="7">
        <v>68500</v>
      </c>
      <c r="H1079" s="7">
        <v>69833.333333300005</v>
      </c>
      <c r="I1079" s="38">
        <v>1.9464720194160678</v>
      </c>
      <c r="J1079" s="8"/>
    </row>
    <row r="1080" spans="1:10" x14ac:dyDescent="0.3">
      <c r="A1080" s="4" t="s">
        <v>55</v>
      </c>
      <c r="B1080" s="5" t="s">
        <v>157</v>
      </c>
      <c r="C1080" s="6" t="s">
        <v>400</v>
      </c>
      <c r="D1080" s="5" t="s">
        <v>401</v>
      </c>
      <c r="E1080" s="6" t="s">
        <v>621</v>
      </c>
      <c r="F1080" s="6" t="s">
        <v>569</v>
      </c>
      <c r="G1080" s="7">
        <v>74500</v>
      </c>
      <c r="H1080" s="7">
        <v>76500</v>
      </c>
      <c r="I1080" s="38">
        <v>2.6845637583892579</v>
      </c>
      <c r="J1080" s="8"/>
    </row>
    <row r="1081" spans="1:10" x14ac:dyDescent="0.3">
      <c r="A1081" s="4" t="s">
        <v>55</v>
      </c>
      <c r="B1081" s="5" t="s">
        <v>157</v>
      </c>
      <c r="C1081" s="6" t="s">
        <v>228</v>
      </c>
      <c r="D1081" s="5" t="s">
        <v>229</v>
      </c>
      <c r="E1081" s="6" t="s">
        <v>621</v>
      </c>
      <c r="F1081" s="6" t="s">
        <v>569</v>
      </c>
      <c r="G1081" s="7">
        <v>72900</v>
      </c>
      <c r="H1081" s="7">
        <v>71200</v>
      </c>
      <c r="I1081" s="38">
        <v>-2.3319615912208547</v>
      </c>
      <c r="J1081" s="8"/>
    </row>
    <row r="1082" spans="1:10" x14ac:dyDescent="0.3">
      <c r="A1082" s="4" t="s">
        <v>65</v>
      </c>
      <c r="B1082" s="5" t="s">
        <v>104</v>
      </c>
      <c r="C1082" s="6" t="s">
        <v>105</v>
      </c>
      <c r="D1082" s="5" t="s">
        <v>106</v>
      </c>
      <c r="E1082" s="6" t="s">
        <v>621</v>
      </c>
      <c r="F1082" s="6" t="s">
        <v>569</v>
      </c>
      <c r="G1082" s="7">
        <v>67166.666666699995</v>
      </c>
      <c r="H1082" s="7">
        <v>68625</v>
      </c>
      <c r="I1082" s="38">
        <v>2.1712158808425919</v>
      </c>
      <c r="J1082" s="8"/>
    </row>
    <row r="1083" spans="1:10" x14ac:dyDescent="0.3">
      <c r="A1083" s="4" t="s">
        <v>65</v>
      </c>
      <c r="B1083" s="5" t="s">
        <v>104</v>
      </c>
      <c r="C1083" s="6" t="s">
        <v>144</v>
      </c>
      <c r="D1083" s="5" t="s">
        <v>145</v>
      </c>
      <c r="E1083" s="6" t="s">
        <v>621</v>
      </c>
      <c r="F1083" s="6" t="s">
        <v>569</v>
      </c>
      <c r="G1083" s="7">
        <v>78512.5</v>
      </c>
      <c r="H1083" s="7">
        <v>79468.75</v>
      </c>
      <c r="I1083" s="38">
        <v>1.2179589237382604</v>
      </c>
      <c r="J1083" s="8"/>
    </row>
    <row r="1084" spans="1:10" x14ac:dyDescent="0.3">
      <c r="A1084" s="4" t="s">
        <v>65</v>
      </c>
      <c r="B1084" s="5" t="s">
        <v>104</v>
      </c>
      <c r="C1084" s="6" t="s">
        <v>565</v>
      </c>
      <c r="D1084" s="5" t="s">
        <v>566</v>
      </c>
      <c r="E1084" s="6" t="s">
        <v>621</v>
      </c>
      <c r="F1084" s="6" t="s">
        <v>569</v>
      </c>
      <c r="G1084" s="7">
        <v>68925.75</v>
      </c>
      <c r="H1084" s="7">
        <v>71000</v>
      </c>
      <c r="I1084" s="38">
        <v>3.009397794002977</v>
      </c>
      <c r="J1084" s="8"/>
    </row>
    <row r="1085" spans="1:10" x14ac:dyDescent="0.3">
      <c r="A1085" s="4" t="s">
        <v>65</v>
      </c>
      <c r="B1085" s="5" t="s">
        <v>104</v>
      </c>
      <c r="C1085" s="6" t="s">
        <v>230</v>
      </c>
      <c r="D1085" s="5" t="s">
        <v>231</v>
      </c>
      <c r="E1085" s="6" t="s">
        <v>621</v>
      </c>
      <c r="F1085" s="6" t="s">
        <v>569</v>
      </c>
      <c r="G1085" s="7">
        <v>84520</v>
      </c>
      <c r="H1085" s="7">
        <v>88520</v>
      </c>
      <c r="I1085" s="38">
        <v>4.7326076668244177</v>
      </c>
      <c r="J1085" s="8"/>
    </row>
    <row r="1086" spans="1:10" x14ac:dyDescent="0.3">
      <c r="A1086" s="4" t="s">
        <v>65</v>
      </c>
      <c r="B1086" s="5" t="s">
        <v>104</v>
      </c>
      <c r="C1086" s="6" t="s">
        <v>563</v>
      </c>
      <c r="D1086" s="5" t="s">
        <v>564</v>
      </c>
      <c r="E1086" s="6" t="s">
        <v>621</v>
      </c>
      <c r="F1086" s="6" t="s">
        <v>569</v>
      </c>
      <c r="G1086" s="7">
        <v>78300</v>
      </c>
      <c r="H1086" s="7">
        <v>76550</v>
      </c>
      <c r="I1086" s="38">
        <v>-2.2349936143039595</v>
      </c>
      <c r="J1086" s="8"/>
    </row>
    <row r="1087" spans="1:10" x14ac:dyDescent="0.3">
      <c r="A1087" s="4" t="s">
        <v>65</v>
      </c>
      <c r="B1087" s="5" t="s">
        <v>104</v>
      </c>
      <c r="C1087" s="6" t="s">
        <v>162</v>
      </c>
      <c r="D1087" s="5" t="s">
        <v>163</v>
      </c>
      <c r="E1087" s="6" t="s">
        <v>621</v>
      </c>
      <c r="F1087" s="6" t="s">
        <v>569</v>
      </c>
      <c r="G1087" s="7">
        <v>76714.2857143</v>
      </c>
      <c r="H1087" s="7">
        <v>78571.4285714</v>
      </c>
      <c r="I1087" s="38">
        <v>2.4208566107444263</v>
      </c>
      <c r="J1087" s="8"/>
    </row>
    <row r="1088" spans="1:10" x14ac:dyDescent="0.3">
      <c r="A1088" s="4" t="s">
        <v>65</v>
      </c>
      <c r="B1088" s="5" t="s">
        <v>104</v>
      </c>
      <c r="C1088" s="6" t="s">
        <v>232</v>
      </c>
      <c r="D1088" s="5" t="s">
        <v>233</v>
      </c>
      <c r="E1088" s="6" t="s">
        <v>621</v>
      </c>
      <c r="F1088" s="6" t="s">
        <v>569</v>
      </c>
      <c r="G1088" s="7">
        <v>72125</v>
      </c>
      <c r="H1088" s="7">
        <v>76785.7142857</v>
      </c>
      <c r="I1088" s="38">
        <v>6.4619955434315424</v>
      </c>
      <c r="J1088" s="8"/>
    </row>
    <row r="1089" spans="1:10" x14ac:dyDescent="0.3">
      <c r="A1089" s="4" t="s">
        <v>58</v>
      </c>
      <c r="B1089" s="5" t="s">
        <v>151</v>
      </c>
      <c r="C1089" s="6" t="s">
        <v>237</v>
      </c>
      <c r="D1089" s="5" t="s">
        <v>238</v>
      </c>
      <c r="E1089" s="6" t="s">
        <v>621</v>
      </c>
      <c r="F1089" s="6" t="s">
        <v>569</v>
      </c>
      <c r="G1089" s="7">
        <v>76666.666666699995</v>
      </c>
      <c r="H1089" s="7">
        <v>79300</v>
      </c>
      <c r="I1089" s="38">
        <v>3.4347826086506883</v>
      </c>
      <c r="J1089" s="8"/>
    </row>
    <row r="1090" spans="1:10" x14ac:dyDescent="0.3">
      <c r="A1090" s="4" t="s">
        <v>58</v>
      </c>
      <c r="B1090" s="5" t="s">
        <v>151</v>
      </c>
      <c r="C1090" s="6" t="s">
        <v>239</v>
      </c>
      <c r="D1090" s="5" t="s">
        <v>240</v>
      </c>
      <c r="E1090" s="6" t="s">
        <v>621</v>
      </c>
      <c r="F1090" s="6" t="s">
        <v>569</v>
      </c>
      <c r="G1090" s="7">
        <v>75500</v>
      </c>
      <c r="H1090" s="7">
        <v>70000</v>
      </c>
      <c r="I1090" s="38">
        <v>-7.2847682119205341</v>
      </c>
      <c r="J1090" s="8"/>
    </row>
    <row r="1091" spans="1:10" x14ac:dyDescent="0.3">
      <c r="A1091" s="4" t="s">
        <v>58</v>
      </c>
      <c r="B1091" s="5" t="s">
        <v>151</v>
      </c>
      <c r="C1091" s="6" t="s">
        <v>274</v>
      </c>
      <c r="D1091" s="5" t="s">
        <v>275</v>
      </c>
      <c r="E1091" s="6" t="s">
        <v>621</v>
      </c>
      <c r="F1091" s="6" t="s">
        <v>569</v>
      </c>
      <c r="G1091" s="7">
        <v>77466.666666699995</v>
      </c>
      <c r="H1091" s="7">
        <v>77466.666666699995</v>
      </c>
      <c r="I1091" s="38">
        <v>0</v>
      </c>
      <c r="J1091" s="8"/>
    </row>
    <row r="1092" spans="1:10" x14ac:dyDescent="0.3">
      <c r="A1092" s="4" t="s">
        <v>58</v>
      </c>
      <c r="B1092" s="5" t="s">
        <v>151</v>
      </c>
      <c r="C1092" s="6" t="s">
        <v>538</v>
      </c>
      <c r="D1092" s="5" t="s">
        <v>539</v>
      </c>
      <c r="E1092" s="6" t="s">
        <v>621</v>
      </c>
      <c r="F1092" s="6" t="s">
        <v>569</v>
      </c>
      <c r="G1092" s="7">
        <v>75333.333333300005</v>
      </c>
      <c r="H1092" s="7">
        <v>76000</v>
      </c>
      <c r="I1092" s="38">
        <v>0.88495575225702172</v>
      </c>
      <c r="J1092" s="8"/>
    </row>
    <row r="1093" spans="1:10" x14ac:dyDescent="0.3">
      <c r="A1093" s="4" t="s">
        <v>59</v>
      </c>
      <c r="B1093" s="5" t="s">
        <v>132</v>
      </c>
      <c r="C1093" s="6" t="s">
        <v>276</v>
      </c>
      <c r="D1093" s="5" t="s">
        <v>277</v>
      </c>
      <c r="E1093" s="6" t="s">
        <v>621</v>
      </c>
      <c r="F1093" s="6" t="s">
        <v>569</v>
      </c>
      <c r="G1093" s="7">
        <v>80768.166666699995</v>
      </c>
      <c r="H1093" s="7">
        <v>79415.8571429</v>
      </c>
      <c r="I1093" s="38">
        <v>-1.6743100402172972</v>
      </c>
      <c r="J1093" s="8"/>
    </row>
    <row r="1094" spans="1:10" x14ac:dyDescent="0.3">
      <c r="A1094" s="4" t="s">
        <v>59</v>
      </c>
      <c r="B1094" s="5" t="s">
        <v>132</v>
      </c>
      <c r="C1094" s="6" t="s">
        <v>241</v>
      </c>
      <c r="D1094" s="5" t="s">
        <v>242</v>
      </c>
      <c r="E1094" s="6" t="s">
        <v>621</v>
      </c>
      <c r="F1094" s="6" t="s">
        <v>569</v>
      </c>
      <c r="G1094" s="7">
        <v>70777.7</v>
      </c>
      <c r="H1094" s="7">
        <v>70200</v>
      </c>
      <c r="I1094" s="38">
        <v>-0.81621753744469672</v>
      </c>
      <c r="J1094" s="8"/>
    </row>
    <row r="1095" spans="1:10" x14ac:dyDescent="0.3">
      <c r="A1095" s="4" t="s">
        <v>59</v>
      </c>
      <c r="B1095" s="5" t="s">
        <v>132</v>
      </c>
      <c r="C1095" s="6" t="s">
        <v>370</v>
      </c>
      <c r="D1095" s="5" t="s">
        <v>371</v>
      </c>
      <c r="E1095" s="6" t="s">
        <v>621</v>
      </c>
      <c r="F1095" s="6" t="s">
        <v>569</v>
      </c>
      <c r="G1095" s="7">
        <v>67075</v>
      </c>
      <c r="H1095" s="7">
        <v>67075</v>
      </c>
      <c r="I1095" s="38">
        <v>0</v>
      </c>
      <c r="J1095" s="8"/>
    </row>
    <row r="1096" spans="1:10" x14ac:dyDescent="0.3">
      <c r="A1096" s="4" t="s">
        <v>59</v>
      </c>
      <c r="B1096" s="5" t="s">
        <v>132</v>
      </c>
      <c r="C1096" s="6" t="s">
        <v>133</v>
      </c>
      <c r="D1096" s="5" t="s">
        <v>134</v>
      </c>
      <c r="E1096" s="6" t="s">
        <v>621</v>
      </c>
      <c r="F1096" s="6" t="s">
        <v>569</v>
      </c>
      <c r="G1096" s="7">
        <v>68640</v>
      </c>
      <c r="H1096" s="7">
        <v>69780</v>
      </c>
      <c r="I1096" s="38">
        <v>1.6608391608391671</v>
      </c>
      <c r="J1096" s="8"/>
    </row>
    <row r="1097" spans="1:10" x14ac:dyDescent="0.3">
      <c r="A1097" s="4" t="s">
        <v>59</v>
      </c>
      <c r="B1097" s="5" t="s">
        <v>132</v>
      </c>
      <c r="C1097" s="6" t="s">
        <v>135</v>
      </c>
      <c r="D1097" s="5" t="s">
        <v>136</v>
      </c>
      <c r="E1097" s="6" t="s">
        <v>621</v>
      </c>
      <c r="F1097" s="6" t="s">
        <v>569</v>
      </c>
      <c r="G1097" s="7">
        <v>76666.666666699995</v>
      </c>
      <c r="H1097" s="7">
        <v>80666.666666699995</v>
      </c>
      <c r="I1097" s="38">
        <v>5.2173913043455533</v>
      </c>
      <c r="J1097" s="8"/>
    </row>
    <row r="1098" spans="1:10" x14ac:dyDescent="0.3">
      <c r="A1098" s="4" t="s">
        <v>59</v>
      </c>
      <c r="B1098" s="5" t="s">
        <v>132</v>
      </c>
      <c r="C1098" s="6" t="s">
        <v>245</v>
      </c>
      <c r="D1098" s="5" t="s">
        <v>174</v>
      </c>
      <c r="E1098" s="6" t="s">
        <v>621</v>
      </c>
      <c r="F1098" s="6" t="s">
        <v>569</v>
      </c>
      <c r="G1098" s="7">
        <v>71071.4285714</v>
      </c>
      <c r="H1098" s="7">
        <v>71671.4285714</v>
      </c>
      <c r="I1098" s="38">
        <v>0.8442211055279758</v>
      </c>
      <c r="J1098" s="8"/>
    </row>
    <row r="1099" spans="1:10" x14ac:dyDescent="0.3">
      <c r="A1099" s="4" t="s">
        <v>59</v>
      </c>
      <c r="B1099" s="5" t="s">
        <v>132</v>
      </c>
      <c r="C1099" s="6" t="s">
        <v>313</v>
      </c>
      <c r="D1099" s="5" t="s">
        <v>314</v>
      </c>
      <c r="E1099" s="6" t="s">
        <v>621</v>
      </c>
      <c r="F1099" s="6" t="s">
        <v>569</v>
      </c>
      <c r="G1099" s="7">
        <v>69571.4285714</v>
      </c>
      <c r="H1099" s="7">
        <v>70428.5714286</v>
      </c>
      <c r="I1099" s="38">
        <v>1.2320328542920977</v>
      </c>
      <c r="J1099" s="8"/>
    </row>
    <row r="1100" spans="1:10" x14ac:dyDescent="0.3">
      <c r="A1100" s="4" t="s">
        <v>59</v>
      </c>
      <c r="B1100" s="5" t="s">
        <v>132</v>
      </c>
      <c r="C1100" s="6" t="s">
        <v>278</v>
      </c>
      <c r="D1100" s="5" t="s">
        <v>279</v>
      </c>
      <c r="E1100" s="6" t="s">
        <v>621</v>
      </c>
      <c r="F1100" s="6" t="s">
        <v>569</v>
      </c>
      <c r="G1100" s="7">
        <v>65000</v>
      </c>
      <c r="H1100" s="7">
        <v>65000</v>
      </c>
      <c r="I1100" s="38">
        <v>0</v>
      </c>
      <c r="J1100" s="8"/>
    </row>
    <row r="1101" spans="1:10" x14ac:dyDescent="0.3">
      <c r="A1101" s="4" t="s">
        <v>59</v>
      </c>
      <c r="B1101" s="5" t="s">
        <v>132</v>
      </c>
      <c r="C1101" s="6" t="s">
        <v>246</v>
      </c>
      <c r="D1101" s="5" t="s">
        <v>247</v>
      </c>
      <c r="E1101" s="6" t="s">
        <v>621</v>
      </c>
      <c r="F1101" s="6" t="s">
        <v>569</v>
      </c>
      <c r="G1101" s="7">
        <v>77375</v>
      </c>
      <c r="H1101" s="7">
        <v>77375</v>
      </c>
      <c r="I1101" s="38">
        <v>0</v>
      </c>
      <c r="J1101" s="8"/>
    </row>
    <row r="1102" spans="1:10" x14ac:dyDescent="0.3">
      <c r="A1102" s="4" t="s">
        <v>59</v>
      </c>
      <c r="B1102" s="5" t="s">
        <v>132</v>
      </c>
      <c r="C1102" s="6" t="s">
        <v>137</v>
      </c>
      <c r="D1102" s="5" t="s">
        <v>138</v>
      </c>
      <c r="E1102" s="6" t="s">
        <v>621</v>
      </c>
      <c r="F1102" s="6" t="s">
        <v>569</v>
      </c>
      <c r="G1102" s="7">
        <v>79933.333333300005</v>
      </c>
      <c r="H1102" s="7">
        <v>80166.666666699995</v>
      </c>
      <c r="I1102" s="38">
        <v>0.29190992502095003</v>
      </c>
      <c r="J1102" s="8"/>
    </row>
    <row r="1103" spans="1:10" x14ac:dyDescent="0.3">
      <c r="A1103" s="4" t="s">
        <v>73</v>
      </c>
      <c r="B1103" s="5" t="s">
        <v>249</v>
      </c>
      <c r="C1103" s="6" t="s">
        <v>252</v>
      </c>
      <c r="D1103" s="5" t="s">
        <v>253</v>
      </c>
      <c r="E1103" s="6" t="s">
        <v>621</v>
      </c>
      <c r="F1103" s="6" t="s">
        <v>569</v>
      </c>
      <c r="G1103" s="7">
        <v>68600</v>
      </c>
      <c r="H1103" s="7">
        <v>70800</v>
      </c>
      <c r="I1103" s="38">
        <v>3.2069970845481022</v>
      </c>
      <c r="J1103" s="8"/>
    </row>
    <row r="1104" spans="1:10" x14ac:dyDescent="0.3">
      <c r="A1104" s="4" t="s">
        <v>73</v>
      </c>
      <c r="B1104" s="5" t="s">
        <v>249</v>
      </c>
      <c r="C1104" s="6" t="s">
        <v>254</v>
      </c>
      <c r="D1104" s="5" t="s">
        <v>255</v>
      </c>
      <c r="E1104" s="6" t="s">
        <v>621</v>
      </c>
      <c r="F1104" s="6" t="s">
        <v>569</v>
      </c>
      <c r="G1104" s="7">
        <v>71250</v>
      </c>
      <c r="H1104" s="7">
        <v>71250</v>
      </c>
      <c r="I1104" s="38">
        <v>0</v>
      </c>
      <c r="J1104" s="8"/>
    </row>
    <row r="1105" spans="1:10" x14ac:dyDescent="0.3">
      <c r="A1105" s="4" t="s">
        <v>73</v>
      </c>
      <c r="B1105" s="5" t="s">
        <v>249</v>
      </c>
      <c r="C1105" s="6" t="s">
        <v>280</v>
      </c>
      <c r="D1105" s="5" t="s">
        <v>281</v>
      </c>
      <c r="E1105" s="6" t="s">
        <v>621</v>
      </c>
      <c r="F1105" s="6" t="s">
        <v>569</v>
      </c>
      <c r="G1105" s="7">
        <v>67000</v>
      </c>
      <c r="H1105" s="7">
        <v>72333.333333300005</v>
      </c>
      <c r="I1105" s="38">
        <v>7.9601990049253724</v>
      </c>
      <c r="J1105" s="8"/>
    </row>
    <row r="1106" spans="1:10" x14ac:dyDescent="0.3">
      <c r="A1106" s="4" t="s">
        <v>62</v>
      </c>
      <c r="B1106" s="5" t="s">
        <v>107</v>
      </c>
      <c r="C1106" s="6" t="s">
        <v>110</v>
      </c>
      <c r="D1106" s="5" t="s">
        <v>111</v>
      </c>
      <c r="E1106" s="6" t="s">
        <v>622</v>
      </c>
      <c r="F1106" s="6" t="s">
        <v>569</v>
      </c>
      <c r="G1106" s="7">
        <v>83424.666666699995</v>
      </c>
      <c r="H1106" s="7">
        <v>86200</v>
      </c>
      <c r="I1106" s="38">
        <v>3.3267538777087102</v>
      </c>
      <c r="J1106" s="8"/>
    </row>
    <row r="1107" spans="1:10" x14ac:dyDescent="0.3">
      <c r="A1107" s="4" t="s">
        <v>62</v>
      </c>
      <c r="B1107" s="5" t="s">
        <v>107</v>
      </c>
      <c r="C1107" s="6" t="s">
        <v>171</v>
      </c>
      <c r="D1107" s="5" t="s">
        <v>172</v>
      </c>
      <c r="E1107" s="6" t="s">
        <v>622</v>
      </c>
      <c r="F1107" s="6" t="s">
        <v>569</v>
      </c>
      <c r="G1107" s="7">
        <v>87377.333333300005</v>
      </c>
      <c r="H1107" s="7">
        <v>89519.666666699995</v>
      </c>
      <c r="I1107" s="38">
        <v>2.4518181680231343</v>
      </c>
      <c r="J1107" s="8"/>
    </row>
    <row r="1108" spans="1:10" x14ac:dyDescent="0.3">
      <c r="A1108" s="4" t="s">
        <v>62</v>
      </c>
      <c r="B1108" s="5" t="s">
        <v>107</v>
      </c>
      <c r="C1108" s="6" t="s">
        <v>173</v>
      </c>
      <c r="D1108" s="5" t="s">
        <v>174</v>
      </c>
      <c r="E1108" s="6" t="s">
        <v>622</v>
      </c>
      <c r="F1108" s="6" t="s">
        <v>569</v>
      </c>
      <c r="G1108" s="7">
        <v>87010.666666699995</v>
      </c>
      <c r="H1108" s="7">
        <v>88060.333333300005</v>
      </c>
      <c r="I1108" s="38">
        <v>1.2063655030030151</v>
      </c>
      <c r="J1108" s="8"/>
    </row>
    <row r="1109" spans="1:10" x14ac:dyDescent="0.3">
      <c r="A1109" s="4" t="s">
        <v>53</v>
      </c>
      <c r="B1109" s="5" t="s">
        <v>146</v>
      </c>
      <c r="C1109" s="6" t="s">
        <v>184</v>
      </c>
      <c r="D1109" s="5" t="s">
        <v>185</v>
      </c>
      <c r="E1109" s="6" t="s">
        <v>622</v>
      </c>
      <c r="F1109" s="6" t="s">
        <v>569</v>
      </c>
      <c r="G1109" s="7">
        <v>86950</v>
      </c>
      <c r="H1109" s="7">
        <v>86700</v>
      </c>
      <c r="I1109" s="38">
        <v>-0.28752156411731011</v>
      </c>
      <c r="J1109" s="8"/>
    </row>
    <row r="1110" spans="1:10" x14ac:dyDescent="0.3">
      <c r="A1110" s="4" t="s">
        <v>53</v>
      </c>
      <c r="B1110" s="5" t="s">
        <v>146</v>
      </c>
      <c r="C1110" s="6" t="s">
        <v>186</v>
      </c>
      <c r="D1110" s="5" t="s">
        <v>187</v>
      </c>
      <c r="E1110" s="6" t="s">
        <v>622</v>
      </c>
      <c r="F1110" s="6" t="s">
        <v>569</v>
      </c>
      <c r="G1110" s="7">
        <v>87800</v>
      </c>
      <c r="H1110" s="7">
        <v>87133.333333300005</v>
      </c>
      <c r="I1110" s="38">
        <v>-0.75930144271070255</v>
      </c>
      <c r="J1110" s="8"/>
    </row>
    <row r="1111" spans="1:10" x14ac:dyDescent="0.3">
      <c r="A1111" s="4" t="s">
        <v>53</v>
      </c>
      <c r="B1111" s="5" t="s">
        <v>146</v>
      </c>
      <c r="C1111" s="6" t="s">
        <v>329</v>
      </c>
      <c r="D1111" s="5" t="s">
        <v>330</v>
      </c>
      <c r="E1111" s="6" t="s">
        <v>622</v>
      </c>
      <c r="F1111" s="6" t="s">
        <v>569</v>
      </c>
      <c r="G1111" s="7">
        <v>88500</v>
      </c>
      <c r="H1111" s="7">
        <v>88500</v>
      </c>
      <c r="I1111" s="38">
        <v>0</v>
      </c>
      <c r="J1111" s="8"/>
    </row>
    <row r="1112" spans="1:10" x14ac:dyDescent="0.3">
      <c r="A1112" s="4" t="s">
        <v>57</v>
      </c>
      <c r="B1112" s="5" t="s">
        <v>156</v>
      </c>
      <c r="C1112" s="6" t="s">
        <v>201</v>
      </c>
      <c r="D1112" s="5" t="s">
        <v>202</v>
      </c>
      <c r="E1112" s="6" t="s">
        <v>622</v>
      </c>
      <c r="F1112" s="6" t="s">
        <v>569</v>
      </c>
      <c r="G1112" s="7">
        <v>84666.666666699995</v>
      </c>
      <c r="H1112" s="7">
        <v>84666.666666699995</v>
      </c>
      <c r="I1112" s="38">
        <v>0</v>
      </c>
      <c r="J1112" s="8"/>
    </row>
    <row r="1113" spans="1:10" x14ac:dyDescent="0.3">
      <c r="A1113" s="4" t="s">
        <v>57</v>
      </c>
      <c r="B1113" s="5" t="s">
        <v>156</v>
      </c>
      <c r="C1113" s="6" t="s">
        <v>556</v>
      </c>
      <c r="D1113" s="5" t="s">
        <v>557</v>
      </c>
      <c r="E1113" s="6" t="s">
        <v>622</v>
      </c>
      <c r="F1113" s="6" t="s">
        <v>569</v>
      </c>
      <c r="G1113" s="7">
        <v>88319</v>
      </c>
      <c r="H1113" s="7">
        <v>88319</v>
      </c>
      <c r="I1113" s="38">
        <v>0</v>
      </c>
      <c r="J1113" s="8"/>
    </row>
    <row r="1114" spans="1:10" x14ac:dyDescent="0.3">
      <c r="A1114" s="4" t="s">
        <v>57</v>
      </c>
      <c r="B1114" s="5" t="s">
        <v>156</v>
      </c>
      <c r="C1114" s="6" t="s">
        <v>299</v>
      </c>
      <c r="D1114" s="5" t="s">
        <v>300</v>
      </c>
      <c r="E1114" s="6" t="s">
        <v>622</v>
      </c>
      <c r="F1114" s="6" t="s">
        <v>569</v>
      </c>
      <c r="G1114" s="7">
        <v>89757.1428571</v>
      </c>
      <c r="H1114" s="7">
        <v>93809.4285714</v>
      </c>
      <c r="I1114" s="38">
        <v>4.5147222664513098</v>
      </c>
      <c r="J1114" s="8"/>
    </row>
    <row r="1115" spans="1:10" x14ac:dyDescent="0.3">
      <c r="A1115" s="4" t="s">
        <v>57</v>
      </c>
      <c r="B1115" s="5" t="s">
        <v>156</v>
      </c>
      <c r="C1115" s="6" t="s">
        <v>203</v>
      </c>
      <c r="D1115" s="5" t="s">
        <v>204</v>
      </c>
      <c r="E1115" s="6" t="s">
        <v>622</v>
      </c>
      <c r="F1115" s="6" t="s">
        <v>569</v>
      </c>
      <c r="G1115" s="7">
        <v>84300</v>
      </c>
      <c r="H1115" s="7">
        <v>84350</v>
      </c>
      <c r="I1115" s="38">
        <v>5.9311981020160331E-2</v>
      </c>
      <c r="J1115" s="8"/>
    </row>
    <row r="1116" spans="1:10" x14ac:dyDescent="0.3">
      <c r="A1116" s="9" t="s">
        <v>61</v>
      </c>
      <c r="B1116" s="10" t="s">
        <v>139</v>
      </c>
      <c r="C1116" s="11" t="s">
        <v>140</v>
      </c>
      <c r="D1116" s="10" t="s">
        <v>141</v>
      </c>
      <c r="E1116" s="11" t="s">
        <v>623</v>
      </c>
      <c r="F1116" s="11" t="s">
        <v>569</v>
      </c>
      <c r="G1116" s="12">
        <v>51000</v>
      </c>
      <c r="H1116" s="12">
        <v>50000</v>
      </c>
      <c r="I1116" s="39">
        <v>-1.9607843137254943</v>
      </c>
      <c r="J1116" s="8"/>
    </row>
    <row r="1118" spans="1:10" x14ac:dyDescent="0.3">
      <c r="A1118" s="128" t="s">
        <v>78</v>
      </c>
      <c r="B1118" s="128"/>
      <c r="C1118" s="128"/>
      <c r="D1118" s="128"/>
      <c r="E1118" s="128"/>
      <c r="F1118" s="128"/>
      <c r="G1118" s="128"/>
      <c r="H1118" s="128"/>
      <c r="I1118" s="128"/>
    </row>
    <row r="1119" spans="1:10" x14ac:dyDescent="0.3">
      <c r="A1119" s="128"/>
      <c r="B1119" s="128"/>
      <c r="C1119" s="128"/>
      <c r="D1119" s="128"/>
      <c r="E1119" s="128"/>
      <c r="F1119" s="128"/>
      <c r="G1119" s="128"/>
      <c r="H1119" s="128"/>
      <c r="I1119" s="128"/>
    </row>
  </sheetData>
  <mergeCells count="5">
    <mergeCell ref="A1:I3"/>
    <mergeCell ref="J1:J2"/>
    <mergeCell ref="A4:I5"/>
    <mergeCell ref="A6:I8"/>
    <mergeCell ref="A1118:I1119"/>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11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83"/>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20"/>
      <c r="B1" s="120"/>
      <c r="C1" s="120"/>
      <c r="D1" s="120"/>
      <c r="E1" s="120"/>
      <c r="F1" s="120"/>
      <c r="G1" s="120"/>
      <c r="H1" s="120"/>
      <c r="I1" s="120"/>
      <c r="J1" s="100" t="s">
        <v>37</v>
      </c>
    </row>
    <row r="2" spans="1:10" s="1" customFormat="1" ht="12" x14ac:dyDescent="0.2">
      <c r="A2" s="120"/>
      <c r="B2" s="120"/>
      <c r="C2" s="120"/>
      <c r="D2" s="120"/>
      <c r="E2" s="120"/>
      <c r="F2" s="120"/>
      <c r="G2" s="120"/>
      <c r="H2" s="120"/>
      <c r="I2" s="120"/>
      <c r="J2" s="100"/>
    </row>
    <row r="3" spans="1:10" s="1" customFormat="1" ht="56.1" customHeight="1" x14ac:dyDescent="0.2">
      <c r="A3" s="120"/>
      <c r="B3" s="120"/>
      <c r="C3" s="120"/>
      <c r="D3" s="120"/>
      <c r="E3" s="120"/>
      <c r="F3" s="120"/>
      <c r="G3" s="120"/>
      <c r="H3" s="120"/>
      <c r="I3" s="120"/>
    </row>
    <row r="4" spans="1:10" s="1" customFormat="1" ht="12" customHeight="1" x14ac:dyDescent="0.2">
      <c r="A4" s="121" t="str">
        <f>+Índice!A5</f>
        <v>Insumos y factores asociados a la producción agropecuaria - Septiembre 2022</v>
      </c>
      <c r="B4" s="121"/>
      <c r="C4" s="121"/>
      <c r="D4" s="121"/>
      <c r="E4" s="121"/>
      <c r="F4" s="121"/>
      <c r="G4" s="121"/>
      <c r="H4" s="121"/>
      <c r="I4" s="121"/>
    </row>
    <row r="5" spans="1:10" s="1" customFormat="1" ht="17.100000000000001" customHeight="1" x14ac:dyDescent="0.2">
      <c r="A5" s="121"/>
      <c r="B5" s="121"/>
      <c r="C5" s="121"/>
      <c r="D5" s="121"/>
      <c r="E5" s="121"/>
      <c r="F5" s="121"/>
      <c r="G5" s="121"/>
      <c r="H5" s="121"/>
      <c r="I5" s="121"/>
    </row>
    <row r="6" spans="1:10" s="1" customFormat="1" ht="11.1" customHeight="1" x14ac:dyDescent="0.2">
      <c r="A6" s="122" t="s">
        <v>49</v>
      </c>
      <c r="B6" s="123"/>
      <c r="C6" s="123"/>
      <c r="D6" s="123"/>
      <c r="E6" s="123"/>
      <c r="F6" s="123"/>
      <c r="G6" s="123"/>
      <c r="H6" s="123"/>
      <c r="I6" s="124"/>
    </row>
    <row r="7" spans="1:10" s="1" customFormat="1" ht="12" customHeight="1" x14ac:dyDescent="0.2">
      <c r="A7" s="122"/>
      <c r="B7" s="123"/>
      <c r="C7" s="123"/>
      <c r="D7" s="123"/>
      <c r="E7" s="123"/>
      <c r="F7" s="123"/>
      <c r="G7" s="123"/>
      <c r="H7" s="123"/>
      <c r="I7" s="124"/>
    </row>
    <row r="8" spans="1:10" s="1" customFormat="1" ht="12" customHeight="1" x14ac:dyDescent="0.2">
      <c r="A8" s="125"/>
      <c r="B8" s="126"/>
      <c r="C8" s="126"/>
      <c r="D8" s="126"/>
      <c r="E8" s="126"/>
      <c r="F8" s="126"/>
      <c r="G8" s="126"/>
      <c r="H8" s="126"/>
      <c r="I8" s="127"/>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1541</v>
      </c>
      <c r="H10" s="17" t="s">
        <v>1874</v>
      </c>
      <c r="I10" s="18" t="s">
        <v>4</v>
      </c>
    </row>
    <row r="11" spans="1:10" x14ac:dyDescent="0.3">
      <c r="A11" s="52" t="s">
        <v>70</v>
      </c>
      <c r="B11" s="5" t="s">
        <v>387</v>
      </c>
      <c r="C11" s="53" t="s">
        <v>390</v>
      </c>
      <c r="D11" s="5" t="s">
        <v>391</v>
      </c>
      <c r="E11" s="6" t="s">
        <v>624</v>
      </c>
      <c r="F11" s="6" t="s">
        <v>343</v>
      </c>
      <c r="G11" s="7">
        <v>17850</v>
      </c>
      <c r="H11" s="7">
        <v>17750</v>
      </c>
      <c r="I11" s="38">
        <v>-0.56022408963585235</v>
      </c>
      <c r="J11" s="8"/>
    </row>
    <row r="12" spans="1:10" x14ac:dyDescent="0.3">
      <c r="A12" s="52" t="s">
        <v>72</v>
      </c>
      <c r="B12" s="5" t="s">
        <v>234</v>
      </c>
      <c r="C12" s="53" t="s">
        <v>341</v>
      </c>
      <c r="D12" s="5" t="s">
        <v>342</v>
      </c>
      <c r="E12" s="6" t="s">
        <v>624</v>
      </c>
      <c r="F12" s="6" t="s">
        <v>343</v>
      </c>
      <c r="G12" s="7">
        <v>13500</v>
      </c>
      <c r="H12" s="7">
        <v>13333.333333299999</v>
      </c>
      <c r="I12" s="38">
        <v>-1.234567901481487</v>
      </c>
      <c r="J12" s="8"/>
    </row>
    <row r="13" spans="1:10" x14ac:dyDescent="0.3">
      <c r="A13" s="52" t="s">
        <v>70</v>
      </c>
      <c r="B13" s="5" t="s">
        <v>387</v>
      </c>
      <c r="C13" s="53" t="s">
        <v>390</v>
      </c>
      <c r="D13" s="5" t="s">
        <v>391</v>
      </c>
      <c r="E13" s="6" t="s">
        <v>624</v>
      </c>
      <c r="F13" s="6" t="s">
        <v>344</v>
      </c>
      <c r="G13" s="7">
        <v>22000</v>
      </c>
      <c r="H13" s="7">
        <v>22000</v>
      </c>
      <c r="I13" s="38">
        <v>0</v>
      </c>
      <c r="J13" s="8"/>
    </row>
    <row r="14" spans="1:10" x14ac:dyDescent="0.3">
      <c r="A14" s="52" t="s">
        <v>61</v>
      </c>
      <c r="B14" s="5" t="s">
        <v>139</v>
      </c>
      <c r="C14" s="53" t="s">
        <v>220</v>
      </c>
      <c r="D14" s="5" t="s">
        <v>221</v>
      </c>
      <c r="E14" s="6" t="s">
        <v>624</v>
      </c>
      <c r="F14" s="6" t="s">
        <v>344</v>
      </c>
      <c r="G14" s="7">
        <v>24000</v>
      </c>
      <c r="H14" s="7">
        <v>24000</v>
      </c>
      <c r="I14" s="38">
        <v>0</v>
      </c>
      <c r="J14" s="8"/>
    </row>
    <row r="15" spans="1:10" x14ac:dyDescent="0.3">
      <c r="A15" s="52" t="s">
        <v>72</v>
      </c>
      <c r="B15" s="5" t="s">
        <v>234</v>
      </c>
      <c r="C15" s="53" t="s">
        <v>341</v>
      </c>
      <c r="D15" s="5" t="s">
        <v>342</v>
      </c>
      <c r="E15" s="6" t="s">
        <v>624</v>
      </c>
      <c r="F15" s="6" t="s">
        <v>344</v>
      </c>
      <c r="G15" s="7">
        <v>17666.666666699999</v>
      </c>
      <c r="H15" s="7">
        <v>17666.666666699999</v>
      </c>
      <c r="I15" s="38">
        <v>0</v>
      </c>
      <c r="J15" s="8"/>
    </row>
    <row r="16" spans="1:10" x14ac:dyDescent="0.3">
      <c r="A16" s="52" t="s">
        <v>61</v>
      </c>
      <c r="B16" s="5" t="s">
        <v>139</v>
      </c>
      <c r="C16" s="53" t="s">
        <v>220</v>
      </c>
      <c r="D16" s="5" t="s">
        <v>221</v>
      </c>
      <c r="E16" s="6" t="s">
        <v>624</v>
      </c>
      <c r="F16" s="6" t="s">
        <v>375</v>
      </c>
      <c r="G16" s="7">
        <v>29500</v>
      </c>
      <c r="H16" s="7">
        <v>29500</v>
      </c>
      <c r="I16" s="38">
        <v>0</v>
      </c>
      <c r="J16" s="8"/>
    </row>
    <row r="17" spans="1:10" x14ac:dyDescent="0.3">
      <c r="A17" s="52" t="s">
        <v>62</v>
      </c>
      <c r="B17" s="5" t="s">
        <v>107</v>
      </c>
      <c r="C17" s="53" t="s">
        <v>327</v>
      </c>
      <c r="D17" s="5" t="s">
        <v>328</v>
      </c>
      <c r="E17" s="6" t="s">
        <v>625</v>
      </c>
      <c r="F17" s="6" t="s">
        <v>535</v>
      </c>
      <c r="G17" s="7">
        <v>21100</v>
      </c>
      <c r="H17" s="7">
        <v>22201.666666699999</v>
      </c>
      <c r="I17" s="38">
        <v>5.2211690364928787</v>
      </c>
      <c r="J17" s="8"/>
    </row>
    <row r="18" spans="1:10" x14ac:dyDescent="0.3">
      <c r="A18" s="52" t="s">
        <v>62</v>
      </c>
      <c r="B18" s="5" t="s">
        <v>107</v>
      </c>
      <c r="C18" s="53" t="s">
        <v>117</v>
      </c>
      <c r="D18" s="5" t="s">
        <v>118</v>
      </c>
      <c r="E18" s="6" t="s">
        <v>625</v>
      </c>
      <c r="F18" s="6" t="s">
        <v>535</v>
      </c>
      <c r="G18" s="7">
        <v>22633.333333300001</v>
      </c>
      <c r="H18" s="7">
        <v>22663.75</v>
      </c>
      <c r="I18" s="38">
        <v>0.13438880721667879</v>
      </c>
      <c r="J18" s="8"/>
    </row>
    <row r="19" spans="1:10" x14ac:dyDescent="0.3">
      <c r="A19" s="52" t="s">
        <v>56</v>
      </c>
      <c r="B19" s="5" t="s">
        <v>182</v>
      </c>
      <c r="C19" s="53" t="s">
        <v>183</v>
      </c>
      <c r="D19" s="5" t="s">
        <v>182</v>
      </c>
      <c r="E19" s="6" t="s">
        <v>626</v>
      </c>
      <c r="F19" s="6" t="s">
        <v>345</v>
      </c>
      <c r="G19" s="7">
        <v>108666.6666667</v>
      </c>
      <c r="H19" s="7">
        <v>115233.3333333</v>
      </c>
      <c r="I19" s="38">
        <v>6.0429447852128781</v>
      </c>
      <c r="J19" s="8"/>
    </row>
    <row r="20" spans="1:10" x14ac:dyDescent="0.3">
      <c r="A20" s="52" t="s">
        <v>53</v>
      </c>
      <c r="B20" s="5" t="s">
        <v>146</v>
      </c>
      <c r="C20" s="53" t="s">
        <v>184</v>
      </c>
      <c r="D20" s="5" t="s">
        <v>185</v>
      </c>
      <c r="E20" s="6" t="s">
        <v>626</v>
      </c>
      <c r="F20" s="6" t="s">
        <v>345</v>
      </c>
      <c r="G20" s="7">
        <v>112500</v>
      </c>
      <c r="H20" s="7">
        <v>114000</v>
      </c>
      <c r="I20" s="38">
        <v>1.3333333333333419</v>
      </c>
      <c r="J20" s="8"/>
    </row>
    <row r="21" spans="1:10" x14ac:dyDescent="0.3">
      <c r="A21" s="52" t="s">
        <v>53</v>
      </c>
      <c r="B21" s="5" t="s">
        <v>146</v>
      </c>
      <c r="C21" s="53" t="s">
        <v>188</v>
      </c>
      <c r="D21" s="5" t="s">
        <v>189</v>
      </c>
      <c r="E21" s="6" t="s">
        <v>626</v>
      </c>
      <c r="F21" s="6" t="s">
        <v>345</v>
      </c>
      <c r="G21" s="7">
        <v>104700</v>
      </c>
      <c r="H21" s="7">
        <v>105700</v>
      </c>
      <c r="I21" s="38">
        <v>0.95510983763131829</v>
      </c>
      <c r="J21" s="8"/>
    </row>
    <row r="22" spans="1:10" x14ac:dyDescent="0.3">
      <c r="A22" s="52" t="s">
        <v>53</v>
      </c>
      <c r="B22" s="5" t="s">
        <v>146</v>
      </c>
      <c r="C22" s="53" t="s">
        <v>192</v>
      </c>
      <c r="D22" s="5" t="s">
        <v>193</v>
      </c>
      <c r="E22" s="6" t="s">
        <v>626</v>
      </c>
      <c r="F22" s="6" t="s">
        <v>345</v>
      </c>
      <c r="G22" s="7">
        <v>105800</v>
      </c>
      <c r="H22" s="7">
        <v>106925</v>
      </c>
      <c r="I22" s="38">
        <v>1.0633270321360966</v>
      </c>
      <c r="J22" s="8"/>
    </row>
    <row r="23" spans="1:10" x14ac:dyDescent="0.3">
      <c r="A23" s="52" t="s">
        <v>57</v>
      </c>
      <c r="B23" s="5" t="s">
        <v>156</v>
      </c>
      <c r="C23" s="53" t="s">
        <v>299</v>
      </c>
      <c r="D23" s="5" t="s">
        <v>300</v>
      </c>
      <c r="E23" s="6" t="s">
        <v>626</v>
      </c>
      <c r="F23" s="6" t="s">
        <v>345</v>
      </c>
      <c r="G23" s="7">
        <v>90825</v>
      </c>
      <c r="H23" s="7">
        <v>90800</v>
      </c>
      <c r="I23" s="38">
        <v>-2.7525461051469691E-2</v>
      </c>
      <c r="J23" s="8"/>
    </row>
    <row r="24" spans="1:10" x14ac:dyDescent="0.3">
      <c r="A24" s="52" t="s">
        <v>57</v>
      </c>
      <c r="B24" s="5" t="s">
        <v>156</v>
      </c>
      <c r="C24" s="53" t="s">
        <v>203</v>
      </c>
      <c r="D24" s="5" t="s">
        <v>204</v>
      </c>
      <c r="E24" s="6" t="s">
        <v>626</v>
      </c>
      <c r="F24" s="6" t="s">
        <v>345</v>
      </c>
      <c r="G24" s="7">
        <v>119000</v>
      </c>
      <c r="H24" s="7">
        <v>120000</v>
      </c>
      <c r="I24" s="38">
        <v>0.84033613445377853</v>
      </c>
      <c r="J24" s="8"/>
    </row>
    <row r="25" spans="1:10" x14ac:dyDescent="0.3">
      <c r="A25" s="52" t="s">
        <v>51</v>
      </c>
      <c r="B25" s="5" t="s">
        <v>101</v>
      </c>
      <c r="C25" s="53" t="s">
        <v>102</v>
      </c>
      <c r="D25" s="5" t="s">
        <v>103</v>
      </c>
      <c r="E25" s="6" t="s">
        <v>626</v>
      </c>
      <c r="F25" s="6" t="s">
        <v>345</v>
      </c>
      <c r="G25" s="7">
        <v>112200</v>
      </c>
      <c r="H25" s="7">
        <v>112200</v>
      </c>
      <c r="I25" s="38">
        <v>0</v>
      </c>
      <c r="J25" s="8"/>
    </row>
    <row r="26" spans="1:10" x14ac:dyDescent="0.3">
      <c r="A26" s="52" t="s">
        <v>51</v>
      </c>
      <c r="B26" s="5" t="s">
        <v>101</v>
      </c>
      <c r="C26" s="53" t="s">
        <v>268</v>
      </c>
      <c r="D26" s="5" t="s">
        <v>269</v>
      </c>
      <c r="E26" s="6" t="s">
        <v>626</v>
      </c>
      <c r="F26" s="6" t="s">
        <v>345</v>
      </c>
      <c r="G26" s="7">
        <v>96000</v>
      </c>
      <c r="H26" s="7">
        <v>105000</v>
      </c>
      <c r="I26" s="38">
        <v>9.375</v>
      </c>
      <c r="J26" s="8"/>
    </row>
    <row r="27" spans="1:10" x14ac:dyDescent="0.3">
      <c r="A27" s="52" t="s">
        <v>65</v>
      </c>
      <c r="B27" s="5" t="s">
        <v>104</v>
      </c>
      <c r="C27" s="53" t="s">
        <v>105</v>
      </c>
      <c r="D27" s="5" t="s">
        <v>106</v>
      </c>
      <c r="E27" s="6" t="s">
        <v>626</v>
      </c>
      <c r="F27" s="6" t="s">
        <v>345</v>
      </c>
      <c r="G27" s="7">
        <v>118666.6666667</v>
      </c>
      <c r="H27" s="7">
        <v>120666.6666667</v>
      </c>
      <c r="I27" s="38">
        <v>1.685393258426493</v>
      </c>
      <c r="J27" s="8"/>
    </row>
    <row r="28" spans="1:10" x14ac:dyDescent="0.3">
      <c r="A28" s="52" t="s">
        <v>65</v>
      </c>
      <c r="B28" s="5" t="s">
        <v>104</v>
      </c>
      <c r="C28" s="53" t="s">
        <v>232</v>
      </c>
      <c r="D28" s="5" t="s">
        <v>233</v>
      </c>
      <c r="E28" s="6" t="s">
        <v>626</v>
      </c>
      <c r="F28" s="6" t="s">
        <v>345</v>
      </c>
      <c r="G28" s="7">
        <v>93500</v>
      </c>
      <c r="H28" s="7">
        <v>93000</v>
      </c>
      <c r="I28" s="38">
        <v>-0.53475935828877219</v>
      </c>
      <c r="J28" s="8"/>
    </row>
    <row r="29" spans="1:10" x14ac:dyDescent="0.3">
      <c r="A29" s="52" t="s">
        <v>74</v>
      </c>
      <c r="B29" s="5" t="s">
        <v>248</v>
      </c>
      <c r="C29" s="53" t="s">
        <v>315</v>
      </c>
      <c r="D29" s="5" t="s">
        <v>248</v>
      </c>
      <c r="E29" s="6" t="s">
        <v>626</v>
      </c>
      <c r="F29" s="6" t="s">
        <v>345</v>
      </c>
      <c r="G29" s="7">
        <v>113500</v>
      </c>
      <c r="H29" s="7">
        <v>113000</v>
      </c>
      <c r="I29" s="38">
        <v>-0.4405286343612369</v>
      </c>
      <c r="J29" s="8"/>
    </row>
    <row r="30" spans="1:10" x14ac:dyDescent="0.3">
      <c r="A30" s="52" t="s">
        <v>74</v>
      </c>
      <c r="B30" s="5" t="s">
        <v>248</v>
      </c>
      <c r="C30" s="53" t="s">
        <v>581</v>
      </c>
      <c r="D30" s="5" t="s">
        <v>582</v>
      </c>
      <c r="E30" s="6" t="s">
        <v>626</v>
      </c>
      <c r="F30" s="6" t="s">
        <v>345</v>
      </c>
      <c r="G30" s="7">
        <v>105000</v>
      </c>
      <c r="H30" s="7">
        <v>106000</v>
      </c>
      <c r="I30" s="38">
        <v>0.952380952380949</v>
      </c>
      <c r="J30" s="8"/>
    </row>
    <row r="31" spans="1:10" x14ac:dyDescent="0.3">
      <c r="A31" s="52" t="s">
        <v>53</v>
      </c>
      <c r="B31" s="5" t="s">
        <v>146</v>
      </c>
      <c r="C31" s="53" t="s">
        <v>188</v>
      </c>
      <c r="D31" s="5" t="s">
        <v>189</v>
      </c>
      <c r="E31" s="6" t="s">
        <v>626</v>
      </c>
      <c r="F31" s="6" t="s">
        <v>343</v>
      </c>
      <c r="G31" s="7">
        <v>4166.6666667</v>
      </c>
      <c r="H31" s="7">
        <v>4166.6666667</v>
      </c>
      <c r="I31" s="38">
        <v>0</v>
      </c>
      <c r="J31" s="8"/>
    </row>
    <row r="32" spans="1:10" x14ac:dyDescent="0.3">
      <c r="A32" s="52" t="s">
        <v>53</v>
      </c>
      <c r="B32" s="5" t="s">
        <v>146</v>
      </c>
      <c r="C32" s="53" t="s">
        <v>190</v>
      </c>
      <c r="D32" s="5" t="s">
        <v>191</v>
      </c>
      <c r="E32" s="6" t="s">
        <v>626</v>
      </c>
      <c r="F32" s="6" t="s">
        <v>343</v>
      </c>
      <c r="G32" s="7">
        <v>6280</v>
      </c>
      <c r="H32" s="7">
        <v>6280</v>
      </c>
      <c r="I32" s="38">
        <v>0</v>
      </c>
      <c r="J32" s="8"/>
    </row>
    <row r="33" spans="1:10" x14ac:dyDescent="0.3">
      <c r="A33" s="52" t="s">
        <v>53</v>
      </c>
      <c r="B33" s="5" t="s">
        <v>146</v>
      </c>
      <c r="C33" s="53" t="s">
        <v>346</v>
      </c>
      <c r="D33" s="5" t="s">
        <v>347</v>
      </c>
      <c r="E33" s="6" t="s">
        <v>626</v>
      </c>
      <c r="F33" s="6" t="s">
        <v>343</v>
      </c>
      <c r="G33" s="7">
        <v>6000</v>
      </c>
      <c r="H33" s="7">
        <v>6166.6666667</v>
      </c>
      <c r="I33" s="38">
        <v>2.7777777783333235</v>
      </c>
      <c r="J33" s="8"/>
    </row>
    <row r="34" spans="1:10" x14ac:dyDescent="0.3">
      <c r="A34" s="52" t="s">
        <v>64</v>
      </c>
      <c r="B34" s="5" t="s">
        <v>122</v>
      </c>
      <c r="C34" s="53" t="s">
        <v>123</v>
      </c>
      <c r="D34" s="5" t="s">
        <v>124</v>
      </c>
      <c r="E34" s="6" t="s">
        <v>626</v>
      </c>
      <c r="F34" s="6" t="s">
        <v>343</v>
      </c>
      <c r="G34" s="7">
        <v>4029</v>
      </c>
      <c r="H34" s="7">
        <v>4029</v>
      </c>
      <c r="I34" s="38">
        <v>0</v>
      </c>
      <c r="J34" s="8"/>
    </row>
    <row r="35" spans="1:10" x14ac:dyDescent="0.3">
      <c r="A35" s="52" t="s">
        <v>64</v>
      </c>
      <c r="B35" s="5" t="s">
        <v>122</v>
      </c>
      <c r="C35" s="53" t="s">
        <v>218</v>
      </c>
      <c r="D35" s="5" t="s">
        <v>219</v>
      </c>
      <c r="E35" s="6" t="s">
        <v>626</v>
      </c>
      <c r="F35" s="6" t="s">
        <v>343</v>
      </c>
      <c r="G35" s="7">
        <v>4750</v>
      </c>
      <c r="H35" s="7">
        <v>4833.3333333</v>
      </c>
      <c r="I35" s="38">
        <v>1.7543859642105364</v>
      </c>
      <c r="J35" s="8"/>
    </row>
    <row r="36" spans="1:10" x14ac:dyDescent="0.3">
      <c r="A36" s="52" t="s">
        <v>64</v>
      </c>
      <c r="B36" s="5" t="s">
        <v>122</v>
      </c>
      <c r="C36" s="53" t="s">
        <v>337</v>
      </c>
      <c r="D36" s="5" t="s">
        <v>338</v>
      </c>
      <c r="E36" s="6" t="s">
        <v>626</v>
      </c>
      <c r="F36" s="6" t="s">
        <v>343</v>
      </c>
      <c r="G36" s="7">
        <v>4666.6666667</v>
      </c>
      <c r="H36" s="7">
        <v>5000</v>
      </c>
      <c r="I36" s="38">
        <v>7.1428571420918407</v>
      </c>
      <c r="J36" s="8"/>
    </row>
    <row r="37" spans="1:10" x14ac:dyDescent="0.3">
      <c r="A37" s="52" t="s">
        <v>64</v>
      </c>
      <c r="B37" s="5" t="s">
        <v>122</v>
      </c>
      <c r="C37" s="53" t="s">
        <v>127</v>
      </c>
      <c r="D37" s="5" t="s">
        <v>128</v>
      </c>
      <c r="E37" s="6" t="s">
        <v>626</v>
      </c>
      <c r="F37" s="6" t="s">
        <v>343</v>
      </c>
      <c r="G37" s="7">
        <v>4433.3333333</v>
      </c>
      <c r="H37" s="7">
        <v>4500</v>
      </c>
      <c r="I37" s="38">
        <v>1.5037593992594189</v>
      </c>
      <c r="J37" s="8"/>
    </row>
    <row r="38" spans="1:10" x14ac:dyDescent="0.3">
      <c r="A38" s="52" t="s">
        <v>65</v>
      </c>
      <c r="B38" s="5" t="s">
        <v>104</v>
      </c>
      <c r="C38" s="53" t="s">
        <v>105</v>
      </c>
      <c r="D38" s="5" t="s">
        <v>106</v>
      </c>
      <c r="E38" s="6" t="s">
        <v>626</v>
      </c>
      <c r="F38" s="6" t="s">
        <v>343</v>
      </c>
      <c r="G38" s="7">
        <v>5250</v>
      </c>
      <c r="H38" s="7">
        <v>5125</v>
      </c>
      <c r="I38" s="38">
        <v>-2.3809523809523836</v>
      </c>
      <c r="J38" s="8"/>
    </row>
    <row r="39" spans="1:10" x14ac:dyDescent="0.3">
      <c r="A39" s="52" t="s">
        <v>53</v>
      </c>
      <c r="B39" s="5" t="s">
        <v>146</v>
      </c>
      <c r="C39" s="53" t="s">
        <v>184</v>
      </c>
      <c r="D39" s="5" t="s">
        <v>185</v>
      </c>
      <c r="E39" s="6" t="s">
        <v>626</v>
      </c>
      <c r="F39" s="6" t="s">
        <v>348</v>
      </c>
      <c r="G39" s="7">
        <v>21550</v>
      </c>
      <c r="H39" s="7">
        <v>21625</v>
      </c>
      <c r="I39" s="38">
        <v>0.34802784222738303</v>
      </c>
      <c r="J39" s="8"/>
    </row>
    <row r="40" spans="1:10" x14ac:dyDescent="0.3">
      <c r="A40" s="52" t="s">
        <v>53</v>
      </c>
      <c r="B40" s="5" t="s">
        <v>146</v>
      </c>
      <c r="C40" s="53" t="s">
        <v>186</v>
      </c>
      <c r="D40" s="5" t="s">
        <v>187</v>
      </c>
      <c r="E40" s="6" t="s">
        <v>626</v>
      </c>
      <c r="F40" s="6" t="s">
        <v>348</v>
      </c>
      <c r="G40" s="7">
        <v>13980</v>
      </c>
      <c r="H40" s="7">
        <v>13980</v>
      </c>
      <c r="I40" s="38">
        <v>0</v>
      </c>
      <c r="J40" s="8"/>
    </row>
    <row r="41" spans="1:10" x14ac:dyDescent="0.3">
      <c r="A41" s="52" t="s">
        <v>53</v>
      </c>
      <c r="B41" s="5" t="s">
        <v>146</v>
      </c>
      <c r="C41" s="53" t="s">
        <v>190</v>
      </c>
      <c r="D41" s="5" t="s">
        <v>191</v>
      </c>
      <c r="E41" s="6" t="s">
        <v>626</v>
      </c>
      <c r="F41" s="6" t="s">
        <v>348</v>
      </c>
      <c r="G41" s="7">
        <v>25000</v>
      </c>
      <c r="H41" s="7">
        <v>23500</v>
      </c>
      <c r="I41" s="38">
        <v>-6.0000000000000053</v>
      </c>
      <c r="J41" s="8"/>
    </row>
    <row r="42" spans="1:10" x14ac:dyDescent="0.3">
      <c r="A42" s="52" t="s">
        <v>53</v>
      </c>
      <c r="B42" s="5" t="s">
        <v>146</v>
      </c>
      <c r="C42" s="53" t="s">
        <v>358</v>
      </c>
      <c r="D42" s="5" t="s">
        <v>359</v>
      </c>
      <c r="E42" s="6" t="s">
        <v>626</v>
      </c>
      <c r="F42" s="6" t="s">
        <v>348</v>
      </c>
      <c r="G42" s="7">
        <v>26500</v>
      </c>
      <c r="H42" s="7">
        <v>27000</v>
      </c>
      <c r="I42" s="38">
        <v>1.8867924528301883</v>
      </c>
      <c r="J42" s="8"/>
    </row>
    <row r="43" spans="1:10" x14ac:dyDescent="0.3">
      <c r="A43" s="52" t="s">
        <v>53</v>
      </c>
      <c r="B43" s="5" t="s">
        <v>146</v>
      </c>
      <c r="C43" s="53" t="s">
        <v>346</v>
      </c>
      <c r="D43" s="5" t="s">
        <v>347</v>
      </c>
      <c r="E43" s="6" t="s">
        <v>626</v>
      </c>
      <c r="F43" s="6" t="s">
        <v>348</v>
      </c>
      <c r="G43" s="7">
        <v>16500</v>
      </c>
      <c r="H43" s="7">
        <v>18750</v>
      </c>
      <c r="I43" s="38">
        <v>13.636363636363647</v>
      </c>
      <c r="J43" s="8"/>
    </row>
    <row r="44" spans="1:10" x14ac:dyDescent="0.3">
      <c r="A44" s="52" t="s">
        <v>53</v>
      </c>
      <c r="B44" s="5" t="s">
        <v>146</v>
      </c>
      <c r="C44" s="53" t="s">
        <v>192</v>
      </c>
      <c r="D44" s="5" t="s">
        <v>193</v>
      </c>
      <c r="E44" s="6" t="s">
        <v>626</v>
      </c>
      <c r="F44" s="6" t="s">
        <v>348</v>
      </c>
      <c r="G44" s="7">
        <v>21210</v>
      </c>
      <c r="H44" s="7">
        <v>22200</v>
      </c>
      <c r="I44" s="38">
        <v>4.6676096181046622</v>
      </c>
      <c r="J44" s="8"/>
    </row>
    <row r="45" spans="1:10" x14ac:dyDescent="0.3">
      <c r="A45" s="52" t="s">
        <v>53</v>
      </c>
      <c r="B45" s="5" t="s">
        <v>146</v>
      </c>
      <c r="C45" s="53" t="s">
        <v>194</v>
      </c>
      <c r="D45" s="5" t="s">
        <v>195</v>
      </c>
      <c r="E45" s="6" t="s">
        <v>626</v>
      </c>
      <c r="F45" s="6" t="s">
        <v>348</v>
      </c>
      <c r="G45" s="7">
        <v>22000</v>
      </c>
      <c r="H45" s="7">
        <v>23666.666666699999</v>
      </c>
      <c r="I45" s="38">
        <v>7.5757575759090923</v>
      </c>
      <c r="J45" s="8"/>
    </row>
    <row r="46" spans="1:10" x14ac:dyDescent="0.3">
      <c r="A46" s="52" t="s">
        <v>53</v>
      </c>
      <c r="B46" s="5" t="s">
        <v>146</v>
      </c>
      <c r="C46" s="53" t="s">
        <v>329</v>
      </c>
      <c r="D46" s="5" t="s">
        <v>330</v>
      </c>
      <c r="E46" s="6" t="s">
        <v>626</v>
      </c>
      <c r="F46" s="6" t="s">
        <v>348</v>
      </c>
      <c r="G46" s="7">
        <v>18500</v>
      </c>
      <c r="H46" s="7">
        <v>18500</v>
      </c>
      <c r="I46" s="38">
        <v>0</v>
      </c>
      <c r="J46" s="8"/>
    </row>
    <row r="47" spans="1:10" x14ac:dyDescent="0.3">
      <c r="A47" s="52" t="s">
        <v>60</v>
      </c>
      <c r="B47" s="5" t="s">
        <v>98</v>
      </c>
      <c r="C47" s="53" t="s">
        <v>295</v>
      </c>
      <c r="D47" s="5" t="s">
        <v>296</v>
      </c>
      <c r="E47" s="6" t="s">
        <v>626</v>
      </c>
      <c r="F47" s="6" t="s">
        <v>348</v>
      </c>
      <c r="G47" s="7">
        <v>17000</v>
      </c>
      <c r="H47" s="7">
        <v>16500</v>
      </c>
      <c r="I47" s="38">
        <v>-2.9411764705882359</v>
      </c>
      <c r="J47" s="8"/>
    </row>
    <row r="48" spans="1:10" x14ac:dyDescent="0.3">
      <c r="A48" s="52" t="s">
        <v>57</v>
      </c>
      <c r="B48" s="5" t="s">
        <v>156</v>
      </c>
      <c r="C48" s="53" t="s">
        <v>201</v>
      </c>
      <c r="D48" s="5" t="s">
        <v>202</v>
      </c>
      <c r="E48" s="6" t="s">
        <v>626</v>
      </c>
      <c r="F48" s="6" t="s">
        <v>348</v>
      </c>
      <c r="G48" s="7">
        <v>22250</v>
      </c>
      <c r="H48" s="7">
        <v>24166.666666699999</v>
      </c>
      <c r="I48" s="38">
        <v>8.6142322098876392</v>
      </c>
      <c r="J48" s="8"/>
    </row>
    <row r="49" spans="1:10" x14ac:dyDescent="0.3">
      <c r="A49" s="52" t="s">
        <v>57</v>
      </c>
      <c r="B49" s="5" t="s">
        <v>156</v>
      </c>
      <c r="C49" s="53" t="s">
        <v>203</v>
      </c>
      <c r="D49" s="5" t="s">
        <v>204</v>
      </c>
      <c r="E49" s="6" t="s">
        <v>626</v>
      </c>
      <c r="F49" s="6" t="s">
        <v>348</v>
      </c>
      <c r="G49" s="7">
        <v>21750</v>
      </c>
      <c r="H49" s="7">
        <v>21750</v>
      </c>
      <c r="I49" s="38">
        <v>0</v>
      </c>
      <c r="J49" s="8"/>
    </row>
    <row r="50" spans="1:10" x14ac:dyDescent="0.3">
      <c r="A50" s="52" t="s">
        <v>64</v>
      </c>
      <c r="B50" s="5" t="s">
        <v>122</v>
      </c>
      <c r="C50" s="53" t="s">
        <v>127</v>
      </c>
      <c r="D50" s="5" t="s">
        <v>128</v>
      </c>
      <c r="E50" s="6" t="s">
        <v>626</v>
      </c>
      <c r="F50" s="6" t="s">
        <v>348</v>
      </c>
      <c r="G50" s="7">
        <v>22866.666666699999</v>
      </c>
      <c r="H50" s="7">
        <v>23233.333333300001</v>
      </c>
      <c r="I50" s="38">
        <v>1.6034985419801862</v>
      </c>
      <c r="J50" s="8"/>
    </row>
    <row r="51" spans="1:10" x14ac:dyDescent="0.3">
      <c r="A51" s="52" t="s">
        <v>65</v>
      </c>
      <c r="B51" s="5" t="s">
        <v>104</v>
      </c>
      <c r="C51" s="53" t="s">
        <v>105</v>
      </c>
      <c r="D51" s="5" t="s">
        <v>106</v>
      </c>
      <c r="E51" s="6" t="s">
        <v>626</v>
      </c>
      <c r="F51" s="6" t="s">
        <v>348</v>
      </c>
      <c r="G51" s="7">
        <v>19750</v>
      </c>
      <c r="H51" s="7">
        <v>20500</v>
      </c>
      <c r="I51" s="38">
        <v>3.7974683544303778</v>
      </c>
      <c r="J51" s="8"/>
    </row>
    <row r="52" spans="1:10" x14ac:dyDescent="0.3">
      <c r="A52" s="52" t="s">
        <v>65</v>
      </c>
      <c r="B52" s="5" t="s">
        <v>104</v>
      </c>
      <c r="C52" s="53" t="s">
        <v>232</v>
      </c>
      <c r="D52" s="5" t="s">
        <v>233</v>
      </c>
      <c r="E52" s="6" t="s">
        <v>626</v>
      </c>
      <c r="F52" s="6" t="s">
        <v>348</v>
      </c>
      <c r="G52" s="7">
        <v>15000</v>
      </c>
      <c r="H52" s="7">
        <v>15333.333333299999</v>
      </c>
      <c r="I52" s="38">
        <v>2.2222222219999921</v>
      </c>
      <c r="J52" s="8"/>
    </row>
    <row r="53" spans="1:10" x14ac:dyDescent="0.3">
      <c r="A53" s="52" t="s">
        <v>74</v>
      </c>
      <c r="B53" s="5" t="s">
        <v>248</v>
      </c>
      <c r="C53" s="53" t="s">
        <v>315</v>
      </c>
      <c r="D53" s="5" t="s">
        <v>248</v>
      </c>
      <c r="E53" s="6" t="s">
        <v>626</v>
      </c>
      <c r="F53" s="6" t="s">
        <v>348</v>
      </c>
      <c r="G53" s="7">
        <v>21500</v>
      </c>
      <c r="H53" s="7">
        <v>21500</v>
      </c>
      <c r="I53" s="38">
        <v>0</v>
      </c>
      <c r="J53" s="8"/>
    </row>
    <row r="54" spans="1:10" x14ac:dyDescent="0.3">
      <c r="A54" s="52" t="s">
        <v>60</v>
      </c>
      <c r="B54" s="5" t="s">
        <v>98</v>
      </c>
      <c r="C54" s="53" t="s">
        <v>295</v>
      </c>
      <c r="D54" s="5" t="s">
        <v>296</v>
      </c>
      <c r="E54" s="6" t="s">
        <v>626</v>
      </c>
      <c r="F54" s="6" t="s">
        <v>627</v>
      </c>
      <c r="G54" s="7">
        <v>5900</v>
      </c>
      <c r="H54" s="7">
        <v>5950</v>
      </c>
      <c r="I54" s="38">
        <v>0.84745762711864181</v>
      </c>
      <c r="J54" s="8"/>
    </row>
    <row r="55" spans="1:10" x14ac:dyDescent="0.3">
      <c r="A55" s="52" t="s">
        <v>53</v>
      </c>
      <c r="B55" s="5" t="s">
        <v>146</v>
      </c>
      <c r="C55" s="53" t="s">
        <v>188</v>
      </c>
      <c r="D55" s="5" t="s">
        <v>189</v>
      </c>
      <c r="E55" s="6" t="s">
        <v>626</v>
      </c>
      <c r="F55" s="6" t="s">
        <v>349</v>
      </c>
      <c r="G55" s="7">
        <v>19750</v>
      </c>
      <c r="H55" s="7">
        <v>20000</v>
      </c>
      <c r="I55" s="38">
        <v>1.2658227848101333</v>
      </c>
      <c r="J55" s="8"/>
    </row>
    <row r="56" spans="1:10" x14ac:dyDescent="0.3">
      <c r="A56" s="52" t="s">
        <v>53</v>
      </c>
      <c r="B56" s="5" t="s">
        <v>146</v>
      </c>
      <c r="C56" s="53" t="s">
        <v>154</v>
      </c>
      <c r="D56" s="5" t="s">
        <v>155</v>
      </c>
      <c r="E56" s="6" t="s">
        <v>626</v>
      </c>
      <c r="F56" s="6" t="s">
        <v>349</v>
      </c>
      <c r="G56" s="7">
        <v>20850</v>
      </c>
      <c r="H56" s="7">
        <v>20850</v>
      </c>
      <c r="I56" s="38">
        <v>0</v>
      </c>
      <c r="J56" s="8"/>
    </row>
    <row r="57" spans="1:10" x14ac:dyDescent="0.3">
      <c r="A57" s="52" t="s">
        <v>60</v>
      </c>
      <c r="B57" s="5" t="s">
        <v>98</v>
      </c>
      <c r="C57" s="53" t="s">
        <v>295</v>
      </c>
      <c r="D57" s="5" t="s">
        <v>296</v>
      </c>
      <c r="E57" s="6" t="s">
        <v>626</v>
      </c>
      <c r="F57" s="6" t="s">
        <v>349</v>
      </c>
      <c r="G57" s="7">
        <v>19000</v>
      </c>
      <c r="H57" s="7">
        <v>19000</v>
      </c>
      <c r="I57" s="38">
        <v>0</v>
      </c>
      <c r="J57" s="8"/>
    </row>
    <row r="58" spans="1:10" x14ac:dyDescent="0.3">
      <c r="A58" s="52" t="s">
        <v>57</v>
      </c>
      <c r="B58" s="5" t="s">
        <v>156</v>
      </c>
      <c r="C58" s="53" t="s">
        <v>299</v>
      </c>
      <c r="D58" s="5" t="s">
        <v>300</v>
      </c>
      <c r="E58" s="6" t="s">
        <v>626</v>
      </c>
      <c r="F58" s="6" t="s">
        <v>349</v>
      </c>
      <c r="G58" s="7">
        <v>19518.75</v>
      </c>
      <c r="H58" s="7">
        <v>19518.75</v>
      </c>
      <c r="I58" s="38">
        <v>0</v>
      </c>
      <c r="J58" s="8"/>
    </row>
    <row r="59" spans="1:10" x14ac:dyDescent="0.3">
      <c r="A59" s="52" t="s">
        <v>51</v>
      </c>
      <c r="B59" s="5" t="s">
        <v>101</v>
      </c>
      <c r="C59" s="53" t="s">
        <v>503</v>
      </c>
      <c r="D59" s="5" t="s">
        <v>504</v>
      </c>
      <c r="E59" s="6" t="s">
        <v>626</v>
      </c>
      <c r="F59" s="6" t="s">
        <v>349</v>
      </c>
      <c r="G59" s="7">
        <v>21333.333333300001</v>
      </c>
      <c r="H59" s="7">
        <v>22000</v>
      </c>
      <c r="I59" s="38">
        <v>3.1250000001611378</v>
      </c>
      <c r="J59" s="8"/>
    </row>
    <row r="60" spans="1:10" x14ac:dyDescent="0.3">
      <c r="A60" s="52" t="s">
        <v>51</v>
      </c>
      <c r="B60" s="5" t="s">
        <v>101</v>
      </c>
      <c r="C60" s="53" t="s">
        <v>268</v>
      </c>
      <c r="D60" s="5" t="s">
        <v>269</v>
      </c>
      <c r="E60" s="6" t="s">
        <v>626</v>
      </c>
      <c r="F60" s="6" t="s">
        <v>349</v>
      </c>
      <c r="G60" s="7">
        <v>17000</v>
      </c>
      <c r="H60" s="7">
        <v>17000</v>
      </c>
      <c r="I60" s="38">
        <v>0</v>
      </c>
      <c r="J60" s="8"/>
    </row>
    <row r="61" spans="1:10" x14ac:dyDescent="0.3">
      <c r="A61" s="52" t="s">
        <v>51</v>
      </c>
      <c r="B61" s="5" t="s">
        <v>101</v>
      </c>
      <c r="C61" s="53" t="s">
        <v>209</v>
      </c>
      <c r="D61" s="5" t="s">
        <v>210</v>
      </c>
      <c r="E61" s="6" t="s">
        <v>626</v>
      </c>
      <c r="F61" s="6" t="s">
        <v>349</v>
      </c>
      <c r="G61" s="7">
        <v>18166.666666699999</v>
      </c>
      <c r="H61" s="7">
        <v>18166.666666699999</v>
      </c>
      <c r="I61" s="38">
        <v>0</v>
      </c>
      <c r="J61" s="8"/>
    </row>
    <row r="62" spans="1:10" x14ac:dyDescent="0.3">
      <c r="A62" s="52" t="s">
        <v>64</v>
      </c>
      <c r="B62" s="5" t="s">
        <v>122</v>
      </c>
      <c r="C62" s="53" t="s">
        <v>218</v>
      </c>
      <c r="D62" s="5" t="s">
        <v>219</v>
      </c>
      <c r="E62" s="6" t="s">
        <v>626</v>
      </c>
      <c r="F62" s="6" t="s">
        <v>349</v>
      </c>
      <c r="G62" s="7">
        <v>18666.666666699999</v>
      </c>
      <c r="H62" s="7">
        <v>19666.666666699999</v>
      </c>
      <c r="I62" s="38">
        <v>5.3571428571332902</v>
      </c>
      <c r="J62" s="8"/>
    </row>
    <row r="63" spans="1:10" x14ac:dyDescent="0.3">
      <c r="A63" s="52" t="s">
        <v>64</v>
      </c>
      <c r="B63" s="5" t="s">
        <v>122</v>
      </c>
      <c r="C63" s="53" t="s">
        <v>270</v>
      </c>
      <c r="D63" s="5" t="s">
        <v>271</v>
      </c>
      <c r="E63" s="6" t="s">
        <v>626</v>
      </c>
      <c r="F63" s="6" t="s">
        <v>349</v>
      </c>
      <c r="G63" s="7">
        <v>19466.666666699999</v>
      </c>
      <c r="H63" s="7">
        <v>19800</v>
      </c>
      <c r="I63" s="38">
        <v>1.7123287669491338</v>
      </c>
      <c r="J63" s="8"/>
    </row>
    <row r="64" spans="1:10" x14ac:dyDescent="0.3">
      <c r="A64" s="52" t="s">
        <v>56</v>
      </c>
      <c r="B64" s="5" t="s">
        <v>182</v>
      </c>
      <c r="C64" s="53" t="s">
        <v>183</v>
      </c>
      <c r="D64" s="5" t="s">
        <v>182</v>
      </c>
      <c r="E64" s="6" t="s">
        <v>626</v>
      </c>
      <c r="F64" s="6" t="s">
        <v>628</v>
      </c>
      <c r="G64" s="7">
        <v>180500</v>
      </c>
      <c r="H64" s="7">
        <v>185100</v>
      </c>
      <c r="I64" s="38">
        <v>2.5484764542936356</v>
      </c>
      <c r="J64" s="8"/>
    </row>
    <row r="65" spans="1:10" x14ac:dyDescent="0.3">
      <c r="A65" s="52" t="s">
        <v>62</v>
      </c>
      <c r="B65" s="5" t="s">
        <v>107</v>
      </c>
      <c r="C65" s="53" t="s">
        <v>169</v>
      </c>
      <c r="D65" s="5" t="s">
        <v>170</v>
      </c>
      <c r="E65" s="6" t="s">
        <v>626</v>
      </c>
      <c r="F65" s="6" t="s">
        <v>344</v>
      </c>
      <c r="G65" s="7" t="s">
        <v>112</v>
      </c>
      <c r="H65" s="7">
        <v>6505</v>
      </c>
      <c r="I65" s="38" t="s">
        <v>112</v>
      </c>
      <c r="J65" s="8"/>
    </row>
    <row r="66" spans="1:10" x14ac:dyDescent="0.3">
      <c r="A66" s="52" t="s">
        <v>56</v>
      </c>
      <c r="B66" s="5" t="s">
        <v>182</v>
      </c>
      <c r="C66" s="53" t="s">
        <v>183</v>
      </c>
      <c r="D66" s="5" t="s">
        <v>182</v>
      </c>
      <c r="E66" s="6" t="s">
        <v>626</v>
      </c>
      <c r="F66" s="6" t="s">
        <v>344</v>
      </c>
      <c r="G66" s="7">
        <v>6569.75</v>
      </c>
      <c r="H66" s="7">
        <v>6810.75</v>
      </c>
      <c r="I66" s="38">
        <v>3.668328322995551</v>
      </c>
      <c r="J66" s="8"/>
    </row>
    <row r="67" spans="1:10" x14ac:dyDescent="0.3">
      <c r="A67" s="52" t="s">
        <v>53</v>
      </c>
      <c r="B67" s="5" t="s">
        <v>146</v>
      </c>
      <c r="C67" s="53" t="s">
        <v>184</v>
      </c>
      <c r="D67" s="5" t="s">
        <v>185</v>
      </c>
      <c r="E67" s="6" t="s">
        <v>626</v>
      </c>
      <c r="F67" s="6" t="s">
        <v>344</v>
      </c>
      <c r="G67" s="7">
        <v>8450</v>
      </c>
      <c r="H67" s="7">
        <v>7833.3333333</v>
      </c>
      <c r="I67" s="38">
        <v>-7.297830375147929</v>
      </c>
      <c r="J67" s="8"/>
    </row>
    <row r="68" spans="1:10" x14ac:dyDescent="0.3">
      <c r="A68" s="52" t="s">
        <v>53</v>
      </c>
      <c r="B68" s="5" t="s">
        <v>146</v>
      </c>
      <c r="C68" s="53" t="s">
        <v>186</v>
      </c>
      <c r="D68" s="5" t="s">
        <v>187</v>
      </c>
      <c r="E68" s="6" t="s">
        <v>626</v>
      </c>
      <c r="F68" s="6" t="s">
        <v>344</v>
      </c>
      <c r="G68" s="7">
        <v>6926.6666667</v>
      </c>
      <c r="H68" s="7">
        <v>6926.6666667</v>
      </c>
      <c r="I68" s="38">
        <v>0</v>
      </c>
      <c r="J68" s="8"/>
    </row>
    <row r="69" spans="1:10" x14ac:dyDescent="0.3">
      <c r="A69" s="52" t="s">
        <v>53</v>
      </c>
      <c r="B69" s="5" t="s">
        <v>146</v>
      </c>
      <c r="C69" s="53" t="s">
        <v>188</v>
      </c>
      <c r="D69" s="5" t="s">
        <v>189</v>
      </c>
      <c r="E69" s="6" t="s">
        <v>626</v>
      </c>
      <c r="F69" s="6" t="s">
        <v>344</v>
      </c>
      <c r="G69" s="7">
        <v>7850</v>
      </c>
      <c r="H69" s="7">
        <v>7775</v>
      </c>
      <c r="I69" s="38">
        <v>-0.95541401273885329</v>
      </c>
      <c r="J69" s="8"/>
    </row>
    <row r="70" spans="1:10" x14ac:dyDescent="0.3">
      <c r="A70" s="52" t="s">
        <v>53</v>
      </c>
      <c r="B70" s="5" t="s">
        <v>146</v>
      </c>
      <c r="C70" s="53" t="s">
        <v>154</v>
      </c>
      <c r="D70" s="5" t="s">
        <v>155</v>
      </c>
      <c r="E70" s="6" t="s">
        <v>626</v>
      </c>
      <c r="F70" s="6" t="s">
        <v>344</v>
      </c>
      <c r="G70" s="7">
        <v>8533.3333332999991</v>
      </c>
      <c r="H70" s="7">
        <v>7925</v>
      </c>
      <c r="I70" s="38">
        <v>-7.1289062496372129</v>
      </c>
      <c r="J70" s="8"/>
    </row>
    <row r="71" spans="1:10" x14ac:dyDescent="0.3">
      <c r="A71" s="52" t="s">
        <v>53</v>
      </c>
      <c r="B71" s="5" t="s">
        <v>146</v>
      </c>
      <c r="C71" s="53" t="s">
        <v>264</v>
      </c>
      <c r="D71" s="5" t="s">
        <v>265</v>
      </c>
      <c r="E71" s="6" t="s">
        <v>626</v>
      </c>
      <c r="F71" s="6" t="s">
        <v>344</v>
      </c>
      <c r="G71" s="7">
        <v>8300</v>
      </c>
      <c r="H71" s="7">
        <v>8300</v>
      </c>
      <c r="I71" s="38">
        <v>0</v>
      </c>
      <c r="J71" s="8"/>
    </row>
    <row r="72" spans="1:10" x14ac:dyDescent="0.3">
      <c r="A72" s="52" t="s">
        <v>53</v>
      </c>
      <c r="B72" s="5" t="s">
        <v>146</v>
      </c>
      <c r="C72" s="53" t="s">
        <v>147</v>
      </c>
      <c r="D72" s="5" t="s">
        <v>148</v>
      </c>
      <c r="E72" s="6" t="s">
        <v>626</v>
      </c>
      <c r="F72" s="6" t="s">
        <v>344</v>
      </c>
      <c r="G72" s="7">
        <v>7666.6666667</v>
      </c>
      <c r="H72" s="7">
        <v>7500</v>
      </c>
      <c r="I72" s="38">
        <v>-2.1739130439035859</v>
      </c>
      <c r="J72" s="8"/>
    </row>
    <row r="73" spans="1:10" x14ac:dyDescent="0.3">
      <c r="A73" s="52" t="s">
        <v>53</v>
      </c>
      <c r="B73" s="5" t="s">
        <v>146</v>
      </c>
      <c r="C73" s="53" t="s">
        <v>190</v>
      </c>
      <c r="D73" s="5" t="s">
        <v>191</v>
      </c>
      <c r="E73" s="6" t="s">
        <v>626</v>
      </c>
      <c r="F73" s="6" t="s">
        <v>344</v>
      </c>
      <c r="G73" s="7">
        <v>9150</v>
      </c>
      <c r="H73" s="7">
        <v>9400</v>
      </c>
      <c r="I73" s="38">
        <v>2.732240437158473</v>
      </c>
      <c r="J73" s="8"/>
    </row>
    <row r="74" spans="1:10" x14ac:dyDescent="0.3">
      <c r="A74" s="52" t="s">
        <v>53</v>
      </c>
      <c r="B74" s="5" t="s">
        <v>146</v>
      </c>
      <c r="C74" s="53" t="s">
        <v>358</v>
      </c>
      <c r="D74" s="5" t="s">
        <v>359</v>
      </c>
      <c r="E74" s="6" t="s">
        <v>626</v>
      </c>
      <c r="F74" s="6" t="s">
        <v>344</v>
      </c>
      <c r="G74" s="7">
        <v>9333.3333332999991</v>
      </c>
      <c r="H74" s="7">
        <v>9500</v>
      </c>
      <c r="I74" s="38">
        <v>1.7857142860778108</v>
      </c>
      <c r="J74" s="8"/>
    </row>
    <row r="75" spans="1:10" x14ac:dyDescent="0.3">
      <c r="A75" s="52" t="s">
        <v>53</v>
      </c>
      <c r="B75" s="5" t="s">
        <v>146</v>
      </c>
      <c r="C75" s="53" t="s">
        <v>346</v>
      </c>
      <c r="D75" s="5" t="s">
        <v>347</v>
      </c>
      <c r="E75" s="6" t="s">
        <v>626</v>
      </c>
      <c r="F75" s="6" t="s">
        <v>344</v>
      </c>
      <c r="G75" s="7">
        <v>8440</v>
      </c>
      <c r="H75" s="7">
        <v>8457.1428570999997</v>
      </c>
      <c r="I75" s="38">
        <v>0.20311442061611285</v>
      </c>
      <c r="J75" s="8"/>
    </row>
    <row r="76" spans="1:10" x14ac:dyDescent="0.3">
      <c r="A76" s="52" t="s">
        <v>53</v>
      </c>
      <c r="B76" s="5" t="s">
        <v>146</v>
      </c>
      <c r="C76" s="53" t="s">
        <v>192</v>
      </c>
      <c r="D76" s="5" t="s">
        <v>193</v>
      </c>
      <c r="E76" s="6" t="s">
        <v>626</v>
      </c>
      <c r="F76" s="6" t="s">
        <v>344</v>
      </c>
      <c r="G76" s="7">
        <v>7516.6666667</v>
      </c>
      <c r="H76" s="7">
        <v>8183.3333333</v>
      </c>
      <c r="I76" s="38">
        <v>8.869179599960674</v>
      </c>
      <c r="J76" s="8"/>
    </row>
    <row r="77" spans="1:10" x14ac:dyDescent="0.3">
      <c r="A77" s="52" t="s">
        <v>53</v>
      </c>
      <c r="B77" s="5" t="s">
        <v>146</v>
      </c>
      <c r="C77" s="53" t="s">
        <v>350</v>
      </c>
      <c r="D77" s="5" t="s">
        <v>351</v>
      </c>
      <c r="E77" s="6" t="s">
        <v>626</v>
      </c>
      <c r="F77" s="6" t="s">
        <v>344</v>
      </c>
      <c r="G77" s="7">
        <v>8125</v>
      </c>
      <c r="H77" s="7">
        <v>8600</v>
      </c>
      <c r="I77" s="38">
        <v>5.8461538461538565</v>
      </c>
      <c r="J77" s="8"/>
    </row>
    <row r="78" spans="1:10" x14ac:dyDescent="0.3">
      <c r="A78" s="52" t="s">
        <v>53</v>
      </c>
      <c r="B78" s="5" t="s">
        <v>146</v>
      </c>
      <c r="C78" s="53" t="s">
        <v>329</v>
      </c>
      <c r="D78" s="5" t="s">
        <v>330</v>
      </c>
      <c r="E78" s="6" t="s">
        <v>626</v>
      </c>
      <c r="F78" s="6" t="s">
        <v>344</v>
      </c>
      <c r="G78" s="7">
        <v>8540</v>
      </c>
      <c r="H78" s="7">
        <v>8640</v>
      </c>
      <c r="I78" s="38">
        <v>1.1709601873536313</v>
      </c>
      <c r="J78" s="8"/>
    </row>
    <row r="79" spans="1:10" x14ac:dyDescent="0.3">
      <c r="A79" s="52" t="s">
        <v>60</v>
      </c>
      <c r="B79" s="5" t="s">
        <v>98</v>
      </c>
      <c r="C79" s="53" t="s">
        <v>295</v>
      </c>
      <c r="D79" s="5" t="s">
        <v>296</v>
      </c>
      <c r="E79" s="6" t="s">
        <v>626</v>
      </c>
      <c r="F79" s="6" t="s">
        <v>344</v>
      </c>
      <c r="G79" s="7">
        <v>7180</v>
      </c>
      <c r="H79" s="7">
        <v>7280</v>
      </c>
      <c r="I79" s="38">
        <v>1.3927576601671321</v>
      </c>
      <c r="J79" s="8"/>
    </row>
    <row r="80" spans="1:10" x14ac:dyDescent="0.3">
      <c r="A80" s="52" t="s">
        <v>57</v>
      </c>
      <c r="B80" s="5" t="s">
        <v>156</v>
      </c>
      <c r="C80" s="53" t="s">
        <v>201</v>
      </c>
      <c r="D80" s="5" t="s">
        <v>202</v>
      </c>
      <c r="E80" s="6" t="s">
        <v>626</v>
      </c>
      <c r="F80" s="6" t="s">
        <v>344</v>
      </c>
      <c r="G80" s="7">
        <v>7500</v>
      </c>
      <c r="H80" s="7">
        <v>7500</v>
      </c>
      <c r="I80" s="38">
        <v>0</v>
      </c>
      <c r="J80" s="8"/>
    </row>
    <row r="81" spans="1:10" x14ac:dyDescent="0.3">
      <c r="A81" s="52" t="s">
        <v>57</v>
      </c>
      <c r="B81" s="5" t="s">
        <v>156</v>
      </c>
      <c r="C81" s="53" t="s">
        <v>540</v>
      </c>
      <c r="D81" s="5" t="s">
        <v>541</v>
      </c>
      <c r="E81" s="6" t="s">
        <v>626</v>
      </c>
      <c r="F81" s="6" t="s">
        <v>344</v>
      </c>
      <c r="G81" s="7">
        <v>8500</v>
      </c>
      <c r="H81" s="7">
        <v>8500</v>
      </c>
      <c r="I81" s="38">
        <v>0</v>
      </c>
      <c r="J81" s="8"/>
    </row>
    <row r="82" spans="1:10" x14ac:dyDescent="0.3">
      <c r="A82" s="52" t="s">
        <v>57</v>
      </c>
      <c r="B82" s="5" t="s">
        <v>156</v>
      </c>
      <c r="C82" s="53" t="s">
        <v>497</v>
      </c>
      <c r="D82" s="5" t="s">
        <v>498</v>
      </c>
      <c r="E82" s="6" t="s">
        <v>626</v>
      </c>
      <c r="F82" s="6" t="s">
        <v>344</v>
      </c>
      <c r="G82" s="7">
        <v>8333.3333332999991</v>
      </c>
      <c r="H82" s="7">
        <v>8125</v>
      </c>
      <c r="I82" s="38">
        <v>-2.499999999609992</v>
      </c>
      <c r="J82" s="8"/>
    </row>
    <row r="83" spans="1:10" x14ac:dyDescent="0.3">
      <c r="A83" s="52" t="s">
        <v>57</v>
      </c>
      <c r="B83" s="5" t="s">
        <v>156</v>
      </c>
      <c r="C83" s="53" t="s">
        <v>203</v>
      </c>
      <c r="D83" s="5" t="s">
        <v>204</v>
      </c>
      <c r="E83" s="6" t="s">
        <v>626</v>
      </c>
      <c r="F83" s="6" t="s">
        <v>344</v>
      </c>
      <c r="G83" s="7">
        <v>7450</v>
      </c>
      <c r="H83" s="7">
        <v>7400</v>
      </c>
      <c r="I83" s="38">
        <v>-0.67114093959731447</v>
      </c>
      <c r="J83" s="8"/>
    </row>
    <row r="84" spans="1:10" x14ac:dyDescent="0.3">
      <c r="A84" s="52" t="s">
        <v>51</v>
      </c>
      <c r="B84" s="5" t="s">
        <v>101</v>
      </c>
      <c r="C84" s="53" t="s">
        <v>503</v>
      </c>
      <c r="D84" s="5" t="s">
        <v>504</v>
      </c>
      <c r="E84" s="6" t="s">
        <v>626</v>
      </c>
      <c r="F84" s="6" t="s">
        <v>344</v>
      </c>
      <c r="G84" s="7">
        <v>9000</v>
      </c>
      <c r="H84" s="7">
        <v>9000</v>
      </c>
      <c r="I84" s="38">
        <v>0</v>
      </c>
      <c r="J84" s="8"/>
    </row>
    <row r="85" spans="1:10" x14ac:dyDescent="0.3">
      <c r="A85" s="52" t="s">
        <v>51</v>
      </c>
      <c r="B85" s="5" t="s">
        <v>101</v>
      </c>
      <c r="C85" s="53" t="s">
        <v>268</v>
      </c>
      <c r="D85" s="5" t="s">
        <v>269</v>
      </c>
      <c r="E85" s="6" t="s">
        <v>626</v>
      </c>
      <c r="F85" s="6" t="s">
        <v>344</v>
      </c>
      <c r="G85" s="7">
        <v>6700</v>
      </c>
      <c r="H85" s="7">
        <v>7300</v>
      </c>
      <c r="I85" s="38">
        <v>8.9552238805970177</v>
      </c>
      <c r="J85" s="8"/>
    </row>
    <row r="86" spans="1:10" x14ac:dyDescent="0.3">
      <c r="A86" s="52" t="s">
        <v>64</v>
      </c>
      <c r="B86" s="5" t="s">
        <v>122</v>
      </c>
      <c r="C86" s="53" t="s">
        <v>123</v>
      </c>
      <c r="D86" s="5" t="s">
        <v>124</v>
      </c>
      <c r="E86" s="6" t="s">
        <v>626</v>
      </c>
      <c r="F86" s="6" t="s">
        <v>344</v>
      </c>
      <c r="G86" s="7">
        <v>7181.6666667</v>
      </c>
      <c r="H86" s="7">
        <v>7415</v>
      </c>
      <c r="I86" s="38">
        <v>3.249013691792757</v>
      </c>
      <c r="J86" s="8"/>
    </row>
    <row r="87" spans="1:10" x14ac:dyDescent="0.3">
      <c r="A87" s="52" t="s">
        <v>64</v>
      </c>
      <c r="B87" s="5" t="s">
        <v>122</v>
      </c>
      <c r="C87" s="53" t="s">
        <v>335</v>
      </c>
      <c r="D87" s="5" t="s">
        <v>336</v>
      </c>
      <c r="E87" s="6" t="s">
        <v>626</v>
      </c>
      <c r="F87" s="6" t="s">
        <v>344</v>
      </c>
      <c r="G87" s="7">
        <v>8500</v>
      </c>
      <c r="H87" s="7">
        <v>8750</v>
      </c>
      <c r="I87" s="38">
        <v>2.9411764705882248</v>
      </c>
      <c r="J87" s="8"/>
    </row>
    <row r="88" spans="1:10" x14ac:dyDescent="0.3">
      <c r="A88" s="52" t="s">
        <v>64</v>
      </c>
      <c r="B88" s="5" t="s">
        <v>122</v>
      </c>
      <c r="C88" s="53" t="s">
        <v>218</v>
      </c>
      <c r="D88" s="5" t="s">
        <v>219</v>
      </c>
      <c r="E88" s="6" t="s">
        <v>626</v>
      </c>
      <c r="F88" s="6" t="s">
        <v>344</v>
      </c>
      <c r="G88" s="7">
        <v>7416.6666667</v>
      </c>
      <c r="H88" s="7">
        <v>7583.3333333</v>
      </c>
      <c r="I88" s="38">
        <v>2.2471910103269765</v>
      </c>
      <c r="J88" s="8"/>
    </row>
    <row r="89" spans="1:10" x14ac:dyDescent="0.3">
      <c r="A89" s="52" t="s">
        <v>64</v>
      </c>
      <c r="B89" s="5" t="s">
        <v>122</v>
      </c>
      <c r="C89" s="53" t="s">
        <v>337</v>
      </c>
      <c r="D89" s="5" t="s">
        <v>338</v>
      </c>
      <c r="E89" s="6" t="s">
        <v>626</v>
      </c>
      <c r="F89" s="6" t="s">
        <v>344</v>
      </c>
      <c r="G89" s="7">
        <v>8275</v>
      </c>
      <c r="H89" s="7">
        <v>8525</v>
      </c>
      <c r="I89" s="38">
        <v>3.0211480362537735</v>
      </c>
      <c r="J89" s="8"/>
    </row>
    <row r="90" spans="1:10" x14ac:dyDescent="0.3">
      <c r="A90" s="52" t="s">
        <v>64</v>
      </c>
      <c r="B90" s="5" t="s">
        <v>122</v>
      </c>
      <c r="C90" s="53" t="s">
        <v>127</v>
      </c>
      <c r="D90" s="5" t="s">
        <v>128</v>
      </c>
      <c r="E90" s="6" t="s">
        <v>626</v>
      </c>
      <c r="F90" s="6" t="s">
        <v>344</v>
      </c>
      <c r="G90" s="7">
        <v>8325</v>
      </c>
      <c r="H90" s="7">
        <v>8433.3333332999991</v>
      </c>
      <c r="I90" s="38">
        <v>1.3013013009008922</v>
      </c>
      <c r="J90" s="8"/>
    </row>
    <row r="91" spans="1:10" x14ac:dyDescent="0.3">
      <c r="A91" s="52" t="s">
        <v>64</v>
      </c>
      <c r="B91" s="5" t="s">
        <v>122</v>
      </c>
      <c r="C91" s="53" t="s">
        <v>270</v>
      </c>
      <c r="D91" s="5" t="s">
        <v>271</v>
      </c>
      <c r="E91" s="6" t="s">
        <v>626</v>
      </c>
      <c r="F91" s="6" t="s">
        <v>344</v>
      </c>
      <c r="G91" s="7">
        <v>7580</v>
      </c>
      <c r="H91" s="7">
        <v>7580</v>
      </c>
      <c r="I91" s="38">
        <v>0</v>
      </c>
      <c r="J91" s="8"/>
    </row>
    <row r="92" spans="1:10" x14ac:dyDescent="0.3">
      <c r="A92" s="52" t="s">
        <v>65</v>
      </c>
      <c r="B92" s="5" t="s">
        <v>104</v>
      </c>
      <c r="C92" s="53" t="s">
        <v>287</v>
      </c>
      <c r="D92" s="5" t="s">
        <v>288</v>
      </c>
      <c r="E92" s="6" t="s">
        <v>626</v>
      </c>
      <c r="F92" s="6" t="s">
        <v>344</v>
      </c>
      <c r="G92" s="7">
        <v>12000</v>
      </c>
      <c r="H92" s="7">
        <v>10589</v>
      </c>
      <c r="I92" s="38">
        <v>-11.758333333333336</v>
      </c>
      <c r="J92" s="8"/>
    </row>
    <row r="93" spans="1:10" x14ac:dyDescent="0.3">
      <c r="A93" s="52" t="s">
        <v>65</v>
      </c>
      <c r="B93" s="5" t="s">
        <v>104</v>
      </c>
      <c r="C93" s="53" t="s">
        <v>105</v>
      </c>
      <c r="D93" s="5" t="s">
        <v>106</v>
      </c>
      <c r="E93" s="6" t="s">
        <v>626</v>
      </c>
      <c r="F93" s="6" t="s">
        <v>344</v>
      </c>
      <c r="G93" s="7">
        <v>8100</v>
      </c>
      <c r="H93" s="7">
        <v>8200</v>
      </c>
      <c r="I93" s="38">
        <v>1.2345679012345734</v>
      </c>
      <c r="J93" s="8"/>
    </row>
    <row r="94" spans="1:10" x14ac:dyDescent="0.3">
      <c r="A94" s="52" t="s">
        <v>65</v>
      </c>
      <c r="B94" s="5" t="s">
        <v>104</v>
      </c>
      <c r="C94" s="53" t="s">
        <v>232</v>
      </c>
      <c r="D94" s="5" t="s">
        <v>233</v>
      </c>
      <c r="E94" s="6" t="s">
        <v>626</v>
      </c>
      <c r="F94" s="6" t="s">
        <v>344</v>
      </c>
      <c r="G94" s="7">
        <v>7166.6666667</v>
      </c>
      <c r="H94" s="7">
        <v>7166.6666667</v>
      </c>
      <c r="I94" s="38">
        <v>0</v>
      </c>
      <c r="J94" s="8"/>
    </row>
    <row r="95" spans="1:10" x14ac:dyDescent="0.3">
      <c r="A95" s="52" t="s">
        <v>53</v>
      </c>
      <c r="B95" s="5" t="s">
        <v>146</v>
      </c>
      <c r="C95" s="53" t="s">
        <v>184</v>
      </c>
      <c r="D95" s="5" t="s">
        <v>185</v>
      </c>
      <c r="E95" s="6" t="s">
        <v>626</v>
      </c>
      <c r="F95" s="6" t="s">
        <v>379</v>
      </c>
      <c r="G95" s="7">
        <v>35000</v>
      </c>
      <c r="H95" s="7">
        <v>35000</v>
      </c>
      <c r="I95" s="38">
        <v>0</v>
      </c>
      <c r="J95" s="8"/>
    </row>
    <row r="96" spans="1:10" x14ac:dyDescent="0.3">
      <c r="A96" s="52" t="s">
        <v>53</v>
      </c>
      <c r="B96" s="5" t="s">
        <v>146</v>
      </c>
      <c r="C96" s="53" t="s">
        <v>188</v>
      </c>
      <c r="D96" s="5" t="s">
        <v>189</v>
      </c>
      <c r="E96" s="6" t="s">
        <v>626</v>
      </c>
      <c r="F96" s="6" t="s">
        <v>379</v>
      </c>
      <c r="G96" s="7">
        <v>35475</v>
      </c>
      <c r="H96" s="7">
        <v>35500</v>
      </c>
      <c r="I96" s="38">
        <v>7.0472163495427509E-2</v>
      </c>
      <c r="J96" s="8"/>
    </row>
    <row r="97" spans="1:10" x14ac:dyDescent="0.3">
      <c r="A97" s="52" t="s">
        <v>53</v>
      </c>
      <c r="B97" s="5" t="s">
        <v>146</v>
      </c>
      <c r="C97" s="53" t="s">
        <v>358</v>
      </c>
      <c r="D97" s="5" t="s">
        <v>359</v>
      </c>
      <c r="E97" s="6" t="s">
        <v>626</v>
      </c>
      <c r="F97" s="6" t="s">
        <v>379</v>
      </c>
      <c r="G97" s="7">
        <v>39000</v>
      </c>
      <c r="H97" s="7">
        <v>39000</v>
      </c>
      <c r="I97" s="38">
        <v>0</v>
      </c>
      <c r="J97" s="8"/>
    </row>
    <row r="98" spans="1:10" x14ac:dyDescent="0.3">
      <c r="A98" s="52" t="s">
        <v>53</v>
      </c>
      <c r="B98" s="5" t="s">
        <v>146</v>
      </c>
      <c r="C98" s="53" t="s">
        <v>188</v>
      </c>
      <c r="D98" s="5" t="s">
        <v>189</v>
      </c>
      <c r="E98" s="6" t="s">
        <v>626</v>
      </c>
      <c r="F98" s="6" t="s">
        <v>352</v>
      </c>
      <c r="G98" s="7">
        <v>32066.666666699999</v>
      </c>
      <c r="H98" s="7">
        <v>32400</v>
      </c>
      <c r="I98" s="38">
        <v>1.0395010393960069</v>
      </c>
      <c r="J98" s="8"/>
    </row>
    <row r="99" spans="1:10" x14ac:dyDescent="0.3">
      <c r="A99" s="52" t="s">
        <v>65</v>
      </c>
      <c r="B99" s="5" t="s">
        <v>104</v>
      </c>
      <c r="C99" s="53" t="s">
        <v>232</v>
      </c>
      <c r="D99" s="5" t="s">
        <v>233</v>
      </c>
      <c r="E99" s="6" t="s">
        <v>626</v>
      </c>
      <c r="F99" s="6" t="s">
        <v>352</v>
      </c>
      <c r="G99" s="7">
        <v>28000</v>
      </c>
      <c r="H99" s="7">
        <v>29750</v>
      </c>
      <c r="I99" s="38">
        <v>6.25</v>
      </c>
      <c r="J99" s="8"/>
    </row>
    <row r="100" spans="1:10" x14ac:dyDescent="0.3">
      <c r="A100" s="52" t="s">
        <v>53</v>
      </c>
      <c r="B100" s="5" t="s">
        <v>146</v>
      </c>
      <c r="C100" s="53" t="s">
        <v>184</v>
      </c>
      <c r="D100" s="5" t="s">
        <v>185</v>
      </c>
      <c r="E100" s="6" t="s">
        <v>626</v>
      </c>
      <c r="F100" s="6" t="s">
        <v>353</v>
      </c>
      <c r="G100" s="7">
        <v>63200</v>
      </c>
      <c r="H100" s="7">
        <v>63200</v>
      </c>
      <c r="I100" s="38">
        <v>0</v>
      </c>
      <c r="J100" s="8"/>
    </row>
    <row r="101" spans="1:10" x14ac:dyDescent="0.3">
      <c r="A101" s="52" t="s">
        <v>53</v>
      </c>
      <c r="B101" s="5" t="s">
        <v>146</v>
      </c>
      <c r="C101" s="53" t="s">
        <v>188</v>
      </c>
      <c r="D101" s="5" t="s">
        <v>189</v>
      </c>
      <c r="E101" s="6" t="s">
        <v>626</v>
      </c>
      <c r="F101" s="6" t="s">
        <v>353</v>
      </c>
      <c r="G101" s="7">
        <v>58566.666666700003</v>
      </c>
      <c r="H101" s="7">
        <v>58566.666666700003</v>
      </c>
      <c r="I101" s="38">
        <v>0</v>
      </c>
      <c r="J101" s="8"/>
    </row>
    <row r="102" spans="1:10" x14ac:dyDescent="0.3">
      <c r="A102" s="52" t="s">
        <v>53</v>
      </c>
      <c r="B102" s="5" t="s">
        <v>146</v>
      </c>
      <c r="C102" s="53" t="s">
        <v>358</v>
      </c>
      <c r="D102" s="5" t="s">
        <v>359</v>
      </c>
      <c r="E102" s="6" t="s">
        <v>626</v>
      </c>
      <c r="F102" s="6" t="s">
        <v>353</v>
      </c>
      <c r="G102" s="7">
        <v>75000</v>
      </c>
      <c r="H102" s="7">
        <v>70000</v>
      </c>
      <c r="I102" s="38">
        <v>-6.6666666666666652</v>
      </c>
      <c r="J102" s="8"/>
    </row>
    <row r="103" spans="1:10" x14ac:dyDescent="0.3">
      <c r="A103" s="52" t="s">
        <v>53</v>
      </c>
      <c r="B103" s="5" t="s">
        <v>146</v>
      </c>
      <c r="C103" s="53" t="s">
        <v>329</v>
      </c>
      <c r="D103" s="5" t="s">
        <v>330</v>
      </c>
      <c r="E103" s="6" t="s">
        <v>626</v>
      </c>
      <c r="F103" s="6" t="s">
        <v>353</v>
      </c>
      <c r="G103" s="7">
        <v>63333.333333299997</v>
      </c>
      <c r="H103" s="7">
        <v>65000</v>
      </c>
      <c r="I103" s="38">
        <v>2.6315789474224527</v>
      </c>
      <c r="J103" s="8"/>
    </row>
    <row r="104" spans="1:10" x14ac:dyDescent="0.3">
      <c r="A104" s="52" t="s">
        <v>60</v>
      </c>
      <c r="B104" s="5" t="s">
        <v>98</v>
      </c>
      <c r="C104" s="53" t="s">
        <v>295</v>
      </c>
      <c r="D104" s="5" t="s">
        <v>296</v>
      </c>
      <c r="E104" s="6" t="s">
        <v>626</v>
      </c>
      <c r="F104" s="6" t="s">
        <v>353</v>
      </c>
      <c r="G104" s="7">
        <v>57000</v>
      </c>
      <c r="H104" s="7">
        <v>56000</v>
      </c>
      <c r="I104" s="38">
        <v>-1.7543859649122862</v>
      </c>
      <c r="J104" s="8"/>
    </row>
    <row r="105" spans="1:10" x14ac:dyDescent="0.3">
      <c r="A105" s="52" t="s">
        <v>57</v>
      </c>
      <c r="B105" s="5" t="s">
        <v>156</v>
      </c>
      <c r="C105" s="53" t="s">
        <v>299</v>
      </c>
      <c r="D105" s="5" t="s">
        <v>300</v>
      </c>
      <c r="E105" s="6" t="s">
        <v>626</v>
      </c>
      <c r="F105" s="6" t="s">
        <v>353</v>
      </c>
      <c r="G105" s="7">
        <v>55000</v>
      </c>
      <c r="H105" s="7">
        <v>56500</v>
      </c>
      <c r="I105" s="38">
        <v>2.7272727272727337</v>
      </c>
      <c r="J105" s="8"/>
    </row>
    <row r="106" spans="1:10" x14ac:dyDescent="0.3">
      <c r="A106" s="52" t="s">
        <v>51</v>
      </c>
      <c r="B106" s="5" t="s">
        <v>101</v>
      </c>
      <c r="C106" s="53" t="s">
        <v>102</v>
      </c>
      <c r="D106" s="5" t="s">
        <v>103</v>
      </c>
      <c r="E106" s="6" t="s">
        <v>626</v>
      </c>
      <c r="F106" s="6" t="s">
        <v>353</v>
      </c>
      <c r="G106" s="7">
        <v>65833.333333300005</v>
      </c>
      <c r="H106" s="7">
        <v>65833.333333300005</v>
      </c>
      <c r="I106" s="38">
        <v>0</v>
      </c>
      <c r="J106" s="8"/>
    </row>
    <row r="107" spans="1:10" x14ac:dyDescent="0.3">
      <c r="A107" s="52" t="s">
        <v>51</v>
      </c>
      <c r="B107" s="5" t="s">
        <v>101</v>
      </c>
      <c r="C107" s="53" t="s">
        <v>268</v>
      </c>
      <c r="D107" s="5" t="s">
        <v>269</v>
      </c>
      <c r="E107" s="6" t="s">
        <v>626</v>
      </c>
      <c r="F107" s="6" t="s">
        <v>353</v>
      </c>
      <c r="G107" s="7">
        <v>59000</v>
      </c>
      <c r="H107" s="7">
        <v>60000</v>
      </c>
      <c r="I107" s="38">
        <v>1.6949152542372836</v>
      </c>
      <c r="J107" s="8"/>
    </row>
    <row r="108" spans="1:10" x14ac:dyDescent="0.3">
      <c r="A108" s="52" t="s">
        <v>51</v>
      </c>
      <c r="B108" s="5" t="s">
        <v>101</v>
      </c>
      <c r="C108" s="53" t="s">
        <v>209</v>
      </c>
      <c r="D108" s="5" t="s">
        <v>210</v>
      </c>
      <c r="E108" s="6" t="s">
        <v>626</v>
      </c>
      <c r="F108" s="6" t="s">
        <v>353</v>
      </c>
      <c r="G108" s="7">
        <v>62500</v>
      </c>
      <c r="H108" s="7">
        <v>62500</v>
      </c>
      <c r="I108" s="38">
        <v>0</v>
      </c>
      <c r="J108" s="8"/>
    </row>
    <row r="109" spans="1:10" x14ac:dyDescent="0.3">
      <c r="A109" s="52" t="s">
        <v>64</v>
      </c>
      <c r="B109" s="5" t="s">
        <v>122</v>
      </c>
      <c r="C109" s="53" t="s">
        <v>123</v>
      </c>
      <c r="D109" s="5" t="s">
        <v>124</v>
      </c>
      <c r="E109" s="6" t="s">
        <v>626</v>
      </c>
      <c r="F109" s="6" t="s">
        <v>353</v>
      </c>
      <c r="G109" s="7">
        <v>60063</v>
      </c>
      <c r="H109" s="7">
        <v>60063</v>
      </c>
      <c r="I109" s="38">
        <v>0</v>
      </c>
      <c r="J109" s="8"/>
    </row>
    <row r="110" spans="1:10" x14ac:dyDescent="0.3">
      <c r="A110" s="52" t="s">
        <v>65</v>
      </c>
      <c r="B110" s="5" t="s">
        <v>104</v>
      </c>
      <c r="C110" s="53" t="s">
        <v>105</v>
      </c>
      <c r="D110" s="5" t="s">
        <v>106</v>
      </c>
      <c r="E110" s="6" t="s">
        <v>626</v>
      </c>
      <c r="F110" s="6" t="s">
        <v>353</v>
      </c>
      <c r="G110" s="7">
        <v>61750</v>
      </c>
      <c r="H110" s="7">
        <v>64333.333333299997</v>
      </c>
      <c r="I110" s="38">
        <v>4.1835357624291358</v>
      </c>
      <c r="J110" s="8"/>
    </row>
    <row r="111" spans="1:10" x14ac:dyDescent="0.3">
      <c r="A111" s="52" t="s">
        <v>65</v>
      </c>
      <c r="B111" s="5" t="s">
        <v>104</v>
      </c>
      <c r="C111" s="53" t="s">
        <v>232</v>
      </c>
      <c r="D111" s="5" t="s">
        <v>233</v>
      </c>
      <c r="E111" s="6" t="s">
        <v>626</v>
      </c>
      <c r="F111" s="6" t="s">
        <v>353</v>
      </c>
      <c r="G111" s="7">
        <v>47500</v>
      </c>
      <c r="H111" s="7">
        <v>46333.333333299997</v>
      </c>
      <c r="I111" s="38">
        <v>-2.4561403509473778</v>
      </c>
      <c r="J111" s="8"/>
    </row>
    <row r="112" spans="1:10" x14ac:dyDescent="0.3">
      <c r="A112" s="52" t="s">
        <v>74</v>
      </c>
      <c r="B112" s="5" t="s">
        <v>248</v>
      </c>
      <c r="C112" s="53" t="s">
        <v>581</v>
      </c>
      <c r="D112" s="5" t="s">
        <v>582</v>
      </c>
      <c r="E112" s="6" t="s">
        <v>626</v>
      </c>
      <c r="F112" s="6" t="s">
        <v>353</v>
      </c>
      <c r="G112" s="7">
        <v>65000</v>
      </c>
      <c r="H112" s="7">
        <v>66000</v>
      </c>
      <c r="I112" s="38">
        <v>1.538461538461533</v>
      </c>
      <c r="J112" s="8"/>
    </row>
    <row r="113" spans="1:10" x14ac:dyDescent="0.3">
      <c r="A113" s="52" t="s">
        <v>69</v>
      </c>
      <c r="B113" s="5" t="s">
        <v>354</v>
      </c>
      <c r="C113" s="53" t="s">
        <v>355</v>
      </c>
      <c r="D113" s="5" t="s">
        <v>356</v>
      </c>
      <c r="E113" s="6" t="s">
        <v>626</v>
      </c>
      <c r="F113" s="6" t="s">
        <v>353</v>
      </c>
      <c r="G113" s="7">
        <v>58666.666666700003</v>
      </c>
      <c r="H113" s="7">
        <v>58666.666666700003</v>
      </c>
      <c r="I113" s="38">
        <v>0</v>
      </c>
      <c r="J113" s="8"/>
    </row>
    <row r="114" spans="1:10" x14ac:dyDescent="0.3">
      <c r="A114" s="52" t="s">
        <v>65</v>
      </c>
      <c r="B114" s="5" t="s">
        <v>104</v>
      </c>
      <c r="C114" s="53" t="s">
        <v>162</v>
      </c>
      <c r="D114" s="5" t="s">
        <v>163</v>
      </c>
      <c r="E114" s="6" t="s">
        <v>629</v>
      </c>
      <c r="F114" s="6" t="s">
        <v>345</v>
      </c>
      <c r="G114" s="7">
        <v>96666.666666699995</v>
      </c>
      <c r="H114" s="7">
        <v>97666.666666699995</v>
      </c>
      <c r="I114" s="38">
        <v>1.0344827586203253</v>
      </c>
      <c r="J114" s="8"/>
    </row>
    <row r="115" spans="1:10" x14ac:dyDescent="0.3">
      <c r="A115" s="52" t="s">
        <v>60</v>
      </c>
      <c r="B115" s="5" t="s">
        <v>98</v>
      </c>
      <c r="C115" s="53" t="s">
        <v>295</v>
      </c>
      <c r="D115" s="5" t="s">
        <v>296</v>
      </c>
      <c r="E115" s="6" t="s">
        <v>629</v>
      </c>
      <c r="F115" s="6" t="s">
        <v>344</v>
      </c>
      <c r="G115" s="7">
        <v>7875</v>
      </c>
      <c r="H115" s="7">
        <v>8125</v>
      </c>
      <c r="I115" s="38">
        <v>3.1746031746031855</v>
      </c>
      <c r="J115" s="8"/>
    </row>
    <row r="116" spans="1:10" x14ac:dyDescent="0.3">
      <c r="A116" s="52" t="s">
        <v>65</v>
      </c>
      <c r="B116" s="5" t="s">
        <v>104</v>
      </c>
      <c r="C116" s="53" t="s">
        <v>162</v>
      </c>
      <c r="D116" s="5" t="s">
        <v>163</v>
      </c>
      <c r="E116" s="6" t="s">
        <v>629</v>
      </c>
      <c r="F116" s="6" t="s">
        <v>353</v>
      </c>
      <c r="G116" s="7">
        <v>55333.333333299997</v>
      </c>
      <c r="H116" s="7">
        <v>55000</v>
      </c>
      <c r="I116" s="38">
        <v>-0.60240963849433893</v>
      </c>
      <c r="J116" s="8"/>
    </row>
    <row r="117" spans="1:10" x14ac:dyDescent="0.3">
      <c r="A117" s="52" t="s">
        <v>65</v>
      </c>
      <c r="B117" s="5" t="s">
        <v>104</v>
      </c>
      <c r="C117" s="53" t="s">
        <v>232</v>
      </c>
      <c r="D117" s="5" t="s">
        <v>233</v>
      </c>
      <c r="E117" s="6" t="s">
        <v>629</v>
      </c>
      <c r="F117" s="6" t="s">
        <v>353</v>
      </c>
      <c r="G117" s="7">
        <v>51500</v>
      </c>
      <c r="H117" s="7">
        <v>51500</v>
      </c>
      <c r="I117" s="38">
        <v>0</v>
      </c>
      <c r="J117" s="8"/>
    </row>
    <row r="118" spans="1:10" x14ac:dyDescent="0.3">
      <c r="A118" s="52" t="s">
        <v>53</v>
      </c>
      <c r="B118" s="5" t="s">
        <v>146</v>
      </c>
      <c r="C118" s="53" t="s">
        <v>186</v>
      </c>
      <c r="D118" s="5" t="s">
        <v>187</v>
      </c>
      <c r="E118" s="6" t="s">
        <v>630</v>
      </c>
      <c r="F118" s="6" t="s">
        <v>348</v>
      </c>
      <c r="G118" s="7">
        <v>18065</v>
      </c>
      <c r="H118" s="7">
        <v>17865</v>
      </c>
      <c r="I118" s="38">
        <v>-1.1071132023249386</v>
      </c>
      <c r="J118" s="8"/>
    </row>
    <row r="119" spans="1:10" x14ac:dyDescent="0.3">
      <c r="A119" s="52" t="s">
        <v>64</v>
      </c>
      <c r="B119" s="5" t="s">
        <v>122</v>
      </c>
      <c r="C119" s="53" t="s">
        <v>123</v>
      </c>
      <c r="D119" s="5" t="s">
        <v>124</v>
      </c>
      <c r="E119" s="6" t="s">
        <v>631</v>
      </c>
      <c r="F119" s="6" t="s">
        <v>345</v>
      </c>
      <c r="G119" s="7">
        <v>190000</v>
      </c>
      <c r="H119" s="7">
        <v>190433.33333329999</v>
      </c>
      <c r="I119" s="38">
        <v>0.2280701754210579</v>
      </c>
      <c r="J119" s="8"/>
    </row>
    <row r="120" spans="1:10" x14ac:dyDescent="0.3">
      <c r="A120" s="52" t="s">
        <v>67</v>
      </c>
      <c r="B120" s="5" t="s">
        <v>336</v>
      </c>
      <c r="C120" s="53" t="s">
        <v>367</v>
      </c>
      <c r="D120" s="5" t="s">
        <v>368</v>
      </c>
      <c r="E120" s="6" t="s">
        <v>632</v>
      </c>
      <c r="F120" s="6" t="s">
        <v>345</v>
      </c>
      <c r="G120" s="7">
        <v>70700</v>
      </c>
      <c r="H120" s="7">
        <v>70660</v>
      </c>
      <c r="I120" s="38">
        <v>-5.6577086280051869E-2</v>
      </c>
      <c r="J120" s="8"/>
    </row>
    <row r="121" spans="1:10" x14ac:dyDescent="0.3">
      <c r="A121" s="52" t="s">
        <v>63</v>
      </c>
      <c r="B121" s="5" t="s">
        <v>211</v>
      </c>
      <c r="C121" s="53" t="s">
        <v>212</v>
      </c>
      <c r="D121" s="5" t="s">
        <v>213</v>
      </c>
      <c r="E121" s="6" t="s">
        <v>633</v>
      </c>
      <c r="F121" s="6" t="s">
        <v>345</v>
      </c>
      <c r="G121" s="7">
        <v>95000</v>
      </c>
      <c r="H121" s="7">
        <v>92250</v>
      </c>
      <c r="I121" s="38">
        <v>-2.8947368421052611</v>
      </c>
      <c r="J121" s="8"/>
    </row>
    <row r="122" spans="1:10" x14ac:dyDescent="0.3">
      <c r="A122" s="52" t="s">
        <v>65</v>
      </c>
      <c r="B122" s="5" t="s">
        <v>104</v>
      </c>
      <c r="C122" s="53" t="s">
        <v>287</v>
      </c>
      <c r="D122" s="5" t="s">
        <v>288</v>
      </c>
      <c r="E122" s="6" t="s">
        <v>633</v>
      </c>
      <c r="F122" s="6" t="s">
        <v>345</v>
      </c>
      <c r="G122" s="7">
        <v>95000</v>
      </c>
      <c r="H122" s="7">
        <v>95000</v>
      </c>
      <c r="I122" s="38">
        <v>0</v>
      </c>
      <c r="J122" s="8"/>
    </row>
    <row r="123" spans="1:10" x14ac:dyDescent="0.3">
      <c r="A123" s="52" t="s">
        <v>74</v>
      </c>
      <c r="B123" s="5" t="s">
        <v>248</v>
      </c>
      <c r="C123" s="53" t="s">
        <v>315</v>
      </c>
      <c r="D123" s="5" t="s">
        <v>248</v>
      </c>
      <c r="E123" s="6" t="s">
        <v>633</v>
      </c>
      <c r="F123" s="6" t="s">
        <v>345</v>
      </c>
      <c r="G123" s="7">
        <v>91333.333333300005</v>
      </c>
      <c r="H123" s="7">
        <v>90750</v>
      </c>
      <c r="I123" s="38">
        <v>-0.63868613135060759</v>
      </c>
      <c r="J123" s="8"/>
    </row>
    <row r="124" spans="1:10" x14ac:dyDescent="0.3">
      <c r="A124" s="52" t="s">
        <v>73</v>
      </c>
      <c r="B124" s="5" t="s">
        <v>249</v>
      </c>
      <c r="C124" s="53" t="s">
        <v>324</v>
      </c>
      <c r="D124" s="5" t="s">
        <v>325</v>
      </c>
      <c r="E124" s="6" t="s">
        <v>633</v>
      </c>
      <c r="F124" s="6" t="s">
        <v>345</v>
      </c>
      <c r="G124" s="7">
        <v>96666.666666699995</v>
      </c>
      <c r="H124" s="7">
        <v>96666.666666699995</v>
      </c>
      <c r="I124" s="38">
        <v>0</v>
      </c>
      <c r="J124" s="8"/>
    </row>
    <row r="125" spans="1:10" x14ac:dyDescent="0.3">
      <c r="A125" s="52" t="s">
        <v>53</v>
      </c>
      <c r="B125" s="5" t="s">
        <v>146</v>
      </c>
      <c r="C125" s="53" t="s">
        <v>188</v>
      </c>
      <c r="D125" s="5" t="s">
        <v>189</v>
      </c>
      <c r="E125" s="6" t="s">
        <v>633</v>
      </c>
      <c r="F125" s="6" t="s">
        <v>348</v>
      </c>
      <c r="G125" s="7">
        <v>12933.333333299999</v>
      </c>
      <c r="H125" s="7">
        <v>12933.333333299999</v>
      </c>
      <c r="I125" s="38">
        <v>0</v>
      </c>
      <c r="J125" s="8"/>
    </row>
    <row r="126" spans="1:10" x14ac:dyDescent="0.3">
      <c r="A126" s="52" t="s">
        <v>65</v>
      </c>
      <c r="B126" s="5" t="s">
        <v>104</v>
      </c>
      <c r="C126" s="53" t="s">
        <v>287</v>
      </c>
      <c r="D126" s="5" t="s">
        <v>288</v>
      </c>
      <c r="E126" s="6" t="s">
        <v>633</v>
      </c>
      <c r="F126" s="6" t="s">
        <v>348</v>
      </c>
      <c r="G126" s="7">
        <v>16000</v>
      </c>
      <c r="H126" s="7">
        <v>16000</v>
      </c>
      <c r="I126" s="38">
        <v>0</v>
      </c>
      <c r="J126" s="8"/>
    </row>
    <row r="127" spans="1:10" x14ac:dyDescent="0.3">
      <c r="A127" s="52" t="s">
        <v>65</v>
      </c>
      <c r="B127" s="5" t="s">
        <v>104</v>
      </c>
      <c r="C127" s="53" t="s">
        <v>289</v>
      </c>
      <c r="D127" s="5" t="s">
        <v>290</v>
      </c>
      <c r="E127" s="6" t="s">
        <v>633</v>
      </c>
      <c r="F127" s="6" t="s">
        <v>348</v>
      </c>
      <c r="G127" s="7">
        <v>15166.666666700001</v>
      </c>
      <c r="H127" s="7">
        <v>15000</v>
      </c>
      <c r="I127" s="38">
        <v>-1.0989010991184656</v>
      </c>
      <c r="J127" s="8"/>
    </row>
    <row r="128" spans="1:10" x14ac:dyDescent="0.3">
      <c r="A128" s="52" t="s">
        <v>65</v>
      </c>
      <c r="B128" s="5" t="s">
        <v>104</v>
      </c>
      <c r="C128" s="53" t="s">
        <v>144</v>
      </c>
      <c r="D128" s="5" t="s">
        <v>145</v>
      </c>
      <c r="E128" s="6" t="s">
        <v>633</v>
      </c>
      <c r="F128" s="6" t="s">
        <v>348</v>
      </c>
      <c r="G128" s="7">
        <v>17500</v>
      </c>
      <c r="H128" s="7">
        <v>19500</v>
      </c>
      <c r="I128" s="38">
        <v>11.428571428571432</v>
      </c>
      <c r="J128" s="8"/>
    </row>
    <row r="129" spans="1:10" x14ac:dyDescent="0.3">
      <c r="A129" s="52" t="s">
        <v>65</v>
      </c>
      <c r="B129" s="5" t="s">
        <v>104</v>
      </c>
      <c r="C129" s="53" t="s">
        <v>232</v>
      </c>
      <c r="D129" s="5" t="s">
        <v>233</v>
      </c>
      <c r="E129" s="6" t="s">
        <v>633</v>
      </c>
      <c r="F129" s="6" t="s">
        <v>348</v>
      </c>
      <c r="G129" s="7">
        <v>17500</v>
      </c>
      <c r="H129" s="7">
        <v>17500</v>
      </c>
      <c r="I129" s="38">
        <v>0</v>
      </c>
      <c r="J129" s="8"/>
    </row>
    <row r="130" spans="1:10" x14ac:dyDescent="0.3">
      <c r="A130" s="52" t="s">
        <v>72</v>
      </c>
      <c r="B130" s="5" t="s">
        <v>234</v>
      </c>
      <c r="C130" s="53" t="s">
        <v>341</v>
      </c>
      <c r="D130" s="5" t="s">
        <v>342</v>
      </c>
      <c r="E130" s="6" t="s">
        <v>633</v>
      </c>
      <c r="F130" s="6" t="s">
        <v>348</v>
      </c>
      <c r="G130" s="7">
        <v>14500</v>
      </c>
      <c r="H130" s="7">
        <v>15000</v>
      </c>
      <c r="I130" s="38">
        <v>3.4482758620689724</v>
      </c>
      <c r="J130" s="8"/>
    </row>
    <row r="131" spans="1:10" x14ac:dyDescent="0.3">
      <c r="A131" s="52" t="s">
        <v>66</v>
      </c>
      <c r="B131" s="5" t="s">
        <v>198</v>
      </c>
      <c r="C131" s="53" t="s">
        <v>258</v>
      </c>
      <c r="D131" s="5" t="s">
        <v>259</v>
      </c>
      <c r="E131" s="6" t="s">
        <v>633</v>
      </c>
      <c r="F131" s="6" t="s">
        <v>344</v>
      </c>
      <c r="G131" s="7">
        <v>7500</v>
      </c>
      <c r="H131" s="7">
        <v>7000</v>
      </c>
      <c r="I131" s="38">
        <v>-6.6666666666666652</v>
      </c>
      <c r="J131" s="8"/>
    </row>
    <row r="132" spans="1:10" x14ac:dyDescent="0.3">
      <c r="A132" s="52" t="s">
        <v>51</v>
      </c>
      <c r="B132" s="5" t="s">
        <v>101</v>
      </c>
      <c r="C132" s="53" t="s">
        <v>102</v>
      </c>
      <c r="D132" s="5" t="s">
        <v>103</v>
      </c>
      <c r="E132" s="6" t="s">
        <v>633</v>
      </c>
      <c r="F132" s="6" t="s">
        <v>344</v>
      </c>
      <c r="G132" s="7">
        <v>6050</v>
      </c>
      <c r="H132" s="7">
        <v>6125</v>
      </c>
      <c r="I132" s="38">
        <v>1.2396694214876103</v>
      </c>
      <c r="J132" s="8"/>
    </row>
    <row r="133" spans="1:10" x14ac:dyDescent="0.3">
      <c r="A133" s="52" t="s">
        <v>51</v>
      </c>
      <c r="B133" s="5" t="s">
        <v>101</v>
      </c>
      <c r="C133" s="53" t="s">
        <v>205</v>
      </c>
      <c r="D133" s="5" t="s">
        <v>206</v>
      </c>
      <c r="E133" s="6" t="s">
        <v>633</v>
      </c>
      <c r="F133" s="6" t="s">
        <v>344</v>
      </c>
      <c r="G133" s="7">
        <v>7250</v>
      </c>
      <c r="H133" s="7">
        <v>7250</v>
      </c>
      <c r="I133" s="38">
        <v>0</v>
      </c>
      <c r="J133" s="8"/>
    </row>
    <row r="134" spans="1:10" x14ac:dyDescent="0.3">
      <c r="A134" s="52" t="s">
        <v>51</v>
      </c>
      <c r="B134" s="5" t="s">
        <v>101</v>
      </c>
      <c r="C134" s="53" t="s">
        <v>207</v>
      </c>
      <c r="D134" s="5" t="s">
        <v>208</v>
      </c>
      <c r="E134" s="6" t="s">
        <v>633</v>
      </c>
      <c r="F134" s="6" t="s">
        <v>344</v>
      </c>
      <c r="G134" s="7">
        <v>6125</v>
      </c>
      <c r="H134" s="7">
        <v>6100</v>
      </c>
      <c r="I134" s="38">
        <v>-0.40816326530612734</v>
      </c>
      <c r="J134" s="8"/>
    </row>
    <row r="135" spans="1:10" x14ac:dyDescent="0.3">
      <c r="A135" s="52" t="s">
        <v>51</v>
      </c>
      <c r="B135" s="5" t="s">
        <v>101</v>
      </c>
      <c r="C135" s="53" t="s">
        <v>149</v>
      </c>
      <c r="D135" s="5" t="s">
        <v>150</v>
      </c>
      <c r="E135" s="6" t="s">
        <v>633</v>
      </c>
      <c r="F135" s="6" t="s">
        <v>344</v>
      </c>
      <c r="G135" s="7">
        <v>5233.3333333</v>
      </c>
      <c r="H135" s="7">
        <v>5333.3333333</v>
      </c>
      <c r="I135" s="38">
        <v>1.9108280254898746</v>
      </c>
      <c r="J135" s="8"/>
    </row>
    <row r="136" spans="1:10" x14ac:dyDescent="0.3">
      <c r="A136" s="52" t="s">
        <v>51</v>
      </c>
      <c r="B136" s="5" t="s">
        <v>101</v>
      </c>
      <c r="C136" s="53" t="s">
        <v>209</v>
      </c>
      <c r="D136" s="5" t="s">
        <v>210</v>
      </c>
      <c r="E136" s="6" t="s">
        <v>633</v>
      </c>
      <c r="F136" s="6" t="s">
        <v>344</v>
      </c>
      <c r="G136" s="7">
        <v>5666.6666667</v>
      </c>
      <c r="H136" s="7">
        <v>5833.3333333</v>
      </c>
      <c r="I136" s="38">
        <v>2.9411764693944686</v>
      </c>
      <c r="J136" s="8"/>
    </row>
    <row r="137" spans="1:10" x14ac:dyDescent="0.3">
      <c r="A137" s="52" t="s">
        <v>64</v>
      </c>
      <c r="B137" s="5" t="s">
        <v>122</v>
      </c>
      <c r="C137" s="53" t="s">
        <v>123</v>
      </c>
      <c r="D137" s="5" t="s">
        <v>124</v>
      </c>
      <c r="E137" s="6" t="s">
        <v>633</v>
      </c>
      <c r="F137" s="6" t="s">
        <v>344</v>
      </c>
      <c r="G137" s="7">
        <v>6366.6666667</v>
      </c>
      <c r="H137" s="7">
        <v>6266.6666667</v>
      </c>
      <c r="I137" s="38">
        <v>-1.5706806282640318</v>
      </c>
      <c r="J137" s="8"/>
    </row>
    <row r="138" spans="1:10" x14ac:dyDescent="0.3">
      <c r="A138" s="52" t="s">
        <v>65</v>
      </c>
      <c r="B138" s="5" t="s">
        <v>104</v>
      </c>
      <c r="C138" s="53" t="s">
        <v>289</v>
      </c>
      <c r="D138" s="5" t="s">
        <v>290</v>
      </c>
      <c r="E138" s="6" t="s">
        <v>633</v>
      </c>
      <c r="F138" s="6" t="s">
        <v>344</v>
      </c>
      <c r="G138" s="7">
        <v>6666.6666667</v>
      </c>
      <c r="H138" s="7">
        <v>6666.6666667</v>
      </c>
      <c r="I138" s="38">
        <v>0</v>
      </c>
      <c r="J138" s="8"/>
    </row>
    <row r="139" spans="1:10" x14ac:dyDescent="0.3">
      <c r="A139" s="52" t="s">
        <v>65</v>
      </c>
      <c r="B139" s="5" t="s">
        <v>104</v>
      </c>
      <c r="C139" s="53" t="s">
        <v>144</v>
      </c>
      <c r="D139" s="5" t="s">
        <v>145</v>
      </c>
      <c r="E139" s="6" t="s">
        <v>633</v>
      </c>
      <c r="F139" s="6" t="s">
        <v>344</v>
      </c>
      <c r="G139" s="7">
        <v>6500</v>
      </c>
      <c r="H139" s="7">
        <v>7000</v>
      </c>
      <c r="I139" s="38">
        <v>7.6923076923076872</v>
      </c>
      <c r="J139" s="8"/>
    </row>
    <row r="140" spans="1:10" x14ac:dyDescent="0.3">
      <c r="A140" s="52" t="s">
        <v>72</v>
      </c>
      <c r="B140" s="5" t="s">
        <v>234</v>
      </c>
      <c r="C140" s="53" t="s">
        <v>341</v>
      </c>
      <c r="D140" s="5" t="s">
        <v>342</v>
      </c>
      <c r="E140" s="6" t="s">
        <v>633</v>
      </c>
      <c r="F140" s="6" t="s">
        <v>344</v>
      </c>
      <c r="G140" s="7">
        <v>6250</v>
      </c>
      <c r="H140" s="7">
        <v>6250</v>
      </c>
      <c r="I140" s="38">
        <v>0</v>
      </c>
      <c r="J140" s="8"/>
    </row>
    <row r="141" spans="1:10" x14ac:dyDescent="0.3">
      <c r="A141" s="52" t="s">
        <v>58</v>
      </c>
      <c r="B141" s="5" t="s">
        <v>151</v>
      </c>
      <c r="C141" s="53" t="s">
        <v>272</v>
      </c>
      <c r="D141" s="5" t="s">
        <v>273</v>
      </c>
      <c r="E141" s="6" t="s">
        <v>633</v>
      </c>
      <c r="F141" s="6" t="s">
        <v>344</v>
      </c>
      <c r="G141" s="7">
        <v>5800</v>
      </c>
      <c r="H141" s="7">
        <v>5800</v>
      </c>
      <c r="I141" s="38">
        <v>0</v>
      </c>
      <c r="J141" s="8"/>
    </row>
    <row r="142" spans="1:10" x14ac:dyDescent="0.3">
      <c r="A142" s="52" t="s">
        <v>58</v>
      </c>
      <c r="B142" s="5" t="s">
        <v>151</v>
      </c>
      <c r="C142" s="53" t="s">
        <v>385</v>
      </c>
      <c r="D142" s="5" t="s">
        <v>386</v>
      </c>
      <c r="E142" s="6" t="s">
        <v>633</v>
      </c>
      <c r="F142" s="6" t="s">
        <v>344</v>
      </c>
      <c r="G142" s="7">
        <v>6550</v>
      </c>
      <c r="H142" s="7">
        <v>6500</v>
      </c>
      <c r="I142" s="38">
        <v>-0.76335877862595547</v>
      </c>
      <c r="J142" s="8"/>
    </row>
    <row r="143" spans="1:10" x14ac:dyDescent="0.3">
      <c r="A143" s="52" t="s">
        <v>58</v>
      </c>
      <c r="B143" s="5" t="s">
        <v>151</v>
      </c>
      <c r="C143" s="53" t="s">
        <v>538</v>
      </c>
      <c r="D143" s="5" t="s">
        <v>539</v>
      </c>
      <c r="E143" s="6" t="s">
        <v>633</v>
      </c>
      <c r="F143" s="6" t="s">
        <v>344</v>
      </c>
      <c r="G143" s="7">
        <v>6166.6666667</v>
      </c>
      <c r="H143" s="7">
        <v>6333.3333333</v>
      </c>
      <c r="I143" s="38">
        <v>2.7027027016070182</v>
      </c>
      <c r="J143" s="8"/>
    </row>
    <row r="144" spans="1:10" x14ac:dyDescent="0.3">
      <c r="A144" s="52" t="s">
        <v>60</v>
      </c>
      <c r="B144" s="5" t="s">
        <v>98</v>
      </c>
      <c r="C144" s="53" t="s">
        <v>303</v>
      </c>
      <c r="D144" s="5" t="s">
        <v>304</v>
      </c>
      <c r="E144" s="6" t="s">
        <v>634</v>
      </c>
      <c r="F144" s="6" t="s">
        <v>635</v>
      </c>
      <c r="G144" s="7">
        <v>6850</v>
      </c>
      <c r="H144" s="7">
        <v>6850</v>
      </c>
      <c r="I144" s="38">
        <v>0</v>
      </c>
      <c r="J144" s="8"/>
    </row>
    <row r="145" spans="1:10" x14ac:dyDescent="0.3">
      <c r="A145" s="52" t="s">
        <v>62</v>
      </c>
      <c r="B145" s="5" t="s">
        <v>107</v>
      </c>
      <c r="C145" s="53" t="s">
        <v>110</v>
      </c>
      <c r="D145" s="5" t="s">
        <v>111</v>
      </c>
      <c r="E145" s="6" t="s">
        <v>636</v>
      </c>
      <c r="F145" s="6" t="s">
        <v>348</v>
      </c>
      <c r="G145" s="7">
        <v>103957.5</v>
      </c>
      <c r="H145" s="7">
        <v>105284</v>
      </c>
      <c r="I145" s="38">
        <v>1.2760022124425952</v>
      </c>
      <c r="J145" s="8"/>
    </row>
    <row r="146" spans="1:10" x14ac:dyDescent="0.3">
      <c r="A146" s="52" t="s">
        <v>62</v>
      </c>
      <c r="B146" s="5" t="s">
        <v>107</v>
      </c>
      <c r="C146" s="53" t="s">
        <v>327</v>
      </c>
      <c r="D146" s="5" t="s">
        <v>328</v>
      </c>
      <c r="E146" s="6" t="s">
        <v>636</v>
      </c>
      <c r="F146" s="6" t="s">
        <v>348</v>
      </c>
      <c r="G146" s="7">
        <v>99600</v>
      </c>
      <c r="H146" s="7">
        <v>101000</v>
      </c>
      <c r="I146" s="38">
        <v>1.4056224899598346</v>
      </c>
      <c r="J146" s="8"/>
    </row>
    <row r="147" spans="1:10" x14ac:dyDescent="0.3">
      <c r="A147" s="52" t="s">
        <v>62</v>
      </c>
      <c r="B147" s="5" t="s">
        <v>107</v>
      </c>
      <c r="C147" s="53" t="s">
        <v>117</v>
      </c>
      <c r="D147" s="5" t="s">
        <v>118</v>
      </c>
      <c r="E147" s="6" t="s">
        <v>636</v>
      </c>
      <c r="F147" s="6" t="s">
        <v>348</v>
      </c>
      <c r="G147" s="7">
        <v>110528</v>
      </c>
      <c r="H147" s="7">
        <v>109146</v>
      </c>
      <c r="I147" s="38">
        <v>-1.2503618992472543</v>
      </c>
      <c r="J147" s="8"/>
    </row>
    <row r="148" spans="1:10" x14ac:dyDescent="0.3">
      <c r="A148" s="52" t="s">
        <v>56</v>
      </c>
      <c r="B148" s="5" t="s">
        <v>182</v>
      </c>
      <c r="C148" s="53" t="s">
        <v>183</v>
      </c>
      <c r="D148" s="5" t="s">
        <v>182</v>
      </c>
      <c r="E148" s="6" t="s">
        <v>636</v>
      </c>
      <c r="F148" s="6" t="s">
        <v>348</v>
      </c>
      <c r="G148" s="7">
        <v>106100</v>
      </c>
      <c r="H148" s="7">
        <v>112600</v>
      </c>
      <c r="I148" s="38">
        <v>6.1262959472196066</v>
      </c>
      <c r="J148" s="8"/>
    </row>
    <row r="149" spans="1:10" x14ac:dyDescent="0.3">
      <c r="A149" s="52" t="s">
        <v>53</v>
      </c>
      <c r="B149" s="5" t="s">
        <v>146</v>
      </c>
      <c r="C149" s="53" t="s">
        <v>188</v>
      </c>
      <c r="D149" s="5" t="s">
        <v>189</v>
      </c>
      <c r="E149" s="6" t="s">
        <v>636</v>
      </c>
      <c r="F149" s="6" t="s">
        <v>348</v>
      </c>
      <c r="G149" s="7">
        <v>109100</v>
      </c>
      <c r="H149" s="7">
        <v>109100</v>
      </c>
      <c r="I149" s="38">
        <v>0</v>
      </c>
      <c r="J149" s="8"/>
    </row>
    <row r="150" spans="1:10" x14ac:dyDescent="0.3">
      <c r="A150" s="52" t="s">
        <v>57</v>
      </c>
      <c r="B150" s="5" t="s">
        <v>156</v>
      </c>
      <c r="C150" s="53" t="s">
        <v>497</v>
      </c>
      <c r="D150" s="5" t="s">
        <v>498</v>
      </c>
      <c r="E150" s="6" t="s">
        <v>637</v>
      </c>
      <c r="F150" s="6" t="s">
        <v>638</v>
      </c>
      <c r="G150" s="7">
        <v>8000</v>
      </c>
      <c r="H150" s="7">
        <v>7500</v>
      </c>
      <c r="I150" s="38">
        <v>-6.25</v>
      </c>
      <c r="J150" s="8"/>
    </row>
    <row r="151" spans="1:10" x14ac:dyDescent="0.3">
      <c r="A151" s="52" t="s">
        <v>51</v>
      </c>
      <c r="B151" s="5" t="s">
        <v>101</v>
      </c>
      <c r="C151" s="53" t="s">
        <v>207</v>
      </c>
      <c r="D151" s="5" t="s">
        <v>208</v>
      </c>
      <c r="E151" s="6" t="s">
        <v>637</v>
      </c>
      <c r="F151" s="6" t="s">
        <v>638</v>
      </c>
      <c r="G151" s="7">
        <v>8033.3333333</v>
      </c>
      <c r="H151" s="7">
        <v>8033.3333333</v>
      </c>
      <c r="I151" s="38">
        <v>0</v>
      </c>
      <c r="J151" s="8"/>
    </row>
    <row r="152" spans="1:10" x14ac:dyDescent="0.3">
      <c r="A152" s="52" t="s">
        <v>53</v>
      </c>
      <c r="B152" s="5" t="s">
        <v>146</v>
      </c>
      <c r="C152" s="53" t="s">
        <v>184</v>
      </c>
      <c r="D152" s="5" t="s">
        <v>185</v>
      </c>
      <c r="E152" s="6" t="s">
        <v>639</v>
      </c>
      <c r="F152" s="6" t="s">
        <v>357</v>
      </c>
      <c r="G152" s="7">
        <v>7375</v>
      </c>
      <c r="H152" s="7">
        <v>7666.6666667</v>
      </c>
      <c r="I152" s="38">
        <v>3.9548022603389743</v>
      </c>
      <c r="J152" s="8"/>
    </row>
    <row r="153" spans="1:10" x14ac:dyDescent="0.3">
      <c r="A153" s="52" t="s">
        <v>53</v>
      </c>
      <c r="B153" s="5" t="s">
        <v>146</v>
      </c>
      <c r="C153" s="53" t="s">
        <v>358</v>
      </c>
      <c r="D153" s="5" t="s">
        <v>359</v>
      </c>
      <c r="E153" s="6" t="s">
        <v>639</v>
      </c>
      <c r="F153" s="6" t="s">
        <v>357</v>
      </c>
      <c r="G153" s="7">
        <v>8500</v>
      </c>
      <c r="H153" s="7">
        <v>8500</v>
      </c>
      <c r="I153" s="38">
        <v>0</v>
      </c>
      <c r="J153" s="8"/>
    </row>
    <row r="154" spans="1:10" x14ac:dyDescent="0.3">
      <c r="A154" s="52" t="s">
        <v>53</v>
      </c>
      <c r="B154" s="5" t="s">
        <v>146</v>
      </c>
      <c r="C154" s="53" t="s">
        <v>346</v>
      </c>
      <c r="D154" s="5" t="s">
        <v>347</v>
      </c>
      <c r="E154" s="6" t="s">
        <v>639</v>
      </c>
      <c r="F154" s="6" t="s">
        <v>357</v>
      </c>
      <c r="G154" s="7">
        <v>8000</v>
      </c>
      <c r="H154" s="7">
        <v>7750</v>
      </c>
      <c r="I154" s="38">
        <v>-3.125</v>
      </c>
      <c r="J154" s="8"/>
    </row>
    <row r="155" spans="1:10" x14ac:dyDescent="0.3">
      <c r="A155" s="52" t="s">
        <v>57</v>
      </c>
      <c r="B155" s="5" t="s">
        <v>156</v>
      </c>
      <c r="C155" s="53" t="s">
        <v>497</v>
      </c>
      <c r="D155" s="5" t="s">
        <v>498</v>
      </c>
      <c r="E155" s="6" t="s">
        <v>639</v>
      </c>
      <c r="F155" s="6" t="s">
        <v>357</v>
      </c>
      <c r="G155" s="7">
        <v>7500</v>
      </c>
      <c r="H155" s="7">
        <v>7500</v>
      </c>
      <c r="I155" s="38">
        <v>0</v>
      </c>
      <c r="J155" s="8"/>
    </row>
    <row r="156" spans="1:10" x14ac:dyDescent="0.3">
      <c r="A156" s="52" t="s">
        <v>72</v>
      </c>
      <c r="B156" s="5" t="s">
        <v>234</v>
      </c>
      <c r="C156" s="53" t="s">
        <v>235</v>
      </c>
      <c r="D156" s="5" t="s">
        <v>236</v>
      </c>
      <c r="E156" s="6" t="s">
        <v>640</v>
      </c>
      <c r="F156" s="6" t="s">
        <v>352</v>
      </c>
      <c r="G156" s="7">
        <v>65000</v>
      </c>
      <c r="H156" s="7">
        <v>65000</v>
      </c>
      <c r="I156" s="38">
        <v>0</v>
      </c>
      <c r="J156" s="8"/>
    </row>
    <row r="157" spans="1:10" x14ac:dyDescent="0.3">
      <c r="A157" s="52" t="s">
        <v>60</v>
      </c>
      <c r="B157" s="5" t="s">
        <v>98</v>
      </c>
      <c r="C157" s="53" t="s">
        <v>295</v>
      </c>
      <c r="D157" s="5" t="s">
        <v>296</v>
      </c>
      <c r="E157" s="6" t="s">
        <v>640</v>
      </c>
      <c r="F157" s="6" t="s">
        <v>360</v>
      </c>
      <c r="G157" s="7">
        <v>17500</v>
      </c>
      <c r="H157" s="7">
        <v>17100</v>
      </c>
      <c r="I157" s="38">
        <v>-2.2857142857142909</v>
      </c>
      <c r="J157" s="8"/>
    </row>
    <row r="158" spans="1:10" x14ac:dyDescent="0.3">
      <c r="A158" s="52" t="s">
        <v>60</v>
      </c>
      <c r="B158" s="5" t="s">
        <v>98</v>
      </c>
      <c r="C158" s="53" t="s">
        <v>295</v>
      </c>
      <c r="D158" s="5" t="s">
        <v>296</v>
      </c>
      <c r="E158" s="6" t="s">
        <v>641</v>
      </c>
      <c r="F158" s="6" t="s">
        <v>343</v>
      </c>
      <c r="G158" s="7">
        <v>7533.3333333</v>
      </c>
      <c r="H158" s="7">
        <v>7500</v>
      </c>
      <c r="I158" s="38">
        <v>-0.44247787566566998</v>
      </c>
      <c r="J158" s="8"/>
    </row>
    <row r="159" spans="1:10" x14ac:dyDescent="0.3">
      <c r="A159" s="52" t="s">
        <v>60</v>
      </c>
      <c r="B159" s="5" t="s">
        <v>98</v>
      </c>
      <c r="C159" s="53" t="s">
        <v>295</v>
      </c>
      <c r="D159" s="5" t="s">
        <v>296</v>
      </c>
      <c r="E159" s="6" t="s">
        <v>641</v>
      </c>
      <c r="F159" s="6" t="s">
        <v>348</v>
      </c>
      <c r="G159" s="7">
        <v>20200</v>
      </c>
      <c r="H159" s="7">
        <v>20500</v>
      </c>
      <c r="I159" s="38">
        <v>1.4851485148514865</v>
      </c>
      <c r="J159" s="8"/>
    </row>
    <row r="160" spans="1:10" x14ac:dyDescent="0.3">
      <c r="A160" s="52" t="s">
        <v>53</v>
      </c>
      <c r="B160" s="5" t="s">
        <v>146</v>
      </c>
      <c r="C160" s="53" t="s">
        <v>188</v>
      </c>
      <c r="D160" s="5" t="s">
        <v>189</v>
      </c>
      <c r="E160" s="6" t="s">
        <v>642</v>
      </c>
      <c r="F160" s="6" t="s">
        <v>343</v>
      </c>
      <c r="G160" s="7">
        <v>46360</v>
      </c>
      <c r="H160" s="7">
        <v>46860</v>
      </c>
      <c r="I160" s="38">
        <v>1.0785159620362306</v>
      </c>
      <c r="J160" s="8"/>
    </row>
    <row r="161" spans="1:10" x14ac:dyDescent="0.3">
      <c r="A161" s="52" t="s">
        <v>57</v>
      </c>
      <c r="B161" s="5" t="s">
        <v>156</v>
      </c>
      <c r="C161" s="53" t="s">
        <v>201</v>
      </c>
      <c r="D161" s="5" t="s">
        <v>202</v>
      </c>
      <c r="E161" s="6" t="s">
        <v>642</v>
      </c>
      <c r="F161" s="6" t="s">
        <v>343</v>
      </c>
      <c r="G161" s="7">
        <v>58000</v>
      </c>
      <c r="H161" s="7">
        <v>58750</v>
      </c>
      <c r="I161" s="38">
        <v>1.2931034482758674</v>
      </c>
      <c r="J161" s="8"/>
    </row>
    <row r="162" spans="1:10" x14ac:dyDescent="0.3">
      <c r="A162" s="52" t="s">
        <v>57</v>
      </c>
      <c r="B162" s="5" t="s">
        <v>156</v>
      </c>
      <c r="C162" s="53" t="s">
        <v>299</v>
      </c>
      <c r="D162" s="5" t="s">
        <v>300</v>
      </c>
      <c r="E162" s="6" t="s">
        <v>642</v>
      </c>
      <c r="F162" s="6" t="s">
        <v>343</v>
      </c>
      <c r="G162" s="7">
        <v>46100</v>
      </c>
      <c r="H162" s="7">
        <v>47175</v>
      </c>
      <c r="I162" s="38">
        <v>2.3318872017353609</v>
      </c>
      <c r="J162" s="8"/>
    </row>
    <row r="163" spans="1:10" x14ac:dyDescent="0.3">
      <c r="A163" s="52" t="s">
        <v>57</v>
      </c>
      <c r="B163" s="5" t="s">
        <v>156</v>
      </c>
      <c r="C163" s="53" t="s">
        <v>333</v>
      </c>
      <c r="D163" s="5" t="s">
        <v>334</v>
      </c>
      <c r="E163" s="6" t="s">
        <v>642</v>
      </c>
      <c r="F163" s="6" t="s">
        <v>343</v>
      </c>
      <c r="G163" s="7">
        <v>51566.666666700003</v>
      </c>
      <c r="H163" s="7">
        <v>50950</v>
      </c>
      <c r="I163" s="38">
        <v>-1.1958629606327209</v>
      </c>
      <c r="J163" s="8"/>
    </row>
    <row r="164" spans="1:10" x14ac:dyDescent="0.3">
      <c r="A164" s="52" t="s">
        <v>53</v>
      </c>
      <c r="B164" s="5" t="s">
        <v>146</v>
      </c>
      <c r="C164" s="53" t="s">
        <v>188</v>
      </c>
      <c r="D164" s="5" t="s">
        <v>189</v>
      </c>
      <c r="E164" s="6" t="s">
        <v>642</v>
      </c>
      <c r="F164" s="6" t="s">
        <v>360</v>
      </c>
      <c r="G164" s="7">
        <v>111050</v>
      </c>
      <c r="H164" s="7">
        <v>108040</v>
      </c>
      <c r="I164" s="38">
        <v>-2.7104907699234571</v>
      </c>
      <c r="J164" s="8"/>
    </row>
    <row r="165" spans="1:10" x14ac:dyDescent="0.3">
      <c r="A165" s="52" t="s">
        <v>57</v>
      </c>
      <c r="B165" s="5" t="s">
        <v>156</v>
      </c>
      <c r="C165" s="53" t="s">
        <v>491</v>
      </c>
      <c r="D165" s="5" t="s">
        <v>492</v>
      </c>
      <c r="E165" s="6" t="s">
        <v>642</v>
      </c>
      <c r="F165" s="6" t="s">
        <v>360</v>
      </c>
      <c r="G165" s="7">
        <v>110300</v>
      </c>
      <c r="H165" s="7">
        <v>110400</v>
      </c>
      <c r="I165" s="38">
        <v>9.0661831368987755E-2</v>
      </c>
      <c r="J165" s="8"/>
    </row>
    <row r="166" spans="1:10" x14ac:dyDescent="0.3">
      <c r="A166" s="52" t="s">
        <v>57</v>
      </c>
      <c r="B166" s="5" t="s">
        <v>156</v>
      </c>
      <c r="C166" s="53" t="s">
        <v>299</v>
      </c>
      <c r="D166" s="5" t="s">
        <v>300</v>
      </c>
      <c r="E166" s="6" t="s">
        <v>642</v>
      </c>
      <c r="F166" s="6" t="s">
        <v>360</v>
      </c>
      <c r="G166" s="7">
        <v>101080</v>
      </c>
      <c r="H166" s="7">
        <v>100560</v>
      </c>
      <c r="I166" s="38">
        <v>-0.51444400474871532</v>
      </c>
      <c r="J166" s="8"/>
    </row>
    <row r="167" spans="1:10" x14ac:dyDescent="0.3">
      <c r="A167" s="52" t="s">
        <v>57</v>
      </c>
      <c r="B167" s="5" t="s">
        <v>156</v>
      </c>
      <c r="C167" s="53" t="s">
        <v>333</v>
      </c>
      <c r="D167" s="5" t="s">
        <v>334</v>
      </c>
      <c r="E167" s="6" t="s">
        <v>642</v>
      </c>
      <c r="F167" s="6" t="s">
        <v>360</v>
      </c>
      <c r="G167" s="7">
        <v>120275</v>
      </c>
      <c r="H167" s="7">
        <v>120275</v>
      </c>
      <c r="I167" s="38">
        <v>0</v>
      </c>
      <c r="J167" s="8"/>
    </row>
    <row r="168" spans="1:10" x14ac:dyDescent="0.3">
      <c r="A168" s="52" t="s">
        <v>63</v>
      </c>
      <c r="B168" s="5" t="s">
        <v>211</v>
      </c>
      <c r="C168" s="53" t="s">
        <v>307</v>
      </c>
      <c r="D168" s="5" t="s">
        <v>308</v>
      </c>
      <c r="E168" s="6" t="s">
        <v>643</v>
      </c>
      <c r="F168" s="6" t="s">
        <v>345</v>
      </c>
      <c r="G168" s="7">
        <v>133500</v>
      </c>
      <c r="H168" s="7">
        <v>133000</v>
      </c>
      <c r="I168" s="38">
        <v>-0.37453183520599342</v>
      </c>
      <c r="J168" s="8"/>
    </row>
    <row r="169" spans="1:10" x14ac:dyDescent="0.3">
      <c r="A169" s="52" t="s">
        <v>74</v>
      </c>
      <c r="B169" s="5" t="s">
        <v>248</v>
      </c>
      <c r="C169" s="53" t="s">
        <v>315</v>
      </c>
      <c r="D169" s="5" t="s">
        <v>248</v>
      </c>
      <c r="E169" s="6" t="s">
        <v>643</v>
      </c>
      <c r="F169" s="6" t="s">
        <v>345</v>
      </c>
      <c r="G169" s="7">
        <v>114500</v>
      </c>
      <c r="H169" s="7">
        <v>115200</v>
      </c>
      <c r="I169" s="38">
        <v>0.61135371179039666</v>
      </c>
      <c r="J169" s="8"/>
    </row>
    <row r="170" spans="1:10" x14ac:dyDescent="0.3">
      <c r="A170" s="52" t="s">
        <v>74</v>
      </c>
      <c r="B170" s="5" t="s">
        <v>248</v>
      </c>
      <c r="C170" s="53" t="s">
        <v>406</v>
      </c>
      <c r="D170" s="5" t="s">
        <v>407</v>
      </c>
      <c r="E170" s="6" t="s">
        <v>643</v>
      </c>
      <c r="F170" s="6" t="s">
        <v>345</v>
      </c>
      <c r="G170" s="7">
        <v>128000</v>
      </c>
      <c r="H170" s="7">
        <v>124000</v>
      </c>
      <c r="I170" s="38">
        <v>-3.125</v>
      </c>
      <c r="J170" s="8"/>
    </row>
    <row r="171" spans="1:10" x14ac:dyDescent="0.3">
      <c r="A171" s="52" t="s">
        <v>73</v>
      </c>
      <c r="B171" s="5" t="s">
        <v>249</v>
      </c>
      <c r="C171" s="53" t="s">
        <v>252</v>
      </c>
      <c r="D171" s="5" t="s">
        <v>253</v>
      </c>
      <c r="E171" s="6" t="s">
        <v>643</v>
      </c>
      <c r="F171" s="6" t="s">
        <v>345</v>
      </c>
      <c r="G171" s="7">
        <v>115000</v>
      </c>
      <c r="H171" s="7">
        <v>120000</v>
      </c>
      <c r="I171" s="38">
        <v>4.3478260869565188</v>
      </c>
      <c r="J171" s="8"/>
    </row>
    <row r="172" spans="1:10" x14ac:dyDescent="0.3">
      <c r="A172" s="52" t="s">
        <v>73</v>
      </c>
      <c r="B172" s="5" t="s">
        <v>249</v>
      </c>
      <c r="C172" s="53" t="s">
        <v>254</v>
      </c>
      <c r="D172" s="5" t="s">
        <v>255</v>
      </c>
      <c r="E172" s="6" t="s">
        <v>643</v>
      </c>
      <c r="F172" s="6" t="s">
        <v>345</v>
      </c>
      <c r="G172" s="7">
        <v>121250</v>
      </c>
      <c r="H172" s="7">
        <v>119000</v>
      </c>
      <c r="I172" s="38">
        <v>-1.855670103092788</v>
      </c>
      <c r="J172" s="8"/>
    </row>
    <row r="173" spans="1:10" x14ac:dyDescent="0.3">
      <c r="A173" s="52" t="s">
        <v>73</v>
      </c>
      <c r="B173" s="5" t="s">
        <v>249</v>
      </c>
      <c r="C173" s="53" t="s">
        <v>324</v>
      </c>
      <c r="D173" s="5" t="s">
        <v>325</v>
      </c>
      <c r="E173" s="6" t="s">
        <v>643</v>
      </c>
      <c r="F173" s="6" t="s">
        <v>345</v>
      </c>
      <c r="G173" s="7">
        <v>140000</v>
      </c>
      <c r="H173" s="7">
        <v>136000</v>
      </c>
      <c r="I173" s="38">
        <v>-2.8571428571428581</v>
      </c>
      <c r="J173" s="8"/>
    </row>
    <row r="174" spans="1:10" x14ac:dyDescent="0.3">
      <c r="A174" s="52" t="s">
        <v>74</v>
      </c>
      <c r="B174" s="5" t="s">
        <v>248</v>
      </c>
      <c r="C174" s="53" t="s">
        <v>315</v>
      </c>
      <c r="D174" s="5" t="s">
        <v>248</v>
      </c>
      <c r="E174" s="6" t="s">
        <v>643</v>
      </c>
      <c r="F174" s="6" t="s">
        <v>353</v>
      </c>
      <c r="G174" s="7">
        <v>69750</v>
      </c>
      <c r="H174" s="7">
        <v>69000</v>
      </c>
      <c r="I174" s="38">
        <v>-1.0752688172043001</v>
      </c>
      <c r="J174" s="8"/>
    </row>
    <row r="175" spans="1:10" x14ac:dyDescent="0.3">
      <c r="A175" s="52" t="s">
        <v>74</v>
      </c>
      <c r="B175" s="5" t="s">
        <v>248</v>
      </c>
      <c r="C175" s="53" t="s">
        <v>406</v>
      </c>
      <c r="D175" s="5" t="s">
        <v>407</v>
      </c>
      <c r="E175" s="6" t="s">
        <v>643</v>
      </c>
      <c r="F175" s="6" t="s">
        <v>353</v>
      </c>
      <c r="G175" s="7">
        <v>70000</v>
      </c>
      <c r="H175" s="7">
        <v>70000</v>
      </c>
      <c r="I175" s="38">
        <v>0</v>
      </c>
      <c r="J175" s="8"/>
    </row>
    <row r="176" spans="1:10" x14ac:dyDescent="0.3">
      <c r="A176" s="52" t="s">
        <v>73</v>
      </c>
      <c r="B176" s="5" t="s">
        <v>249</v>
      </c>
      <c r="C176" s="53" t="s">
        <v>252</v>
      </c>
      <c r="D176" s="5" t="s">
        <v>253</v>
      </c>
      <c r="E176" s="6" t="s">
        <v>643</v>
      </c>
      <c r="F176" s="6" t="s">
        <v>353</v>
      </c>
      <c r="G176" s="7">
        <v>80000</v>
      </c>
      <c r="H176" s="7">
        <v>80000</v>
      </c>
      <c r="I176" s="38">
        <v>0</v>
      </c>
      <c r="J176" s="8"/>
    </row>
    <row r="177" spans="1:10" x14ac:dyDescent="0.3">
      <c r="A177" s="52" t="s">
        <v>70</v>
      </c>
      <c r="B177" s="5" t="s">
        <v>387</v>
      </c>
      <c r="C177" s="53" t="s">
        <v>388</v>
      </c>
      <c r="D177" s="5" t="s">
        <v>389</v>
      </c>
      <c r="E177" s="6" t="s">
        <v>644</v>
      </c>
      <c r="F177" s="6" t="s">
        <v>635</v>
      </c>
      <c r="G177" s="7">
        <v>6873.6666667</v>
      </c>
      <c r="H177" s="7">
        <v>7207</v>
      </c>
      <c r="I177" s="38">
        <v>4.8494253425883871</v>
      </c>
      <c r="J177" s="8"/>
    </row>
    <row r="178" spans="1:10" x14ac:dyDescent="0.3">
      <c r="A178" s="52" t="s">
        <v>70</v>
      </c>
      <c r="B178" s="5" t="s">
        <v>387</v>
      </c>
      <c r="C178" s="53" t="s">
        <v>579</v>
      </c>
      <c r="D178" s="5" t="s">
        <v>580</v>
      </c>
      <c r="E178" s="6" t="s">
        <v>644</v>
      </c>
      <c r="F178" s="6" t="s">
        <v>635</v>
      </c>
      <c r="G178" s="7">
        <v>8550</v>
      </c>
      <c r="H178" s="7">
        <v>8500</v>
      </c>
      <c r="I178" s="38">
        <v>-0.58479532163743242</v>
      </c>
      <c r="J178" s="8"/>
    </row>
    <row r="179" spans="1:10" x14ac:dyDescent="0.3">
      <c r="A179" s="52" t="s">
        <v>57</v>
      </c>
      <c r="B179" s="5" t="s">
        <v>156</v>
      </c>
      <c r="C179" s="53" t="s">
        <v>570</v>
      </c>
      <c r="D179" s="5" t="s">
        <v>571</v>
      </c>
      <c r="E179" s="6" t="s">
        <v>644</v>
      </c>
      <c r="F179" s="6" t="s">
        <v>635</v>
      </c>
      <c r="G179" s="7">
        <v>6350</v>
      </c>
      <c r="H179" s="7">
        <v>6650</v>
      </c>
      <c r="I179" s="38">
        <v>4.7244094488188892</v>
      </c>
      <c r="J179" s="8"/>
    </row>
    <row r="180" spans="1:10" x14ac:dyDescent="0.3">
      <c r="A180" s="52" t="s">
        <v>71</v>
      </c>
      <c r="B180" s="5" t="s">
        <v>361</v>
      </c>
      <c r="C180" s="53" t="s">
        <v>362</v>
      </c>
      <c r="D180" s="5" t="s">
        <v>363</v>
      </c>
      <c r="E180" s="6" t="s">
        <v>644</v>
      </c>
      <c r="F180" s="6" t="s">
        <v>635</v>
      </c>
      <c r="G180" s="7">
        <v>6500</v>
      </c>
      <c r="H180" s="7">
        <v>6500</v>
      </c>
      <c r="I180" s="38">
        <v>0</v>
      </c>
      <c r="J180" s="8"/>
    </row>
    <row r="181" spans="1:10" x14ac:dyDescent="0.3">
      <c r="A181" s="52" t="s">
        <v>71</v>
      </c>
      <c r="B181" s="5" t="s">
        <v>361</v>
      </c>
      <c r="C181" s="53" t="s">
        <v>364</v>
      </c>
      <c r="D181" s="5" t="s">
        <v>365</v>
      </c>
      <c r="E181" s="6" t="s">
        <v>644</v>
      </c>
      <c r="F181" s="6" t="s">
        <v>635</v>
      </c>
      <c r="G181" s="7">
        <v>7500</v>
      </c>
      <c r="H181" s="7">
        <v>7680</v>
      </c>
      <c r="I181" s="38">
        <v>2.4000000000000021</v>
      </c>
      <c r="J181" s="8"/>
    </row>
    <row r="182" spans="1:10" x14ac:dyDescent="0.3">
      <c r="A182" s="52" t="s">
        <v>71</v>
      </c>
      <c r="B182" s="5" t="s">
        <v>361</v>
      </c>
      <c r="C182" s="53" t="s">
        <v>404</v>
      </c>
      <c r="D182" s="5" t="s">
        <v>405</v>
      </c>
      <c r="E182" s="6" t="s">
        <v>644</v>
      </c>
      <c r="F182" s="6" t="s">
        <v>635</v>
      </c>
      <c r="G182" s="7">
        <v>6350</v>
      </c>
      <c r="H182" s="7">
        <v>6800</v>
      </c>
      <c r="I182" s="38">
        <v>7.0866141732283561</v>
      </c>
      <c r="J182" s="8"/>
    </row>
    <row r="183" spans="1:10" x14ac:dyDescent="0.3">
      <c r="A183" s="52" t="s">
        <v>65</v>
      </c>
      <c r="B183" s="5" t="s">
        <v>104</v>
      </c>
      <c r="C183" s="53" t="s">
        <v>565</v>
      </c>
      <c r="D183" s="5" t="s">
        <v>566</v>
      </c>
      <c r="E183" s="6" t="s">
        <v>644</v>
      </c>
      <c r="F183" s="6" t="s">
        <v>635</v>
      </c>
      <c r="G183" s="7">
        <v>10000</v>
      </c>
      <c r="H183" s="7">
        <v>9000</v>
      </c>
      <c r="I183" s="38">
        <v>-9.9999999999999982</v>
      </c>
      <c r="J183" s="8"/>
    </row>
    <row r="184" spans="1:10" x14ac:dyDescent="0.3">
      <c r="A184" s="52" t="s">
        <v>65</v>
      </c>
      <c r="B184" s="5" t="s">
        <v>104</v>
      </c>
      <c r="C184" s="53" t="s">
        <v>162</v>
      </c>
      <c r="D184" s="5" t="s">
        <v>163</v>
      </c>
      <c r="E184" s="6" t="s">
        <v>644</v>
      </c>
      <c r="F184" s="6" t="s">
        <v>635</v>
      </c>
      <c r="G184" s="7">
        <v>8000</v>
      </c>
      <c r="H184" s="7">
        <v>7500</v>
      </c>
      <c r="I184" s="38">
        <v>-6.25</v>
      </c>
      <c r="J184" s="8"/>
    </row>
    <row r="185" spans="1:10" x14ac:dyDescent="0.3">
      <c r="A185" s="52" t="s">
        <v>65</v>
      </c>
      <c r="B185" s="5" t="s">
        <v>104</v>
      </c>
      <c r="C185" s="53" t="s">
        <v>232</v>
      </c>
      <c r="D185" s="5" t="s">
        <v>233</v>
      </c>
      <c r="E185" s="6" t="s">
        <v>644</v>
      </c>
      <c r="F185" s="6" t="s">
        <v>635</v>
      </c>
      <c r="G185" s="7">
        <v>6000</v>
      </c>
      <c r="H185" s="7">
        <v>6000</v>
      </c>
      <c r="I185" s="38">
        <v>0</v>
      </c>
      <c r="J185" s="8"/>
    </row>
    <row r="186" spans="1:10" x14ac:dyDescent="0.3">
      <c r="A186" s="52" t="s">
        <v>56</v>
      </c>
      <c r="B186" s="5" t="s">
        <v>182</v>
      </c>
      <c r="C186" s="53" t="s">
        <v>183</v>
      </c>
      <c r="D186" s="5" t="s">
        <v>182</v>
      </c>
      <c r="E186" s="6" t="s">
        <v>645</v>
      </c>
      <c r="F186" s="6" t="s">
        <v>348</v>
      </c>
      <c r="G186" s="7">
        <v>101866.6666667</v>
      </c>
      <c r="H186" s="7">
        <v>99900</v>
      </c>
      <c r="I186" s="38">
        <v>-1.9306282722833967</v>
      </c>
      <c r="J186" s="8"/>
    </row>
    <row r="187" spans="1:10" x14ac:dyDescent="0.3">
      <c r="A187" s="52" t="s">
        <v>56</v>
      </c>
      <c r="B187" s="5" t="s">
        <v>182</v>
      </c>
      <c r="C187" s="53" t="s">
        <v>183</v>
      </c>
      <c r="D187" s="5" t="s">
        <v>182</v>
      </c>
      <c r="E187" s="6" t="s">
        <v>645</v>
      </c>
      <c r="F187" s="6" t="s">
        <v>352</v>
      </c>
      <c r="G187" s="7">
        <v>213966.5</v>
      </c>
      <c r="H187" s="7">
        <v>211466.5</v>
      </c>
      <c r="I187" s="38">
        <v>-1.1684072039314541</v>
      </c>
      <c r="J187" s="8"/>
    </row>
    <row r="188" spans="1:10" x14ac:dyDescent="0.3">
      <c r="A188" s="52" t="s">
        <v>67</v>
      </c>
      <c r="B188" s="5" t="s">
        <v>336</v>
      </c>
      <c r="C188" s="53" t="s">
        <v>367</v>
      </c>
      <c r="D188" s="5" t="s">
        <v>368</v>
      </c>
      <c r="E188" s="6" t="s">
        <v>645</v>
      </c>
      <c r="F188" s="6" t="s">
        <v>352</v>
      </c>
      <c r="G188" s="7">
        <v>224600</v>
      </c>
      <c r="H188" s="7">
        <v>230940</v>
      </c>
      <c r="I188" s="38">
        <v>2.8227960819234177</v>
      </c>
      <c r="J188" s="8"/>
    </row>
    <row r="189" spans="1:10" x14ac:dyDescent="0.3">
      <c r="A189" s="52" t="s">
        <v>64</v>
      </c>
      <c r="B189" s="5" t="s">
        <v>122</v>
      </c>
      <c r="C189" s="53" t="s">
        <v>123</v>
      </c>
      <c r="D189" s="5" t="s">
        <v>124</v>
      </c>
      <c r="E189" s="6" t="s">
        <v>646</v>
      </c>
      <c r="F189" s="6" t="s">
        <v>345</v>
      </c>
      <c r="G189" s="7">
        <v>206550</v>
      </c>
      <c r="H189" s="7">
        <v>206550</v>
      </c>
      <c r="I189" s="38">
        <v>0</v>
      </c>
      <c r="J189" s="8"/>
    </row>
    <row r="190" spans="1:10" x14ac:dyDescent="0.3">
      <c r="A190" s="52" t="s">
        <v>62</v>
      </c>
      <c r="B190" s="5" t="s">
        <v>107</v>
      </c>
      <c r="C190" s="53" t="s">
        <v>108</v>
      </c>
      <c r="D190" s="5" t="s">
        <v>109</v>
      </c>
      <c r="E190" s="6" t="s">
        <v>647</v>
      </c>
      <c r="F190" s="6" t="s">
        <v>348</v>
      </c>
      <c r="G190" s="7">
        <v>117771.25</v>
      </c>
      <c r="H190" s="7">
        <v>123150</v>
      </c>
      <c r="I190" s="38">
        <v>4.5671163378159019</v>
      </c>
      <c r="J190" s="8"/>
    </row>
    <row r="191" spans="1:10" x14ac:dyDescent="0.3">
      <c r="A191" s="52" t="s">
        <v>62</v>
      </c>
      <c r="B191" s="5" t="s">
        <v>107</v>
      </c>
      <c r="C191" s="53" t="s">
        <v>327</v>
      </c>
      <c r="D191" s="5" t="s">
        <v>328</v>
      </c>
      <c r="E191" s="6" t="s">
        <v>647</v>
      </c>
      <c r="F191" s="6" t="s">
        <v>348</v>
      </c>
      <c r="G191" s="7">
        <v>107028.3333333</v>
      </c>
      <c r="H191" s="7">
        <v>110717.6666667</v>
      </c>
      <c r="I191" s="38">
        <v>3.447062304437587</v>
      </c>
      <c r="J191" s="8"/>
    </row>
    <row r="192" spans="1:10" x14ac:dyDescent="0.3">
      <c r="A192" s="52" t="s">
        <v>62</v>
      </c>
      <c r="B192" s="5" t="s">
        <v>107</v>
      </c>
      <c r="C192" s="53" t="s">
        <v>301</v>
      </c>
      <c r="D192" s="5" t="s">
        <v>302</v>
      </c>
      <c r="E192" s="6" t="s">
        <v>647</v>
      </c>
      <c r="F192" s="6" t="s">
        <v>348</v>
      </c>
      <c r="G192" s="7">
        <v>118000</v>
      </c>
      <c r="H192" s="7">
        <v>120000</v>
      </c>
      <c r="I192" s="38">
        <v>1.6949152542372836</v>
      </c>
      <c r="J192" s="8"/>
    </row>
    <row r="193" spans="1:10" x14ac:dyDescent="0.3">
      <c r="A193" s="52" t="s">
        <v>62</v>
      </c>
      <c r="B193" s="5" t="s">
        <v>107</v>
      </c>
      <c r="C193" s="53" t="s">
        <v>117</v>
      </c>
      <c r="D193" s="5" t="s">
        <v>118</v>
      </c>
      <c r="E193" s="6" t="s">
        <v>647</v>
      </c>
      <c r="F193" s="6" t="s">
        <v>348</v>
      </c>
      <c r="G193" s="7">
        <v>115865.6666667</v>
      </c>
      <c r="H193" s="7">
        <v>116584.3333333</v>
      </c>
      <c r="I193" s="38">
        <v>0.62025851770854956</v>
      </c>
      <c r="J193" s="8"/>
    </row>
    <row r="194" spans="1:10" x14ac:dyDescent="0.3">
      <c r="A194" s="52" t="s">
        <v>67</v>
      </c>
      <c r="B194" s="5" t="s">
        <v>336</v>
      </c>
      <c r="C194" s="53" t="s">
        <v>367</v>
      </c>
      <c r="D194" s="5" t="s">
        <v>368</v>
      </c>
      <c r="E194" s="6" t="s">
        <v>647</v>
      </c>
      <c r="F194" s="6" t="s">
        <v>348</v>
      </c>
      <c r="G194" s="7">
        <v>121000</v>
      </c>
      <c r="H194" s="7">
        <v>120960</v>
      </c>
      <c r="I194" s="38">
        <v>-3.3057851239670644E-2</v>
      </c>
      <c r="J194" s="8"/>
    </row>
    <row r="195" spans="1:10" x14ac:dyDescent="0.3">
      <c r="A195" s="52" t="s">
        <v>65</v>
      </c>
      <c r="B195" s="5" t="s">
        <v>104</v>
      </c>
      <c r="C195" s="53" t="s">
        <v>287</v>
      </c>
      <c r="D195" s="5" t="s">
        <v>288</v>
      </c>
      <c r="E195" s="6" t="s">
        <v>647</v>
      </c>
      <c r="F195" s="6" t="s">
        <v>348</v>
      </c>
      <c r="G195" s="7">
        <v>134666.66666670001</v>
      </c>
      <c r="H195" s="7">
        <v>134400</v>
      </c>
      <c r="I195" s="38">
        <v>-0.19801980200491176</v>
      </c>
      <c r="J195" s="8"/>
    </row>
    <row r="196" spans="1:10" x14ac:dyDescent="0.3">
      <c r="A196" s="52" t="s">
        <v>62</v>
      </c>
      <c r="B196" s="5" t="s">
        <v>107</v>
      </c>
      <c r="C196" s="53" t="s">
        <v>301</v>
      </c>
      <c r="D196" s="5" t="s">
        <v>302</v>
      </c>
      <c r="E196" s="6" t="s">
        <v>647</v>
      </c>
      <c r="F196" s="6" t="s">
        <v>360</v>
      </c>
      <c r="G196" s="7">
        <v>61500</v>
      </c>
      <c r="H196" s="7">
        <v>68000</v>
      </c>
      <c r="I196" s="38">
        <v>10.569105691056912</v>
      </c>
      <c r="J196" s="8"/>
    </row>
    <row r="197" spans="1:10" x14ac:dyDescent="0.3">
      <c r="A197" s="52" t="s">
        <v>62</v>
      </c>
      <c r="B197" s="5" t="s">
        <v>107</v>
      </c>
      <c r="C197" s="53" t="s">
        <v>117</v>
      </c>
      <c r="D197" s="5" t="s">
        <v>118</v>
      </c>
      <c r="E197" s="6" t="s">
        <v>647</v>
      </c>
      <c r="F197" s="6" t="s">
        <v>360</v>
      </c>
      <c r="G197" s="7">
        <v>62756</v>
      </c>
      <c r="H197" s="7">
        <v>62109</v>
      </c>
      <c r="I197" s="38">
        <v>-1.0309771177257954</v>
      </c>
      <c r="J197" s="8"/>
    </row>
    <row r="198" spans="1:10" x14ac:dyDescent="0.3">
      <c r="A198" s="52" t="s">
        <v>67</v>
      </c>
      <c r="B198" s="5" t="s">
        <v>336</v>
      </c>
      <c r="C198" s="53" t="s">
        <v>367</v>
      </c>
      <c r="D198" s="5" t="s">
        <v>368</v>
      </c>
      <c r="E198" s="6" t="s">
        <v>647</v>
      </c>
      <c r="F198" s="6" t="s">
        <v>360</v>
      </c>
      <c r="G198" s="7">
        <v>62900</v>
      </c>
      <c r="H198" s="7">
        <v>62860</v>
      </c>
      <c r="I198" s="38">
        <v>-6.3593004769479933E-2</v>
      </c>
      <c r="J198" s="8"/>
    </row>
    <row r="199" spans="1:10" x14ac:dyDescent="0.3">
      <c r="A199" s="52" t="s">
        <v>54</v>
      </c>
      <c r="B199" s="5" t="s">
        <v>129</v>
      </c>
      <c r="C199" s="53" t="s">
        <v>130</v>
      </c>
      <c r="D199" s="5" t="s">
        <v>131</v>
      </c>
      <c r="E199" s="6" t="s">
        <v>647</v>
      </c>
      <c r="F199" s="6" t="s">
        <v>360</v>
      </c>
      <c r="G199" s="7">
        <v>71250</v>
      </c>
      <c r="H199" s="7">
        <v>72500</v>
      </c>
      <c r="I199" s="38">
        <v>1.7543859649122862</v>
      </c>
      <c r="J199" s="8"/>
    </row>
    <row r="200" spans="1:10" x14ac:dyDescent="0.3">
      <c r="A200" s="52" t="s">
        <v>59</v>
      </c>
      <c r="B200" s="5" t="s">
        <v>132</v>
      </c>
      <c r="C200" s="53" t="s">
        <v>313</v>
      </c>
      <c r="D200" s="5" t="s">
        <v>314</v>
      </c>
      <c r="E200" s="6" t="s">
        <v>647</v>
      </c>
      <c r="F200" s="6" t="s">
        <v>360</v>
      </c>
      <c r="G200" s="7">
        <v>62850</v>
      </c>
      <c r="H200" s="7">
        <v>63250</v>
      </c>
      <c r="I200" s="38">
        <v>0.6364359586316537</v>
      </c>
      <c r="J200" s="8"/>
    </row>
    <row r="201" spans="1:10" x14ac:dyDescent="0.3">
      <c r="A201" s="52" t="s">
        <v>62</v>
      </c>
      <c r="B201" s="5" t="s">
        <v>107</v>
      </c>
      <c r="C201" s="53" t="s">
        <v>108</v>
      </c>
      <c r="D201" s="5" t="s">
        <v>109</v>
      </c>
      <c r="E201" s="6" t="s">
        <v>648</v>
      </c>
      <c r="F201" s="6" t="s">
        <v>649</v>
      </c>
      <c r="G201" s="7">
        <v>58333.333333299997</v>
      </c>
      <c r="H201" s="7">
        <v>61725</v>
      </c>
      <c r="I201" s="38">
        <v>5.8142857143461901</v>
      </c>
      <c r="J201" s="8"/>
    </row>
    <row r="202" spans="1:10" x14ac:dyDescent="0.3">
      <c r="A202" s="52" t="s">
        <v>62</v>
      </c>
      <c r="B202" s="5" t="s">
        <v>107</v>
      </c>
      <c r="C202" s="53" t="s">
        <v>327</v>
      </c>
      <c r="D202" s="5" t="s">
        <v>328</v>
      </c>
      <c r="E202" s="6" t="s">
        <v>648</v>
      </c>
      <c r="F202" s="6" t="s">
        <v>649</v>
      </c>
      <c r="G202" s="7">
        <v>50533.333333299997</v>
      </c>
      <c r="H202" s="7">
        <v>50706</v>
      </c>
      <c r="I202" s="38">
        <v>0.34168865441974727</v>
      </c>
      <c r="J202" s="8"/>
    </row>
    <row r="203" spans="1:10" x14ac:dyDescent="0.3">
      <c r="A203" s="52" t="s">
        <v>62</v>
      </c>
      <c r="B203" s="5" t="s">
        <v>107</v>
      </c>
      <c r="C203" s="53" t="s">
        <v>180</v>
      </c>
      <c r="D203" s="5" t="s">
        <v>181</v>
      </c>
      <c r="E203" s="6" t="s">
        <v>648</v>
      </c>
      <c r="F203" s="6" t="s">
        <v>649</v>
      </c>
      <c r="G203" s="7">
        <v>52150</v>
      </c>
      <c r="H203" s="7">
        <v>51750</v>
      </c>
      <c r="I203" s="38">
        <v>-0.76701821668264669</v>
      </c>
      <c r="J203" s="8"/>
    </row>
    <row r="204" spans="1:10" x14ac:dyDescent="0.3">
      <c r="A204" s="52" t="s">
        <v>62</v>
      </c>
      <c r="B204" s="5" t="s">
        <v>107</v>
      </c>
      <c r="C204" s="53" t="s">
        <v>108</v>
      </c>
      <c r="D204" s="5" t="s">
        <v>109</v>
      </c>
      <c r="E204" s="6" t="s">
        <v>648</v>
      </c>
      <c r="F204" s="6" t="s">
        <v>366</v>
      </c>
      <c r="G204" s="7">
        <v>19591.875</v>
      </c>
      <c r="H204" s="7">
        <v>19550</v>
      </c>
      <c r="I204" s="38">
        <v>-0.21373656171244093</v>
      </c>
      <c r="J204" s="8"/>
    </row>
    <row r="205" spans="1:10" x14ac:dyDescent="0.3">
      <c r="A205" s="52" t="s">
        <v>62</v>
      </c>
      <c r="B205" s="5" t="s">
        <v>107</v>
      </c>
      <c r="C205" s="53" t="s">
        <v>164</v>
      </c>
      <c r="D205" s="5" t="s">
        <v>165</v>
      </c>
      <c r="E205" s="6" t="s">
        <v>648</v>
      </c>
      <c r="F205" s="6" t="s">
        <v>366</v>
      </c>
      <c r="G205" s="7">
        <v>17858.75</v>
      </c>
      <c r="H205" s="7">
        <v>18032.25</v>
      </c>
      <c r="I205" s="38">
        <v>0.97151256386924789</v>
      </c>
      <c r="J205" s="8"/>
    </row>
    <row r="206" spans="1:10" x14ac:dyDescent="0.3">
      <c r="A206" s="52" t="s">
        <v>62</v>
      </c>
      <c r="B206" s="5" t="s">
        <v>107</v>
      </c>
      <c r="C206" s="53" t="s">
        <v>168</v>
      </c>
      <c r="D206" s="5" t="s">
        <v>106</v>
      </c>
      <c r="E206" s="6" t="s">
        <v>648</v>
      </c>
      <c r="F206" s="6" t="s">
        <v>366</v>
      </c>
      <c r="G206" s="7">
        <v>19207</v>
      </c>
      <c r="H206" s="7">
        <v>19507</v>
      </c>
      <c r="I206" s="38">
        <v>1.5619305461550548</v>
      </c>
      <c r="J206" s="8"/>
    </row>
    <row r="207" spans="1:10" x14ac:dyDescent="0.3">
      <c r="A207" s="52" t="s">
        <v>62</v>
      </c>
      <c r="B207" s="5" t="s">
        <v>107</v>
      </c>
      <c r="C207" s="53" t="s">
        <v>110</v>
      </c>
      <c r="D207" s="5" t="s">
        <v>111</v>
      </c>
      <c r="E207" s="6" t="s">
        <v>648</v>
      </c>
      <c r="F207" s="6" t="s">
        <v>366</v>
      </c>
      <c r="G207" s="7">
        <v>17111.666666699999</v>
      </c>
      <c r="H207" s="7">
        <v>16925.8</v>
      </c>
      <c r="I207" s="38">
        <v>-1.0861985002413865</v>
      </c>
      <c r="J207" s="8"/>
    </row>
    <row r="208" spans="1:10" x14ac:dyDescent="0.3">
      <c r="A208" s="52" t="s">
        <v>62</v>
      </c>
      <c r="B208" s="5" t="s">
        <v>107</v>
      </c>
      <c r="C208" s="53" t="s">
        <v>327</v>
      </c>
      <c r="D208" s="5" t="s">
        <v>328</v>
      </c>
      <c r="E208" s="6" t="s">
        <v>648</v>
      </c>
      <c r="F208" s="6" t="s">
        <v>366</v>
      </c>
      <c r="G208" s="7">
        <v>16717.5</v>
      </c>
      <c r="H208" s="7">
        <v>17064.5</v>
      </c>
      <c r="I208" s="38">
        <v>2.0756692089128226</v>
      </c>
      <c r="J208" s="8"/>
    </row>
    <row r="209" spans="1:10" x14ac:dyDescent="0.3">
      <c r="A209" s="52" t="s">
        <v>62</v>
      </c>
      <c r="B209" s="5" t="s">
        <v>107</v>
      </c>
      <c r="C209" s="53" t="s">
        <v>113</v>
      </c>
      <c r="D209" s="5" t="s">
        <v>114</v>
      </c>
      <c r="E209" s="6" t="s">
        <v>648</v>
      </c>
      <c r="F209" s="6" t="s">
        <v>366</v>
      </c>
      <c r="G209" s="7">
        <v>18367</v>
      </c>
      <c r="H209" s="7">
        <v>18345.8</v>
      </c>
      <c r="I209" s="38">
        <v>-0.11542440246093966</v>
      </c>
      <c r="J209" s="8"/>
    </row>
    <row r="210" spans="1:10" x14ac:dyDescent="0.3">
      <c r="A210" s="52" t="s">
        <v>62</v>
      </c>
      <c r="B210" s="5" t="s">
        <v>107</v>
      </c>
      <c r="C210" s="53" t="s">
        <v>171</v>
      </c>
      <c r="D210" s="5" t="s">
        <v>172</v>
      </c>
      <c r="E210" s="6" t="s">
        <v>648</v>
      </c>
      <c r="F210" s="6" t="s">
        <v>366</v>
      </c>
      <c r="G210" s="7">
        <v>18733.75</v>
      </c>
      <c r="H210" s="7">
        <v>18609.666666699999</v>
      </c>
      <c r="I210" s="38">
        <v>-0.6623518158404007</v>
      </c>
      <c r="J210" s="8"/>
    </row>
    <row r="211" spans="1:10" x14ac:dyDescent="0.3">
      <c r="A211" s="52" t="s">
        <v>62</v>
      </c>
      <c r="B211" s="5" t="s">
        <v>107</v>
      </c>
      <c r="C211" s="53" t="s">
        <v>173</v>
      </c>
      <c r="D211" s="5" t="s">
        <v>174</v>
      </c>
      <c r="E211" s="6" t="s">
        <v>648</v>
      </c>
      <c r="F211" s="6" t="s">
        <v>366</v>
      </c>
      <c r="G211" s="7">
        <v>17711.666666699999</v>
      </c>
      <c r="H211" s="7">
        <v>17529</v>
      </c>
      <c r="I211" s="38">
        <v>-1.031335278251555</v>
      </c>
      <c r="J211" s="8"/>
    </row>
    <row r="212" spans="1:10" x14ac:dyDescent="0.3">
      <c r="A212" s="52" t="s">
        <v>62</v>
      </c>
      <c r="B212" s="5" t="s">
        <v>107</v>
      </c>
      <c r="C212" s="53" t="s">
        <v>469</v>
      </c>
      <c r="D212" s="5" t="s">
        <v>470</v>
      </c>
      <c r="E212" s="6" t="s">
        <v>648</v>
      </c>
      <c r="F212" s="6" t="s">
        <v>366</v>
      </c>
      <c r="G212" s="7">
        <v>16978.333333300001</v>
      </c>
      <c r="H212" s="7">
        <v>16509.666666699999</v>
      </c>
      <c r="I212" s="38">
        <v>-2.7603808772018623</v>
      </c>
      <c r="J212" s="8"/>
    </row>
    <row r="213" spans="1:10" x14ac:dyDescent="0.3">
      <c r="A213" s="52" t="s">
        <v>62</v>
      </c>
      <c r="B213" s="5" t="s">
        <v>107</v>
      </c>
      <c r="C213" s="53" t="s">
        <v>301</v>
      </c>
      <c r="D213" s="5" t="s">
        <v>302</v>
      </c>
      <c r="E213" s="6" t="s">
        <v>648</v>
      </c>
      <c r="F213" s="6" t="s">
        <v>366</v>
      </c>
      <c r="G213" s="7">
        <v>18333.333333300001</v>
      </c>
      <c r="H213" s="7">
        <v>19266.666666699999</v>
      </c>
      <c r="I213" s="38">
        <v>5.090909091281981</v>
      </c>
      <c r="J213" s="8"/>
    </row>
    <row r="214" spans="1:10" x14ac:dyDescent="0.3">
      <c r="A214" s="52" t="s">
        <v>62</v>
      </c>
      <c r="B214" s="5" t="s">
        <v>107</v>
      </c>
      <c r="C214" s="53" t="s">
        <v>175</v>
      </c>
      <c r="D214" s="5" t="s">
        <v>161</v>
      </c>
      <c r="E214" s="6" t="s">
        <v>648</v>
      </c>
      <c r="F214" s="6" t="s">
        <v>366</v>
      </c>
      <c r="G214" s="7">
        <v>20100</v>
      </c>
      <c r="H214" s="7">
        <v>20100</v>
      </c>
      <c r="I214" s="38">
        <v>0</v>
      </c>
      <c r="J214" s="8"/>
    </row>
    <row r="215" spans="1:10" x14ac:dyDescent="0.3">
      <c r="A215" s="52" t="s">
        <v>62</v>
      </c>
      <c r="B215" s="5" t="s">
        <v>107</v>
      </c>
      <c r="C215" s="53" t="s">
        <v>176</v>
      </c>
      <c r="D215" s="5" t="s">
        <v>177</v>
      </c>
      <c r="E215" s="6" t="s">
        <v>648</v>
      </c>
      <c r="F215" s="6" t="s">
        <v>366</v>
      </c>
      <c r="G215" s="7">
        <v>16567.5</v>
      </c>
      <c r="H215" s="7">
        <v>17264.5</v>
      </c>
      <c r="I215" s="38">
        <v>4.207031839444686</v>
      </c>
      <c r="J215" s="8"/>
    </row>
    <row r="216" spans="1:10" x14ac:dyDescent="0.3">
      <c r="A216" s="52" t="s">
        <v>62</v>
      </c>
      <c r="B216" s="5" t="s">
        <v>107</v>
      </c>
      <c r="C216" s="53" t="s">
        <v>115</v>
      </c>
      <c r="D216" s="5" t="s">
        <v>116</v>
      </c>
      <c r="E216" s="6" t="s">
        <v>648</v>
      </c>
      <c r="F216" s="6" t="s">
        <v>366</v>
      </c>
      <c r="G216" s="7">
        <v>19975</v>
      </c>
      <c r="H216" s="7">
        <v>20725</v>
      </c>
      <c r="I216" s="38">
        <v>3.7546933667083948</v>
      </c>
      <c r="J216" s="8"/>
    </row>
    <row r="217" spans="1:10" x14ac:dyDescent="0.3">
      <c r="A217" s="52" t="s">
        <v>62</v>
      </c>
      <c r="B217" s="5" t="s">
        <v>107</v>
      </c>
      <c r="C217" s="53" t="s">
        <v>117</v>
      </c>
      <c r="D217" s="5" t="s">
        <v>118</v>
      </c>
      <c r="E217" s="6" t="s">
        <v>648</v>
      </c>
      <c r="F217" s="6" t="s">
        <v>366</v>
      </c>
      <c r="G217" s="7">
        <v>17247</v>
      </c>
      <c r="H217" s="7">
        <v>17525.8</v>
      </c>
      <c r="I217" s="38">
        <v>1.6165130167565378</v>
      </c>
      <c r="J217" s="8"/>
    </row>
    <row r="218" spans="1:10" x14ac:dyDescent="0.3">
      <c r="A218" s="52" t="s">
        <v>62</v>
      </c>
      <c r="B218" s="5" t="s">
        <v>107</v>
      </c>
      <c r="C218" s="53" t="s">
        <v>262</v>
      </c>
      <c r="D218" s="5" t="s">
        <v>263</v>
      </c>
      <c r="E218" s="6" t="s">
        <v>648</v>
      </c>
      <c r="F218" s="6" t="s">
        <v>366</v>
      </c>
      <c r="G218" s="7">
        <v>17625</v>
      </c>
      <c r="H218" s="7">
        <v>18000</v>
      </c>
      <c r="I218" s="38">
        <v>2.1276595744680771</v>
      </c>
      <c r="J218" s="8"/>
    </row>
    <row r="219" spans="1:10" x14ac:dyDescent="0.3">
      <c r="A219" s="52" t="s">
        <v>62</v>
      </c>
      <c r="B219" s="5" t="s">
        <v>107</v>
      </c>
      <c r="C219" s="53" t="s">
        <v>178</v>
      </c>
      <c r="D219" s="5" t="s">
        <v>179</v>
      </c>
      <c r="E219" s="6" t="s">
        <v>648</v>
      </c>
      <c r="F219" s="6" t="s">
        <v>366</v>
      </c>
      <c r="G219" s="7">
        <v>18126.333333300001</v>
      </c>
      <c r="H219" s="7">
        <v>18426.333333300001</v>
      </c>
      <c r="I219" s="38">
        <v>1.6550506629427808</v>
      </c>
      <c r="J219" s="8"/>
    </row>
    <row r="220" spans="1:10" x14ac:dyDescent="0.3">
      <c r="A220" s="52" t="s">
        <v>62</v>
      </c>
      <c r="B220" s="5" t="s">
        <v>107</v>
      </c>
      <c r="C220" s="53" t="s">
        <v>180</v>
      </c>
      <c r="D220" s="5" t="s">
        <v>181</v>
      </c>
      <c r="E220" s="6" t="s">
        <v>648</v>
      </c>
      <c r="F220" s="6" t="s">
        <v>366</v>
      </c>
      <c r="G220" s="7">
        <v>16455.833333300001</v>
      </c>
      <c r="H220" s="7">
        <v>16821.5</v>
      </c>
      <c r="I220" s="38">
        <v>2.2221096877545365</v>
      </c>
      <c r="J220" s="8"/>
    </row>
    <row r="221" spans="1:10" x14ac:dyDescent="0.3">
      <c r="A221" s="52" t="s">
        <v>67</v>
      </c>
      <c r="B221" s="5" t="s">
        <v>336</v>
      </c>
      <c r="C221" s="53" t="s">
        <v>367</v>
      </c>
      <c r="D221" s="5" t="s">
        <v>368</v>
      </c>
      <c r="E221" s="6" t="s">
        <v>648</v>
      </c>
      <c r="F221" s="6" t="s">
        <v>366</v>
      </c>
      <c r="G221" s="7">
        <v>16033.333333299999</v>
      </c>
      <c r="H221" s="7">
        <v>16000</v>
      </c>
      <c r="I221" s="38">
        <v>-0.20790020769273498</v>
      </c>
      <c r="J221" s="8"/>
    </row>
    <row r="222" spans="1:10" x14ac:dyDescent="0.3">
      <c r="A222" s="52" t="s">
        <v>67</v>
      </c>
      <c r="B222" s="5" t="s">
        <v>336</v>
      </c>
      <c r="C222" s="53" t="s">
        <v>377</v>
      </c>
      <c r="D222" s="5" t="s">
        <v>378</v>
      </c>
      <c r="E222" s="6" t="s">
        <v>648</v>
      </c>
      <c r="F222" s="6" t="s">
        <v>366</v>
      </c>
      <c r="G222" s="7">
        <v>15764.5</v>
      </c>
      <c r="H222" s="7">
        <v>17314.5</v>
      </c>
      <c r="I222" s="38">
        <v>9.8322179580703448</v>
      </c>
      <c r="J222" s="8"/>
    </row>
    <row r="223" spans="1:10" x14ac:dyDescent="0.3">
      <c r="A223" s="52" t="s">
        <v>63</v>
      </c>
      <c r="B223" s="5" t="s">
        <v>211</v>
      </c>
      <c r="C223" s="53" t="s">
        <v>307</v>
      </c>
      <c r="D223" s="5" t="s">
        <v>308</v>
      </c>
      <c r="E223" s="6" t="s">
        <v>648</v>
      </c>
      <c r="F223" s="6" t="s">
        <v>366</v>
      </c>
      <c r="G223" s="7">
        <v>17500</v>
      </c>
      <c r="H223" s="7">
        <v>17500</v>
      </c>
      <c r="I223" s="38">
        <v>0</v>
      </c>
      <c r="J223" s="8"/>
    </row>
    <row r="224" spans="1:10" x14ac:dyDescent="0.3">
      <c r="A224" s="52" t="s">
        <v>54</v>
      </c>
      <c r="B224" s="5" t="s">
        <v>129</v>
      </c>
      <c r="C224" s="53" t="s">
        <v>309</v>
      </c>
      <c r="D224" s="5" t="s">
        <v>310</v>
      </c>
      <c r="E224" s="6" t="s">
        <v>648</v>
      </c>
      <c r="F224" s="6" t="s">
        <v>366</v>
      </c>
      <c r="G224" s="7">
        <v>18559.666666699999</v>
      </c>
      <c r="H224" s="7">
        <v>18559.666666699999</v>
      </c>
      <c r="I224" s="38">
        <v>0</v>
      </c>
      <c r="J224" s="8"/>
    </row>
    <row r="225" spans="1:10" x14ac:dyDescent="0.3">
      <c r="A225" s="52" t="s">
        <v>54</v>
      </c>
      <c r="B225" s="5" t="s">
        <v>129</v>
      </c>
      <c r="C225" s="53" t="s">
        <v>130</v>
      </c>
      <c r="D225" s="5" t="s">
        <v>131</v>
      </c>
      <c r="E225" s="6" t="s">
        <v>648</v>
      </c>
      <c r="F225" s="6" t="s">
        <v>366</v>
      </c>
      <c r="G225" s="7">
        <v>21000</v>
      </c>
      <c r="H225" s="7">
        <v>19500</v>
      </c>
      <c r="I225" s="38">
        <v>-7.1428571428571397</v>
      </c>
      <c r="J225" s="8"/>
    </row>
    <row r="226" spans="1:10" x14ac:dyDescent="0.3">
      <c r="A226" s="52" t="s">
        <v>55</v>
      </c>
      <c r="B226" s="5" t="s">
        <v>157</v>
      </c>
      <c r="C226" s="53" t="s">
        <v>222</v>
      </c>
      <c r="D226" s="5" t="s">
        <v>223</v>
      </c>
      <c r="E226" s="6" t="s">
        <v>648</v>
      </c>
      <c r="F226" s="6" t="s">
        <v>366</v>
      </c>
      <c r="G226" s="7">
        <v>23000</v>
      </c>
      <c r="H226" s="7">
        <v>22600</v>
      </c>
      <c r="I226" s="38">
        <v>-1.7391304347826098</v>
      </c>
      <c r="J226" s="8"/>
    </row>
    <row r="227" spans="1:10" x14ac:dyDescent="0.3">
      <c r="A227" s="52" t="s">
        <v>58</v>
      </c>
      <c r="B227" s="5" t="s">
        <v>151</v>
      </c>
      <c r="C227" s="53" t="s">
        <v>511</v>
      </c>
      <c r="D227" s="5" t="s">
        <v>512</v>
      </c>
      <c r="E227" s="6" t="s">
        <v>648</v>
      </c>
      <c r="F227" s="6" t="s">
        <v>366</v>
      </c>
      <c r="G227" s="7">
        <v>20433.333333300001</v>
      </c>
      <c r="H227" s="7">
        <v>20100</v>
      </c>
      <c r="I227" s="38">
        <v>-1.6313213701494855</v>
      </c>
      <c r="J227" s="8"/>
    </row>
    <row r="228" spans="1:10" x14ac:dyDescent="0.3">
      <c r="A228" s="52" t="s">
        <v>58</v>
      </c>
      <c r="B228" s="5" t="s">
        <v>151</v>
      </c>
      <c r="C228" s="53" t="s">
        <v>513</v>
      </c>
      <c r="D228" s="5" t="s">
        <v>514</v>
      </c>
      <c r="E228" s="6" t="s">
        <v>648</v>
      </c>
      <c r="F228" s="6" t="s">
        <v>366</v>
      </c>
      <c r="G228" s="7">
        <v>19333.333333300001</v>
      </c>
      <c r="H228" s="7">
        <v>19500</v>
      </c>
      <c r="I228" s="38">
        <v>0.86206896569114289</v>
      </c>
      <c r="J228" s="8"/>
    </row>
    <row r="229" spans="1:10" x14ac:dyDescent="0.3">
      <c r="A229" s="52" t="s">
        <v>59</v>
      </c>
      <c r="B229" s="5" t="s">
        <v>132</v>
      </c>
      <c r="C229" s="53" t="s">
        <v>245</v>
      </c>
      <c r="D229" s="5" t="s">
        <v>174</v>
      </c>
      <c r="E229" s="6" t="s">
        <v>648</v>
      </c>
      <c r="F229" s="6" t="s">
        <v>366</v>
      </c>
      <c r="G229" s="7">
        <v>20750</v>
      </c>
      <c r="H229" s="7">
        <v>20750</v>
      </c>
      <c r="I229" s="38">
        <v>0</v>
      </c>
      <c r="J229" s="8"/>
    </row>
    <row r="230" spans="1:10" x14ac:dyDescent="0.3">
      <c r="A230" s="52" t="s">
        <v>62</v>
      </c>
      <c r="B230" s="5" t="s">
        <v>107</v>
      </c>
      <c r="C230" s="53" t="s">
        <v>108</v>
      </c>
      <c r="D230" s="5" t="s">
        <v>109</v>
      </c>
      <c r="E230" s="6" t="s">
        <v>648</v>
      </c>
      <c r="F230" s="6" t="s">
        <v>369</v>
      </c>
      <c r="G230" s="7">
        <v>31937.1428571</v>
      </c>
      <c r="H230" s="7">
        <v>31688.888888900001</v>
      </c>
      <c r="I230" s="38">
        <v>-0.77732053023901182</v>
      </c>
      <c r="J230" s="8"/>
    </row>
    <row r="231" spans="1:10" x14ac:dyDescent="0.3">
      <c r="A231" s="52" t="s">
        <v>62</v>
      </c>
      <c r="B231" s="5" t="s">
        <v>107</v>
      </c>
      <c r="C231" s="53" t="s">
        <v>164</v>
      </c>
      <c r="D231" s="5" t="s">
        <v>165</v>
      </c>
      <c r="E231" s="6" t="s">
        <v>648</v>
      </c>
      <c r="F231" s="6" t="s">
        <v>369</v>
      </c>
      <c r="G231" s="7">
        <v>30336.666666699999</v>
      </c>
      <c r="H231" s="7">
        <v>30535.333333300001</v>
      </c>
      <c r="I231" s="38">
        <v>0.65487309064866661</v>
      </c>
      <c r="J231" s="8"/>
    </row>
    <row r="232" spans="1:10" x14ac:dyDescent="0.3">
      <c r="A232" s="52" t="s">
        <v>62</v>
      </c>
      <c r="B232" s="5" t="s">
        <v>107</v>
      </c>
      <c r="C232" s="53" t="s">
        <v>166</v>
      </c>
      <c r="D232" s="5" t="s">
        <v>167</v>
      </c>
      <c r="E232" s="6" t="s">
        <v>648</v>
      </c>
      <c r="F232" s="6" t="s">
        <v>369</v>
      </c>
      <c r="G232" s="7">
        <v>34300</v>
      </c>
      <c r="H232" s="7">
        <v>34300</v>
      </c>
      <c r="I232" s="38">
        <v>0</v>
      </c>
      <c r="J232" s="8"/>
    </row>
    <row r="233" spans="1:10" x14ac:dyDescent="0.3">
      <c r="A233" s="52" t="s">
        <v>62</v>
      </c>
      <c r="B233" s="5" t="s">
        <v>107</v>
      </c>
      <c r="C233" s="53" t="s">
        <v>168</v>
      </c>
      <c r="D233" s="5" t="s">
        <v>106</v>
      </c>
      <c r="E233" s="6" t="s">
        <v>648</v>
      </c>
      <c r="F233" s="6" t="s">
        <v>369</v>
      </c>
      <c r="G233" s="7">
        <v>32112</v>
      </c>
      <c r="H233" s="7">
        <v>32212</v>
      </c>
      <c r="I233" s="38">
        <v>0.31141006477328759</v>
      </c>
      <c r="J233" s="8"/>
    </row>
    <row r="234" spans="1:10" x14ac:dyDescent="0.3">
      <c r="A234" s="52" t="s">
        <v>62</v>
      </c>
      <c r="B234" s="5" t="s">
        <v>107</v>
      </c>
      <c r="C234" s="53" t="s">
        <v>169</v>
      </c>
      <c r="D234" s="5" t="s">
        <v>170</v>
      </c>
      <c r="E234" s="6" t="s">
        <v>648</v>
      </c>
      <c r="F234" s="6" t="s">
        <v>369</v>
      </c>
      <c r="G234" s="7">
        <v>29280</v>
      </c>
      <c r="H234" s="7">
        <v>29280</v>
      </c>
      <c r="I234" s="38">
        <v>0</v>
      </c>
      <c r="J234" s="8"/>
    </row>
    <row r="235" spans="1:10" x14ac:dyDescent="0.3">
      <c r="A235" s="52" t="s">
        <v>62</v>
      </c>
      <c r="B235" s="5" t="s">
        <v>107</v>
      </c>
      <c r="C235" s="53" t="s">
        <v>110</v>
      </c>
      <c r="D235" s="5" t="s">
        <v>111</v>
      </c>
      <c r="E235" s="6" t="s">
        <v>648</v>
      </c>
      <c r="F235" s="6" t="s">
        <v>369</v>
      </c>
      <c r="G235" s="7">
        <v>28912</v>
      </c>
      <c r="H235" s="7">
        <v>28901</v>
      </c>
      <c r="I235" s="38">
        <v>-3.8046485888210135E-2</v>
      </c>
      <c r="J235" s="8"/>
    </row>
    <row r="236" spans="1:10" x14ac:dyDescent="0.3">
      <c r="A236" s="52" t="s">
        <v>62</v>
      </c>
      <c r="B236" s="5" t="s">
        <v>107</v>
      </c>
      <c r="C236" s="53" t="s">
        <v>327</v>
      </c>
      <c r="D236" s="5" t="s">
        <v>328</v>
      </c>
      <c r="E236" s="6" t="s">
        <v>648</v>
      </c>
      <c r="F236" s="6" t="s">
        <v>369</v>
      </c>
      <c r="G236" s="7">
        <v>26120</v>
      </c>
      <c r="H236" s="7">
        <v>26335.333333300001</v>
      </c>
      <c r="I236" s="38">
        <v>0.82440020405820658</v>
      </c>
      <c r="J236" s="8"/>
    </row>
    <row r="237" spans="1:10" x14ac:dyDescent="0.3">
      <c r="A237" s="52" t="s">
        <v>62</v>
      </c>
      <c r="B237" s="5" t="s">
        <v>107</v>
      </c>
      <c r="C237" s="53" t="s">
        <v>998</v>
      </c>
      <c r="D237" s="5" t="s">
        <v>999</v>
      </c>
      <c r="E237" s="6" t="s">
        <v>648</v>
      </c>
      <c r="F237" s="6" t="s">
        <v>369</v>
      </c>
      <c r="G237" s="7">
        <v>31000</v>
      </c>
      <c r="H237" s="7">
        <v>31600</v>
      </c>
      <c r="I237" s="38">
        <v>1.9354838709677358</v>
      </c>
      <c r="J237" s="8"/>
    </row>
    <row r="238" spans="1:10" x14ac:dyDescent="0.3">
      <c r="A238" s="52" t="s">
        <v>62</v>
      </c>
      <c r="B238" s="5" t="s">
        <v>107</v>
      </c>
      <c r="C238" s="53" t="s">
        <v>113</v>
      </c>
      <c r="D238" s="5" t="s">
        <v>114</v>
      </c>
      <c r="E238" s="6" t="s">
        <v>648</v>
      </c>
      <c r="F238" s="6" t="s">
        <v>369</v>
      </c>
      <c r="G238" s="7">
        <v>29892</v>
      </c>
      <c r="H238" s="7">
        <v>30021.200000000001</v>
      </c>
      <c r="I238" s="38">
        <v>0.43222266827245281</v>
      </c>
      <c r="J238" s="8"/>
    </row>
    <row r="239" spans="1:10" x14ac:dyDescent="0.3">
      <c r="A239" s="52" t="s">
        <v>62</v>
      </c>
      <c r="B239" s="5" t="s">
        <v>107</v>
      </c>
      <c r="C239" s="53" t="s">
        <v>171</v>
      </c>
      <c r="D239" s="5" t="s">
        <v>172</v>
      </c>
      <c r="E239" s="6" t="s">
        <v>648</v>
      </c>
      <c r="F239" s="6" t="s">
        <v>369</v>
      </c>
      <c r="G239" s="7">
        <v>30290</v>
      </c>
      <c r="H239" s="7">
        <v>30830</v>
      </c>
      <c r="I239" s="38">
        <v>1.7827665896335443</v>
      </c>
      <c r="J239" s="8"/>
    </row>
    <row r="240" spans="1:10" x14ac:dyDescent="0.3">
      <c r="A240" s="52" t="s">
        <v>62</v>
      </c>
      <c r="B240" s="5" t="s">
        <v>107</v>
      </c>
      <c r="C240" s="53" t="s">
        <v>173</v>
      </c>
      <c r="D240" s="5" t="s">
        <v>174</v>
      </c>
      <c r="E240" s="6" t="s">
        <v>648</v>
      </c>
      <c r="F240" s="6" t="s">
        <v>369</v>
      </c>
      <c r="G240" s="7">
        <v>28383</v>
      </c>
      <c r="H240" s="7">
        <v>27470.666666699999</v>
      </c>
      <c r="I240" s="38">
        <v>-3.2143654064052507</v>
      </c>
      <c r="J240" s="8"/>
    </row>
    <row r="241" spans="1:10" x14ac:dyDescent="0.3">
      <c r="A241" s="52" t="s">
        <v>62</v>
      </c>
      <c r="B241" s="5" t="s">
        <v>107</v>
      </c>
      <c r="C241" s="53" t="s">
        <v>469</v>
      </c>
      <c r="D241" s="5" t="s">
        <v>470</v>
      </c>
      <c r="E241" s="6" t="s">
        <v>648</v>
      </c>
      <c r="F241" s="6" t="s">
        <v>369</v>
      </c>
      <c r="G241" s="7">
        <v>27030</v>
      </c>
      <c r="H241" s="7">
        <v>28335.333333300001</v>
      </c>
      <c r="I241" s="38">
        <v>4.8292021209767055</v>
      </c>
      <c r="J241" s="8"/>
    </row>
    <row r="242" spans="1:10" x14ac:dyDescent="0.3">
      <c r="A242" s="52" t="s">
        <v>62</v>
      </c>
      <c r="B242" s="5" t="s">
        <v>107</v>
      </c>
      <c r="C242" s="53" t="s">
        <v>301</v>
      </c>
      <c r="D242" s="5" t="s">
        <v>302</v>
      </c>
      <c r="E242" s="6" t="s">
        <v>648</v>
      </c>
      <c r="F242" s="6" t="s">
        <v>369</v>
      </c>
      <c r="G242" s="7">
        <v>27500</v>
      </c>
      <c r="H242" s="7">
        <v>28500</v>
      </c>
      <c r="I242" s="38">
        <v>3.6363636363636376</v>
      </c>
      <c r="J242" s="8"/>
    </row>
    <row r="243" spans="1:10" x14ac:dyDescent="0.3">
      <c r="A243" s="52" t="s">
        <v>62</v>
      </c>
      <c r="B243" s="5" t="s">
        <v>107</v>
      </c>
      <c r="C243" s="53" t="s">
        <v>175</v>
      </c>
      <c r="D243" s="5" t="s">
        <v>161</v>
      </c>
      <c r="E243" s="6" t="s">
        <v>648</v>
      </c>
      <c r="F243" s="6" t="s">
        <v>369</v>
      </c>
      <c r="G243" s="7">
        <v>32533.333333300001</v>
      </c>
      <c r="H243" s="7">
        <v>32533.333333300001</v>
      </c>
      <c r="I243" s="38">
        <v>0</v>
      </c>
      <c r="J243" s="8"/>
    </row>
    <row r="244" spans="1:10" x14ac:dyDescent="0.3">
      <c r="A244" s="52" t="s">
        <v>62</v>
      </c>
      <c r="B244" s="5" t="s">
        <v>107</v>
      </c>
      <c r="C244" s="53" t="s">
        <v>176</v>
      </c>
      <c r="D244" s="5" t="s">
        <v>177</v>
      </c>
      <c r="E244" s="6" t="s">
        <v>648</v>
      </c>
      <c r="F244" s="6" t="s">
        <v>369</v>
      </c>
      <c r="G244" s="7">
        <v>28886.666666699999</v>
      </c>
      <c r="H244" s="7">
        <v>29653</v>
      </c>
      <c r="I244" s="38">
        <v>2.6528963765259039</v>
      </c>
      <c r="J244" s="8"/>
    </row>
    <row r="245" spans="1:10" x14ac:dyDescent="0.3">
      <c r="A245" s="52" t="s">
        <v>62</v>
      </c>
      <c r="B245" s="5" t="s">
        <v>107</v>
      </c>
      <c r="C245" s="53" t="s">
        <v>115</v>
      </c>
      <c r="D245" s="5" t="s">
        <v>116</v>
      </c>
      <c r="E245" s="6" t="s">
        <v>648</v>
      </c>
      <c r="F245" s="6" t="s">
        <v>369</v>
      </c>
      <c r="G245" s="7">
        <v>32150</v>
      </c>
      <c r="H245" s="7">
        <v>32820</v>
      </c>
      <c r="I245" s="38">
        <v>2.083981337480556</v>
      </c>
      <c r="J245" s="8"/>
    </row>
    <row r="246" spans="1:10" x14ac:dyDescent="0.3">
      <c r="A246" s="52" t="s">
        <v>62</v>
      </c>
      <c r="B246" s="5" t="s">
        <v>107</v>
      </c>
      <c r="C246" s="53" t="s">
        <v>117</v>
      </c>
      <c r="D246" s="5" t="s">
        <v>118</v>
      </c>
      <c r="E246" s="6" t="s">
        <v>648</v>
      </c>
      <c r="F246" s="6" t="s">
        <v>369</v>
      </c>
      <c r="G246" s="7">
        <v>28516.5714286</v>
      </c>
      <c r="H246" s="7">
        <v>28944.1428571</v>
      </c>
      <c r="I246" s="38">
        <v>1.4993788070580605</v>
      </c>
      <c r="J246" s="8"/>
    </row>
    <row r="247" spans="1:10" x14ac:dyDescent="0.3">
      <c r="A247" s="52" t="s">
        <v>62</v>
      </c>
      <c r="B247" s="5" t="s">
        <v>107</v>
      </c>
      <c r="C247" s="53" t="s">
        <v>262</v>
      </c>
      <c r="D247" s="5" t="s">
        <v>263</v>
      </c>
      <c r="E247" s="6" t="s">
        <v>648</v>
      </c>
      <c r="F247" s="6" t="s">
        <v>369</v>
      </c>
      <c r="G247" s="7">
        <v>29180</v>
      </c>
      <c r="H247" s="7">
        <v>29180</v>
      </c>
      <c r="I247" s="38">
        <v>0</v>
      </c>
      <c r="J247" s="8"/>
    </row>
    <row r="248" spans="1:10" x14ac:dyDescent="0.3">
      <c r="A248" s="52" t="s">
        <v>62</v>
      </c>
      <c r="B248" s="5" t="s">
        <v>107</v>
      </c>
      <c r="C248" s="53" t="s">
        <v>178</v>
      </c>
      <c r="D248" s="5" t="s">
        <v>179</v>
      </c>
      <c r="E248" s="6" t="s">
        <v>648</v>
      </c>
      <c r="F248" s="6" t="s">
        <v>369</v>
      </c>
      <c r="G248" s="7">
        <v>29481.200000000001</v>
      </c>
      <c r="H248" s="7">
        <v>29635.333333300001</v>
      </c>
      <c r="I248" s="38">
        <v>0.5228190619784856</v>
      </c>
      <c r="J248" s="8"/>
    </row>
    <row r="249" spans="1:10" x14ac:dyDescent="0.3">
      <c r="A249" s="52" t="s">
        <v>62</v>
      </c>
      <c r="B249" s="5" t="s">
        <v>107</v>
      </c>
      <c r="C249" s="53" t="s">
        <v>180</v>
      </c>
      <c r="D249" s="5" t="s">
        <v>181</v>
      </c>
      <c r="E249" s="6" t="s">
        <v>648</v>
      </c>
      <c r="F249" s="6" t="s">
        <v>369</v>
      </c>
      <c r="G249" s="7">
        <v>28326.666666699999</v>
      </c>
      <c r="H249" s="7">
        <v>28161.200000000001</v>
      </c>
      <c r="I249" s="38">
        <v>-0.58413744422147751</v>
      </c>
      <c r="J249" s="8"/>
    </row>
    <row r="250" spans="1:10" x14ac:dyDescent="0.3">
      <c r="A250" s="52" t="s">
        <v>75</v>
      </c>
      <c r="B250" s="5" t="s">
        <v>380</v>
      </c>
      <c r="C250" s="53" t="s">
        <v>381</v>
      </c>
      <c r="D250" s="5" t="s">
        <v>382</v>
      </c>
      <c r="E250" s="6" t="s">
        <v>648</v>
      </c>
      <c r="F250" s="6" t="s">
        <v>369</v>
      </c>
      <c r="G250" s="7">
        <v>32330</v>
      </c>
      <c r="H250" s="7">
        <v>32369</v>
      </c>
      <c r="I250" s="38">
        <v>0.12063099288586177</v>
      </c>
      <c r="J250" s="8"/>
    </row>
    <row r="251" spans="1:10" x14ac:dyDescent="0.3">
      <c r="A251" s="52" t="s">
        <v>56</v>
      </c>
      <c r="B251" s="5" t="s">
        <v>182</v>
      </c>
      <c r="C251" s="53" t="s">
        <v>183</v>
      </c>
      <c r="D251" s="5" t="s">
        <v>182</v>
      </c>
      <c r="E251" s="6" t="s">
        <v>648</v>
      </c>
      <c r="F251" s="6" t="s">
        <v>369</v>
      </c>
      <c r="G251" s="7">
        <v>27609</v>
      </c>
      <c r="H251" s="7">
        <v>29509</v>
      </c>
      <c r="I251" s="38">
        <v>6.8818139012640778</v>
      </c>
      <c r="J251" s="8"/>
    </row>
    <row r="252" spans="1:10" x14ac:dyDescent="0.3">
      <c r="A252" s="52" t="s">
        <v>52</v>
      </c>
      <c r="B252" s="5" t="s">
        <v>119</v>
      </c>
      <c r="C252" s="53" t="s">
        <v>120</v>
      </c>
      <c r="D252" s="5" t="s">
        <v>121</v>
      </c>
      <c r="E252" s="6" t="s">
        <v>648</v>
      </c>
      <c r="F252" s="6" t="s">
        <v>369</v>
      </c>
      <c r="G252" s="7">
        <v>29200</v>
      </c>
      <c r="H252" s="7">
        <v>29950</v>
      </c>
      <c r="I252" s="38">
        <v>2.5684931506849251</v>
      </c>
      <c r="J252" s="8"/>
    </row>
    <row r="253" spans="1:10" x14ac:dyDescent="0.3">
      <c r="A253" s="52" t="s">
        <v>52</v>
      </c>
      <c r="B253" s="5" t="s">
        <v>119</v>
      </c>
      <c r="C253" s="53" t="s">
        <v>394</v>
      </c>
      <c r="D253" s="5" t="s">
        <v>395</v>
      </c>
      <c r="E253" s="6" t="s">
        <v>648</v>
      </c>
      <c r="F253" s="6" t="s">
        <v>369</v>
      </c>
      <c r="G253" s="7">
        <v>34600</v>
      </c>
      <c r="H253" s="7">
        <v>34600</v>
      </c>
      <c r="I253" s="38">
        <v>0</v>
      </c>
      <c r="J253" s="8"/>
    </row>
    <row r="254" spans="1:10" x14ac:dyDescent="0.3">
      <c r="A254" s="52" t="s">
        <v>52</v>
      </c>
      <c r="B254" s="5" t="s">
        <v>119</v>
      </c>
      <c r="C254" s="53" t="s">
        <v>316</v>
      </c>
      <c r="D254" s="5" t="s">
        <v>317</v>
      </c>
      <c r="E254" s="6" t="s">
        <v>648</v>
      </c>
      <c r="F254" s="6" t="s">
        <v>369</v>
      </c>
      <c r="G254" s="7">
        <v>32300</v>
      </c>
      <c r="H254" s="7">
        <v>29400</v>
      </c>
      <c r="I254" s="38">
        <v>-8.9783281733746172</v>
      </c>
      <c r="J254" s="8"/>
    </row>
    <row r="255" spans="1:10" x14ac:dyDescent="0.3">
      <c r="A255" s="52" t="s">
        <v>67</v>
      </c>
      <c r="B255" s="5" t="s">
        <v>336</v>
      </c>
      <c r="C255" s="53" t="s">
        <v>367</v>
      </c>
      <c r="D255" s="5" t="s">
        <v>368</v>
      </c>
      <c r="E255" s="6" t="s">
        <v>648</v>
      </c>
      <c r="F255" s="6" t="s">
        <v>369</v>
      </c>
      <c r="G255" s="7">
        <v>28133.333333300001</v>
      </c>
      <c r="H255" s="7">
        <v>28446.666666699999</v>
      </c>
      <c r="I255" s="38">
        <v>1.1137440760676576</v>
      </c>
      <c r="J255" s="8"/>
    </row>
    <row r="256" spans="1:10" x14ac:dyDescent="0.3">
      <c r="A256" s="52" t="s">
        <v>67</v>
      </c>
      <c r="B256" s="5" t="s">
        <v>336</v>
      </c>
      <c r="C256" s="53" t="s">
        <v>377</v>
      </c>
      <c r="D256" s="5" t="s">
        <v>378</v>
      </c>
      <c r="E256" s="6" t="s">
        <v>648</v>
      </c>
      <c r="F256" s="6" t="s">
        <v>369</v>
      </c>
      <c r="G256" s="7">
        <v>28103</v>
      </c>
      <c r="H256" s="7">
        <v>28353</v>
      </c>
      <c r="I256" s="38">
        <v>0.88958474184250846</v>
      </c>
      <c r="J256" s="8"/>
    </row>
    <row r="257" spans="1:10" x14ac:dyDescent="0.3">
      <c r="A257" s="52" t="s">
        <v>63</v>
      </c>
      <c r="B257" s="5" t="s">
        <v>211</v>
      </c>
      <c r="C257" s="53" t="s">
        <v>307</v>
      </c>
      <c r="D257" s="5" t="s">
        <v>308</v>
      </c>
      <c r="E257" s="6" t="s">
        <v>648</v>
      </c>
      <c r="F257" s="6" t="s">
        <v>369</v>
      </c>
      <c r="G257" s="7">
        <v>32450</v>
      </c>
      <c r="H257" s="7">
        <v>32100</v>
      </c>
      <c r="I257" s="38">
        <v>-1.0785824345146411</v>
      </c>
      <c r="J257" s="8"/>
    </row>
    <row r="258" spans="1:10" x14ac:dyDescent="0.3">
      <c r="A258" s="52" t="s">
        <v>54</v>
      </c>
      <c r="B258" s="5" t="s">
        <v>129</v>
      </c>
      <c r="C258" s="53" t="s">
        <v>309</v>
      </c>
      <c r="D258" s="5" t="s">
        <v>310</v>
      </c>
      <c r="E258" s="6" t="s">
        <v>648</v>
      </c>
      <c r="F258" s="6" t="s">
        <v>369</v>
      </c>
      <c r="G258" s="7">
        <v>31485.333333300001</v>
      </c>
      <c r="H258" s="7">
        <v>31485.333333300001</v>
      </c>
      <c r="I258" s="38">
        <v>0</v>
      </c>
      <c r="J258" s="8"/>
    </row>
    <row r="259" spans="1:10" x14ac:dyDescent="0.3">
      <c r="A259" s="52" t="s">
        <v>54</v>
      </c>
      <c r="B259" s="5" t="s">
        <v>129</v>
      </c>
      <c r="C259" s="53" t="s">
        <v>318</v>
      </c>
      <c r="D259" s="5" t="s">
        <v>319</v>
      </c>
      <c r="E259" s="6" t="s">
        <v>648</v>
      </c>
      <c r="F259" s="6" t="s">
        <v>369</v>
      </c>
      <c r="G259" s="7">
        <v>33375</v>
      </c>
      <c r="H259" s="7">
        <v>34375</v>
      </c>
      <c r="I259" s="38">
        <v>2.9962546816479474</v>
      </c>
      <c r="J259" s="8"/>
    </row>
    <row r="260" spans="1:10" x14ac:dyDescent="0.3">
      <c r="A260" s="52" t="s">
        <v>54</v>
      </c>
      <c r="B260" s="5" t="s">
        <v>129</v>
      </c>
      <c r="C260" s="53" t="s">
        <v>398</v>
      </c>
      <c r="D260" s="5" t="s">
        <v>399</v>
      </c>
      <c r="E260" s="6" t="s">
        <v>648</v>
      </c>
      <c r="F260" s="6" t="s">
        <v>369</v>
      </c>
      <c r="G260" s="7">
        <v>31950</v>
      </c>
      <c r="H260" s="7">
        <v>31950</v>
      </c>
      <c r="I260" s="38">
        <v>0</v>
      </c>
      <c r="J260" s="8"/>
    </row>
    <row r="261" spans="1:10" x14ac:dyDescent="0.3">
      <c r="A261" s="52" t="s">
        <v>54</v>
      </c>
      <c r="B261" s="5" t="s">
        <v>129</v>
      </c>
      <c r="C261" s="53" t="s">
        <v>320</v>
      </c>
      <c r="D261" s="5" t="s">
        <v>321</v>
      </c>
      <c r="E261" s="6" t="s">
        <v>648</v>
      </c>
      <c r="F261" s="6" t="s">
        <v>369</v>
      </c>
      <c r="G261" s="7">
        <v>36750</v>
      </c>
      <c r="H261" s="7">
        <v>36750</v>
      </c>
      <c r="I261" s="38">
        <v>0</v>
      </c>
      <c r="J261" s="8"/>
    </row>
    <row r="262" spans="1:10" x14ac:dyDescent="0.3">
      <c r="A262" s="52" t="s">
        <v>54</v>
      </c>
      <c r="B262" s="5" t="s">
        <v>129</v>
      </c>
      <c r="C262" s="53" t="s">
        <v>130</v>
      </c>
      <c r="D262" s="5" t="s">
        <v>131</v>
      </c>
      <c r="E262" s="6" t="s">
        <v>648</v>
      </c>
      <c r="F262" s="6" t="s">
        <v>369</v>
      </c>
      <c r="G262" s="7">
        <v>30250</v>
      </c>
      <c r="H262" s="7">
        <v>30250</v>
      </c>
      <c r="I262" s="38">
        <v>0</v>
      </c>
      <c r="J262" s="8"/>
    </row>
    <row r="263" spans="1:10" x14ac:dyDescent="0.3">
      <c r="A263" s="52" t="s">
        <v>55</v>
      </c>
      <c r="B263" s="5" t="s">
        <v>157</v>
      </c>
      <c r="C263" s="53" t="s">
        <v>158</v>
      </c>
      <c r="D263" s="5" t="s">
        <v>159</v>
      </c>
      <c r="E263" s="6" t="s">
        <v>648</v>
      </c>
      <c r="F263" s="6" t="s">
        <v>369</v>
      </c>
      <c r="G263" s="7">
        <v>32100</v>
      </c>
      <c r="H263" s="7">
        <v>32433.333333300001</v>
      </c>
      <c r="I263" s="38">
        <v>1.03842159906542</v>
      </c>
      <c r="J263" s="8"/>
    </row>
    <row r="264" spans="1:10" x14ac:dyDescent="0.3">
      <c r="A264" s="52" t="s">
        <v>58</v>
      </c>
      <c r="B264" s="5" t="s">
        <v>151</v>
      </c>
      <c r="C264" s="53" t="s">
        <v>511</v>
      </c>
      <c r="D264" s="5" t="s">
        <v>512</v>
      </c>
      <c r="E264" s="6" t="s">
        <v>648</v>
      </c>
      <c r="F264" s="6" t="s">
        <v>369</v>
      </c>
      <c r="G264" s="7">
        <v>33575</v>
      </c>
      <c r="H264" s="7">
        <v>33266.666666700003</v>
      </c>
      <c r="I264" s="38">
        <v>-0.91834202025316003</v>
      </c>
      <c r="J264" s="8"/>
    </row>
    <row r="265" spans="1:10" x14ac:dyDescent="0.3">
      <c r="A265" s="52" t="s">
        <v>58</v>
      </c>
      <c r="B265" s="5" t="s">
        <v>151</v>
      </c>
      <c r="C265" s="53" t="s">
        <v>239</v>
      </c>
      <c r="D265" s="5" t="s">
        <v>240</v>
      </c>
      <c r="E265" s="6" t="s">
        <v>648</v>
      </c>
      <c r="F265" s="6" t="s">
        <v>369</v>
      </c>
      <c r="G265" s="7">
        <v>34750</v>
      </c>
      <c r="H265" s="7">
        <v>33900</v>
      </c>
      <c r="I265" s="38">
        <v>-2.4460431654676262</v>
      </c>
      <c r="J265" s="8"/>
    </row>
    <row r="266" spans="1:10" x14ac:dyDescent="0.3">
      <c r="A266" s="52" t="s">
        <v>58</v>
      </c>
      <c r="B266" s="5" t="s">
        <v>151</v>
      </c>
      <c r="C266" s="53" t="s">
        <v>513</v>
      </c>
      <c r="D266" s="5" t="s">
        <v>514</v>
      </c>
      <c r="E266" s="6" t="s">
        <v>648</v>
      </c>
      <c r="F266" s="6" t="s">
        <v>369</v>
      </c>
      <c r="G266" s="7">
        <v>33375</v>
      </c>
      <c r="H266" s="7">
        <v>32166.666666699999</v>
      </c>
      <c r="I266" s="38">
        <v>-3.6204744068913941</v>
      </c>
      <c r="J266" s="8"/>
    </row>
    <row r="267" spans="1:10" x14ac:dyDescent="0.3">
      <c r="A267" s="52" t="s">
        <v>59</v>
      </c>
      <c r="B267" s="5" t="s">
        <v>132</v>
      </c>
      <c r="C267" s="53" t="s">
        <v>370</v>
      </c>
      <c r="D267" s="5" t="s">
        <v>371</v>
      </c>
      <c r="E267" s="6" t="s">
        <v>648</v>
      </c>
      <c r="F267" s="6" t="s">
        <v>369</v>
      </c>
      <c r="G267" s="7">
        <v>36166.666666700003</v>
      </c>
      <c r="H267" s="7">
        <v>36166.666666700003</v>
      </c>
      <c r="I267" s="38">
        <v>0</v>
      </c>
      <c r="J267" s="8"/>
    </row>
    <row r="268" spans="1:10" x14ac:dyDescent="0.3">
      <c r="A268" s="52" t="s">
        <v>59</v>
      </c>
      <c r="B268" s="5" t="s">
        <v>132</v>
      </c>
      <c r="C268" s="53" t="s">
        <v>245</v>
      </c>
      <c r="D268" s="5" t="s">
        <v>174</v>
      </c>
      <c r="E268" s="6" t="s">
        <v>648</v>
      </c>
      <c r="F268" s="6" t="s">
        <v>369</v>
      </c>
      <c r="G268" s="7">
        <v>32500</v>
      </c>
      <c r="H268" s="7">
        <v>32500</v>
      </c>
      <c r="I268" s="38">
        <v>0</v>
      </c>
      <c r="J268" s="8"/>
    </row>
    <row r="269" spans="1:10" x14ac:dyDescent="0.3">
      <c r="A269" s="52" t="s">
        <v>62</v>
      </c>
      <c r="B269" s="5" t="s">
        <v>107</v>
      </c>
      <c r="C269" s="53" t="s">
        <v>108</v>
      </c>
      <c r="D269" s="5" t="s">
        <v>109</v>
      </c>
      <c r="E269" s="6" t="s">
        <v>648</v>
      </c>
      <c r="F269" s="6" t="s">
        <v>372</v>
      </c>
      <c r="G269" s="7">
        <v>43686.125</v>
      </c>
      <c r="H269" s="7">
        <v>43144.444444399996</v>
      </c>
      <c r="I269" s="38">
        <v>-1.2399372926758856</v>
      </c>
      <c r="J269" s="8"/>
    </row>
    <row r="270" spans="1:10" x14ac:dyDescent="0.3">
      <c r="A270" s="52" t="s">
        <v>62</v>
      </c>
      <c r="B270" s="5" t="s">
        <v>107</v>
      </c>
      <c r="C270" s="53" t="s">
        <v>164</v>
      </c>
      <c r="D270" s="5" t="s">
        <v>165</v>
      </c>
      <c r="E270" s="6" t="s">
        <v>648</v>
      </c>
      <c r="F270" s="6" t="s">
        <v>372</v>
      </c>
      <c r="G270" s="7">
        <v>39963</v>
      </c>
      <c r="H270" s="7">
        <v>40427</v>
      </c>
      <c r="I270" s="38">
        <v>1.1610739934439396</v>
      </c>
      <c r="J270" s="8"/>
    </row>
    <row r="271" spans="1:10" x14ac:dyDescent="0.3">
      <c r="A271" s="52" t="s">
        <v>62</v>
      </c>
      <c r="B271" s="5" t="s">
        <v>107</v>
      </c>
      <c r="C271" s="53" t="s">
        <v>168</v>
      </c>
      <c r="D271" s="5" t="s">
        <v>106</v>
      </c>
      <c r="E271" s="6" t="s">
        <v>648</v>
      </c>
      <c r="F271" s="6" t="s">
        <v>372</v>
      </c>
      <c r="G271" s="7">
        <v>43314.833333299997</v>
      </c>
      <c r="H271" s="7">
        <v>43431.5</v>
      </c>
      <c r="I271" s="38">
        <v>0.26934575922819004</v>
      </c>
      <c r="J271" s="8"/>
    </row>
    <row r="272" spans="1:10" x14ac:dyDescent="0.3">
      <c r="A272" s="52" t="s">
        <v>62</v>
      </c>
      <c r="B272" s="5" t="s">
        <v>107</v>
      </c>
      <c r="C272" s="53" t="s">
        <v>169</v>
      </c>
      <c r="D272" s="5" t="s">
        <v>170</v>
      </c>
      <c r="E272" s="6" t="s">
        <v>648</v>
      </c>
      <c r="F272" s="6" t="s">
        <v>372</v>
      </c>
      <c r="G272" s="7">
        <v>38644.5</v>
      </c>
      <c r="H272" s="7">
        <v>38500</v>
      </c>
      <c r="I272" s="38">
        <v>-0.37392125658243236</v>
      </c>
      <c r="J272" s="8"/>
    </row>
    <row r="273" spans="1:10" x14ac:dyDescent="0.3">
      <c r="A273" s="52" t="s">
        <v>62</v>
      </c>
      <c r="B273" s="5" t="s">
        <v>107</v>
      </c>
      <c r="C273" s="53" t="s">
        <v>110</v>
      </c>
      <c r="D273" s="5" t="s">
        <v>111</v>
      </c>
      <c r="E273" s="6" t="s">
        <v>648</v>
      </c>
      <c r="F273" s="6" t="s">
        <v>372</v>
      </c>
      <c r="G273" s="7">
        <v>40198.166666700003</v>
      </c>
      <c r="H273" s="7">
        <v>40830.166666700003</v>
      </c>
      <c r="I273" s="38">
        <v>1.5722110046465065</v>
      </c>
      <c r="J273" s="8"/>
    </row>
    <row r="274" spans="1:10" x14ac:dyDescent="0.3">
      <c r="A274" s="52" t="s">
        <v>62</v>
      </c>
      <c r="B274" s="5" t="s">
        <v>107</v>
      </c>
      <c r="C274" s="53" t="s">
        <v>327</v>
      </c>
      <c r="D274" s="5" t="s">
        <v>328</v>
      </c>
      <c r="E274" s="6" t="s">
        <v>648</v>
      </c>
      <c r="F274" s="6" t="s">
        <v>372</v>
      </c>
      <c r="G274" s="7">
        <v>36507.800000000003</v>
      </c>
      <c r="H274" s="7">
        <v>37336.199999999997</v>
      </c>
      <c r="I274" s="38">
        <v>2.269104136650224</v>
      </c>
      <c r="J274" s="8"/>
    </row>
    <row r="275" spans="1:10" x14ac:dyDescent="0.3">
      <c r="A275" s="52" t="s">
        <v>62</v>
      </c>
      <c r="B275" s="5" t="s">
        <v>107</v>
      </c>
      <c r="C275" s="53" t="s">
        <v>998</v>
      </c>
      <c r="D275" s="5" t="s">
        <v>999</v>
      </c>
      <c r="E275" s="6" t="s">
        <v>648</v>
      </c>
      <c r="F275" s="6" t="s">
        <v>372</v>
      </c>
      <c r="G275" s="7">
        <v>43000</v>
      </c>
      <c r="H275" s="7">
        <v>43650</v>
      </c>
      <c r="I275" s="38">
        <v>1.5116279069767424</v>
      </c>
      <c r="J275" s="8"/>
    </row>
    <row r="276" spans="1:10" x14ac:dyDescent="0.3">
      <c r="A276" s="52" t="s">
        <v>62</v>
      </c>
      <c r="B276" s="5" t="s">
        <v>107</v>
      </c>
      <c r="C276" s="53" t="s">
        <v>113</v>
      </c>
      <c r="D276" s="5" t="s">
        <v>114</v>
      </c>
      <c r="E276" s="6" t="s">
        <v>648</v>
      </c>
      <c r="F276" s="6" t="s">
        <v>372</v>
      </c>
      <c r="G276" s="7">
        <v>39877.800000000003</v>
      </c>
      <c r="H276" s="7">
        <v>40976.199999999997</v>
      </c>
      <c r="I276" s="38">
        <v>2.7544147370215821</v>
      </c>
      <c r="J276" s="8"/>
    </row>
    <row r="277" spans="1:10" x14ac:dyDescent="0.3">
      <c r="A277" s="52" t="s">
        <v>62</v>
      </c>
      <c r="B277" s="5" t="s">
        <v>107</v>
      </c>
      <c r="C277" s="53" t="s">
        <v>171</v>
      </c>
      <c r="D277" s="5" t="s">
        <v>172</v>
      </c>
      <c r="E277" s="6" t="s">
        <v>648</v>
      </c>
      <c r="F277" s="6" t="s">
        <v>372</v>
      </c>
      <c r="G277" s="7">
        <v>42972.25</v>
      </c>
      <c r="H277" s="7">
        <v>43040.5</v>
      </c>
      <c r="I277" s="38">
        <v>0.15882342674633509</v>
      </c>
      <c r="J277" s="8"/>
    </row>
    <row r="278" spans="1:10" x14ac:dyDescent="0.3">
      <c r="A278" s="52" t="s">
        <v>62</v>
      </c>
      <c r="B278" s="5" t="s">
        <v>107</v>
      </c>
      <c r="C278" s="53" t="s">
        <v>173</v>
      </c>
      <c r="D278" s="5" t="s">
        <v>174</v>
      </c>
      <c r="E278" s="6" t="s">
        <v>648</v>
      </c>
      <c r="F278" s="6" t="s">
        <v>372</v>
      </c>
      <c r="G278" s="7">
        <v>37719.5</v>
      </c>
      <c r="H278" s="7">
        <v>38187.333333299997</v>
      </c>
      <c r="I278" s="38">
        <v>1.2402956913532659</v>
      </c>
      <c r="J278" s="8"/>
    </row>
    <row r="279" spans="1:10" x14ac:dyDescent="0.3">
      <c r="A279" s="52" t="s">
        <v>62</v>
      </c>
      <c r="B279" s="5" t="s">
        <v>107</v>
      </c>
      <c r="C279" s="53" t="s">
        <v>469</v>
      </c>
      <c r="D279" s="5" t="s">
        <v>470</v>
      </c>
      <c r="E279" s="6" t="s">
        <v>648</v>
      </c>
      <c r="F279" s="6" t="s">
        <v>372</v>
      </c>
      <c r="G279" s="7">
        <v>37929.666666700003</v>
      </c>
      <c r="H279" s="7">
        <v>38727</v>
      </c>
      <c r="I279" s="38">
        <v>2.1021364102838502</v>
      </c>
      <c r="J279" s="8"/>
    </row>
    <row r="280" spans="1:10" x14ac:dyDescent="0.3">
      <c r="A280" s="52" t="s">
        <v>62</v>
      </c>
      <c r="B280" s="5" t="s">
        <v>107</v>
      </c>
      <c r="C280" s="53" t="s">
        <v>301</v>
      </c>
      <c r="D280" s="5" t="s">
        <v>302</v>
      </c>
      <c r="E280" s="6" t="s">
        <v>648</v>
      </c>
      <c r="F280" s="6" t="s">
        <v>372</v>
      </c>
      <c r="G280" s="7">
        <v>40500</v>
      </c>
      <c r="H280" s="7">
        <v>40500</v>
      </c>
      <c r="I280" s="38">
        <v>0</v>
      </c>
      <c r="J280" s="8"/>
    </row>
    <row r="281" spans="1:10" x14ac:dyDescent="0.3">
      <c r="A281" s="52" t="s">
        <v>62</v>
      </c>
      <c r="B281" s="5" t="s">
        <v>107</v>
      </c>
      <c r="C281" s="53" t="s">
        <v>175</v>
      </c>
      <c r="D281" s="5" t="s">
        <v>161</v>
      </c>
      <c r="E281" s="6" t="s">
        <v>648</v>
      </c>
      <c r="F281" s="6" t="s">
        <v>372</v>
      </c>
      <c r="G281" s="7">
        <v>42000</v>
      </c>
      <c r="H281" s="7">
        <v>45000</v>
      </c>
      <c r="I281" s="38">
        <v>7.1428571428571397</v>
      </c>
      <c r="J281" s="8"/>
    </row>
    <row r="282" spans="1:10" x14ac:dyDescent="0.3">
      <c r="A282" s="52" t="s">
        <v>62</v>
      </c>
      <c r="B282" s="5" t="s">
        <v>107</v>
      </c>
      <c r="C282" s="53" t="s">
        <v>176</v>
      </c>
      <c r="D282" s="5" t="s">
        <v>177</v>
      </c>
      <c r="E282" s="6" t="s">
        <v>648</v>
      </c>
      <c r="F282" s="6" t="s">
        <v>372</v>
      </c>
      <c r="G282" s="7">
        <v>36596.333333299997</v>
      </c>
      <c r="H282" s="7">
        <v>38795.25</v>
      </c>
      <c r="I282" s="38">
        <v>6.0085709862609304</v>
      </c>
      <c r="J282" s="8"/>
    </row>
    <row r="283" spans="1:10" x14ac:dyDescent="0.3">
      <c r="A283" s="52" t="s">
        <v>62</v>
      </c>
      <c r="B283" s="5" t="s">
        <v>107</v>
      </c>
      <c r="C283" s="53" t="s">
        <v>115</v>
      </c>
      <c r="D283" s="5" t="s">
        <v>116</v>
      </c>
      <c r="E283" s="6" t="s">
        <v>648</v>
      </c>
      <c r="F283" s="6" t="s">
        <v>372</v>
      </c>
      <c r="G283" s="7">
        <v>46200</v>
      </c>
      <c r="H283" s="7">
        <v>43500</v>
      </c>
      <c r="I283" s="38">
        <v>-5.844155844155841</v>
      </c>
      <c r="J283" s="8"/>
    </row>
    <row r="284" spans="1:10" x14ac:dyDescent="0.3">
      <c r="A284" s="52" t="s">
        <v>62</v>
      </c>
      <c r="B284" s="5" t="s">
        <v>107</v>
      </c>
      <c r="C284" s="53" t="s">
        <v>117</v>
      </c>
      <c r="D284" s="5" t="s">
        <v>118</v>
      </c>
      <c r="E284" s="6" t="s">
        <v>648</v>
      </c>
      <c r="F284" s="6" t="s">
        <v>372</v>
      </c>
      <c r="G284" s="7">
        <v>38922.25</v>
      </c>
      <c r="H284" s="7">
        <v>38810.125</v>
      </c>
      <c r="I284" s="38">
        <v>-0.28807430197380635</v>
      </c>
      <c r="J284" s="8"/>
    </row>
    <row r="285" spans="1:10" x14ac:dyDescent="0.3">
      <c r="A285" s="52" t="s">
        <v>62</v>
      </c>
      <c r="B285" s="5" t="s">
        <v>107</v>
      </c>
      <c r="C285" s="53" t="s">
        <v>262</v>
      </c>
      <c r="D285" s="5" t="s">
        <v>263</v>
      </c>
      <c r="E285" s="6" t="s">
        <v>648</v>
      </c>
      <c r="F285" s="6" t="s">
        <v>372</v>
      </c>
      <c r="G285" s="7">
        <v>38000</v>
      </c>
      <c r="H285" s="7">
        <v>39800</v>
      </c>
      <c r="I285" s="38">
        <v>4.7368421052631504</v>
      </c>
      <c r="J285" s="8"/>
    </row>
    <row r="286" spans="1:10" x14ac:dyDescent="0.3">
      <c r="A286" s="52" t="s">
        <v>62</v>
      </c>
      <c r="B286" s="5" t="s">
        <v>107</v>
      </c>
      <c r="C286" s="53" t="s">
        <v>178</v>
      </c>
      <c r="D286" s="5" t="s">
        <v>179</v>
      </c>
      <c r="E286" s="6" t="s">
        <v>648</v>
      </c>
      <c r="F286" s="6" t="s">
        <v>372</v>
      </c>
      <c r="G286" s="7">
        <v>40049</v>
      </c>
      <c r="H286" s="7">
        <v>40177</v>
      </c>
      <c r="I286" s="38">
        <v>0.31960847961247651</v>
      </c>
      <c r="J286" s="8"/>
    </row>
    <row r="287" spans="1:10" x14ac:dyDescent="0.3">
      <c r="A287" s="52" t="s">
        <v>62</v>
      </c>
      <c r="B287" s="5" t="s">
        <v>107</v>
      </c>
      <c r="C287" s="53" t="s">
        <v>180</v>
      </c>
      <c r="D287" s="5" t="s">
        <v>181</v>
      </c>
      <c r="E287" s="6" t="s">
        <v>648</v>
      </c>
      <c r="F287" s="6" t="s">
        <v>372</v>
      </c>
      <c r="G287" s="7">
        <v>37720</v>
      </c>
      <c r="H287" s="7">
        <v>37600</v>
      </c>
      <c r="I287" s="38">
        <v>-0.31813361611876534</v>
      </c>
      <c r="J287" s="8"/>
    </row>
    <row r="288" spans="1:10" x14ac:dyDescent="0.3">
      <c r="A288" s="52" t="s">
        <v>56</v>
      </c>
      <c r="B288" s="5" t="s">
        <v>182</v>
      </c>
      <c r="C288" s="53" t="s">
        <v>183</v>
      </c>
      <c r="D288" s="5" t="s">
        <v>182</v>
      </c>
      <c r="E288" s="6" t="s">
        <v>648</v>
      </c>
      <c r="F288" s="6" t="s">
        <v>372</v>
      </c>
      <c r="G288" s="7">
        <v>44011.333333299997</v>
      </c>
      <c r="H288" s="7">
        <v>43978.333333299997</v>
      </c>
      <c r="I288" s="38">
        <v>-7.4980686792847084E-2</v>
      </c>
      <c r="J288" s="8"/>
    </row>
    <row r="289" spans="1:10" x14ac:dyDescent="0.3">
      <c r="A289" s="52" t="s">
        <v>53</v>
      </c>
      <c r="B289" s="5" t="s">
        <v>146</v>
      </c>
      <c r="C289" s="53" t="s">
        <v>188</v>
      </c>
      <c r="D289" s="5" t="s">
        <v>189</v>
      </c>
      <c r="E289" s="6" t="s">
        <v>648</v>
      </c>
      <c r="F289" s="6" t="s">
        <v>372</v>
      </c>
      <c r="G289" s="7">
        <v>36866.666666700003</v>
      </c>
      <c r="H289" s="7">
        <v>41000</v>
      </c>
      <c r="I289" s="38">
        <v>11.211573236789141</v>
      </c>
      <c r="J289" s="8"/>
    </row>
    <row r="290" spans="1:10" x14ac:dyDescent="0.3">
      <c r="A290" s="52" t="s">
        <v>67</v>
      </c>
      <c r="B290" s="5" t="s">
        <v>336</v>
      </c>
      <c r="C290" s="53" t="s">
        <v>367</v>
      </c>
      <c r="D290" s="5" t="s">
        <v>368</v>
      </c>
      <c r="E290" s="6" t="s">
        <v>648</v>
      </c>
      <c r="F290" s="6" t="s">
        <v>372</v>
      </c>
      <c r="G290" s="7">
        <v>38366.666666700003</v>
      </c>
      <c r="H290" s="7">
        <v>38033.333333299997</v>
      </c>
      <c r="I290" s="38">
        <v>-0.86880973084200175</v>
      </c>
      <c r="J290" s="8"/>
    </row>
    <row r="291" spans="1:10" x14ac:dyDescent="0.3">
      <c r="A291" s="52" t="s">
        <v>67</v>
      </c>
      <c r="B291" s="5" t="s">
        <v>336</v>
      </c>
      <c r="C291" s="53" t="s">
        <v>377</v>
      </c>
      <c r="D291" s="5" t="s">
        <v>378</v>
      </c>
      <c r="E291" s="6" t="s">
        <v>648</v>
      </c>
      <c r="F291" s="6" t="s">
        <v>372</v>
      </c>
      <c r="G291" s="7">
        <v>38147</v>
      </c>
      <c r="H291" s="7">
        <v>38390.5</v>
      </c>
      <c r="I291" s="38">
        <v>0.6383201824520901</v>
      </c>
      <c r="J291" s="8"/>
    </row>
    <row r="292" spans="1:10" x14ac:dyDescent="0.3">
      <c r="A292" s="52" t="s">
        <v>63</v>
      </c>
      <c r="B292" s="5" t="s">
        <v>211</v>
      </c>
      <c r="C292" s="53" t="s">
        <v>307</v>
      </c>
      <c r="D292" s="5" t="s">
        <v>308</v>
      </c>
      <c r="E292" s="6" t="s">
        <v>648</v>
      </c>
      <c r="F292" s="6" t="s">
        <v>372</v>
      </c>
      <c r="G292" s="7">
        <v>42050</v>
      </c>
      <c r="H292" s="7">
        <v>41800</v>
      </c>
      <c r="I292" s="38">
        <v>-0.59453032104637149</v>
      </c>
      <c r="J292" s="8"/>
    </row>
    <row r="293" spans="1:10" x14ac:dyDescent="0.3">
      <c r="A293" s="52" t="s">
        <v>54</v>
      </c>
      <c r="B293" s="5" t="s">
        <v>129</v>
      </c>
      <c r="C293" s="53" t="s">
        <v>318</v>
      </c>
      <c r="D293" s="5" t="s">
        <v>319</v>
      </c>
      <c r="E293" s="6" t="s">
        <v>648</v>
      </c>
      <c r="F293" s="6" t="s">
        <v>372</v>
      </c>
      <c r="G293" s="7">
        <v>45900</v>
      </c>
      <c r="H293" s="7">
        <v>45900</v>
      </c>
      <c r="I293" s="38">
        <v>0</v>
      </c>
      <c r="J293" s="8"/>
    </row>
    <row r="294" spans="1:10" x14ac:dyDescent="0.3">
      <c r="A294" s="52" t="s">
        <v>54</v>
      </c>
      <c r="B294" s="5" t="s">
        <v>129</v>
      </c>
      <c r="C294" s="53" t="s">
        <v>398</v>
      </c>
      <c r="D294" s="5" t="s">
        <v>399</v>
      </c>
      <c r="E294" s="6" t="s">
        <v>648</v>
      </c>
      <c r="F294" s="6" t="s">
        <v>372</v>
      </c>
      <c r="G294" s="7">
        <v>43850</v>
      </c>
      <c r="H294" s="7">
        <v>45100</v>
      </c>
      <c r="I294" s="38">
        <v>2.8506271379703518</v>
      </c>
      <c r="J294" s="8"/>
    </row>
    <row r="295" spans="1:10" x14ac:dyDescent="0.3">
      <c r="A295" s="52" t="s">
        <v>54</v>
      </c>
      <c r="B295" s="5" t="s">
        <v>129</v>
      </c>
      <c r="C295" s="53" t="s">
        <v>320</v>
      </c>
      <c r="D295" s="5" t="s">
        <v>321</v>
      </c>
      <c r="E295" s="6" t="s">
        <v>648</v>
      </c>
      <c r="F295" s="6" t="s">
        <v>372</v>
      </c>
      <c r="G295" s="7">
        <v>50250</v>
      </c>
      <c r="H295" s="7">
        <v>50250</v>
      </c>
      <c r="I295" s="38">
        <v>0</v>
      </c>
      <c r="J295" s="8"/>
    </row>
    <row r="296" spans="1:10" x14ac:dyDescent="0.3">
      <c r="A296" s="52" t="s">
        <v>54</v>
      </c>
      <c r="B296" s="5" t="s">
        <v>129</v>
      </c>
      <c r="C296" s="53" t="s">
        <v>130</v>
      </c>
      <c r="D296" s="5" t="s">
        <v>131</v>
      </c>
      <c r="E296" s="6" t="s">
        <v>648</v>
      </c>
      <c r="F296" s="6" t="s">
        <v>372</v>
      </c>
      <c r="G296" s="7">
        <v>42750</v>
      </c>
      <c r="H296" s="7">
        <v>45150</v>
      </c>
      <c r="I296" s="38">
        <v>5.6140350877192935</v>
      </c>
      <c r="J296" s="8"/>
    </row>
    <row r="297" spans="1:10" x14ac:dyDescent="0.3">
      <c r="A297" s="52" t="s">
        <v>55</v>
      </c>
      <c r="B297" s="5" t="s">
        <v>157</v>
      </c>
      <c r="C297" s="53" t="s">
        <v>158</v>
      </c>
      <c r="D297" s="5" t="s">
        <v>159</v>
      </c>
      <c r="E297" s="6" t="s">
        <v>648</v>
      </c>
      <c r="F297" s="6" t="s">
        <v>372</v>
      </c>
      <c r="G297" s="7">
        <v>42225</v>
      </c>
      <c r="H297" s="7">
        <v>42225</v>
      </c>
      <c r="I297" s="38">
        <v>0</v>
      </c>
      <c r="J297" s="8"/>
    </row>
    <row r="298" spans="1:10" x14ac:dyDescent="0.3">
      <c r="A298" s="52" t="s">
        <v>59</v>
      </c>
      <c r="B298" s="5" t="s">
        <v>132</v>
      </c>
      <c r="C298" s="53" t="s">
        <v>370</v>
      </c>
      <c r="D298" s="5" t="s">
        <v>371</v>
      </c>
      <c r="E298" s="6" t="s">
        <v>648</v>
      </c>
      <c r="F298" s="6" t="s">
        <v>372</v>
      </c>
      <c r="G298" s="7">
        <v>51050</v>
      </c>
      <c r="H298" s="7">
        <v>51050</v>
      </c>
      <c r="I298" s="38">
        <v>0</v>
      </c>
      <c r="J298" s="8"/>
    </row>
    <row r="299" spans="1:10" x14ac:dyDescent="0.3">
      <c r="A299" s="52" t="s">
        <v>59</v>
      </c>
      <c r="B299" s="5" t="s">
        <v>132</v>
      </c>
      <c r="C299" s="53" t="s">
        <v>245</v>
      </c>
      <c r="D299" s="5" t="s">
        <v>174</v>
      </c>
      <c r="E299" s="6" t="s">
        <v>648</v>
      </c>
      <c r="F299" s="6" t="s">
        <v>372</v>
      </c>
      <c r="G299" s="7">
        <v>47500</v>
      </c>
      <c r="H299" s="7">
        <v>47500</v>
      </c>
      <c r="I299" s="38">
        <v>0</v>
      </c>
      <c r="J299" s="8"/>
    </row>
    <row r="300" spans="1:10" x14ac:dyDescent="0.3">
      <c r="A300" s="52" t="s">
        <v>56</v>
      </c>
      <c r="B300" s="5" t="s">
        <v>182</v>
      </c>
      <c r="C300" s="53" t="s">
        <v>183</v>
      </c>
      <c r="D300" s="5" t="s">
        <v>182</v>
      </c>
      <c r="E300" s="6" t="s">
        <v>650</v>
      </c>
      <c r="F300" s="6" t="s">
        <v>369</v>
      </c>
      <c r="G300" s="7">
        <v>17600</v>
      </c>
      <c r="H300" s="7">
        <v>17600</v>
      </c>
      <c r="I300" s="38">
        <v>0</v>
      </c>
      <c r="J300" s="8"/>
    </row>
    <row r="301" spans="1:10" x14ac:dyDescent="0.3">
      <c r="A301" s="52" t="s">
        <v>56</v>
      </c>
      <c r="B301" s="5" t="s">
        <v>182</v>
      </c>
      <c r="C301" s="53" t="s">
        <v>183</v>
      </c>
      <c r="D301" s="5" t="s">
        <v>182</v>
      </c>
      <c r="E301" s="6" t="s">
        <v>650</v>
      </c>
      <c r="F301" s="6" t="s">
        <v>372</v>
      </c>
      <c r="G301" s="7">
        <v>25075</v>
      </c>
      <c r="H301" s="7">
        <v>25633.333333300001</v>
      </c>
      <c r="I301" s="38">
        <v>2.2266533730807669</v>
      </c>
      <c r="J301" s="8"/>
    </row>
    <row r="302" spans="1:10" x14ac:dyDescent="0.3">
      <c r="A302" s="52" t="s">
        <v>62</v>
      </c>
      <c r="B302" s="5" t="s">
        <v>107</v>
      </c>
      <c r="C302" s="53" t="s">
        <v>327</v>
      </c>
      <c r="D302" s="5" t="s">
        <v>328</v>
      </c>
      <c r="E302" s="6" t="s">
        <v>651</v>
      </c>
      <c r="F302" s="6" t="s">
        <v>348</v>
      </c>
      <c r="G302" s="7">
        <v>107125</v>
      </c>
      <c r="H302" s="7">
        <v>107992.3333333</v>
      </c>
      <c r="I302" s="38">
        <v>0.80964605208868612</v>
      </c>
      <c r="J302" s="8"/>
    </row>
    <row r="303" spans="1:10" x14ac:dyDescent="0.3">
      <c r="A303" s="52" t="s">
        <v>62</v>
      </c>
      <c r="B303" s="5" t="s">
        <v>107</v>
      </c>
      <c r="C303" s="53" t="s">
        <v>117</v>
      </c>
      <c r="D303" s="5" t="s">
        <v>118</v>
      </c>
      <c r="E303" s="6" t="s">
        <v>651</v>
      </c>
      <c r="F303" s="6" t="s">
        <v>348</v>
      </c>
      <c r="G303" s="7">
        <v>113957.1428571</v>
      </c>
      <c r="H303" s="7">
        <v>113562.8333333</v>
      </c>
      <c r="I303" s="38">
        <v>-0.34601562825635757</v>
      </c>
      <c r="J303" s="8"/>
    </row>
    <row r="304" spans="1:10" x14ac:dyDescent="0.3">
      <c r="A304" s="52" t="s">
        <v>56</v>
      </c>
      <c r="B304" s="5" t="s">
        <v>182</v>
      </c>
      <c r="C304" s="53" t="s">
        <v>183</v>
      </c>
      <c r="D304" s="5" t="s">
        <v>182</v>
      </c>
      <c r="E304" s="6" t="s">
        <v>651</v>
      </c>
      <c r="F304" s="6" t="s">
        <v>348</v>
      </c>
      <c r="G304" s="7">
        <v>117766.25</v>
      </c>
      <c r="H304" s="7">
        <v>122663.75</v>
      </c>
      <c r="I304" s="38">
        <v>4.1586617558086569</v>
      </c>
      <c r="J304" s="8"/>
    </row>
    <row r="305" spans="1:10" x14ac:dyDescent="0.3">
      <c r="A305" s="52" t="s">
        <v>67</v>
      </c>
      <c r="B305" s="5" t="s">
        <v>336</v>
      </c>
      <c r="C305" s="53" t="s">
        <v>367</v>
      </c>
      <c r="D305" s="5" t="s">
        <v>368</v>
      </c>
      <c r="E305" s="6" t="s">
        <v>651</v>
      </c>
      <c r="F305" s="6" t="s">
        <v>348</v>
      </c>
      <c r="G305" s="7">
        <v>126700</v>
      </c>
      <c r="H305" s="7">
        <v>136016</v>
      </c>
      <c r="I305" s="38">
        <v>7.3528018942383477</v>
      </c>
      <c r="J305" s="8"/>
    </row>
    <row r="306" spans="1:10" x14ac:dyDescent="0.3">
      <c r="A306" s="52" t="s">
        <v>54</v>
      </c>
      <c r="B306" s="5" t="s">
        <v>129</v>
      </c>
      <c r="C306" s="53" t="s">
        <v>309</v>
      </c>
      <c r="D306" s="5" t="s">
        <v>310</v>
      </c>
      <c r="E306" s="6" t="s">
        <v>651</v>
      </c>
      <c r="F306" s="6" t="s">
        <v>348</v>
      </c>
      <c r="G306" s="7">
        <v>123938.5</v>
      </c>
      <c r="H306" s="7">
        <v>123938.5</v>
      </c>
      <c r="I306" s="38">
        <v>0</v>
      </c>
      <c r="J306" s="8"/>
    </row>
    <row r="307" spans="1:10" x14ac:dyDescent="0.3">
      <c r="A307" s="52" t="s">
        <v>54</v>
      </c>
      <c r="B307" s="5" t="s">
        <v>129</v>
      </c>
      <c r="C307" s="53" t="s">
        <v>130</v>
      </c>
      <c r="D307" s="5" t="s">
        <v>131</v>
      </c>
      <c r="E307" s="6" t="s">
        <v>651</v>
      </c>
      <c r="F307" s="6" t="s">
        <v>348</v>
      </c>
      <c r="G307" s="7" t="s">
        <v>112</v>
      </c>
      <c r="H307" s="7">
        <v>140250</v>
      </c>
      <c r="I307" s="38" t="s">
        <v>112</v>
      </c>
      <c r="J307" s="8"/>
    </row>
    <row r="308" spans="1:10" x14ac:dyDescent="0.3">
      <c r="A308" s="52" t="s">
        <v>65</v>
      </c>
      <c r="B308" s="5" t="s">
        <v>104</v>
      </c>
      <c r="C308" s="53" t="s">
        <v>287</v>
      </c>
      <c r="D308" s="5" t="s">
        <v>288</v>
      </c>
      <c r="E308" s="6" t="s">
        <v>651</v>
      </c>
      <c r="F308" s="6" t="s">
        <v>348</v>
      </c>
      <c r="G308" s="7">
        <v>123500</v>
      </c>
      <c r="H308" s="7">
        <v>123439.6666667</v>
      </c>
      <c r="I308" s="38">
        <v>-4.8852901457496767E-2</v>
      </c>
      <c r="J308" s="8"/>
    </row>
    <row r="309" spans="1:10" x14ac:dyDescent="0.3">
      <c r="A309" s="52" t="s">
        <v>59</v>
      </c>
      <c r="B309" s="5" t="s">
        <v>132</v>
      </c>
      <c r="C309" s="53" t="s">
        <v>370</v>
      </c>
      <c r="D309" s="5" t="s">
        <v>371</v>
      </c>
      <c r="E309" s="6" t="s">
        <v>651</v>
      </c>
      <c r="F309" s="6" t="s">
        <v>348</v>
      </c>
      <c r="G309" s="7">
        <v>135250</v>
      </c>
      <c r="H309" s="7">
        <v>135250</v>
      </c>
      <c r="I309" s="38">
        <v>0</v>
      </c>
      <c r="J309" s="8"/>
    </row>
    <row r="310" spans="1:10" x14ac:dyDescent="0.3">
      <c r="A310" s="52" t="s">
        <v>62</v>
      </c>
      <c r="B310" s="5" t="s">
        <v>107</v>
      </c>
      <c r="C310" s="53" t="s">
        <v>108</v>
      </c>
      <c r="D310" s="5" t="s">
        <v>109</v>
      </c>
      <c r="E310" s="6" t="s">
        <v>651</v>
      </c>
      <c r="F310" s="6" t="s">
        <v>344</v>
      </c>
      <c r="G310" s="7">
        <v>26120</v>
      </c>
      <c r="H310" s="7">
        <v>27335</v>
      </c>
      <c r="I310" s="38">
        <v>4.6516079632465512</v>
      </c>
      <c r="J310" s="8"/>
    </row>
    <row r="311" spans="1:10" x14ac:dyDescent="0.3">
      <c r="A311" s="52" t="s">
        <v>62</v>
      </c>
      <c r="B311" s="5" t="s">
        <v>107</v>
      </c>
      <c r="C311" s="53" t="s">
        <v>164</v>
      </c>
      <c r="D311" s="5" t="s">
        <v>165</v>
      </c>
      <c r="E311" s="6" t="s">
        <v>651</v>
      </c>
      <c r="F311" s="6" t="s">
        <v>344</v>
      </c>
      <c r="G311" s="7">
        <v>26666.666666699999</v>
      </c>
      <c r="H311" s="7">
        <v>26275</v>
      </c>
      <c r="I311" s="38">
        <v>-1.4687500001231646</v>
      </c>
      <c r="J311" s="8"/>
    </row>
    <row r="312" spans="1:10" x14ac:dyDescent="0.3">
      <c r="A312" s="52" t="s">
        <v>62</v>
      </c>
      <c r="B312" s="5" t="s">
        <v>107</v>
      </c>
      <c r="C312" s="53" t="s">
        <v>168</v>
      </c>
      <c r="D312" s="5" t="s">
        <v>106</v>
      </c>
      <c r="E312" s="6" t="s">
        <v>651</v>
      </c>
      <c r="F312" s="6" t="s">
        <v>344</v>
      </c>
      <c r="G312" s="7">
        <v>26633.333333300001</v>
      </c>
      <c r="H312" s="7">
        <v>26340</v>
      </c>
      <c r="I312" s="38">
        <v>-1.1013767207773473</v>
      </c>
      <c r="J312" s="8"/>
    </row>
    <row r="313" spans="1:10" x14ac:dyDescent="0.3">
      <c r="A313" s="52" t="s">
        <v>62</v>
      </c>
      <c r="B313" s="5" t="s">
        <v>107</v>
      </c>
      <c r="C313" s="53" t="s">
        <v>169</v>
      </c>
      <c r="D313" s="5" t="s">
        <v>170</v>
      </c>
      <c r="E313" s="6" t="s">
        <v>651</v>
      </c>
      <c r="F313" s="6" t="s">
        <v>344</v>
      </c>
      <c r="G313" s="7">
        <v>23500</v>
      </c>
      <c r="H313" s="7">
        <v>24150</v>
      </c>
      <c r="I313" s="38">
        <v>2.7659574468085202</v>
      </c>
      <c r="J313" s="8"/>
    </row>
    <row r="314" spans="1:10" x14ac:dyDescent="0.3">
      <c r="A314" s="52" t="s">
        <v>62</v>
      </c>
      <c r="B314" s="5" t="s">
        <v>107</v>
      </c>
      <c r="C314" s="53" t="s">
        <v>110</v>
      </c>
      <c r="D314" s="5" t="s">
        <v>111</v>
      </c>
      <c r="E314" s="6" t="s">
        <v>651</v>
      </c>
      <c r="F314" s="6" t="s">
        <v>344</v>
      </c>
      <c r="G314" s="7">
        <v>26743.333333300001</v>
      </c>
      <c r="H314" s="7">
        <v>25729.166666699999</v>
      </c>
      <c r="I314" s="38">
        <v>-3.7922223604684002</v>
      </c>
      <c r="J314" s="8"/>
    </row>
    <row r="315" spans="1:10" x14ac:dyDescent="0.3">
      <c r="A315" s="52" t="s">
        <v>62</v>
      </c>
      <c r="B315" s="5" t="s">
        <v>107</v>
      </c>
      <c r="C315" s="53" t="s">
        <v>327</v>
      </c>
      <c r="D315" s="5" t="s">
        <v>328</v>
      </c>
      <c r="E315" s="6" t="s">
        <v>651</v>
      </c>
      <c r="F315" s="6" t="s">
        <v>344</v>
      </c>
      <c r="G315" s="7">
        <v>22265</v>
      </c>
      <c r="H315" s="7">
        <v>22300</v>
      </c>
      <c r="I315" s="38">
        <v>0.15719739501460772</v>
      </c>
      <c r="J315" s="8"/>
    </row>
    <row r="316" spans="1:10" x14ac:dyDescent="0.3">
      <c r="A316" s="52" t="s">
        <v>62</v>
      </c>
      <c r="B316" s="5" t="s">
        <v>107</v>
      </c>
      <c r="C316" s="53" t="s">
        <v>998</v>
      </c>
      <c r="D316" s="5" t="s">
        <v>999</v>
      </c>
      <c r="E316" s="6" t="s">
        <v>651</v>
      </c>
      <c r="F316" s="6" t="s">
        <v>344</v>
      </c>
      <c r="G316" s="7">
        <v>27750</v>
      </c>
      <c r="H316" s="7">
        <v>27750</v>
      </c>
      <c r="I316" s="38">
        <v>0</v>
      </c>
      <c r="J316" s="8"/>
    </row>
    <row r="317" spans="1:10" x14ac:dyDescent="0.3">
      <c r="A317" s="52" t="s">
        <v>62</v>
      </c>
      <c r="B317" s="5" t="s">
        <v>107</v>
      </c>
      <c r="C317" s="53" t="s">
        <v>171</v>
      </c>
      <c r="D317" s="5" t="s">
        <v>172</v>
      </c>
      <c r="E317" s="6" t="s">
        <v>651</v>
      </c>
      <c r="F317" s="6" t="s">
        <v>344</v>
      </c>
      <c r="G317" s="7">
        <v>26600</v>
      </c>
      <c r="H317" s="7">
        <v>26833.333333300001</v>
      </c>
      <c r="I317" s="38">
        <v>0.8771929823308211</v>
      </c>
      <c r="J317" s="8"/>
    </row>
    <row r="318" spans="1:10" x14ac:dyDescent="0.3">
      <c r="A318" s="52" t="s">
        <v>62</v>
      </c>
      <c r="B318" s="5" t="s">
        <v>107</v>
      </c>
      <c r="C318" s="53" t="s">
        <v>173</v>
      </c>
      <c r="D318" s="5" t="s">
        <v>174</v>
      </c>
      <c r="E318" s="6" t="s">
        <v>651</v>
      </c>
      <c r="F318" s="6" t="s">
        <v>344</v>
      </c>
      <c r="G318" s="7">
        <v>33000</v>
      </c>
      <c r="H318" s="7">
        <v>32000</v>
      </c>
      <c r="I318" s="38">
        <v>-3.0303030303030276</v>
      </c>
      <c r="J318" s="8"/>
    </row>
    <row r="319" spans="1:10" x14ac:dyDescent="0.3">
      <c r="A319" s="52" t="s">
        <v>62</v>
      </c>
      <c r="B319" s="5" t="s">
        <v>107</v>
      </c>
      <c r="C319" s="53" t="s">
        <v>469</v>
      </c>
      <c r="D319" s="5" t="s">
        <v>470</v>
      </c>
      <c r="E319" s="6" t="s">
        <v>651</v>
      </c>
      <c r="F319" s="6" t="s">
        <v>344</v>
      </c>
      <c r="G319" s="7">
        <v>24280</v>
      </c>
      <c r="H319" s="7">
        <v>25537.5</v>
      </c>
      <c r="I319" s="38">
        <v>5.1791598023064322</v>
      </c>
      <c r="J319" s="8"/>
    </row>
    <row r="320" spans="1:10" x14ac:dyDescent="0.3">
      <c r="A320" s="52" t="s">
        <v>62</v>
      </c>
      <c r="B320" s="5" t="s">
        <v>107</v>
      </c>
      <c r="C320" s="53" t="s">
        <v>301</v>
      </c>
      <c r="D320" s="5" t="s">
        <v>302</v>
      </c>
      <c r="E320" s="6" t="s">
        <v>651</v>
      </c>
      <c r="F320" s="6" t="s">
        <v>344</v>
      </c>
      <c r="G320" s="7">
        <v>26600</v>
      </c>
      <c r="H320" s="7">
        <v>25133.333333300001</v>
      </c>
      <c r="I320" s="38">
        <v>-5.5137844612781928</v>
      </c>
      <c r="J320" s="8"/>
    </row>
    <row r="321" spans="1:10" x14ac:dyDescent="0.3">
      <c r="A321" s="52" t="s">
        <v>62</v>
      </c>
      <c r="B321" s="5" t="s">
        <v>107</v>
      </c>
      <c r="C321" s="53" t="s">
        <v>175</v>
      </c>
      <c r="D321" s="5" t="s">
        <v>161</v>
      </c>
      <c r="E321" s="6" t="s">
        <v>651</v>
      </c>
      <c r="F321" s="6" t="s">
        <v>344</v>
      </c>
      <c r="G321" s="7">
        <v>37735.5</v>
      </c>
      <c r="H321" s="7">
        <v>37735</v>
      </c>
      <c r="I321" s="38">
        <v>-1.3250122563590594E-3</v>
      </c>
      <c r="J321" s="8"/>
    </row>
    <row r="322" spans="1:10" x14ac:dyDescent="0.3">
      <c r="A322" s="52" t="s">
        <v>62</v>
      </c>
      <c r="B322" s="5" t="s">
        <v>107</v>
      </c>
      <c r="C322" s="53" t="s">
        <v>117</v>
      </c>
      <c r="D322" s="5" t="s">
        <v>118</v>
      </c>
      <c r="E322" s="6" t="s">
        <v>651</v>
      </c>
      <c r="F322" s="6" t="s">
        <v>344</v>
      </c>
      <c r="G322" s="7">
        <v>24382</v>
      </c>
      <c r="H322" s="7">
        <v>25185</v>
      </c>
      <c r="I322" s="38">
        <v>3.2934131736527039</v>
      </c>
      <c r="J322" s="8"/>
    </row>
    <row r="323" spans="1:10" x14ac:dyDescent="0.3">
      <c r="A323" s="52" t="s">
        <v>62</v>
      </c>
      <c r="B323" s="5" t="s">
        <v>107</v>
      </c>
      <c r="C323" s="53" t="s">
        <v>262</v>
      </c>
      <c r="D323" s="5" t="s">
        <v>263</v>
      </c>
      <c r="E323" s="6" t="s">
        <v>651</v>
      </c>
      <c r="F323" s="6" t="s">
        <v>344</v>
      </c>
      <c r="G323" s="7">
        <v>27500</v>
      </c>
      <c r="H323" s="7">
        <v>27500</v>
      </c>
      <c r="I323" s="38">
        <v>0</v>
      </c>
      <c r="J323" s="8"/>
    </row>
    <row r="324" spans="1:10" x14ac:dyDescent="0.3">
      <c r="A324" s="52" t="s">
        <v>56</v>
      </c>
      <c r="B324" s="5" t="s">
        <v>182</v>
      </c>
      <c r="C324" s="53" t="s">
        <v>183</v>
      </c>
      <c r="D324" s="5" t="s">
        <v>182</v>
      </c>
      <c r="E324" s="6" t="s">
        <v>651</v>
      </c>
      <c r="F324" s="6" t="s">
        <v>344</v>
      </c>
      <c r="G324" s="7">
        <v>25824.75</v>
      </c>
      <c r="H324" s="7">
        <v>27474.75</v>
      </c>
      <c r="I324" s="38">
        <v>6.389219643946209</v>
      </c>
      <c r="J324" s="8"/>
    </row>
    <row r="325" spans="1:10" x14ac:dyDescent="0.3">
      <c r="A325" s="52" t="s">
        <v>53</v>
      </c>
      <c r="B325" s="5" t="s">
        <v>146</v>
      </c>
      <c r="C325" s="53" t="s">
        <v>184</v>
      </c>
      <c r="D325" s="5" t="s">
        <v>185</v>
      </c>
      <c r="E325" s="6" t="s">
        <v>651</v>
      </c>
      <c r="F325" s="6" t="s">
        <v>344</v>
      </c>
      <c r="G325" s="7">
        <v>25500</v>
      </c>
      <c r="H325" s="7">
        <v>26000</v>
      </c>
      <c r="I325" s="38">
        <v>1.9607843137254832</v>
      </c>
      <c r="J325" s="8"/>
    </row>
    <row r="326" spans="1:10" x14ac:dyDescent="0.3">
      <c r="A326" s="52" t="s">
        <v>53</v>
      </c>
      <c r="B326" s="5" t="s">
        <v>146</v>
      </c>
      <c r="C326" s="53" t="s">
        <v>186</v>
      </c>
      <c r="D326" s="5" t="s">
        <v>187</v>
      </c>
      <c r="E326" s="6" t="s">
        <v>651</v>
      </c>
      <c r="F326" s="6" t="s">
        <v>344</v>
      </c>
      <c r="G326" s="7">
        <v>26000</v>
      </c>
      <c r="H326" s="7">
        <v>25900</v>
      </c>
      <c r="I326" s="38">
        <v>-0.38461538461538325</v>
      </c>
      <c r="J326" s="8"/>
    </row>
    <row r="327" spans="1:10" x14ac:dyDescent="0.3">
      <c r="A327" s="52" t="s">
        <v>53</v>
      </c>
      <c r="B327" s="5" t="s">
        <v>146</v>
      </c>
      <c r="C327" s="53" t="s">
        <v>188</v>
      </c>
      <c r="D327" s="5" t="s">
        <v>189</v>
      </c>
      <c r="E327" s="6" t="s">
        <v>651</v>
      </c>
      <c r="F327" s="6" t="s">
        <v>344</v>
      </c>
      <c r="G327" s="7">
        <v>24000</v>
      </c>
      <c r="H327" s="7">
        <v>24083.333333300001</v>
      </c>
      <c r="I327" s="38">
        <v>0.34722222208334319</v>
      </c>
      <c r="J327" s="8"/>
    </row>
    <row r="328" spans="1:10" x14ac:dyDescent="0.3">
      <c r="A328" s="52" t="s">
        <v>53</v>
      </c>
      <c r="B328" s="5" t="s">
        <v>146</v>
      </c>
      <c r="C328" s="53" t="s">
        <v>154</v>
      </c>
      <c r="D328" s="5" t="s">
        <v>155</v>
      </c>
      <c r="E328" s="6" t="s">
        <v>651</v>
      </c>
      <c r="F328" s="6" t="s">
        <v>344</v>
      </c>
      <c r="G328" s="7">
        <v>26800</v>
      </c>
      <c r="H328" s="7">
        <v>28500</v>
      </c>
      <c r="I328" s="38">
        <v>6.3432835820895539</v>
      </c>
      <c r="J328" s="8"/>
    </row>
    <row r="329" spans="1:10" x14ac:dyDescent="0.3">
      <c r="A329" s="52" t="s">
        <v>53</v>
      </c>
      <c r="B329" s="5" t="s">
        <v>146</v>
      </c>
      <c r="C329" s="53" t="s">
        <v>264</v>
      </c>
      <c r="D329" s="5" t="s">
        <v>265</v>
      </c>
      <c r="E329" s="6" t="s">
        <v>651</v>
      </c>
      <c r="F329" s="6" t="s">
        <v>344</v>
      </c>
      <c r="G329" s="7">
        <v>27600</v>
      </c>
      <c r="H329" s="7">
        <v>28200</v>
      </c>
      <c r="I329" s="38">
        <v>2.1739130434782705</v>
      </c>
      <c r="J329" s="8"/>
    </row>
    <row r="330" spans="1:10" x14ac:dyDescent="0.3">
      <c r="A330" s="52" t="s">
        <v>53</v>
      </c>
      <c r="B330" s="5" t="s">
        <v>146</v>
      </c>
      <c r="C330" s="53" t="s">
        <v>190</v>
      </c>
      <c r="D330" s="5" t="s">
        <v>191</v>
      </c>
      <c r="E330" s="6" t="s">
        <v>651</v>
      </c>
      <c r="F330" s="6" t="s">
        <v>344</v>
      </c>
      <c r="G330" s="7">
        <v>29000</v>
      </c>
      <c r="H330" s="7">
        <v>29000</v>
      </c>
      <c r="I330" s="38">
        <v>0</v>
      </c>
      <c r="J330" s="8"/>
    </row>
    <row r="331" spans="1:10" x14ac:dyDescent="0.3">
      <c r="A331" s="52" t="s">
        <v>53</v>
      </c>
      <c r="B331" s="5" t="s">
        <v>146</v>
      </c>
      <c r="C331" s="53" t="s">
        <v>358</v>
      </c>
      <c r="D331" s="5" t="s">
        <v>359</v>
      </c>
      <c r="E331" s="6" t="s">
        <v>651</v>
      </c>
      <c r="F331" s="6" t="s">
        <v>344</v>
      </c>
      <c r="G331" s="7">
        <v>32400</v>
      </c>
      <c r="H331" s="7">
        <v>32200</v>
      </c>
      <c r="I331" s="38">
        <v>-0.61728395061728669</v>
      </c>
      <c r="J331" s="8"/>
    </row>
    <row r="332" spans="1:10" x14ac:dyDescent="0.3">
      <c r="A332" s="52" t="s">
        <v>53</v>
      </c>
      <c r="B332" s="5" t="s">
        <v>146</v>
      </c>
      <c r="C332" s="53" t="s">
        <v>192</v>
      </c>
      <c r="D332" s="5" t="s">
        <v>193</v>
      </c>
      <c r="E332" s="6" t="s">
        <v>651</v>
      </c>
      <c r="F332" s="6" t="s">
        <v>344</v>
      </c>
      <c r="G332" s="7">
        <v>25566.666666699999</v>
      </c>
      <c r="H332" s="7">
        <v>25000</v>
      </c>
      <c r="I332" s="38">
        <v>-2.2164276402839356</v>
      </c>
      <c r="J332" s="8"/>
    </row>
    <row r="333" spans="1:10" x14ac:dyDescent="0.3">
      <c r="A333" s="52" t="s">
        <v>53</v>
      </c>
      <c r="B333" s="5" t="s">
        <v>146</v>
      </c>
      <c r="C333" s="53" t="s">
        <v>350</v>
      </c>
      <c r="D333" s="5" t="s">
        <v>351</v>
      </c>
      <c r="E333" s="6" t="s">
        <v>651</v>
      </c>
      <c r="F333" s="6" t="s">
        <v>344</v>
      </c>
      <c r="G333" s="7">
        <v>30066.666666699999</v>
      </c>
      <c r="H333" s="7">
        <v>28500</v>
      </c>
      <c r="I333" s="38">
        <v>-5.2106430156261485</v>
      </c>
      <c r="J333" s="8"/>
    </row>
    <row r="334" spans="1:10" x14ac:dyDescent="0.3">
      <c r="A334" s="52" t="s">
        <v>52</v>
      </c>
      <c r="B334" s="5" t="s">
        <v>119</v>
      </c>
      <c r="C334" s="53" t="s">
        <v>120</v>
      </c>
      <c r="D334" s="5" t="s">
        <v>121</v>
      </c>
      <c r="E334" s="6" t="s">
        <v>651</v>
      </c>
      <c r="F334" s="6" t="s">
        <v>344</v>
      </c>
      <c r="G334" s="7">
        <v>26280</v>
      </c>
      <c r="H334" s="7">
        <v>26650</v>
      </c>
      <c r="I334" s="38">
        <v>1.4079147640791545</v>
      </c>
      <c r="J334" s="8"/>
    </row>
    <row r="335" spans="1:10" x14ac:dyDescent="0.3">
      <c r="A335" s="52" t="s">
        <v>52</v>
      </c>
      <c r="B335" s="5" t="s">
        <v>119</v>
      </c>
      <c r="C335" s="53" t="s">
        <v>394</v>
      </c>
      <c r="D335" s="5" t="s">
        <v>395</v>
      </c>
      <c r="E335" s="6" t="s">
        <v>651</v>
      </c>
      <c r="F335" s="6" t="s">
        <v>344</v>
      </c>
      <c r="G335" s="7">
        <v>30500</v>
      </c>
      <c r="H335" s="7">
        <v>30500</v>
      </c>
      <c r="I335" s="38">
        <v>0</v>
      </c>
      <c r="J335" s="8"/>
    </row>
    <row r="336" spans="1:10" x14ac:dyDescent="0.3">
      <c r="A336" s="52" t="s">
        <v>52</v>
      </c>
      <c r="B336" s="5" t="s">
        <v>119</v>
      </c>
      <c r="C336" s="53" t="s">
        <v>373</v>
      </c>
      <c r="D336" s="5" t="s">
        <v>374</v>
      </c>
      <c r="E336" s="6" t="s">
        <v>651</v>
      </c>
      <c r="F336" s="6" t="s">
        <v>344</v>
      </c>
      <c r="G336" s="7">
        <v>26358.333333300001</v>
      </c>
      <c r="H336" s="7">
        <v>26750</v>
      </c>
      <c r="I336" s="38">
        <v>1.4859310782187496</v>
      </c>
      <c r="J336" s="8"/>
    </row>
    <row r="337" spans="1:10" x14ac:dyDescent="0.3">
      <c r="A337" s="52" t="s">
        <v>52</v>
      </c>
      <c r="B337" s="5" t="s">
        <v>119</v>
      </c>
      <c r="C337" s="53" t="s">
        <v>453</v>
      </c>
      <c r="D337" s="5" t="s">
        <v>454</v>
      </c>
      <c r="E337" s="6" t="s">
        <v>651</v>
      </c>
      <c r="F337" s="6" t="s">
        <v>344</v>
      </c>
      <c r="G337" s="7">
        <v>27500</v>
      </c>
      <c r="H337" s="7">
        <v>27500</v>
      </c>
      <c r="I337" s="38">
        <v>0</v>
      </c>
      <c r="J337" s="8"/>
    </row>
    <row r="338" spans="1:10" x14ac:dyDescent="0.3">
      <c r="A338" s="52" t="s">
        <v>52</v>
      </c>
      <c r="B338" s="5" t="s">
        <v>119</v>
      </c>
      <c r="C338" s="53" t="s">
        <v>316</v>
      </c>
      <c r="D338" s="5" t="s">
        <v>317</v>
      </c>
      <c r="E338" s="6" t="s">
        <v>651</v>
      </c>
      <c r="F338" s="6" t="s">
        <v>344</v>
      </c>
      <c r="G338" s="7">
        <v>27000</v>
      </c>
      <c r="H338" s="7">
        <v>28250</v>
      </c>
      <c r="I338" s="38">
        <v>4.629629629629628</v>
      </c>
      <c r="J338" s="8"/>
    </row>
    <row r="339" spans="1:10" x14ac:dyDescent="0.3">
      <c r="A339" s="52" t="s">
        <v>60</v>
      </c>
      <c r="B339" s="5" t="s">
        <v>98</v>
      </c>
      <c r="C339" s="53" t="s">
        <v>295</v>
      </c>
      <c r="D339" s="5" t="s">
        <v>296</v>
      </c>
      <c r="E339" s="6" t="s">
        <v>651</v>
      </c>
      <c r="F339" s="6" t="s">
        <v>344</v>
      </c>
      <c r="G339" s="7">
        <v>32400</v>
      </c>
      <c r="H339" s="7">
        <v>32200</v>
      </c>
      <c r="I339" s="38">
        <v>-0.61728395061728669</v>
      </c>
      <c r="J339" s="8"/>
    </row>
    <row r="340" spans="1:10" x14ac:dyDescent="0.3">
      <c r="A340" s="52" t="s">
        <v>60</v>
      </c>
      <c r="B340" s="5" t="s">
        <v>98</v>
      </c>
      <c r="C340" s="53" t="s">
        <v>303</v>
      </c>
      <c r="D340" s="5" t="s">
        <v>304</v>
      </c>
      <c r="E340" s="6" t="s">
        <v>651</v>
      </c>
      <c r="F340" s="6" t="s">
        <v>344</v>
      </c>
      <c r="G340" s="7">
        <v>35500</v>
      </c>
      <c r="H340" s="7">
        <v>33833.333333299997</v>
      </c>
      <c r="I340" s="38">
        <v>-4.6948356808450775</v>
      </c>
      <c r="J340" s="8"/>
    </row>
    <row r="341" spans="1:10" x14ac:dyDescent="0.3">
      <c r="A341" s="52" t="s">
        <v>66</v>
      </c>
      <c r="B341" s="5" t="s">
        <v>198</v>
      </c>
      <c r="C341" s="53" t="s">
        <v>199</v>
      </c>
      <c r="D341" s="5" t="s">
        <v>200</v>
      </c>
      <c r="E341" s="6" t="s">
        <v>651</v>
      </c>
      <c r="F341" s="6" t="s">
        <v>344</v>
      </c>
      <c r="G341" s="7">
        <v>24250</v>
      </c>
      <c r="H341" s="7">
        <v>24250</v>
      </c>
      <c r="I341" s="38">
        <v>0</v>
      </c>
      <c r="J341" s="8"/>
    </row>
    <row r="342" spans="1:10" x14ac:dyDescent="0.3">
      <c r="A342" s="52" t="s">
        <v>66</v>
      </c>
      <c r="B342" s="5" t="s">
        <v>198</v>
      </c>
      <c r="C342" s="53" t="s">
        <v>282</v>
      </c>
      <c r="D342" s="5" t="s">
        <v>283</v>
      </c>
      <c r="E342" s="6" t="s">
        <v>651</v>
      </c>
      <c r="F342" s="6" t="s">
        <v>344</v>
      </c>
      <c r="G342" s="7">
        <v>30000</v>
      </c>
      <c r="H342" s="7">
        <v>30000</v>
      </c>
      <c r="I342" s="38">
        <v>0</v>
      </c>
      <c r="J342" s="8"/>
    </row>
    <row r="343" spans="1:10" x14ac:dyDescent="0.3">
      <c r="A343" s="52" t="s">
        <v>67</v>
      </c>
      <c r="B343" s="5" t="s">
        <v>336</v>
      </c>
      <c r="C343" s="53" t="s">
        <v>367</v>
      </c>
      <c r="D343" s="5" t="s">
        <v>368</v>
      </c>
      <c r="E343" s="6" t="s">
        <v>651</v>
      </c>
      <c r="F343" s="6" t="s">
        <v>344</v>
      </c>
      <c r="G343" s="7">
        <v>29020</v>
      </c>
      <c r="H343" s="7">
        <v>30275</v>
      </c>
      <c r="I343" s="38">
        <v>4.3246037215713296</v>
      </c>
      <c r="J343" s="8"/>
    </row>
    <row r="344" spans="1:10" x14ac:dyDescent="0.3">
      <c r="A344" s="52" t="s">
        <v>67</v>
      </c>
      <c r="B344" s="5" t="s">
        <v>336</v>
      </c>
      <c r="C344" s="53" t="s">
        <v>377</v>
      </c>
      <c r="D344" s="5" t="s">
        <v>378</v>
      </c>
      <c r="E344" s="6" t="s">
        <v>651</v>
      </c>
      <c r="F344" s="6" t="s">
        <v>344</v>
      </c>
      <c r="G344" s="7">
        <v>25287.5</v>
      </c>
      <c r="H344" s="7">
        <v>25000</v>
      </c>
      <c r="I344" s="38">
        <v>-1.1369253583786487</v>
      </c>
      <c r="J344" s="8"/>
    </row>
    <row r="345" spans="1:10" x14ac:dyDescent="0.3">
      <c r="A345" s="52" t="s">
        <v>57</v>
      </c>
      <c r="B345" s="5" t="s">
        <v>156</v>
      </c>
      <c r="C345" s="53" t="s">
        <v>481</v>
      </c>
      <c r="D345" s="5" t="s">
        <v>482</v>
      </c>
      <c r="E345" s="6" t="s">
        <v>651</v>
      </c>
      <c r="F345" s="6" t="s">
        <v>344</v>
      </c>
      <c r="G345" s="7">
        <v>25250</v>
      </c>
      <c r="H345" s="7">
        <v>25250</v>
      </c>
      <c r="I345" s="38">
        <v>0</v>
      </c>
      <c r="J345" s="8"/>
    </row>
    <row r="346" spans="1:10" x14ac:dyDescent="0.3">
      <c r="A346" s="52" t="s">
        <v>57</v>
      </c>
      <c r="B346" s="5" t="s">
        <v>156</v>
      </c>
      <c r="C346" s="53" t="s">
        <v>201</v>
      </c>
      <c r="D346" s="5" t="s">
        <v>202</v>
      </c>
      <c r="E346" s="6" t="s">
        <v>651</v>
      </c>
      <c r="F346" s="6" t="s">
        <v>344</v>
      </c>
      <c r="G346" s="7">
        <v>29000</v>
      </c>
      <c r="H346" s="7">
        <v>30000</v>
      </c>
      <c r="I346" s="38">
        <v>3.4482758620689724</v>
      </c>
      <c r="J346" s="8"/>
    </row>
    <row r="347" spans="1:10" x14ac:dyDescent="0.3">
      <c r="A347" s="52" t="s">
        <v>57</v>
      </c>
      <c r="B347" s="5" t="s">
        <v>156</v>
      </c>
      <c r="C347" s="53" t="s">
        <v>489</v>
      </c>
      <c r="D347" s="5" t="s">
        <v>490</v>
      </c>
      <c r="E347" s="6" t="s">
        <v>651</v>
      </c>
      <c r="F347" s="6" t="s">
        <v>344</v>
      </c>
      <c r="G347" s="7">
        <v>23200</v>
      </c>
      <c r="H347" s="7">
        <v>22800</v>
      </c>
      <c r="I347" s="38">
        <v>-1.7241379310344862</v>
      </c>
      <c r="J347" s="8"/>
    </row>
    <row r="348" spans="1:10" x14ac:dyDescent="0.3">
      <c r="A348" s="52" t="s">
        <v>57</v>
      </c>
      <c r="B348" s="5" t="s">
        <v>156</v>
      </c>
      <c r="C348" s="53" t="s">
        <v>540</v>
      </c>
      <c r="D348" s="5" t="s">
        <v>541</v>
      </c>
      <c r="E348" s="6" t="s">
        <v>651</v>
      </c>
      <c r="F348" s="6" t="s">
        <v>344</v>
      </c>
      <c r="G348" s="7">
        <v>25500</v>
      </c>
      <c r="H348" s="7">
        <v>35000</v>
      </c>
      <c r="I348" s="38">
        <v>37.254901960784316</v>
      </c>
      <c r="J348" s="8"/>
    </row>
    <row r="349" spans="1:10" x14ac:dyDescent="0.3">
      <c r="A349" s="52" t="s">
        <v>57</v>
      </c>
      <c r="B349" s="5" t="s">
        <v>156</v>
      </c>
      <c r="C349" s="53" t="s">
        <v>491</v>
      </c>
      <c r="D349" s="5" t="s">
        <v>492</v>
      </c>
      <c r="E349" s="6" t="s">
        <v>651</v>
      </c>
      <c r="F349" s="6" t="s">
        <v>344</v>
      </c>
      <c r="G349" s="7">
        <v>26920</v>
      </c>
      <c r="H349" s="7">
        <v>26950</v>
      </c>
      <c r="I349" s="38">
        <v>0.11144130757800852</v>
      </c>
      <c r="J349" s="8"/>
    </row>
    <row r="350" spans="1:10" x14ac:dyDescent="0.3">
      <c r="A350" s="52" t="s">
        <v>57</v>
      </c>
      <c r="B350" s="5" t="s">
        <v>156</v>
      </c>
      <c r="C350" s="53" t="s">
        <v>493</v>
      </c>
      <c r="D350" s="5" t="s">
        <v>494</v>
      </c>
      <c r="E350" s="6" t="s">
        <v>651</v>
      </c>
      <c r="F350" s="6" t="s">
        <v>344</v>
      </c>
      <c r="G350" s="7">
        <v>26000</v>
      </c>
      <c r="H350" s="7">
        <v>26000</v>
      </c>
      <c r="I350" s="38">
        <v>0</v>
      </c>
      <c r="J350" s="8"/>
    </row>
    <row r="351" spans="1:10" x14ac:dyDescent="0.3">
      <c r="A351" s="52" t="s">
        <v>57</v>
      </c>
      <c r="B351" s="5" t="s">
        <v>156</v>
      </c>
      <c r="C351" s="53" t="s">
        <v>497</v>
      </c>
      <c r="D351" s="5" t="s">
        <v>498</v>
      </c>
      <c r="E351" s="6" t="s">
        <v>651</v>
      </c>
      <c r="F351" s="6" t="s">
        <v>344</v>
      </c>
      <c r="G351" s="7">
        <v>25200</v>
      </c>
      <c r="H351" s="7">
        <v>25000</v>
      </c>
      <c r="I351" s="38">
        <v>-0.79365079365079083</v>
      </c>
      <c r="J351" s="8"/>
    </row>
    <row r="352" spans="1:10" x14ac:dyDescent="0.3">
      <c r="A352" s="52" t="s">
        <v>57</v>
      </c>
      <c r="B352" s="5" t="s">
        <v>156</v>
      </c>
      <c r="C352" s="53" t="s">
        <v>299</v>
      </c>
      <c r="D352" s="5" t="s">
        <v>300</v>
      </c>
      <c r="E352" s="6" t="s">
        <v>651</v>
      </c>
      <c r="F352" s="6" t="s">
        <v>344</v>
      </c>
      <c r="G352" s="7">
        <v>25211</v>
      </c>
      <c r="H352" s="7">
        <v>25886</v>
      </c>
      <c r="I352" s="38">
        <v>2.677402721034472</v>
      </c>
      <c r="J352" s="8"/>
    </row>
    <row r="353" spans="1:10" x14ac:dyDescent="0.3">
      <c r="A353" s="52" t="s">
        <v>57</v>
      </c>
      <c r="B353" s="5" t="s">
        <v>156</v>
      </c>
      <c r="C353" s="53" t="s">
        <v>203</v>
      </c>
      <c r="D353" s="5" t="s">
        <v>204</v>
      </c>
      <c r="E353" s="6" t="s">
        <v>651</v>
      </c>
      <c r="F353" s="6" t="s">
        <v>344</v>
      </c>
      <c r="G353" s="7">
        <v>25400</v>
      </c>
      <c r="H353" s="7">
        <v>23700</v>
      </c>
      <c r="I353" s="38">
        <v>-6.6929133858267704</v>
      </c>
      <c r="J353" s="8"/>
    </row>
    <row r="354" spans="1:10" x14ac:dyDescent="0.3">
      <c r="A354" s="52" t="s">
        <v>57</v>
      </c>
      <c r="B354" s="5" t="s">
        <v>156</v>
      </c>
      <c r="C354" s="53" t="s">
        <v>333</v>
      </c>
      <c r="D354" s="5" t="s">
        <v>334</v>
      </c>
      <c r="E354" s="6" t="s">
        <v>651</v>
      </c>
      <c r="F354" s="6" t="s">
        <v>344</v>
      </c>
      <c r="G354" s="7">
        <v>25200</v>
      </c>
      <c r="H354" s="7">
        <v>25200</v>
      </c>
      <c r="I354" s="38">
        <v>0</v>
      </c>
      <c r="J354" s="8"/>
    </row>
    <row r="355" spans="1:10" x14ac:dyDescent="0.3">
      <c r="A355" s="52" t="s">
        <v>64</v>
      </c>
      <c r="B355" s="5" t="s">
        <v>122</v>
      </c>
      <c r="C355" s="53" t="s">
        <v>123</v>
      </c>
      <c r="D355" s="5" t="s">
        <v>124</v>
      </c>
      <c r="E355" s="6" t="s">
        <v>651</v>
      </c>
      <c r="F355" s="6" t="s">
        <v>344</v>
      </c>
      <c r="G355" s="7">
        <v>24833.333333300001</v>
      </c>
      <c r="H355" s="7">
        <v>25750</v>
      </c>
      <c r="I355" s="38">
        <v>3.6912751679244238</v>
      </c>
      <c r="J355" s="8"/>
    </row>
    <row r="356" spans="1:10" x14ac:dyDescent="0.3">
      <c r="A356" s="52" t="s">
        <v>64</v>
      </c>
      <c r="B356" s="5" t="s">
        <v>122</v>
      </c>
      <c r="C356" s="53" t="s">
        <v>270</v>
      </c>
      <c r="D356" s="5" t="s">
        <v>271</v>
      </c>
      <c r="E356" s="6" t="s">
        <v>651</v>
      </c>
      <c r="F356" s="6" t="s">
        <v>344</v>
      </c>
      <c r="G356" s="7">
        <v>25625</v>
      </c>
      <c r="H356" s="7">
        <v>25625</v>
      </c>
      <c r="I356" s="38">
        <v>0</v>
      </c>
      <c r="J356" s="8"/>
    </row>
    <row r="357" spans="1:10" x14ac:dyDescent="0.3">
      <c r="A357" s="52" t="s">
        <v>54</v>
      </c>
      <c r="B357" s="5" t="s">
        <v>129</v>
      </c>
      <c r="C357" s="53" t="s">
        <v>318</v>
      </c>
      <c r="D357" s="5" t="s">
        <v>319</v>
      </c>
      <c r="E357" s="6" t="s">
        <v>651</v>
      </c>
      <c r="F357" s="6" t="s">
        <v>344</v>
      </c>
      <c r="G357" s="7" t="s">
        <v>112</v>
      </c>
      <c r="H357" s="7">
        <v>27000</v>
      </c>
      <c r="I357" s="38" t="s">
        <v>112</v>
      </c>
      <c r="J357" s="8"/>
    </row>
    <row r="358" spans="1:10" x14ac:dyDescent="0.3">
      <c r="A358" s="52" t="s">
        <v>55</v>
      </c>
      <c r="B358" s="5" t="s">
        <v>157</v>
      </c>
      <c r="C358" s="53" t="s">
        <v>158</v>
      </c>
      <c r="D358" s="5" t="s">
        <v>159</v>
      </c>
      <c r="E358" s="6" t="s">
        <v>651</v>
      </c>
      <c r="F358" s="6" t="s">
        <v>344</v>
      </c>
      <c r="G358" s="7">
        <v>29750</v>
      </c>
      <c r="H358" s="7">
        <v>29750</v>
      </c>
      <c r="I358" s="38">
        <v>0</v>
      </c>
      <c r="J358" s="8"/>
    </row>
    <row r="359" spans="1:10" x14ac:dyDescent="0.3">
      <c r="A359" s="52" t="s">
        <v>55</v>
      </c>
      <c r="B359" s="5" t="s">
        <v>157</v>
      </c>
      <c r="C359" s="53" t="s">
        <v>222</v>
      </c>
      <c r="D359" s="5" t="s">
        <v>223</v>
      </c>
      <c r="E359" s="6" t="s">
        <v>651</v>
      </c>
      <c r="F359" s="6" t="s">
        <v>344</v>
      </c>
      <c r="G359" s="7">
        <v>26500</v>
      </c>
      <c r="H359" s="7">
        <v>26500</v>
      </c>
      <c r="I359" s="38">
        <v>0</v>
      </c>
      <c r="J359" s="8"/>
    </row>
    <row r="360" spans="1:10" x14ac:dyDescent="0.3">
      <c r="A360" s="52" t="s">
        <v>65</v>
      </c>
      <c r="B360" s="5" t="s">
        <v>104</v>
      </c>
      <c r="C360" s="53" t="s">
        <v>144</v>
      </c>
      <c r="D360" s="5" t="s">
        <v>145</v>
      </c>
      <c r="E360" s="6" t="s">
        <v>651</v>
      </c>
      <c r="F360" s="6" t="s">
        <v>344</v>
      </c>
      <c r="G360" s="7">
        <v>27500</v>
      </c>
      <c r="H360" s="7">
        <v>27500</v>
      </c>
      <c r="I360" s="38">
        <v>0</v>
      </c>
      <c r="J360" s="8"/>
    </row>
    <row r="361" spans="1:10" x14ac:dyDescent="0.3">
      <c r="A361" s="52" t="s">
        <v>58</v>
      </c>
      <c r="B361" s="5" t="s">
        <v>151</v>
      </c>
      <c r="C361" s="53" t="s">
        <v>237</v>
      </c>
      <c r="D361" s="5" t="s">
        <v>238</v>
      </c>
      <c r="E361" s="6" t="s">
        <v>651</v>
      </c>
      <c r="F361" s="6" t="s">
        <v>344</v>
      </c>
      <c r="G361" s="7">
        <v>27375</v>
      </c>
      <c r="H361" s="7">
        <v>27550</v>
      </c>
      <c r="I361" s="38">
        <v>0.63926940639269514</v>
      </c>
      <c r="J361" s="8"/>
    </row>
    <row r="362" spans="1:10" x14ac:dyDescent="0.3">
      <c r="A362" s="52" t="s">
        <v>59</v>
      </c>
      <c r="B362" s="5" t="s">
        <v>132</v>
      </c>
      <c r="C362" s="53" t="s">
        <v>276</v>
      </c>
      <c r="D362" s="5" t="s">
        <v>277</v>
      </c>
      <c r="E362" s="6" t="s">
        <v>651</v>
      </c>
      <c r="F362" s="6" t="s">
        <v>344</v>
      </c>
      <c r="G362" s="7">
        <v>28805</v>
      </c>
      <c r="H362" s="7">
        <v>28513.333333300001</v>
      </c>
      <c r="I362" s="38">
        <v>-1.0125556906786959</v>
      </c>
      <c r="J362" s="8"/>
    </row>
    <row r="363" spans="1:10" x14ac:dyDescent="0.3">
      <c r="A363" s="52" t="s">
        <v>59</v>
      </c>
      <c r="B363" s="5" t="s">
        <v>132</v>
      </c>
      <c r="C363" s="53" t="s">
        <v>241</v>
      </c>
      <c r="D363" s="5" t="s">
        <v>242</v>
      </c>
      <c r="E363" s="6" t="s">
        <v>651</v>
      </c>
      <c r="F363" s="6" t="s">
        <v>344</v>
      </c>
      <c r="G363" s="7">
        <v>27466.666666699999</v>
      </c>
      <c r="H363" s="7">
        <v>27893.333333300001</v>
      </c>
      <c r="I363" s="38">
        <v>1.5533980580078266</v>
      </c>
      <c r="J363" s="8"/>
    </row>
    <row r="364" spans="1:10" x14ac:dyDescent="0.3">
      <c r="A364" s="52" t="s">
        <v>59</v>
      </c>
      <c r="B364" s="5" t="s">
        <v>132</v>
      </c>
      <c r="C364" s="53" t="s">
        <v>370</v>
      </c>
      <c r="D364" s="5" t="s">
        <v>371</v>
      </c>
      <c r="E364" s="6" t="s">
        <v>651</v>
      </c>
      <c r="F364" s="6" t="s">
        <v>344</v>
      </c>
      <c r="G364" s="7">
        <v>32225</v>
      </c>
      <c r="H364" s="7">
        <v>32475</v>
      </c>
      <c r="I364" s="38">
        <v>0.77579519006982789</v>
      </c>
      <c r="J364" s="8"/>
    </row>
    <row r="365" spans="1:10" x14ac:dyDescent="0.3">
      <c r="A365" s="52" t="s">
        <v>59</v>
      </c>
      <c r="B365" s="5" t="s">
        <v>132</v>
      </c>
      <c r="C365" s="53" t="s">
        <v>133</v>
      </c>
      <c r="D365" s="5" t="s">
        <v>134</v>
      </c>
      <c r="E365" s="6" t="s">
        <v>651</v>
      </c>
      <c r="F365" s="6" t="s">
        <v>344</v>
      </c>
      <c r="G365" s="7">
        <v>28600</v>
      </c>
      <c r="H365" s="7">
        <v>29750</v>
      </c>
      <c r="I365" s="38">
        <v>4.0209790209790208</v>
      </c>
      <c r="J365" s="8"/>
    </row>
    <row r="366" spans="1:10" x14ac:dyDescent="0.3">
      <c r="A366" s="52" t="s">
        <v>59</v>
      </c>
      <c r="B366" s="5" t="s">
        <v>132</v>
      </c>
      <c r="C366" s="53" t="s">
        <v>245</v>
      </c>
      <c r="D366" s="5" t="s">
        <v>174</v>
      </c>
      <c r="E366" s="6" t="s">
        <v>651</v>
      </c>
      <c r="F366" s="6" t="s">
        <v>344</v>
      </c>
      <c r="G366" s="7">
        <v>30000</v>
      </c>
      <c r="H366" s="7">
        <v>30000</v>
      </c>
      <c r="I366" s="38">
        <v>0</v>
      </c>
      <c r="J366" s="8"/>
    </row>
    <row r="367" spans="1:10" x14ac:dyDescent="0.3">
      <c r="A367" s="52" t="s">
        <v>59</v>
      </c>
      <c r="B367" s="5" t="s">
        <v>132</v>
      </c>
      <c r="C367" s="53" t="s">
        <v>313</v>
      </c>
      <c r="D367" s="5" t="s">
        <v>314</v>
      </c>
      <c r="E367" s="6" t="s">
        <v>651</v>
      </c>
      <c r="F367" s="6" t="s">
        <v>344</v>
      </c>
      <c r="G367" s="7">
        <v>29237.5</v>
      </c>
      <c r="H367" s="7">
        <v>29450</v>
      </c>
      <c r="I367" s="38">
        <v>0.72680632749038132</v>
      </c>
      <c r="J367" s="8"/>
    </row>
    <row r="368" spans="1:10" x14ac:dyDescent="0.3">
      <c r="A368" s="52" t="s">
        <v>59</v>
      </c>
      <c r="B368" s="5" t="s">
        <v>132</v>
      </c>
      <c r="C368" s="53" t="s">
        <v>322</v>
      </c>
      <c r="D368" s="5" t="s">
        <v>323</v>
      </c>
      <c r="E368" s="6" t="s">
        <v>651</v>
      </c>
      <c r="F368" s="6" t="s">
        <v>344</v>
      </c>
      <c r="G368" s="7">
        <v>28750</v>
      </c>
      <c r="H368" s="7">
        <v>29125</v>
      </c>
      <c r="I368" s="38">
        <v>1.304347826086949</v>
      </c>
      <c r="J368" s="8"/>
    </row>
    <row r="369" spans="1:10" x14ac:dyDescent="0.3">
      <c r="A369" s="52" t="s">
        <v>59</v>
      </c>
      <c r="B369" s="5" t="s">
        <v>132</v>
      </c>
      <c r="C369" s="53" t="s">
        <v>246</v>
      </c>
      <c r="D369" s="5" t="s">
        <v>247</v>
      </c>
      <c r="E369" s="6" t="s">
        <v>651</v>
      </c>
      <c r="F369" s="6" t="s">
        <v>344</v>
      </c>
      <c r="G369" s="7">
        <v>30333.333333300001</v>
      </c>
      <c r="H369" s="7">
        <v>29309.666666699999</v>
      </c>
      <c r="I369" s="38">
        <v>-3.3747252745092049</v>
      </c>
      <c r="J369" s="8"/>
    </row>
    <row r="370" spans="1:10" x14ac:dyDescent="0.3">
      <c r="A370" s="52" t="s">
        <v>69</v>
      </c>
      <c r="B370" s="5" t="s">
        <v>354</v>
      </c>
      <c r="C370" s="53" t="s">
        <v>355</v>
      </c>
      <c r="D370" s="5" t="s">
        <v>356</v>
      </c>
      <c r="E370" s="6" t="s">
        <v>651</v>
      </c>
      <c r="F370" s="6" t="s">
        <v>344</v>
      </c>
      <c r="G370" s="7">
        <v>26280</v>
      </c>
      <c r="H370" s="7">
        <v>26680</v>
      </c>
      <c r="I370" s="38">
        <v>1.5220700152207112</v>
      </c>
      <c r="J370" s="8"/>
    </row>
    <row r="371" spans="1:10" x14ac:dyDescent="0.3">
      <c r="A371" s="52" t="s">
        <v>57</v>
      </c>
      <c r="B371" s="5" t="s">
        <v>156</v>
      </c>
      <c r="C371" s="53" t="s">
        <v>331</v>
      </c>
      <c r="D371" s="5" t="s">
        <v>332</v>
      </c>
      <c r="E371" s="6" t="s">
        <v>652</v>
      </c>
      <c r="F371" s="6" t="s">
        <v>348</v>
      </c>
      <c r="G371" s="7">
        <v>91333.333333300005</v>
      </c>
      <c r="H371" s="7">
        <v>95100</v>
      </c>
      <c r="I371" s="38">
        <v>4.1240875912788688</v>
      </c>
      <c r="J371" s="8"/>
    </row>
    <row r="372" spans="1:10" x14ac:dyDescent="0.3">
      <c r="A372" s="52" t="s">
        <v>54</v>
      </c>
      <c r="B372" s="5" t="s">
        <v>129</v>
      </c>
      <c r="C372" s="53" t="s">
        <v>309</v>
      </c>
      <c r="D372" s="5" t="s">
        <v>310</v>
      </c>
      <c r="E372" s="6" t="s">
        <v>652</v>
      </c>
      <c r="F372" s="6" t="s">
        <v>348</v>
      </c>
      <c r="G372" s="7">
        <v>93187</v>
      </c>
      <c r="H372" s="7">
        <v>91187</v>
      </c>
      <c r="I372" s="38">
        <v>-2.1462221125264302</v>
      </c>
      <c r="J372" s="8"/>
    </row>
    <row r="373" spans="1:10" x14ac:dyDescent="0.3">
      <c r="A373" s="52" t="s">
        <v>54</v>
      </c>
      <c r="B373" s="5" t="s">
        <v>129</v>
      </c>
      <c r="C373" s="53" t="s">
        <v>130</v>
      </c>
      <c r="D373" s="5" t="s">
        <v>131</v>
      </c>
      <c r="E373" s="6" t="s">
        <v>652</v>
      </c>
      <c r="F373" s="6" t="s">
        <v>348</v>
      </c>
      <c r="G373" s="7">
        <v>102750</v>
      </c>
      <c r="H373" s="7">
        <v>103750</v>
      </c>
      <c r="I373" s="38">
        <v>0.97323600973235891</v>
      </c>
      <c r="J373" s="8"/>
    </row>
    <row r="374" spans="1:10" x14ac:dyDescent="0.3">
      <c r="A374" s="52" t="s">
        <v>59</v>
      </c>
      <c r="B374" s="5" t="s">
        <v>132</v>
      </c>
      <c r="C374" s="53" t="s">
        <v>243</v>
      </c>
      <c r="D374" s="5" t="s">
        <v>244</v>
      </c>
      <c r="E374" s="6" t="s">
        <v>652</v>
      </c>
      <c r="F374" s="6" t="s">
        <v>348</v>
      </c>
      <c r="G374" s="7">
        <v>107933.3333333</v>
      </c>
      <c r="H374" s="7">
        <v>107933.3333333</v>
      </c>
      <c r="I374" s="38">
        <v>0</v>
      </c>
      <c r="J374" s="8"/>
    </row>
    <row r="375" spans="1:10" x14ac:dyDescent="0.3">
      <c r="A375" s="52" t="s">
        <v>59</v>
      </c>
      <c r="B375" s="5" t="s">
        <v>132</v>
      </c>
      <c r="C375" s="53" t="s">
        <v>370</v>
      </c>
      <c r="D375" s="5" t="s">
        <v>371</v>
      </c>
      <c r="E375" s="6" t="s">
        <v>652</v>
      </c>
      <c r="F375" s="6" t="s">
        <v>348</v>
      </c>
      <c r="G375" s="7">
        <v>109333.3333333</v>
      </c>
      <c r="H375" s="7">
        <v>110333.3333333</v>
      </c>
      <c r="I375" s="38">
        <v>0.91463414634174178</v>
      </c>
      <c r="J375" s="8"/>
    </row>
    <row r="376" spans="1:10" x14ac:dyDescent="0.3">
      <c r="A376" s="52" t="s">
        <v>54</v>
      </c>
      <c r="B376" s="5" t="s">
        <v>129</v>
      </c>
      <c r="C376" s="53" t="s">
        <v>309</v>
      </c>
      <c r="D376" s="5" t="s">
        <v>310</v>
      </c>
      <c r="E376" s="6" t="s">
        <v>652</v>
      </c>
      <c r="F376" s="6" t="s">
        <v>375</v>
      </c>
      <c r="G376" s="7">
        <v>38185.333333299997</v>
      </c>
      <c r="H376" s="7">
        <v>38185.333333299997</v>
      </c>
      <c r="I376" s="38">
        <v>0</v>
      </c>
      <c r="J376" s="8"/>
    </row>
    <row r="377" spans="1:10" x14ac:dyDescent="0.3">
      <c r="A377" s="52" t="s">
        <v>59</v>
      </c>
      <c r="B377" s="5" t="s">
        <v>132</v>
      </c>
      <c r="C377" s="53" t="s">
        <v>243</v>
      </c>
      <c r="D377" s="5" t="s">
        <v>244</v>
      </c>
      <c r="E377" s="6" t="s">
        <v>652</v>
      </c>
      <c r="F377" s="6" t="s">
        <v>375</v>
      </c>
      <c r="G377" s="7">
        <v>40000</v>
      </c>
      <c r="H377" s="7">
        <v>40000</v>
      </c>
      <c r="I377" s="38">
        <v>0</v>
      </c>
      <c r="J377" s="8"/>
    </row>
    <row r="378" spans="1:10" x14ac:dyDescent="0.3">
      <c r="A378" s="52" t="s">
        <v>59</v>
      </c>
      <c r="B378" s="5" t="s">
        <v>132</v>
      </c>
      <c r="C378" s="53" t="s">
        <v>370</v>
      </c>
      <c r="D378" s="5" t="s">
        <v>371</v>
      </c>
      <c r="E378" s="6" t="s">
        <v>652</v>
      </c>
      <c r="F378" s="6" t="s">
        <v>375</v>
      </c>
      <c r="G378" s="7">
        <v>49500</v>
      </c>
      <c r="H378" s="7">
        <v>49500</v>
      </c>
      <c r="I378" s="38">
        <v>0</v>
      </c>
      <c r="J378" s="8"/>
    </row>
    <row r="379" spans="1:10" x14ac:dyDescent="0.3">
      <c r="A379" s="52" t="s">
        <v>59</v>
      </c>
      <c r="B379" s="5" t="s">
        <v>132</v>
      </c>
      <c r="C379" s="53" t="s">
        <v>245</v>
      </c>
      <c r="D379" s="5" t="s">
        <v>174</v>
      </c>
      <c r="E379" s="6" t="s">
        <v>652</v>
      </c>
      <c r="F379" s="6" t="s">
        <v>375</v>
      </c>
      <c r="G379" s="7">
        <v>41500</v>
      </c>
      <c r="H379" s="7">
        <v>41500</v>
      </c>
      <c r="I379" s="38">
        <v>0</v>
      </c>
      <c r="J379" s="8"/>
    </row>
    <row r="380" spans="1:10" x14ac:dyDescent="0.3">
      <c r="A380" s="52" t="s">
        <v>59</v>
      </c>
      <c r="B380" s="5" t="s">
        <v>132</v>
      </c>
      <c r="C380" s="53" t="s">
        <v>246</v>
      </c>
      <c r="D380" s="5" t="s">
        <v>247</v>
      </c>
      <c r="E380" s="6" t="s">
        <v>652</v>
      </c>
      <c r="F380" s="6" t="s">
        <v>375</v>
      </c>
      <c r="G380" s="7">
        <v>46950</v>
      </c>
      <c r="H380" s="7">
        <v>46950</v>
      </c>
      <c r="I380" s="38">
        <v>0</v>
      </c>
      <c r="J380" s="8"/>
    </row>
    <row r="381" spans="1:10" x14ac:dyDescent="0.3">
      <c r="A381" s="52" t="s">
        <v>62</v>
      </c>
      <c r="B381" s="5" t="s">
        <v>107</v>
      </c>
      <c r="C381" s="53" t="s">
        <v>327</v>
      </c>
      <c r="D381" s="5" t="s">
        <v>328</v>
      </c>
      <c r="E381" s="6" t="s">
        <v>653</v>
      </c>
      <c r="F381" s="6" t="s">
        <v>376</v>
      </c>
      <c r="G381" s="7">
        <v>24691</v>
      </c>
      <c r="H381" s="7">
        <v>24321.5</v>
      </c>
      <c r="I381" s="38">
        <v>-1.4964966992021433</v>
      </c>
      <c r="J381" s="8"/>
    </row>
    <row r="382" spans="1:10" x14ac:dyDescent="0.3">
      <c r="A382" s="52" t="s">
        <v>62</v>
      </c>
      <c r="B382" s="5" t="s">
        <v>107</v>
      </c>
      <c r="C382" s="53" t="s">
        <v>117</v>
      </c>
      <c r="D382" s="5" t="s">
        <v>118</v>
      </c>
      <c r="E382" s="6" t="s">
        <v>653</v>
      </c>
      <c r="F382" s="6" t="s">
        <v>376</v>
      </c>
      <c r="G382" s="7">
        <v>27141</v>
      </c>
      <c r="H382" s="7">
        <v>26771.5</v>
      </c>
      <c r="I382" s="38">
        <v>-1.3614089385063144</v>
      </c>
      <c r="J382" s="8"/>
    </row>
    <row r="383" spans="1:10" x14ac:dyDescent="0.3">
      <c r="A383" s="52" t="s">
        <v>64</v>
      </c>
      <c r="B383" s="5" t="s">
        <v>122</v>
      </c>
      <c r="C383" s="53" t="s">
        <v>127</v>
      </c>
      <c r="D383" s="5" t="s">
        <v>128</v>
      </c>
      <c r="E383" s="6" t="s">
        <v>653</v>
      </c>
      <c r="F383" s="6" t="s">
        <v>376</v>
      </c>
      <c r="G383" s="7">
        <v>23775</v>
      </c>
      <c r="H383" s="7">
        <v>24025</v>
      </c>
      <c r="I383" s="38">
        <v>1.051524710830698</v>
      </c>
      <c r="J383" s="8"/>
    </row>
    <row r="384" spans="1:10" x14ac:dyDescent="0.3">
      <c r="A384" s="52" t="s">
        <v>58</v>
      </c>
      <c r="B384" s="5" t="s">
        <v>151</v>
      </c>
      <c r="C384" s="53" t="s">
        <v>272</v>
      </c>
      <c r="D384" s="5" t="s">
        <v>273</v>
      </c>
      <c r="E384" s="6" t="s">
        <v>654</v>
      </c>
      <c r="F384" s="6" t="s">
        <v>535</v>
      </c>
      <c r="G384" s="7">
        <v>25000</v>
      </c>
      <c r="H384" s="7">
        <v>26000</v>
      </c>
      <c r="I384" s="38">
        <v>4.0000000000000036</v>
      </c>
      <c r="J384" s="8"/>
    </row>
    <row r="385" spans="1:10" x14ac:dyDescent="0.3">
      <c r="A385" s="52" t="s">
        <v>58</v>
      </c>
      <c r="B385" s="5" t="s">
        <v>151</v>
      </c>
      <c r="C385" s="53" t="s">
        <v>538</v>
      </c>
      <c r="D385" s="5" t="s">
        <v>539</v>
      </c>
      <c r="E385" s="6" t="s">
        <v>654</v>
      </c>
      <c r="F385" s="6" t="s">
        <v>535</v>
      </c>
      <c r="G385" s="7">
        <v>25500</v>
      </c>
      <c r="H385" s="7">
        <v>25500</v>
      </c>
      <c r="I385" s="38">
        <v>0</v>
      </c>
      <c r="J385" s="8"/>
    </row>
    <row r="386" spans="1:10" x14ac:dyDescent="0.3">
      <c r="A386" s="52" t="s">
        <v>58</v>
      </c>
      <c r="B386" s="5" t="s">
        <v>151</v>
      </c>
      <c r="C386" s="53" t="s">
        <v>274</v>
      </c>
      <c r="D386" s="5" t="s">
        <v>275</v>
      </c>
      <c r="E386" s="6" t="s">
        <v>654</v>
      </c>
      <c r="F386" s="6" t="s">
        <v>655</v>
      </c>
      <c r="G386" s="7">
        <v>7000</v>
      </c>
      <c r="H386" s="7">
        <v>7000</v>
      </c>
      <c r="I386" s="38">
        <v>0</v>
      </c>
      <c r="J386" s="8"/>
    </row>
    <row r="387" spans="1:10" x14ac:dyDescent="0.3">
      <c r="A387" s="52" t="s">
        <v>58</v>
      </c>
      <c r="B387" s="5" t="s">
        <v>151</v>
      </c>
      <c r="C387" s="53" t="s">
        <v>538</v>
      </c>
      <c r="D387" s="5" t="s">
        <v>539</v>
      </c>
      <c r="E387" s="6" t="s">
        <v>654</v>
      </c>
      <c r="F387" s="6" t="s">
        <v>655</v>
      </c>
      <c r="G387" s="7">
        <v>7250</v>
      </c>
      <c r="H387" s="7">
        <v>7250</v>
      </c>
      <c r="I387" s="38">
        <v>0</v>
      </c>
      <c r="J387" s="8"/>
    </row>
    <row r="388" spans="1:10" x14ac:dyDescent="0.3">
      <c r="A388" s="52" t="s">
        <v>58</v>
      </c>
      <c r="B388" s="5" t="s">
        <v>151</v>
      </c>
      <c r="C388" s="53" t="s">
        <v>237</v>
      </c>
      <c r="D388" s="5" t="s">
        <v>238</v>
      </c>
      <c r="E388" s="6" t="s">
        <v>656</v>
      </c>
      <c r="F388" s="6" t="s">
        <v>657</v>
      </c>
      <c r="G388" s="7">
        <v>35000</v>
      </c>
      <c r="H388" s="7">
        <v>35000</v>
      </c>
      <c r="I388" s="38">
        <v>0</v>
      </c>
      <c r="J388" s="8"/>
    </row>
    <row r="389" spans="1:10" x14ac:dyDescent="0.3">
      <c r="A389" s="52" t="s">
        <v>62</v>
      </c>
      <c r="B389" s="5" t="s">
        <v>107</v>
      </c>
      <c r="C389" s="53" t="s">
        <v>117</v>
      </c>
      <c r="D389" s="5" t="s">
        <v>118</v>
      </c>
      <c r="E389" s="6" t="s">
        <v>658</v>
      </c>
      <c r="F389" s="6" t="s">
        <v>659</v>
      </c>
      <c r="G389" s="7">
        <v>10160.5</v>
      </c>
      <c r="H389" s="7">
        <v>10276</v>
      </c>
      <c r="I389" s="38">
        <v>1.1367550809507465</v>
      </c>
      <c r="J389" s="8"/>
    </row>
    <row r="390" spans="1:10" x14ac:dyDescent="0.3">
      <c r="A390" s="52" t="s">
        <v>65</v>
      </c>
      <c r="B390" s="5" t="s">
        <v>104</v>
      </c>
      <c r="C390" s="53" t="s">
        <v>287</v>
      </c>
      <c r="D390" s="5" t="s">
        <v>288</v>
      </c>
      <c r="E390" s="6" t="s">
        <v>660</v>
      </c>
      <c r="F390" s="6" t="s">
        <v>345</v>
      </c>
      <c r="G390" s="7">
        <v>88333.333333300005</v>
      </c>
      <c r="H390" s="7">
        <v>85000</v>
      </c>
      <c r="I390" s="38">
        <v>-3.7735849056240722</v>
      </c>
      <c r="J390" s="8"/>
    </row>
    <row r="391" spans="1:10" x14ac:dyDescent="0.3">
      <c r="A391" s="52" t="s">
        <v>51</v>
      </c>
      <c r="B391" s="5" t="s">
        <v>101</v>
      </c>
      <c r="C391" s="53" t="s">
        <v>102</v>
      </c>
      <c r="D391" s="5" t="s">
        <v>103</v>
      </c>
      <c r="E391" s="6" t="s">
        <v>661</v>
      </c>
      <c r="F391" s="6" t="s">
        <v>345</v>
      </c>
      <c r="G391" s="7">
        <v>48100</v>
      </c>
      <c r="H391" s="7">
        <v>46000</v>
      </c>
      <c r="I391" s="38">
        <v>-4.3659043659043606</v>
      </c>
      <c r="J391" s="8"/>
    </row>
    <row r="392" spans="1:10" x14ac:dyDescent="0.3">
      <c r="A392" s="52" t="s">
        <v>51</v>
      </c>
      <c r="B392" s="5" t="s">
        <v>101</v>
      </c>
      <c r="C392" s="53" t="s">
        <v>268</v>
      </c>
      <c r="D392" s="5" t="s">
        <v>269</v>
      </c>
      <c r="E392" s="6" t="s">
        <v>661</v>
      </c>
      <c r="F392" s="6" t="s">
        <v>345</v>
      </c>
      <c r="G392" s="7">
        <v>44250</v>
      </c>
      <c r="H392" s="7">
        <v>45600</v>
      </c>
      <c r="I392" s="38">
        <v>3.050847457627115</v>
      </c>
      <c r="J392" s="8"/>
    </row>
    <row r="393" spans="1:10" x14ac:dyDescent="0.3">
      <c r="A393" s="52" t="s">
        <v>63</v>
      </c>
      <c r="B393" s="5" t="s">
        <v>211</v>
      </c>
      <c r="C393" s="53" t="s">
        <v>307</v>
      </c>
      <c r="D393" s="5" t="s">
        <v>308</v>
      </c>
      <c r="E393" s="6" t="s">
        <v>661</v>
      </c>
      <c r="F393" s="6" t="s">
        <v>345</v>
      </c>
      <c r="G393" s="7">
        <v>45333.333333299997</v>
      </c>
      <c r="H393" s="7">
        <v>43666.666666700003</v>
      </c>
      <c r="I393" s="38">
        <v>-3.6764705880909299</v>
      </c>
      <c r="J393" s="8"/>
    </row>
    <row r="394" spans="1:10" x14ac:dyDescent="0.3">
      <c r="A394" s="52" t="s">
        <v>63</v>
      </c>
      <c r="B394" s="5" t="s">
        <v>211</v>
      </c>
      <c r="C394" s="53" t="s">
        <v>212</v>
      </c>
      <c r="D394" s="5" t="s">
        <v>213</v>
      </c>
      <c r="E394" s="6" t="s">
        <v>661</v>
      </c>
      <c r="F394" s="6" t="s">
        <v>345</v>
      </c>
      <c r="G394" s="7">
        <v>45000</v>
      </c>
      <c r="H394" s="7">
        <v>45000</v>
      </c>
      <c r="I394" s="38">
        <v>0</v>
      </c>
      <c r="J394" s="8"/>
    </row>
    <row r="395" spans="1:10" x14ac:dyDescent="0.3">
      <c r="A395" s="52" t="s">
        <v>63</v>
      </c>
      <c r="B395" s="5" t="s">
        <v>211</v>
      </c>
      <c r="C395" s="53" t="s">
        <v>214</v>
      </c>
      <c r="D395" s="5" t="s">
        <v>215</v>
      </c>
      <c r="E395" s="6" t="s">
        <v>661</v>
      </c>
      <c r="F395" s="6" t="s">
        <v>345</v>
      </c>
      <c r="G395" s="7">
        <v>41000</v>
      </c>
      <c r="H395" s="7">
        <v>41000</v>
      </c>
      <c r="I395" s="38">
        <v>0</v>
      </c>
      <c r="J395" s="8"/>
    </row>
    <row r="396" spans="1:10" x14ac:dyDescent="0.3">
      <c r="A396" s="52" t="s">
        <v>74</v>
      </c>
      <c r="B396" s="5" t="s">
        <v>248</v>
      </c>
      <c r="C396" s="53" t="s">
        <v>315</v>
      </c>
      <c r="D396" s="5" t="s">
        <v>248</v>
      </c>
      <c r="E396" s="6" t="s">
        <v>661</v>
      </c>
      <c r="F396" s="6" t="s">
        <v>345</v>
      </c>
      <c r="G396" s="7">
        <v>43000</v>
      </c>
      <c r="H396" s="7">
        <v>41400</v>
      </c>
      <c r="I396" s="38">
        <v>-3.7209302325581395</v>
      </c>
      <c r="J396" s="8"/>
    </row>
    <row r="397" spans="1:10" x14ac:dyDescent="0.3">
      <c r="A397" s="52" t="s">
        <v>73</v>
      </c>
      <c r="B397" s="5" t="s">
        <v>249</v>
      </c>
      <c r="C397" s="53" t="s">
        <v>250</v>
      </c>
      <c r="D397" s="5" t="s">
        <v>251</v>
      </c>
      <c r="E397" s="6" t="s">
        <v>661</v>
      </c>
      <c r="F397" s="6" t="s">
        <v>345</v>
      </c>
      <c r="G397" s="7">
        <v>50000</v>
      </c>
      <c r="H397" s="7">
        <v>48000</v>
      </c>
      <c r="I397" s="38">
        <v>-4.0000000000000036</v>
      </c>
      <c r="J397" s="8"/>
    </row>
    <row r="398" spans="1:10" x14ac:dyDescent="0.3">
      <c r="A398" s="52" t="s">
        <v>73</v>
      </c>
      <c r="B398" s="5" t="s">
        <v>249</v>
      </c>
      <c r="C398" s="53" t="s">
        <v>254</v>
      </c>
      <c r="D398" s="5" t="s">
        <v>255</v>
      </c>
      <c r="E398" s="6" t="s">
        <v>661</v>
      </c>
      <c r="F398" s="6" t="s">
        <v>345</v>
      </c>
      <c r="G398" s="7">
        <v>49500</v>
      </c>
      <c r="H398" s="7">
        <v>50000</v>
      </c>
      <c r="I398" s="38">
        <v>1.0101010101010166</v>
      </c>
      <c r="J398" s="8"/>
    </row>
    <row r="399" spans="1:10" x14ac:dyDescent="0.3">
      <c r="A399" s="52" t="s">
        <v>73</v>
      </c>
      <c r="B399" s="5" t="s">
        <v>249</v>
      </c>
      <c r="C399" s="53" t="s">
        <v>324</v>
      </c>
      <c r="D399" s="5" t="s">
        <v>325</v>
      </c>
      <c r="E399" s="6" t="s">
        <v>661</v>
      </c>
      <c r="F399" s="6" t="s">
        <v>345</v>
      </c>
      <c r="G399" s="7">
        <v>48750</v>
      </c>
      <c r="H399" s="7">
        <v>57500</v>
      </c>
      <c r="I399" s="38">
        <v>17.948717948717952</v>
      </c>
      <c r="J399" s="8"/>
    </row>
    <row r="400" spans="1:10" x14ac:dyDescent="0.3">
      <c r="A400" s="52" t="s">
        <v>51</v>
      </c>
      <c r="B400" s="5" t="s">
        <v>101</v>
      </c>
      <c r="C400" s="53" t="s">
        <v>102</v>
      </c>
      <c r="D400" s="5" t="s">
        <v>103</v>
      </c>
      <c r="E400" s="6" t="s">
        <v>661</v>
      </c>
      <c r="F400" s="6" t="s">
        <v>349</v>
      </c>
      <c r="G400" s="7">
        <v>14133.333333299999</v>
      </c>
      <c r="H400" s="7">
        <v>13800</v>
      </c>
      <c r="I400" s="38">
        <v>-2.3584905658074473</v>
      </c>
      <c r="J400" s="8"/>
    </row>
    <row r="401" spans="1:10" x14ac:dyDescent="0.3">
      <c r="A401" s="52" t="s">
        <v>51</v>
      </c>
      <c r="B401" s="5" t="s">
        <v>101</v>
      </c>
      <c r="C401" s="53" t="s">
        <v>268</v>
      </c>
      <c r="D401" s="5" t="s">
        <v>269</v>
      </c>
      <c r="E401" s="6" t="s">
        <v>661</v>
      </c>
      <c r="F401" s="6" t="s">
        <v>349</v>
      </c>
      <c r="G401" s="7">
        <v>11350</v>
      </c>
      <c r="H401" s="7">
        <v>11350</v>
      </c>
      <c r="I401" s="38">
        <v>0</v>
      </c>
      <c r="J401" s="8"/>
    </row>
    <row r="402" spans="1:10" x14ac:dyDescent="0.3">
      <c r="A402" s="52" t="s">
        <v>51</v>
      </c>
      <c r="B402" s="5" t="s">
        <v>101</v>
      </c>
      <c r="C402" s="53" t="s">
        <v>209</v>
      </c>
      <c r="D402" s="5" t="s">
        <v>210</v>
      </c>
      <c r="E402" s="6" t="s">
        <v>661</v>
      </c>
      <c r="F402" s="6" t="s">
        <v>349</v>
      </c>
      <c r="G402" s="7">
        <v>13550</v>
      </c>
      <c r="H402" s="7">
        <v>13066.666666700001</v>
      </c>
      <c r="I402" s="38">
        <v>-3.5670356701106964</v>
      </c>
      <c r="J402" s="8"/>
    </row>
    <row r="403" spans="1:10" x14ac:dyDescent="0.3">
      <c r="A403" s="52" t="s">
        <v>51</v>
      </c>
      <c r="B403" s="5" t="s">
        <v>101</v>
      </c>
      <c r="C403" s="53" t="s">
        <v>102</v>
      </c>
      <c r="D403" s="5" t="s">
        <v>103</v>
      </c>
      <c r="E403" s="6" t="s">
        <v>661</v>
      </c>
      <c r="F403" s="6" t="s">
        <v>344</v>
      </c>
      <c r="G403" s="7">
        <v>6500</v>
      </c>
      <c r="H403" s="7">
        <v>6600</v>
      </c>
      <c r="I403" s="38">
        <v>1.538461538461533</v>
      </c>
      <c r="J403" s="8"/>
    </row>
    <row r="404" spans="1:10" x14ac:dyDescent="0.3">
      <c r="A404" s="52" t="s">
        <v>51</v>
      </c>
      <c r="B404" s="5" t="s">
        <v>101</v>
      </c>
      <c r="C404" s="53" t="s">
        <v>205</v>
      </c>
      <c r="D404" s="5" t="s">
        <v>206</v>
      </c>
      <c r="E404" s="6" t="s">
        <v>661</v>
      </c>
      <c r="F404" s="6" t="s">
        <v>344</v>
      </c>
      <c r="G404" s="7">
        <v>7000</v>
      </c>
      <c r="H404" s="7">
        <v>7125</v>
      </c>
      <c r="I404" s="38">
        <v>1.7857142857142794</v>
      </c>
      <c r="J404" s="8"/>
    </row>
    <row r="405" spans="1:10" x14ac:dyDescent="0.3">
      <c r="A405" s="52" t="s">
        <v>51</v>
      </c>
      <c r="B405" s="5" t="s">
        <v>101</v>
      </c>
      <c r="C405" s="53" t="s">
        <v>207</v>
      </c>
      <c r="D405" s="5" t="s">
        <v>208</v>
      </c>
      <c r="E405" s="6" t="s">
        <v>661</v>
      </c>
      <c r="F405" s="6" t="s">
        <v>344</v>
      </c>
      <c r="G405" s="7">
        <v>6142.8571429000003</v>
      </c>
      <c r="H405" s="7">
        <v>5971.4285713999998</v>
      </c>
      <c r="I405" s="38">
        <v>-2.7906976755619373</v>
      </c>
      <c r="J405" s="8"/>
    </row>
    <row r="406" spans="1:10" x14ac:dyDescent="0.3">
      <c r="A406" s="52" t="s">
        <v>51</v>
      </c>
      <c r="B406" s="5" t="s">
        <v>101</v>
      </c>
      <c r="C406" s="53" t="s">
        <v>149</v>
      </c>
      <c r="D406" s="5" t="s">
        <v>150</v>
      </c>
      <c r="E406" s="6" t="s">
        <v>661</v>
      </c>
      <c r="F406" s="6" t="s">
        <v>344</v>
      </c>
      <c r="G406" s="7">
        <v>6075</v>
      </c>
      <c r="H406" s="7">
        <v>6025</v>
      </c>
      <c r="I406" s="38">
        <v>-0.82304526748970819</v>
      </c>
      <c r="J406" s="8"/>
    </row>
    <row r="407" spans="1:10" x14ac:dyDescent="0.3">
      <c r="A407" s="52" t="s">
        <v>51</v>
      </c>
      <c r="B407" s="5" t="s">
        <v>101</v>
      </c>
      <c r="C407" s="53" t="s">
        <v>268</v>
      </c>
      <c r="D407" s="5" t="s">
        <v>269</v>
      </c>
      <c r="E407" s="6" t="s">
        <v>661</v>
      </c>
      <c r="F407" s="6" t="s">
        <v>344</v>
      </c>
      <c r="G407" s="7">
        <v>6000</v>
      </c>
      <c r="H407" s="7">
        <v>6000</v>
      </c>
      <c r="I407" s="38">
        <v>0</v>
      </c>
      <c r="J407" s="8"/>
    </row>
    <row r="408" spans="1:10" x14ac:dyDescent="0.3">
      <c r="A408" s="52" t="s">
        <v>51</v>
      </c>
      <c r="B408" s="5" t="s">
        <v>101</v>
      </c>
      <c r="C408" s="53" t="s">
        <v>209</v>
      </c>
      <c r="D408" s="5" t="s">
        <v>210</v>
      </c>
      <c r="E408" s="6" t="s">
        <v>661</v>
      </c>
      <c r="F408" s="6" t="s">
        <v>344</v>
      </c>
      <c r="G408" s="7">
        <v>5900</v>
      </c>
      <c r="H408" s="7">
        <v>5966.6666667</v>
      </c>
      <c r="I408" s="38">
        <v>1.1299435033898186</v>
      </c>
      <c r="J408" s="8"/>
    </row>
    <row r="409" spans="1:10" x14ac:dyDescent="0.3">
      <c r="A409" s="52" t="s">
        <v>58</v>
      </c>
      <c r="B409" s="5" t="s">
        <v>151</v>
      </c>
      <c r="C409" s="53" t="s">
        <v>511</v>
      </c>
      <c r="D409" s="5" t="s">
        <v>512</v>
      </c>
      <c r="E409" s="6" t="s">
        <v>661</v>
      </c>
      <c r="F409" s="6" t="s">
        <v>344</v>
      </c>
      <c r="G409" s="7">
        <v>6300</v>
      </c>
      <c r="H409" s="7">
        <v>6720</v>
      </c>
      <c r="I409" s="38">
        <v>6.6666666666666652</v>
      </c>
      <c r="J409" s="8"/>
    </row>
    <row r="410" spans="1:10" x14ac:dyDescent="0.3">
      <c r="A410" s="52" t="s">
        <v>51</v>
      </c>
      <c r="B410" s="5" t="s">
        <v>101</v>
      </c>
      <c r="C410" s="53" t="s">
        <v>102</v>
      </c>
      <c r="D410" s="5" t="s">
        <v>103</v>
      </c>
      <c r="E410" s="6" t="s">
        <v>661</v>
      </c>
      <c r="F410" s="6" t="s">
        <v>353</v>
      </c>
      <c r="G410" s="7">
        <v>34225</v>
      </c>
      <c r="H410" s="7">
        <v>34225</v>
      </c>
      <c r="I410" s="38">
        <v>0</v>
      </c>
      <c r="J410" s="8"/>
    </row>
    <row r="411" spans="1:10" x14ac:dyDescent="0.3">
      <c r="A411" s="52" t="s">
        <v>51</v>
      </c>
      <c r="B411" s="5" t="s">
        <v>101</v>
      </c>
      <c r="C411" s="53" t="s">
        <v>209</v>
      </c>
      <c r="D411" s="5" t="s">
        <v>210</v>
      </c>
      <c r="E411" s="6" t="s">
        <v>661</v>
      </c>
      <c r="F411" s="6" t="s">
        <v>353</v>
      </c>
      <c r="G411" s="7">
        <v>36300</v>
      </c>
      <c r="H411" s="7">
        <v>34800</v>
      </c>
      <c r="I411" s="38">
        <v>-4.1322314049586755</v>
      </c>
      <c r="J411" s="8"/>
    </row>
    <row r="412" spans="1:10" x14ac:dyDescent="0.3">
      <c r="A412" s="52" t="s">
        <v>73</v>
      </c>
      <c r="B412" s="5" t="s">
        <v>249</v>
      </c>
      <c r="C412" s="53" t="s">
        <v>250</v>
      </c>
      <c r="D412" s="5" t="s">
        <v>251</v>
      </c>
      <c r="E412" s="6" t="s">
        <v>661</v>
      </c>
      <c r="F412" s="6" t="s">
        <v>353</v>
      </c>
      <c r="G412" s="7" t="s">
        <v>112</v>
      </c>
      <c r="H412" s="7">
        <v>35500</v>
      </c>
      <c r="I412" s="38" t="s">
        <v>112</v>
      </c>
      <c r="J412" s="8"/>
    </row>
    <row r="413" spans="1:10" x14ac:dyDescent="0.3">
      <c r="A413" s="52" t="s">
        <v>73</v>
      </c>
      <c r="B413" s="5" t="s">
        <v>249</v>
      </c>
      <c r="C413" s="53" t="s">
        <v>254</v>
      </c>
      <c r="D413" s="5" t="s">
        <v>255</v>
      </c>
      <c r="E413" s="6" t="s">
        <v>661</v>
      </c>
      <c r="F413" s="6" t="s">
        <v>353</v>
      </c>
      <c r="G413" s="7">
        <v>35000</v>
      </c>
      <c r="H413" s="7">
        <v>35000</v>
      </c>
      <c r="I413" s="38">
        <v>0</v>
      </c>
      <c r="J413" s="8"/>
    </row>
    <row r="414" spans="1:10" x14ac:dyDescent="0.3">
      <c r="A414" s="52" t="s">
        <v>62</v>
      </c>
      <c r="B414" s="5" t="s">
        <v>107</v>
      </c>
      <c r="C414" s="53" t="s">
        <v>117</v>
      </c>
      <c r="D414" s="5" t="s">
        <v>118</v>
      </c>
      <c r="E414" s="6" t="s">
        <v>662</v>
      </c>
      <c r="F414" s="6" t="s">
        <v>659</v>
      </c>
      <c r="G414" s="7">
        <v>12511.666666700001</v>
      </c>
      <c r="H414" s="7">
        <v>12493.333333299999</v>
      </c>
      <c r="I414" s="38">
        <v>-0.14652990595406257</v>
      </c>
      <c r="J414" s="8"/>
    </row>
    <row r="415" spans="1:10" x14ac:dyDescent="0.3">
      <c r="A415" s="52" t="s">
        <v>62</v>
      </c>
      <c r="B415" s="5" t="s">
        <v>107</v>
      </c>
      <c r="C415" s="53" t="s">
        <v>180</v>
      </c>
      <c r="D415" s="5" t="s">
        <v>181</v>
      </c>
      <c r="E415" s="6" t="s">
        <v>662</v>
      </c>
      <c r="F415" s="6" t="s">
        <v>659</v>
      </c>
      <c r="G415" s="7">
        <v>11300</v>
      </c>
      <c r="H415" s="7">
        <v>11200</v>
      </c>
      <c r="I415" s="38">
        <v>-0.88495575221239076</v>
      </c>
      <c r="J415" s="8"/>
    </row>
    <row r="416" spans="1:10" x14ac:dyDescent="0.3">
      <c r="A416" s="52" t="s">
        <v>62</v>
      </c>
      <c r="B416" s="5" t="s">
        <v>107</v>
      </c>
      <c r="C416" s="53" t="s">
        <v>164</v>
      </c>
      <c r="D416" s="5" t="s">
        <v>165</v>
      </c>
      <c r="E416" s="6" t="s">
        <v>663</v>
      </c>
      <c r="F416" s="6" t="s">
        <v>344</v>
      </c>
      <c r="G416" s="7">
        <v>32659.333333300001</v>
      </c>
      <c r="H416" s="7">
        <v>33283.333333299997</v>
      </c>
      <c r="I416" s="38">
        <v>1.9106329992466753</v>
      </c>
      <c r="J416" s="8"/>
    </row>
    <row r="417" spans="1:10" x14ac:dyDescent="0.3">
      <c r="A417" s="52" t="s">
        <v>62</v>
      </c>
      <c r="B417" s="5" t="s">
        <v>107</v>
      </c>
      <c r="C417" s="53" t="s">
        <v>169</v>
      </c>
      <c r="D417" s="5" t="s">
        <v>170</v>
      </c>
      <c r="E417" s="6" t="s">
        <v>663</v>
      </c>
      <c r="F417" s="6" t="s">
        <v>344</v>
      </c>
      <c r="G417" s="7">
        <v>32308.5</v>
      </c>
      <c r="H417" s="7">
        <v>32862.5</v>
      </c>
      <c r="I417" s="38">
        <v>1.7147190367859944</v>
      </c>
      <c r="J417" s="8"/>
    </row>
    <row r="418" spans="1:10" x14ac:dyDescent="0.3">
      <c r="A418" s="52" t="s">
        <v>62</v>
      </c>
      <c r="B418" s="5" t="s">
        <v>107</v>
      </c>
      <c r="C418" s="53" t="s">
        <v>301</v>
      </c>
      <c r="D418" s="5" t="s">
        <v>302</v>
      </c>
      <c r="E418" s="6" t="s">
        <v>663</v>
      </c>
      <c r="F418" s="6" t="s">
        <v>344</v>
      </c>
      <c r="G418" s="7">
        <v>31000</v>
      </c>
      <c r="H418" s="7">
        <v>31500</v>
      </c>
      <c r="I418" s="38">
        <v>1.6129032258064502</v>
      </c>
      <c r="J418" s="8"/>
    </row>
    <row r="419" spans="1:10" x14ac:dyDescent="0.3">
      <c r="A419" s="52" t="s">
        <v>62</v>
      </c>
      <c r="B419" s="5" t="s">
        <v>107</v>
      </c>
      <c r="C419" s="53" t="s">
        <v>262</v>
      </c>
      <c r="D419" s="5" t="s">
        <v>263</v>
      </c>
      <c r="E419" s="6" t="s">
        <v>663</v>
      </c>
      <c r="F419" s="6" t="s">
        <v>344</v>
      </c>
      <c r="G419" s="7" t="s">
        <v>112</v>
      </c>
      <c r="H419" s="7">
        <v>33000</v>
      </c>
      <c r="I419" s="38" t="s">
        <v>112</v>
      </c>
      <c r="J419" s="8"/>
    </row>
    <row r="420" spans="1:10" x14ac:dyDescent="0.3">
      <c r="A420" s="52" t="s">
        <v>62</v>
      </c>
      <c r="B420" s="5" t="s">
        <v>107</v>
      </c>
      <c r="C420" s="53" t="s">
        <v>180</v>
      </c>
      <c r="D420" s="5" t="s">
        <v>181</v>
      </c>
      <c r="E420" s="6" t="s">
        <v>663</v>
      </c>
      <c r="F420" s="6" t="s">
        <v>344</v>
      </c>
      <c r="G420" s="7">
        <v>32022.25</v>
      </c>
      <c r="H420" s="7">
        <v>31797.5</v>
      </c>
      <c r="I420" s="38">
        <v>-0.70185574093013514</v>
      </c>
      <c r="J420" s="8"/>
    </row>
    <row r="421" spans="1:10" x14ac:dyDescent="0.3">
      <c r="A421" s="52" t="s">
        <v>52</v>
      </c>
      <c r="B421" s="5" t="s">
        <v>119</v>
      </c>
      <c r="C421" s="53" t="s">
        <v>373</v>
      </c>
      <c r="D421" s="5" t="s">
        <v>374</v>
      </c>
      <c r="E421" s="6" t="s">
        <v>663</v>
      </c>
      <c r="F421" s="6" t="s">
        <v>344</v>
      </c>
      <c r="G421" s="7">
        <v>32575</v>
      </c>
      <c r="H421" s="7">
        <v>32575</v>
      </c>
      <c r="I421" s="38">
        <v>0</v>
      </c>
      <c r="J421" s="8"/>
    </row>
    <row r="422" spans="1:10" x14ac:dyDescent="0.3">
      <c r="A422" s="52" t="s">
        <v>57</v>
      </c>
      <c r="B422" s="5" t="s">
        <v>156</v>
      </c>
      <c r="C422" s="53" t="s">
        <v>299</v>
      </c>
      <c r="D422" s="5" t="s">
        <v>300</v>
      </c>
      <c r="E422" s="6" t="s">
        <v>663</v>
      </c>
      <c r="F422" s="6" t="s">
        <v>344</v>
      </c>
      <c r="G422" s="7">
        <v>31604.2</v>
      </c>
      <c r="H422" s="7">
        <v>32964.199999999997</v>
      </c>
      <c r="I422" s="38">
        <v>4.3032255206586267</v>
      </c>
      <c r="J422" s="8"/>
    </row>
    <row r="423" spans="1:10" x14ac:dyDescent="0.3">
      <c r="A423" s="52" t="s">
        <v>65</v>
      </c>
      <c r="B423" s="5" t="s">
        <v>104</v>
      </c>
      <c r="C423" s="53" t="s">
        <v>311</v>
      </c>
      <c r="D423" s="5" t="s">
        <v>312</v>
      </c>
      <c r="E423" s="6" t="s">
        <v>663</v>
      </c>
      <c r="F423" s="6" t="s">
        <v>344</v>
      </c>
      <c r="G423" s="7">
        <v>36500</v>
      </c>
      <c r="H423" s="7">
        <v>36000</v>
      </c>
      <c r="I423" s="38">
        <v>-1.3698630136986356</v>
      </c>
      <c r="J423" s="8"/>
    </row>
    <row r="424" spans="1:10" x14ac:dyDescent="0.3">
      <c r="A424" s="52" t="s">
        <v>57</v>
      </c>
      <c r="B424" s="5" t="s">
        <v>156</v>
      </c>
      <c r="C424" s="53" t="s">
        <v>299</v>
      </c>
      <c r="D424" s="5" t="s">
        <v>300</v>
      </c>
      <c r="E424" s="6" t="s">
        <v>663</v>
      </c>
      <c r="F424" s="6" t="s">
        <v>360</v>
      </c>
      <c r="G424" s="7">
        <v>76500</v>
      </c>
      <c r="H424" s="7">
        <v>79266.666666699995</v>
      </c>
      <c r="I424" s="38">
        <v>3.6165577342483601</v>
      </c>
      <c r="J424" s="8"/>
    </row>
    <row r="425" spans="1:10" x14ac:dyDescent="0.3">
      <c r="A425" s="52" t="s">
        <v>51</v>
      </c>
      <c r="B425" s="5" t="s">
        <v>101</v>
      </c>
      <c r="C425" s="53" t="s">
        <v>268</v>
      </c>
      <c r="D425" s="5" t="s">
        <v>269</v>
      </c>
      <c r="E425" s="6" t="s">
        <v>664</v>
      </c>
      <c r="F425" s="6" t="s">
        <v>665</v>
      </c>
      <c r="G425" s="7">
        <v>9100</v>
      </c>
      <c r="H425" s="7">
        <v>9500</v>
      </c>
      <c r="I425" s="38">
        <v>4.3956043956044022</v>
      </c>
      <c r="J425" s="8"/>
    </row>
    <row r="426" spans="1:10" x14ac:dyDescent="0.3">
      <c r="A426" s="52" t="s">
        <v>53</v>
      </c>
      <c r="B426" s="5" t="s">
        <v>146</v>
      </c>
      <c r="C426" s="53" t="s">
        <v>186</v>
      </c>
      <c r="D426" s="5" t="s">
        <v>187</v>
      </c>
      <c r="E426" s="6" t="s">
        <v>666</v>
      </c>
      <c r="F426" s="6" t="s">
        <v>638</v>
      </c>
      <c r="G426" s="7">
        <v>8310</v>
      </c>
      <c r="H426" s="7">
        <v>8310</v>
      </c>
      <c r="I426" s="38">
        <v>0</v>
      </c>
      <c r="J426" s="8"/>
    </row>
    <row r="427" spans="1:10" x14ac:dyDescent="0.3">
      <c r="A427" s="52" t="s">
        <v>53</v>
      </c>
      <c r="B427" s="5" t="s">
        <v>146</v>
      </c>
      <c r="C427" s="53" t="s">
        <v>154</v>
      </c>
      <c r="D427" s="5" t="s">
        <v>155</v>
      </c>
      <c r="E427" s="6" t="s">
        <v>666</v>
      </c>
      <c r="F427" s="6" t="s">
        <v>638</v>
      </c>
      <c r="G427" s="7">
        <v>7500</v>
      </c>
      <c r="H427" s="7">
        <v>7500</v>
      </c>
      <c r="I427" s="38">
        <v>0</v>
      </c>
      <c r="J427" s="8"/>
    </row>
    <row r="428" spans="1:10" x14ac:dyDescent="0.3">
      <c r="A428" s="52" t="s">
        <v>67</v>
      </c>
      <c r="B428" s="5" t="s">
        <v>336</v>
      </c>
      <c r="C428" s="53" t="s">
        <v>367</v>
      </c>
      <c r="D428" s="5" t="s">
        <v>368</v>
      </c>
      <c r="E428" s="6" t="s">
        <v>667</v>
      </c>
      <c r="F428" s="6" t="s">
        <v>343</v>
      </c>
      <c r="G428" s="7">
        <v>10100</v>
      </c>
      <c r="H428" s="7">
        <v>10368</v>
      </c>
      <c r="I428" s="38">
        <v>2.6534653465346558</v>
      </c>
      <c r="J428" s="8"/>
    </row>
    <row r="429" spans="1:10" x14ac:dyDescent="0.3">
      <c r="A429" s="52" t="s">
        <v>67</v>
      </c>
      <c r="B429" s="5" t="s">
        <v>336</v>
      </c>
      <c r="C429" s="53" t="s">
        <v>377</v>
      </c>
      <c r="D429" s="5" t="s">
        <v>378</v>
      </c>
      <c r="E429" s="6" t="s">
        <v>667</v>
      </c>
      <c r="F429" s="6" t="s">
        <v>343</v>
      </c>
      <c r="G429" s="7">
        <v>9569</v>
      </c>
      <c r="H429" s="7">
        <v>9823</v>
      </c>
      <c r="I429" s="38">
        <v>2.6544048489915317</v>
      </c>
      <c r="J429" s="8"/>
    </row>
    <row r="430" spans="1:10" x14ac:dyDescent="0.3">
      <c r="A430" s="52" t="s">
        <v>52</v>
      </c>
      <c r="B430" s="5" t="s">
        <v>119</v>
      </c>
      <c r="C430" s="53" t="s">
        <v>373</v>
      </c>
      <c r="D430" s="5" t="s">
        <v>374</v>
      </c>
      <c r="E430" s="6" t="s">
        <v>667</v>
      </c>
      <c r="F430" s="6" t="s">
        <v>348</v>
      </c>
      <c r="G430" s="7">
        <v>42920</v>
      </c>
      <c r="H430" s="7">
        <v>43986.333333299997</v>
      </c>
      <c r="I430" s="38">
        <v>2.4844672257688716</v>
      </c>
      <c r="J430" s="8"/>
    </row>
    <row r="431" spans="1:10" x14ac:dyDescent="0.3">
      <c r="A431" s="52" t="s">
        <v>66</v>
      </c>
      <c r="B431" s="5" t="s">
        <v>198</v>
      </c>
      <c r="C431" s="53" t="s">
        <v>258</v>
      </c>
      <c r="D431" s="5" t="s">
        <v>259</v>
      </c>
      <c r="E431" s="6" t="s">
        <v>667</v>
      </c>
      <c r="F431" s="6" t="s">
        <v>348</v>
      </c>
      <c r="G431" s="7">
        <v>49750</v>
      </c>
      <c r="H431" s="7">
        <v>50000</v>
      </c>
      <c r="I431" s="38">
        <v>0.50251256281406143</v>
      </c>
      <c r="J431" s="8"/>
    </row>
    <row r="432" spans="1:10" x14ac:dyDescent="0.3">
      <c r="A432" s="52" t="s">
        <v>67</v>
      </c>
      <c r="B432" s="5" t="s">
        <v>336</v>
      </c>
      <c r="C432" s="53" t="s">
        <v>367</v>
      </c>
      <c r="D432" s="5" t="s">
        <v>368</v>
      </c>
      <c r="E432" s="6" t="s">
        <v>667</v>
      </c>
      <c r="F432" s="6" t="s">
        <v>348</v>
      </c>
      <c r="G432" s="7">
        <v>48150</v>
      </c>
      <c r="H432" s="7">
        <v>48130</v>
      </c>
      <c r="I432" s="38">
        <v>-4.1536863966773474E-2</v>
      </c>
      <c r="J432" s="8"/>
    </row>
    <row r="433" spans="1:10" x14ac:dyDescent="0.3">
      <c r="A433" s="52" t="s">
        <v>67</v>
      </c>
      <c r="B433" s="5" t="s">
        <v>336</v>
      </c>
      <c r="C433" s="53" t="s">
        <v>377</v>
      </c>
      <c r="D433" s="5" t="s">
        <v>378</v>
      </c>
      <c r="E433" s="6" t="s">
        <v>667</v>
      </c>
      <c r="F433" s="6" t="s">
        <v>348</v>
      </c>
      <c r="G433" s="7">
        <v>43166.666666700003</v>
      </c>
      <c r="H433" s="7">
        <v>43819.666666700003</v>
      </c>
      <c r="I433" s="38">
        <v>1.5127413127401512</v>
      </c>
      <c r="J433" s="8"/>
    </row>
    <row r="434" spans="1:10" x14ac:dyDescent="0.3">
      <c r="A434" s="52" t="s">
        <v>65</v>
      </c>
      <c r="B434" s="5" t="s">
        <v>104</v>
      </c>
      <c r="C434" s="53" t="s">
        <v>311</v>
      </c>
      <c r="D434" s="5" t="s">
        <v>312</v>
      </c>
      <c r="E434" s="6" t="s">
        <v>667</v>
      </c>
      <c r="F434" s="6" t="s">
        <v>348</v>
      </c>
      <c r="G434" s="7">
        <v>44000</v>
      </c>
      <c r="H434" s="7">
        <v>44000</v>
      </c>
      <c r="I434" s="38">
        <v>0</v>
      </c>
      <c r="J434" s="8"/>
    </row>
    <row r="435" spans="1:10" x14ac:dyDescent="0.3">
      <c r="A435" s="52" t="s">
        <v>72</v>
      </c>
      <c r="B435" s="5" t="s">
        <v>234</v>
      </c>
      <c r="C435" s="53" t="s">
        <v>235</v>
      </c>
      <c r="D435" s="5" t="s">
        <v>236</v>
      </c>
      <c r="E435" s="6" t="s">
        <v>667</v>
      </c>
      <c r="F435" s="6" t="s">
        <v>348</v>
      </c>
      <c r="G435" s="7">
        <v>42560</v>
      </c>
      <c r="H435" s="7">
        <v>42480</v>
      </c>
      <c r="I435" s="38">
        <v>-0.1879699248120259</v>
      </c>
      <c r="J435" s="8"/>
    </row>
    <row r="436" spans="1:10" x14ac:dyDescent="0.3">
      <c r="A436" s="52" t="s">
        <v>72</v>
      </c>
      <c r="B436" s="5" t="s">
        <v>234</v>
      </c>
      <c r="C436" s="53" t="s">
        <v>341</v>
      </c>
      <c r="D436" s="5" t="s">
        <v>342</v>
      </c>
      <c r="E436" s="6" t="s">
        <v>667</v>
      </c>
      <c r="F436" s="6" t="s">
        <v>348</v>
      </c>
      <c r="G436" s="7">
        <v>48000</v>
      </c>
      <c r="H436" s="7">
        <v>48666.666666700003</v>
      </c>
      <c r="I436" s="38">
        <v>1.3888888889583395</v>
      </c>
      <c r="J436" s="8"/>
    </row>
    <row r="437" spans="1:10" x14ac:dyDescent="0.3">
      <c r="A437" s="52" t="s">
        <v>67</v>
      </c>
      <c r="B437" s="5" t="s">
        <v>336</v>
      </c>
      <c r="C437" s="53" t="s">
        <v>367</v>
      </c>
      <c r="D437" s="5" t="s">
        <v>368</v>
      </c>
      <c r="E437" s="6" t="s">
        <v>667</v>
      </c>
      <c r="F437" s="6" t="s">
        <v>379</v>
      </c>
      <c r="G437" s="7">
        <v>83033.333333300005</v>
      </c>
      <c r="H437" s="7">
        <v>83026.666666699995</v>
      </c>
      <c r="I437" s="38">
        <v>-8.0289039743219881E-3</v>
      </c>
      <c r="J437" s="8"/>
    </row>
    <row r="438" spans="1:10" x14ac:dyDescent="0.3">
      <c r="A438" s="52" t="s">
        <v>72</v>
      </c>
      <c r="B438" s="5" t="s">
        <v>234</v>
      </c>
      <c r="C438" s="53" t="s">
        <v>235</v>
      </c>
      <c r="D438" s="5" t="s">
        <v>236</v>
      </c>
      <c r="E438" s="6" t="s">
        <v>667</v>
      </c>
      <c r="F438" s="6" t="s">
        <v>379</v>
      </c>
      <c r="G438" s="7">
        <v>70166.666666699995</v>
      </c>
      <c r="H438" s="7">
        <v>70000</v>
      </c>
      <c r="I438" s="38">
        <v>-0.23752969125878654</v>
      </c>
      <c r="J438" s="8"/>
    </row>
    <row r="439" spans="1:10" x14ac:dyDescent="0.3">
      <c r="A439" s="52" t="s">
        <v>62</v>
      </c>
      <c r="B439" s="5" t="s">
        <v>107</v>
      </c>
      <c r="C439" s="53" t="s">
        <v>108</v>
      </c>
      <c r="D439" s="5" t="s">
        <v>109</v>
      </c>
      <c r="E439" s="6" t="s">
        <v>668</v>
      </c>
      <c r="F439" s="6" t="s">
        <v>638</v>
      </c>
      <c r="G439" s="7">
        <v>10645</v>
      </c>
      <c r="H439" s="7">
        <v>10929</v>
      </c>
      <c r="I439" s="38">
        <v>2.6679192108971295</v>
      </c>
      <c r="J439" s="8"/>
    </row>
    <row r="440" spans="1:10" x14ac:dyDescent="0.3">
      <c r="A440" s="52" t="s">
        <v>62</v>
      </c>
      <c r="B440" s="5" t="s">
        <v>107</v>
      </c>
      <c r="C440" s="53" t="s">
        <v>164</v>
      </c>
      <c r="D440" s="5" t="s">
        <v>165</v>
      </c>
      <c r="E440" s="6" t="s">
        <v>668</v>
      </c>
      <c r="F440" s="6" t="s">
        <v>638</v>
      </c>
      <c r="G440" s="7">
        <v>10158</v>
      </c>
      <c r="H440" s="7">
        <v>10313</v>
      </c>
      <c r="I440" s="38">
        <v>1.5258909234101115</v>
      </c>
      <c r="J440" s="8"/>
    </row>
    <row r="441" spans="1:10" x14ac:dyDescent="0.3">
      <c r="A441" s="52" t="s">
        <v>62</v>
      </c>
      <c r="B441" s="5" t="s">
        <v>107</v>
      </c>
      <c r="C441" s="53" t="s">
        <v>166</v>
      </c>
      <c r="D441" s="5" t="s">
        <v>167</v>
      </c>
      <c r="E441" s="6" t="s">
        <v>668</v>
      </c>
      <c r="F441" s="6" t="s">
        <v>638</v>
      </c>
      <c r="G441" s="7">
        <v>11050</v>
      </c>
      <c r="H441" s="7">
        <v>11250</v>
      </c>
      <c r="I441" s="38">
        <v>1.8099547511312153</v>
      </c>
      <c r="J441" s="8"/>
    </row>
    <row r="442" spans="1:10" x14ac:dyDescent="0.3">
      <c r="A442" s="52" t="s">
        <v>62</v>
      </c>
      <c r="B442" s="5" t="s">
        <v>107</v>
      </c>
      <c r="C442" s="53" t="s">
        <v>168</v>
      </c>
      <c r="D442" s="5" t="s">
        <v>106</v>
      </c>
      <c r="E442" s="6" t="s">
        <v>668</v>
      </c>
      <c r="F442" s="6" t="s">
        <v>638</v>
      </c>
      <c r="G442" s="7">
        <v>10961.25</v>
      </c>
      <c r="H442" s="7">
        <v>10929</v>
      </c>
      <c r="I442" s="38">
        <v>-0.29421826890181357</v>
      </c>
      <c r="J442" s="8"/>
    </row>
    <row r="443" spans="1:10" x14ac:dyDescent="0.3">
      <c r="A443" s="52" t="s">
        <v>62</v>
      </c>
      <c r="B443" s="5" t="s">
        <v>107</v>
      </c>
      <c r="C443" s="53" t="s">
        <v>110</v>
      </c>
      <c r="D443" s="5" t="s">
        <v>111</v>
      </c>
      <c r="E443" s="6" t="s">
        <v>668</v>
      </c>
      <c r="F443" s="6" t="s">
        <v>638</v>
      </c>
      <c r="G443" s="7">
        <v>9009</v>
      </c>
      <c r="H443" s="7">
        <v>9233</v>
      </c>
      <c r="I443" s="38">
        <v>2.4864024864024836</v>
      </c>
      <c r="J443" s="8"/>
    </row>
    <row r="444" spans="1:10" x14ac:dyDescent="0.3">
      <c r="A444" s="52" t="s">
        <v>62</v>
      </c>
      <c r="B444" s="5" t="s">
        <v>107</v>
      </c>
      <c r="C444" s="53" t="s">
        <v>327</v>
      </c>
      <c r="D444" s="5" t="s">
        <v>328</v>
      </c>
      <c r="E444" s="6" t="s">
        <v>668</v>
      </c>
      <c r="F444" s="6" t="s">
        <v>638</v>
      </c>
      <c r="G444" s="7">
        <v>8936.25</v>
      </c>
      <c r="H444" s="7">
        <v>9066.25</v>
      </c>
      <c r="I444" s="38">
        <v>1.4547489159322913</v>
      </c>
      <c r="J444" s="8"/>
    </row>
    <row r="445" spans="1:10" x14ac:dyDescent="0.3">
      <c r="A445" s="52" t="s">
        <v>62</v>
      </c>
      <c r="B445" s="5" t="s">
        <v>107</v>
      </c>
      <c r="C445" s="53" t="s">
        <v>998</v>
      </c>
      <c r="D445" s="5" t="s">
        <v>999</v>
      </c>
      <c r="E445" s="6" t="s">
        <v>668</v>
      </c>
      <c r="F445" s="6" t="s">
        <v>638</v>
      </c>
      <c r="G445" s="7">
        <v>9400</v>
      </c>
      <c r="H445" s="7">
        <v>9680</v>
      </c>
      <c r="I445" s="38">
        <v>2.9787234042553123</v>
      </c>
      <c r="J445" s="8"/>
    </row>
    <row r="446" spans="1:10" x14ac:dyDescent="0.3">
      <c r="A446" s="52" t="s">
        <v>62</v>
      </c>
      <c r="B446" s="5" t="s">
        <v>107</v>
      </c>
      <c r="C446" s="53" t="s">
        <v>113</v>
      </c>
      <c r="D446" s="5" t="s">
        <v>114</v>
      </c>
      <c r="E446" s="6" t="s">
        <v>668</v>
      </c>
      <c r="F446" s="6" t="s">
        <v>638</v>
      </c>
      <c r="G446" s="7">
        <v>9336.25</v>
      </c>
      <c r="H446" s="7">
        <v>9516.25</v>
      </c>
      <c r="I446" s="38">
        <v>1.9279689382782239</v>
      </c>
      <c r="J446" s="8"/>
    </row>
    <row r="447" spans="1:10" x14ac:dyDescent="0.3">
      <c r="A447" s="52" t="s">
        <v>62</v>
      </c>
      <c r="B447" s="5" t="s">
        <v>107</v>
      </c>
      <c r="C447" s="53" t="s">
        <v>171</v>
      </c>
      <c r="D447" s="5" t="s">
        <v>172</v>
      </c>
      <c r="E447" s="6" t="s">
        <v>668</v>
      </c>
      <c r="F447" s="6" t="s">
        <v>638</v>
      </c>
      <c r="G447" s="7">
        <v>10386.25</v>
      </c>
      <c r="H447" s="7">
        <v>10336.25</v>
      </c>
      <c r="I447" s="38">
        <v>-0.48140570465760035</v>
      </c>
      <c r="J447" s="8"/>
    </row>
    <row r="448" spans="1:10" x14ac:dyDescent="0.3">
      <c r="A448" s="52" t="s">
        <v>62</v>
      </c>
      <c r="B448" s="5" t="s">
        <v>107</v>
      </c>
      <c r="C448" s="53" t="s">
        <v>301</v>
      </c>
      <c r="D448" s="5" t="s">
        <v>302</v>
      </c>
      <c r="E448" s="6" t="s">
        <v>668</v>
      </c>
      <c r="F448" s="6" t="s">
        <v>638</v>
      </c>
      <c r="G448" s="7">
        <v>9650</v>
      </c>
      <c r="H448" s="7">
        <v>9775</v>
      </c>
      <c r="I448" s="38">
        <v>1.2953367875647714</v>
      </c>
      <c r="J448" s="8"/>
    </row>
    <row r="449" spans="1:10" x14ac:dyDescent="0.3">
      <c r="A449" s="52" t="s">
        <v>62</v>
      </c>
      <c r="B449" s="5" t="s">
        <v>107</v>
      </c>
      <c r="C449" s="53" t="s">
        <v>175</v>
      </c>
      <c r="D449" s="5" t="s">
        <v>161</v>
      </c>
      <c r="E449" s="6" t="s">
        <v>668</v>
      </c>
      <c r="F449" s="6" t="s">
        <v>638</v>
      </c>
      <c r="G449" s="7">
        <v>10589.25</v>
      </c>
      <c r="H449" s="7">
        <v>10625</v>
      </c>
      <c r="I449" s="38">
        <v>0.33760653492929116</v>
      </c>
      <c r="J449" s="8"/>
    </row>
    <row r="450" spans="1:10" x14ac:dyDescent="0.3">
      <c r="A450" s="52" t="s">
        <v>62</v>
      </c>
      <c r="B450" s="5" t="s">
        <v>107</v>
      </c>
      <c r="C450" s="53" t="s">
        <v>176</v>
      </c>
      <c r="D450" s="5" t="s">
        <v>177</v>
      </c>
      <c r="E450" s="6" t="s">
        <v>668</v>
      </c>
      <c r="F450" s="6" t="s">
        <v>638</v>
      </c>
      <c r="G450" s="7">
        <v>9322.5</v>
      </c>
      <c r="H450" s="7">
        <v>10265</v>
      </c>
      <c r="I450" s="38">
        <v>10.109949048002154</v>
      </c>
      <c r="J450" s="8"/>
    </row>
    <row r="451" spans="1:10" x14ac:dyDescent="0.3">
      <c r="A451" s="52" t="s">
        <v>62</v>
      </c>
      <c r="B451" s="5" t="s">
        <v>107</v>
      </c>
      <c r="C451" s="53" t="s">
        <v>115</v>
      </c>
      <c r="D451" s="5" t="s">
        <v>116</v>
      </c>
      <c r="E451" s="6" t="s">
        <v>668</v>
      </c>
      <c r="F451" s="6" t="s">
        <v>638</v>
      </c>
      <c r="G451" s="7">
        <v>10600</v>
      </c>
      <c r="H451" s="7">
        <v>10433.333333299999</v>
      </c>
      <c r="I451" s="38">
        <v>-1.5723270443396276</v>
      </c>
      <c r="J451" s="8"/>
    </row>
    <row r="452" spans="1:10" x14ac:dyDescent="0.3">
      <c r="A452" s="52" t="s">
        <v>62</v>
      </c>
      <c r="B452" s="5" t="s">
        <v>107</v>
      </c>
      <c r="C452" s="53" t="s">
        <v>117</v>
      </c>
      <c r="D452" s="5" t="s">
        <v>118</v>
      </c>
      <c r="E452" s="6" t="s">
        <v>668</v>
      </c>
      <c r="F452" s="6" t="s">
        <v>638</v>
      </c>
      <c r="G452" s="7">
        <v>9149</v>
      </c>
      <c r="H452" s="7">
        <v>9313</v>
      </c>
      <c r="I452" s="38">
        <v>1.7925456334025647</v>
      </c>
      <c r="J452" s="8"/>
    </row>
    <row r="453" spans="1:10" x14ac:dyDescent="0.3">
      <c r="A453" s="52" t="s">
        <v>62</v>
      </c>
      <c r="B453" s="5" t="s">
        <v>107</v>
      </c>
      <c r="C453" s="53" t="s">
        <v>262</v>
      </c>
      <c r="D453" s="5" t="s">
        <v>263</v>
      </c>
      <c r="E453" s="6" t="s">
        <v>668</v>
      </c>
      <c r="F453" s="6" t="s">
        <v>638</v>
      </c>
      <c r="G453" s="7">
        <v>9500</v>
      </c>
      <c r="H453" s="7">
        <v>9500</v>
      </c>
      <c r="I453" s="38">
        <v>0</v>
      </c>
      <c r="J453" s="8"/>
    </row>
    <row r="454" spans="1:10" x14ac:dyDescent="0.3">
      <c r="A454" s="52" t="s">
        <v>75</v>
      </c>
      <c r="B454" s="5" t="s">
        <v>380</v>
      </c>
      <c r="C454" s="53" t="s">
        <v>381</v>
      </c>
      <c r="D454" s="5" t="s">
        <v>382</v>
      </c>
      <c r="E454" s="6" t="s">
        <v>668</v>
      </c>
      <c r="F454" s="6" t="s">
        <v>638</v>
      </c>
      <c r="G454" s="7">
        <v>11665</v>
      </c>
      <c r="H454" s="7">
        <v>11638.5</v>
      </c>
      <c r="I454" s="38">
        <v>-0.22717531075867603</v>
      </c>
      <c r="J454" s="8"/>
    </row>
    <row r="455" spans="1:10" x14ac:dyDescent="0.3">
      <c r="A455" s="52" t="s">
        <v>56</v>
      </c>
      <c r="B455" s="5" t="s">
        <v>182</v>
      </c>
      <c r="C455" s="53" t="s">
        <v>183</v>
      </c>
      <c r="D455" s="5" t="s">
        <v>182</v>
      </c>
      <c r="E455" s="6" t="s">
        <v>668</v>
      </c>
      <c r="F455" s="6" t="s">
        <v>638</v>
      </c>
      <c r="G455" s="7">
        <v>9430.25</v>
      </c>
      <c r="H455" s="7">
        <v>9855.25</v>
      </c>
      <c r="I455" s="38">
        <v>4.5067734153389383</v>
      </c>
      <c r="J455" s="8"/>
    </row>
    <row r="456" spans="1:10" x14ac:dyDescent="0.3">
      <c r="A456" s="52" t="s">
        <v>70</v>
      </c>
      <c r="B456" s="5" t="s">
        <v>387</v>
      </c>
      <c r="C456" s="53" t="s">
        <v>390</v>
      </c>
      <c r="D456" s="5" t="s">
        <v>391</v>
      </c>
      <c r="E456" s="6" t="s">
        <v>668</v>
      </c>
      <c r="F456" s="6" t="s">
        <v>638</v>
      </c>
      <c r="G456" s="7">
        <v>11500</v>
      </c>
      <c r="H456" s="7">
        <v>12000</v>
      </c>
      <c r="I456" s="38">
        <v>4.3478260869565188</v>
      </c>
      <c r="J456" s="8"/>
    </row>
    <row r="457" spans="1:10" x14ac:dyDescent="0.3">
      <c r="A457" s="52" t="s">
        <v>53</v>
      </c>
      <c r="B457" s="5" t="s">
        <v>146</v>
      </c>
      <c r="C457" s="53" t="s">
        <v>184</v>
      </c>
      <c r="D457" s="5" t="s">
        <v>185</v>
      </c>
      <c r="E457" s="6" t="s">
        <v>668</v>
      </c>
      <c r="F457" s="6" t="s">
        <v>638</v>
      </c>
      <c r="G457" s="7">
        <v>10500</v>
      </c>
      <c r="H457" s="7">
        <v>10566.666666700001</v>
      </c>
      <c r="I457" s="38">
        <v>0.63492063523811204</v>
      </c>
      <c r="J457" s="8"/>
    </row>
    <row r="458" spans="1:10" x14ac:dyDescent="0.3">
      <c r="A458" s="52" t="s">
        <v>53</v>
      </c>
      <c r="B458" s="5" t="s">
        <v>146</v>
      </c>
      <c r="C458" s="53" t="s">
        <v>186</v>
      </c>
      <c r="D458" s="5" t="s">
        <v>187</v>
      </c>
      <c r="E458" s="6" t="s">
        <v>668</v>
      </c>
      <c r="F458" s="6" t="s">
        <v>638</v>
      </c>
      <c r="G458" s="7">
        <v>10317.5</v>
      </c>
      <c r="H458" s="7">
        <v>10692.5</v>
      </c>
      <c r="I458" s="38">
        <v>3.6346014053792119</v>
      </c>
      <c r="J458" s="8"/>
    </row>
    <row r="459" spans="1:10" x14ac:dyDescent="0.3">
      <c r="A459" s="52" t="s">
        <v>53</v>
      </c>
      <c r="B459" s="5" t="s">
        <v>146</v>
      </c>
      <c r="C459" s="53" t="s">
        <v>188</v>
      </c>
      <c r="D459" s="5" t="s">
        <v>189</v>
      </c>
      <c r="E459" s="6" t="s">
        <v>668</v>
      </c>
      <c r="F459" s="6" t="s">
        <v>638</v>
      </c>
      <c r="G459" s="7">
        <v>9614</v>
      </c>
      <c r="H459" s="7">
        <v>9620</v>
      </c>
      <c r="I459" s="38">
        <v>6.2408986894113561E-2</v>
      </c>
      <c r="J459" s="8"/>
    </row>
    <row r="460" spans="1:10" x14ac:dyDescent="0.3">
      <c r="A460" s="52" t="s">
        <v>53</v>
      </c>
      <c r="B460" s="5" t="s">
        <v>146</v>
      </c>
      <c r="C460" s="53" t="s">
        <v>154</v>
      </c>
      <c r="D460" s="5" t="s">
        <v>155</v>
      </c>
      <c r="E460" s="6" t="s">
        <v>668</v>
      </c>
      <c r="F460" s="6" t="s">
        <v>638</v>
      </c>
      <c r="G460" s="7">
        <v>10616.666666700001</v>
      </c>
      <c r="H460" s="7">
        <v>10750</v>
      </c>
      <c r="I460" s="38">
        <v>1.2558869698547692</v>
      </c>
      <c r="J460" s="8"/>
    </row>
    <row r="461" spans="1:10" x14ac:dyDescent="0.3">
      <c r="A461" s="52" t="s">
        <v>53</v>
      </c>
      <c r="B461" s="5" t="s">
        <v>146</v>
      </c>
      <c r="C461" s="53" t="s">
        <v>264</v>
      </c>
      <c r="D461" s="5" t="s">
        <v>265</v>
      </c>
      <c r="E461" s="6" t="s">
        <v>668</v>
      </c>
      <c r="F461" s="6" t="s">
        <v>638</v>
      </c>
      <c r="G461" s="7">
        <v>10720</v>
      </c>
      <c r="H461" s="7">
        <v>10720</v>
      </c>
      <c r="I461" s="38">
        <v>0</v>
      </c>
      <c r="J461" s="8"/>
    </row>
    <row r="462" spans="1:10" x14ac:dyDescent="0.3">
      <c r="A462" s="52" t="s">
        <v>53</v>
      </c>
      <c r="B462" s="5" t="s">
        <v>146</v>
      </c>
      <c r="C462" s="53" t="s">
        <v>190</v>
      </c>
      <c r="D462" s="5" t="s">
        <v>191</v>
      </c>
      <c r="E462" s="6" t="s">
        <v>668</v>
      </c>
      <c r="F462" s="6" t="s">
        <v>638</v>
      </c>
      <c r="G462" s="7">
        <v>11250</v>
      </c>
      <c r="H462" s="7">
        <v>11250</v>
      </c>
      <c r="I462" s="38">
        <v>0</v>
      </c>
      <c r="J462" s="8"/>
    </row>
    <row r="463" spans="1:10" x14ac:dyDescent="0.3">
      <c r="A463" s="52" t="s">
        <v>53</v>
      </c>
      <c r="B463" s="5" t="s">
        <v>146</v>
      </c>
      <c r="C463" s="53" t="s">
        <v>358</v>
      </c>
      <c r="D463" s="5" t="s">
        <v>359</v>
      </c>
      <c r="E463" s="6" t="s">
        <v>668</v>
      </c>
      <c r="F463" s="6" t="s">
        <v>638</v>
      </c>
      <c r="G463" s="7">
        <v>12000</v>
      </c>
      <c r="H463" s="7">
        <v>12500</v>
      </c>
      <c r="I463" s="38">
        <v>4.1666666666666741</v>
      </c>
      <c r="J463" s="8"/>
    </row>
    <row r="464" spans="1:10" x14ac:dyDescent="0.3">
      <c r="A464" s="52" t="s">
        <v>53</v>
      </c>
      <c r="B464" s="5" t="s">
        <v>146</v>
      </c>
      <c r="C464" s="53" t="s">
        <v>346</v>
      </c>
      <c r="D464" s="5" t="s">
        <v>347</v>
      </c>
      <c r="E464" s="6" t="s">
        <v>668</v>
      </c>
      <c r="F464" s="6" t="s">
        <v>638</v>
      </c>
      <c r="G464" s="7">
        <v>10500</v>
      </c>
      <c r="H464" s="7">
        <v>10500</v>
      </c>
      <c r="I464" s="38">
        <v>0</v>
      </c>
      <c r="J464" s="8"/>
    </row>
    <row r="465" spans="1:10" x14ac:dyDescent="0.3">
      <c r="A465" s="52" t="s">
        <v>53</v>
      </c>
      <c r="B465" s="5" t="s">
        <v>146</v>
      </c>
      <c r="C465" s="53" t="s">
        <v>192</v>
      </c>
      <c r="D465" s="5" t="s">
        <v>193</v>
      </c>
      <c r="E465" s="6" t="s">
        <v>668</v>
      </c>
      <c r="F465" s="6" t="s">
        <v>638</v>
      </c>
      <c r="G465" s="7">
        <v>10733.333333299999</v>
      </c>
      <c r="H465" s="7">
        <v>10700</v>
      </c>
      <c r="I465" s="38">
        <v>-0.31055900590157837</v>
      </c>
      <c r="J465" s="8"/>
    </row>
    <row r="466" spans="1:10" x14ac:dyDescent="0.3">
      <c r="A466" s="52" t="s">
        <v>53</v>
      </c>
      <c r="B466" s="5" t="s">
        <v>146</v>
      </c>
      <c r="C466" s="53" t="s">
        <v>194</v>
      </c>
      <c r="D466" s="5" t="s">
        <v>195</v>
      </c>
      <c r="E466" s="6" t="s">
        <v>668</v>
      </c>
      <c r="F466" s="6" t="s">
        <v>638</v>
      </c>
      <c r="G466" s="7">
        <v>10166.666666700001</v>
      </c>
      <c r="H466" s="7">
        <v>11250</v>
      </c>
      <c r="I466" s="38">
        <v>10.655737704555213</v>
      </c>
      <c r="J466" s="8"/>
    </row>
    <row r="467" spans="1:10" x14ac:dyDescent="0.3">
      <c r="A467" s="52" t="s">
        <v>53</v>
      </c>
      <c r="B467" s="5" t="s">
        <v>146</v>
      </c>
      <c r="C467" s="53" t="s">
        <v>350</v>
      </c>
      <c r="D467" s="5" t="s">
        <v>351</v>
      </c>
      <c r="E467" s="6" t="s">
        <v>668</v>
      </c>
      <c r="F467" s="6" t="s">
        <v>638</v>
      </c>
      <c r="G467" s="7">
        <v>10750</v>
      </c>
      <c r="H467" s="7">
        <v>10750</v>
      </c>
      <c r="I467" s="38">
        <v>0</v>
      </c>
      <c r="J467" s="8"/>
    </row>
    <row r="468" spans="1:10" x14ac:dyDescent="0.3">
      <c r="A468" s="52" t="s">
        <v>53</v>
      </c>
      <c r="B468" s="5" t="s">
        <v>146</v>
      </c>
      <c r="C468" s="53" t="s">
        <v>329</v>
      </c>
      <c r="D468" s="5" t="s">
        <v>330</v>
      </c>
      <c r="E468" s="6" t="s">
        <v>668</v>
      </c>
      <c r="F468" s="6" t="s">
        <v>638</v>
      </c>
      <c r="G468" s="7">
        <v>10500</v>
      </c>
      <c r="H468" s="7">
        <v>10625</v>
      </c>
      <c r="I468" s="38">
        <v>1.1904761904761862</v>
      </c>
      <c r="J468" s="8"/>
    </row>
    <row r="469" spans="1:10" x14ac:dyDescent="0.3">
      <c r="A469" s="52" t="s">
        <v>52</v>
      </c>
      <c r="B469" s="5" t="s">
        <v>119</v>
      </c>
      <c r="C469" s="53" t="s">
        <v>260</v>
      </c>
      <c r="D469" s="5" t="s">
        <v>261</v>
      </c>
      <c r="E469" s="6" t="s">
        <v>668</v>
      </c>
      <c r="F469" s="6" t="s">
        <v>638</v>
      </c>
      <c r="G469" s="7">
        <v>10833.333333299999</v>
      </c>
      <c r="H469" s="7">
        <v>10833.333333299999</v>
      </c>
      <c r="I469" s="38">
        <v>0</v>
      </c>
      <c r="J469" s="8"/>
    </row>
    <row r="470" spans="1:10" x14ac:dyDescent="0.3">
      <c r="A470" s="52" t="s">
        <v>68</v>
      </c>
      <c r="B470" s="5" t="s">
        <v>284</v>
      </c>
      <c r="C470" s="53" t="s">
        <v>285</v>
      </c>
      <c r="D470" s="5" t="s">
        <v>286</v>
      </c>
      <c r="E470" s="6" t="s">
        <v>668</v>
      </c>
      <c r="F470" s="6" t="s">
        <v>638</v>
      </c>
      <c r="G470" s="7">
        <v>9625</v>
      </c>
      <c r="H470" s="7">
        <v>10166.666666700001</v>
      </c>
      <c r="I470" s="38">
        <v>5.6277056280519488</v>
      </c>
      <c r="J470" s="8"/>
    </row>
    <row r="471" spans="1:10" x14ac:dyDescent="0.3">
      <c r="A471" s="52" t="s">
        <v>68</v>
      </c>
      <c r="B471" s="5" t="s">
        <v>284</v>
      </c>
      <c r="C471" s="53" t="s">
        <v>585</v>
      </c>
      <c r="D471" s="5" t="s">
        <v>586</v>
      </c>
      <c r="E471" s="6" t="s">
        <v>668</v>
      </c>
      <c r="F471" s="6" t="s">
        <v>638</v>
      </c>
      <c r="G471" s="7">
        <v>10000</v>
      </c>
      <c r="H471" s="7">
        <v>9750</v>
      </c>
      <c r="I471" s="38">
        <v>-2.5000000000000022</v>
      </c>
      <c r="J471" s="8"/>
    </row>
    <row r="472" spans="1:10" x14ac:dyDescent="0.3">
      <c r="A472" s="52" t="s">
        <v>68</v>
      </c>
      <c r="B472" s="5" t="s">
        <v>284</v>
      </c>
      <c r="C472" s="53" t="s">
        <v>544</v>
      </c>
      <c r="D472" s="5" t="s">
        <v>545</v>
      </c>
      <c r="E472" s="6" t="s">
        <v>668</v>
      </c>
      <c r="F472" s="6" t="s">
        <v>638</v>
      </c>
      <c r="G472" s="7">
        <v>9366.6666667000009</v>
      </c>
      <c r="H472" s="7">
        <v>9333.3333332999991</v>
      </c>
      <c r="I472" s="38">
        <v>-0.35587188683149362</v>
      </c>
      <c r="J472" s="8"/>
    </row>
    <row r="473" spans="1:10" x14ac:dyDescent="0.3">
      <c r="A473" s="52" t="s">
        <v>68</v>
      </c>
      <c r="B473" s="5" t="s">
        <v>284</v>
      </c>
      <c r="C473" s="53" t="s">
        <v>669</v>
      </c>
      <c r="D473" s="5" t="s">
        <v>670</v>
      </c>
      <c r="E473" s="6" t="s">
        <v>668</v>
      </c>
      <c r="F473" s="6" t="s">
        <v>638</v>
      </c>
      <c r="G473" s="7">
        <v>9225</v>
      </c>
      <c r="H473" s="7">
        <v>9225</v>
      </c>
      <c r="I473" s="38">
        <v>0</v>
      </c>
      <c r="J473" s="8"/>
    </row>
    <row r="474" spans="1:10" x14ac:dyDescent="0.3">
      <c r="A474" s="52" t="s">
        <v>60</v>
      </c>
      <c r="B474" s="5" t="s">
        <v>98</v>
      </c>
      <c r="C474" s="53" t="s">
        <v>295</v>
      </c>
      <c r="D474" s="5" t="s">
        <v>296</v>
      </c>
      <c r="E474" s="6" t="s">
        <v>668</v>
      </c>
      <c r="F474" s="6" t="s">
        <v>638</v>
      </c>
      <c r="G474" s="7">
        <v>10400</v>
      </c>
      <c r="H474" s="7">
        <v>10400</v>
      </c>
      <c r="I474" s="38">
        <v>0</v>
      </c>
      <c r="J474" s="8"/>
    </row>
    <row r="475" spans="1:10" x14ac:dyDescent="0.3">
      <c r="A475" s="52" t="s">
        <v>60</v>
      </c>
      <c r="B475" s="5" t="s">
        <v>98</v>
      </c>
      <c r="C475" s="53" t="s">
        <v>196</v>
      </c>
      <c r="D475" s="5" t="s">
        <v>197</v>
      </c>
      <c r="E475" s="6" t="s">
        <v>668</v>
      </c>
      <c r="F475" s="6" t="s">
        <v>638</v>
      </c>
      <c r="G475" s="7">
        <v>11766.666666700001</v>
      </c>
      <c r="H475" s="7">
        <v>11533.333333299999</v>
      </c>
      <c r="I475" s="38">
        <v>-1.9830028334221539</v>
      </c>
      <c r="J475" s="8"/>
    </row>
    <row r="476" spans="1:10" x14ac:dyDescent="0.3">
      <c r="A476" s="52" t="s">
        <v>60</v>
      </c>
      <c r="B476" s="5" t="s">
        <v>98</v>
      </c>
      <c r="C476" s="53" t="s">
        <v>99</v>
      </c>
      <c r="D476" s="5" t="s">
        <v>100</v>
      </c>
      <c r="E476" s="6" t="s">
        <v>668</v>
      </c>
      <c r="F476" s="6" t="s">
        <v>638</v>
      </c>
      <c r="G476" s="7">
        <v>12275</v>
      </c>
      <c r="H476" s="7">
        <v>12300</v>
      </c>
      <c r="I476" s="38">
        <v>0.20366598778003286</v>
      </c>
      <c r="J476" s="8"/>
    </row>
    <row r="477" spans="1:10" x14ac:dyDescent="0.3">
      <c r="A477" s="52" t="s">
        <v>66</v>
      </c>
      <c r="B477" s="5" t="s">
        <v>198</v>
      </c>
      <c r="C477" s="53" t="s">
        <v>258</v>
      </c>
      <c r="D477" s="5" t="s">
        <v>259</v>
      </c>
      <c r="E477" s="6" t="s">
        <v>668</v>
      </c>
      <c r="F477" s="6" t="s">
        <v>638</v>
      </c>
      <c r="G477" s="7">
        <v>11250</v>
      </c>
      <c r="H477" s="7">
        <v>11050</v>
      </c>
      <c r="I477" s="38">
        <v>-1.7777777777777781</v>
      </c>
      <c r="J477" s="8"/>
    </row>
    <row r="478" spans="1:10" x14ac:dyDescent="0.3">
      <c r="A478" s="52" t="s">
        <v>66</v>
      </c>
      <c r="B478" s="5" t="s">
        <v>198</v>
      </c>
      <c r="C478" s="53" t="s">
        <v>199</v>
      </c>
      <c r="D478" s="5" t="s">
        <v>200</v>
      </c>
      <c r="E478" s="6" t="s">
        <v>668</v>
      </c>
      <c r="F478" s="6" t="s">
        <v>638</v>
      </c>
      <c r="G478" s="7">
        <v>10100</v>
      </c>
      <c r="H478" s="7">
        <v>10199</v>
      </c>
      <c r="I478" s="38">
        <v>0.98019801980198107</v>
      </c>
      <c r="J478" s="8"/>
    </row>
    <row r="479" spans="1:10" x14ac:dyDescent="0.3">
      <c r="A479" s="52" t="s">
        <v>67</v>
      </c>
      <c r="B479" s="5" t="s">
        <v>336</v>
      </c>
      <c r="C479" s="53" t="s">
        <v>367</v>
      </c>
      <c r="D479" s="5" t="s">
        <v>368</v>
      </c>
      <c r="E479" s="6" t="s">
        <v>668</v>
      </c>
      <c r="F479" s="6" t="s">
        <v>638</v>
      </c>
      <c r="G479" s="7">
        <v>10550</v>
      </c>
      <c r="H479" s="7">
        <v>10625</v>
      </c>
      <c r="I479" s="38">
        <v>0.71090047393365108</v>
      </c>
      <c r="J479" s="8"/>
    </row>
    <row r="480" spans="1:10" x14ac:dyDescent="0.3">
      <c r="A480" s="52" t="s">
        <v>67</v>
      </c>
      <c r="B480" s="5" t="s">
        <v>336</v>
      </c>
      <c r="C480" s="53" t="s">
        <v>377</v>
      </c>
      <c r="D480" s="5" t="s">
        <v>378</v>
      </c>
      <c r="E480" s="6" t="s">
        <v>668</v>
      </c>
      <c r="F480" s="6" t="s">
        <v>638</v>
      </c>
      <c r="G480" s="7">
        <v>9837</v>
      </c>
      <c r="H480" s="7">
        <v>9882.5</v>
      </c>
      <c r="I480" s="38">
        <v>0.46253939209108808</v>
      </c>
      <c r="J480" s="8"/>
    </row>
    <row r="481" spans="1:10" x14ac:dyDescent="0.3">
      <c r="A481" s="52" t="s">
        <v>57</v>
      </c>
      <c r="B481" s="5" t="s">
        <v>156</v>
      </c>
      <c r="C481" s="53" t="s">
        <v>481</v>
      </c>
      <c r="D481" s="5" t="s">
        <v>482</v>
      </c>
      <c r="E481" s="6" t="s">
        <v>668</v>
      </c>
      <c r="F481" s="6" t="s">
        <v>638</v>
      </c>
      <c r="G481" s="7">
        <v>10000</v>
      </c>
      <c r="H481" s="7">
        <v>9600</v>
      </c>
      <c r="I481" s="38">
        <v>-4.0000000000000036</v>
      </c>
      <c r="J481" s="8"/>
    </row>
    <row r="482" spans="1:10" x14ac:dyDescent="0.3">
      <c r="A482" s="52" t="s">
        <v>57</v>
      </c>
      <c r="B482" s="5" t="s">
        <v>156</v>
      </c>
      <c r="C482" s="53" t="s">
        <v>297</v>
      </c>
      <c r="D482" s="5" t="s">
        <v>298</v>
      </c>
      <c r="E482" s="6" t="s">
        <v>668</v>
      </c>
      <c r="F482" s="6" t="s">
        <v>638</v>
      </c>
      <c r="G482" s="7">
        <v>10950</v>
      </c>
      <c r="H482" s="7">
        <v>11116.5</v>
      </c>
      <c r="I482" s="38">
        <v>1.520547945205486</v>
      </c>
      <c r="J482" s="8"/>
    </row>
    <row r="483" spans="1:10" x14ac:dyDescent="0.3">
      <c r="A483" s="52" t="s">
        <v>57</v>
      </c>
      <c r="B483" s="5" t="s">
        <v>156</v>
      </c>
      <c r="C483" s="53" t="s">
        <v>201</v>
      </c>
      <c r="D483" s="5" t="s">
        <v>202</v>
      </c>
      <c r="E483" s="6" t="s">
        <v>668</v>
      </c>
      <c r="F483" s="6" t="s">
        <v>638</v>
      </c>
      <c r="G483" s="7">
        <v>10000</v>
      </c>
      <c r="H483" s="7">
        <v>11500</v>
      </c>
      <c r="I483" s="38">
        <v>14.999999999999991</v>
      </c>
      <c r="J483" s="8"/>
    </row>
    <row r="484" spans="1:10" x14ac:dyDescent="0.3">
      <c r="A484" s="52" t="s">
        <v>57</v>
      </c>
      <c r="B484" s="5" t="s">
        <v>156</v>
      </c>
      <c r="C484" s="53" t="s">
        <v>493</v>
      </c>
      <c r="D484" s="5" t="s">
        <v>494</v>
      </c>
      <c r="E484" s="6" t="s">
        <v>668</v>
      </c>
      <c r="F484" s="6" t="s">
        <v>638</v>
      </c>
      <c r="G484" s="7">
        <v>11166.666666700001</v>
      </c>
      <c r="H484" s="7">
        <v>9600</v>
      </c>
      <c r="I484" s="38">
        <v>-14.029850746525286</v>
      </c>
      <c r="J484" s="8"/>
    </row>
    <row r="485" spans="1:10" x14ac:dyDescent="0.3">
      <c r="A485" s="52" t="s">
        <v>57</v>
      </c>
      <c r="B485" s="5" t="s">
        <v>156</v>
      </c>
      <c r="C485" s="53" t="s">
        <v>570</v>
      </c>
      <c r="D485" s="5" t="s">
        <v>571</v>
      </c>
      <c r="E485" s="6" t="s">
        <v>668</v>
      </c>
      <c r="F485" s="6" t="s">
        <v>638</v>
      </c>
      <c r="G485" s="7">
        <v>10200</v>
      </c>
      <c r="H485" s="7">
        <v>9833.3333332999991</v>
      </c>
      <c r="I485" s="38">
        <v>-3.5947712421568689</v>
      </c>
      <c r="J485" s="8"/>
    </row>
    <row r="486" spans="1:10" x14ac:dyDescent="0.3">
      <c r="A486" s="52" t="s">
        <v>57</v>
      </c>
      <c r="B486" s="5" t="s">
        <v>156</v>
      </c>
      <c r="C486" s="53" t="s">
        <v>497</v>
      </c>
      <c r="D486" s="5" t="s">
        <v>498</v>
      </c>
      <c r="E486" s="6" t="s">
        <v>668</v>
      </c>
      <c r="F486" s="6" t="s">
        <v>638</v>
      </c>
      <c r="G486" s="7">
        <v>10750</v>
      </c>
      <c r="H486" s="7">
        <v>10750</v>
      </c>
      <c r="I486" s="38">
        <v>0</v>
      </c>
      <c r="J486" s="8"/>
    </row>
    <row r="487" spans="1:10" x14ac:dyDescent="0.3">
      <c r="A487" s="52" t="s">
        <v>57</v>
      </c>
      <c r="B487" s="5" t="s">
        <v>156</v>
      </c>
      <c r="C487" s="53" t="s">
        <v>501</v>
      </c>
      <c r="D487" s="5" t="s">
        <v>502</v>
      </c>
      <c r="E487" s="6" t="s">
        <v>668</v>
      </c>
      <c r="F487" s="6" t="s">
        <v>638</v>
      </c>
      <c r="G487" s="7">
        <v>10000</v>
      </c>
      <c r="H487" s="7">
        <v>10000</v>
      </c>
      <c r="I487" s="38">
        <v>0</v>
      </c>
      <c r="J487" s="8"/>
    </row>
    <row r="488" spans="1:10" x14ac:dyDescent="0.3">
      <c r="A488" s="52" t="s">
        <v>57</v>
      </c>
      <c r="B488" s="5" t="s">
        <v>156</v>
      </c>
      <c r="C488" s="53" t="s">
        <v>331</v>
      </c>
      <c r="D488" s="5" t="s">
        <v>332</v>
      </c>
      <c r="E488" s="6" t="s">
        <v>668</v>
      </c>
      <c r="F488" s="6" t="s">
        <v>638</v>
      </c>
      <c r="G488" s="7">
        <v>10166.666666700001</v>
      </c>
      <c r="H488" s="7">
        <v>10333.333333299999</v>
      </c>
      <c r="I488" s="38">
        <v>1.639344261633946</v>
      </c>
      <c r="J488" s="8"/>
    </row>
    <row r="489" spans="1:10" x14ac:dyDescent="0.3">
      <c r="A489" s="52" t="s">
        <v>57</v>
      </c>
      <c r="B489" s="5" t="s">
        <v>156</v>
      </c>
      <c r="C489" s="53" t="s">
        <v>203</v>
      </c>
      <c r="D489" s="5" t="s">
        <v>204</v>
      </c>
      <c r="E489" s="6" t="s">
        <v>668</v>
      </c>
      <c r="F489" s="6" t="s">
        <v>638</v>
      </c>
      <c r="G489" s="7">
        <v>9825</v>
      </c>
      <c r="H489" s="7">
        <v>9950</v>
      </c>
      <c r="I489" s="38">
        <v>1.2722646310432628</v>
      </c>
      <c r="J489" s="8"/>
    </row>
    <row r="490" spans="1:10" x14ac:dyDescent="0.3">
      <c r="A490" s="52" t="s">
        <v>51</v>
      </c>
      <c r="B490" s="5" t="s">
        <v>101</v>
      </c>
      <c r="C490" s="53" t="s">
        <v>102</v>
      </c>
      <c r="D490" s="5" t="s">
        <v>103</v>
      </c>
      <c r="E490" s="6" t="s">
        <v>668</v>
      </c>
      <c r="F490" s="6" t="s">
        <v>638</v>
      </c>
      <c r="G490" s="7">
        <v>10400</v>
      </c>
      <c r="H490" s="7">
        <v>10400</v>
      </c>
      <c r="I490" s="38">
        <v>0</v>
      </c>
      <c r="J490" s="8"/>
    </row>
    <row r="491" spans="1:10" x14ac:dyDescent="0.3">
      <c r="A491" s="52" t="s">
        <v>51</v>
      </c>
      <c r="B491" s="5" t="s">
        <v>101</v>
      </c>
      <c r="C491" s="53" t="s">
        <v>205</v>
      </c>
      <c r="D491" s="5" t="s">
        <v>206</v>
      </c>
      <c r="E491" s="6" t="s">
        <v>668</v>
      </c>
      <c r="F491" s="6" t="s">
        <v>638</v>
      </c>
      <c r="G491" s="7">
        <v>10500</v>
      </c>
      <c r="H491" s="7">
        <v>10500</v>
      </c>
      <c r="I491" s="38">
        <v>0</v>
      </c>
      <c r="J491" s="8"/>
    </row>
    <row r="492" spans="1:10" x14ac:dyDescent="0.3">
      <c r="A492" s="52" t="s">
        <v>51</v>
      </c>
      <c r="B492" s="5" t="s">
        <v>101</v>
      </c>
      <c r="C492" s="53" t="s">
        <v>207</v>
      </c>
      <c r="D492" s="5" t="s">
        <v>208</v>
      </c>
      <c r="E492" s="6" t="s">
        <v>668</v>
      </c>
      <c r="F492" s="6" t="s">
        <v>638</v>
      </c>
      <c r="G492" s="7">
        <v>10850</v>
      </c>
      <c r="H492" s="7">
        <v>10850</v>
      </c>
      <c r="I492" s="38">
        <v>0</v>
      </c>
      <c r="J492" s="8"/>
    </row>
    <row r="493" spans="1:10" x14ac:dyDescent="0.3">
      <c r="A493" s="52" t="s">
        <v>51</v>
      </c>
      <c r="B493" s="5" t="s">
        <v>101</v>
      </c>
      <c r="C493" s="53" t="s">
        <v>149</v>
      </c>
      <c r="D493" s="5" t="s">
        <v>150</v>
      </c>
      <c r="E493" s="6" t="s">
        <v>668</v>
      </c>
      <c r="F493" s="6" t="s">
        <v>638</v>
      </c>
      <c r="G493" s="7">
        <v>9500</v>
      </c>
      <c r="H493" s="7">
        <v>9500</v>
      </c>
      <c r="I493" s="38">
        <v>0</v>
      </c>
      <c r="J493" s="8"/>
    </row>
    <row r="494" spans="1:10" x14ac:dyDescent="0.3">
      <c r="A494" s="52" t="s">
        <v>51</v>
      </c>
      <c r="B494" s="5" t="s">
        <v>101</v>
      </c>
      <c r="C494" s="53" t="s">
        <v>268</v>
      </c>
      <c r="D494" s="5" t="s">
        <v>269</v>
      </c>
      <c r="E494" s="6" t="s">
        <v>668</v>
      </c>
      <c r="F494" s="6" t="s">
        <v>638</v>
      </c>
      <c r="G494" s="7">
        <v>9733.3333332999991</v>
      </c>
      <c r="H494" s="7">
        <v>10100</v>
      </c>
      <c r="I494" s="38">
        <v>3.7671232880266192</v>
      </c>
      <c r="J494" s="8"/>
    </row>
    <row r="495" spans="1:10" x14ac:dyDescent="0.3">
      <c r="A495" s="52" t="s">
        <v>51</v>
      </c>
      <c r="B495" s="5" t="s">
        <v>101</v>
      </c>
      <c r="C495" s="53" t="s">
        <v>209</v>
      </c>
      <c r="D495" s="5" t="s">
        <v>210</v>
      </c>
      <c r="E495" s="6" t="s">
        <v>668</v>
      </c>
      <c r="F495" s="6" t="s">
        <v>638</v>
      </c>
      <c r="G495" s="7">
        <v>10166.666666700001</v>
      </c>
      <c r="H495" s="7">
        <v>10166.666666700001</v>
      </c>
      <c r="I495" s="38">
        <v>0</v>
      </c>
      <c r="J495" s="8"/>
    </row>
    <row r="496" spans="1:10" x14ac:dyDescent="0.3">
      <c r="A496" s="52" t="s">
        <v>71</v>
      </c>
      <c r="B496" s="5" t="s">
        <v>361</v>
      </c>
      <c r="C496" s="53" t="s">
        <v>404</v>
      </c>
      <c r="D496" s="5" t="s">
        <v>405</v>
      </c>
      <c r="E496" s="6" t="s">
        <v>668</v>
      </c>
      <c r="F496" s="6" t="s">
        <v>638</v>
      </c>
      <c r="G496" s="7">
        <v>10500</v>
      </c>
      <c r="H496" s="7">
        <v>10500</v>
      </c>
      <c r="I496" s="38">
        <v>0</v>
      </c>
      <c r="J496" s="8"/>
    </row>
    <row r="497" spans="1:10" x14ac:dyDescent="0.3">
      <c r="A497" s="52" t="s">
        <v>63</v>
      </c>
      <c r="B497" s="5" t="s">
        <v>211</v>
      </c>
      <c r="C497" s="53" t="s">
        <v>212</v>
      </c>
      <c r="D497" s="5" t="s">
        <v>213</v>
      </c>
      <c r="E497" s="6" t="s">
        <v>668</v>
      </c>
      <c r="F497" s="6" t="s">
        <v>638</v>
      </c>
      <c r="G497" s="7">
        <v>12000</v>
      </c>
      <c r="H497" s="7">
        <v>11875</v>
      </c>
      <c r="I497" s="38">
        <v>-1.041666666666663</v>
      </c>
      <c r="J497" s="8"/>
    </row>
    <row r="498" spans="1:10" x14ac:dyDescent="0.3">
      <c r="A498" s="52" t="s">
        <v>64</v>
      </c>
      <c r="B498" s="5" t="s">
        <v>122</v>
      </c>
      <c r="C498" s="53" t="s">
        <v>216</v>
      </c>
      <c r="D498" s="5" t="s">
        <v>217</v>
      </c>
      <c r="E498" s="6" t="s">
        <v>668</v>
      </c>
      <c r="F498" s="6" t="s">
        <v>638</v>
      </c>
      <c r="G498" s="7">
        <v>9720</v>
      </c>
      <c r="H498" s="7">
        <v>9720</v>
      </c>
      <c r="I498" s="38">
        <v>0</v>
      </c>
      <c r="J498" s="8"/>
    </row>
    <row r="499" spans="1:10" x14ac:dyDescent="0.3">
      <c r="A499" s="52" t="s">
        <v>64</v>
      </c>
      <c r="B499" s="5" t="s">
        <v>122</v>
      </c>
      <c r="C499" s="53" t="s">
        <v>335</v>
      </c>
      <c r="D499" s="5" t="s">
        <v>336</v>
      </c>
      <c r="E499" s="6" t="s">
        <v>668</v>
      </c>
      <c r="F499" s="6" t="s">
        <v>638</v>
      </c>
      <c r="G499" s="7">
        <v>10500</v>
      </c>
      <c r="H499" s="7">
        <v>10833.333333299999</v>
      </c>
      <c r="I499" s="38">
        <v>3.1746031742857062</v>
      </c>
      <c r="J499" s="8"/>
    </row>
    <row r="500" spans="1:10" x14ac:dyDescent="0.3">
      <c r="A500" s="52" t="s">
        <v>64</v>
      </c>
      <c r="B500" s="5" t="s">
        <v>122</v>
      </c>
      <c r="C500" s="53" t="s">
        <v>218</v>
      </c>
      <c r="D500" s="5" t="s">
        <v>219</v>
      </c>
      <c r="E500" s="6" t="s">
        <v>668</v>
      </c>
      <c r="F500" s="6" t="s">
        <v>638</v>
      </c>
      <c r="G500" s="7">
        <v>9625</v>
      </c>
      <c r="H500" s="7">
        <v>9875</v>
      </c>
      <c r="I500" s="38">
        <v>2.5974025974025983</v>
      </c>
      <c r="J500" s="8"/>
    </row>
    <row r="501" spans="1:10" x14ac:dyDescent="0.3">
      <c r="A501" s="52" t="s">
        <v>64</v>
      </c>
      <c r="B501" s="5" t="s">
        <v>122</v>
      </c>
      <c r="C501" s="53" t="s">
        <v>337</v>
      </c>
      <c r="D501" s="5" t="s">
        <v>338</v>
      </c>
      <c r="E501" s="6" t="s">
        <v>668</v>
      </c>
      <c r="F501" s="6" t="s">
        <v>638</v>
      </c>
      <c r="G501" s="7">
        <v>9725</v>
      </c>
      <c r="H501" s="7">
        <v>9725</v>
      </c>
      <c r="I501" s="38">
        <v>0</v>
      </c>
      <c r="J501" s="8"/>
    </row>
    <row r="502" spans="1:10" x14ac:dyDescent="0.3">
      <c r="A502" s="52" t="s">
        <v>64</v>
      </c>
      <c r="B502" s="5" t="s">
        <v>122</v>
      </c>
      <c r="C502" s="53" t="s">
        <v>339</v>
      </c>
      <c r="D502" s="5" t="s">
        <v>340</v>
      </c>
      <c r="E502" s="6" t="s">
        <v>668</v>
      </c>
      <c r="F502" s="6" t="s">
        <v>638</v>
      </c>
      <c r="G502" s="7">
        <v>9700</v>
      </c>
      <c r="H502" s="7">
        <v>9700</v>
      </c>
      <c r="I502" s="38">
        <v>0</v>
      </c>
      <c r="J502" s="8"/>
    </row>
    <row r="503" spans="1:10" x14ac:dyDescent="0.3">
      <c r="A503" s="52" t="s">
        <v>64</v>
      </c>
      <c r="B503" s="5" t="s">
        <v>122</v>
      </c>
      <c r="C503" s="53" t="s">
        <v>125</v>
      </c>
      <c r="D503" s="5" t="s">
        <v>126</v>
      </c>
      <c r="E503" s="6" t="s">
        <v>668</v>
      </c>
      <c r="F503" s="6" t="s">
        <v>638</v>
      </c>
      <c r="G503" s="7">
        <v>10150</v>
      </c>
      <c r="H503" s="7">
        <v>10150</v>
      </c>
      <c r="I503" s="38">
        <v>0</v>
      </c>
      <c r="J503" s="8"/>
    </row>
    <row r="504" spans="1:10" x14ac:dyDescent="0.3">
      <c r="A504" s="52" t="s">
        <v>64</v>
      </c>
      <c r="B504" s="5" t="s">
        <v>122</v>
      </c>
      <c r="C504" s="53" t="s">
        <v>270</v>
      </c>
      <c r="D504" s="5" t="s">
        <v>271</v>
      </c>
      <c r="E504" s="6" t="s">
        <v>668</v>
      </c>
      <c r="F504" s="6" t="s">
        <v>638</v>
      </c>
      <c r="G504" s="7">
        <v>9640</v>
      </c>
      <c r="H504" s="7">
        <v>9740</v>
      </c>
      <c r="I504" s="38">
        <v>1.0373443983402453</v>
      </c>
      <c r="J504" s="8"/>
    </row>
    <row r="505" spans="1:10" x14ac:dyDescent="0.3">
      <c r="A505" s="52" t="s">
        <v>61</v>
      </c>
      <c r="B505" s="5" t="s">
        <v>139</v>
      </c>
      <c r="C505" s="53" t="s">
        <v>140</v>
      </c>
      <c r="D505" s="5" t="s">
        <v>141</v>
      </c>
      <c r="E505" s="6" t="s">
        <v>668</v>
      </c>
      <c r="F505" s="6" t="s">
        <v>638</v>
      </c>
      <c r="G505" s="7">
        <v>9250</v>
      </c>
      <c r="H505" s="7">
        <v>9366.6666667000009</v>
      </c>
      <c r="I505" s="38">
        <v>1.2612612616216268</v>
      </c>
      <c r="J505" s="8"/>
    </row>
    <row r="506" spans="1:10" x14ac:dyDescent="0.3">
      <c r="A506" s="52" t="s">
        <v>61</v>
      </c>
      <c r="B506" s="5" t="s">
        <v>139</v>
      </c>
      <c r="C506" s="53" t="s">
        <v>505</v>
      </c>
      <c r="D506" s="5" t="s">
        <v>506</v>
      </c>
      <c r="E506" s="6" t="s">
        <v>668</v>
      </c>
      <c r="F506" s="6" t="s">
        <v>638</v>
      </c>
      <c r="G506" s="7">
        <v>9150</v>
      </c>
      <c r="H506" s="7">
        <v>9025</v>
      </c>
      <c r="I506" s="38">
        <v>-1.3661202185792365</v>
      </c>
      <c r="J506" s="8"/>
    </row>
    <row r="507" spans="1:10" x14ac:dyDescent="0.3">
      <c r="A507" s="52" t="s">
        <v>54</v>
      </c>
      <c r="B507" s="5" t="s">
        <v>129</v>
      </c>
      <c r="C507" s="53" t="s">
        <v>398</v>
      </c>
      <c r="D507" s="5" t="s">
        <v>399</v>
      </c>
      <c r="E507" s="6" t="s">
        <v>668</v>
      </c>
      <c r="F507" s="6" t="s">
        <v>638</v>
      </c>
      <c r="G507" s="7">
        <v>11150</v>
      </c>
      <c r="H507" s="7">
        <v>11150</v>
      </c>
      <c r="I507" s="38">
        <v>0</v>
      </c>
      <c r="J507" s="8"/>
    </row>
    <row r="508" spans="1:10" x14ac:dyDescent="0.3">
      <c r="A508" s="52" t="s">
        <v>54</v>
      </c>
      <c r="B508" s="5" t="s">
        <v>129</v>
      </c>
      <c r="C508" s="53" t="s">
        <v>130</v>
      </c>
      <c r="D508" s="5" t="s">
        <v>131</v>
      </c>
      <c r="E508" s="6" t="s">
        <v>668</v>
      </c>
      <c r="F508" s="6" t="s">
        <v>638</v>
      </c>
      <c r="G508" s="7">
        <v>10400</v>
      </c>
      <c r="H508" s="7">
        <v>11100</v>
      </c>
      <c r="I508" s="38">
        <v>6.7307692307692291</v>
      </c>
      <c r="J508" s="8"/>
    </row>
    <row r="509" spans="1:10" x14ac:dyDescent="0.3">
      <c r="A509" s="52" t="s">
        <v>55</v>
      </c>
      <c r="B509" s="5" t="s">
        <v>157</v>
      </c>
      <c r="C509" s="53" t="s">
        <v>547</v>
      </c>
      <c r="D509" s="5" t="s">
        <v>548</v>
      </c>
      <c r="E509" s="6" t="s">
        <v>668</v>
      </c>
      <c r="F509" s="6" t="s">
        <v>638</v>
      </c>
      <c r="G509" s="7">
        <v>9750</v>
      </c>
      <c r="H509" s="7">
        <v>9750</v>
      </c>
      <c r="I509" s="38">
        <v>0</v>
      </c>
      <c r="J509" s="8"/>
    </row>
    <row r="510" spans="1:10" x14ac:dyDescent="0.3">
      <c r="A510" s="52" t="s">
        <v>55</v>
      </c>
      <c r="B510" s="5" t="s">
        <v>157</v>
      </c>
      <c r="C510" s="53" t="s">
        <v>222</v>
      </c>
      <c r="D510" s="5" t="s">
        <v>223</v>
      </c>
      <c r="E510" s="6" t="s">
        <v>668</v>
      </c>
      <c r="F510" s="6" t="s">
        <v>638</v>
      </c>
      <c r="G510" s="7">
        <v>11850</v>
      </c>
      <c r="H510" s="7">
        <v>12900</v>
      </c>
      <c r="I510" s="38">
        <v>8.8607594936708889</v>
      </c>
      <c r="J510" s="8"/>
    </row>
    <row r="511" spans="1:10" x14ac:dyDescent="0.3">
      <c r="A511" s="52" t="s">
        <v>55</v>
      </c>
      <c r="B511" s="5" t="s">
        <v>157</v>
      </c>
      <c r="C511" s="53" t="s">
        <v>226</v>
      </c>
      <c r="D511" s="5" t="s">
        <v>227</v>
      </c>
      <c r="E511" s="6" t="s">
        <v>668</v>
      </c>
      <c r="F511" s="6" t="s">
        <v>638</v>
      </c>
      <c r="G511" s="7">
        <v>12300</v>
      </c>
      <c r="H511" s="7">
        <v>12300</v>
      </c>
      <c r="I511" s="38">
        <v>0</v>
      </c>
      <c r="J511" s="8"/>
    </row>
    <row r="512" spans="1:10" x14ac:dyDescent="0.3">
      <c r="A512" s="52" t="s">
        <v>65</v>
      </c>
      <c r="B512" s="5" t="s">
        <v>104</v>
      </c>
      <c r="C512" s="53" t="s">
        <v>289</v>
      </c>
      <c r="D512" s="5" t="s">
        <v>290</v>
      </c>
      <c r="E512" s="6" t="s">
        <v>668</v>
      </c>
      <c r="F512" s="6" t="s">
        <v>638</v>
      </c>
      <c r="G512" s="7">
        <v>9300</v>
      </c>
      <c r="H512" s="7">
        <v>9300</v>
      </c>
      <c r="I512" s="38">
        <v>0</v>
      </c>
      <c r="J512" s="8"/>
    </row>
    <row r="513" spans="1:10" x14ac:dyDescent="0.3">
      <c r="A513" s="52" t="s">
        <v>65</v>
      </c>
      <c r="B513" s="5" t="s">
        <v>104</v>
      </c>
      <c r="C513" s="53" t="s">
        <v>291</v>
      </c>
      <c r="D513" s="5" t="s">
        <v>292</v>
      </c>
      <c r="E513" s="6" t="s">
        <v>668</v>
      </c>
      <c r="F513" s="6" t="s">
        <v>638</v>
      </c>
      <c r="G513" s="7">
        <v>10382.333333299999</v>
      </c>
      <c r="H513" s="7">
        <v>10282.333333299999</v>
      </c>
      <c r="I513" s="38">
        <v>-0.96317462356234618</v>
      </c>
      <c r="J513" s="8"/>
    </row>
    <row r="514" spans="1:10" x14ac:dyDescent="0.3">
      <c r="A514" s="52" t="s">
        <v>65</v>
      </c>
      <c r="B514" s="5" t="s">
        <v>104</v>
      </c>
      <c r="C514" s="53" t="s">
        <v>565</v>
      </c>
      <c r="D514" s="5" t="s">
        <v>566</v>
      </c>
      <c r="E514" s="6" t="s">
        <v>668</v>
      </c>
      <c r="F514" s="6" t="s">
        <v>638</v>
      </c>
      <c r="G514" s="7">
        <v>10125</v>
      </c>
      <c r="H514" s="7">
        <v>10375</v>
      </c>
      <c r="I514" s="38">
        <v>2.4691358024691468</v>
      </c>
      <c r="J514" s="8"/>
    </row>
    <row r="515" spans="1:10" x14ac:dyDescent="0.3">
      <c r="A515" s="52" t="s">
        <v>65</v>
      </c>
      <c r="B515" s="5" t="s">
        <v>104</v>
      </c>
      <c r="C515" s="53" t="s">
        <v>563</v>
      </c>
      <c r="D515" s="5" t="s">
        <v>564</v>
      </c>
      <c r="E515" s="6" t="s">
        <v>668</v>
      </c>
      <c r="F515" s="6" t="s">
        <v>638</v>
      </c>
      <c r="G515" s="7">
        <v>10000</v>
      </c>
      <c r="H515" s="7">
        <v>10000</v>
      </c>
      <c r="I515" s="38">
        <v>0</v>
      </c>
      <c r="J515" s="8"/>
    </row>
    <row r="516" spans="1:10" x14ac:dyDescent="0.3">
      <c r="A516" s="52" t="s">
        <v>72</v>
      </c>
      <c r="B516" s="5" t="s">
        <v>234</v>
      </c>
      <c r="C516" s="53" t="s">
        <v>383</v>
      </c>
      <c r="D516" s="5" t="s">
        <v>384</v>
      </c>
      <c r="E516" s="6" t="s">
        <v>668</v>
      </c>
      <c r="F516" s="6" t="s">
        <v>638</v>
      </c>
      <c r="G516" s="7">
        <v>9666.6666667000009</v>
      </c>
      <c r="H516" s="7">
        <v>10000</v>
      </c>
      <c r="I516" s="38">
        <v>3.4482758617122355</v>
      </c>
      <c r="J516" s="8"/>
    </row>
    <row r="517" spans="1:10" x14ac:dyDescent="0.3">
      <c r="A517" s="52" t="s">
        <v>72</v>
      </c>
      <c r="B517" s="5" t="s">
        <v>234</v>
      </c>
      <c r="C517" s="53" t="s">
        <v>341</v>
      </c>
      <c r="D517" s="5" t="s">
        <v>342</v>
      </c>
      <c r="E517" s="6" t="s">
        <v>668</v>
      </c>
      <c r="F517" s="6" t="s">
        <v>638</v>
      </c>
      <c r="G517" s="7">
        <v>9875</v>
      </c>
      <c r="H517" s="7">
        <v>10000</v>
      </c>
      <c r="I517" s="38">
        <v>1.2658227848101333</v>
      </c>
      <c r="J517" s="8"/>
    </row>
    <row r="518" spans="1:10" x14ac:dyDescent="0.3">
      <c r="A518" s="52" t="s">
        <v>58</v>
      </c>
      <c r="B518" s="5" t="s">
        <v>151</v>
      </c>
      <c r="C518" s="53" t="s">
        <v>152</v>
      </c>
      <c r="D518" s="5" t="s">
        <v>153</v>
      </c>
      <c r="E518" s="6" t="s">
        <v>668</v>
      </c>
      <c r="F518" s="6" t="s">
        <v>638</v>
      </c>
      <c r="G518" s="7">
        <v>10406.25</v>
      </c>
      <c r="H518" s="7">
        <v>10406.25</v>
      </c>
      <c r="I518" s="38">
        <v>0</v>
      </c>
      <c r="J518" s="8"/>
    </row>
    <row r="519" spans="1:10" x14ac:dyDescent="0.3">
      <c r="A519" s="52" t="s">
        <v>58</v>
      </c>
      <c r="B519" s="5" t="s">
        <v>151</v>
      </c>
      <c r="C519" s="53" t="s">
        <v>237</v>
      </c>
      <c r="D519" s="5" t="s">
        <v>238</v>
      </c>
      <c r="E519" s="6" t="s">
        <v>668</v>
      </c>
      <c r="F519" s="6" t="s">
        <v>638</v>
      </c>
      <c r="G519" s="7">
        <v>10375</v>
      </c>
      <c r="H519" s="7">
        <v>10375</v>
      </c>
      <c r="I519" s="38">
        <v>0</v>
      </c>
      <c r="J519" s="8"/>
    </row>
    <row r="520" spans="1:10" x14ac:dyDescent="0.3">
      <c r="A520" s="52" t="s">
        <v>58</v>
      </c>
      <c r="B520" s="5" t="s">
        <v>151</v>
      </c>
      <c r="C520" s="53" t="s">
        <v>511</v>
      </c>
      <c r="D520" s="5" t="s">
        <v>512</v>
      </c>
      <c r="E520" s="6" t="s">
        <v>668</v>
      </c>
      <c r="F520" s="6" t="s">
        <v>638</v>
      </c>
      <c r="G520" s="7">
        <v>10575</v>
      </c>
      <c r="H520" s="7">
        <v>10720</v>
      </c>
      <c r="I520" s="38">
        <v>1.3711583924349791</v>
      </c>
      <c r="J520" s="8"/>
    </row>
    <row r="521" spans="1:10" x14ac:dyDescent="0.3">
      <c r="A521" s="52" t="s">
        <v>58</v>
      </c>
      <c r="B521" s="5" t="s">
        <v>151</v>
      </c>
      <c r="C521" s="53" t="s">
        <v>272</v>
      </c>
      <c r="D521" s="5" t="s">
        <v>273</v>
      </c>
      <c r="E521" s="6" t="s">
        <v>668</v>
      </c>
      <c r="F521" s="6" t="s">
        <v>638</v>
      </c>
      <c r="G521" s="7">
        <v>11300</v>
      </c>
      <c r="H521" s="7">
        <v>11300</v>
      </c>
      <c r="I521" s="38">
        <v>0</v>
      </c>
      <c r="J521" s="8"/>
    </row>
    <row r="522" spans="1:10" x14ac:dyDescent="0.3">
      <c r="A522" s="52" t="s">
        <v>58</v>
      </c>
      <c r="B522" s="5" t="s">
        <v>151</v>
      </c>
      <c r="C522" s="53" t="s">
        <v>239</v>
      </c>
      <c r="D522" s="5" t="s">
        <v>240</v>
      </c>
      <c r="E522" s="6" t="s">
        <v>668</v>
      </c>
      <c r="F522" s="6" t="s">
        <v>638</v>
      </c>
      <c r="G522" s="7">
        <v>10625</v>
      </c>
      <c r="H522" s="7">
        <v>10625</v>
      </c>
      <c r="I522" s="38">
        <v>0</v>
      </c>
      <c r="J522" s="8"/>
    </row>
    <row r="523" spans="1:10" x14ac:dyDescent="0.3">
      <c r="A523" s="52" t="s">
        <v>58</v>
      </c>
      <c r="B523" s="5" t="s">
        <v>151</v>
      </c>
      <c r="C523" s="53" t="s">
        <v>274</v>
      </c>
      <c r="D523" s="5" t="s">
        <v>275</v>
      </c>
      <c r="E523" s="6" t="s">
        <v>668</v>
      </c>
      <c r="F523" s="6" t="s">
        <v>638</v>
      </c>
      <c r="G523" s="7">
        <v>9733.3333332999991</v>
      </c>
      <c r="H523" s="7">
        <v>9975</v>
      </c>
      <c r="I523" s="38">
        <v>2.4828767126797491</v>
      </c>
      <c r="J523" s="8"/>
    </row>
    <row r="524" spans="1:10" x14ac:dyDescent="0.3">
      <c r="A524" s="52" t="s">
        <v>58</v>
      </c>
      <c r="B524" s="5" t="s">
        <v>151</v>
      </c>
      <c r="C524" s="53" t="s">
        <v>385</v>
      </c>
      <c r="D524" s="5" t="s">
        <v>386</v>
      </c>
      <c r="E524" s="6" t="s">
        <v>668</v>
      </c>
      <c r="F524" s="6" t="s">
        <v>638</v>
      </c>
      <c r="G524" s="7">
        <v>11550</v>
      </c>
      <c r="H524" s="7">
        <v>11300</v>
      </c>
      <c r="I524" s="38">
        <v>-2.1645021645021689</v>
      </c>
      <c r="J524" s="8"/>
    </row>
    <row r="525" spans="1:10" x14ac:dyDescent="0.3">
      <c r="A525" s="52" t="s">
        <v>58</v>
      </c>
      <c r="B525" s="5" t="s">
        <v>151</v>
      </c>
      <c r="C525" s="53" t="s">
        <v>532</v>
      </c>
      <c r="D525" s="5" t="s">
        <v>533</v>
      </c>
      <c r="E525" s="6" t="s">
        <v>668</v>
      </c>
      <c r="F525" s="6" t="s">
        <v>638</v>
      </c>
      <c r="G525" s="7">
        <v>10500</v>
      </c>
      <c r="H525" s="7">
        <v>11700</v>
      </c>
      <c r="I525" s="38">
        <v>11.428571428571432</v>
      </c>
      <c r="J525" s="8"/>
    </row>
    <row r="526" spans="1:10" x14ac:dyDescent="0.3">
      <c r="A526" s="52" t="s">
        <v>58</v>
      </c>
      <c r="B526" s="5" t="s">
        <v>151</v>
      </c>
      <c r="C526" s="53" t="s">
        <v>513</v>
      </c>
      <c r="D526" s="5" t="s">
        <v>514</v>
      </c>
      <c r="E526" s="6" t="s">
        <v>668</v>
      </c>
      <c r="F526" s="6" t="s">
        <v>638</v>
      </c>
      <c r="G526" s="7">
        <v>10375</v>
      </c>
      <c r="H526" s="7">
        <v>11000</v>
      </c>
      <c r="I526" s="38">
        <v>6.024096385542177</v>
      </c>
      <c r="J526" s="8"/>
    </row>
    <row r="527" spans="1:10" x14ac:dyDescent="0.3">
      <c r="A527" s="52" t="s">
        <v>58</v>
      </c>
      <c r="B527" s="5" t="s">
        <v>151</v>
      </c>
      <c r="C527" s="53" t="s">
        <v>515</v>
      </c>
      <c r="D527" s="5" t="s">
        <v>516</v>
      </c>
      <c r="E527" s="6" t="s">
        <v>668</v>
      </c>
      <c r="F527" s="6" t="s">
        <v>638</v>
      </c>
      <c r="G527" s="7">
        <v>9700</v>
      </c>
      <c r="H527" s="7">
        <v>9700</v>
      </c>
      <c r="I527" s="38">
        <v>0</v>
      </c>
      <c r="J527" s="8"/>
    </row>
    <row r="528" spans="1:10" x14ac:dyDescent="0.3">
      <c r="A528" s="52" t="s">
        <v>58</v>
      </c>
      <c r="B528" s="5" t="s">
        <v>151</v>
      </c>
      <c r="C528" s="53" t="s">
        <v>538</v>
      </c>
      <c r="D528" s="5" t="s">
        <v>539</v>
      </c>
      <c r="E528" s="6" t="s">
        <v>668</v>
      </c>
      <c r="F528" s="6" t="s">
        <v>638</v>
      </c>
      <c r="G528" s="7">
        <v>11500</v>
      </c>
      <c r="H528" s="7">
        <v>11333.333333299999</v>
      </c>
      <c r="I528" s="38">
        <v>-1.449275362608704</v>
      </c>
      <c r="J528" s="8"/>
    </row>
    <row r="529" spans="1:10" x14ac:dyDescent="0.3">
      <c r="A529" s="52" t="s">
        <v>59</v>
      </c>
      <c r="B529" s="5" t="s">
        <v>132</v>
      </c>
      <c r="C529" s="53" t="s">
        <v>276</v>
      </c>
      <c r="D529" s="5" t="s">
        <v>277</v>
      </c>
      <c r="E529" s="6" t="s">
        <v>668</v>
      </c>
      <c r="F529" s="6" t="s">
        <v>638</v>
      </c>
      <c r="G529" s="7">
        <v>11009.333333299999</v>
      </c>
      <c r="H529" s="7">
        <v>11042.666666700001</v>
      </c>
      <c r="I529" s="38">
        <v>0.30277340499063055</v>
      </c>
      <c r="J529" s="8"/>
    </row>
    <row r="530" spans="1:10" x14ac:dyDescent="0.3">
      <c r="A530" s="52" t="s">
        <v>59</v>
      </c>
      <c r="B530" s="5" t="s">
        <v>132</v>
      </c>
      <c r="C530" s="53" t="s">
        <v>241</v>
      </c>
      <c r="D530" s="5" t="s">
        <v>242</v>
      </c>
      <c r="E530" s="6" t="s">
        <v>668</v>
      </c>
      <c r="F530" s="6" t="s">
        <v>638</v>
      </c>
      <c r="G530" s="7">
        <v>10624.75</v>
      </c>
      <c r="H530" s="7">
        <v>10572.5</v>
      </c>
      <c r="I530" s="38">
        <v>-0.49177627708887339</v>
      </c>
      <c r="J530" s="8"/>
    </row>
    <row r="531" spans="1:10" x14ac:dyDescent="0.3">
      <c r="A531" s="52" t="s">
        <v>59</v>
      </c>
      <c r="B531" s="5" t="s">
        <v>132</v>
      </c>
      <c r="C531" s="53" t="s">
        <v>370</v>
      </c>
      <c r="D531" s="5" t="s">
        <v>371</v>
      </c>
      <c r="E531" s="6" t="s">
        <v>668</v>
      </c>
      <c r="F531" s="6" t="s">
        <v>638</v>
      </c>
      <c r="G531" s="7">
        <v>11750</v>
      </c>
      <c r="H531" s="7">
        <v>11700</v>
      </c>
      <c r="I531" s="38">
        <v>-0.42553191489361764</v>
      </c>
      <c r="J531" s="8"/>
    </row>
    <row r="532" spans="1:10" x14ac:dyDescent="0.3">
      <c r="A532" s="52" t="s">
        <v>59</v>
      </c>
      <c r="B532" s="5" t="s">
        <v>132</v>
      </c>
      <c r="C532" s="53" t="s">
        <v>133</v>
      </c>
      <c r="D532" s="5" t="s">
        <v>134</v>
      </c>
      <c r="E532" s="6" t="s">
        <v>668</v>
      </c>
      <c r="F532" s="6" t="s">
        <v>638</v>
      </c>
      <c r="G532" s="7">
        <v>11250</v>
      </c>
      <c r="H532" s="7">
        <v>11100</v>
      </c>
      <c r="I532" s="38">
        <v>-1.3333333333333308</v>
      </c>
      <c r="J532" s="8"/>
    </row>
    <row r="533" spans="1:10" x14ac:dyDescent="0.3">
      <c r="A533" s="52" t="s">
        <v>59</v>
      </c>
      <c r="B533" s="5" t="s">
        <v>132</v>
      </c>
      <c r="C533" s="53" t="s">
        <v>135</v>
      </c>
      <c r="D533" s="5" t="s">
        <v>136</v>
      </c>
      <c r="E533" s="6" t="s">
        <v>668</v>
      </c>
      <c r="F533" s="6" t="s">
        <v>638</v>
      </c>
      <c r="G533" s="7">
        <v>11500</v>
      </c>
      <c r="H533" s="7">
        <v>11500</v>
      </c>
      <c r="I533" s="38">
        <v>0</v>
      </c>
      <c r="J533" s="8"/>
    </row>
    <row r="534" spans="1:10" x14ac:dyDescent="0.3">
      <c r="A534" s="52" t="s">
        <v>59</v>
      </c>
      <c r="B534" s="5" t="s">
        <v>132</v>
      </c>
      <c r="C534" s="53" t="s">
        <v>245</v>
      </c>
      <c r="D534" s="5" t="s">
        <v>174</v>
      </c>
      <c r="E534" s="6" t="s">
        <v>668</v>
      </c>
      <c r="F534" s="6" t="s">
        <v>638</v>
      </c>
      <c r="G534" s="7">
        <v>11000</v>
      </c>
      <c r="H534" s="7">
        <v>11000</v>
      </c>
      <c r="I534" s="38">
        <v>0</v>
      </c>
      <c r="J534" s="8"/>
    </row>
    <row r="535" spans="1:10" x14ac:dyDescent="0.3">
      <c r="A535" s="52" t="s">
        <v>59</v>
      </c>
      <c r="B535" s="5" t="s">
        <v>132</v>
      </c>
      <c r="C535" s="53" t="s">
        <v>313</v>
      </c>
      <c r="D535" s="5" t="s">
        <v>314</v>
      </c>
      <c r="E535" s="6" t="s">
        <v>668</v>
      </c>
      <c r="F535" s="6" t="s">
        <v>638</v>
      </c>
      <c r="G535" s="7">
        <v>10533.333333299999</v>
      </c>
      <c r="H535" s="7">
        <v>10600</v>
      </c>
      <c r="I535" s="38">
        <v>0.63291139272352304</v>
      </c>
      <c r="J535" s="8"/>
    </row>
    <row r="536" spans="1:10" x14ac:dyDescent="0.3">
      <c r="A536" s="52" t="s">
        <v>59</v>
      </c>
      <c r="B536" s="5" t="s">
        <v>132</v>
      </c>
      <c r="C536" s="53" t="s">
        <v>246</v>
      </c>
      <c r="D536" s="5" t="s">
        <v>247</v>
      </c>
      <c r="E536" s="6" t="s">
        <v>668</v>
      </c>
      <c r="F536" s="6" t="s">
        <v>638</v>
      </c>
      <c r="G536" s="7">
        <v>10633.333333299999</v>
      </c>
      <c r="H536" s="7">
        <v>10764.333333299999</v>
      </c>
      <c r="I536" s="38">
        <v>1.2319749216339604</v>
      </c>
      <c r="J536" s="8"/>
    </row>
    <row r="537" spans="1:10" x14ac:dyDescent="0.3">
      <c r="A537" s="52" t="s">
        <v>73</v>
      </c>
      <c r="B537" s="5" t="s">
        <v>249</v>
      </c>
      <c r="C537" s="53" t="s">
        <v>250</v>
      </c>
      <c r="D537" s="5" t="s">
        <v>251</v>
      </c>
      <c r="E537" s="6" t="s">
        <v>668</v>
      </c>
      <c r="F537" s="6" t="s">
        <v>638</v>
      </c>
      <c r="G537" s="7">
        <v>9166.6666667000009</v>
      </c>
      <c r="H537" s="7">
        <v>9666.6666667000009</v>
      </c>
      <c r="I537" s="38">
        <v>5.4545454545256167</v>
      </c>
      <c r="J537" s="8"/>
    </row>
    <row r="538" spans="1:10" x14ac:dyDescent="0.3">
      <c r="A538" s="52" t="s">
        <v>73</v>
      </c>
      <c r="B538" s="5" t="s">
        <v>249</v>
      </c>
      <c r="C538" s="53" t="s">
        <v>254</v>
      </c>
      <c r="D538" s="5" t="s">
        <v>255</v>
      </c>
      <c r="E538" s="6" t="s">
        <v>668</v>
      </c>
      <c r="F538" s="6" t="s">
        <v>638</v>
      </c>
      <c r="G538" s="7">
        <v>10025</v>
      </c>
      <c r="H538" s="7">
        <v>10000</v>
      </c>
      <c r="I538" s="38">
        <v>-0.24937655860348684</v>
      </c>
      <c r="J538" s="8"/>
    </row>
    <row r="539" spans="1:10" x14ac:dyDescent="0.3">
      <c r="A539" s="52" t="s">
        <v>73</v>
      </c>
      <c r="B539" s="5" t="s">
        <v>249</v>
      </c>
      <c r="C539" s="53" t="s">
        <v>280</v>
      </c>
      <c r="D539" s="5" t="s">
        <v>281</v>
      </c>
      <c r="E539" s="6" t="s">
        <v>668</v>
      </c>
      <c r="F539" s="6" t="s">
        <v>638</v>
      </c>
      <c r="G539" s="7">
        <v>10466.666666700001</v>
      </c>
      <c r="H539" s="7">
        <v>10566.666666700001</v>
      </c>
      <c r="I539" s="38">
        <v>0.95541401273580018</v>
      </c>
      <c r="J539" s="8"/>
    </row>
    <row r="540" spans="1:10" x14ac:dyDescent="0.3">
      <c r="A540" s="52" t="s">
        <v>73</v>
      </c>
      <c r="B540" s="5" t="s">
        <v>249</v>
      </c>
      <c r="C540" s="53" t="s">
        <v>324</v>
      </c>
      <c r="D540" s="5" t="s">
        <v>325</v>
      </c>
      <c r="E540" s="6" t="s">
        <v>668</v>
      </c>
      <c r="F540" s="6" t="s">
        <v>638</v>
      </c>
      <c r="G540" s="7">
        <v>9600</v>
      </c>
      <c r="H540" s="7">
        <v>10300</v>
      </c>
      <c r="I540" s="38">
        <v>7.2916666666666741</v>
      </c>
      <c r="J540" s="8"/>
    </row>
    <row r="541" spans="1:10" x14ac:dyDescent="0.3">
      <c r="A541" s="52" t="s">
        <v>69</v>
      </c>
      <c r="B541" s="5" t="s">
        <v>354</v>
      </c>
      <c r="C541" s="53" t="s">
        <v>355</v>
      </c>
      <c r="D541" s="5" t="s">
        <v>356</v>
      </c>
      <c r="E541" s="6" t="s">
        <v>668</v>
      </c>
      <c r="F541" s="6" t="s">
        <v>638</v>
      </c>
      <c r="G541" s="7">
        <v>9500</v>
      </c>
      <c r="H541" s="7">
        <v>9500</v>
      </c>
      <c r="I541" s="38">
        <v>0</v>
      </c>
      <c r="J541" s="8"/>
    </row>
    <row r="542" spans="1:10" x14ac:dyDescent="0.3">
      <c r="A542" s="52" t="s">
        <v>66</v>
      </c>
      <c r="B542" s="5" t="s">
        <v>198</v>
      </c>
      <c r="C542" s="53" t="s">
        <v>258</v>
      </c>
      <c r="D542" s="5" t="s">
        <v>259</v>
      </c>
      <c r="E542" s="6" t="s">
        <v>671</v>
      </c>
      <c r="F542" s="6" t="s">
        <v>353</v>
      </c>
      <c r="G542" s="7">
        <v>82933.333333300005</v>
      </c>
      <c r="H542" s="7">
        <v>83300</v>
      </c>
      <c r="I542" s="38">
        <v>0.44212218653554292</v>
      </c>
      <c r="J542" s="8"/>
    </row>
    <row r="543" spans="1:10" x14ac:dyDescent="0.3">
      <c r="A543" s="52" t="s">
        <v>62</v>
      </c>
      <c r="B543" s="5" t="s">
        <v>107</v>
      </c>
      <c r="C543" s="53" t="s">
        <v>108</v>
      </c>
      <c r="D543" s="5" t="s">
        <v>109</v>
      </c>
      <c r="E543" s="6" t="s">
        <v>672</v>
      </c>
      <c r="F543" s="6" t="s">
        <v>673</v>
      </c>
      <c r="G543" s="7">
        <v>21900</v>
      </c>
      <c r="H543" s="7">
        <v>21772.222222199998</v>
      </c>
      <c r="I543" s="38">
        <v>-0.58346017260274552</v>
      </c>
      <c r="J543" s="8"/>
    </row>
    <row r="544" spans="1:10" x14ac:dyDescent="0.3">
      <c r="A544" s="52" t="s">
        <v>62</v>
      </c>
      <c r="B544" s="5" t="s">
        <v>107</v>
      </c>
      <c r="C544" s="53" t="s">
        <v>164</v>
      </c>
      <c r="D544" s="5" t="s">
        <v>165</v>
      </c>
      <c r="E544" s="6" t="s">
        <v>672</v>
      </c>
      <c r="F544" s="6" t="s">
        <v>673</v>
      </c>
      <c r="G544" s="7">
        <v>20170.666666699999</v>
      </c>
      <c r="H544" s="7">
        <v>20600.666666699999</v>
      </c>
      <c r="I544" s="38">
        <v>2.1318085668923015</v>
      </c>
      <c r="J544" s="8"/>
    </row>
    <row r="545" spans="1:10" x14ac:dyDescent="0.3">
      <c r="A545" s="52" t="s">
        <v>62</v>
      </c>
      <c r="B545" s="5" t="s">
        <v>107</v>
      </c>
      <c r="C545" s="53" t="s">
        <v>166</v>
      </c>
      <c r="D545" s="5" t="s">
        <v>167</v>
      </c>
      <c r="E545" s="6" t="s">
        <v>672</v>
      </c>
      <c r="F545" s="6" t="s">
        <v>673</v>
      </c>
      <c r="G545" s="7">
        <v>25000</v>
      </c>
      <c r="H545" s="7">
        <v>26500</v>
      </c>
      <c r="I545" s="38">
        <v>6.0000000000000053</v>
      </c>
      <c r="J545" s="8"/>
    </row>
    <row r="546" spans="1:10" x14ac:dyDescent="0.3">
      <c r="A546" s="52" t="s">
        <v>62</v>
      </c>
      <c r="B546" s="5" t="s">
        <v>107</v>
      </c>
      <c r="C546" s="53" t="s">
        <v>168</v>
      </c>
      <c r="D546" s="5" t="s">
        <v>106</v>
      </c>
      <c r="E546" s="6" t="s">
        <v>672</v>
      </c>
      <c r="F546" s="6" t="s">
        <v>673</v>
      </c>
      <c r="G546" s="7">
        <v>21562.400000000001</v>
      </c>
      <c r="H546" s="7">
        <v>22142.400000000001</v>
      </c>
      <c r="I546" s="38">
        <v>2.6898675472118105</v>
      </c>
      <c r="J546" s="8"/>
    </row>
    <row r="547" spans="1:10" x14ac:dyDescent="0.3">
      <c r="A547" s="52" t="s">
        <v>62</v>
      </c>
      <c r="B547" s="5" t="s">
        <v>107</v>
      </c>
      <c r="C547" s="53" t="s">
        <v>169</v>
      </c>
      <c r="D547" s="5" t="s">
        <v>170</v>
      </c>
      <c r="E547" s="6" t="s">
        <v>672</v>
      </c>
      <c r="F547" s="6" t="s">
        <v>673</v>
      </c>
      <c r="G547" s="7">
        <v>19410</v>
      </c>
      <c r="H547" s="7">
        <v>19876</v>
      </c>
      <c r="I547" s="38">
        <v>2.4008243173621935</v>
      </c>
      <c r="J547" s="8"/>
    </row>
    <row r="548" spans="1:10" x14ac:dyDescent="0.3">
      <c r="A548" s="52" t="s">
        <v>62</v>
      </c>
      <c r="B548" s="5" t="s">
        <v>107</v>
      </c>
      <c r="C548" s="53" t="s">
        <v>110</v>
      </c>
      <c r="D548" s="5" t="s">
        <v>111</v>
      </c>
      <c r="E548" s="6" t="s">
        <v>672</v>
      </c>
      <c r="F548" s="6" t="s">
        <v>673</v>
      </c>
      <c r="G548" s="7">
        <v>20592.5</v>
      </c>
      <c r="H548" s="7">
        <v>20205.5</v>
      </c>
      <c r="I548" s="38">
        <v>-1.8793249969649151</v>
      </c>
      <c r="J548" s="8"/>
    </row>
    <row r="549" spans="1:10" x14ac:dyDescent="0.3">
      <c r="A549" s="52" t="s">
        <v>62</v>
      </c>
      <c r="B549" s="5" t="s">
        <v>107</v>
      </c>
      <c r="C549" s="53" t="s">
        <v>327</v>
      </c>
      <c r="D549" s="5" t="s">
        <v>328</v>
      </c>
      <c r="E549" s="6" t="s">
        <v>672</v>
      </c>
      <c r="F549" s="6" t="s">
        <v>673</v>
      </c>
      <c r="G549" s="7">
        <v>18600</v>
      </c>
      <c r="H549" s="7">
        <v>19063</v>
      </c>
      <c r="I549" s="38">
        <v>2.4892473118279579</v>
      </c>
      <c r="J549" s="8"/>
    </row>
    <row r="550" spans="1:10" x14ac:dyDescent="0.3">
      <c r="A550" s="52" t="s">
        <v>62</v>
      </c>
      <c r="B550" s="5" t="s">
        <v>107</v>
      </c>
      <c r="C550" s="53" t="s">
        <v>998</v>
      </c>
      <c r="D550" s="5" t="s">
        <v>999</v>
      </c>
      <c r="E550" s="6" t="s">
        <v>672</v>
      </c>
      <c r="F550" s="6" t="s">
        <v>673</v>
      </c>
      <c r="G550" s="7">
        <v>23140</v>
      </c>
      <c r="H550" s="7">
        <v>23060</v>
      </c>
      <c r="I550" s="38">
        <v>-0.34572169403630504</v>
      </c>
      <c r="J550" s="8"/>
    </row>
    <row r="551" spans="1:10" x14ac:dyDescent="0.3">
      <c r="A551" s="52" t="s">
        <v>62</v>
      </c>
      <c r="B551" s="5" t="s">
        <v>107</v>
      </c>
      <c r="C551" s="53" t="s">
        <v>113</v>
      </c>
      <c r="D551" s="5" t="s">
        <v>114</v>
      </c>
      <c r="E551" s="6" t="s">
        <v>672</v>
      </c>
      <c r="F551" s="6" t="s">
        <v>673</v>
      </c>
      <c r="G551" s="7">
        <v>20528</v>
      </c>
      <c r="H551" s="7">
        <v>20638</v>
      </c>
      <c r="I551" s="38">
        <v>0.53585346843336712</v>
      </c>
      <c r="J551" s="8"/>
    </row>
    <row r="552" spans="1:10" x14ac:dyDescent="0.3">
      <c r="A552" s="52" t="s">
        <v>62</v>
      </c>
      <c r="B552" s="5" t="s">
        <v>107</v>
      </c>
      <c r="C552" s="53" t="s">
        <v>171</v>
      </c>
      <c r="D552" s="5" t="s">
        <v>172</v>
      </c>
      <c r="E552" s="6" t="s">
        <v>672</v>
      </c>
      <c r="F552" s="6" t="s">
        <v>673</v>
      </c>
      <c r="G552" s="7">
        <v>21770.666666699999</v>
      </c>
      <c r="H552" s="7">
        <v>23000</v>
      </c>
      <c r="I552" s="38">
        <v>5.6467417930768482</v>
      </c>
      <c r="J552" s="8"/>
    </row>
    <row r="553" spans="1:10" x14ac:dyDescent="0.3">
      <c r="A553" s="52" t="s">
        <v>62</v>
      </c>
      <c r="B553" s="5" t="s">
        <v>107</v>
      </c>
      <c r="C553" s="53" t="s">
        <v>173</v>
      </c>
      <c r="D553" s="5" t="s">
        <v>174</v>
      </c>
      <c r="E553" s="6" t="s">
        <v>672</v>
      </c>
      <c r="F553" s="6" t="s">
        <v>673</v>
      </c>
      <c r="G553" s="7">
        <v>20900</v>
      </c>
      <c r="H553" s="7">
        <v>20933.333333300001</v>
      </c>
      <c r="I553" s="38">
        <v>0.15948963301435359</v>
      </c>
      <c r="J553" s="8"/>
    </row>
    <row r="554" spans="1:10" x14ac:dyDescent="0.3">
      <c r="A554" s="52" t="s">
        <v>62</v>
      </c>
      <c r="B554" s="5" t="s">
        <v>107</v>
      </c>
      <c r="C554" s="53" t="s">
        <v>469</v>
      </c>
      <c r="D554" s="5" t="s">
        <v>470</v>
      </c>
      <c r="E554" s="6" t="s">
        <v>672</v>
      </c>
      <c r="F554" s="6" t="s">
        <v>673</v>
      </c>
      <c r="G554" s="7">
        <v>19104</v>
      </c>
      <c r="H554" s="7">
        <v>19517.333333300001</v>
      </c>
      <c r="I554" s="38">
        <v>2.1635957563860941</v>
      </c>
      <c r="J554" s="8"/>
    </row>
    <row r="555" spans="1:10" x14ac:dyDescent="0.3">
      <c r="A555" s="52" t="s">
        <v>62</v>
      </c>
      <c r="B555" s="5" t="s">
        <v>107</v>
      </c>
      <c r="C555" s="53" t="s">
        <v>175</v>
      </c>
      <c r="D555" s="5" t="s">
        <v>161</v>
      </c>
      <c r="E555" s="6" t="s">
        <v>672</v>
      </c>
      <c r="F555" s="6" t="s">
        <v>673</v>
      </c>
      <c r="G555" s="7">
        <v>21633.333333300001</v>
      </c>
      <c r="H555" s="7">
        <v>21666.666666699999</v>
      </c>
      <c r="I555" s="38">
        <v>0.15408320523906394</v>
      </c>
      <c r="J555" s="8"/>
    </row>
    <row r="556" spans="1:10" x14ac:dyDescent="0.3">
      <c r="A556" s="52" t="s">
        <v>62</v>
      </c>
      <c r="B556" s="5" t="s">
        <v>107</v>
      </c>
      <c r="C556" s="53" t="s">
        <v>176</v>
      </c>
      <c r="D556" s="5" t="s">
        <v>177</v>
      </c>
      <c r="E556" s="6" t="s">
        <v>672</v>
      </c>
      <c r="F556" s="6" t="s">
        <v>673</v>
      </c>
      <c r="G556" s="7">
        <v>19837.333333300001</v>
      </c>
      <c r="H556" s="7">
        <v>20484</v>
      </c>
      <c r="I556" s="38">
        <v>3.2598467537694242</v>
      </c>
      <c r="J556" s="8"/>
    </row>
    <row r="557" spans="1:10" x14ac:dyDescent="0.3">
      <c r="A557" s="52" t="s">
        <v>62</v>
      </c>
      <c r="B557" s="5" t="s">
        <v>107</v>
      </c>
      <c r="C557" s="53" t="s">
        <v>115</v>
      </c>
      <c r="D557" s="5" t="s">
        <v>116</v>
      </c>
      <c r="E557" s="6" t="s">
        <v>672</v>
      </c>
      <c r="F557" s="6" t="s">
        <v>673</v>
      </c>
      <c r="G557" s="7">
        <v>22800</v>
      </c>
      <c r="H557" s="7">
        <v>22900</v>
      </c>
      <c r="I557" s="38">
        <v>0.43859649122806044</v>
      </c>
      <c r="J557" s="8"/>
    </row>
    <row r="558" spans="1:10" x14ac:dyDescent="0.3">
      <c r="A558" s="52" t="s">
        <v>62</v>
      </c>
      <c r="B558" s="5" t="s">
        <v>107</v>
      </c>
      <c r="C558" s="53" t="s">
        <v>117</v>
      </c>
      <c r="D558" s="5" t="s">
        <v>118</v>
      </c>
      <c r="E558" s="6" t="s">
        <v>672</v>
      </c>
      <c r="F558" s="6" t="s">
        <v>673</v>
      </c>
      <c r="G558" s="7">
        <v>19618.666666699999</v>
      </c>
      <c r="H558" s="7">
        <v>19742</v>
      </c>
      <c r="I558" s="38">
        <v>0.62865298338210529</v>
      </c>
      <c r="J558" s="8"/>
    </row>
    <row r="559" spans="1:10" x14ac:dyDescent="0.3">
      <c r="A559" s="52" t="s">
        <v>62</v>
      </c>
      <c r="B559" s="5" t="s">
        <v>107</v>
      </c>
      <c r="C559" s="53" t="s">
        <v>262</v>
      </c>
      <c r="D559" s="5" t="s">
        <v>263</v>
      </c>
      <c r="E559" s="6" t="s">
        <v>672</v>
      </c>
      <c r="F559" s="6" t="s">
        <v>673</v>
      </c>
      <c r="G559" s="7">
        <v>20800</v>
      </c>
      <c r="H559" s="7">
        <v>20800</v>
      </c>
      <c r="I559" s="38">
        <v>0</v>
      </c>
      <c r="J559" s="8"/>
    </row>
    <row r="560" spans="1:10" x14ac:dyDescent="0.3">
      <c r="A560" s="52" t="s">
        <v>62</v>
      </c>
      <c r="B560" s="5" t="s">
        <v>107</v>
      </c>
      <c r="C560" s="53" t="s">
        <v>178</v>
      </c>
      <c r="D560" s="5" t="s">
        <v>179</v>
      </c>
      <c r="E560" s="6" t="s">
        <v>672</v>
      </c>
      <c r="F560" s="6" t="s">
        <v>673</v>
      </c>
      <c r="G560" s="7">
        <v>19330</v>
      </c>
      <c r="H560" s="7">
        <v>20275.5</v>
      </c>
      <c r="I560" s="38">
        <v>4.8913605794102422</v>
      </c>
      <c r="J560" s="8"/>
    </row>
    <row r="561" spans="1:10" x14ac:dyDescent="0.3">
      <c r="A561" s="52" t="s">
        <v>62</v>
      </c>
      <c r="B561" s="5" t="s">
        <v>107</v>
      </c>
      <c r="C561" s="53" t="s">
        <v>180</v>
      </c>
      <c r="D561" s="5" t="s">
        <v>181</v>
      </c>
      <c r="E561" s="6" t="s">
        <v>672</v>
      </c>
      <c r="F561" s="6" t="s">
        <v>673</v>
      </c>
      <c r="G561" s="7">
        <v>19278</v>
      </c>
      <c r="H561" s="7">
        <v>19388</v>
      </c>
      <c r="I561" s="38">
        <v>0.570598609814299</v>
      </c>
      <c r="J561" s="8"/>
    </row>
    <row r="562" spans="1:10" x14ac:dyDescent="0.3">
      <c r="A562" s="52" t="s">
        <v>75</v>
      </c>
      <c r="B562" s="5" t="s">
        <v>380</v>
      </c>
      <c r="C562" s="53" t="s">
        <v>381</v>
      </c>
      <c r="D562" s="5" t="s">
        <v>382</v>
      </c>
      <c r="E562" s="6" t="s">
        <v>672</v>
      </c>
      <c r="F562" s="6" t="s">
        <v>673</v>
      </c>
      <c r="G562" s="7">
        <v>23426.25</v>
      </c>
      <c r="H562" s="7">
        <v>24030.333333300001</v>
      </c>
      <c r="I562" s="38">
        <v>2.5786599788698572</v>
      </c>
      <c r="J562" s="8"/>
    </row>
    <row r="563" spans="1:10" x14ac:dyDescent="0.3">
      <c r="A563" s="52" t="s">
        <v>56</v>
      </c>
      <c r="B563" s="5" t="s">
        <v>182</v>
      </c>
      <c r="C563" s="53" t="s">
        <v>183</v>
      </c>
      <c r="D563" s="5" t="s">
        <v>182</v>
      </c>
      <c r="E563" s="6" t="s">
        <v>672</v>
      </c>
      <c r="F563" s="6" t="s">
        <v>673</v>
      </c>
      <c r="G563" s="7">
        <v>21369</v>
      </c>
      <c r="H563" s="7">
        <v>20619.2857143</v>
      </c>
      <c r="I563" s="38">
        <v>-3.5084200744068483</v>
      </c>
      <c r="J563" s="8"/>
    </row>
    <row r="564" spans="1:10" x14ac:dyDescent="0.3">
      <c r="A564" s="52" t="s">
        <v>70</v>
      </c>
      <c r="B564" s="5" t="s">
        <v>387</v>
      </c>
      <c r="C564" s="53" t="s">
        <v>388</v>
      </c>
      <c r="D564" s="5" t="s">
        <v>389</v>
      </c>
      <c r="E564" s="6" t="s">
        <v>672</v>
      </c>
      <c r="F564" s="6" t="s">
        <v>673</v>
      </c>
      <c r="G564" s="7">
        <v>22350</v>
      </c>
      <c r="H564" s="7">
        <v>22850</v>
      </c>
      <c r="I564" s="38">
        <v>2.2371364653243742</v>
      </c>
      <c r="J564" s="8"/>
    </row>
    <row r="565" spans="1:10" x14ac:dyDescent="0.3">
      <c r="A565" s="52" t="s">
        <v>70</v>
      </c>
      <c r="B565" s="5" t="s">
        <v>387</v>
      </c>
      <c r="C565" s="53" t="s">
        <v>390</v>
      </c>
      <c r="D565" s="5" t="s">
        <v>391</v>
      </c>
      <c r="E565" s="6" t="s">
        <v>672</v>
      </c>
      <c r="F565" s="6" t="s">
        <v>673</v>
      </c>
      <c r="G565" s="7">
        <v>22833.333333300001</v>
      </c>
      <c r="H565" s="7">
        <v>23916.666666699999</v>
      </c>
      <c r="I565" s="38">
        <v>4.7445255477441384</v>
      </c>
      <c r="J565" s="8"/>
    </row>
    <row r="566" spans="1:10" x14ac:dyDescent="0.3">
      <c r="A566" s="52" t="s">
        <v>70</v>
      </c>
      <c r="B566" s="5" t="s">
        <v>387</v>
      </c>
      <c r="C566" s="53" t="s">
        <v>392</v>
      </c>
      <c r="D566" s="5" t="s">
        <v>393</v>
      </c>
      <c r="E566" s="6" t="s">
        <v>672</v>
      </c>
      <c r="F566" s="6" t="s">
        <v>673</v>
      </c>
      <c r="G566" s="7">
        <v>20666.666666699999</v>
      </c>
      <c r="H566" s="7">
        <v>20666.666666699999</v>
      </c>
      <c r="I566" s="38">
        <v>0</v>
      </c>
      <c r="J566" s="8"/>
    </row>
    <row r="567" spans="1:10" x14ac:dyDescent="0.3">
      <c r="A567" s="52" t="s">
        <v>70</v>
      </c>
      <c r="B567" s="5" t="s">
        <v>387</v>
      </c>
      <c r="C567" s="53" t="s">
        <v>579</v>
      </c>
      <c r="D567" s="5" t="s">
        <v>580</v>
      </c>
      <c r="E567" s="6" t="s">
        <v>672</v>
      </c>
      <c r="F567" s="6" t="s">
        <v>673</v>
      </c>
      <c r="G567" s="7">
        <v>23000</v>
      </c>
      <c r="H567" s="7">
        <v>24000</v>
      </c>
      <c r="I567" s="38">
        <v>4.3478260869565188</v>
      </c>
      <c r="J567" s="8"/>
    </row>
    <row r="568" spans="1:10" x14ac:dyDescent="0.3">
      <c r="A568" s="52" t="s">
        <v>53</v>
      </c>
      <c r="B568" s="5" t="s">
        <v>146</v>
      </c>
      <c r="C568" s="53" t="s">
        <v>184</v>
      </c>
      <c r="D568" s="5" t="s">
        <v>185</v>
      </c>
      <c r="E568" s="6" t="s">
        <v>672</v>
      </c>
      <c r="F568" s="6" t="s">
        <v>673</v>
      </c>
      <c r="G568" s="7">
        <v>21500</v>
      </c>
      <c r="H568" s="7">
        <v>22350</v>
      </c>
      <c r="I568" s="38">
        <v>3.953488372093017</v>
      </c>
      <c r="J568" s="8"/>
    </row>
    <row r="569" spans="1:10" x14ac:dyDescent="0.3">
      <c r="A569" s="52" t="s">
        <v>53</v>
      </c>
      <c r="B569" s="5" t="s">
        <v>146</v>
      </c>
      <c r="C569" s="53" t="s">
        <v>186</v>
      </c>
      <c r="D569" s="5" t="s">
        <v>187</v>
      </c>
      <c r="E569" s="6" t="s">
        <v>672</v>
      </c>
      <c r="F569" s="6" t="s">
        <v>673</v>
      </c>
      <c r="G569" s="7">
        <v>21122.5</v>
      </c>
      <c r="H569" s="7">
        <v>21122.5</v>
      </c>
      <c r="I569" s="38">
        <v>0</v>
      </c>
      <c r="J569" s="8"/>
    </row>
    <row r="570" spans="1:10" x14ac:dyDescent="0.3">
      <c r="A570" s="52" t="s">
        <v>53</v>
      </c>
      <c r="B570" s="5" t="s">
        <v>146</v>
      </c>
      <c r="C570" s="53" t="s">
        <v>188</v>
      </c>
      <c r="D570" s="5" t="s">
        <v>189</v>
      </c>
      <c r="E570" s="6" t="s">
        <v>672</v>
      </c>
      <c r="F570" s="6" t="s">
        <v>673</v>
      </c>
      <c r="G570" s="7">
        <v>19983.333333300001</v>
      </c>
      <c r="H570" s="7">
        <v>20140</v>
      </c>
      <c r="I570" s="38">
        <v>0.78398665571439707</v>
      </c>
      <c r="J570" s="8"/>
    </row>
    <row r="571" spans="1:10" x14ac:dyDescent="0.3">
      <c r="A571" s="52" t="s">
        <v>53</v>
      </c>
      <c r="B571" s="5" t="s">
        <v>146</v>
      </c>
      <c r="C571" s="53" t="s">
        <v>154</v>
      </c>
      <c r="D571" s="5" t="s">
        <v>155</v>
      </c>
      <c r="E571" s="6" t="s">
        <v>672</v>
      </c>
      <c r="F571" s="6" t="s">
        <v>673</v>
      </c>
      <c r="G571" s="7">
        <v>21950</v>
      </c>
      <c r="H571" s="7">
        <v>21975</v>
      </c>
      <c r="I571" s="38">
        <v>0.1138952164009055</v>
      </c>
      <c r="J571" s="8"/>
    </row>
    <row r="572" spans="1:10" x14ac:dyDescent="0.3">
      <c r="A572" s="52" t="s">
        <v>53</v>
      </c>
      <c r="B572" s="5" t="s">
        <v>146</v>
      </c>
      <c r="C572" s="53" t="s">
        <v>264</v>
      </c>
      <c r="D572" s="5" t="s">
        <v>265</v>
      </c>
      <c r="E572" s="6" t="s">
        <v>672</v>
      </c>
      <c r="F572" s="6" t="s">
        <v>673</v>
      </c>
      <c r="G572" s="7">
        <v>22500</v>
      </c>
      <c r="H572" s="7">
        <v>22750</v>
      </c>
      <c r="I572" s="38">
        <v>1.1111111111111072</v>
      </c>
      <c r="J572" s="8"/>
    </row>
    <row r="573" spans="1:10" x14ac:dyDescent="0.3">
      <c r="A573" s="52" t="s">
        <v>53</v>
      </c>
      <c r="B573" s="5" t="s">
        <v>146</v>
      </c>
      <c r="C573" s="53" t="s">
        <v>147</v>
      </c>
      <c r="D573" s="5" t="s">
        <v>148</v>
      </c>
      <c r="E573" s="6" t="s">
        <v>672</v>
      </c>
      <c r="F573" s="6" t="s">
        <v>673</v>
      </c>
      <c r="G573" s="7">
        <v>19333.333333300001</v>
      </c>
      <c r="H573" s="7">
        <v>19333.333333300001</v>
      </c>
      <c r="I573" s="38">
        <v>0</v>
      </c>
      <c r="J573" s="8"/>
    </row>
    <row r="574" spans="1:10" x14ac:dyDescent="0.3">
      <c r="A574" s="52" t="s">
        <v>53</v>
      </c>
      <c r="B574" s="5" t="s">
        <v>146</v>
      </c>
      <c r="C574" s="53" t="s">
        <v>190</v>
      </c>
      <c r="D574" s="5" t="s">
        <v>191</v>
      </c>
      <c r="E574" s="6" t="s">
        <v>672</v>
      </c>
      <c r="F574" s="6" t="s">
        <v>673</v>
      </c>
      <c r="G574" s="7">
        <v>21200</v>
      </c>
      <c r="H574" s="7">
        <v>21300</v>
      </c>
      <c r="I574" s="38">
        <v>0.47169811320755262</v>
      </c>
      <c r="J574" s="8"/>
    </row>
    <row r="575" spans="1:10" x14ac:dyDescent="0.3">
      <c r="A575" s="52" t="s">
        <v>53</v>
      </c>
      <c r="B575" s="5" t="s">
        <v>146</v>
      </c>
      <c r="C575" s="53" t="s">
        <v>358</v>
      </c>
      <c r="D575" s="5" t="s">
        <v>359</v>
      </c>
      <c r="E575" s="6" t="s">
        <v>672</v>
      </c>
      <c r="F575" s="6" t="s">
        <v>673</v>
      </c>
      <c r="G575" s="7">
        <v>22000</v>
      </c>
      <c r="H575" s="7">
        <v>22666.666666699999</v>
      </c>
      <c r="I575" s="38">
        <v>3.0303030304545508</v>
      </c>
      <c r="J575" s="8"/>
    </row>
    <row r="576" spans="1:10" x14ac:dyDescent="0.3">
      <c r="A576" s="52" t="s">
        <v>53</v>
      </c>
      <c r="B576" s="5" t="s">
        <v>146</v>
      </c>
      <c r="C576" s="53" t="s">
        <v>192</v>
      </c>
      <c r="D576" s="5" t="s">
        <v>193</v>
      </c>
      <c r="E576" s="6" t="s">
        <v>672</v>
      </c>
      <c r="F576" s="6" t="s">
        <v>673</v>
      </c>
      <c r="G576" s="7">
        <v>21120</v>
      </c>
      <c r="H576" s="7">
        <v>21583.333333300001</v>
      </c>
      <c r="I576" s="38">
        <v>2.1938131311552977</v>
      </c>
      <c r="J576" s="8"/>
    </row>
    <row r="577" spans="1:10" x14ac:dyDescent="0.3">
      <c r="A577" s="52" t="s">
        <v>53</v>
      </c>
      <c r="B577" s="5" t="s">
        <v>146</v>
      </c>
      <c r="C577" s="53" t="s">
        <v>194</v>
      </c>
      <c r="D577" s="5" t="s">
        <v>195</v>
      </c>
      <c r="E577" s="6" t="s">
        <v>672</v>
      </c>
      <c r="F577" s="6" t="s">
        <v>673</v>
      </c>
      <c r="G577" s="7">
        <v>24000</v>
      </c>
      <c r="H577" s="7">
        <v>23333.333333300001</v>
      </c>
      <c r="I577" s="38">
        <v>-2.7777777779166679</v>
      </c>
      <c r="J577" s="8"/>
    </row>
    <row r="578" spans="1:10" x14ac:dyDescent="0.3">
      <c r="A578" s="52" t="s">
        <v>53</v>
      </c>
      <c r="B578" s="5" t="s">
        <v>146</v>
      </c>
      <c r="C578" s="53" t="s">
        <v>329</v>
      </c>
      <c r="D578" s="5" t="s">
        <v>330</v>
      </c>
      <c r="E578" s="6" t="s">
        <v>672</v>
      </c>
      <c r="F578" s="6" t="s">
        <v>673</v>
      </c>
      <c r="G578" s="7">
        <v>22360</v>
      </c>
      <c r="H578" s="7">
        <v>22960</v>
      </c>
      <c r="I578" s="38">
        <v>2.683363148479434</v>
      </c>
      <c r="J578" s="8"/>
    </row>
    <row r="579" spans="1:10" x14ac:dyDescent="0.3">
      <c r="A579" s="52" t="s">
        <v>52</v>
      </c>
      <c r="B579" s="5" t="s">
        <v>119</v>
      </c>
      <c r="C579" s="53" t="s">
        <v>120</v>
      </c>
      <c r="D579" s="5" t="s">
        <v>121</v>
      </c>
      <c r="E579" s="6" t="s">
        <v>672</v>
      </c>
      <c r="F579" s="6" t="s">
        <v>673</v>
      </c>
      <c r="G579" s="7">
        <v>20700</v>
      </c>
      <c r="H579" s="7">
        <v>22150</v>
      </c>
      <c r="I579" s="38">
        <v>7.004830917874405</v>
      </c>
      <c r="J579" s="8"/>
    </row>
    <row r="580" spans="1:10" x14ac:dyDescent="0.3">
      <c r="A580" s="52" t="s">
        <v>52</v>
      </c>
      <c r="B580" s="5" t="s">
        <v>119</v>
      </c>
      <c r="C580" s="53" t="s">
        <v>266</v>
      </c>
      <c r="D580" s="5" t="s">
        <v>267</v>
      </c>
      <c r="E580" s="6" t="s">
        <v>672</v>
      </c>
      <c r="F580" s="6" t="s">
        <v>673</v>
      </c>
      <c r="G580" s="7">
        <v>23060</v>
      </c>
      <c r="H580" s="7">
        <v>23175</v>
      </c>
      <c r="I580" s="38">
        <v>0.49869904596704373</v>
      </c>
      <c r="J580" s="8"/>
    </row>
    <row r="581" spans="1:10" x14ac:dyDescent="0.3">
      <c r="A581" s="52" t="s">
        <v>52</v>
      </c>
      <c r="B581" s="5" t="s">
        <v>119</v>
      </c>
      <c r="C581" s="53" t="s">
        <v>394</v>
      </c>
      <c r="D581" s="5" t="s">
        <v>395</v>
      </c>
      <c r="E581" s="6" t="s">
        <v>672</v>
      </c>
      <c r="F581" s="6" t="s">
        <v>673</v>
      </c>
      <c r="G581" s="7">
        <v>25400</v>
      </c>
      <c r="H581" s="7">
        <v>25400</v>
      </c>
      <c r="I581" s="38">
        <v>0</v>
      </c>
      <c r="J581" s="8"/>
    </row>
    <row r="582" spans="1:10" x14ac:dyDescent="0.3">
      <c r="A582" s="52" t="s">
        <v>52</v>
      </c>
      <c r="B582" s="5" t="s">
        <v>119</v>
      </c>
      <c r="C582" s="53" t="s">
        <v>528</v>
      </c>
      <c r="D582" s="5" t="s">
        <v>529</v>
      </c>
      <c r="E582" s="6" t="s">
        <v>672</v>
      </c>
      <c r="F582" s="6" t="s">
        <v>673</v>
      </c>
      <c r="G582" s="7">
        <v>24300</v>
      </c>
      <c r="H582" s="7">
        <v>24300</v>
      </c>
      <c r="I582" s="38">
        <v>0</v>
      </c>
      <c r="J582" s="8"/>
    </row>
    <row r="583" spans="1:10" x14ac:dyDescent="0.3">
      <c r="A583" s="52" t="s">
        <v>52</v>
      </c>
      <c r="B583" s="5" t="s">
        <v>119</v>
      </c>
      <c r="C583" s="53" t="s">
        <v>260</v>
      </c>
      <c r="D583" s="5" t="s">
        <v>261</v>
      </c>
      <c r="E583" s="6" t="s">
        <v>672</v>
      </c>
      <c r="F583" s="6" t="s">
        <v>673</v>
      </c>
      <c r="G583" s="7">
        <v>23783.333333300001</v>
      </c>
      <c r="H583" s="7">
        <v>23666.666666699999</v>
      </c>
      <c r="I583" s="38">
        <v>-0.4905395932732981</v>
      </c>
      <c r="J583" s="8"/>
    </row>
    <row r="584" spans="1:10" x14ac:dyDescent="0.3">
      <c r="A584" s="52" t="s">
        <v>52</v>
      </c>
      <c r="B584" s="5" t="s">
        <v>119</v>
      </c>
      <c r="C584" s="53" t="s">
        <v>316</v>
      </c>
      <c r="D584" s="5" t="s">
        <v>317</v>
      </c>
      <c r="E584" s="6" t="s">
        <v>672</v>
      </c>
      <c r="F584" s="6" t="s">
        <v>673</v>
      </c>
      <c r="G584" s="7">
        <v>21333.333333300001</v>
      </c>
      <c r="H584" s="7">
        <v>22033.333333300001</v>
      </c>
      <c r="I584" s="38">
        <v>3.2812500000051203</v>
      </c>
      <c r="J584" s="8"/>
    </row>
    <row r="585" spans="1:10" x14ac:dyDescent="0.3">
      <c r="A585" s="52" t="s">
        <v>52</v>
      </c>
      <c r="B585" s="5" t="s">
        <v>119</v>
      </c>
      <c r="C585" s="53" t="s">
        <v>293</v>
      </c>
      <c r="D585" s="5" t="s">
        <v>294</v>
      </c>
      <c r="E585" s="6" t="s">
        <v>672</v>
      </c>
      <c r="F585" s="6" t="s">
        <v>673</v>
      </c>
      <c r="G585" s="7">
        <v>22966.666666699999</v>
      </c>
      <c r="H585" s="7">
        <v>22966.666666699999</v>
      </c>
      <c r="I585" s="38">
        <v>0</v>
      </c>
      <c r="J585" s="8"/>
    </row>
    <row r="586" spans="1:10" x14ac:dyDescent="0.3">
      <c r="A586" s="52" t="s">
        <v>60</v>
      </c>
      <c r="B586" s="5" t="s">
        <v>98</v>
      </c>
      <c r="C586" s="53" t="s">
        <v>295</v>
      </c>
      <c r="D586" s="5" t="s">
        <v>296</v>
      </c>
      <c r="E586" s="6" t="s">
        <v>672</v>
      </c>
      <c r="F586" s="6" t="s">
        <v>673</v>
      </c>
      <c r="G586" s="7">
        <v>22185.7142857</v>
      </c>
      <c r="H586" s="7">
        <v>22085.7142857</v>
      </c>
      <c r="I586" s="38">
        <v>-0.45074050225398787</v>
      </c>
      <c r="J586" s="8"/>
    </row>
    <row r="587" spans="1:10" x14ac:dyDescent="0.3">
      <c r="A587" s="52" t="s">
        <v>60</v>
      </c>
      <c r="B587" s="5" t="s">
        <v>98</v>
      </c>
      <c r="C587" s="53" t="s">
        <v>196</v>
      </c>
      <c r="D587" s="5" t="s">
        <v>197</v>
      </c>
      <c r="E587" s="6" t="s">
        <v>672</v>
      </c>
      <c r="F587" s="6" t="s">
        <v>673</v>
      </c>
      <c r="G587" s="7">
        <v>22625</v>
      </c>
      <c r="H587" s="7">
        <v>22875</v>
      </c>
      <c r="I587" s="38">
        <v>1.1049723756906049</v>
      </c>
      <c r="J587" s="8"/>
    </row>
    <row r="588" spans="1:10" x14ac:dyDescent="0.3">
      <c r="A588" s="52" t="s">
        <v>60</v>
      </c>
      <c r="B588" s="5" t="s">
        <v>98</v>
      </c>
      <c r="C588" s="53" t="s">
        <v>303</v>
      </c>
      <c r="D588" s="5" t="s">
        <v>304</v>
      </c>
      <c r="E588" s="6" t="s">
        <v>672</v>
      </c>
      <c r="F588" s="6" t="s">
        <v>673</v>
      </c>
      <c r="G588" s="7">
        <v>23575</v>
      </c>
      <c r="H588" s="7">
        <v>23500</v>
      </c>
      <c r="I588" s="38">
        <v>-0.31813361611876534</v>
      </c>
      <c r="J588" s="8"/>
    </row>
    <row r="589" spans="1:10" x14ac:dyDescent="0.3">
      <c r="A589" s="52" t="s">
        <v>60</v>
      </c>
      <c r="B589" s="5" t="s">
        <v>98</v>
      </c>
      <c r="C589" s="53" t="s">
        <v>99</v>
      </c>
      <c r="D589" s="5" t="s">
        <v>100</v>
      </c>
      <c r="E589" s="6" t="s">
        <v>672</v>
      </c>
      <c r="F589" s="6" t="s">
        <v>673</v>
      </c>
      <c r="G589" s="7">
        <v>23600</v>
      </c>
      <c r="H589" s="7">
        <v>24625</v>
      </c>
      <c r="I589" s="38">
        <v>4.3432203389830448</v>
      </c>
      <c r="J589" s="8"/>
    </row>
    <row r="590" spans="1:10" x14ac:dyDescent="0.3">
      <c r="A590" s="52" t="s">
        <v>66</v>
      </c>
      <c r="B590" s="5" t="s">
        <v>198</v>
      </c>
      <c r="C590" s="53" t="s">
        <v>258</v>
      </c>
      <c r="D590" s="5" t="s">
        <v>259</v>
      </c>
      <c r="E590" s="6" t="s">
        <v>672</v>
      </c>
      <c r="F590" s="6" t="s">
        <v>673</v>
      </c>
      <c r="G590" s="7">
        <v>21166.666666699999</v>
      </c>
      <c r="H590" s="7">
        <v>21433.333333300001</v>
      </c>
      <c r="I590" s="38">
        <v>1.259842519368104</v>
      </c>
      <c r="J590" s="8"/>
    </row>
    <row r="591" spans="1:10" x14ac:dyDescent="0.3">
      <c r="A591" s="52" t="s">
        <v>66</v>
      </c>
      <c r="B591" s="5" t="s">
        <v>198</v>
      </c>
      <c r="C591" s="53" t="s">
        <v>199</v>
      </c>
      <c r="D591" s="5" t="s">
        <v>200</v>
      </c>
      <c r="E591" s="6" t="s">
        <v>672</v>
      </c>
      <c r="F591" s="6" t="s">
        <v>673</v>
      </c>
      <c r="G591" s="7">
        <v>20720</v>
      </c>
      <c r="H591" s="7">
        <v>20610</v>
      </c>
      <c r="I591" s="38">
        <v>-0.5308880308880326</v>
      </c>
      <c r="J591" s="8"/>
    </row>
    <row r="592" spans="1:10" x14ac:dyDescent="0.3">
      <c r="A592" s="52" t="s">
        <v>66</v>
      </c>
      <c r="B592" s="5" t="s">
        <v>198</v>
      </c>
      <c r="C592" s="53" t="s">
        <v>396</v>
      </c>
      <c r="D592" s="5" t="s">
        <v>397</v>
      </c>
      <c r="E592" s="6" t="s">
        <v>672</v>
      </c>
      <c r="F592" s="6" t="s">
        <v>673</v>
      </c>
      <c r="G592" s="7">
        <v>20633.333333300001</v>
      </c>
      <c r="H592" s="7">
        <v>20633.333333300001</v>
      </c>
      <c r="I592" s="38">
        <v>0</v>
      </c>
      <c r="J592" s="8"/>
    </row>
    <row r="593" spans="1:10" x14ac:dyDescent="0.3">
      <c r="A593" s="52" t="s">
        <v>66</v>
      </c>
      <c r="B593" s="5" t="s">
        <v>198</v>
      </c>
      <c r="C593" s="53" t="s">
        <v>282</v>
      </c>
      <c r="D593" s="5" t="s">
        <v>283</v>
      </c>
      <c r="E593" s="6" t="s">
        <v>672</v>
      </c>
      <c r="F593" s="6" t="s">
        <v>673</v>
      </c>
      <c r="G593" s="7">
        <v>22300</v>
      </c>
      <c r="H593" s="7">
        <v>23050</v>
      </c>
      <c r="I593" s="38">
        <v>3.3632286995515681</v>
      </c>
      <c r="J593" s="8"/>
    </row>
    <row r="594" spans="1:10" x14ac:dyDescent="0.3">
      <c r="A594" s="52" t="s">
        <v>67</v>
      </c>
      <c r="B594" s="5" t="s">
        <v>336</v>
      </c>
      <c r="C594" s="53" t="s">
        <v>367</v>
      </c>
      <c r="D594" s="5" t="s">
        <v>368</v>
      </c>
      <c r="E594" s="6" t="s">
        <v>672</v>
      </c>
      <c r="F594" s="6" t="s">
        <v>673</v>
      </c>
      <c r="G594" s="7">
        <v>22180</v>
      </c>
      <c r="H594" s="7">
        <v>22012</v>
      </c>
      <c r="I594" s="38">
        <v>-0.75743913435527555</v>
      </c>
      <c r="J594" s="8"/>
    </row>
    <row r="595" spans="1:10" x14ac:dyDescent="0.3">
      <c r="A595" s="52" t="s">
        <v>67</v>
      </c>
      <c r="B595" s="5" t="s">
        <v>336</v>
      </c>
      <c r="C595" s="53" t="s">
        <v>377</v>
      </c>
      <c r="D595" s="5" t="s">
        <v>378</v>
      </c>
      <c r="E595" s="6" t="s">
        <v>672</v>
      </c>
      <c r="F595" s="6" t="s">
        <v>673</v>
      </c>
      <c r="G595" s="7">
        <v>21249</v>
      </c>
      <c r="H595" s="7">
        <v>20888</v>
      </c>
      <c r="I595" s="38">
        <v>-1.6989034778107204</v>
      </c>
      <c r="J595" s="8"/>
    </row>
    <row r="596" spans="1:10" x14ac:dyDescent="0.3">
      <c r="A596" s="52" t="s">
        <v>57</v>
      </c>
      <c r="B596" s="5" t="s">
        <v>156</v>
      </c>
      <c r="C596" s="53" t="s">
        <v>479</v>
      </c>
      <c r="D596" s="5" t="s">
        <v>480</v>
      </c>
      <c r="E596" s="6" t="s">
        <v>672</v>
      </c>
      <c r="F596" s="6" t="s">
        <v>673</v>
      </c>
      <c r="G596" s="7">
        <v>24500</v>
      </c>
      <c r="H596" s="7">
        <v>24500</v>
      </c>
      <c r="I596" s="38">
        <v>0</v>
      </c>
      <c r="J596" s="8"/>
    </row>
    <row r="597" spans="1:10" x14ac:dyDescent="0.3">
      <c r="A597" s="52" t="s">
        <v>57</v>
      </c>
      <c r="B597" s="5" t="s">
        <v>156</v>
      </c>
      <c r="C597" s="53" t="s">
        <v>297</v>
      </c>
      <c r="D597" s="5" t="s">
        <v>298</v>
      </c>
      <c r="E597" s="6" t="s">
        <v>672</v>
      </c>
      <c r="F597" s="6" t="s">
        <v>673</v>
      </c>
      <c r="G597" s="7">
        <v>21860.666666699999</v>
      </c>
      <c r="H597" s="7">
        <v>22780.799999999999</v>
      </c>
      <c r="I597" s="38">
        <v>4.2090817600801911</v>
      </c>
      <c r="J597" s="8"/>
    </row>
    <row r="598" spans="1:10" x14ac:dyDescent="0.3">
      <c r="A598" s="52" t="s">
        <v>57</v>
      </c>
      <c r="B598" s="5" t="s">
        <v>156</v>
      </c>
      <c r="C598" s="53" t="s">
        <v>485</v>
      </c>
      <c r="D598" s="5" t="s">
        <v>486</v>
      </c>
      <c r="E598" s="6" t="s">
        <v>672</v>
      </c>
      <c r="F598" s="6" t="s">
        <v>673</v>
      </c>
      <c r="G598" s="7">
        <v>25000</v>
      </c>
      <c r="H598" s="7">
        <v>28000</v>
      </c>
      <c r="I598" s="38">
        <v>12.000000000000011</v>
      </c>
      <c r="J598" s="8"/>
    </row>
    <row r="599" spans="1:10" x14ac:dyDescent="0.3">
      <c r="A599" s="52" t="s">
        <v>57</v>
      </c>
      <c r="B599" s="5" t="s">
        <v>156</v>
      </c>
      <c r="C599" s="53" t="s">
        <v>201</v>
      </c>
      <c r="D599" s="5" t="s">
        <v>202</v>
      </c>
      <c r="E599" s="6" t="s">
        <v>672</v>
      </c>
      <c r="F599" s="6" t="s">
        <v>673</v>
      </c>
      <c r="G599" s="7">
        <v>23950</v>
      </c>
      <c r="H599" s="7">
        <v>24450</v>
      </c>
      <c r="I599" s="38">
        <v>2.087682672233826</v>
      </c>
      <c r="J599" s="8"/>
    </row>
    <row r="600" spans="1:10" x14ac:dyDescent="0.3">
      <c r="A600" s="52" t="s">
        <v>57</v>
      </c>
      <c r="B600" s="5" t="s">
        <v>156</v>
      </c>
      <c r="C600" s="53" t="s">
        <v>530</v>
      </c>
      <c r="D600" s="5" t="s">
        <v>531</v>
      </c>
      <c r="E600" s="6" t="s">
        <v>672</v>
      </c>
      <c r="F600" s="6" t="s">
        <v>673</v>
      </c>
      <c r="G600" s="7">
        <v>22750</v>
      </c>
      <c r="H600" s="7">
        <v>22750</v>
      </c>
      <c r="I600" s="38">
        <v>0</v>
      </c>
      <c r="J600" s="8"/>
    </row>
    <row r="601" spans="1:10" x14ac:dyDescent="0.3">
      <c r="A601" s="52" t="s">
        <v>57</v>
      </c>
      <c r="B601" s="5" t="s">
        <v>156</v>
      </c>
      <c r="C601" s="53" t="s">
        <v>489</v>
      </c>
      <c r="D601" s="5" t="s">
        <v>490</v>
      </c>
      <c r="E601" s="6" t="s">
        <v>672</v>
      </c>
      <c r="F601" s="6" t="s">
        <v>673</v>
      </c>
      <c r="G601" s="7">
        <v>22333.333333300001</v>
      </c>
      <c r="H601" s="7">
        <v>21450</v>
      </c>
      <c r="I601" s="38">
        <v>-3.9552238804536732</v>
      </c>
      <c r="J601" s="8"/>
    </row>
    <row r="602" spans="1:10" x14ac:dyDescent="0.3">
      <c r="A602" s="52" t="s">
        <v>57</v>
      </c>
      <c r="B602" s="5" t="s">
        <v>156</v>
      </c>
      <c r="C602" s="53" t="s">
        <v>540</v>
      </c>
      <c r="D602" s="5" t="s">
        <v>541</v>
      </c>
      <c r="E602" s="6" t="s">
        <v>672</v>
      </c>
      <c r="F602" s="6" t="s">
        <v>673</v>
      </c>
      <c r="G602" s="7">
        <v>21750</v>
      </c>
      <c r="H602" s="7">
        <v>21750</v>
      </c>
      <c r="I602" s="38">
        <v>0</v>
      </c>
      <c r="J602" s="8"/>
    </row>
    <row r="603" spans="1:10" x14ac:dyDescent="0.3">
      <c r="A603" s="52" t="s">
        <v>57</v>
      </c>
      <c r="B603" s="5" t="s">
        <v>156</v>
      </c>
      <c r="C603" s="53" t="s">
        <v>493</v>
      </c>
      <c r="D603" s="5" t="s">
        <v>494</v>
      </c>
      <c r="E603" s="6" t="s">
        <v>672</v>
      </c>
      <c r="F603" s="6" t="s">
        <v>673</v>
      </c>
      <c r="G603" s="7">
        <v>22100</v>
      </c>
      <c r="H603" s="7">
        <v>22166.666666699999</v>
      </c>
      <c r="I603" s="38">
        <v>0.30165912533937078</v>
      </c>
      <c r="J603" s="8"/>
    </row>
    <row r="604" spans="1:10" x14ac:dyDescent="0.3">
      <c r="A604" s="52" t="s">
        <v>57</v>
      </c>
      <c r="B604" s="5" t="s">
        <v>156</v>
      </c>
      <c r="C604" s="53" t="s">
        <v>570</v>
      </c>
      <c r="D604" s="5" t="s">
        <v>571</v>
      </c>
      <c r="E604" s="6" t="s">
        <v>672</v>
      </c>
      <c r="F604" s="6" t="s">
        <v>673</v>
      </c>
      <c r="G604" s="7">
        <v>21900</v>
      </c>
      <c r="H604" s="7">
        <v>22775.5</v>
      </c>
      <c r="I604" s="38">
        <v>3.9977168949771658</v>
      </c>
      <c r="J604" s="8"/>
    </row>
    <row r="605" spans="1:10" x14ac:dyDescent="0.3">
      <c r="A605" s="52" t="s">
        <v>57</v>
      </c>
      <c r="B605" s="5" t="s">
        <v>156</v>
      </c>
      <c r="C605" s="53" t="s">
        <v>495</v>
      </c>
      <c r="D605" s="5" t="s">
        <v>496</v>
      </c>
      <c r="E605" s="6" t="s">
        <v>672</v>
      </c>
      <c r="F605" s="6" t="s">
        <v>673</v>
      </c>
      <c r="G605" s="7">
        <v>21000</v>
      </c>
      <c r="H605" s="7">
        <v>23333.333333300001</v>
      </c>
      <c r="I605" s="38">
        <v>11.111111110952375</v>
      </c>
      <c r="J605" s="8"/>
    </row>
    <row r="606" spans="1:10" x14ac:dyDescent="0.3">
      <c r="A606" s="52" t="s">
        <v>57</v>
      </c>
      <c r="B606" s="5" t="s">
        <v>156</v>
      </c>
      <c r="C606" s="53" t="s">
        <v>497</v>
      </c>
      <c r="D606" s="5" t="s">
        <v>498</v>
      </c>
      <c r="E606" s="6" t="s">
        <v>672</v>
      </c>
      <c r="F606" s="6" t="s">
        <v>673</v>
      </c>
      <c r="G606" s="7">
        <v>22812.5</v>
      </c>
      <c r="H606" s="7">
        <v>22625</v>
      </c>
      <c r="I606" s="38">
        <v>-0.82191780821917471</v>
      </c>
      <c r="J606" s="8"/>
    </row>
    <row r="607" spans="1:10" x14ac:dyDescent="0.3">
      <c r="A607" s="52" t="s">
        <v>57</v>
      </c>
      <c r="B607" s="5" t="s">
        <v>156</v>
      </c>
      <c r="C607" s="53" t="s">
        <v>331</v>
      </c>
      <c r="D607" s="5" t="s">
        <v>332</v>
      </c>
      <c r="E607" s="6" t="s">
        <v>672</v>
      </c>
      <c r="F607" s="6" t="s">
        <v>673</v>
      </c>
      <c r="G607" s="7">
        <v>21933.333333300001</v>
      </c>
      <c r="H607" s="7">
        <v>22137.5</v>
      </c>
      <c r="I607" s="38">
        <v>0.93085106398316242</v>
      </c>
      <c r="J607" s="8"/>
    </row>
    <row r="608" spans="1:10" x14ac:dyDescent="0.3">
      <c r="A608" s="52" t="s">
        <v>57</v>
      </c>
      <c r="B608" s="5" t="s">
        <v>156</v>
      </c>
      <c r="C608" s="53" t="s">
        <v>299</v>
      </c>
      <c r="D608" s="5" t="s">
        <v>300</v>
      </c>
      <c r="E608" s="6" t="s">
        <v>672</v>
      </c>
      <c r="F608" s="6" t="s">
        <v>673</v>
      </c>
      <c r="G608" s="7">
        <v>19680</v>
      </c>
      <c r="H608" s="7">
        <v>19266.666666699999</v>
      </c>
      <c r="I608" s="38">
        <v>-2.1002710025406546</v>
      </c>
      <c r="J608" s="8"/>
    </row>
    <row r="609" spans="1:10" x14ac:dyDescent="0.3">
      <c r="A609" s="52" t="s">
        <v>57</v>
      </c>
      <c r="B609" s="5" t="s">
        <v>156</v>
      </c>
      <c r="C609" s="53" t="s">
        <v>203</v>
      </c>
      <c r="D609" s="5" t="s">
        <v>204</v>
      </c>
      <c r="E609" s="6" t="s">
        <v>672</v>
      </c>
      <c r="F609" s="6" t="s">
        <v>673</v>
      </c>
      <c r="G609" s="7">
        <v>22033.333333300001</v>
      </c>
      <c r="H609" s="7">
        <v>22533.333333300001</v>
      </c>
      <c r="I609" s="38">
        <v>2.2692889561305218</v>
      </c>
      <c r="J609" s="8"/>
    </row>
    <row r="610" spans="1:10" x14ac:dyDescent="0.3">
      <c r="A610" s="52" t="s">
        <v>57</v>
      </c>
      <c r="B610" s="5" t="s">
        <v>156</v>
      </c>
      <c r="C610" s="53" t="s">
        <v>333</v>
      </c>
      <c r="D610" s="5" t="s">
        <v>334</v>
      </c>
      <c r="E610" s="6" t="s">
        <v>672</v>
      </c>
      <c r="F610" s="6" t="s">
        <v>673</v>
      </c>
      <c r="G610" s="7">
        <v>23616.666666699999</v>
      </c>
      <c r="H610" s="7">
        <v>23600</v>
      </c>
      <c r="I610" s="38">
        <v>-7.0571630345694913E-2</v>
      </c>
      <c r="J610" s="8"/>
    </row>
    <row r="611" spans="1:10" x14ac:dyDescent="0.3">
      <c r="A611" s="52" t="s">
        <v>51</v>
      </c>
      <c r="B611" s="5" t="s">
        <v>101</v>
      </c>
      <c r="C611" s="53" t="s">
        <v>207</v>
      </c>
      <c r="D611" s="5" t="s">
        <v>208</v>
      </c>
      <c r="E611" s="6" t="s">
        <v>672</v>
      </c>
      <c r="F611" s="6" t="s">
        <v>673</v>
      </c>
      <c r="G611" s="7">
        <v>22650</v>
      </c>
      <c r="H611" s="7">
        <v>23700</v>
      </c>
      <c r="I611" s="38">
        <v>4.635761589403975</v>
      </c>
      <c r="J611" s="8"/>
    </row>
    <row r="612" spans="1:10" x14ac:dyDescent="0.3">
      <c r="A612" s="52" t="s">
        <v>51</v>
      </c>
      <c r="B612" s="5" t="s">
        <v>101</v>
      </c>
      <c r="C612" s="53" t="s">
        <v>149</v>
      </c>
      <c r="D612" s="5" t="s">
        <v>150</v>
      </c>
      <c r="E612" s="6" t="s">
        <v>672</v>
      </c>
      <c r="F612" s="6" t="s">
        <v>673</v>
      </c>
      <c r="G612" s="7">
        <v>21500</v>
      </c>
      <c r="H612" s="7">
        <v>21500</v>
      </c>
      <c r="I612" s="38">
        <v>0</v>
      </c>
      <c r="J612" s="8"/>
    </row>
    <row r="613" spans="1:10" x14ac:dyDescent="0.3">
      <c r="A613" s="52" t="s">
        <v>51</v>
      </c>
      <c r="B613" s="5" t="s">
        <v>101</v>
      </c>
      <c r="C613" s="53" t="s">
        <v>268</v>
      </c>
      <c r="D613" s="5" t="s">
        <v>269</v>
      </c>
      <c r="E613" s="6" t="s">
        <v>672</v>
      </c>
      <c r="F613" s="6" t="s">
        <v>673</v>
      </c>
      <c r="G613" s="7">
        <v>18600</v>
      </c>
      <c r="H613" s="7">
        <v>21000</v>
      </c>
      <c r="I613" s="38">
        <v>12.903225806451623</v>
      </c>
      <c r="J613" s="8"/>
    </row>
    <row r="614" spans="1:10" x14ac:dyDescent="0.3">
      <c r="A614" s="52" t="s">
        <v>51</v>
      </c>
      <c r="B614" s="5" t="s">
        <v>101</v>
      </c>
      <c r="C614" s="53" t="s">
        <v>209</v>
      </c>
      <c r="D614" s="5" t="s">
        <v>210</v>
      </c>
      <c r="E614" s="6" t="s">
        <v>672</v>
      </c>
      <c r="F614" s="6" t="s">
        <v>673</v>
      </c>
      <c r="G614" s="7">
        <v>21525</v>
      </c>
      <c r="H614" s="7">
        <v>22150</v>
      </c>
      <c r="I614" s="38">
        <v>2.9036004645760727</v>
      </c>
      <c r="J614" s="8"/>
    </row>
    <row r="615" spans="1:10" x14ac:dyDescent="0.3">
      <c r="A615" s="52" t="s">
        <v>71</v>
      </c>
      <c r="B615" s="5" t="s">
        <v>361</v>
      </c>
      <c r="C615" s="53" t="s">
        <v>362</v>
      </c>
      <c r="D615" s="5" t="s">
        <v>363</v>
      </c>
      <c r="E615" s="6" t="s">
        <v>672</v>
      </c>
      <c r="F615" s="6" t="s">
        <v>673</v>
      </c>
      <c r="G615" s="7">
        <v>23875</v>
      </c>
      <c r="H615" s="7">
        <v>23875</v>
      </c>
      <c r="I615" s="38">
        <v>0</v>
      </c>
      <c r="J615" s="8"/>
    </row>
    <row r="616" spans="1:10" x14ac:dyDescent="0.3">
      <c r="A616" s="52" t="s">
        <v>71</v>
      </c>
      <c r="B616" s="5" t="s">
        <v>361</v>
      </c>
      <c r="C616" s="53" t="s">
        <v>404</v>
      </c>
      <c r="D616" s="5" t="s">
        <v>405</v>
      </c>
      <c r="E616" s="6" t="s">
        <v>672</v>
      </c>
      <c r="F616" s="6" t="s">
        <v>673</v>
      </c>
      <c r="G616" s="7">
        <v>21400</v>
      </c>
      <c r="H616" s="7">
        <v>21500</v>
      </c>
      <c r="I616" s="38">
        <v>0.46728971962617383</v>
      </c>
      <c r="J616" s="8"/>
    </row>
    <row r="617" spans="1:10" x14ac:dyDescent="0.3">
      <c r="A617" s="52" t="s">
        <v>64</v>
      </c>
      <c r="B617" s="5" t="s">
        <v>122</v>
      </c>
      <c r="C617" s="53" t="s">
        <v>123</v>
      </c>
      <c r="D617" s="5" t="s">
        <v>124</v>
      </c>
      <c r="E617" s="6" t="s">
        <v>672</v>
      </c>
      <c r="F617" s="6" t="s">
        <v>673</v>
      </c>
      <c r="G617" s="7">
        <v>19240</v>
      </c>
      <c r="H617" s="7">
        <v>19400</v>
      </c>
      <c r="I617" s="38">
        <v>0.83160083160083165</v>
      </c>
      <c r="J617" s="8"/>
    </row>
    <row r="618" spans="1:10" x14ac:dyDescent="0.3">
      <c r="A618" s="52" t="s">
        <v>64</v>
      </c>
      <c r="B618" s="5" t="s">
        <v>122</v>
      </c>
      <c r="C618" s="53" t="s">
        <v>337</v>
      </c>
      <c r="D618" s="5" t="s">
        <v>338</v>
      </c>
      <c r="E618" s="6" t="s">
        <v>672</v>
      </c>
      <c r="F618" s="6" t="s">
        <v>673</v>
      </c>
      <c r="G618" s="7">
        <v>19300</v>
      </c>
      <c r="H618" s="7">
        <v>19550</v>
      </c>
      <c r="I618" s="38">
        <v>1.2953367875647714</v>
      </c>
      <c r="J618" s="8"/>
    </row>
    <row r="619" spans="1:10" x14ac:dyDescent="0.3">
      <c r="A619" s="52" t="s">
        <v>64</v>
      </c>
      <c r="B619" s="5" t="s">
        <v>122</v>
      </c>
      <c r="C619" s="53" t="s">
        <v>339</v>
      </c>
      <c r="D619" s="5" t="s">
        <v>340</v>
      </c>
      <c r="E619" s="6" t="s">
        <v>672</v>
      </c>
      <c r="F619" s="6" t="s">
        <v>673</v>
      </c>
      <c r="G619" s="7">
        <v>20350</v>
      </c>
      <c r="H619" s="7">
        <v>20850</v>
      </c>
      <c r="I619" s="38">
        <v>2.4570024570024662</v>
      </c>
      <c r="J619" s="8"/>
    </row>
    <row r="620" spans="1:10" x14ac:dyDescent="0.3">
      <c r="A620" s="52" t="s">
        <v>64</v>
      </c>
      <c r="B620" s="5" t="s">
        <v>122</v>
      </c>
      <c r="C620" s="53" t="s">
        <v>125</v>
      </c>
      <c r="D620" s="5" t="s">
        <v>126</v>
      </c>
      <c r="E620" s="6" t="s">
        <v>672</v>
      </c>
      <c r="F620" s="6" t="s">
        <v>673</v>
      </c>
      <c r="G620" s="7">
        <v>19733.333333300001</v>
      </c>
      <c r="H620" s="7">
        <v>20366.666666699999</v>
      </c>
      <c r="I620" s="38">
        <v>3.2094594598027104</v>
      </c>
      <c r="J620" s="8"/>
    </row>
    <row r="621" spans="1:10" x14ac:dyDescent="0.3">
      <c r="A621" s="52" t="s">
        <v>64</v>
      </c>
      <c r="B621" s="5" t="s">
        <v>122</v>
      </c>
      <c r="C621" s="53" t="s">
        <v>270</v>
      </c>
      <c r="D621" s="5" t="s">
        <v>271</v>
      </c>
      <c r="E621" s="6" t="s">
        <v>672</v>
      </c>
      <c r="F621" s="6" t="s">
        <v>673</v>
      </c>
      <c r="G621" s="7">
        <v>19566.666666699999</v>
      </c>
      <c r="H621" s="7">
        <v>20233.333333300001</v>
      </c>
      <c r="I621" s="38">
        <v>3.4071550252071425</v>
      </c>
      <c r="J621" s="8"/>
    </row>
    <row r="622" spans="1:10" x14ac:dyDescent="0.3">
      <c r="A622" s="52" t="s">
        <v>61</v>
      </c>
      <c r="B622" s="5" t="s">
        <v>139</v>
      </c>
      <c r="C622" s="53" t="s">
        <v>140</v>
      </c>
      <c r="D622" s="5" t="s">
        <v>141</v>
      </c>
      <c r="E622" s="6" t="s">
        <v>672</v>
      </c>
      <c r="F622" s="6" t="s">
        <v>673</v>
      </c>
      <c r="G622" s="7">
        <v>20000</v>
      </c>
      <c r="H622" s="7">
        <v>20500</v>
      </c>
      <c r="I622" s="38">
        <v>2.4999999999999911</v>
      </c>
      <c r="J622" s="8"/>
    </row>
    <row r="623" spans="1:10" x14ac:dyDescent="0.3">
      <c r="A623" s="52" t="s">
        <v>54</v>
      </c>
      <c r="B623" s="5" t="s">
        <v>129</v>
      </c>
      <c r="C623" s="53" t="s">
        <v>309</v>
      </c>
      <c r="D623" s="5" t="s">
        <v>310</v>
      </c>
      <c r="E623" s="6" t="s">
        <v>672</v>
      </c>
      <c r="F623" s="6" t="s">
        <v>673</v>
      </c>
      <c r="G623" s="7">
        <v>21625.333333300001</v>
      </c>
      <c r="H623" s="7">
        <v>21700.333333300001</v>
      </c>
      <c r="I623" s="38">
        <v>0.34681546334598412</v>
      </c>
      <c r="J623" s="8"/>
    </row>
    <row r="624" spans="1:10" x14ac:dyDescent="0.3">
      <c r="A624" s="52" t="s">
        <v>54</v>
      </c>
      <c r="B624" s="5" t="s">
        <v>129</v>
      </c>
      <c r="C624" s="53" t="s">
        <v>318</v>
      </c>
      <c r="D624" s="5" t="s">
        <v>319</v>
      </c>
      <c r="E624" s="6" t="s">
        <v>672</v>
      </c>
      <c r="F624" s="6" t="s">
        <v>673</v>
      </c>
      <c r="G624" s="7">
        <v>23550</v>
      </c>
      <c r="H624" s="7">
        <v>24262.5</v>
      </c>
      <c r="I624" s="38">
        <v>3.0254777070063632</v>
      </c>
      <c r="J624" s="8"/>
    </row>
    <row r="625" spans="1:10" x14ac:dyDescent="0.3">
      <c r="A625" s="52" t="s">
        <v>54</v>
      </c>
      <c r="B625" s="5" t="s">
        <v>129</v>
      </c>
      <c r="C625" s="53" t="s">
        <v>398</v>
      </c>
      <c r="D625" s="5" t="s">
        <v>399</v>
      </c>
      <c r="E625" s="6" t="s">
        <v>672</v>
      </c>
      <c r="F625" s="6" t="s">
        <v>673</v>
      </c>
      <c r="G625" s="7">
        <v>23460</v>
      </c>
      <c r="H625" s="7">
        <v>23375</v>
      </c>
      <c r="I625" s="38">
        <v>-0.36231884057971175</v>
      </c>
      <c r="J625" s="8"/>
    </row>
    <row r="626" spans="1:10" x14ac:dyDescent="0.3">
      <c r="A626" s="52" t="s">
        <v>54</v>
      </c>
      <c r="B626" s="5" t="s">
        <v>129</v>
      </c>
      <c r="C626" s="53" t="s">
        <v>320</v>
      </c>
      <c r="D626" s="5" t="s">
        <v>321</v>
      </c>
      <c r="E626" s="6" t="s">
        <v>672</v>
      </c>
      <c r="F626" s="6" t="s">
        <v>673</v>
      </c>
      <c r="G626" s="7">
        <v>23433.333333300001</v>
      </c>
      <c r="H626" s="7">
        <v>23875</v>
      </c>
      <c r="I626" s="38">
        <v>1.8847795165033876</v>
      </c>
      <c r="J626" s="8"/>
    </row>
    <row r="627" spans="1:10" x14ac:dyDescent="0.3">
      <c r="A627" s="52" t="s">
        <v>54</v>
      </c>
      <c r="B627" s="5" t="s">
        <v>129</v>
      </c>
      <c r="C627" s="53" t="s">
        <v>130</v>
      </c>
      <c r="D627" s="5" t="s">
        <v>131</v>
      </c>
      <c r="E627" s="6" t="s">
        <v>672</v>
      </c>
      <c r="F627" s="6" t="s">
        <v>673</v>
      </c>
      <c r="G627" s="7">
        <v>21600</v>
      </c>
      <c r="H627" s="7">
        <v>21600</v>
      </c>
      <c r="I627" s="38">
        <v>0</v>
      </c>
      <c r="J627" s="8"/>
    </row>
    <row r="628" spans="1:10" x14ac:dyDescent="0.3">
      <c r="A628" s="52" t="s">
        <v>55</v>
      </c>
      <c r="B628" s="5" t="s">
        <v>157</v>
      </c>
      <c r="C628" s="53" t="s">
        <v>158</v>
      </c>
      <c r="D628" s="5" t="s">
        <v>159</v>
      </c>
      <c r="E628" s="6" t="s">
        <v>672</v>
      </c>
      <c r="F628" s="6" t="s">
        <v>673</v>
      </c>
      <c r="G628" s="7">
        <v>22175</v>
      </c>
      <c r="H628" s="7">
        <v>22041.666666699999</v>
      </c>
      <c r="I628" s="38">
        <v>-0.60127771499436378</v>
      </c>
      <c r="J628" s="8"/>
    </row>
    <row r="629" spans="1:10" x14ac:dyDescent="0.3">
      <c r="A629" s="52" t="s">
        <v>55</v>
      </c>
      <c r="B629" s="5" t="s">
        <v>157</v>
      </c>
      <c r="C629" s="53" t="s">
        <v>547</v>
      </c>
      <c r="D629" s="5" t="s">
        <v>548</v>
      </c>
      <c r="E629" s="6" t="s">
        <v>672</v>
      </c>
      <c r="F629" s="6" t="s">
        <v>673</v>
      </c>
      <c r="G629" s="7">
        <v>21500</v>
      </c>
      <c r="H629" s="7">
        <v>22000</v>
      </c>
      <c r="I629" s="38">
        <v>2.3255813953488413</v>
      </c>
      <c r="J629" s="8"/>
    </row>
    <row r="630" spans="1:10" x14ac:dyDescent="0.3">
      <c r="A630" s="52" t="s">
        <v>55</v>
      </c>
      <c r="B630" s="5" t="s">
        <v>157</v>
      </c>
      <c r="C630" s="53" t="s">
        <v>222</v>
      </c>
      <c r="D630" s="5" t="s">
        <v>223</v>
      </c>
      <c r="E630" s="6" t="s">
        <v>672</v>
      </c>
      <c r="F630" s="6" t="s">
        <v>673</v>
      </c>
      <c r="G630" s="7">
        <v>24200</v>
      </c>
      <c r="H630" s="7">
        <v>25600</v>
      </c>
      <c r="I630" s="38">
        <v>5.7851239669421517</v>
      </c>
      <c r="J630" s="8"/>
    </row>
    <row r="631" spans="1:10" x14ac:dyDescent="0.3">
      <c r="A631" s="52" t="s">
        <v>55</v>
      </c>
      <c r="B631" s="5" t="s">
        <v>157</v>
      </c>
      <c r="C631" s="53" t="s">
        <v>507</v>
      </c>
      <c r="D631" s="5" t="s">
        <v>508</v>
      </c>
      <c r="E631" s="6" t="s">
        <v>672</v>
      </c>
      <c r="F631" s="6" t="s">
        <v>673</v>
      </c>
      <c r="G631" s="7">
        <v>21000</v>
      </c>
      <c r="H631" s="7">
        <v>21750</v>
      </c>
      <c r="I631" s="38">
        <v>3.5714285714285809</v>
      </c>
      <c r="J631" s="8"/>
    </row>
    <row r="632" spans="1:10" x14ac:dyDescent="0.3">
      <c r="A632" s="52" t="s">
        <v>55</v>
      </c>
      <c r="B632" s="5" t="s">
        <v>157</v>
      </c>
      <c r="C632" s="53" t="s">
        <v>224</v>
      </c>
      <c r="D632" s="5" t="s">
        <v>225</v>
      </c>
      <c r="E632" s="6" t="s">
        <v>672</v>
      </c>
      <c r="F632" s="6" t="s">
        <v>673</v>
      </c>
      <c r="G632" s="7">
        <v>22483.333333300001</v>
      </c>
      <c r="H632" s="7">
        <v>22733.333333300001</v>
      </c>
      <c r="I632" s="38">
        <v>1.1119347664953372</v>
      </c>
      <c r="J632" s="8"/>
    </row>
    <row r="633" spans="1:10" x14ac:dyDescent="0.3">
      <c r="A633" s="52" t="s">
        <v>55</v>
      </c>
      <c r="B633" s="5" t="s">
        <v>157</v>
      </c>
      <c r="C633" s="53" t="s">
        <v>400</v>
      </c>
      <c r="D633" s="5" t="s">
        <v>401</v>
      </c>
      <c r="E633" s="6" t="s">
        <v>672</v>
      </c>
      <c r="F633" s="6" t="s">
        <v>673</v>
      </c>
      <c r="G633" s="7">
        <v>22125</v>
      </c>
      <c r="H633" s="7">
        <v>22833.333333300001</v>
      </c>
      <c r="I633" s="38">
        <v>3.2015065911864538</v>
      </c>
      <c r="J633" s="8"/>
    </row>
    <row r="634" spans="1:10" x14ac:dyDescent="0.3">
      <c r="A634" s="52" t="s">
        <v>55</v>
      </c>
      <c r="B634" s="5" t="s">
        <v>157</v>
      </c>
      <c r="C634" s="53" t="s">
        <v>226</v>
      </c>
      <c r="D634" s="5" t="s">
        <v>227</v>
      </c>
      <c r="E634" s="6" t="s">
        <v>672</v>
      </c>
      <c r="F634" s="6" t="s">
        <v>673</v>
      </c>
      <c r="G634" s="7">
        <v>24766.666666699999</v>
      </c>
      <c r="H634" s="7">
        <v>24766.666666699999</v>
      </c>
      <c r="I634" s="38">
        <v>0</v>
      </c>
      <c r="J634" s="8"/>
    </row>
    <row r="635" spans="1:10" x14ac:dyDescent="0.3">
      <c r="A635" s="52" t="s">
        <v>55</v>
      </c>
      <c r="B635" s="5" t="s">
        <v>157</v>
      </c>
      <c r="C635" s="53" t="s">
        <v>228</v>
      </c>
      <c r="D635" s="5" t="s">
        <v>229</v>
      </c>
      <c r="E635" s="6" t="s">
        <v>672</v>
      </c>
      <c r="F635" s="6" t="s">
        <v>673</v>
      </c>
      <c r="G635" s="7">
        <v>21566.666666699999</v>
      </c>
      <c r="H635" s="7">
        <v>21566.666666699999</v>
      </c>
      <c r="I635" s="38">
        <v>0</v>
      </c>
      <c r="J635" s="8"/>
    </row>
    <row r="636" spans="1:10" x14ac:dyDescent="0.3">
      <c r="A636" s="52" t="s">
        <v>55</v>
      </c>
      <c r="B636" s="5" t="s">
        <v>157</v>
      </c>
      <c r="C636" s="53" t="s">
        <v>551</v>
      </c>
      <c r="D636" s="5" t="s">
        <v>552</v>
      </c>
      <c r="E636" s="6" t="s">
        <v>672</v>
      </c>
      <c r="F636" s="6" t="s">
        <v>673</v>
      </c>
      <c r="G636" s="7">
        <v>22566.666666699999</v>
      </c>
      <c r="H636" s="7">
        <v>22566.666666699999</v>
      </c>
      <c r="I636" s="38">
        <v>0</v>
      </c>
      <c r="J636" s="8"/>
    </row>
    <row r="637" spans="1:10" x14ac:dyDescent="0.3">
      <c r="A637" s="52" t="s">
        <v>65</v>
      </c>
      <c r="B637" s="5" t="s">
        <v>104</v>
      </c>
      <c r="C637" s="53" t="s">
        <v>287</v>
      </c>
      <c r="D637" s="5" t="s">
        <v>288</v>
      </c>
      <c r="E637" s="6" t="s">
        <v>672</v>
      </c>
      <c r="F637" s="6" t="s">
        <v>673</v>
      </c>
      <c r="G637" s="7">
        <v>22050</v>
      </c>
      <c r="H637" s="7">
        <v>21375</v>
      </c>
      <c r="I637" s="38">
        <v>-3.0612244897959218</v>
      </c>
      <c r="J637" s="8"/>
    </row>
    <row r="638" spans="1:10" x14ac:dyDescent="0.3">
      <c r="A638" s="52" t="s">
        <v>65</v>
      </c>
      <c r="B638" s="5" t="s">
        <v>104</v>
      </c>
      <c r="C638" s="53" t="s">
        <v>105</v>
      </c>
      <c r="D638" s="5" t="s">
        <v>106</v>
      </c>
      <c r="E638" s="6" t="s">
        <v>672</v>
      </c>
      <c r="F638" s="6" t="s">
        <v>673</v>
      </c>
      <c r="G638" s="7">
        <v>21666.666666699999</v>
      </c>
      <c r="H638" s="7">
        <v>21666.666666699999</v>
      </c>
      <c r="I638" s="38">
        <v>0</v>
      </c>
      <c r="J638" s="8"/>
    </row>
    <row r="639" spans="1:10" x14ac:dyDescent="0.3">
      <c r="A639" s="52" t="s">
        <v>65</v>
      </c>
      <c r="B639" s="5" t="s">
        <v>104</v>
      </c>
      <c r="C639" s="53" t="s">
        <v>289</v>
      </c>
      <c r="D639" s="5" t="s">
        <v>290</v>
      </c>
      <c r="E639" s="6" t="s">
        <v>672</v>
      </c>
      <c r="F639" s="6" t="s">
        <v>673</v>
      </c>
      <c r="G639" s="7">
        <v>21600</v>
      </c>
      <c r="H639" s="7">
        <v>20866.666666699999</v>
      </c>
      <c r="I639" s="38">
        <v>-3.3950617282407447</v>
      </c>
      <c r="J639" s="8"/>
    </row>
    <row r="640" spans="1:10" x14ac:dyDescent="0.3">
      <c r="A640" s="52" t="s">
        <v>65</v>
      </c>
      <c r="B640" s="5" t="s">
        <v>104</v>
      </c>
      <c r="C640" s="53" t="s">
        <v>142</v>
      </c>
      <c r="D640" s="5" t="s">
        <v>143</v>
      </c>
      <c r="E640" s="6" t="s">
        <v>672</v>
      </c>
      <c r="F640" s="6" t="s">
        <v>673</v>
      </c>
      <c r="G640" s="7">
        <v>22900</v>
      </c>
      <c r="H640" s="7">
        <v>22350</v>
      </c>
      <c r="I640" s="38">
        <v>-2.4017467248908297</v>
      </c>
      <c r="J640" s="8"/>
    </row>
    <row r="641" spans="1:10" x14ac:dyDescent="0.3">
      <c r="A641" s="52" t="s">
        <v>65</v>
      </c>
      <c r="B641" s="5" t="s">
        <v>104</v>
      </c>
      <c r="C641" s="53" t="s">
        <v>560</v>
      </c>
      <c r="D641" s="5" t="s">
        <v>561</v>
      </c>
      <c r="E641" s="6" t="s">
        <v>672</v>
      </c>
      <c r="F641" s="6" t="s">
        <v>673</v>
      </c>
      <c r="G641" s="7">
        <v>23250</v>
      </c>
      <c r="H641" s="7">
        <v>23000</v>
      </c>
      <c r="I641" s="38">
        <v>-1.0752688172043001</v>
      </c>
      <c r="J641" s="8"/>
    </row>
    <row r="642" spans="1:10" x14ac:dyDescent="0.3">
      <c r="A642" s="52" t="s">
        <v>65</v>
      </c>
      <c r="B642" s="5" t="s">
        <v>104</v>
      </c>
      <c r="C642" s="53" t="s">
        <v>291</v>
      </c>
      <c r="D642" s="5" t="s">
        <v>292</v>
      </c>
      <c r="E642" s="6" t="s">
        <v>672</v>
      </c>
      <c r="F642" s="6" t="s">
        <v>673</v>
      </c>
      <c r="G642" s="7">
        <v>20850</v>
      </c>
      <c r="H642" s="7">
        <v>20850</v>
      </c>
      <c r="I642" s="38">
        <v>0</v>
      </c>
      <c r="J642" s="8"/>
    </row>
    <row r="643" spans="1:10" x14ac:dyDescent="0.3">
      <c r="A643" s="52" t="s">
        <v>65</v>
      </c>
      <c r="B643" s="5" t="s">
        <v>104</v>
      </c>
      <c r="C643" s="53" t="s">
        <v>144</v>
      </c>
      <c r="D643" s="5" t="s">
        <v>145</v>
      </c>
      <c r="E643" s="6" t="s">
        <v>672</v>
      </c>
      <c r="F643" s="6" t="s">
        <v>673</v>
      </c>
      <c r="G643" s="7">
        <v>22800</v>
      </c>
      <c r="H643" s="7">
        <v>22800</v>
      </c>
      <c r="I643" s="38">
        <v>0</v>
      </c>
      <c r="J643" s="8"/>
    </row>
    <row r="644" spans="1:10" x14ac:dyDescent="0.3">
      <c r="A644" s="52" t="s">
        <v>65</v>
      </c>
      <c r="B644" s="5" t="s">
        <v>104</v>
      </c>
      <c r="C644" s="53" t="s">
        <v>160</v>
      </c>
      <c r="D644" s="5" t="s">
        <v>161</v>
      </c>
      <c r="E644" s="6" t="s">
        <v>672</v>
      </c>
      <c r="F644" s="6" t="s">
        <v>673</v>
      </c>
      <c r="G644" s="7">
        <v>23500</v>
      </c>
      <c r="H644" s="7">
        <v>23500</v>
      </c>
      <c r="I644" s="38">
        <v>0</v>
      </c>
      <c r="J644" s="8"/>
    </row>
    <row r="645" spans="1:10" x14ac:dyDescent="0.3">
      <c r="A645" s="52" t="s">
        <v>65</v>
      </c>
      <c r="B645" s="5" t="s">
        <v>104</v>
      </c>
      <c r="C645" s="53" t="s">
        <v>311</v>
      </c>
      <c r="D645" s="5" t="s">
        <v>312</v>
      </c>
      <c r="E645" s="6" t="s">
        <v>672</v>
      </c>
      <c r="F645" s="6" t="s">
        <v>673</v>
      </c>
      <c r="G645" s="7">
        <v>21900</v>
      </c>
      <c r="H645" s="7">
        <v>21450</v>
      </c>
      <c r="I645" s="38">
        <v>-2.0547945205479423</v>
      </c>
      <c r="J645" s="8"/>
    </row>
    <row r="646" spans="1:10" x14ac:dyDescent="0.3">
      <c r="A646" s="52" t="s">
        <v>65</v>
      </c>
      <c r="B646" s="5" t="s">
        <v>104</v>
      </c>
      <c r="C646" s="53" t="s">
        <v>230</v>
      </c>
      <c r="D646" s="5" t="s">
        <v>231</v>
      </c>
      <c r="E646" s="6" t="s">
        <v>672</v>
      </c>
      <c r="F646" s="6" t="s">
        <v>673</v>
      </c>
      <c r="G646" s="7">
        <v>22200</v>
      </c>
      <c r="H646" s="7">
        <v>23100</v>
      </c>
      <c r="I646" s="38">
        <v>4.0540540540540571</v>
      </c>
      <c r="J646" s="8"/>
    </row>
    <row r="647" spans="1:10" x14ac:dyDescent="0.3">
      <c r="A647" s="52" t="s">
        <v>65</v>
      </c>
      <c r="B647" s="5" t="s">
        <v>104</v>
      </c>
      <c r="C647" s="53" t="s">
        <v>563</v>
      </c>
      <c r="D647" s="5" t="s">
        <v>564</v>
      </c>
      <c r="E647" s="6" t="s">
        <v>672</v>
      </c>
      <c r="F647" s="6" t="s">
        <v>673</v>
      </c>
      <c r="G647" s="7">
        <v>23200</v>
      </c>
      <c r="H647" s="7">
        <v>23000</v>
      </c>
      <c r="I647" s="38">
        <v>-0.86206896551723755</v>
      </c>
      <c r="J647" s="8"/>
    </row>
    <row r="648" spans="1:10" x14ac:dyDescent="0.3">
      <c r="A648" s="52" t="s">
        <v>65</v>
      </c>
      <c r="B648" s="5" t="s">
        <v>104</v>
      </c>
      <c r="C648" s="53" t="s">
        <v>162</v>
      </c>
      <c r="D648" s="5" t="s">
        <v>163</v>
      </c>
      <c r="E648" s="6" t="s">
        <v>672</v>
      </c>
      <c r="F648" s="6" t="s">
        <v>673</v>
      </c>
      <c r="G648" s="7">
        <v>22900</v>
      </c>
      <c r="H648" s="7">
        <v>22733.333333300001</v>
      </c>
      <c r="I648" s="38">
        <v>-0.7278020379912653</v>
      </c>
      <c r="J648" s="8"/>
    </row>
    <row r="649" spans="1:10" x14ac:dyDescent="0.3">
      <c r="A649" s="52" t="s">
        <v>65</v>
      </c>
      <c r="B649" s="5" t="s">
        <v>104</v>
      </c>
      <c r="C649" s="53" t="s">
        <v>232</v>
      </c>
      <c r="D649" s="5" t="s">
        <v>233</v>
      </c>
      <c r="E649" s="6" t="s">
        <v>672</v>
      </c>
      <c r="F649" s="6" t="s">
        <v>673</v>
      </c>
      <c r="G649" s="7">
        <v>19900</v>
      </c>
      <c r="H649" s="7">
        <v>20300</v>
      </c>
      <c r="I649" s="38">
        <v>2.0100502512562901</v>
      </c>
      <c r="J649" s="8"/>
    </row>
    <row r="650" spans="1:10" x14ac:dyDescent="0.3">
      <c r="A650" s="52" t="s">
        <v>72</v>
      </c>
      <c r="B650" s="5" t="s">
        <v>234</v>
      </c>
      <c r="C650" s="53" t="s">
        <v>235</v>
      </c>
      <c r="D650" s="5" t="s">
        <v>236</v>
      </c>
      <c r="E650" s="6" t="s">
        <v>672</v>
      </c>
      <c r="F650" s="6" t="s">
        <v>673</v>
      </c>
      <c r="G650" s="7">
        <v>18820</v>
      </c>
      <c r="H650" s="7">
        <v>18820</v>
      </c>
      <c r="I650" s="38">
        <v>0</v>
      </c>
      <c r="J650" s="8"/>
    </row>
    <row r="651" spans="1:10" x14ac:dyDescent="0.3">
      <c r="A651" s="52" t="s">
        <v>72</v>
      </c>
      <c r="B651" s="5" t="s">
        <v>234</v>
      </c>
      <c r="C651" s="53" t="s">
        <v>383</v>
      </c>
      <c r="D651" s="5" t="s">
        <v>384</v>
      </c>
      <c r="E651" s="6" t="s">
        <v>672</v>
      </c>
      <c r="F651" s="6" t="s">
        <v>673</v>
      </c>
      <c r="G651" s="7">
        <v>20333.333333300001</v>
      </c>
      <c r="H651" s="7">
        <v>20333.333333300001</v>
      </c>
      <c r="I651" s="38">
        <v>0</v>
      </c>
      <c r="J651" s="8"/>
    </row>
    <row r="652" spans="1:10" x14ac:dyDescent="0.3">
      <c r="A652" s="52" t="s">
        <v>72</v>
      </c>
      <c r="B652" s="5" t="s">
        <v>234</v>
      </c>
      <c r="C652" s="53" t="s">
        <v>341</v>
      </c>
      <c r="D652" s="5" t="s">
        <v>342</v>
      </c>
      <c r="E652" s="6" t="s">
        <v>672</v>
      </c>
      <c r="F652" s="6" t="s">
        <v>673</v>
      </c>
      <c r="G652" s="7">
        <v>21600</v>
      </c>
      <c r="H652" s="7">
        <v>21000</v>
      </c>
      <c r="I652" s="38">
        <v>-2.777777777777779</v>
      </c>
      <c r="J652" s="8"/>
    </row>
    <row r="653" spans="1:10" x14ac:dyDescent="0.3">
      <c r="A653" s="52" t="s">
        <v>58</v>
      </c>
      <c r="B653" s="5" t="s">
        <v>151</v>
      </c>
      <c r="C653" s="53" t="s">
        <v>152</v>
      </c>
      <c r="D653" s="5" t="s">
        <v>153</v>
      </c>
      <c r="E653" s="6" t="s">
        <v>672</v>
      </c>
      <c r="F653" s="6" t="s">
        <v>673</v>
      </c>
      <c r="G653" s="7">
        <v>22915</v>
      </c>
      <c r="H653" s="7">
        <v>23420</v>
      </c>
      <c r="I653" s="38">
        <v>2.2037966397556286</v>
      </c>
      <c r="J653" s="8"/>
    </row>
    <row r="654" spans="1:10" x14ac:dyDescent="0.3">
      <c r="A654" s="52" t="s">
        <v>58</v>
      </c>
      <c r="B654" s="5" t="s">
        <v>151</v>
      </c>
      <c r="C654" s="53" t="s">
        <v>509</v>
      </c>
      <c r="D654" s="5" t="s">
        <v>510</v>
      </c>
      <c r="E654" s="6" t="s">
        <v>672</v>
      </c>
      <c r="F654" s="6" t="s">
        <v>673</v>
      </c>
      <c r="G654" s="7">
        <v>24000</v>
      </c>
      <c r="H654" s="7">
        <v>25500</v>
      </c>
      <c r="I654" s="38">
        <v>6.25</v>
      </c>
      <c r="J654" s="8"/>
    </row>
    <row r="655" spans="1:10" x14ac:dyDescent="0.3">
      <c r="A655" s="52" t="s">
        <v>58</v>
      </c>
      <c r="B655" s="5" t="s">
        <v>151</v>
      </c>
      <c r="C655" s="53" t="s">
        <v>237</v>
      </c>
      <c r="D655" s="5" t="s">
        <v>238</v>
      </c>
      <c r="E655" s="6" t="s">
        <v>672</v>
      </c>
      <c r="F655" s="6" t="s">
        <v>673</v>
      </c>
      <c r="G655" s="7">
        <v>21100</v>
      </c>
      <c r="H655" s="7">
        <v>21433.333333300001</v>
      </c>
      <c r="I655" s="38">
        <v>1.5797788308056893</v>
      </c>
      <c r="J655" s="8"/>
    </row>
    <row r="656" spans="1:10" x14ac:dyDescent="0.3">
      <c r="A656" s="52" t="s">
        <v>58</v>
      </c>
      <c r="B656" s="5" t="s">
        <v>151</v>
      </c>
      <c r="C656" s="53" t="s">
        <v>511</v>
      </c>
      <c r="D656" s="5" t="s">
        <v>512</v>
      </c>
      <c r="E656" s="6" t="s">
        <v>672</v>
      </c>
      <c r="F656" s="6" t="s">
        <v>673</v>
      </c>
      <c r="G656" s="7">
        <v>23325</v>
      </c>
      <c r="H656" s="7">
        <v>22780</v>
      </c>
      <c r="I656" s="38">
        <v>-2.336548767416935</v>
      </c>
      <c r="J656" s="8"/>
    </row>
    <row r="657" spans="1:10" x14ac:dyDescent="0.3">
      <c r="A657" s="52" t="s">
        <v>58</v>
      </c>
      <c r="B657" s="5" t="s">
        <v>151</v>
      </c>
      <c r="C657" s="53" t="s">
        <v>272</v>
      </c>
      <c r="D657" s="5" t="s">
        <v>273</v>
      </c>
      <c r="E657" s="6" t="s">
        <v>672</v>
      </c>
      <c r="F657" s="6" t="s">
        <v>673</v>
      </c>
      <c r="G657" s="7">
        <v>23666.666666699999</v>
      </c>
      <c r="H657" s="7">
        <v>23666.666666699999</v>
      </c>
      <c r="I657" s="38">
        <v>0</v>
      </c>
      <c r="J657" s="8"/>
    </row>
    <row r="658" spans="1:10" x14ac:dyDescent="0.3">
      <c r="A658" s="52" t="s">
        <v>58</v>
      </c>
      <c r="B658" s="5" t="s">
        <v>151</v>
      </c>
      <c r="C658" s="53" t="s">
        <v>239</v>
      </c>
      <c r="D658" s="5" t="s">
        <v>240</v>
      </c>
      <c r="E658" s="6" t="s">
        <v>672</v>
      </c>
      <c r="F658" s="6" t="s">
        <v>673</v>
      </c>
      <c r="G658" s="7">
        <v>22500</v>
      </c>
      <c r="H658" s="7">
        <v>22200</v>
      </c>
      <c r="I658" s="38">
        <v>-1.3333333333333308</v>
      </c>
      <c r="J658" s="8"/>
    </row>
    <row r="659" spans="1:10" x14ac:dyDescent="0.3">
      <c r="A659" s="52" t="s">
        <v>58</v>
      </c>
      <c r="B659" s="5" t="s">
        <v>151</v>
      </c>
      <c r="C659" s="53" t="s">
        <v>274</v>
      </c>
      <c r="D659" s="5" t="s">
        <v>275</v>
      </c>
      <c r="E659" s="6" t="s">
        <v>672</v>
      </c>
      <c r="F659" s="6" t="s">
        <v>673</v>
      </c>
      <c r="G659" s="7">
        <v>22500</v>
      </c>
      <c r="H659" s="7">
        <v>22500</v>
      </c>
      <c r="I659" s="38">
        <v>0</v>
      </c>
      <c r="J659" s="8"/>
    </row>
    <row r="660" spans="1:10" x14ac:dyDescent="0.3">
      <c r="A660" s="52" t="s">
        <v>58</v>
      </c>
      <c r="B660" s="5" t="s">
        <v>151</v>
      </c>
      <c r="C660" s="53" t="s">
        <v>385</v>
      </c>
      <c r="D660" s="5" t="s">
        <v>386</v>
      </c>
      <c r="E660" s="6" t="s">
        <v>672</v>
      </c>
      <c r="F660" s="6" t="s">
        <v>673</v>
      </c>
      <c r="G660" s="7">
        <v>22600</v>
      </c>
      <c r="H660" s="7">
        <v>22400</v>
      </c>
      <c r="I660" s="38">
        <v>-0.88495575221239076</v>
      </c>
      <c r="J660" s="8"/>
    </row>
    <row r="661" spans="1:10" x14ac:dyDescent="0.3">
      <c r="A661" s="52" t="s">
        <v>58</v>
      </c>
      <c r="B661" s="5" t="s">
        <v>151</v>
      </c>
      <c r="C661" s="53" t="s">
        <v>532</v>
      </c>
      <c r="D661" s="5" t="s">
        <v>533</v>
      </c>
      <c r="E661" s="6" t="s">
        <v>672</v>
      </c>
      <c r="F661" s="6" t="s">
        <v>673</v>
      </c>
      <c r="G661" s="7">
        <v>23400</v>
      </c>
      <c r="H661" s="7">
        <v>23600</v>
      </c>
      <c r="I661" s="38">
        <v>0.85470085470085166</v>
      </c>
      <c r="J661" s="8"/>
    </row>
    <row r="662" spans="1:10" x14ac:dyDescent="0.3">
      <c r="A662" s="52" t="s">
        <v>58</v>
      </c>
      <c r="B662" s="5" t="s">
        <v>151</v>
      </c>
      <c r="C662" s="53" t="s">
        <v>513</v>
      </c>
      <c r="D662" s="5" t="s">
        <v>514</v>
      </c>
      <c r="E662" s="6" t="s">
        <v>672</v>
      </c>
      <c r="F662" s="6" t="s">
        <v>673</v>
      </c>
      <c r="G662" s="7">
        <v>21500</v>
      </c>
      <c r="H662" s="7">
        <v>21750</v>
      </c>
      <c r="I662" s="38">
        <v>1.1627906976744207</v>
      </c>
      <c r="J662" s="8"/>
    </row>
    <row r="663" spans="1:10" x14ac:dyDescent="0.3">
      <c r="A663" s="52" t="s">
        <v>58</v>
      </c>
      <c r="B663" s="5" t="s">
        <v>151</v>
      </c>
      <c r="C663" s="53" t="s">
        <v>515</v>
      </c>
      <c r="D663" s="5" t="s">
        <v>516</v>
      </c>
      <c r="E663" s="6" t="s">
        <v>672</v>
      </c>
      <c r="F663" s="6" t="s">
        <v>673</v>
      </c>
      <c r="G663" s="7">
        <v>20300</v>
      </c>
      <c r="H663" s="7">
        <v>20666.666666699999</v>
      </c>
      <c r="I663" s="38">
        <v>1.8062397374384087</v>
      </c>
      <c r="J663" s="8"/>
    </row>
    <row r="664" spans="1:10" x14ac:dyDescent="0.3">
      <c r="A664" s="52" t="s">
        <v>58</v>
      </c>
      <c r="B664" s="5" t="s">
        <v>151</v>
      </c>
      <c r="C664" s="53" t="s">
        <v>538</v>
      </c>
      <c r="D664" s="5" t="s">
        <v>539</v>
      </c>
      <c r="E664" s="6" t="s">
        <v>672</v>
      </c>
      <c r="F664" s="6" t="s">
        <v>673</v>
      </c>
      <c r="G664" s="7">
        <v>23500</v>
      </c>
      <c r="H664" s="7">
        <v>23500</v>
      </c>
      <c r="I664" s="38">
        <v>0</v>
      </c>
      <c r="J664" s="8"/>
    </row>
    <row r="665" spans="1:10" x14ac:dyDescent="0.3">
      <c r="A665" s="52" t="s">
        <v>59</v>
      </c>
      <c r="B665" s="5" t="s">
        <v>132</v>
      </c>
      <c r="C665" s="53" t="s">
        <v>276</v>
      </c>
      <c r="D665" s="5" t="s">
        <v>277</v>
      </c>
      <c r="E665" s="6" t="s">
        <v>672</v>
      </c>
      <c r="F665" s="6" t="s">
        <v>673</v>
      </c>
      <c r="G665" s="7">
        <v>22209.333333300001</v>
      </c>
      <c r="H665" s="7">
        <v>23211.200000000001</v>
      </c>
      <c r="I665" s="38">
        <v>4.5110163896627586</v>
      </c>
      <c r="J665" s="8"/>
    </row>
    <row r="666" spans="1:10" x14ac:dyDescent="0.3">
      <c r="A666" s="52" t="s">
        <v>59</v>
      </c>
      <c r="B666" s="5" t="s">
        <v>132</v>
      </c>
      <c r="C666" s="53" t="s">
        <v>241</v>
      </c>
      <c r="D666" s="5" t="s">
        <v>242</v>
      </c>
      <c r="E666" s="6" t="s">
        <v>672</v>
      </c>
      <c r="F666" s="6" t="s">
        <v>673</v>
      </c>
      <c r="G666" s="7">
        <v>22479.25</v>
      </c>
      <c r="H666" s="7">
        <v>22804.25</v>
      </c>
      <c r="I666" s="38">
        <v>1.4457777728349441</v>
      </c>
      <c r="J666" s="8"/>
    </row>
    <row r="667" spans="1:10" x14ac:dyDescent="0.3">
      <c r="A667" s="52" t="s">
        <v>59</v>
      </c>
      <c r="B667" s="5" t="s">
        <v>132</v>
      </c>
      <c r="C667" s="53" t="s">
        <v>243</v>
      </c>
      <c r="D667" s="5" t="s">
        <v>244</v>
      </c>
      <c r="E667" s="6" t="s">
        <v>672</v>
      </c>
      <c r="F667" s="6" t="s">
        <v>673</v>
      </c>
      <c r="G667" s="7">
        <v>21950</v>
      </c>
      <c r="H667" s="7">
        <v>22500</v>
      </c>
      <c r="I667" s="38">
        <v>2.5056947608200542</v>
      </c>
      <c r="J667" s="8"/>
    </row>
    <row r="668" spans="1:10" x14ac:dyDescent="0.3">
      <c r="A668" s="52" t="s">
        <v>59</v>
      </c>
      <c r="B668" s="5" t="s">
        <v>132</v>
      </c>
      <c r="C668" s="53" t="s">
        <v>370</v>
      </c>
      <c r="D668" s="5" t="s">
        <v>371</v>
      </c>
      <c r="E668" s="6" t="s">
        <v>672</v>
      </c>
      <c r="F668" s="6" t="s">
        <v>673</v>
      </c>
      <c r="G668" s="7">
        <v>23125</v>
      </c>
      <c r="H668" s="7">
        <v>23125</v>
      </c>
      <c r="I668" s="38">
        <v>0</v>
      </c>
      <c r="J668" s="8"/>
    </row>
    <row r="669" spans="1:10" x14ac:dyDescent="0.3">
      <c r="A669" s="52" t="s">
        <v>59</v>
      </c>
      <c r="B669" s="5" t="s">
        <v>132</v>
      </c>
      <c r="C669" s="53" t="s">
        <v>133</v>
      </c>
      <c r="D669" s="5" t="s">
        <v>134</v>
      </c>
      <c r="E669" s="6" t="s">
        <v>672</v>
      </c>
      <c r="F669" s="6" t="s">
        <v>673</v>
      </c>
      <c r="G669" s="7">
        <v>22425</v>
      </c>
      <c r="H669" s="7">
        <v>23266.666666699999</v>
      </c>
      <c r="I669" s="38">
        <v>3.7532515794871824</v>
      </c>
      <c r="J669" s="8"/>
    </row>
    <row r="670" spans="1:10" x14ac:dyDescent="0.3">
      <c r="A670" s="52" t="s">
        <v>59</v>
      </c>
      <c r="B670" s="5" t="s">
        <v>132</v>
      </c>
      <c r="C670" s="53" t="s">
        <v>135</v>
      </c>
      <c r="D670" s="5" t="s">
        <v>136</v>
      </c>
      <c r="E670" s="6" t="s">
        <v>672</v>
      </c>
      <c r="F670" s="6" t="s">
        <v>673</v>
      </c>
      <c r="G670" s="7">
        <v>23100</v>
      </c>
      <c r="H670" s="7">
        <v>23800</v>
      </c>
      <c r="I670" s="38">
        <v>3.0303030303030276</v>
      </c>
      <c r="J670" s="8"/>
    </row>
    <row r="671" spans="1:10" x14ac:dyDescent="0.3">
      <c r="A671" s="52" t="s">
        <v>59</v>
      </c>
      <c r="B671" s="5" t="s">
        <v>132</v>
      </c>
      <c r="C671" s="53" t="s">
        <v>245</v>
      </c>
      <c r="D671" s="5" t="s">
        <v>174</v>
      </c>
      <c r="E671" s="6" t="s">
        <v>672</v>
      </c>
      <c r="F671" s="6" t="s">
        <v>673</v>
      </c>
      <c r="G671" s="7">
        <v>22240</v>
      </c>
      <c r="H671" s="7">
        <v>22300</v>
      </c>
      <c r="I671" s="38">
        <v>0.26978417266187993</v>
      </c>
      <c r="J671" s="8"/>
    </row>
    <row r="672" spans="1:10" x14ac:dyDescent="0.3">
      <c r="A672" s="52" t="s">
        <v>59</v>
      </c>
      <c r="B672" s="5" t="s">
        <v>132</v>
      </c>
      <c r="C672" s="53" t="s">
        <v>313</v>
      </c>
      <c r="D672" s="5" t="s">
        <v>314</v>
      </c>
      <c r="E672" s="6" t="s">
        <v>672</v>
      </c>
      <c r="F672" s="6" t="s">
        <v>673</v>
      </c>
      <c r="G672" s="7">
        <v>21591</v>
      </c>
      <c r="H672" s="7">
        <v>21742</v>
      </c>
      <c r="I672" s="38">
        <v>0.69936547635589541</v>
      </c>
      <c r="J672" s="8"/>
    </row>
    <row r="673" spans="1:10" x14ac:dyDescent="0.3">
      <c r="A673" s="52" t="s">
        <v>59</v>
      </c>
      <c r="B673" s="5" t="s">
        <v>132</v>
      </c>
      <c r="C673" s="53" t="s">
        <v>519</v>
      </c>
      <c r="D673" s="5" t="s">
        <v>520</v>
      </c>
      <c r="E673" s="6" t="s">
        <v>672</v>
      </c>
      <c r="F673" s="6" t="s">
        <v>673</v>
      </c>
      <c r="G673" s="7">
        <v>21966.666666699999</v>
      </c>
      <c r="H673" s="7">
        <v>23100</v>
      </c>
      <c r="I673" s="38">
        <v>5.1593323215399778</v>
      </c>
      <c r="J673" s="8"/>
    </row>
    <row r="674" spans="1:10" x14ac:dyDescent="0.3">
      <c r="A674" s="52" t="s">
        <v>59</v>
      </c>
      <c r="B674" s="5" t="s">
        <v>132</v>
      </c>
      <c r="C674" s="53" t="s">
        <v>322</v>
      </c>
      <c r="D674" s="5" t="s">
        <v>323</v>
      </c>
      <c r="E674" s="6" t="s">
        <v>672</v>
      </c>
      <c r="F674" s="6" t="s">
        <v>673</v>
      </c>
      <c r="G674" s="7">
        <v>23497.666666699999</v>
      </c>
      <c r="H674" s="7">
        <v>23497.666666699999</v>
      </c>
      <c r="I674" s="38">
        <v>0</v>
      </c>
      <c r="J674" s="8"/>
    </row>
    <row r="675" spans="1:10" x14ac:dyDescent="0.3">
      <c r="A675" s="52" t="s">
        <v>59</v>
      </c>
      <c r="B675" s="5" t="s">
        <v>132</v>
      </c>
      <c r="C675" s="53" t="s">
        <v>278</v>
      </c>
      <c r="D675" s="5" t="s">
        <v>279</v>
      </c>
      <c r="E675" s="6" t="s">
        <v>672</v>
      </c>
      <c r="F675" s="6" t="s">
        <v>673</v>
      </c>
      <c r="G675" s="7">
        <v>21666.666666699999</v>
      </c>
      <c r="H675" s="7">
        <v>21666.666666699999</v>
      </c>
      <c r="I675" s="38">
        <v>0</v>
      </c>
      <c r="J675" s="8"/>
    </row>
    <row r="676" spans="1:10" x14ac:dyDescent="0.3">
      <c r="A676" s="52" t="s">
        <v>59</v>
      </c>
      <c r="B676" s="5" t="s">
        <v>132</v>
      </c>
      <c r="C676" s="53" t="s">
        <v>246</v>
      </c>
      <c r="D676" s="5" t="s">
        <v>247</v>
      </c>
      <c r="E676" s="6" t="s">
        <v>672</v>
      </c>
      <c r="F676" s="6" t="s">
        <v>673</v>
      </c>
      <c r="G676" s="7">
        <v>21833.333333300001</v>
      </c>
      <c r="H676" s="7">
        <v>22170.666666699999</v>
      </c>
      <c r="I676" s="38">
        <v>1.5450381682466263</v>
      </c>
      <c r="J676" s="8"/>
    </row>
    <row r="677" spans="1:10" x14ac:dyDescent="0.3">
      <c r="A677" s="52" t="s">
        <v>59</v>
      </c>
      <c r="B677" s="5" t="s">
        <v>132</v>
      </c>
      <c r="C677" s="53" t="s">
        <v>137</v>
      </c>
      <c r="D677" s="5" t="s">
        <v>138</v>
      </c>
      <c r="E677" s="6" t="s">
        <v>672</v>
      </c>
      <c r="F677" s="6" t="s">
        <v>673</v>
      </c>
      <c r="G677" s="7">
        <v>24000</v>
      </c>
      <c r="H677" s="7">
        <v>24000</v>
      </c>
      <c r="I677" s="38">
        <v>0</v>
      </c>
      <c r="J677" s="8"/>
    </row>
    <row r="678" spans="1:10" x14ac:dyDescent="0.3">
      <c r="A678" s="52" t="s">
        <v>73</v>
      </c>
      <c r="B678" s="5" t="s">
        <v>249</v>
      </c>
      <c r="C678" s="53" t="s">
        <v>254</v>
      </c>
      <c r="D678" s="5" t="s">
        <v>255</v>
      </c>
      <c r="E678" s="6" t="s">
        <v>672</v>
      </c>
      <c r="F678" s="6" t="s">
        <v>673</v>
      </c>
      <c r="G678" s="7">
        <v>20333.333333300001</v>
      </c>
      <c r="H678" s="7">
        <v>20333.333333300001</v>
      </c>
      <c r="I678" s="38">
        <v>0</v>
      </c>
      <c r="J678" s="8"/>
    </row>
    <row r="679" spans="1:10" x14ac:dyDescent="0.3">
      <c r="A679" s="52" t="s">
        <v>73</v>
      </c>
      <c r="B679" s="5" t="s">
        <v>249</v>
      </c>
      <c r="C679" s="53" t="s">
        <v>324</v>
      </c>
      <c r="D679" s="5" t="s">
        <v>325</v>
      </c>
      <c r="E679" s="6" t="s">
        <v>672</v>
      </c>
      <c r="F679" s="6" t="s">
        <v>673</v>
      </c>
      <c r="G679" s="7">
        <v>22750</v>
      </c>
      <c r="H679" s="7">
        <v>22750</v>
      </c>
      <c r="I679" s="38">
        <v>0</v>
      </c>
      <c r="J679" s="8"/>
    </row>
    <row r="680" spans="1:10" x14ac:dyDescent="0.3">
      <c r="A680" s="52" t="s">
        <v>69</v>
      </c>
      <c r="B680" s="5" t="s">
        <v>354</v>
      </c>
      <c r="C680" s="53" t="s">
        <v>355</v>
      </c>
      <c r="D680" s="5" t="s">
        <v>356</v>
      </c>
      <c r="E680" s="6" t="s">
        <v>672</v>
      </c>
      <c r="F680" s="6" t="s">
        <v>673</v>
      </c>
      <c r="G680" s="7">
        <v>19575</v>
      </c>
      <c r="H680" s="7">
        <v>20766.666666699999</v>
      </c>
      <c r="I680" s="38">
        <v>6.0876968924648667</v>
      </c>
      <c r="J680" s="8"/>
    </row>
    <row r="681" spans="1:10" x14ac:dyDescent="0.3">
      <c r="A681" s="52" t="s">
        <v>68</v>
      </c>
      <c r="B681" s="5" t="s">
        <v>284</v>
      </c>
      <c r="C681" s="53" t="s">
        <v>285</v>
      </c>
      <c r="D681" s="5" t="s">
        <v>286</v>
      </c>
      <c r="E681" s="6" t="s">
        <v>674</v>
      </c>
      <c r="F681" s="6" t="s">
        <v>348</v>
      </c>
      <c r="G681" s="7">
        <v>32500</v>
      </c>
      <c r="H681" s="7">
        <v>32500</v>
      </c>
      <c r="I681" s="38">
        <v>0</v>
      </c>
      <c r="J681" s="8"/>
    </row>
    <row r="682" spans="1:10" x14ac:dyDescent="0.3">
      <c r="A682" s="52" t="s">
        <v>57</v>
      </c>
      <c r="B682" s="5" t="s">
        <v>156</v>
      </c>
      <c r="C682" s="53" t="s">
        <v>570</v>
      </c>
      <c r="D682" s="5" t="s">
        <v>571</v>
      </c>
      <c r="E682" s="6" t="s">
        <v>674</v>
      </c>
      <c r="F682" s="6" t="s">
        <v>348</v>
      </c>
      <c r="G682" s="7">
        <v>40400</v>
      </c>
      <c r="H682" s="7">
        <v>39666.666666700003</v>
      </c>
      <c r="I682" s="38">
        <v>-1.8151815180692976</v>
      </c>
      <c r="J682" s="8"/>
    </row>
    <row r="683" spans="1:10" x14ac:dyDescent="0.3">
      <c r="A683" s="52" t="s">
        <v>58</v>
      </c>
      <c r="B683" s="5" t="s">
        <v>151</v>
      </c>
      <c r="C683" s="53" t="s">
        <v>152</v>
      </c>
      <c r="D683" s="5" t="s">
        <v>153</v>
      </c>
      <c r="E683" s="6" t="s">
        <v>674</v>
      </c>
      <c r="F683" s="6" t="s">
        <v>348</v>
      </c>
      <c r="G683" s="7">
        <v>37483.333333299997</v>
      </c>
      <c r="H683" s="7">
        <v>37483.333333299997</v>
      </c>
      <c r="I683" s="38">
        <v>0</v>
      </c>
      <c r="J683" s="8"/>
    </row>
    <row r="684" spans="1:10" x14ac:dyDescent="0.3">
      <c r="A684" s="52" t="s">
        <v>58</v>
      </c>
      <c r="B684" s="5" t="s">
        <v>151</v>
      </c>
      <c r="C684" s="53" t="s">
        <v>272</v>
      </c>
      <c r="D684" s="5" t="s">
        <v>273</v>
      </c>
      <c r="E684" s="6" t="s">
        <v>674</v>
      </c>
      <c r="F684" s="6" t="s">
        <v>348</v>
      </c>
      <c r="G684" s="7">
        <v>42000</v>
      </c>
      <c r="H684" s="7">
        <v>42400</v>
      </c>
      <c r="I684" s="38">
        <v>0.952380952380949</v>
      </c>
      <c r="J684" s="8"/>
    </row>
    <row r="685" spans="1:10" x14ac:dyDescent="0.3">
      <c r="A685" s="52" t="s">
        <v>62</v>
      </c>
      <c r="B685" s="5" t="s">
        <v>107</v>
      </c>
      <c r="C685" s="53" t="s">
        <v>301</v>
      </c>
      <c r="D685" s="5" t="s">
        <v>302</v>
      </c>
      <c r="E685" s="6" t="s">
        <v>674</v>
      </c>
      <c r="F685" s="6" t="s">
        <v>360</v>
      </c>
      <c r="G685" s="7">
        <v>21666.666666699999</v>
      </c>
      <c r="H685" s="7">
        <v>22333.333333300001</v>
      </c>
      <c r="I685" s="38">
        <v>3.0769230766106492</v>
      </c>
      <c r="J685" s="8"/>
    </row>
    <row r="686" spans="1:10" x14ac:dyDescent="0.3">
      <c r="A686" s="52" t="s">
        <v>62</v>
      </c>
      <c r="B686" s="5" t="s">
        <v>107</v>
      </c>
      <c r="C686" s="53" t="s">
        <v>115</v>
      </c>
      <c r="D686" s="5" t="s">
        <v>116</v>
      </c>
      <c r="E686" s="6" t="s">
        <v>674</v>
      </c>
      <c r="F686" s="6" t="s">
        <v>360</v>
      </c>
      <c r="G686" s="7">
        <v>23075</v>
      </c>
      <c r="H686" s="7">
        <v>22833.333333300001</v>
      </c>
      <c r="I686" s="38">
        <v>-1.0473094981581776</v>
      </c>
      <c r="J686" s="8"/>
    </row>
    <row r="687" spans="1:10" x14ac:dyDescent="0.3">
      <c r="A687" s="52" t="s">
        <v>70</v>
      </c>
      <c r="B687" s="5" t="s">
        <v>387</v>
      </c>
      <c r="C687" s="53" t="s">
        <v>390</v>
      </c>
      <c r="D687" s="5" t="s">
        <v>391</v>
      </c>
      <c r="E687" s="6" t="s">
        <v>674</v>
      </c>
      <c r="F687" s="6" t="s">
        <v>360</v>
      </c>
      <c r="G687" s="7">
        <v>26500</v>
      </c>
      <c r="H687" s="7">
        <v>27000</v>
      </c>
      <c r="I687" s="38">
        <v>1.8867924528301883</v>
      </c>
      <c r="J687" s="8"/>
    </row>
    <row r="688" spans="1:10" x14ac:dyDescent="0.3">
      <c r="A688" s="52" t="s">
        <v>53</v>
      </c>
      <c r="B688" s="5" t="s">
        <v>146</v>
      </c>
      <c r="C688" s="53" t="s">
        <v>184</v>
      </c>
      <c r="D688" s="5" t="s">
        <v>185</v>
      </c>
      <c r="E688" s="6" t="s">
        <v>674</v>
      </c>
      <c r="F688" s="6" t="s">
        <v>360</v>
      </c>
      <c r="G688" s="7" t="s">
        <v>112</v>
      </c>
      <c r="H688" s="7">
        <v>24866.666666699999</v>
      </c>
      <c r="I688" s="38" t="s">
        <v>112</v>
      </c>
      <c r="J688" s="8"/>
    </row>
    <row r="689" spans="1:10" x14ac:dyDescent="0.3">
      <c r="A689" s="52" t="s">
        <v>53</v>
      </c>
      <c r="B689" s="5" t="s">
        <v>146</v>
      </c>
      <c r="C689" s="53" t="s">
        <v>154</v>
      </c>
      <c r="D689" s="5" t="s">
        <v>155</v>
      </c>
      <c r="E689" s="6" t="s">
        <v>674</v>
      </c>
      <c r="F689" s="6" t="s">
        <v>360</v>
      </c>
      <c r="G689" s="7">
        <v>23900</v>
      </c>
      <c r="H689" s="7">
        <v>23900</v>
      </c>
      <c r="I689" s="38">
        <v>0</v>
      </c>
      <c r="J689" s="8"/>
    </row>
    <row r="690" spans="1:10" x14ac:dyDescent="0.3">
      <c r="A690" s="52" t="s">
        <v>53</v>
      </c>
      <c r="B690" s="5" t="s">
        <v>146</v>
      </c>
      <c r="C690" s="53" t="s">
        <v>147</v>
      </c>
      <c r="D690" s="5" t="s">
        <v>148</v>
      </c>
      <c r="E690" s="6" t="s">
        <v>674</v>
      </c>
      <c r="F690" s="6" t="s">
        <v>360</v>
      </c>
      <c r="G690" s="7" t="s">
        <v>112</v>
      </c>
      <c r="H690" s="7">
        <v>26000</v>
      </c>
      <c r="I690" s="38" t="s">
        <v>112</v>
      </c>
      <c r="J690" s="8"/>
    </row>
    <row r="691" spans="1:10" x14ac:dyDescent="0.3">
      <c r="A691" s="52" t="s">
        <v>53</v>
      </c>
      <c r="B691" s="5" t="s">
        <v>146</v>
      </c>
      <c r="C691" s="53" t="s">
        <v>190</v>
      </c>
      <c r="D691" s="5" t="s">
        <v>191</v>
      </c>
      <c r="E691" s="6" t="s">
        <v>674</v>
      </c>
      <c r="F691" s="6" t="s">
        <v>360</v>
      </c>
      <c r="G691" s="7" t="s">
        <v>112</v>
      </c>
      <c r="H691" s="7">
        <v>30333.333333300001</v>
      </c>
      <c r="I691" s="38" t="s">
        <v>112</v>
      </c>
      <c r="J691" s="8"/>
    </row>
    <row r="692" spans="1:10" x14ac:dyDescent="0.3">
      <c r="A692" s="52" t="s">
        <v>68</v>
      </c>
      <c r="B692" s="5" t="s">
        <v>284</v>
      </c>
      <c r="C692" s="53" t="s">
        <v>585</v>
      </c>
      <c r="D692" s="5" t="s">
        <v>586</v>
      </c>
      <c r="E692" s="6" t="s">
        <v>674</v>
      </c>
      <c r="F692" s="6" t="s">
        <v>360</v>
      </c>
      <c r="G692" s="7">
        <v>24375</v>
      </c>
      <c r="H692" s="7">
        <v>24375</v>
      </c>
      <c r="I692" s="38">
        <v>0</v>
      </c>
      <c r="J692" s="8"/>
    </row>
    <row r="693" spans="1:10" x14ac:dyDescent="0.3">
      <c r="A693" s="52" t="s">
        <v>68</v>
      </c>
      <c r="B693" s="5" t="s">
        <v>284</v>
      </c>
      <c r="C693" s="53" t="s">
        <v>542</v>
      </c>
      <c r="D693" s="5" t="s">
        <v>543</v>
      </c>
      <c r="E693" s="6" t="s">
        <v>674</v>
      </c>
      <c r="F693" s="6" t="s">
        <v>360</v>
      </c>
      <c r="G693" s="7">
        <v>22500</v>
      </c>
      <c r="H693" s="7">
        <v>22500</v>
      </c>
      <c r="I693" s="38">
        <v>0</v>
      </c>
      <c r="J693" s="8"/>
    </row>
    <row r="694" spans="1:10" x14ac:dyDescent="0.3">
      <c r="A694" s="52" t="s">
        <v>68</v>
      </c>
      <c r="B694" s="5" t="s">
        <v>284</v>
      </c>
      <c r="C694" s="53" t="s">
        <v>544</v>
      </c>
      <c r="D694" s="5" t="s">
        <v>545</v>
      </c>
      <c r="E694" s="6" t="s">
        <v>674</v>
      </c>
      <c r="F694" s="6" t="s">
        <v>360</v>
      </c>
      <c r="G694" s="7">
        <v>25000</v>
      </c>
      <c r="H694" s="7">
        <v>23666.666666699999</v>
      </c>
      <c r="I694" s="38">
        <v>-5.3333333332000077</v>
      </c>
      <c r="J694" s="8"/>
    </row>
    <row r="695" spans="1:10" x14ac:dyDescent="0.3">
      <c r="A695" s="52" t="s">
        <v>68</v>
      </c>
      <c r="B695" s="5" t="s">
        <v>284</v>
      </c>
      <c r="C695" s="53" t="s">
        <v>669</v>
      </c>
      <c r="D695" s="5" t="s">
        <v>670</v>
      </c>
      <c r="E695" s="6" t="s">
        <v>674</v>
      </c>
      <c r="F695" s="6" t="s">
        <v>360</v>
      </c>
      <c r="G695" s="7">
        <v>23000</v>
      </c>
      <c r="H695" s="7">
        <v>22750</v>
      </c>
      <c r="I695" s="38">
        <v>-1.0869565217391353</v>
      </c>
      <c r="J695" s="8"/>
    </row>
    <row r="696" spans="1:10" x14ac:dyDescent="0.3">
      <c r="A696" s="52" t="s">
        <v>60</v>
      </c>
      <c r="B696" s="5" t="s">
        <v>98</v>
      </c>
      <c r="C696" s="53" t="s">
        <v>196</v>
      </c>
      <c r="D696" s="5" t="s">
        <v>197</v>
      </c>
      <c r="E696" s="6" t="s">
        <v>674</v>
      </c>
      <c r="F696" s="6" t="s">
        <v>360</v>
      </c>
      <c r="G696" s="7">
        <v>24500</v>
      </c>
      <c r="H696" s="7">
        <v>24633.333333300001</v>
      </c>
      <c r="I696" s="38">
        <v>0.54421768693877492</v>
      </c>
      <c r="J696" s="8"/>
    </row>
    <row r="697" spans="1:10" x14ac:dyDescent="0.3">
      <c r="A697" s="52" t="s">
        <v>66</v>
      </c>
      <c r="B697" s="5" t="s">
        <v>198</v>
      </c>
      <c r="C697" s="53" t="s">
        <v>258</v>
      </c>
      <c r="D697" s="5" t="s">
        <v>259</v>
      </c>
      <c r="E697" s="6" t="s">
        <v>674</v>
      </c>
      <c r="F697" s="6" t="s">
        <v>360</v>
      </c>
      <c r="G697" s="7">
        <v>25375</v>
      </c>
      <c r="H697" s="7">
        <v>25400</v>
      </c>
      <c r="I697" s="38">
        <v>9.852216748769127E-2</v>
      </c>
      <c r="J697" s="8"/>
    </row>
    <row r="698" spans="1:10" x14ac:dyDescent="0.3">
      <c r="A698" s="52" t="s">
        <v>67</v>
      </c>
      <c r="B698" s="5" t="s">
        <v>336</v>
      </c>
      <c r="C698" s="53" t="s">
        <v>367</v>
      </c>
      <c r="D698" s="5" t="s">
        <v>368</v>
      </c>
      <c r="E698" s="6" t="s">
        <v>674</v>
      </c>
      <c r="F698" s="6" t="s">
        <v>360</v>
      </c>
      <c r="G698" s="7">
        <v>22620</v>
      </c>
      <c r="H698" s="7">
        <v>22016</v>
      </c>
      <c r="I698" s="38">
        <v>-2.6702033598585362</v>
      </c>
      <c r="J698" s="8"/>
    </row>
    <row r="699" spans="1:10" x14ac:dyDescent="0.3">
      <c r="A699" s="52" t="s">
        <v>67</v>
      </c>
      <c r="B699" s="5" t="s">
        <v>336</v>
      </c>
      <c r="C699" s="53" t="s">
        <v>377</v>
      </c>
      <c r="D699" s="5" t="s">
        <v>378</v>
      </c>
      <c r="E699" s="6" t="s">
        <v>674</v>
      </c>
      <c r="F699" s="6" t="s">
        <v>360</v>
      </c>
      <c r="G699" s="7">
        <v>22000</v>
      </c>
      <c r="H699" s="7">
        <v>21000</v>
      </c>
      <c r="I699" s="38">
        <v>-4.5454545454545414</v>
      </c>
      <c r="J699" s="8"/>
    </row>
    <row r="700" spans="1:10" x14ac:dyDescent="0.3">
      <c r="A700" s="52" t="s">
        <v>67</v>
      </c>
      <c r="B700" s="5" t="s">
        <v>336</v>
      </c>
      <c r="C700" s="53" t="s">
        <v>402</v>
      </c>
      <c r="D700" s="5" t="s">
        <v>403</v>
      </c>
      <c r="E700" s="6" t="s">
        <v>674</v>
      </c>
      <c r="F700" s="6" t="s">
        <v>360</v>
      </c>
      <c r="G700" s="7">
        <v>24000</v>
      </c>
      <c r="H700" s="7">
        <v>24000</v>
      </c>
      <c r="I700" s="38">
        <v>0</v>
      </c>
      <c r="J700" s="8"/>
    </row>
    <row r="701" spans="1:10" x14ac:dyDescent="0.3">
      <c r="A701" s="52" t="s">
        <v>57</v>
      </c>
      <c r="B701" s="5" t="s">
        <v>156</v>
      </c>
      <c r="C701" s="53" t="s">
        <v>570</v>
      </c>
      <c r="D701" s="5" t="s">
        <v>571</v>
      </c>
      <c r="E701" s="6" t="s">
        <v>674</v>
      </c>
      <c r="F701" s="6" t="s">
        <v>360</v>
      </c>
      <c r="G701" s="7">
        <v>23800</v>
      </c>
      <c r="H701" s="7">
        <v>24000</v>
      </c>
      <c r="I701" s="38">
        <v>0.84033613445377853</v>
      </c>
      <c r="J701" s="8"/>
    </row>
    <row r="702" spans="1:10" x14ac:dyDescent="0.3">
      <c r="A702" s="52" t="s">
        <v>51</v>
      </c>
      <c r="B702" s="5" t="s">
        <v>101</v>
      </c>
      <c r="C702" s="53" t="s">
        <v>102</v>
      </c>
      <c r="D702" s="5" t="s">
        <v>103</v>
      </c>
      <c r="E702" s="6" t="s">
        <v>674</v>
      </c>
      <c r="F702" s="6" t="s">
        <v>360</v>
      </c>
      <c r="G702" s="7">
        <v>22875</v>
      </c>
      <c r="H702" s="7">
        <v>22625</v>
      </c>
      <c r="I702" s="38">
        <v>-1.0928961748633892</v>
      </c>
      <c r="J702" s="8"/>
    </row>
    <row r="703" spans="1:10" x14ac:dyDescent="0.3">
      <c r="A703" s="52" t="s">
        <v>51</v>
      </c>
      <c r="B703" s="5" t="s">
        <v>101</v>
      </c>
      <c r="C703" s="53" t="s">
        <v>205</v>
      </c>
      <c r="D703" s="5" t="s">
        <v>206</v>
      </c>
      <c r="E703" s="6" t="s">
        <v>674</v>
      </c>
      <c r="F703" s="6" t="s">
        <v>360</v>
      </c>
      <c r="G703" s="7">
        <v>25000</v>
      </c>
      <c r="H703" s="7">
        <v>22850</v>
      </c>
      <c r="I703" s="38">
        <v>-8.5999999999999961</v>
      </c>
      <c r="J703" s="8"/>
    </row>
    <row r="704" spans="1:10" x14ac:dyDescent="0.3">
      <c r="A704" s="52" t="s">
        <v>51</v>
      </c>
      <c r="B704" s="5" t="s">
        <v>101</v>
      </c>
      <c r="C704" s="53" t="s">
        <v>207</v>
      </c>
      <c r="D704" s="5" t="s">
        <v>208</v>
      </c>
      <c r="E704" s="6" t="s">
        <v>674</v>
      </c>
      <c r="F704" s="6" t="s">
        <v>360</v>
      </c>
      <c r="G704" s="7">
        <v>24400</v>
      </c>
      <c r="H704" s="7">
        <v>24200</v>
      </c>
      <c r="I704" s="38">
        <v>-0.81967213114754189</v>
      </c>
      <c r="J704" s="8"/>
    </row>
    <row r="705" spans="1:10" x14ac:dyDescent="0.3">
      <c r="A705" s="52" t="s">
        <v>51</v>
      </c>
      <c r="B705" s="5" t="s">
        <v>101</v>
      </c>
      <c r="C705" s="53" t="s">
        <v>149</v>
      </c>
      <c r="D705" s="5" t="s">
        <v>150</v>
      </c>
      <c r="E705" s="6" t="s">
        <v>674</v>
      </c>
      <c r="F705" s="6" t="s">
        <v>360</v>
      </c>
      <c r="G705" s="7">
        <v>24333.333333300001</v>
      </c>
      <c r="H705" s="7">
        <v>24875</v>
      </c>
      <c r="I705" s="38">
        <v>2.2260273974002986</v>
      </c>
      <c r="J705" s="8"/>
    </row>
    <row r="706" spans="1:10" x14ac:dyDescent="0.3">
      <c r="A706" s="52" t="s">
        <v>51</v>
      </c>
      <c r="B706" s="5" t="s">
        <v>101</v>
      </c>
      <c r="C706" s="53" t="s">
        <v>503</v>
      </c>
      <c r="D706" s="5" t="s">
        <v>504</v>
      </c>
      <c r="E706" s="6" t="s">
        <v>674</v>
      </c>
      <c r="F706" s="6" t="s">
        <v>360</v>
      </c>
      <c r="G706" s="7">
        <v>26500</v>
      </c>
      <c r="H706" s="7">
        <v>26500</v>
      </c>
      <c r="I706" s="38">
        <v>0</v>
      </c>
      <c r="J706" s="8"/>
    </row>
    <row r="707" spans="1:10" x14ac:dyDescent="0.3">
      <c r="A707" s="52" t="s">
        <v>51</v>
      </c>
      <c r="B707" s="5" t="s">
        <v>101</v>
      </c>
      <c r="C707" s="53" t="s">
        <v>268</v>
      </c>
      <c r="D707" s="5" t="s">
        <v>269</v>
      </c>
      <c r="E707" s="6" t="s">
        <v>674</v>
      </c>
      <c r="F707" s="6" t="s">
        <v>360</v>
      </c>
      <c r="G707" s="7">
        <v>20500</v>
      </c>
      <c r="H707" s="7">
        <v>21300</v>
      </c>
      <c r="I707" s="38">
        <v>3.9024390243902474</v>
      </c>
      <c r="J707" s="8"/>
    </row>
    <row r="708" spans="1:10" x14ac:dyDescent="0.3">
      <c r="A708" s="52" t="s">
        <v>51</v>
      </c>
      <c r="B708" s="5" t="s">
        <v>101</v>
      </c>
      <c r="C708" s="53" t="s">
        <v>209</v>
      </c>
      <c r="D708" s="5" t="s">
        <v>210</v>
      </c>
      <c r="E708" s="6" t="s">
        <v>674</v>
      </c>
      <c r="F708" s="6" t="s">
        <v>360</v>
      </c>
      <c r="G708" s="7">
        <v>22600</v>
      </c>
      <c r="H708" s="7">
        <v>22600</v>
      </c>
      <c r="I708" s="38">
        <v>0</v>
      </c>
      <c r="J708" s="8"/>
    </row>
    <row r="709" spans="1:10" x14ac:dyDescent="0.3">
      <c r="A709" s="52" t="s">
        <v>63</v>
      </c>
      <c r="B709" s="5" t="s">
        <v>211</v>
      </c>
      <c r="C709" s="53" t="s">
        <v>307</v>
      </c>
      <c r="D709" s="5" t="s">
        <v>308</v>
      </c>
      <c r="E709" s="6" t="s">
        <v>674</v>
      </c>
      <c r="F709" s="6" t="s">
        <v>360</v>
      </c>
      <c r="G709" s="7">
        <v>22600</v>
      </c>
      <c r="H709" s="7">
        <v>22600</v>
      </c>
      <c r="I709" s="38">
        <v>0</v>
      </c>
      <c r="J709" s="8"/>
    </row>
    <row r="710" spans="1:10" x14ac:dyDescent="0.3">
      <c r="A710" s="52" t="s">
        <v>63</v>
      </c>
      <c r="B710" s="5" t="s">
        <v>211</v>
      </c>
      <c r="C710" s="53" t="s">
        <v>212</v>
      </c>
      <c r="D710" s="5" t="s">
        <v>213</v>
      </c>
      <c r="E710" s="6" t="s">
        <v>674</v>
      </c>
      <c r="F710" s="6" t="s">
        <v>360</v>
      </c>
      <c r="G710" s="7">
        <v>25833.333333300001</v>
      </c>
      <c r="H710" s="7">
        <v>23666.666666699999</v>
      </c>
      <c r="I710" s="38">
        <v>-8.3870967739463111</v>
      </c>
      <c r="J710" s="8"/>
    </row>
    <row r="711" spans="1:10" x14ac:dyDescent="0.3">
      <c r="A711" s="52" t="s">
        <v>63</v>
      </c>
      <c r="B711" s="5" t="s">
        <v>211</v>
      </c>
      <c r="C711" s="53" t="s">
        <v>214</v>
      </c>
      <c r="D711" s="5" t="s">
        <v>215</v>
      </c>
      <c r="E711" s="6" t="s">
        <v>674</v>
      </c>
      <c r="F711" s="6" t="s">
        <v>360</v>
      </c>
      <c r="G711" s="7">
        <v>23200</v>
      </c>
      <c r="H711" s="7">
        <v>24500</v>
      </c>
      <c r="I711" s="38">
        <v>5.6034482758620774</v>
      </c>
      <c r="J711" s="8"/>
    </row>
    <row r="712" spans="1:10" x14ac:dyDescent="0.3">
      <c r="A712" s="52" t="s">
        <v>65</v>
      </c>
      <c r="B712" s="5" t="s">
        <v>104</v>
      </c>
      <c r="C712" s="53" t="s">
        <v>287</v>
      </c>
      <c r="D712" s="5" t="s">
        <v>288</v>
      </c>
      <c r="E712" s="6" t="s">
        <v>674</v>
      </c>
      <c r="F712" s="6" t="s">
        <v>360</v>
      </c>
      <c r="G712" s="7">
        <v>24466.666666699999</v>
      </c>
      <c r="H712" s="7">
        <v>24500</v>
      </c>
      <c r="I712" s="38">
        <v>0.13623978187993213</v>
      </c>
      <c r="J712" s="8"/>
    </row>
    <row r="713" spans="1:10" x14ac:dyDescent="0.3">
      <c r="A713" s="52" t="s">
        <v>65</v>
      </c>
      <c r="B713" s="5" t="s">
        <v>104</v>
      </c>
      <c r="C713" s="53" t="s">
        <v>105</v>
      </c>
      <c r="D713" s="5" t="s">
        <v>106</v>
      </c>
      <c r="E713" s="6" t="s">
        <v>674</v>
      </c>
      <c r="F713" s="6" t="s">
        <v>360</v>
      </c>
      <c r="G713" s="7">
        <v>24100</v>
      </c>
      <c r="H713" s="7">
        <v>24600</v>
      </c>
      <c r="I713" s="38">
        <v>2.0746887966804906</v>
      </c>
      <c r="J713" s="8"/>
    </row>
    <row r="714" spans="1:10" x14ac:dyDescent="0.3">
      <c r="A714" s="52" t="s">
        <v>65</v>
      </c>
      <c r="B714" s="5" t="s">
        <v>104</v>
      </c>
      <c r="C714" s="53" t="s">
        <v>289</v>
      </c>
      <c r="D714" s="5" t="s">
        <v>290</v>
      </c>
      <c r="E714" s="6" t="s">
        <v>674</v>
      </c>
      <c r="F714" s="6" t="s">
        <v>360</v>
      </c>
      <c r="G714" s="7">
        <v>21200</v>
      </c>
      <c r="H714" s="7">
        <v>21075</v>
      </c>
      <c r="I714" s="38">
        <v>-0.58962264150943522</v>
      </c>
      <c r="J714" s="8"/>
    </row>
    <row r="715" spans="1:10" x14ac:dyDescent="0.3">
      <c r="A715" s="52" t="s">
        <v>65</v>
      </c>
      <c r="B715" s="5" t="s">
        <v>104</v>
      </c>
      <c r="C715" s="53" t="s">
        <v>142</v>
      </c>
      <c r="D715" s="5" t="s">
        <v>143</v>
      </c>
      <c r="E715" s="6" t="s">
        <v>674</v>
      </c>
      <c r="F715" s="6" t="s">
        <v>360</v>
      </c>
      <c r="G715" s="7">
        <v>21966.666666699999</v>
      </c>
      <c r="H715" s="7">
        <v>22100</v>
      </c>
      <c r="I715" s="38">
        <v>0.60698027298846657</v>
      </c>
      <c r="J715" s="8"/>
    </row>
    <row r="716" spans="1:10" x14ac:dyDescent="0.3">
      <c r="A716" s="52" t="s">
        <v>65</v>
      </c>
      <c r="B716" s="5" t="s">
        <v>104</v>
      </c>
      <c r="C716" s="53" t="s">
        <v>560</v>
      </c>
      <c r="D716" s="5" t="s">
        <v>561</v>
      </c>
      <c r="E716" s="6" t="s">
        <v>674</v>
      </c>
      <c r="F716" s="6" t="s">
        <v>360</v>
      </c>
      <c r="G716" s="7">
        <v>25850</v>
      </c>
      <c r="H716" s="7">
        <v>23500</v>
      </c>
      <c r="I716" s="38">
        <v>-9.0909090909090935</v>
      </c>
      <c r="J716" s="8"/>
    </row>
    <row r="717" spans="1:10" x14ac:dyDescent="0.3">
      <c r="A717" s="52" t="s">
        <v>65</v>
      </c>
      <c r="B717" s="5" t="s">
        <v>104</v>
      </c>
      <c r="C717" s="53" t="s">
        <v>291</v>
      </c>
      <c r="D717" s="5" t="s">
        <v>292</v>
      </c>
      <c r="E717" s="6" t="s">
        <v>674</v>
      </c>
      <c r="F717" s="6" t="s">
        <v>360</v>
      </c>
      <c r="G717" s="7">
        <v>24011</v>
      </c>
      <c r="H717" s="7">
        <v>24011</v>
      </c>
      <c r="I717" s="38">
        <v>0</v>
      </c>
      <c r="J717" s="8"/>
    </row>
    <row r="718" spans="1:10" x14ac:dyDescent="0.3">
      <c r="A718" s="52" t="s">
        <v>65</v>
      </c>
      <c r="B718" s="5" t="s">
        <v>104</v>
      </c>
      <c r="C718" s="53" t="s">
        <v>565</v>
      </c>
      <c r="D718" s="5" t="s">
        <v>566</v>
      </c>
      <c r="E718" s="6" t="s">
        <v>674</v>
      </c>
      <c r="F718" s="6" t="s">
        <v>360</v>
      </c>
      <c r="G718" s="7">
        <v>20177.666666699999</v>
      </c>
      <c r="H718" s="7">
        <v>20866.666666699999</v>
      </c>
      <c r="I718" s="38">
        <v>3.414666380315845</v>
      </c>
      <c r="J718" s="8"/>
    </row>
    <row r="719" spans="1:10" x14ac:dyDescent="0.3">
      <c r="A719" s="52" t="s">
        <v>65</v>
      </c>
      <c r="B719" s="5" t="s">
        <v>104</v>
      </c>
      <c r="C719" s="53" t="s">
        <v>232</v>
      </c>
      <c r="D719" s="5" t="s">
        <v>233</v>
      </c>
      <c r="E719" s="6" t="s">
        <v>674</v>
      </c>
      <c r="F719" s="6" t="s">
        <v>360</v>
      </c>
      <c r="G719" s="7">
        <v>25333.333333300001</v>
      </c>
      <c r="H719" s="7">
        <v>25666.666666699999</v>
      </c>
      <c r="I719" s="38">
        <v>1.3157894739491027</v>
      </c>
      <c r="J719" s="8"/>
    </row>
    <row r="720" spans="1:10" x14ac:dyDescent="0.3">
      <c r="A720" s="52" t="s">
        <v>58</v>
      </c>
      <c r="B720" s="5" t="s">
        <v>151</v>
      </c>
      <c r="C720" s="53" t="s">
        <v>152</v>
      </c>
      <c r="D720" s="5" t="s">
        <v>153</v>
      </c>
      <c r="E720" s="6" t="s">
        <v>674</v>
      </c>
      <c r="F720" s="6" t="s">
        <v>360</v>
      </c>
      <c r="G720" s="7">
        <v>23027.272727299998</v>
      </c>
      <c r="H720" s="7">
        <v>23438.1</v>
      </c>
      <c r="I720" s="38">
        <v>1.7840900117231051</v>
      </c>
      <c r="J720" s="8"/>
    </row>
    <row r="721" spans="1:10" x14ac:dyDescent="0.3">
      <c r="A721" s="52" t="s">
        <v>58</v>
      </c>
      <c r="B721" s="5" t="s">
        <v>151</v>
      </c>
      <c r="C721" s="53" t="s">
        <v>237</v>
      </c>
      <c r="D721" s="5" t="s">
        <v>238</v>
      </c>
      <c r="E721" s="6" t="s">
        <v>674</v>
      </c>
      <c r="F721" s="6" t="s">
        <v>360</v>
      </c>
      <c r="G721" s="7">
        <v>23450</v>
      </c>
      <c r="H721" s="7">
        <v>23466.666666699999</v>
      </c>
      <c r="I721" s="38">
        <v>7.1073205543714657E-2</v>
      </c>
      <c r="J721" s="8"/>
    </row>
    <row r="722" spans="1:10" x14ac:dyDescent="0.3">
      <c r="A722" s="52" t="s">
        <v>58</v>
      </c>
      <c r="B722" s="5" t="s">
        <v>151</v>
      </c>
      <c r="C722" s="53" t="s">
        <v>511</v>
      </c>
      <c r="D722" s="5" t="s">
        <v>512</v>
      </c>
      <c r="E722" s="6" t="s">
        <v>674</v>
      </c>
      <c r="F722" s="6" t="s">
        <v>360</v>
      </c>
      <c r="G722" s="7">
        <v>22750</v>
      </c>
      <c r="H722" s="7">
        <v>22833.333333300001</v>
      </c>
      <c r="I722" s="38">
        <v>0.36630036615385997</v>
      </c>
      <c r="J722" s="8"/>
    </row>
    <row r="723" spans="1:10" x14ac:dyDescent="0.3">
      <c r="A723" s="52" t="s">
        <v>58</v>
      </c>
      <c r="B723" s="5" t="s">
        <v>151</v>
      </c>
      <c r="C723" s="53" t="s">
        <v>272</v>
      </c>
      <c r="D723" s="5" t="s">
        <v>273</v>
      </c>
      <c r="E723" s="6" t="s">
        <v>674</v>
      </c>
      <c r="F723" s="6" t="s">
        <v>360</v>
      </c>
      <c r="G723" s="7">
        <v>24400</v>
      </c>
      <c r="H723" s="7">
        <v>24600</v>
      </c>
      <c r="I723" s="38">
        <v>0.81967213114753079</v>
      </c>
      <c r="J723" s="8"/>
    </row>
    <row r="724" spans="1:10" x14ac:dyDescent="0.3">
      <c r="A724" s="52" t="s">
        <v>58</v>
      </c>
      <c r="B724" s="5" t="s">
        <v>151</v>
      </c>
      <c r="C724" s="53" t="s">
        <v>274</v>
      </c>
      <c r="D724" s="5" t="s">
        <v>275</v>
      </c>
      <c r="E724" s="6" t="s">
        <v>674</v>
      </c>
      <c r="F724" s="6" t="s">
        <v>360</v>
      </c>
      <c r="G724" s="7">
        <v>23900</v>
      </c>
      <c r="H724" s="7">
        <v>23450</v>
      </c>
      <c r="I724" s="38">
        <v>-1.882845188284521</v>
      </c>
      <c r="J724" s="8"/>
    </row>
    <row r="725" spans="1:10" x14ac:dyDescent="0.3">
      <c r="A725" s="52" t="s">
        <v>58</v>
      </c>
      <c r="B725" s="5" t="s">
        <v>151</v>
      </c>
      <c r="C725" s="53" t="s">
        <v>513</v>
      </c>
      <c r="D725" s="5" t="s">
        <v>514</v>
      </c>
      <c r="E725" s="6" t="s">
        <v>674</v>
      </c>
      <c r="F725" s="6" t="s">
        <v>360</v>
      </c>
      <c r="G725" s="7">
        <v>22250</v>
      </c>
      <c r="H725" s="7">
        <v>21750</v>
      </c>
      <c r="I725" s="38">
        <v>-2.2471910112359605</v>
      </c>
      <c r="J725" s="8"/>
    </row>
    <row r="726" spans="1:10" x14ac:dyDescent="0.3">
      <c r="A726" s="52" t="s">
        <v>58</v>
      </c>
      <c r="B726" s="5" t="s">
        <v>151</v>
      </c>
      <c r="C726" s="53" t="s">
        <v>515</v>
      </c>
      <c r="D726" s="5" t="s">
        <v>516</v>
      </c>
      <c r="E726" s="6" t="s">
        <v>674</v>
      </c>
      <c r="F726" s="6" t="s">
        <v>360</v>
      </c>
      <c r="G726" s="7">
        <v>23200</v>
      </c>
      <c r="H726" s="7">
        <v>23200</v>
      </c>
      <c r="I726" s="38">
        <v>0</v>
      </c>
      <c r="J726" s="8"/>
    </row>
    <row r="727" spans="1:10" x14ac:dyDescent="0.3">
      <c r="A727" s="52" t="s">
        <v>59</v>
      </c>
      <c r="B727" s="5" t="s">
        <v>132</v>
      </c>
      <c r="C727" s="53" t="s">
        <v>276</v>
      </c>
      <c r="D727" s="5" t="s">
        <v>277</v>
      </c>
      <c r="E727" s="6" t="s">
        <v>674</v>
      </c>
      <c r="F727" s="6" t="s">
        <v>360</v>
      </c>
      <c r="G727" s="7">
        <v>24488.1428571</v>
      </c>
      <c r="H727" s="7">
        <v>24345.1428571</v>
      </c>
      <c r="I727" s="38">
        <v>-0.58395608370334084</v>
      </c>
      <c r="J727" s="8"/>
    </row>
    <row r="728" spans="1:10" x14ac:dyDescent="0.3">
      <c r="A728" s="52" t="s">
        <v>59</v>
      </c>
      <c r="B728" s="5" t="s">
        <v>132</v>
      </c>
      <c r="C728" s="53" t="s">
        <v>370</v>
      </c>
      <c r="D728" s="5" t="s">
        <v>371</v>
      </c>
      <c r="E728" s="6" t="s">
        <v>674</v>
      </c>
      <c r="F728" s="6" t="s">
        <v>360</v>
      </c>
      <c r="G728" s="7">
        <v>23550</v>
      </c>
      <c r="H728" s="7">
        <v>23750</v>
      </c>
      <c r="I728" s="38">
        <v>0.84925690021231404</v>
      </c>
      <c r="J728" s="8"/>
    </row>
    <row r="729" spans="1:10" x14ac:dyDescent="0.3">
      <c r="A729" s="52" t="s">
        <v>59</v>
      </c>
      <c r="B729" s="5" t="s">
        <v>132</v>
      </c>
      <c r="C729" s="53" t="s">
        <v>133</v>
      </c>
      <c r="D729" s="5" t="s">
        <v>134</v>
      </c>
      <c r="E729" s="6" t="s">
        <v>674</v>
      </c>
      <c r="F729" s="6" t="s">
        <v>360</v>
      </c>
      <c r="G729" s="7">
        <v>22133.333333300001</v>
      </c>
      <c r="H729" s="7">
        <v>23000</v>
      </c>
      <c r="I729" s="38">
        <v>3.915662650758911</v>
      </c>
      <c r="J729" s="8"/>
    </row>
    <row r="730" spans="1:10" x14ac:dyDescent="0.3">
      <c r="A730" s="52" t="s">
        <v>59</v>
      </c>
      <c r="B730" s="5" t="s">
        <v>132</v>
      </c>
      <c r="C730" s="53" t="s">
        <v>135</v>
      </c>
      <c r="D730" s="5" t="s">
        <v>136</v>
      </c>
      <c r="E730" s="6" t="s">
        <v>674</v>
      </c>
      <c r="F730" s="6" t="s">
        <v>360</v>
      </c>
      <c r="G730" s="7">
        <v>26000</v>
      </c>
      <c r="H730" s="7">
        <v>25750</v>
      </c>
      <c r="I730" s="38">
        <v>-0.96153846153845812</v>
      </c>
      <c r="J730" s="8"/>
    </row>
    <row r="731" spans="1:10" x14ac:dyDescent="0.3">
      <c r="A731" s="52" t="s">
        <v>59</v>
      </c>
      <c r="B731" s="5" t="s">
        <v>132</v>
      </c>
      <c r="C731" s="53" t="s">
        <v>246</v>
      </c>
      <c r="D731" s="5" t="s">
        <v>247</v>
      </c>
      <c r="E731" s="6" t="s">
        <v>674</v>
      </c>
      <c r="F731" s="6" t="s">
        <v>360</v>
      </c>
      <c r="G731" s="7">
        <v>22866.666666699999</v>
      </c>
      <c r="H731" s="7">
        <v>22977.666666699999</v>
      </c>
      <c r="I731" s="38">
        <v>0.48542274052407741</v>
      </c>
      <c r="J731" s="8"/>
    </row>
    <row r="732" spans="1:10" x14ac:dyDescent="0.3">
      <c r="A732" s="52" t="s">
        <v>73</v>
      </c>
      <c r="B732" s="5" t="s">
        <v>249</v>
      </c>
      <c r="C732" s="53" t="s">
        <v>250</v>
      </c>
      <c r="D732" s="5" t="s">
        <v>251</v>
      </c>
      <c r="E732" s="6" t="s">
        <v>674</v>
      </c>
      <c r="F732" s="6" t="s">
        <v>360</v>
      </c>
      <c r="G732" s="7">
        <v>22833.333333300001</v>
      </c>
      <c r="H732" s="7">
        <v>23166.666666699999</v>
      </c>
      <c r="I732" s="38">
        <v>1.4598540148926364</v>
      </c>
      <c r="J732" s="8"/>
    </row>
    <row r="733" spans="1:10" x14ac:dyDescent="0.3">
      <c r="A733" s="52" t="s">
        <v>73</v>
      </c>
      <c r="B733" s="5" t="s">
        <v>249</v>
      </c>
      <c r="C733" s="53" t="s">
        <v>252</v>
      </c>
      <c r="D733" s="5" t="s">
        <v>253</v>
      </c>
      <c r="E733" s="6" t="s">
        <v>674</v>
      </c>
      <c r="F733" s="6" t="s">
        <v>360</v>
      </c>
      <c r="G733" s="7">
        <v>23875</v>
      </c>
      <c r="H733" s="7">
        <v>24000</v>
      </c>
      <c r="I733" s="38">
        <v>0.52356020942407877</v>
      </c>
      <c r="J733" s="8"/>
    </row>
    <row r="734" spans="1:10" x14ac:dyDescent="0.3">
      <c r="A734" s="52" t="s">
        <v>73</v>
      </c>
      <c r="B734" s="5" t="s">
        <v>249</v>
      </c>
      <c r="C734" s="53" t="s">
        <v>254</v>
      </c>
      <c r="D734" s="5" t="s">
        <v>255</v>
      </c>
      <c r="E734" s="6" t="s">
        <v>674</v>
      </c>
      <c r="F734" s="6" t="s">
        <v>360</v>
      </c>
      <c r="G734" s="7">
        <v>21250</v>
      </c>
      <c r="H734" s="7">
        <v>21250</v>
      </c>
      <c r="I734" s="38">
        <v>0</v>
      </c>
      <c r="J734" s="8"/>
    </row>
    <row r="735" spans="1:10" x14ac:dyDescent="0.3">
      <c r="A735" s="52" t="s">
        <v>73</v>
      </c>
      <c r="B735" s="5" t="s">
        <v>249</v>
      </c>
      <c r="C735" s="53" t="s">
        <v>256</v>
      </c>
      <c r="D735" s="5" t="s">
        <v>257</v>
      </c>
      <c r="E735" s="6" t="s">
        <v>674</v>
      </c>
      <c r="F735" s="6" t="s">
        <v>360</v>
      </c>
      <c r="G735" s="7">
        <v>23666.666666699999</v>
      </c>
      <c r="H735" s="7">
        <v>25000</v>
      </c>
      <c r="I735" s="38">
        <v>5.6338028167526311</v>
      </c>
      <c r="J735" s="8"/>
    </row>
    <row r="736" spans="1:10" x14ac:dyDescent="0.3">
      <c r="A736" s="52" t="s">
        <v>73</v>
      </c>
      <c r="B736" s="5" t="s">
        <v>249</v>
      </c>
      <c r="C736" s="53" t="s">
        <v>324</v>
      </c>
      <c r="D736" s="5" t="s">
        <v>325</v>
      </c>
      <c r="E736" s="6" t="s">
        <v>674</v>
      </c>
      <c r="F736" s="6" t="s">
        <v>360</v>
      </c>
      <c r="G736" s="7">
        <v>23400</v>
      </c>
      <c r="H736" s="7">
        <v>23600</v>
      </c>
      <c r="I736" s="38">
        <v>0.85470085470085166</v>
      </c>
      <c r="J736" s="8"/>
    </row>
    <row r="737" spans="1:10" x14ac:dyDescent="0.3">
      <c r="A737" s="52" t="s">
        <v>69</v>
      </c>
      <c r="B737" s="5" t="s">
        <v>354</v>
      </c>
      <c r="C737" s="53" t="s">
        <v>355</v>
      </c>
      <c r="D737" s="5" t="s">
        <v>356</v>
      </c>
      <c r="E737" s="6" t="s">
        <v>674</v>
      </c>
      <c r="F737" s="6" t="s">
        <v>360</v>
      </c>
      <c r="G737" s="7">
        <v>21175</v>
      </c>
      <c r="H737" s="7">
        <v>21875</v>
      </c>
      <c r="I737" s="38">
        <v>3.3057851239669311</v>
      </c>
      <c r="J737" s="8"/>
    </row>
    <row r="738" spans="1:10" x14ac:dyDescent="0.3">
      <c r="A738" s="52" t="s">
        <v>56</v>
      </c>
      <c r="B738" s="5" t="s">
        <v>182</v>
      </c>
      <c r="C738" s="53" t="s">
        <v>183</v>
      </c>
      <c r="D738" s="5" t="s">
        <v>182</v>
      </c>
      <c r="E738" s="6" t="s">
        <v>675</v>
      </c>
      <c r="F738" s="6" t="s">
        <v>535</v>
      </c>
      <c r="G738" s="7">
        <v>36666.666666700003</v>
      </c>
      <c r="H738" s="7">
        <v>37600</v>
      </c>
      <c r="I738" s="38">
        <v>2.5454545453613253</v>
      </c>
      <c r="J738" s="8"/>
    </row>
    <row r="739" spans="1:10" x14ac:dyDescent="0.3">
      <c r="A739" s="52" t="s">
        <v>66</v>
      </c>
      <c r="B739" s="5" t="s">
        <v>198</v>
      </c>
      <c r="C739" s="53" t="s">
        <v>199</v>
      </c>
      <c r="D739" s="5" t="s">
        <v>200</v>
      </c>
      <c r="E739" s="6" t="s">
        <v>675</v>
      </c>
      <c r="F739" s="6" t="s">
        <v>535</v>
      </c>
      <c r="G739" s="7">
        <v>36103.666666700003</v>
      </c>
      <c r="H739" s="7">
        <v>37770.333333299997</v>
      </c>
      <c r="I739" s="38">
        <v>4.6163362906771921</v>
      </c>
      <c r="J739" s="8"/>
    </row>
    <row r="740" spans="1:10" x14ac:dyDescent="0.3">
      <c r="A740" s="52" t="s">
        <v>66</v>
      </c>
      <c r="B740" s="5" t="s">
        <v>198</v>
      </c>
      <c r="C740" s="53" t="s">
        <v>396</v>
      </c>
      <c r="D740" s="5" t="s">
        <v>397</v>
      </c>
      <c r="E740" s="6" t="s">
        <v>675</v>
      </c>
      <c r="F740" s="6" t="s">
        <v>535</v>
      </c>
      <c r="G740" s="7">
        <v>40437</v>
      </c>
      <c r="H740" s="7">
        <v>39733.333333299997</v>
      </c>
      <c r="I740" s="38">
        <v>-1.7401554682592746</v>
      </c>
      <c r="J740" s="8"/>
    </row>
    <row r="741" spans="1:10" x14ac:dyDescent="0.3">
      <c r="A741" s="52" t="s">
        <v>63</v>
      </c>
      <c r="B741" s="5" t="s">
        <v>211</v>
      </c>
      <c r="C741" s="53" t="s">
        <v>307</v>
      </c>
      <c r="D741" s="5" t="s">
        <v>308</v>
      </c>
      <c r="E741" s="6" t="s">
        <v>675</v>
      </c>
      <c r="F741" s="6" t="s">
        <v>535</v>
      </c>
      <c r="G741" s="7">
        <v>39125</v>
      </c>
      <c r="H741" s="7">
        <v>38950</v>
      </c>
      <c r="I741" s="38">
        <v>-0.44728434504792691</v>
      </c>
      <c r="J741" s="8"/>
    </row>
    <row r="742" spans="1:10" x14ac:dyDescent="0.3">
      <c r="A742" s="52" t="s">
        <v>63</v>
      </c>
      <c r="B742" s="5" t="s">
        <v>211</v>
      </c>
      <c r="C742" s="53" t="s">
        <v>212</v>
      </c>
      <c r="D742" s="5" t="s">
        <v>213</v>
      </c>
      <c r="E742" s="6" t="s">
        <v>675</v>
      </c>
      <c r="F742" s="6" t="s">
        <v>535</v>
      </c>
      <c r="G742" s="7">
        <v>40250</v>
      </c>
      <c r="H742" s="7">
        <v>41250</v>
      </c>
      <c r="I742" s="38">
        <v>2.4844720496894457</v>
      </c>
      <c r="J742" s="8"/>
    </row>
    <row r="743" spans="1:10" x14ac:dyDescent="0.3">
      <c r="A743" s="52" t="s">
        <v>65</v>
      </c>
      <c r="B743" s="5" t="s">
        <v>104</v>
      </c>
      <c r="C743" s="53" t="s">
        <v>287</v>
      </c>
      <c r="D743" s="5" t="s">
        <v>288</v>
      </c>
      <c r="E743" s="6" t="s">
        <v>675</v>
      </c>
      <c r="F743" s="6" t="s">
        <v>535</v>
      </c>
      <c r="G743" s="7">
        <v>41400</v>
      </c>
      <c r="H743" s="7">
        <v>41500</v>
      </c>
      <c r="I743" s="38">
        <v>0.24154589371980784</v>
      </c>
      <c r="J743" s="8"/>
    </row>
    <row r="744" spans="1:10" x14ac:dyDescent="0.3">
      <c r="A744" s="52" t="s">
        <v>72</v>
      </c>
      <c r="B744" s="5" t="s">
        <v>234</v>
      </c>
      <c r="C744" s="53" t="s">
        <v>235</v>
      </c>
      <c r="D744" s="5" t="s">
        <v>236</v>
      </c>
      <c r="E744" s="6" t="s">
        <v>675</v>
      </c>
      <c r="F744" s="6" t="s">
        <v>535</v>
      </c>
      <c r="G744" s="7">
        <v>31800</v>
      </c>
      <c r="H744" s="7">
        <v>31800</v>
      </c>
      <c r="I744" s="38">
        <v>0</v>
      </c>
      <c r="J744" s="8"/>
    </row>
    <row r="745" spans="1:10" x14ac:dyDescent="0.3">
      <c r="A745" s="52" t="s">
        <v>62</v>
      </c>
      <c r="B745" s="5" t="s">
        <v>107</v>
      </c>
      <c r="C745" s="53" t="s">
        <v>108</v>
      </c>
      <c r="D745" s="5" t="s">
        <v>109</v>
      </c>
      <c r="E745" s="6" t="s">
        <v>675</v>
      </c>
      <c r="F745" s="6" t="s">
        <v>676</v>
      </c>
      <c r="G745" s="7">
        <v>20328.25</v>
      </c>
      <c r="H745" s="7">
        <v>20200</v>
      </c>
      <c r="I745" s="38">
        <v>-0.63089542877522442</v>
      </c>
      <c r="J745" s="8"/>
    </row>
    <row r="746" spans="1:10" x14ac:dyDescent="0.3">
      <c r="A746" s="52" t="s">
        <v>62</v>
      </c>
      <c r="B746" s="5" t="s">
        <v>107</v>
      </c>
      <c r="C746" s="53" t="s">
        <v>164</v>
      </c>
      <c r="D746" s="5" t="s">
        <v>165</v>
      </c>
      <c r="E746" s="6" t="s">
        <v>675</v>
      </c>
      <c r="F746" s="6" t="s">
        <v>676</v>
      </c>
      <c r="G746" s="7">
        <v>17418.8</v>
      </c>
      <c r="H746" s="7">
        <v>17559.400000000001</v>
      </c>
      <c r="I746" s="38">
        <v>0.80717385813031672</v>
      </c>
      <c r="J746" s="8"/>
    </row>
    <row r="747" spans="1:10" x14ac:dyDescent="0.3">
      <c r="A747" s="52" t="s">
        <v>62</v>
      </c>
      <c r="B747" s="5" t="s">
        <v>107</v>
      </c>
      <c r="C747" s="53" t="s">
        <v>166</v>
      </c>
      <c r="D747" s="5" t="s">
        <v>167</v>
      </c>
      <c r="E747" s="6" t="s">
        <v>675</v>
      </c>
      <c r="F747" s="6" t="s">
        <v>676</v>
      </c>
      <c r="G747" s="7">
        <v>20650</v>
      </c>
      <c r="H747" s="7">
        <v>20475</v>
      </c>
      <c r="I747" s="38">
        <v>-0.84745762711864181</v>
      </c>
      <c r="J747" s="8"/>
    </row>
    <row r="748" spans="1:10" x14ac:dyDescent="0.3">
      <c r="A748" s="52" t="s">
        <v>62</v>
      </c>
      <c r="B748" s="5" t="s">
        <v>107</v>
      </c>
      <c r="C748" s="53" t="s">
        <v>168</v>
      </c>
      <c r="D748" s="5" t="s">
        <v>106</v>
      </c>
      <c r="E748" s="6" t="s">
        <v>675</v>
      </c>
      <c r="F748" s="6" t="s">
        <v>676</v>
      </c>
      <c r="G748" s="7">
        <v>18911.75</v>
      </c>
      <c r="H748" s="7">
        <v>19169.400000000001</v>
      </c>
      <c r="I748" s="38">
        <v>1.3623805306224979</v>
      </c>
      <c r="J748" s="8"/>
    </row>
    <row r="749" spans="1:10" x14ac:dyDescent="0.3">
      <c r="A749" s="52" t="s">
        <v>62</v>
      </c>
      <c r="B749" s="5" t="s">
        <v>107</v>
      </c>
      <c r="C749" s="53" t="s">
        <v>169</v>
      </c>
      <c r="D749" s="5" t="s">
        <v>170</v>
      </c>
      <c r="E749" s="6" t="s">
        <v>675</v>
      </c>
      <c r="F749" s="6" t="s">
        <v>676</v>
      </c>
      <c r="G749" s="7">
        <v>18133</v>
      </c>
      <c r="H749" s="7">
        <v>17896</v>
      </c>
      <c r="I749" s="38">
        <v>-1.3070093200242661</v>
      </c>
      <c r="J749" s="8"/>
    </row>
    <row r="750" spans="1:10" x14ac:dyDescent="0.3">
      <c r="A750" s="52" t="s">
        <v>62</v>
      </c>
      <c r="B750" s="5" t="s">
        <v>107</v>
      </c>
      <c r="C750" s="53" t="s">
        <v>110</v>
      </c>
      <c r="D750" s="5" t="s">
        <v>111</v>
      </c>
      <c r="E750" s="6" t="s">
        <v>675</v>
      </c>
      <c r="F750" s="6" t="s">
        <v>676</v>
      </c>
      <c r="G750" s="7">
        <v>17186.75</v>
      </c>
      <c r="H750" s="7">
        <v>17135.5</v>
      </c>
      <c r="I750" s="38">
        <v>-0.29819483031986449</v>
      </c>
      <c r="J750" s="8"/>
    </row>
    <row r="751" spans="1:10" x14ac:dyDescent="0.3">
      <c r="A751" s="52" t="s">
        <v>62</v>
      </c>
      <c r="B751" s="5" t="s">
        <v>107</v>
      </c>
      <c r="C751" s="53" t="s">
        <v>327</v>
      </c>
      <c r="D751" s="5" t="s">
        <v>328</v>
      </c>
      <c r="E751" s="6" t="s">
        <v>675</v>
      </c>
      <c r="F751" s="6" t="s">
        <v>676</v>
      </c>
      <c r="G751" s="7">
        <v>15936.75</v>
      </c>
      <c r="H751" s="7">
        <v>16435.5</v>
      </c>
      <c r="I751" s="38">
        <v>3.1295590380723715</v>
      </c>
      <c r="J751" s="8"/>
    </row>
    <row r="752" spans="1:10" x14ac:dyDescent="0.3">
      <c r="A752" s="52" t="s">
        <v>62</v>
      </c>
      <c r="B752" s="5" t="s">
        <v>107</v>
      </c>
      <c r="C752" s="53" t="s">
        <v>998</v>
      </c>
      <c r="D752" s="5" t="s">
        <v>999</v>
      </c>
      <c r="E752" s="6" t="s">
        <v>675</v>
      </c>
      <c r="F752" s="6" t="s">
        <v>676</v>
      </c>
      <c r="G752" s="7">
        <v>19750</v>
      </c>
      <c r="H752" s="7">
        <v>19750</v>
      </c>
      <c r="I752" s="38">
        <v>0</v>
      </c>
      <c r="J752" s="8"/>
    </row>
    <row r="753" spans="1:10" x14ac:dyDescent="0.3">
      <c r="A753" s="52" t="s">
        <v>62</v>
      </c>
      <c r="B753" s="5" t="s">
        <v>107</v>
      </c>
      <c r="C753" s="53" t="s">
        <v>113</v>
      </c>
      <c r="D753" s="5" t="s">
        <v>114</v>
      </c>
      <c r="E753" s="6" t="s">
        <v>675</v>
      </c>
      <c r="F753" s="6" t="s">
        <v>676</v>
      </c>
      <c r="G753" s="7">
        <v>17686.75</v>
      </c>
      <c r="H753" s="7">
        <v>18236.75</v>
      </c>
      <c r="I753" s="38">
        <v>3.1096724949467802</v>
      </c>
      <c r="J753" s="8"/>
    </row>
    <row r="754" spans="1:10" x14ac:dyDescent="0.3">
      <c r="A754" s="52" t="s">
        <v>62</v>
      </c>
      <c r="B754" s="5" t="s">
        <v>107</v>
      </c>
      <c r="C754" s="53" t="s">
        <v>171</v>
      </c>
      <c r="D754" s="5" t="s">
        <v>172</v>
      </c>
      <c r="E754" s="6" t="s">
        <v>675</v>
      </c>
      <c r="F754" s="6" t="s">
        <v>676</v>
      </c>
      <c r="G754" s="7">
        <v>19149</v>
      </c>
      <c r="H754" s="7">
        <v>19383.333333300001</v>
      </c>
      <c r="I754" s="38">
        <v>1.2237366614444634</v>
      </c>
      <c r="J754" s="8"/>
    </row>
    <row r="755" spans="1:10" x14ac:dyDescent="0.3">
      <c r="A755" s="52" t="s">
        <v>62</v>
      </c>
      <c r="B755" s="5" t="s">
        <v>107</v>
      </c>
      <c r="C755" s="53" t="s">
        <v>469</v>
      </c>
      <c r="D755" s="5" t="s">
        <v>470</v>
      </c>
      <c r="E755" s="6" t="s">
        <v>675</v>
      </c>
      <c r="F755" s="6" t="s">
        <v>676</v>
      </c>
      <c r="G755" s="7">
        <v>17549</v>
      </c>
      <c r="H755" s="7">
        <v>17314</v>
      </c>
      <c r="I755" s="38">
        <v>-1.339107641461057</v>
      </c>
      <c r="J755" s="8"/>
    </row>
    <row r="756" spans="1:10" x14ac:dyDescent="0.3">
      <c r="A756" s="52" t="s">
        <v>62</v>
      </c>
      <c r="B756" s="5" t="s">
        <v>107</v>
      </c>
      <c r="C756" s="53" t="s">
        <v>301</v>
      </c>
      <c r="D756" s="5" t="s">
        <v>302</v>
      </c>
      <c r="E756" s="6" t="s">
        <v>675</v>
      </c>
      <c r="F756" s="6" t="s">
        <v>676</v>
      </c>
      <c r="G756" s="7">
        <v>16666.666666699999</v>
      </c>
      <c r="H756" s="7">
        <v>16833.333333300001</v>
      </c>
      <c r="I756" s="38">
        <v>0.99999999959801134</v>
      </c>
      <c r="J756" s="8"/>
    </row>
    <row r="757" spans="1:10" x14ac:dyDescent="0.3">
      <c r="A757" s="52" t="s">
        <v>62</v>
      </c>
      <c r="B757" s="5" t="s">
        <v>107</v>
      </c>
      <c r="C757" s="53" t="s">
        <v>175</v>
      </c>
      <c r="D757" s="5" t="s">
        <v>161</v>
      </c>
      <c r="E757" s="6" t="s">
        <v>675</v>
      </c>
      <c r="F757" s="6" t="s">
        <v>676</v>
      </c>
      <c r="G757" s="7">
        <v>19952.333333300001</v>
      </c>
      <c r="H757" s="7">
        <v>19950</v>
      </c>
      <c r="I757" s="38">
        <v>-1.1694538483408845E-2</v>
      </c>
      <c r="J757" s="8"/>
    </row>
    <row r="758" spans="1:10" x14ac:dyDescent="0.3">
      <c r="A758" s="52" t="s">
        <v>62</v>
      </c>
      <c r="B758" s="5" t="s">
        <v>107</v>
      </c>
      <c r="C758" s="53" t="s">
        <v>115</v>
      </c>
      <c r="D758" s="5" t="s">
        <v>116</v>
      </c>
      <c r="E758" s="6" t="s">
        <v>675</v>
      </c>
      <c r="F758" s="6" t="s">
        <v>676</v>
      </c>
      <c r="G758" s="7">
        <v>19120</v>
      </c>
      <c r="H758" s="7">
        <v>18850</v>
      </c>
      <c r="I758" s="38">
        <v>-1.4121338912133852</v>
      </c>
      <c r="J758" s="8"/>
    </row>
    <row r="759" spans="1:10" x14ac:dyDescent="0.3">
      <c r="A759" s="52" t="s">
        <v>62</v>
      </c>
      <c r="B759" s="5" t="s">
        <v>107</v>
      </c>
      <c r="C759" s="53" t="s">
        <v>117</v>
      </c>
      <c r="D759" s="5" t="s">
        <v>118</v>
      </c>
      <c r="E759" s="6" t="s">
        <v>675</v>
      </c>
      <c r="F759" s="6" t="s">
        <v>676</v>
      </c>
      <c r="G759" s="7">
        <v>17588.8</v>
      </c>
      <c r="H759" s="7">
        <v>17628.400000000001</v>
      </c>
      <c r="I759" s="38">
        <v>0.22514327299192338</v>
      </c>
      <c r="J759" s="8"/>
    </row>
    <row r="760" spans="1:10" x14ac:dyDescent="0.3">
      <c r="A760" s="52" t="s">
        <v>62</v>
      </c>
      <c r="B760" s="5" t="s">
        <v>107</v>
      </c>
      <c r="C760" s="53" t="s">
        <v>262</v>
      </c>
      <c r="D760" s="5" t="s">
        <v>263</v>
      </c>
      <c r="E760" s="6" t="s">
        <v>675</v>
      </c>
      <c r="F760" s="6" t="s">
        <v>676</v>
      </c>
      <c r="G760" s="7">
        <v>17600</v>
      </c>
      <c r="H760" s="7">
        <v>17533.333333300001</v>
      </c>
      <c r="I760" s="38">
        <v>-0.3787878789772714</v>
      </c>
      <c r="J760" s="8"/>
    </row>
    <row r="761" spans="1:10" x14ac:dyDescent="0.3">
      <c r="A761" s="52" t="s">
        <v>62</v>
      </c>
      <c r="B761" s="5" t="s">
        <v>107</v>
      </c>
      <c r="C761" s="53" t="s">
        <v>180</v>
      </c>
      <c r="D761" s="5" t="s">
        <v>181</v>
      </c>
      <c r="E761" s="6" t="s">
        <v>675</v>
      </c>
      <c r="F761" s="6" t="s">
        <v>676</v>
      </c>
      <c r="G761" s="7">
        <v>17500</v>
      </c>
      <c r="H761" s="7">
        <v>17750</v>
      </c>
      <c r="I761" s="38">
        <v>1.4285714285714235</v>
      </c>
      <c r="J761" s="8"/>
    </row>
    <row r="762" spans="1:10" x14ac:dyDescent="0.3">
      <c r="A762" s="52" t="s">
        <v>75</v>
      </c>
      <c r="B762" s="5" t="s">
        <v>380</v>
      </c>
      <c r="C762" s="53" t="s">
        <v>381</v>
      </c>
      <c r="D762" s="5" t="s">
        <v>382</v>
      </c>
      <c r="E762" s="6" t="s">
        <v>675</v>
      </c>
      <c r="F762" s="6" t="s">
        <v>676</v>
      </c>
      <c r="G762" s="7">
        <v>18426.666666699999</v>
      </c>
      <c r="H762" s="7">
        <v>18123.666666699999</v>
      </c>
      <c r="I762" s="38">
        <v>-1.6443560057857409</v>
      </c>
      <c r="J762" s="8"/>
    </row>
    <row r="763" spans="1:10" x14ac:dyDescent="0.3">
      <c r="A763" s="52" t="s">
        <v>56</v>
      </c>
      <c r="B763" s="5" t="s">
        <v>182</v>
      </c>
      <c r="C763" s="53" t="s">
        <v>183</v>
      </c>
      <c r="D763" s="5" t="s">
        <v>182</v>
      </c>
      <c r="E763" s="6" t="s">
        <v>675</v>
      </c>
      <c r="F763" s="6" t="s">
        <v>676</v>
      </c>
      <c r="G763" s="7">
        <v>17123.400000000001</v>
      </c>
      <c r="H763" s="7">
        <v>17613.400000000001</v>
      </c>
      <c r="I763" s="38">
        <v>2.8615812280271546</v>
      </c>
      <c r="J763" s="8"/>
    </row>
    <row r="764" spans="1:10" x14ac:dyDescent="0.3">
      <c r="A764" s="52" t="s">
        <v>70</v>
      </c>
      <c r="B764" s="5" t="s">
        <v>387</v>
      </c>
      <c r="C764" s="53" t="s">
        <v>388</v>
      </c>
      <c r="D764" s="5" t="s">
        <v>389</v>
      </c>
      <c r="E764" s="6" t="s">
        <v>675</v>
      </c>
      <c r="F764" s="6" t="s">
        <v>676</v>
      </c>
      <c r="G764" s="7">
        <v>18556.25</v>
      </c>
      <c r="H764" s="7">
        <v>18556.25</v>
      </c>
      <c r="I764" s="38">
        <v>0</v>
      </c>
      <c r="J764" s="8"/>
    </row>
    <row r="765" spans="1:10" x14ac:dyDescent="0.3">
      <c r="A765" s="52" t="s">
        <v>70</v>
      </c>
      <c r="B765" s="5" t="s">
        <v>387</v>
      </c>
      <c r="C765" s="53" t="s">
        <v>390</v>
      </c>
      <c r="D765" s="5" t="s">
        <v>391</v>
      </c>
      <c r="E765" s="6" t="s">
        <v>675</v>
      </c>
      <c r="F765" s="6" t="s">
        <v>676</v>
      </c>
      <c r="G765" s="7">
        <v>19233.333333300001</v>
      </c>
      <c r="H765" s="7">
        <v>19333.333333300001</v>
      </c>
      <c r="I765" s="38">
        <v>0.51993067591078468</v>
      </c>
      <c r="J765" s="8"/>
    </row>
    <row r="766" spans="1:10" x14ac:dyDescent="0.3">
      <c r="A766" s="52" t="s">
        <v>70</v>
      </c>
      <c r="B766" s="5" t="s">
        <v>387</v>
      </c>
      <c r="C766" s="53" t="s">
        <v>579</v>
      </c>
      <c r="D766" s="5" t="s">
        <v>580</v>
      </c>
      <c r="E766" s="6" t="s">
        <v>675</v>
      </c>
      <c r="F766" s="6" t="s">
        <v>676</v>
      </c>
      <c r="G766" s="7">
        <v>19500</v>
      </c>
      <c r="H766" s="7">
        <v>21000</v>
      </c>
      <c r="I766" s="38">
        <v>7.6923076923076872</v>
      </c>
      <c r="J766" s="8"/>
    </row>
    <row r="767" spans="1:10" x14ac:dyDescent="0.3">
      <c r="A767" s="52" t="s">
        <v>53</v>
      </c>
      <c r="B767" s="5" t="s">
        <v>146</v>
      </c>
      <c r="C767" s="53" t="s">
        <v>184</v>
      </c>
      <c r="D767" s="5" t="s">
        <v>185</v>
      </c>
      <c r="E767" s="6" t="s">
        <v>675</v>
      </c>
      <c r="F767" s="6" t="s">
        <v>676</v>
      </c>
      <c r="G767" s="7">
        <v>18740</v>
      </c>
      <c r="H767" s="7">
        <v>19700</v>
      </c>
      <c r="I767" s="38">
        <v>5.1227321237993673</v>
      </c>
      <c r="J767" s="8"/>
    </row>
    <row r="768" spans="1:10" x14ac:dyDescent="0.3">
      <c r="A768" s="52" t="s">
        <v>53</v>
      </c>
      <c r="B768" s="5" t="s">
        <v>146</v>
      </c>
      <c r="C768" s="53" t="s">
        <v>186</v>
      </c>
      <c r="D768" s="5" t="s">
        <v>187</v>
      </c>
      <c r="E768" s="6" t="s">
        <v>675</v>
      </c>
      <c r="F768" s="6" t="s">
        <v>676</v>
      </c>
      <c r="G768" s="7">
        <v>16615</v>
      </c>
      <c r="H768" s="7">
        <v>16615</v>
      </c>
      <c r="I768" s="38">
        <v>0</v>
      </c>
      <c r="J768" s="8"/>
    </row>
    <row r="769" spans="1:10" x14ac:dyDescent="0.3">
      <c r="A769" s="52" t="s">
        <v>53</v>
      </c>
      <c r="B769" s="5" t="s">
        <v>146</v>
      </c>
      <c r="C769" s="53" t="s">
        <v>188</v>
      </c>
      <c r="D769" s="5" t="s">
        <v>189</v>
      </c>
      <c r="E769" s="6" t="s">
        <v>675</v>
      </c>
      <c r="F769" s="6" t="s">
        <v>676</v>
      </c>
      <c r="G769" s="7">
        <v>17040</v>
      </c>
      <c r="H769" s="7">
        <v>17120</v>
      </c>
      <c r="I769" s="38">
        <v>0.46948356807512415</v>
      </c>
      <c r="J769" s="8"/>
    </row>
    <row r="770" spans="1:10" x14ac:dyDescent="0.3">
      <c r="A770" s="52" t="s">
        <v>53</v>
      </c>
      <c r="B770" s="5" t="s">
        <v>146</v>
      </c>
      <c r="C770" s="53" t="s">
        <v>154</v>
      </c>
      <c r="D770" s="5" t="s">
        <v>155</v>
      </c>
      <c r="E770" s="6" t="s">
        <v>675</v>
      </c>
      <c r="F770" s="6" t="s">
        <v>676</v>
      </c>
      <c r="G770" s="7">
        <v>17912.5</v>
      </c>
      <c r="H770" s="7">
        <v>18710</v>
      </c>
      <c r="I770" s="38">
        <v>4.4521981856245674</v>
      </c>
      <c r="J770" s="8"/>
    </row>
    <row r="771" spans="1:10" x14ac:dyDescent="0.3">
      <c r="A771" s="52" t="s">
        <v>53</v>
      </c>
      <c r="B771" s="5" t="s">
        <v>146</v>
      </c>
      <c r="C771" s="53" t="s">
        <v>264</v>
      </c>
      <c r="D771" s="5" t="s">
        <v>265</v>
      </c>
      <c r="E771" s="6" t="s">
        <v>675</v>
      </c>
      <c r="F771" s="6" t="s">
        <v>676</v>
      </c>
      <c r="G771" s="7">
        <v>18850</v>
      </c>
      <c r="H771" s="7">
        <v>19725</v>
      </c>
      <c r="I771" s="38">
        <v>4.6419098143235971</v>
      </c>
      <c r="J771" s="8"/>
    </row>
    <row r="772" spans="1:10" x14ac:dyDescent="0.3">
      <c r="A772" s="52" t="s">
        <v>53</v>
      </c>
      <c r="B772" s="5" t="s">
        <v>146</v>
      </c>
      <c r="C772" s="53" t="s">
        <v>147</v>
      </c>
      <c r="D772" s="5" t="s">
        <v>148</v>
      </c>
      <c r="E772" s="6" t="s">
        <v>675</v>
      </c>
      <c r="F772" s="6" t="s">
        <v>676</v>
      </c>
      <c r="G772" s="7">
        <v>18333.333333300001</v>
      </c>
      <c r="H772" s="7">
        <v>18333.333333300001</v>
      </c>
      <c r="I772" s="38">
        <v>0</v>
      </c>
      <c r="J772" s="8"/>
    </row>
    <row r="773" spans="1:10" x14ac:dyDescent="0.3">
      <c r="A773" s="52" t="s">
        <v>53</v>
      </c>
      <c r="B773" s="5" t="s">
        <v>146</v>
      </c>
      <c r="C773" s="53" t="s">
        <v>190</v>
      </c>
      <c r="D773" s="5" t="s">
        <v>191</v>
      </c>
      <c r="E773" s="6" t="s">
        <v>675</v>
      </c>
      <c r="F773" s="6" t="s">
        <v>676</v>
      </c>
      <c r="G773" s="7">
        <v>19400</v>
      </c>
      <c r="H773" s="7">
        <v>19400</v>
      </c>
      <c r="I773" s="38">
        <v>0</v>
      </c>
      <c r="J773" s="8"/>
    </row>
    <row r="774" spans="1:10" x14ac:dyDescent="0.3">
      <c r="A774" s="52" t="s">
        <v>53</v>
      </c>
      <c r="B774" s="5" t="s">
        <v>146</v>
      </c>
      <c r="C774" s="53" t="s">
        <v>358</v>
      </c>
      <c r="D774" s="5" t="s">
        <v>359</v>
      </c>
      <c r="E774" s="6" t="s">
        <v>675</v>
      </c>
      <c r="F774" s="6" t="s">
        <v>676</v>
      </c>
      <c r="G774" s="7">
        <v>21250</v>
      </c>
      <c r="H774" s="7">
        <v>21500</v>
      </c>
      <c r="I774" s="38">
        <v>1.1764705882352899</v>
      </c>
      <c r="J774" s="8"/>
    </row>
    <row r="775" spans="1:10" x14ac:dyDescent="0.3">
      <c r="A775" s="52" t="s">
        <v>53</v>
      </c>
      <c r="B775" s="5" t="s">
        <v>146</v>
      </c>
      <c r="C775" s="53" t="s">
        <v>346</v>
      </c>
      <c r="D775" s="5" t="s">
        <v>347</v>
      </c>
      <c r="E775" s="6" t="s">
        <v>675</v>
      </c>
      <c r="F775" s="6" t="s">
        <v>676</v>
      </c>
      <c r="G775" s="7">
        <v>21125</v>
      </c>
      <c r="H775" s="7">
        <v>21375</v>
      </c>
      <c r="I775" s="38">
        <v>1.1834319526627279</v>
      </c>
      <c r="J775" s="8"/>
    </row>
    <row r="776" spans="1:10" x14ac:dyDescent="0.3">
      <c r="A776" s="52" t="s">
        <v>53</v>
      </c>
      <c r="B776" s="5" t="s">
        <v>146</v>
      </c>
      <c r="C776" s="53" t="s">
        <v>192</v>
      </c>
      <c r="D776" s="5" t="s">
        <v>193</v>
      </c>
      <c r="E776" s="6" t="s">
        <v>675</v>
      </c>
      <c r="F776" s="6" t="s">
        <v>676</v>
      </c>
      <c r="G776" s="7">
        <v>18866.666666699999</v>
      </c>
      <c r="H776" s="7">
        <v>18400</v>
      </c>
      <c r="I776" s="38">
        <v>-2.4734982333878497</v>
      </c>
      <c r="J776" s="8"/>
    </row>
    <row r="777" spans="1:10" x14ac:dyDescent="0.3">
      <c r="A777" s="52" t="s">
        <v>53</v>
      </c>
      <c r="B777" s="5" t="s">
        <v>146</v>
      </c>
      <c r="C777" s="53" t="s">
        <v>194</v>
      </c>
      <c r="D777" s="5" t="s">
        <v>195</v>
      </c>
      <c r="E777" s="6" t="s">
        <v>675</v>
      </c>
      <c r="F777" s="6" t="s">
        <v>676</v>
      </c>
      <c r="G777" s="7">
        <v>18500</v>
      </c>
      <c r="H777" s="7">
        <v>19000</v>
      </c>
      <c r="I777" s="38">
        <v>2.7027027027026973</v>
      </c>
      <c r="J777" s="8"/>
    </row>
    <row r="778" spans="1:10" x14ac:dyDescent="0.3">
      <c r="A778" s="52" t="s">
        <v>53</v>
      </c>
      <c r="B778" s="5" t="s">
        <v>146</v>
      </c>
      <c r="C778" s="53" t="s">
        <v>350</v>
      </c>
      <c r="D778" s="5" t="s">
        <v>351</v>
      </c>
      <c r="E778" s="6" t="s">
        <v>675</v>
      </c>
      <c r="F778" s="6" t="s">
        <v>676</v>
      </c>
      <c r="G778" s="7">
        <v>20833.333333300001</v>
      </c>
      <c r="H778" s="7">
        <v>20750</v>
      </c>
      <c r="I778" s="38">
        <v>-0.39999999984065004</v>
      </c>
      <c r="J778" s="8"/>
    </row>
    <row r="779" spans="1:10" x14ac:dyDescent="0.3">
      <c r="A779" s="52" t="s">
        <v>53</v>
      </c>
      <c r="B779" s="5" t="s">
        <v>146</v>
      </c>
      <c r="C779" s="53" t="s">
        <v>329</v>
      </c>
      <c r="D779" s="5" t="s">
        <v>330</v>
      </c>
      <c r="E779" s="6" t="s">
        <v>675</v>
      </c>
      <c r="F779" s="6" t="s">
        <v>676</v>
      </c>
      <c r="G779" s="7">
        <v>20625</v>
      </c>
      <c r="H779" s="7">
        <v>20750</v>
      </c>
      <c r="I779" s="38">
        <v>0.60606060606060996</v>
      </c>
      <c r="J779" s="8"/>
    </row>
    <row r="780" spans="1:10" x14ac:dyDescent="0.3">
      <c r="A780" s="52" t="s">
        <v>52</v>
      </c>
      <c r="B780" s="5" t="s">
        <v>119</v>
      </c>
      <c r="C780" s="53" t="s">
        <v>120</v>
      </c>
      <c r="D780" s="5" t="s">
        <v>121</v>
      </c>
      <c r="E780" s="6" t="s">
        <v>675</v>
      </c>
      <c r="F780" s="6" t="s">
        <v>676</v>
      </c>
      <c r="G780" s="7">
        <v>19540</v>
      </c>
      <c r="H780" s="7">
        <v>19920</v>
      </c>
      <c r="I780" s="38">
        <v>1.9447287615148356</v>
      </c>
      <c r="J780" s="8"/>
    </row>
    <row r="781" spans="1:10" x14ac:dyDescent="0.3">
      <c r="A781" s="52" t="s">
        <v>52</v>
      </c>
      <c r="B781" s="5" t="s">
        <v>119</v>
      </c>
      <c r="C781" s="53" t="s">
        <v>373</v>
      </c>
      <c r="D781" s="5" t="s">
        <v>374</v>
      </c>
      <c r="E781" s="6" t="s">
        <v>675</v>
      </c>
      <c r="F781" s="6" t="s">
        <v>676</v>
      </c>
      <c r="G781" s="7">
        <v>16585.5</v>
      </c>
      <c r="H781" s="7">
        <v>17035.5</v>
      </c>
      <c r="I781" s="38">
        <v>2.7132133490096688</v>
      </c>
      <c r="J781" s="8"/>
    </row>
    <row r="782" spans="1:10" x14ac:dyDescent="0.3">
      <c r="A782" s="52" t="s">
        <v>52</v>
      </c>
      <c r="B782" s="5" t="s">
        <v>119</v>
      </c>
      <c r="C782" s="53" t="s">
        <v>260</v>
      </c>
      <c r="D782" s="5" t="s">
        <v>261</v>
      </c>
      <c r="E782" s="6" t="s">
        <v>675</v>
      </c>
      <c r="F782" s="6" t="s">
        <v>676</v>
      </c>
      <c r="G782" s="7">
        <v>19533.333333300001</v>
      </c>
      <c r="H782" s="7">
        <v>19766.666666699999</v>
      </c>
      <c r="I782" s="38">
        <v>1.1945392494900897</v>
      </c>
      <c r="J782" s="8"/>
    </row>
    <row r="783" spans="1:10" x14ac:dyDescent="0.3">
      <c r="A783" s="52" t="s">
        <v>68</v>
      </c>
      <c r="B783" s="5" t="s">
        <v>284</v>
      </c>
      <c r="C783" s="53" t="s">
        <v>285</v>
      </c>
      <c r="D783" s="5" t="s">
        <v>286</v>
      </c>
      <c r="E783" s="6" t="s">
        <v>675</v>
      </c>
      <c r="F783" s="6" t="s">
        <v>676</v>
      </c>
      <c r="G783" s="7">
        <v>16875</v>
      </c>
      <c r="H783" s="7">
        <v>17125</v>
      </c>
      <c r="I783" s="38">
        <v>1.4814814814814836</v>
      </c>
      <c r="J783" s="8"/>
    </row>
    <row r="784" spans="1:10" x14ac:dyDescent="0.3">
      <c r="A784" s="52" t="s">
        <v>68</v>
      </c>
      <c r="B784" s="5" t="s">
        <v>284</v>
      </c>
      <c r="C784" s="53" t="s">
        <v>585</v>
      </c>
      <c r="D784" s="5" t="s">
        <v>586</v>
      </c>
      <c r="E784" s="6" t="s">
        <v>675</v>
      </c>
      <c r="F784" s="6" t="s">
        <v>676</v>
      </c>
      <c r="G784" s="7">
        <v>17320</v>
      </c>
      <c r="H784" s="7">
        <v>17220</v>
      </c>
      <c r="I784" s="38">
        <v>-0.57736720554272258</v>
      </c>
      <c r="J784" s="8"/>
    </row>
    <row r="785" spans="1:10" x14ac:dyDescent="0.3">
      <c r="A785" s="52" t="s">
        <v>68</v>
      </c>
      <c r="B785" s="5" t="s">
        <v>284</v>
      </c>
      <c r="C785" s="53" t="s">
        <v>542</v>
      </c>
      <c r="D785" s="5" t="s">
        <v>543</v>
      </c>
      <c r="E785" s="6" t="s">
        <v>675</v>
      </c>
      <c r="F785" s="6" t="s">
        <v>676</v>
      </c>
      <c r="G785" s="7">
        <v>18025</v>
      </c>
      <c r="H785" s="7">
        <v>18060</v>
      </c>
      <c r="I785" s="38">
        <v>0.19417475728156219</v>
      </c>
      <c r="J785" s="8"/>
    </row>
    <row r="786" spans="1:10" x14ac:dyDescent="0.3">
      <c r="A786" s="52" t="s">
        <v>68</v>
      </c>
      <c r="B786" s="5" t="s">
        <v>284</v>
      </c>
      <c r="C786" s="53" t="s">
        <v>544</v>
      </c>
      <c r="D786" s="5" t="s">
        <v>545</v>
      </c>
      <c r="E786" s="6" t="s">
        <v>675</v>
      </c>
      <c r="F786" s="6" t="s">
        <v>676</v>
      </c>
      <c r="G786" s="7">
        <v>18500</v>
      </c>
      <c r="H786" s="7">
        <v>18250</v>
      </c>
      <c r="I786" s="38">
        <v>-1.3513513513513487</v>
      </c>
      <c r="J786" s="8"/>
    </row>
    <row r="787" spans="1:10" x14ac:dyDescent="0.3">
      <c r="A787" s="52" t="s">
        <v>68</v>
      </c>
      <c r="B787" s="5" t="s">
        <v>284</v>
      </c>
      <c r="C787" s="53" t="s">
        <v>669</v>
      </c>
      <c r="D787" s="5" t="s">
        <v>670</v>
      </c>
      <c r="E787" s="6" t="s">
        <v>675</v>
      </c>
      <c r="F787" s="6" t="s">
        <v>676</v>
      </c>
      <c r="G787" s="7">
        <v>17890</v>
      </c>
      <c r="H787" s="7">
        <v>17790</v>
      </c>
      <c r="I787" s="38">
        <v>-0.55897149245388578</v>
      </c>
      <c r="J787" s="8"/>
    </row>
    <row r="788" spans="1:10" x14ac:dyDescent="0.3">
      <c r="A788" s="52" t="s">
        <v>60</v>
      </c>
      <c r="B788" s="5" t="s">
        <v>98</v>
      </c>
      <c r="C788" s="53" t="s">
        <v>295</v>
      </c>
      <c r="D788" s="5" t="s">
        <v>296</v>
      </c>
      <c r="E788" s="6" t="s">
        <v>675</v>
      </c>
      <c r="F788" s="6" t="s">
        <v>676</v>
      </c>
      <c r="G788" s="7">
        <v>19000</v>
      </c>
      <c r="H788" s="7">
        <v>19500</v>
      </c>
      <c r="I788" s="38">
        <v>2.6315789473684292</v>
      </c>
      <c r="J788" s="8"/>
    </row>
    <row r="789" spans="1:10" x14ac:dyDescent="0.3">
      <c r="A789" s="52" t="s">
        <v>60</v>
      </c>
      <c r="B789" s="5" t="s">
        <v>98</v>
      </c>
      <c r="C789" s="53" t="s">
        <v>196</v>
      </c>
      <c r="D789" s="5" t="s">
        <v>197</v>
      </c>
      <c r="E789" s="6" t="s">
        <v>675</v>
      </c>
      <c r="F789" s="6" t="s">
        <v>676</v>
      </c>
      <c r="G789" s="7">
        <v>20000</v>
      </c>
      <c r="H789" s="7">
        <v>20750</v>
      </c>
      <c r="I789" s="38">
        <v>3.7500000000000089</v>
      </c>
      <c r="J789" s="8"/>
    </row>
    <row r="790" spans="1:10" x14ac:dyDescent="0.3">
      <c r="A790" s="52" t="s">
        <v>60</v>
      </c>
      <c r="B790" s="5" t="s">
        <v>98</v>
      </c>
      <c r="C790" s="53" t="s">
        <v>303</v>
      </c>
      <c r="D790" s="5" t="s">
        <v>304</v>
      </c>
      <c r="E790" s="6" t="s">
        <v>675</v>
      </c>
      <c r="F790" s="6" t="s">
        <v>676</v>
      </c>
      <c r="G790" s="7">
        <v>20000</v>
      </c>
      <c r="H790" s="7">
        <v>20000</v>
      </c>
      <c r="I790" s="38">
        <v>0</v>
      </c>
      <c r="J790" s="8"/>
    </row>
    <row r="791" spans="1:10" x14ac:dyDescent="0.3">
      <c r="A791" s="52" t="s">
        <v>60</v>
      </c>
      <c r="B791" s="5" t="s">
        <v>98</v>
      </c>
      <c r="C791" s="53" t="s">
        <v>99</v>
      </c>
      <c r="D791" s="5" t="s">
        <v>100</v>
      </c>
      <c r="E791" s="6" t="s">
        <v>675</v>
      </c>
      <c r="F791" s="6" t="s">
        <v>676</v>
      </c>
      <c r="G791" s="7">
        <v>20960</v>
      </c>
      <c r="H791" s="7">
        <v>21660</v>
      </c>
      <c r="I791" s="38">
        <v>3.3396946564885566</v>
      </c>
      <c r="J791" s="8"/>
    </row>
    <row r="792" spans="1:10" x14ac:dyDescent="0.3">
      <c r="A792" s="52" t="s">
        <v>66</v>
      </c>
      <c r="B792" s="5" t="s">
        <v>198</v>
      </c>
      <c r="C792" s="53" t="s">
        <v>258</v>
      </c>
      <c r="D792" s="5" t="s">
        <v>259</v>
      </c>
      <c r="E792" s="6" t="s">
        <v>675</v>
      </c>
      <c r="F792" s="6" t="s">
        <v>676</v>
      </c>
      <c r="G792" s="7">
        <v>19500</v>
      </c>
      <c r="H792" s="7">
        <v>19500</v>
      </c>
      <c r="I792" s="38">
        <v>0</v>
      </c>
      <c r="J792" s="8"/>
    </row>
    <row r="793" spans="1:10" x14ac:dyDescent="0.3">
      <c r="A793" s="52" t="s">
        <v>66</v>
      </c>
      <c r="B793" s="5" t="s">
        <v>198</v>
      </c>
      <c r="C793" s="53" t="s">
        <v>199</v>
      </c>
      <c r="D793" s="5" t="s">
        <v>200</v>
      </c>
      <c r="E793" s="6" t="s">
        <v>675</v>
      </c>
      <c r="F793" s="6" t="s">
        <v>676</v>
      </c>
      <c r="G793" s="7">
        <v>17650</v>
      </c>
      <c r="H793" s="7">
        <v>17400</v>
      </c>
      <c r="I793" s="38">
        <v>-1.4164305949008527</v>
      </c>
      <c r="J793" s="8"/>
    </row>
    <row r="794" spans="1:10" x14ac:dyDescent="0.3">
      <c r="A794" s="52" t="s">
        <v>66</v>
      </c>
      <c r="B794" s="5" t="s">
        <v>198</v>
      </c>
      <c r="C794" s="53" t="s">
        <v>553</v>
      </c>
      <c r="D794" s="5" t="s">
        <v>554</v>
      </c>
      <c r="E794" s="6" t="s">
        <v>675</v>
      </c>
      <c r="F794" s="6" t="s">
        <v>676</v>
      </c>
      <c r="G794" s="7">
        <v>20400</v>
      </c>
      <c r="H794" s="7">
        <v>20400</v>
      </c>
      <c r="I794" s="38">
        <v>0</v>
      </c>
      <c r="J794" s="8"/>
    </row>
    <row r="795" spans="1:10" x14ac:dyDescent="0.3">
      <c r="A795" s="52" t="s">
        <v>66</v>
      </c>
      <c r="B795" s="5" t="s">
        <v>198</v>
      </c>
      <c r="C795" s="53" t="s">
        <v>396</v>
      </c>
      <c r="D795" s="5" t="s">
        <v>397</v>
      </c>
      <c r="E795" s="6" t="s">
        <v>675</v>
      </c>
      <c r="F795" s="6" t="s">
        <v>676</v>
      </c>
      <c r="G795" s="7">
        <v>17550</v>
      </c>
      <c r="H795" s="7">
        <v>18075</v>
      </c>
      <c r="I795" s="38">
        <v>2.9914529914529808</v>
      </c>
      <c r="J795" s="8"/>
    </row>
    <row r="796" spans="1:10" x14ac:dyDescent="0.3">
      <c r="A796" s="52" t="s">
        <v>67</v>
      </c>
      <c r="B796" s="5" t="s">
        <v>336</v>
      </c>
      <c r="C796" s="53" t="s">
        <v>367</v>
      </c>
      <c r="D796" s="5" t="s">
        <v>368</v>
      </c>
      <c r="E796" s="6" t="s">
        <v>675</v>
      </c>
      <c r="F796" s="6" t="s">
        <v>676</v>
      </c>
      <c r="G796" s="7">
        <v>18425</v>
      </c>
      <c r="H796" s="7">
        <v>18545.5</v>
      </c>
      <c r="I796" s="38">
        <v>0.65400271370421592</v>
      </c>
      <c r="J796" s="8"/>
    </row>
    <row r="797" spans="1:10" x14ac:dyDescent="0.3">
      <c r="A797" s="52" t="s">
        <v>67</v>
      </c>
      <c r="B797" s="5" t="s">
        <v>336</v>
      </c>
      <c r="C797" s="53" t="s">
        <v>377</v>
      </c>
      <c r="D797" s="5" t="s">
        <v>378</v>
      </c>
      <c r="E797" s="6" t="s">
        <v>675</v>
      </c>
      <c r="F797" s="6" t="s">
        <v>676</v>
      </c>
      <c r="G797" s="7">
        <v>17768.400000000001</v>
      </c>
      <c r="H797" s="7">
        <v>18035.5</v>
      </c>
      <c r="I797" s="38">
        <v>1.5032304540645081</v>
      </c>
      <c r="J797" s="8"/>
    </row>
    <row r="798" spans="1:10" x14ac:dyDescent="0.3">
      <c r="A798" s="52" t="s">
        <v>67</v>
      </c>
      <c r="B798" s="5" t="s">
        <v>336</v>
      </c>
      <c r="C798" s="53" t="s">
        <v>402</v>
      </c>
      <c r="D798" s="5" t="s">
        <v>403</v>
      </c>
      <c r="E798" s="6" t="s">
        <v>675</v>
      </c>
      <c r="F798" s="6" t="s">
        <v>676</v>
      </c>
      <c r="G798" s="7">
        <v>18600</v>
      </c>
      <c r="H798" s="7">
        <v>18800</v>
      </c>
      <c r="I798" s="38">
        <v>1.0752688172043001</v>
      </c>
      <c r="J798" s="8"/>
    </row>
    <row r="799" spans="1:10" x14ac:dyDescent="0.3">
      <c r="A799" s="52" t="s">
        <v>57</v>
      </c>
      <c r="B799" s="5" t="s">
        <v>156</v>
      </c>
      <c r="C799" s="53" t="s">
        <v>479</v>
      </c>
      <c r="D799" s="5" t="s">
        <v>480</v>
      </c>
      <c r="E799" s="6" t="s">
        <v>675</v>
      </c>
      <c r="F799" s="6" t="s">
        <v>676</v>
      </c>
      <c r="G799" s="7">
        <v>19166.666666699999</v>
      </c>
      <c r="H799" s="7">
        <v>18250</v>
      </c>
      <c r="I799" s="38">
        <v>-4.7826086958177694</v>
      </c>
      <c r="J799" s="8"/>
    </row>
    <row r="800" spans="1:10" x14ac:dyDescent="0.3">
      <c r="A800" s="52" t="s">
        <v>57</v>
      </c>
      <c r="B800" s="5" t="s">
        <v>156</v>
      </c>
      <c r="C800" s="53" t="s">
        <v>481</v>
      </c>
      <c r="D800" s="5" t="s">
        <v>482</v>
      </c>
      <c r="E800" s="6" t="s">
        <v>675</v>
      </c>
      <c r="F800" s="6" t="s">
        <v>676</v>
      </c>
      <c r="G800" s="7">
        <v>18666.666666699999</v>
      </c>
      <c r="H800" s="7">
        <v>18666.666666699999</v>
      </c>
      <c r="I800" s="38">
        <v>0</v>
      </c>
      <c r="J800" s="8"/>
    </row>
    <row r="801" spans="1:10" x14ac:dyDescent="0.3">
      <c r="A801" s="52" t="s">
        <v>57</v>
      </c>
      <c r="B801" s="5" t="s">
        <v>156</v>
      </c>
      <c r="C801" s="53" t="s">
        <v>297</v>
      </c>
      <c r="D801" s="5" t="s">
        <v>298</v>
      </c>
      <c r="E801" s="6" t="s">
        <v>675</v>
      </c>
      <c r="F801" s="6" t="s">
        <v>676</v>
      </c>
      <c r="G801" s="7">
        <v>19616.666666699999</v>
      </c>
      <c r="H801" s="7">
        <v>19666.666666699999</v>
      </c>
      <c r="I801" s="38">
        <v>0.2548853016138386</v>
      </c>
      <c r="J801" s="8"/>
    </row>
    <row r="802" spans="1:10" x14ac:dyDescent="0.3">
      <c r="A802" s="52" t="s">
        <v>57</v>
      </c>
      <c r="B802" s="5" t="s">
        <v>156</v>
      </c>
      <c r="C802" s="53" t="s">
        <v>485</v>
      </c>
      <c r="D802" s="5" t="s">
        <v>486</v>
      </c>
      <c r="E802" s="6" t="s">
        <v>675</v>
      </c>
      <c r="F802" s="6" t="s">
        <v>676</v>
      </c>
      <c r="G802" s="7">
        <v>20333.333333300001</v>
      </c>
      <c r="H802" s="7">
        <v>21000</v>
      </c>
      <c r="I802" s="38">
        <v>3.2786885247594766</v>
      </c>
      <c r="J802" s="8"/>
    </row>
    <row r="803" spans="1:10" x14ac:dyDescent="0.3">
      <c r="A803" s="52" t="s">
        <v>57</v>
      </c>
      <c r="B803" s="5" t="s">
        <v>156</v>
      </c>
      <c r="C803" s="53" t="s">
        <v>201</v>
      </c>
      <c r="D803" s="5" t="s">
        <v>202</v>
      </c>
      <c r="E803" s="6" t="s">
        <v>675</v>
      </c>
      <c r="F803" s="6" t="s">
        <v>676</v>
      </c>
      <c r="G803" s="7">
        <v>21000</v>
      </c>
      <c r="H803" s="7">
        <v>21300</v>
      </c>
      <c r="I803" s="38">
        <v>1.4285714285714235</v>
      </c>
      <c r="J803" s="8"/>
    </row>
    <row r="804" spans="1:10" x14ac:dyDescent="0.3">
      <c r="A804" s="52" t="s">
        <v>57</v>
      </c>
      <c r="B804" s="5" t="s">
        <v>156</v>
      </c>
      <c r="C804" s="53" t="s">
        <v>530</v>
      </c>
      <c r="D804" s="5" t="s">
        <v>531</v>
      </c>
      <c r="E804" s="6" t="s">
        <v>675</v>
      </c>
      <c r="F804" s="6" t="s">
        <v>676</v>
      </c>
      <c r="G804" s="7">
        <v>18266.666666699999</v>
      </c>
      <c r="H804" s="7">
        <v>19175</v>
      </c>
      <c r="I804" s="38">
        <v>4.9726277370347294</v>
      </c>
      <c r="J804" s="8"/>
    </row>
    <row r="805" spans="1:10" x14ac:dyDescent="0.3">
      <c r="A805" s="52" t="s">
        <v>57</v>
      </c>
      <c r="B805" s="5" t="s">
        <v>156</v>
      </c>
      <c r="C805" s="53" t="s">
        <v>489</v>
      </c>
      <c r="D805" s="5" t="s">
        <v>490</v>
      </c>
      <c r="E805" s="6" t="s">
        <v>675</v>
      </c>
      <c r="F805" s="6" t="s">
        <v>676</v>
      </c>
      <c r="G805" s="7">
        <v>17833.333333300001</v>
      </c>
      <c r="H805" s="7">
        <v>18100</v>
      </c>
      <c r="I805" s="38">
        <v>1.495327102993449</v>
      </c>
      <c r="J805" s="8"/>
    </row>
    <row r="806" spans="1:10" x14ac:dyDescent="0.3">
      <c r="A806" s="52" t="s">
        <v>57</v>
      </c>
      <c r="B806" s="5" t="s">
        <v>156</v>
      </c>
      <c r="C806" s="53" t="s">
        <v>540</v>
      </c>
      <c r="D806" s="5" t="s">
        <v>541</v>
      </c>
      <c r="E806" s="6" t="s">
        <v>675</v>
      </c>
      <c r="F806" s="6" t="s">
        <v>676</v>
      </c>
      <c r="G806" s="7">
        <v>18500</v>
      </c>
      <c r="H806" s="7">
        <v>19833.333333300001</v>
      </c>
      <c r="I806" s="38">
        <v>7.2072072070270332</v>
      </c>
      <c r="J806" s="8"/>
    </row>
    <row r="807" spans="1:10" x14ac:dyDescent="0.3">
      <c r="A807" s="52" t="s">
        <v>57</v>
      </c>
      <c r="B807" s="5" t="s">
        <v>156</v>
      </c>
      <c r="C807" s="53" t="s">
        <v>493</v>
      </c>
      <c r="D807" s="5" t="s">
        <v>494</v>
      </c>
      <c r="E807" s="6" t="s">
        <v>675</v>
      </c>
      <c r="F807" s="6" t="s">
        <v>676</v>
      </c>
      <c r="G807" s="7">
        <v>19220</v>
      </c>
      <c r="H807" s="7">
        <v>18875</v>
      </c>
      <c r="I807" s="38">
        <v>-1.7950052029136354</v>
      </c>
      <c r="J807" s="8"/>
    </row>
    <row r="808" spans="1:10" x14ac:dyDescent="0.3">
      <c r="A808" s="52" t="s">
        <v>57</v>
      </c>
      <c r="B808" s="5" t="s">
        <v>156</v>
      </c>
      <c r="C808" s="53" t="s">
        <v>570</v>
      </c>
      <c r="D808" s="5" t="s">
        <v>571</v>
      </c>
      <c r="E808" s="6" t="s">
        <v>675</v>
      </c>
      <c r="F808" s="6" t="s">
        <v>676</v>
      </c>
      <c r="G808" s="7">
        <v>19875</v>
      </c>
      <c r="H808" s="7">
        <v>20750</v>
      </c>
      <c r="I808" s="38">
        <v>4.4025157232704393</v>
      </c>
      <c r="J808" s="8"/>
    </row>
    <row r="809" spans="1:10" x14ac:dyDescent="0.3">
      <c r="A809" s="52" t="s">
        <v>57</v>
      </c>
      <c r="B809" s="5" t="s">
        <v>156</v>
      </c>
      <c r="C809" s="53" t="s">
        <v>495</v>
      </c>
      <c r="D809" s="5" t="s">
        <v>496</v>
      </c>
      <c r="E809" s="6" t="s">
        <v>675</v>
      </c>
      <c r="F809" s="6" t="s">
        <v>676</v>
      </c>
      <c r="G809" s="7">
        <v>19200</v>
      </c>
      <c r="H809" s="7">
        <v>19833.333333300001</v>
      </c>
      <c r="I809" s="38">
        <v>3.2986111109374994</v>
      </c>
      <c r="J809" s="8"/>
    </row>
    <row r="810" spans="1:10" x14ac:dyDescent="0.3">
      <c r="A810" s="52" t="s">
        <v>57</v>
      </c>
      <c r="B810" s="5" t="s">
        <v>156</v>
      </c>
      <c r="C810" s="53" t="s">
        <v>203</v>
      </c>
      <c r="D810" s="5" t="s">
        <v>204</v>
      </c>
      <c r="E810" s="6" t="s">
        <v>675</v>
      </c>
      <c r="F810" s="6" t="s">
        <v>676</v>
      </c>
      <c r="G810" s="7">
        <v>19250</v>
      </c>
      <c r="H810" s="7">
        <v>20250</v>
      </c>
      <c r="I810" s="38">
        <v>5.1948051948051965</v>
      </c>
      <c r="J810" s="8"/>
    </row>
    <row r="811" spans="1:10" x14ac:dyDescent="0.3">
      <c r="A811" s="52" t="s">
        <v>57</v>
      </c>
      <c r="B811" s="5" t="s">
        <v>156</v>
      </c>
      <c r="C811" s="53" t="s">
        <v>305</v>
      </c>
      <c r="D811" s="5" t="s">
        <v>306</v>
      </c>
      <c r="E811" s="6" t="s">
        <v>675</v>
      </c>
      <c r="F811" s="6" t="s">
        <v>676</v>
      </c>
      <c r="G811" s="7">
        <v>20777.666666699999</v>
      </c>
      <c r="H811" s="7">
        <v>21462.5</v>
      </c>
      <c r="I811" s="38">
        <v>3.2960069303526351</v>
      </c>
      <c r="J811" s="8"/>
    </row>
    <row r="812" spans="1:10" x14ac:dyDescent="0.3">
      <c r="A812" s="52" t="s">
        <v>57</v>
      </c>
      <c r="B812" s="5" t="s">
        <v>156</v>
      </c>
      <c r="C812" s="53" t="s">
        <v>333</v>
      </c>
      <c r="D812" s="5" t="s">
        <v>334</v>
      </c>
      <c r="E812" s="6" t="s">
        <v>675</v>
      </c>
      <c r="F812" s="6" t="s">
        <v>676</v>
      </c>
      <c r="G812" s="7">
        <v>19780</v>
      </c>
      <c r="H812" s="7">
        <v>20080</v>
      </c>
      <c r="I812" s="38">
        <v>1.5166835187057526</v>
      </c>
      <c r="J812" s="8"/>
    </row>
    <row r="813" spans="1:10" x14ac:dyDescent="0.3">
      <c r="A813" s="52" t="s">
        <v>51</v>
      </c>
      <c r="B813" s="5" t="s">
        <v>101</v>
      </c>
      <c r="C813" s="53" t="s">
        <v>102</v>
      </c>
      <c r="D813" s="5" t="s">
        <v>103</v>
      </c>
      <c r="E813" s="6" t="s">
        <v>675</v>
      </c>
      <c r="F813" s="6" t="s">
        <v>676</v>
      </c>
      <c r="G813" s="7">
        <v>18242.8571429</v>
      </c>
      <c r="H813" s="7">
        <v>18385.7142857</v>
      </c>
      <c r="I813" s="38">
        <v>0.78308535598876627</v>
      </c>
      <c r="J813" s="8"/>
    </row>
    <row r="814" spans="1:10" x14ac:dyDescent="0.3">
      <c r="A814" s="52" t="s">
        <v>51</v>
      </c>
      <c r="B814" s="5" t="s">
        <v>101</v>
      </c>
      <c r="C814" s="53" t="s">
        <v>205</v>
      </c>
      <c r="D814" s="5" t="s">
        <v>206</v>
      </c>
      <c r="E814" s="6" t="s">
        <v>675</v>
      </c>
      <c r="F814" s="6" t="s">
        <v>676</v>
      </c>
      <c r="G814" s="7">
        <v>17875</v>
      </c>
      <c r="H814" s="7">
        <v>18800</v>
      </c>
      <c r="I814" s="38">
        <v>5.1748251748251706</v>
      </c>
      <c r="J814" s="8"/>
    </row>
    <row r="815" spans="1:10" x14ac:dyDescent="0.3">
      <c r="A815" s="52" t="s">
        <v>51</v>
      </c>
      <c r="B815" s="5" t="s">
        <v>101</v>
      </c>
      <c r="C815" s="53" t="s">
        <v>207</v>
      </c>
      <c r="D815" s="5" t="s">
        <v>208</v>
      </c>
      <c r="E815" s="6" t="s">
        <v>675</v>
      </c>
      <c r="F815" s="6" t="s">
        <v>676</v>
      </c>
      <c r="G815" s="7">
        <v>19285.7142857</v>
      </c>
      <c r="H815" s="7">
        <v>19000</v>
      </c>
      <c r="I815" s="38">
        <v>-1.4814814814085087</v>
      </c>
      <c r="J815" s="8"/>
    </row>
    <row r="816" spans="1:10" x14ac:dyDescent="0.3">
      <c r="A816" s="52" t="s">
        <v>51</v>
      </c>
      <c r="B816" s="5" t="s">
        <v>101</v>
      </c>
      <c r="C816" s="53" t="s">
        <v>149</v>
      </c>
      <c r="D816" s="5" t="s">
        <v>150</v>
      </c>
      <c r="E816" s="6" t="s">
        <v>675</v>
      </c>
      <c r="F816" s="6" t="s">
        <v>676</v>
      </c>
      <c r="G816" s="7">
        <v>18880</v>
      </c>
      <c r="H816" s="7">
        <v>18880</v>
      </c>
      <c r="I816" s="38">
        <v>0</v>
      </c>
      <c r="J816" s="8"/>
    </row>
    <row r="817" spans="1:10" x14ac:dyDescent="0.3">
      <c r="A817" s="52" t="s">
        <v>51</v>
      </c>
      <c r="B817" s="5" t="s">
        <v>101</v>
      </c>
      <c r="C817" s="53" t="s">
        <v>503</v>
      </c>
      <c r="D817" s="5" t="s">
        <v>504</v>
      </c>
      <c r="E817" s="6" t="s">
        <v>675</v>
      </c>
      <c r="F817" s="6" t="s">
        <v>676</v>
      </c>
      <c r="G817" s="7">
        <v>19666.666666699999</v>
      </c>
      <c r="H817" s="7">
        <v>19666.666666699999</v>
      </c>
      <c r="I817" s="38">
        <v>0</v>
      </c>
      <c r="J817" s="8"/>
    </row>
    <row r="818" spans="1:10" x14ac:dyDescent="0.3">
      <c r="A818" s="52" t="s">
        <v>51</v>
      </c>
      <c r="B818" s="5" t="s">
        <v>101</v>
      </c>
      <c r="C818" s="53" t="s">
        <v>268</v>
      </c>
      <c r="D818" s="5" t="s">
        <v>269</v>
      </c>
      <c r="E818" s="6" t="s">
        <v>675</v>
      </c>
      <c r="F818" s="6" t="s">
        <v>676</v>
      </c>
      <c r="G818" s="7">
        <v>17875</v>
      </c>
      <c r="H818" s="7">
        <v>17950</v>
      </c>
      <c r="I818" s="38">
        <v>0.41958041958041203</v>
      </c>
      <c r="J818" s="8"/>
    </row>
    <row r="819" spans="1:10" x14ac:dyDescent="0.3">
      <c r="A819" s="52" t="s">
        <v>51</v>
      </c>
      <c r="B819" s="5" t="s">
        <v>101</v>
      </c>
      <c r="C819" s="53" t="s">
        <v>209</v>
      </c>
      <c r="D819" s="5" t="s">
        <v>210</v>
      </c>
      <c r="E819" s="6" t="s">
        <v>675</v>
      </c>
      <c r="F819" s="6" t="s">
        <v>676</v>
      </c>
      <c r="G819" s="7">
        <v>17366.666666699999</v>
      </c>
      <c r="H819" s="7">
        <v>17633.333333300001</v>
      </c>
      <c r="I819" s="38">
        <v>1.535508636849281</v>
      </c>
      <c r="J819" s="8"/>
    </row>
    <row r="820" spans="1:10" x14ac:dyDescent="0.3">
      <c r="A820" s="52" t="s">
        <v>71</v>
      </c>
      <c r="B820" s="5" t="s">
        <v>361</v>
      </c>
      <c r="C820" s="53" t="s">
        <v>362</v>
      </c>
      <c r="D820" s="5" t="s">
        <v>363</v>
      </c>
      <c r="E820" s="6" t="s">
        <v>675</v>
      </c>
      <c r="F820" s="6" t="s">
        <v>676</v>
      </c>
      <c r="G820" s="7">
        <v>19680</v>
      </c>
      <c r="H820" s="7">
        <v>19800</v>
      </c>
      <c r="I820" s="38">
        <v>0.60975609756097615</v>
      </c>
      <c r="J820" s="8"/>
    </row>
    <row r="821" spans="1:10" x14ac:dyDescent="0.3">
      <c r="A821" s="52" t="s">
        <v>71</v>
      </c>
      <c r="B821" s="5" t="s">
        <v>361</v>
      </c>
      <c r="C821" s="53" t="s">
        <v>364</v>
      </c>
      <c r="D821" s="5" t="s">
        <v>365</v>
      </c>
      <c r="E821" s="6" t="s">
        <v>675</v>
      </c>
      <c r="F821" s="6" t="s">
        <v>676</v>
      </c>
      <c r="G821" s="7">
        <v>19125</v>
      </c>
      <c r="H821" s="7">
        <v>19717.5</v>
      </c>
      <c r="I821" s="38">
        <v>3.0980392156862768</v>
      </c>
      <c r="J821" s="8"/>
    </row>
    <row r="822" spans="1:10" x14ac:dyDescent="0.3">
      <c r="A822" s="52" t="s">
        <v>71</v>
      </c>
      <c r="B822" s="5" t="s">
        <v>361</v>
      </c>
      <c r="C822" s="53" t="s">
        <v>404</v>
      </c>
      <c r="D822" s="5" t="s">
        <v>405</v>
      </c>
      <c r="E822" s="6" t="s">
        <v>675</v>
      </c>
      <c r="F822" s="6" t="s">
        <v>676</v>
      </c>
      <c r="G822" s="7">
        <v>18766.666666699999</v>
      </c>
      <c r="H822" s="7">
        <v>19100</v>
      </c>
      <c r="I822" s="38">
        <v>1.7761989340998596</v>
      </c>
      <c r="J822" s="8"/>
    </row>
    <row r="823" spans="1:10" x14ac:dyDescent="0.3">
      <c r="A823" s="52" t="s">
        <v>63</v>
      </c>
      <c r="B823" s="5" t="s">
        <v>211</v>
      </c>
      <c r="C823" s="53" t="s">
        <v>307</v>
      </c>
      <c r="D823" s="5" t="s">
        <v>308</v>
      </c>
      <c r="E823" s="6" t="s">
        <v>675</v>
      </c>
      <c r="F823" s="6" t="s">
        <v>676</v>
      </c>
      <c r="G823" s="7">
        <v>18600</v>
      </c>
      <c r="H823" s="7">
        <v>18860</v>
      </c>
      <c r="I823" s="38">
        <v>1.3978494623655857</v>
      </c>
      <c r="J823" s="8"/>
    </row>
    <row r="824" spans="1:10" x14ac:dyDescent="0.3">
      <c r="A824" s="52" t="s">
        <v>63</v>
      </c>
      <c r="B824" s="5" t="s">
        <v>211</v>
      </c>
      <c r="C824" s="53" t="s">
        <v>212</v>
      </c>
      <c r="D824" s="5" t="s">
        <v>213</v>
      </c>
      <c r="E824" s="6" t="s">
        <v>675</v>
      </c>
      <c r="F824" s="6" t="s">
        <v>676</v>
      </c>
      <c r="G824" s="7">
        <v>18583.333333300001</v>
      </c>
      <c r="H824" s="7">
        <v>18583.333333300001</v>
      </c>
      <c r="I824" s="38">
        <v>0</v>
      </c>
      <c r="J824" s="8"/>
    </row>
    <row r="825" spans="1:10" x14ac:dyDescent="0.3">
      <c r="A825" s="52" t="s">
        <v>63</v>
      </c>
      <c r="B825" s="5" t="s">
        <v>211</v>
      </c>
      <c r="C825" s="53" t="s">
        <v>214</v>
      </c>
      <c r="D825" s="5" t="s">
        <v>215</v>
      </c>
      <c r="E825" s="6" t="s">
        <v>675</v>
      </c>
      <c r="F825" s="6" t="s">
        <v>676</v>
      </c>
      <c r="G825" s="7">
        <v>18825</v>
      </c>
      <c r="H825" s="7">
        <v>19700</v>
      </c>
      <c r="I825" s="38">
        <v>4.6480743691899029</v>
      </c>
      <c r="J825" s="8"/>
    </row>
    <row r="826" spans="1:10" x14ac:dyDescent="0.3">
      <c r="A826" s="52" t="s">
        <v>64</v>
      </c>
      <c r="B826" s="5" t="s">
        <v>122</v>
      </c>
      <c r="C826" s="53" t="s">
        <v>123</v>
      </c>
      <c r="D826" s="5" t="s">
        <v>124</v>
      </c>
      <c r="E826" s="6" t="s">
        <v>675</v>
      </c>
      <c r="F826" s="6" t="s">
        <v>676</v>
      </c>
      <c r="G826" s="7">
        <v>17066.666666699999</v>
      </c>
      <c r="H826" s="7">
        <v>17066.666666699999</v>
      </c>
      <c r="I826" s="38">
        <v>0</v>
      </c>
      <c r="J826" s="8"/>
    </row>
    <row r="827" spans="1:10" x14ac:dyDescent="0.3">
      <c r="A827" s="52" t="s">
        <v>64</v>
      </c>
      <c r="B827" s="5" t="s">
        <v>122</v>
      </c>
      <c r="C827" s="53" t="s">
        <v>216</v>
      </c>
      <c r="D827" s="5" t="s">
        <v>217</v>
      </c>
      <c r="E827" s="6" t="s">
        <v>675</v>
      </c>
      <c r="F827" s="6" t="s">
        <v>676</v>
      </c>
      <c r="G827" s="7">
        <v>18775</v>
      </c>
      <c r="H827" s="7">
        <v>19020</v>
      </c>
      <c r="I827" s="38">
        <v>1.3049267643142404</v>
      </c>
      <c r="J827" s="8"/>
    </row>
    <row r="828" spans="1:10" x14ac:dyDescent="0.3">
      <c r="A828" s="52" t="s">
        <v>64</v>
      </c>
      <c r="B828" s="5" t="s">
        <v>122</v>
      </c>
      <c r="C828" s="53" t="s">
        <v>335</v>
      </c>
      <c r="D828" s="5" t="s">
        <v>336</v>
      </c>
      <c r="E828" s="6" t="s">
        <v>675</v>
      </c>
      <c r="F828" s="6" t="s">
        <v>676</v>
      </c>
      <c r="G828" s="7">
        <v>18625</v>
      </c>
      <c r="H828" s="7">
        <v>18675</v>
      </c>
      <c r="I828" s="38">
        <v>0.26845637583892135</v>
      </c>
      <c r="J828" s="8"/>
    </row>
    <row r="829" spans="1:10" x14ac:dyDescent="0.3">
      <c r="A829" s="52" t="s">
        <v>64</v>
      </c>
      <c r="B829" s="5" t="s">
        <v>122</v>
      </c>
      <c r="C829" s="53" t="s">
        <v>337</v>
      </c>
      <c r="D829" s="5" t="s">
        <v>338</v>
      </c>
      <c r="E829" s="6" t="s">
        <v>675</v>
      </c>
      <c r="F829" s="6" t="s">
        <v>676</v>
      </c>
      <c r="G829" s="7">
        <v>16366.666666700001</v>
      </c>
      <c r="H829" s="7">
        <v>16366.666666700001</v>
      </c>
      <c r="I829" s="38">
        <v>0</v>
      </c>
      <c r="J829" s="8"/>
    </row>
    <row r="830" spans="1:10" x14ac:dyDescent="0.3">
      <c r="A830" s="52" t="s">
        <v>64</v>
      </c>
      <c r="B830" s="5" t="s">
        <v>122</v>
      </c>
      <c r="C830" s="53" t="s">
        <v>125</v>
      </c>
      <c r="D830" s="5" t="s">
        <v>126</v>
      </c>
      <c r="E830" s="6" t="s">
        <v>675</v>
      </c>
      <c r="F830" s="6" t="s">
        <v>676</v>
      </c>
      <c r="G830" s="7">
        <v>18183.333333300001</v>
      </c>
      <c r="H830" s="7">
        <v>18528.5714286</v>
      </c>
      <c r="I830" s="38">
        <v>1.8986513032115404</v>
      </c>
      <c r="J830" s="8"/>
    </row>
    <row r="831" spans="1:10" x14ac:dyDescent="0.3">
      <c r="A831" s="52" t="s">
        <v>64</v>
      </c>
      <c r="B831" s="5" t="s">
        <v>122</v>
      </c>
      <c r="C831" s="53" t="s">
        <v>127</v>
      </c>
      <c r="D831" s="5" t="s">
        <v>128</v>
      </c>
      <c r="E831" s="6" t="s">
        <v>675</v>
      </c>
      <c r="F831" s="6" t="s">
        <v>676</v>
      </c>
      <c r="G831" s="7">
        <v>17900</v>
      </c>
      <c r="H831" s="7">
        <v>17900</v>
      </c>
      <c r="I831" s="38">
        <v>0</v>
      </c>
      <c r="J831" s="8"/>
    </row>
    <row r="832" spans="1:10" x14ac:dyDescent="0.3">
      <c r="A832" s="52" t="s">
        <v>61</v>
      </c>
      <c r="B832" s="5" t="s">
        <v>139</v>
      </c>
      <c r="C832" s="53" t="s">
        <v>140</v>
      </c>
      <c r="D832" s="5" t="s">
        <v>141</v>
      </c>
      <c r="E832" s="6" t="s">
        <v>675</v>
      </c>
      <c r="F832" s="6" t="s">
        <v>676</v>
      </c>
      <c r="G832" s="7">
        <v>15500</v>
      </c>
      <c r="H832" s="7">
        <v>16000</v>
      </c>
      <c r="I832" s="38">
        <v>3.2258064516129004</v>
      </c>
      <c r="J832" s="8"/>
    </row>
    <row r="833" spans="1:10" x14ac:dyDescent="0.3">
      <c r="A833" s="52" t="s">
        <v>61</v>
      </c>
      <c r="B833" s="5" t="s">
        <v>139</v>
      </c>
      <c r="C833" s="53" t="s">
        <v>522</v>
      </c>
      <c r="D833" s="5" t="s">
        <v>523</v>
      </c>
      <c r="E833" s="6" t="s">
        <v>675</v>
      </c>
      <c r="F833" s="6" t="s">
        <v>676</v>
      </c>
      <c r="G833" s="7">
        <v>16500</v>
      </c>
      <c r="H833" s="7">
        <v>16666.666666699999</v>
      </c>
      <c r="I833" s="38">
        <v>1.0101010103030328</v>
      </c>
      <c r="J833" s="8"/>
    </row>
    <row r="834" spans="1:10" x14ac:dyDescent="0.3">
      <c r="A834" s="52" t="s">
        <v>61</v>
      </c>
      <c r="B834" s="5" t="s">
        <v>139</v>
      </c>
      <c r="C834" s="53" t="s">
        <v>220</v>
      </c>
      <c r="D834" s="5" t="s">
        <v>221</v>
      </c>
      <c r="E834" s="6" t="s">
        <v>675</v>
      </c>
      <c r="F834" s="6" t="s">
        <v>676</v>
      </c>
      <c r="G834" s="7">
        <v>19200</v>
      </c>
      <c r="H834" s="7">
        <v>19200</v>
      </c>
      <c r="I834" s="38">
        <v>0</v>
      </c>
      <c r="J834" s="8"/>
    </row>
    <row r="835" spans="1:10" x14ac:dyDescent="0.3">
      <c r="A835" s="52" t="s">
        <v>61</v>
      </c>
      <c r="B835" s="5" t="s">
        <v>139</v>
      </c>
      <c r="C835" s="53" t="s">
        <v>467</v>
      </c>
      <c r="D835" s="5" t="s">
        <v>468</v>
      </c>
      <c r="E835" s="6" t="s">
        <v>675</v>
      </c>
      <c r="F835" s="6" t="s">
        <v>676</v>
      </c>
      <c r="G835" s="7">
        <v>21500</v>
      </c>
      <c r="H835" s="7">
        <v>21000</v>
      </c>
      <c r="I835" s="38">
        <v>-2.3255813953488413</v>
      </c>
      <c r="J835" s="8"/>
    </row>
    <row r="836" spans="1:10" x14ac:dyDescent="0.3">
      <c r="A836" s="52" t="s">
        <v>61</v>
      </c>
      <c r="B836" s="5" t="s">
        <v>139</v>
      </c>
      <c r="C836" s="53" t="s">
        <v>524</v>
      </c>
      <c r="D836" s="5" t="s">
        <v>525</v>
      </c>
      <c r="E836" s="6" t="s">
        <v>675</v>
      </c>
      <c r="F836" s="6" t="s">
        <v>676</v>
      </c>
      <c r="G836" s="7">
        <v>18100</v>
      </c>
      <c r="H836" s="7">
        <v>18225</v>
      </c>
      <c r="I836" s="38">
        <v>0.6906077348066253</v>
      </c>
      <c r="J836" s="8"/>
    </row>
    <row r="837" spans="1:10" x14ac:dyDescent="0.3">
      <c r="A837" s="52" t="s">
        <v>61</v>
      </c>
      <c r="B837" s="5" t="s">
        <v>139</v>
      </c>
      <c r="C837" s="53" t="s">
        <v>505</v>
      </c>
      <c r="D837" s="5" t="s">
        <v>506</v>
      </c>
      <c r="E837" s="6" t="s">
        <v>675</v>
      </c>
      <c r="F837" s="6" t="s">
        <v>676</v>
      </c>
      <c r="G837" s="7">
        <v>18333.333333300001</v>
      </c>
      <c r="H837" s="7">
        <v>18500</v>
      </c>
      <c r="I837" s="38">
        <v>0.9090909092743793</v>
      </c>
      <c r="J837" s="8"/>
    </row>
    <row r="838" spans="1:10" x14ac:dyDescent="0.3">
      <c r="A838" s="52" t="s">
        <v>54</v>
      </c>
      <c r="B838" s="5" t="s">
        <v>129</v>
      </c>
      <c r="C838" s="53" t="s">
        <v>309</v>
      </c>
      <c r="D838" s="5" t="s">
        <v>310</v>
      </c>
      <c r="E838" s="6" t="s">
        <v>675</v>
      </c>
      <c r="F838" s="6" t="s">
        <v>676</v>
      </c>
      <c r="G838" s="7">
        <v>17996</v>
      </c>
      <c r="H838" s="7">
        <v>18697.333333300001</v>
      </c>
      <c r="I838" s="38">
        <v>3.8971623321849336</v>
      </c>
      <c r="J838" s="8"/>
    </row>
    <row r="839" spans="1:10" x14ac:dyDescent="0.3">
      <c r="A839" s="52" t="s">
        <v>54</v>
      </c>
      <c r="B839" s="5" t="s">
        <v>129</v>
      </c>
      <c r="C839" s="53" t="s">
        <v>318</v>
      </c>
      <c r="D839" s="5" t="s">
        <v>319</v>
      </c>
      <c r="E839" s="6" t="s">
        <v>675</v>
      </c>
      <c r="F839" s="6" t="s">
        <v>676</v>
      </c>
      <c r="G839" s="7" t="s">
        <v>112</v>
      </c>
      <c r="H839" s="7">
        <v>20175</v>
      </c>
      <c r="I839" s="38" t="s">
        <v>112</v>
      </c>
      <c r="J839" s="8"/>
    </row>
    <row r="840" spans="1:10" x14ac:dyDescent="0.3">
      <c r="A840" s="52" t="s">
        <v>54</v>
      </c>
      <c r="B840" s="5" t="s">
        <v>129</v>
      </c>
      <c r="C840" s="53" t="s">
        <v>320</v>
      </c>
      <c r="D840" s="5" t="s">
        <v>321</v>
      </c>
      <c r="E840" s="6" t="s">
        <v>675</v>
      </c>
      <c r="F840" s="6" t="s">
        <v>676</v>
      </c>
      <c r="G840" s="7" t="s">
        <v>112</v>
      </c>
      <c r="H840" s="7">
        <v>21250</v>
      </c>
      <c r="I840" s="38" t="s">
        <v>112</v>
      </c>
      <c r="J840" s="8"/>
    </row>
    <row r="841" spans="1:10" x14ac:dyDescent="0.3">
      <c r="A841" s="52" t="s">
        <v>54</v>
      </c>
      <c r="B841" s="5" t="s">
        <v>129</v>
      </c>
      <c r="C841" s="53" t="s">
        <v>130</v>
      </c>
      <c r="D841" s="5" t="s">
        <v>131</v>
      </c>
      <c r="E841" s="6" t="s">
        <v>675</v>
      </c>
      <c r="F841" s="6" t="s">
        <v>676</v>
      </c>
      <c r="G841" s="7">
        <v>19650</v>
      </c>
      <c r="H841" s="7">
        <v>19400</v>
      </c>
      <c r="I841" s="38">
        <v>-1.2722646310432517</v>
      </c>
      <c r="J841" s="8"/>
    </row>
    <row r="842" spans="1:10" x14ac:dyDescent="0.3">
      <c r="A842" s="52" t="s">
        <v>55</v>
      </c>
      <c r="B842" s="5" t="s">
        <v>157</v>
      </c>
      <c r="C842" s="53" t="s">
        <v>158</v>
      </c>
      <c r="D842" s="5" t="s">
        <v>159</v>
      </c>
      <c r="E842" s="6" t="s">
        <v>675</v>
      </c>
      <c r="F842" s="6" t="s">
        <v>676</v>
      </c>
      <c r="G842" s="7">
        <v>20050</v>
      </c>
      <c r="H842" s="7">
        <v>20380</v>
      </c>
      <c r="I842" s="38">
        <v>1.6458852867830442</v>
      </c>
      <c r="J842" s="8"/>
    </row>
    <row r="843" spans="1:10" x14ac:dyDescent="0.3">
      <c r="A843" s="52" t="s">
        <v>55</v>
      </c>
      <c r="B843" s="5" t="s">
        <v>157</v>
      </c>
      <c r="C843" s="53" t="s">
        <v>547</v>
      </c>
      <c r="D843" s="5" t="s">
        <v>548</v>
      </c>
      <c r="E843" s="6" t="s">
        <v>675</v>
      </c>
      <c r="F843" s="6" t="s">
        <v>676</v>
      </c>
      <c r="G843" s="7">
        <v>18750</v>
      </c>
      <c r="H843" s="7">
        <v>18750</v>
      </c>
      <c r="I843" s="38">
        <v>0</v>
      </c>
      <c r="J843" s="8"/>
    </row>
    <row r="844" spans="1:10" x14ac:dyDescent="0.3">
      <c r="A844" s="52" t="s">
        <v>55</v>
      </c>
      <c r="B844" s="5" t="s">
        <v>157</v>
      </c>
      <c r="C844" s="53" t="s">
        <v>222</v>
      </c>
      <c r="D844" s="5" t="s">
        <v>223</v>
      </c>
      <c r="E844" s="6" t="s">
        <v>675</v>
      </c>
      <c r="F844" s="6" t="s">
        <v>676</v>
      </c>
      <c r="G844" s="7">
        <v>21933.333333300001</v>
      </c>
      <c r="H844" s="7">
        <v>22533.333333300001</v>
      </c>
      <c r="I844" s="38">
        <v>2.7355623100345561</v>
      </c>
      <c r="J844" s="8"/>
    </row>
    <row r="845" spans="1:10" x14ac:dyDescent="0.3">
      <c r="A845" s="52" t="s">
        <v>55</v>
      </c>
      <c r="B845" s="5" t="s">
        <v>157</v>
      </c>
      <c r="C845" s="53" t="s">
        <v>224</v>
      </c>
      <c r="D845" s="5" t="s">
        <v>225</v>
      </c>
      <c r="E845" s="6" t="s">
        <v>675</v>
      </c>
      <c r="F845" s="6" t="s">
        <v>676</v>
      </c>
      <c r="G845" s="7">
        <v>19466.666666699999</v>
      </c>
      <c r="H845" s="7">
        <v>18866.666666699999</v>
      </c>
      <c r="I845" s="38">
        <v>-3.0821917808166455</v>
      </c>
      <c r="J845" s="8"/>
    </row>
    <row r="846" spans="1:10" x14ac:dyDescent="0.3">
      <c r="A846" s="52" t="s">
        <v>55</v>
      </c>
      <c r="B846" s="5" t="s">
        <v>157</v>
      </c>
      <c r="C846" s="53" t="s">
        <v>400</v>
      </c>
      <c r="D846" s="5" t="s">
        <v>401</v>
      </c>
      <c r="E846" s="6" t="s">
        <v>675</v>
      </c>
      <c r="F846" s="6" t="s">
        <v>676</v>
      </c>
      <c r="G846" s="7">
        <v>18400</v>
      </c>
      <c r="H846" s="7">
        <v>18400</v>
      </c>
      <c r="I846" s="38">
        <v>0</v>
      </c>
      <c r="J846" s="8"/>
    </row>
    <row r="847" spans="1:10" x14ac:dyDescent="0.3">
      <c r="A847" s="52" t="s">
        <v>55</v>
      </c>
      <c r="B847" s="5" t="s">
        <v>157</v>
      </c>
      <c r="C847" s="53" t="s">
        <v>226</v>
      </c>
      <c r="D847" s="5" t="s">
        <v>227</v>
      </c>
      <c r="E847" s="6" t="s">
        <v>675</v>
      </c>
      <c r="F847" s="6" t="s">
        <v>676</v>
      </c>
      <c r="G847" s="7">
        <v>21966.666666699999</v>
      </c>
      <c r="H847" s="7">
        <v>22133.333333300001</v>
      </c>
      <c r="I847" s="38">
        <v>0.75872534112177981</v>
      </c>
      <c r="J847" s="8"/>
    </row>
    <row r="848" spans="1:10" x14ac:dyDescent="0.3">
      <c r="A848" s="52" t="s">
        <v>55</v>
      </c>
      <c r="B848" s="5" t="s">
        <v>157</v>
      </c>
      <c r="C848" s="53" t="s">
        <v>228</v>
      </c>
      <c r="D848" s="5" t="s">
        <v>229</v>
      </c>
      <c r="E848" s="6" t="s">
        <v>675</v>
      </c>
      <c r="F848" s="6" t="s">
        <v>676</v>
      </c>
      <c r="G848" s="7">
        <v>20100</v>
      </c>
      <c r="H848" s="7">
        <v>19900</v>
      </c>
      <c r="I848" s="38">
        <v>-0.99502487562188602</v>
      </c>
      <c r="J848" s="8"/>
    </row>
    <row r="849" spans="1:10" x14ac:dyDescent="0.3">
      <c r="A849" s="52" t="s">
        <v>55</v>
      </c>
      <c r="B849" s="5" t="s">
        <v>157</v>
      </c>
      <c r="C849" s="53" t="s">
        <v>551</v>
      </c>
      <c r="D849" s="5" t="s">
        <v>552</v>
      </c>
      <c r="E849" s="6" t="s">
        <v>675</v>
      </c>
      <c r="F849" s="6" t="s">
        <v>676</v>
      </c>
      <c r="G849" s="7">
        <v>22333.333333300001</v>
      </c>
      <c r="H849" s="7">
        <v>22333.333333300001</v>
      </c>
      <c r="I849" s="38">
        <v>0</v>
      </c>
      <c r="J849" s="8"/>
    </row>
    <row r="850" spans="1:10" x14ac:dyDescent="0.3">
      <c r="A850" s="52" t="s">
        <v>65</v>
      </c>
      <c r="B850" s="5" t="s">
        <v>104</v>
      </c>
      <c r="C850" s="53" t="s">
        <v>287</v>
      </c>
      <c r="D850" s="5" t="s">
        <v>288</v>
      </c>
      <c r="E850" s="6" t="s">
        <v>675</v>
      </c>
      <c r="F850" s="6" t="s">
        <v>676</v>
      </c>
      <c r="G850" s="7">
        <v>18625</v>
      </c>
      <c r="H850" s="7">
        <v>19000</v>
      </c>
      <c r="I850" s="38">
        <v>2.0134228187919545</v>
      </c>
      <c r="J850" s="8"/>
    </row>
    <row r="851" spans="1:10" x14ac:dyDescent="0.3">
      <c r="A851" s="52" t="s">
        <v>65</v>
      </c>
      <c r="B851" s="5" t="s">
        <v>104</v>
      </c>
      <c r="C851" s="53" t="s">
        <v>105</v>
      </c>
      <c r="D851" s="5" t="s">
        <v>106</v>
      </c>
      <c r="E851" s="6" t="s">
        <v>675</v>
      </c>
      <c r="F851" s="6" t="s">
        <v>676</v>
      </c>
      <c r="G851" s="7">
        <v>18785.7142857</v>
      </c>
      <c r="H851" s="7">
        <v>18857.1428571</v>
      </c>
      <c r="I851" s="38">
        <v>0.38022813673033173</v>
      </c>
      <c r="J851" s="8"/>
    </row>
    <row r="852" spans="1:10" x14ac:dyDescent="0.3">
      <c r="A852" s="52" t="s">
        <v>65</v>
      </c>
      <c r="B852" s="5" t="s">
        <v>104</v>
      </c>
      <c r="C852" s="53" t="s">
        <v>289</v>
      </c>
      <c r="D852" s="5" t="s">
        <v>290</v>
      </c>
      <c r="E852" s="6" t="s">
        <v>675</v>
      </c>
      <c r="F852" s="6" t="s">
        <v>676</v>
      </c>
      <c r="G852" s="7">
        <v>17133.333333300001</v>
      </c>
      <c r="H852" s="7">
        <v>17033.333333300001</v>
      </c>
      <c r="I852" s="38">
        <v>-0.58365758754976849</v>
      </c>
      <c r="J852" s="8"/>
    </row>
    <row r="853" spans="1:10" x14ac:dyDescent="0.3">
      <c r="A853" s="52" t="s">
        <v>65</v>
      </c>
      <c r="B853" s="5" t="s">
        <v>104</v>
      </c>
      <c r="C853" s="53" t="s">
        <v>142</v>
      </c>
      <c r="D853" s="5" t="s">
        <v>143</v>
      </c>
      <c r="E853" s="6" t="s">
        <v>675</v>
      </c>
      <c r="F853" s="6" t="s">
        <v>676</v>
      </c>
      <c r="G853" s="7">
        <v>17833.333333300001</v>
      </c>
      <c r="H853" s="7">
        <v>17500</v>
      </c>
      <c r="I853" s="38">
        <v>-1.8691588783212532</v>
      </c>
      <c r="J853" s="8"/>
    </row>
    <row r="854" spans="1:10" x14ac:dyDescent="0.3">
      <c r="A854" s="52" t="s">
        <v>65</v>
      </c>
      <c r="B854" s="5" t="s">
        <v>104</v>
      </c>
      <c r="C854" s="53" t="s">
        <v>560</v>
      </c>
      <c r="D854" s="5" t="s">
        <v>561</v>
      </c>
      <c r="E854" s="6" t="s">
        <v>675</v>
      </c>
      <c r="F854" s="6" t="s">
        <v>676</v>
      </c>
      <c r="G854" s="7">
        <v>19560</v>
      </c>
      <c r="H854" s="7">
        <v>18000</v>
      </c>
      <c r="I854" s="38">
        <v>-7.9754601226993849</v>
      </c>
      <c r="J854" s="8"/>
    </row>
    <row r="855" spans="1:10" x14ac:dyDescent="0.3">
      <c r="A855" s="52" t="s">
        <v>65</v>
      </c>
      <c r="B855" s="5" t="s">
        <v>104</v>
      </c>
      <c r="C855" s="53" t="s">
        <v>291</v>
      </c>
      <c r="D855" s="5" t="s">
        <v>292</v>
      </c>
      <c r="E855" s="6" t="s">
        <v>675</v>
      </c>
      <c r="F855" s="6" t="s">
        <v>676</v>
      </c>
      <c r="G855" s="7">
        <v>19466.666666699999</v>
      </c>
      <c r="H855" s="7">
        <v>20250</v>
      </c>
      <c r="I855" s="38">
        <v>4.0239726025615985</v>
      </c>
      <c r="J855" s="8"/>
    </row>
    <row r="856" spans="1:10" x14ac:dyDescent="0.3">
      <c r="A856" s="52" t="s">
        <v>65</v>
      </c>
      <c r="B856" s="5" t="s">
        <v>104</v>
      </c>
      <c r="C856" s="53" t="s">
        <v>144</v>
      </c>
      <c r="D856" s="5" t="s">
        <v>145</v>
      </c>
      <c r="E856" s="6" t="s">
        <v>675</v>
      </c>
      <c r="F856" s="6" t="s">
        <v>676</v>
      </c>
      <c r="G856" s="7">
        <v>19000</v>
      </c>
      <c r="H856" s="7">
        <v>20000</v>
      </c>
      <c r="I856" s="38">
        <v>5.2631578947368363</v>
      </c>
      <c r="J856" s="8"/>
    </row>
    <row r="857" spans="1:10" x14ac:dyDescent="0.3">
      <c r="A857" s="52" t="s">
        <v>65</v>
      </c>
      <c r="B857" s="5" t="s">
        <v>104</v>
      </c>
      <c r="C857" s="53" t="s">
        <v>565</v>
      </c>
      <c r="D857" s="5" t="s">
        <v>566</v>
      </c>
      <c r="E857" s="6" t="s">
        <v>675</v>
      </c>
      <c r="F857" s="6" t="s">
        <v>676</v>
      </c>
      <c r="G857" s="7">
        <v>16599</v>
      </c>
      <c r="H857" s="7">
        <v>17266.666666699999</v>
      </c>
      <c r="I857" s="38">
        <v>4.0223306626905098</v>
      </c>
      <c r="J857" s="8"/>
    </row>
    <row r="858" spans="1:10" x14ac:dyDescent="0.3">
      <c r="A858" s="52" t="s">
        <v>65</v>
      </c>
      <c r="B858" s="5" t="s">
        <v>104</v>
      </c>
      <c r="C858" s="53" t="s">
        <v>160</v>
      </c>
      <c r="D858" s="5" t="s">
        <v>161</v>
      </c>
      <c r="E858" s="6" t="s">
        <v>675</v>
      </c>
      <c r="F858" s="6" t="s">
        <v>676</v>
      </c>
      <c r="G858" s="7">
        <v>20000</v>
      </c>
      <c r="H858" s="7">
        <v>19500</v>
      </c>
      <c r="I858" s="38">
        <v>-2.5000000000000022</v>
      </c>
      <c r="J858" s="8"/>
    </row>
    <row r="859" spans="1:10" x14ac:dyDescent="0.3">
      <c r="A859" s="52" t="s">
        <v>65</v>
      </c>
      <c r="B859" s="5" t="s">
        <v>104</v>
      </c>
      <c r="C859" s="53" t="s">
        <v>311</v>
      </c>
      <c r="D859" s="5" t="s">
        <v>312</v>
      </c>
      <c r="E859" s="6" t="s">
        <v>675</v>
      </c>
      <c r="F859" s="6" t="s">
        <v>676</v>
      </c>
      <c r="G859" s="7">
        <v>18400</v>
      </c>
      <c r="H859" s="7">
        <v>18000</v>
      </c>
      <c r="I859" s="38">
        <v>-2.1739130434782594</v>
      </c>
      <c r="J859" s="8"/>
    </row>
    <row r="860" spans="1:10" x14ac:dyDescent="0.3">
      <c r="A860" s="52" t="s">
        <v>65</v>
      </c>
      <c r="B860" s="5" t="s">
        <v>104</v>
      </c>
      <c r="C860" s="53" t="s">
        <v>230</v>
      </c>
      <c r="D860" s="5" t="s">
        <v>231</v>
      </c>
      <c r="E860" s="6" t="s">
        <v>675</v>
      </c>
      <c r="F860" s="6" t="s">
        <v>676</v>
      </c>
      <c r="G860" s="7">
        <v>19000</v>
      </c>
      <c r="H860" s="7">
        <v>18666.666666699999</v>
      </c>
      <c r="I860" s="38">
        <v>-1.7543859647368487</v>
      </c>
      <c r="J860" s="8"/>
    </row>
    <row r="861" spans="1:10" x14ac:dyDescent="0.3">
      <c r="A861" s="52" t="s">
        <v>65</v>
      </c>
      <c r="B861" s="5" t="s">
        <v>104</v>
      </c>
      <c r="C861" s="53" t="s">
        <v>563</v>
      </c>
      <c r="D861" s="5" t="s">
        <v>564</v>
      </c>
      <c r="E861" s="6" t="s">
        <v>675</v>
      </c>
      <c r="F861" s="6" t="s">
        <v>676</v>
      </c>
      <c r="G861" s="7">
        <v>18500</v>
      </c>
      <c r="H861" s="7">
        <v>18900</v>
      </c>
      <c r="I861" s="38">
        <v>2.1621621621621623</v>
      </c>
      <c r="J861" s="8"/>
    </row>
    <row r="862" spans="1:10" x14ac:dyDescent="0.3">
      <c r="A862" s="52" t="s">
        <v>65</v>
      </c>
      <c r="B862" s="5" t="s">
        <v>104</v>
      </c>
      <c r="C862" s="53" t="s">
        <v>162</v>
      </c>
      <c r="D862" s="5" t="s">
        <v>163</v>
      </c>
      <c r="E862" s="6" t="s">
        <v>675</v>
      </c>
      <c r="F862" s="6" t="s">
        <v>676</v>
      </c>
      <c r="G862" s="7">
        <v>18765.666666699999</v>
      </c>
      <c r="H862" s="7">
        <v>19000</v>
      </c>
      <c r="I862" s="38">
        <v>1.2487343906402826</v>
      </c>
      <c r="J862" s="8"/>
    </row>
    <row r="863" spans="1:10" x14ac:dyDescent="0.3">
      <c r="A863" s="52" t="s">
        <v>65</v>
      </c>
      <c r="B863" s="5" t="s">
        <v>104</v>
      </c>
      <c r="C863" s="53" t="s">
        <v>232</v>
      </c>
      <c r="D863" s="5" t="s">
        <v>233</v>
      </c>
      <c r="E863" s="6" t="s">
        <v>675</v>
      </c>
      <c r="F863" s="6" t="s">
        <v>676</v>
      </c>
      <c r="G863" s="7">
        <v>18000</v>
      </c>
      <c r="H863" s="7">
        <v>18400</v>
      </c>
      <c r="I863" s="38">
        <v>2.2222222222222143</v>
      </c>
      <c r="J863" s="8"/>
    </row>
    <row r="864" spans="1:10" x14ac:dyDescent="0.3">
      <c r="A864" s="52" t="s">
        <v>72</v>
      </c>
      <c r="B864" s="5" t="s">
        <v>234</v>
      </c>
      <c r="C864" s="53" t="s">
        <v>235</v>
      </c>
      <c r="D864" s="5" t="s">
        <v>236</v>
      </c>
      <c r="E864" s="6" t="s">
        <v>675</v>
      </c>
      <c r="F864" s="6" t="s">
        <v>676</v>
      </c>
      <c r="G864" s="7">
        <v>15400</v>
      </c>
      <c r="H864" s="7">
        <v>15225</v>
      </c>
      <c r="I864" s="38">
        <v>-1.1363636363636354</v>
      </c>
      <c r="J864" s="8"/>
    </row>
    <row r="865" spans="1:10" x14ac:dyDescent="0.3">
      <c r="A865" s="52" t="s">
        <v>72</v>
      </c>
      <c r="B865" s="5" t="s">
        <v>234</v>
      </c>
      <c r="C865" s="53" t="s">
        <v>383</v>
      </c>
      <c r="D865" s="5" t="s">
        <v>384</v>
      </c>
      <c r="E865" s="6" t="s">
        <v>675</v>
      </c>
      <c r="F865" s="6" t="s">
        <v>676</v>
      </c>
      <c r="G865" s="7">
        <v>17000</v>
      </c>
      <c r="H865" s="7">
        <v>16875</v>
      </c>
      <c r="I865" s="38">
        <v>-0.73529411764705621</v>
      </c>
      <c r="J865" s="8"/>
    </row>
    <row r="866" spans="1:10" x14ac:dyDescent="0.3">
      <c r="A866" s="52" t="s">
        <v>72</v>
      </c>
      <c r="B866" s="5" t="s">
        <v>234</v>
      </c>
      <c r="C866" s="53" t="s">
        <v>341</v>
      </c>
      <c r="D866" s="5" t="s">
        <v>342</v>
      </c>
      <c r="E866" s="6" t="s">
        <v>675</v>
      </c>
      <c r="F866" s="6" t="s">
        <v>676</v>
      </c>
      <c r="G866" s="7">
        <v>17200</v>
      </c>
      <c r="H866" s="7">
        <v>17600</v>
      </c>
      <c r="I866" s="38">
        <v>2.3255813953488413</v>
      </c>
      <c r="J866" s="8"/>
    </row>
    <row r="867" spans="1:10" x14ac:dyDescent="0.3">
      <c r="A867" s="52" t="s">
        <v>58</v>
      </c>
      <c r="B867" s="5" t="s">
        <v>151</v>
      </c>
      <c r="C867" s="53" t="s">
        <v>152</v>
      </c>
      <c r="D867" s="5" t="s">
        <v>153</v>
      </c>
      <c r="E867" s="6" t="s">
        <v>675</v>
      </c>
      <c r="F867" s="6" t="s">
        <v>676</v>
      </c>
      <c r="G867" s="7">
        <v>19095.454545500001</v>
      </c>
      <c r="H867" s="7">
        <v>19336.363636400001</v>
      </c>
      <c r="I867" s="38">
        <v>1.2616043798589383</v>
      </c>
      <c r="J867" s="8"/>
    </row>
    <row r="868" spans="1:10" x14ac:dyDescent="0.3">
      <c r="A868" s="52" t="s">
        <v>58</v>
      </c>
      <c r="B868" s="5" t="s">
        <v>151</v>
      </c>
      <c r="C868" s="53" t="s">
        <v>509</v>
      </c>
      <c r="D868" s="5" t="s">
        <v>510</v>
      </c>
      <c r="E868" s="6" t="s">
        <v>675</v>
      </c>
      <c r="F868" s="6" t="s">
        <v>676</v>
      </c>
      <c r="G868" s="7">
        <v>22000</v>
      </c>
      <c r="H868" s="7">
        <v>23000</v>
      </c>
      <c r="I868" s="38">
        <v>4.5454545454545414</v>
      </c>
      <c r="J868" s="8"/>
    </row>
    <row r="869" spans="1:10" x14ac:dyDescent="0.3">
      <c r="A869" s="52" t="s">
        <v>58</v>
      </c>
      <c r="B869" s="5" t="s">
        <v>151</v>
      </c>
      <c r="C869" s="53" t="s">
        <v>237</v>
      </c>
      <c r="D869" s="5" t="s">
        <v>238</v>
      </c>
      <c r="E869" s="6" t="s">
        <v>675</v>
      </c>
      <c r="F869" s="6" t="s">
        <v>676</v>
      </c>
      <c r="G869" s="7">
        <v>19333.333333300001</v>
      </c>
      <c r="H869" s="7">
        <v>19033.333333300001</v>
      </c>
      <c r="I869" s="38">
        <v>-1.5517241379337077</v>
      </c>
      <c r="J869" s="8"/>
    </row>
    <row r="870" spans="1:10" x14ac:dyDescent="0.3">
      <c r="A870" s="52" t="s">
        <v>58</v>
      </c>
      <c r="B870" s="5" t="s">
        <v>151</v>
      </c>
      <c r="C870" s="53" t="s">
        <v>511</v>
      </c>
      <c r="D870" s="5" t="s">
        <v>512</v>
      </c>
      <c r="E870" s="6" t="s">
        <v>675</v>
      </c>
      <c r="F870" s="6" t="s">
        <v>676</v>
      </c>
      <c r="G870" s="7">
        <v>19633.333333300001</v>
      </c>
      <c r="H870" s="7">
        <v>20185.7142857</v>
      </c>
      <c r="I870" s="38">
        <v>2.8134853263205528</v>
      </c>
      <c r="J870" s="8"/>
    </row>
    <row r="871" spans="1:10" x14ac:dyDescent="0.3">
      <c r="A871" s="52" t="s">
        <v>58</v>
      </c>
      <c r="B871" s="5" t="s">
        <v>151</v>
      </c>
      <c r="C871" s="53" t="s">
        <v>272</v>
      </c>
      <c r="D871" s="5" t="s">
        <v>273</v>
      </c>
      <c r="E871" s="6" t="s">
        <v>675</v>
      </c>
      <c r="F871" s="6" t="s">
        <v>676</v>
      </c>
      <c r="G871" s="7">
        <v>19933.333333300001</v>
      </c>
      <c r="H871" s="7">
        <v>21233.333333300001</v>
      </c>
      <c r="I871" s="38">
        <v>6.5217391304456918</v>
      </c>
      <c r="J871" s="8"/>
    </row>
    <row r="872" spans="1:10" x14ac:dyDescent="0.3">
      <c r="A872" s="52" t="s">
        <v>58</v>
      </c>
      <c r="B872" s="5" t="s">
        <v>151</v>
      </c>
      <c r="C872" s="53" t="s">
        <v>239</v>
      </c>
      <c r="D872" s="5" t="s">
        <v>240</v>
      </c>
      <c r="E872" s="6" t="s">
        <v>675</v>
      </c>
      <c r="F872" s="6" t="s">
        <v>676</v>
      </c>
      <c r="G872" s="7">
        <v>18320</v>
      </c>
      <c r="H872" s="7">
        <v>18400</v>
      </c>
      <c r="I872" s="38">
        <v>0.4366812227074135</v>
      </c>
      <c r="J872" s="8"/>
    </row>
    <row r="873" spans="1:10" x14ac:dyDescent="0.3">
      <c r="A873" s="52" t="s">
        <v>58</v>
      </c>
      <c r="B873" s="5" t="s">
        <v>151</v>
      </c>
      <c r="C873" s="53" t="s">
        <v>274</v>
      </c>
      <c r="D873" s="5" t="s">
        <v>275</v>
      </c>
      <c r="E873" s="6" t="s">
        <v>675</v>
      </c>
      <c r="F873" s="6" t="s">
        <v>676</v>
      </c>
      <c r="G873" s="7">
        <v>18033.333333300001</v>
      </c>
      <c r="H873" s="7">
        <v>18275</v>
      </c>
      <c r="I873" s="38">
        <v>1.3401109059174354</v>
      </c>
      <c r="J873" s="8"/>
    </row>
    <row r="874" spans="1:10" x14ac:dyDescent="0.3">
      <c r="A874" s="52" t="s">
        <v>58</v>
      </c>
      <c r="B874" s="5" t="s">
        <v>151</v>
      </c>
      <c r="C874" s="53" t="s">
        <v>385</v>
      </c>
      <c r="D874" s="5" t="s">
        <v>386</v>
      </c>
      <c r="E874" s="6" t="s">
        <v>675</v>
      </c>
      <c r="F874" s="6" t="s">
        <v>676</v>
      </c>
      <c r="G874" s="7">
        <v>20000</v>
      </c>
      <c r="H874" s="7">
        <v>20000</v>
      </c>
      <c r="I874" s="38">
        <v>0</v>
      </c>
      <c r="J874" s="8"/>
    </row>
    <row r="875" spans="1:10" x14ac:dyDescent="0.3">
      <c r="A875" s="52" t="s">
        <v>58</v>
      </c>
      <c r="B875" s="5" t="s">
        <v>151</v>
      </c>
      <c r="C875" s="53" t="s">
        <v>532</v>
      </c>
      <c r="D875" s="5" t="s">
        <v>533</v>
      </c>
      <c r="E875" s="6" t="s">
        <v>675</v>
      </c>
      <c r="F875" s="6" t="s">
        <v>676</v>
      </c>
      <c r="G875" s="7">
        <v>20125</v>
      </c>
      <c r="H875" s="7">
        <v>20625</v>
      </c>
      <c r="I875" s="38">
        <v>2.4844720496894457</v>
      </c>
      <c r="J875" s="8"/>
    </row>
    <row r="876" spans="1:10" x14ac:dyDescent="0.3">
      <c r="A876" s="52" t="s">
        <v>58</v>
      </c>
      <c r="B876" s="5" t="s">
        <v>151</v>
      </c>
      <c r="C876" s="53" t="s">
        <v>513</v>
      </c>
      <c r="D876" s="5" t="s">
        <v>514</v>
      </c>
      <c r="E876" s="6" t="s">
        <v>675</v>
      </c>
      <c r="F876" s="6" t="s">
        <v>676</v>
      </c>
      <c r="G876" s="7">
        <v>18800</v>
      </c>
      <c r="H876" s="7">
        <v>18800</v>
      </c>
      <c r="I876" s="38">
        <v>0</v>
      </c>
      <c r="J876" s="8"/>
    </row>
    <row r="877" spans="1:10" x14ac:dyDescent="0.3">
      <c r="A877" s="52" t="s">
        <v>58</v>
      </c>
      <c r="B877" s="5" t="s">
        <v>151</v>
      </c>
      <c r="C877" s="53" t="s">
        <v>515</v>
      </c>
      <c r="D877" s="5" t="s">
        <v>516</v>
      </c>
      <c r="E877" s="6" t="s">
        <v>675</v>
      </c>
      <c r="F877" s="6" t="s">
        <v>676</v>
      </c>
      <c r="G877" s="7">
        <v>17200</v>
      </c>
      <c r="H877" s="7">
        <v>17200</v>
      </c>
      <c r="I877" s="38">
        <v>0</v>
      </c>
      <c r="J877" s="8"/>
    </row>
    <row r="878" spans="1:10" x14ac:dyDescent="0.3">
      <c r="A878" s="52" t="s">
        <v>58</v>
      </c>
      <c r="B878" s="5" t="s">
        <v>151</v>
      </c>
      <c r="C878" s="53" t="s">
        <v>538</v>
      </c>
      <c r="D878" s="5" t="s">
        <v>539</v>
      </c>
      <c r="E878" s="6" t="s">
        <v>675</v>
      </c>
      <c r="F878" s="6" t="s">
        <v>676</v>
      </c>
      <c r="G878" s="7">
        <v>19750</v>
      </c>
      <c r="H878" s="7">
        <v>19875</v>
      </c>
      <c r="I878" s="38">
        <v>0.63291139240506666</v>
      </c>
      <c r="J878" s="8"/>
    </row>
    <row r="879" spans="1:10" x14ac:dyDescent="0.3">
      <c r="A879" s="52" t="s">
        <v>59</v>
      </c>
      <c r="B879" s="5" t="s">
        <v>132</v>
      </c>
      <c r="C879" s="53" t="s">
        <v>276</v>
      </c>
      <c r="D879" s="5" t="s">
        <v>277</v>
      </c>
      <c r="E879" s="6" t="s">
        <v>675</v>
      </c>
      <c r="F879" s="6" t="s">
        <v>676</v>
      </c>
      <c r="G879" s="7">
        <v>19729.1428571</v>
      </c>
      <c r="H879" s="7">
        <v>19872</v>
      </c>
      <c r="I879" s="38">
        <v>0.72409198886504988</v>
      </c>
      <c r="J879" s="8"/>
    </row>
    <row r="880" spans="1:10" x14ac:dyDescent="0.3">
      <c r="A880" s="52" t="s">
        <v>59</v>
      </c>
      <c r="B880" s="5" t="s">
        <v>132</v>
      </c>
      <c r="C880" s="53" t="s">
        <v>241</v>
      </c>
      <c r="D880" s="5" t="s">
        <v>242</v>
      </c>
      <c r="E880" s="6" t="s">
        <v>675</v>
      </c>
      <c r="F880" s="6" t="s">
        <v>676</v>
      </c>
      <c r="G880" s="7">
        <v>18550</v>
      </c>
      <c r="H880" s="7">
        <v>19133.333333300001</v>
      </c>
      <c r="I880" s="38">
        <v>3.1446540878706353</v>
      </c>
      <c r="J880" s="8"/>
    </row>
    <row r="881" spans="1:10" x14ac:dyDescent="0.3">
      <c r="A881" s="52" t="s">
        <v>59</v>
      </c>
      <c r="B881" s="5" t="s">
        <v>132</v>
      </c>
      <c r="C881" s="53" t="s">
        <v>370</v>
      </c>
      <c r="D881" s="5" t="s">
        <v>371</v>
      </c>
      <c r="E881" s="6" t="s">
        <v>675</v>
      </c>
      <c r="F881" s="6" t="s">
        <v>676</v>
      </c>
      <c r="G881" s="7">
        <v>21000</v>
      </c>
      <c r="H881" s="7">
        <v>21166.666666699999</v>
      </c>
      <c r="I881" s="38">
        <v>0.79365079380950831</v>
      </c>
      <c r="J881" s="8"/>
    </row>
    <row r="882" spans="1:10" x14ac:dyDescent="0.3">
      <c r="A882" s="52" t="s">
        <v>59</v>
      </c>
      <c r="B882" s="5" t="s">
        <v>132</v>
      </c>
      <c r="C882" s="53" t="s">
        <v>133</v>
      </c>
      <c r="D882" s="5" t="s">
        <v>134</v>
      </c>
      <c r="E882" s="6" t="s">
        <v>675</v>
      </c>
      <c r="F882" s="6" t="s">
        <v>676</v>
      </c>
      <c r="G882" s="7">
        <v>18597.5</v>
      </c>
      <c r="H882" s="7">
        <v>18525</v>
      </c>
      <c r="I882" s="38">
        <v>-0.3898373437289937</v>
      </c>
      <c r="J882" s="8"/>
    </row>
    <row r="883" spans="1:10" x14ac:dyDescent="0.3">
      <c r="A883" s="52" t="s">
        <v>59</v>
      </c>
      <c r="B883" s="5" t="s">
        <v>132</v>
      </c>
      <c r="C883" s="53" t="s">
        <v>135</v>
      </c>
      <c r="D883" s="5" t="s">
        <v>136</v>
      </c>
      <c r="E883" s="6" t="s">
        <v>675</v>
      </c>
      <c r="F883" s="6" t="s">
        <v>676</v>
      </c>
      <c r="G883" s="7">
        <v>20500</v>
      </c>
      <c r="H883" s="7">
        <v>20625</v>
      </c>
      <c r="I883" s="38">
        <v>0.60975609756097615</v>
      </c>
      <c r="J883" s="8"/>
    </row>
    <row r="884" spans="1:10" x14ac:dyDescent="0.3">
      <c r="A884" s="52" t="s">
        <v>59</v>
      </c>
      <c r="B884" s="5" t="s">
        <v>132</v>
      </c>
      <c r="C884" s="53" t="s">
        <v>245</v>
      </c>
      <c r="D884" s="5" t="s">
        <v>174</v>
      </c>
      <c r="E884" s="6" t="s">
        <v>675</v>
      </c>
      <c r="F884" s="6" t="s">
        <v>676</v>
      </c>
      <c r="G884" s="7">
        <v>18975</v>
      </c>
      <c r="H884" s="7">
        <v>19300</v>
      </c>
      <c r="I884" s="38">
        <v>1.7127799736495364</v>
      </c>
      <c r="J884" s="8"/>
    </row>
    <row r="885" spans="1:10" x14ac:dyDescent="0.3">
      <c r="A885" s="52" t="s">
        <v>59</v>
      </c>
      <c r="B885" s="5" t="s">
        <v>132</v>
      </c>
      <c r="C885" s="53" t="s">
        <v>313</v>
      </c>
      <c r="D885" s="5" t="s">
        <v>314</v>
      </c>
      <c r="E885" s="6" t="s">
        <v>675</v>
      </c>
      <c r="F885" s="6" t="s">
        <v>676</v>
      </c>
      <c r="G885" s="7">
        <v>19133.333333300001</v>
      </c>
      <c r="H885" s="7">
        <v>19100</v>
      </c>
      <c r="I885" s="38">
        <v>-0.17421602770065769</v>
      </c>
      <c r="J885" s="8"/>
    </row>
    <row r="886" spans="1:10" x14ac:dyDescent="0.3">
      <c r="A886" s="52" t="s">
        <v>59</v>
      </c>
      <c r="B886" s="5" t="s">
        <v>132</v>
      </c>
      <c r="C886" s="53" t="s">
        <v>519</v>
      </c>
      <c r="D886" s="5" t="s">
        <v>520</v>
      </c>
      <c r="E886" s="6" t="s">
        <v>675</v>
      </c>
      <c r="F886" s="6" t="s">
        <v>676</v>
      </c>
      <c r="G886" s="7">
        <v>20400</v>
      </c>
      <c r="H886" s="7">
        <v>21566.666666699999</v>
      </c>
      <c r="I886" s="38">
        <v>5.7189542485294176</v>
      </c>
      <c r="J886" s="8"/>
    </row>
    <row r="887" spans="1:10" x14ac:dyDescent="0.3">
      <c r="A887" s="52" t="s">
        <v>59</v>
      </c>
      <c r="B887" s="5" t="s">
        <v>132</v>
      </c>
      <c r="C887" s="53" t="s">
        <v>246</v>
      </c>
      <c r="D887" s="5" t="s">
        <v>247</v>
      </c>
      <c r="E887" s="6" t="s">
        <v>675</v>
      </c>
      <c r="F887" s="6" t="s">
        <v>676</v>
      </c>
      <c r="G887" s="7">
        <v>20200</v>
      </c>
      <c r="H887" s="7">
        <v>20248.666666699999</v>
      </c>
      <c r="I887" s="38">
        <v>0.24092409257425729</v>
      </c>
      <c r="J887" s="8"/>
    </row>
    <row r="888" spans="1:10" x14ac:dyDescent="0.3">
      <c r="A888" s="52" t="s">
        <v>74</v>
      </c>
      <c r="B888" s="5" t="s">
        <v>248</v>
      </c>
      <c r="C888" s="53" t="s">
        <v>315</v>
      </c>
      <c r="D888" s="5" t="s">
        <v>248</v>
      </c>
      <c r="E888" s="6" t="s">
        <v>675</v>
      </c>
      <c r="F888" s="6" t="s">
        <v>676</v>
      </c>
      <c r="G888" s="7">
        <v>17800</v>
      </c>
      <c r="H888" s="7">
        <v>17800</v>
      </c>
      <c r="I888" s="38">
        <v>0</v>
      </c>
      <c r="J888" s="8"/>
    </row>
    <row r="889" spans="1:10" x14ac:dyDescent="0.3">
      <c r="A889" s="52" t="s">
        <v>74</v>
      </c>
      <c r="B889" s="5" t="s">
        <v>248</v>
      </c>
      <c r="C889" s="53" t="s">
        <v>577</v>
      </c>
      <c r="D889" s="5" t="s">
        <v>578</v>
      </c>
      <c r="E889" s="6" t="s">
        <v>675</v>
      </c>
      <c r="F889" s="6" t="s">
        <v>676</v>
      </c>
      <c r="G889" s="7">
        <v>18000</v>
      </c>
      <c r="H889" s="7">
        <v>18000</v>
      </c>
      <c r="I889" s="38">
        <v>0</v>
      </c>
      <c r="J889" s="8"/>
    </row>
    <row r="890" spans="1:10" x14ac:dyDescent="0.3">
      <c r="A890" s="52" t="s">
        <v>74</v>
      </c>
      <c r="B890" s="5" t="s">
        <v>248</v>
      </c>
      <c r="C890" s="53" t="s">
        <v>406</v>
      </c>
      <c r="D890" s="5" t="s">
        <v>407</v>
      </c>
      <c r="E890" s="6" t="s">
        <v>675</v>
      </c>
      <c r="F890" s="6" t="s">
        <v>676</v>
      </c>
      <c r="G890" s="7">
        <v>18800</v>
      </c>
      <c r="H890" s="7">
        <v>19166.666666699999</v>
      </c>
      <c r="I890" s="38">
        <v>1.9503546101063751</v>
      </c>
      <c r="J890" s="8"/>
    </row>
    <row r="891" spans="1:10" x14ac:dyDescent="0.3">
      <c r="A891" s="52" t="s">
        <v>73</v>
      </c>
      <c r="B891" s="5" t="s">
        <v>249</v>
      </c>
      <c r="C891" s="53" t="s">
        <v>250</v>
      </c>
      <c r="D891" s="5" t="s">
        <v>251</v>
      </c>
      <c r="E891" s="6" t="s">
        <v>675</v>
      </c>
      <c r="F891" s="6" t="s">
        <v>676</v>
      </c>
      <c r="G891" s="7">
        <v>19428.5714286</v>
      </c>
      <c r="H891" s="7">
        <v>19142.8571429</v>
      </c>
      <c r="I891" s="38">
        <v>-1.4705882352184285</v>
      </c>
      <c r="J891" s="8"/>
    </row>
    <row r="892" spans="1:10" x14ac:dyDescent="0.3">
      <c r="A892" s="52" t="s">
        <v>73</v>
      </c>
      <c r="B892" s="5" t="s">
        <v>249</v>
      </c>
      <c r="C892" s="53" t="s">
        <v>252</v>
      </c>
      <c r="D892" s="5" t="s">
        <v>253</v>
      </c>
      <c r="E892" s="6" t="s">
        <v>675</v>
      </c>
      <c r="F892" s="6" t="s">
        <v>676</v>
      </c>
      <c r="G892" s="7">
        <v>19400</v>
      </c>
      <c r="H892" s="7">
        <v>19500</v>
      </c>
      <c r="I892" s="38">
        <v>0.51546391752577136</v>
      </c>
      <c r="J892" s="8"/>
    </row>
    <row r="893" spans="1:10" x14ac:dyDescent="0.3">
      <c r="A893" s="52" t="s">
        <v>73</v>
      </c>
      <c r="B893" s="5" t="s">
        <v>249</v>
      </c>
      <c r="C893" s="53" t="s">
        <v>254</v>
      </c>
      <c r="D893" s="5" t="s">
        <v>255</v>
      </c>
      <c r="E893" s="6" t="s">
        <v>675</v>
      </c>
      <c r="F893" s="6" t="s">
        <v>676</v>
      </c>
      <c r="G893" s="7">
        <v>19250</v>
      </c>
      <c r="H893" s="7">
        <v>19416.666666699999</v>
      </c>
      <c r="I893" s="38">
        <v>0.86580086597403128</v>
      </c>
      <c r="J893" s="8"/>
    </row>
    <row r="894" spans="1:10" x14ac:dyDescent="0.3">
      <c r="A894" s="52" t="s">
        <v>73</v>
      </c>
      <c r="B894" s="5" t="s">
        <v>249</v>
      </c>
      <c r="C894" s="53" t="s">
        <v>280</v>
      </c>
      <c r="D894" s="5" t="s">
        <v>281</v>
      </c>
      <c r="E894" s="6" t="s">
        <v>675</v>
      </c>
      <c r="F894" s="6" t="s">
        <v>676</v>
      </c>
      <c r="G894" s="7">
        <v>19666.666666699999</v>
      </c>
      <c r="H894" s="7">
        <v>19666.666666699999</v>
      </c>
      <c r="I894" s="38">
        <v>0</v>
      </c>
      <c r="J894" s="8"/>
    </row>
    <row r="895" spans="1:10" x14ac:dyDescent="0.3">
      <c r="A895" s="52" t="s">
        <v>73</v>
      </c>
      <c r="B895" s="5" t="s">
        <v>249</v>
      </c>
      <c r="C895" s="53" t="s">
        <v>256</v>
      </c>
      <c r="D895" s="5" t="s">
        <v>257</v>
      </c>
      <c r="E895" s="6" t="s">
        <v>675</v>
      </c>
      <c r="F895" s="6" t="s">
        <v>676</v>
      </c>
      <c r="G895" s="7">
        <v>19666.666666699999</v>
      </c>
      <c r="H895" s="7">
        <v>20000</v>
      </c>
      <c r="I895" s="38">
        <v>1.6949152540649326</v>
      </c>
      <c r="J895" s="8"/>
    </row>
    <row r="896" spans="1:10" x14ac:dyDescent="0.3">
      <c r="A896" s="52" t="s">
        <v>73</v>
      </c>
      <c r="B896" s="5" t="s">
        <v>249</v>
      </c>
      <c r="C896" s="53" t="s">
        <v>324</v>
      </c>
      <c r="D896" s="5" t="s">
        <v>325</v>
      </c>
      <c r="E896" s="6" t="s">
        <v>675</v>
      </c>
      <c r="F896" s="6" t="s">
        <v>676</v>
      </c>
      <c r="G896" s="7">
        <v>19600</v>
      </c>
      <c r="H896" s="7">
        <v>20200</v>
      </c>
      <c r="I896" s="38">
        <v>3.0612244897959107</v>
      </c>
      <c r="J896" s="8"/>
    </row>
    <row r="897" spans="1:10" x14ac:dyDescent="0.3">
      <c r="A897" s="52" t="s">
        <v>69</v>
      </c>
      <c r="B897" s="5" t="s">
        <v>354</v>
      </c>
      <c r="C897" s="53" t="s">
        <v>355</v>
      </c>
      <c r="D897" s="5" t="s">
        <v>356</v>
      </c>
      <c r="E897" s="6" t="s">
        <v>675</v>
      </c>
      <c r="F897" s="6" t="s">
        <v>676</v>
      </c>
      <c r="G897" s="7">
        <v>18100</v>
      </c>
      <c r="H897" s="7">
        <v>18100</v>
      </c>
      <c r="I897" s="38">
        <v>0</v>
      </c>
      <c r="J897" s="8"/>
    </row>
    <row r="898" spans="1:10" x14ac:dyDescent="0.3">
      <c r="A898" s="52" t="s">
        <v>62</v>
      </c>
      <c r="B898" s="5" t="s">
        <v>107</v>
      </c>
      <c r="C898" s="53" t="s">
        <v>108</v>
      </c>
      <c r="D898" s="5" t="s">
        <v>109</v>
      </c>
      <c r="E898" s="6" t="s">
        <v>677</v>
      </c>
      <c r="F898" s="6" t="s">
        <v>369</v>
      </c>
      <c r="G898" s="7">
        <v>30700</v>
      </c>
      <c r="H898" s="7">
        <v>30575</v>
      </c>
      <c r="I898" s="38">
        <v>-0.40716612377850181</v>
      </c>
      <c r="J898" s="8"/>
    </row>
    <row r="899" spans="1:10" x14ac:dyDescent="0.3">
      <c r="A899" s="52" t="s">
        <v>62</v>
      </c>
      <c r="B899" s="5" t="s">
        <v>107</v>
      </c>
      <c r="C899" s="53" t="s">
        <v>110</v>
      </c>
      <c r="D899" s="5" t="s">
        <v>111</v>
      </c>
      <c r="E899" s="6" t="s">
        <v>677</v>
      </c>
      <c r="F899" s="6" t="s">
        <v>369</v>
      </c>
      <c r="G899" s="7">
        <v>20786.5</v>
      </c>
      <c r="H899" s="7">
        <v>21550</v>
      </c>
      <c r="I899" s="38">
        <v>3.6730570322084155</v>
      </c>
      <c r="J899" s="8"/>
    </row>
    <row r="900" spans="1:10" x14ac:dyDescent="0.3">
      <c r="A900" s="52" t="s">
        <v>62</v>
      </c>
      <c r="B900" s="5" t="s">
        <v>107</v>
      </c>
      <c r="C900" s="53" t="s">
        <v>998</v>
      </c>
      <c r="D900" s="5" t="s">
        <v>999</v>
      </c>
      <c r="E900" s="6" t="s">
        <v>677</v>
      </c>
      <c r="F900" s="6" t="s">
        <v>369</v>
      </c>
      <c r="G900" s="7">
        <v>22250</v>
      </c>
      <c r="H900" s="7">
        <v>22425</v>
      </c>
      <c r="I900" s="38">
        <v>0.78651685393258397</v>
      </c>
      <c r="J900" s="8"/>
    </row>
    <row r="901" spans="1:10" x14ac:dyDescent="0.3">
      <c r="A901" s="52" t="s">
        <v>62</v>
      </c>
      <c r="B901" s="5" t="s">
        <v>107</v>
      </c>
      <c r="C901" s="53" t="s">
        <v>301</v>
      </c>
      <c r="D901" s="5" t="s">
        <v>302</v>
      </c>
      <c r="E901" s="6" t="s">
        <v>677</v>
      </c>
      <c r="F901" s="6" t="s">
        <v>369</v>
      </c>
      <c r="G901" s="7">
        <v>23000</v>
      </c>
      <c r="H901" s="7">
        <v>23200</v>
      </c>
      <c r="I901" s="38">
        <v>0.86956521739129933</v>
      </c>
      <c r="J901" s="8"/>
    </row>
    <row r="902" spans="1:10" x14ac:dyDescent="0.3">
      <c r="A902" s="52" t="s">
        <v>62</v>
      </c>
      <c r="B902" s="5" t="s">
        <v>107</v>
      </c>
      <c r="C902" s="53" t="s">
        <v>262</v>
      </c>
      <c r="D902" s="5" t="s">
        <v>263</v>
      </c>
      <c r="E902" s="6" t="s">
        <v>677</v>
      </c>
      <c r="F902" s="6" t="s">
        <v>369</v>
      </c>
      <c r="G902" s="7">
        <v>21000</v>
      </c>
      <c r="H902" s="7">
        <v>21000</v>
      </c>
      <c r="I902" s="38">
        <v>0</v>
      </c>
      <c r="J902" s="8"/>
    </row>
    <row r="903" spans="1:10" x14ac:dyDescent="0.3">
      <c r="A903" s="52" t="s">
        <v>52</v>
      </c>
      <c r="B903" s="5" t="s">
        <v>119</v>
      </c>
      <c r="C903" s="53" t="s">
        <v>373</v>
      </c>
      <c r="D903" s="5" t="s">
        <v>374</v>
      </c>
      <c r="E903" s="6" t="s">
        <v>677</v>
      </c>
      <c r="F903" s="6" t="s">
        <v>369</v>
      </c>
      <c r="G903" s="7">
        <v>21833.333333300001</v>
      </c>
      <c r="H903" s="7">
        <v>21833.333333300001</v>
      </c>
      <c r="I903" s="38">
        <v>0</v>
      </c>
      <c r="J903" s="8"/>
    </row>
    <row r="904" spans="1:10" x14ac:dyDescent="0.3">
      <c r="A904" s="52" t="s">
        <v>62</v>
      </c>
      <c r="B904" s="5" t="s">
        <v>107</v>
      </c>
      <c r="C904" s="53" t="s">
        <v>108</v>
      </c>
      <c r="D904" s="5" t="s">
        <v>109</v>
      </c>
      <c r="E904" s="6" t="s">
        <v>677</v>
      </c>
      <c r="F904" s="6" t="s">
        <v>678</v>
      </c>
      <c r="G904" s="7">
        <v>36933.333333299997</v>
      </c>
      <c r="H904" s="7">
        <v>36200</v>
      </c>
      <c r="I904" s="38">
        <v>-1.9855595666985359</v>
      </c>
      <c r="J904" s="8"/>
    </row>
    <row r="905" spans="1:10" x14ac:dyDescent="0.3">
      <c r="A905" s="52" t="s">
        <v>62</v>
      </c>
      <c r="B905" s="5" t="s">
        <v>107</v>
      </c>
      <c r="C905" s="53" t="s">
        <v>164</v>
      </c>
      <c r="D905" s="5" t="s">
        <v>165</v>
      </c>
      <c r="E905" s="6" t="s">
        <v>677</v>
      </c>
      <c r="F905" s="6" t="s">
        <v>678</v>
      </c>
      <c r="G905" s="7">
        <v>25119</v>
      </c>
      <c r="H905" s="7">
        <v>25408</v>
      </c>
      <c r="I905" s="38">
        <v>1.1505235081014309</v>
      </c>
      <c r="J905" s="8"/>
    </row>
    <row r="906" spans="1:10" x14ac:dyDescent="0.3">
      <c r="A906" s="52" t="s">
        <v>62</v>
      </c>
      <c r="B906" s="5" t="s">
        <v>107</v>
      </c>
      <c r="C906" s="53" t="s">
        <v>110</v>
      </c>
      <c r="D906" s="5" t="s">
        <v>111</v>
      </c>
      <c r="E906" s="6" t="s">
        <v>677</v>
      </c>
      <c r="F906" s="6" t="s">
        <v>678</v>
      </c>
      <c r="G906" s="7">
        <v>23873</v>
      </c>
      <c r="H906" s="7">
        <v>24232.333333300001</v>
      </c>
      <c r="I906" s="38">
        <v>1.5051871708624764</v>
      </c>
      <c r="J906" s="8"/>
    </row>
    <row r="907" spans="1:10" x14ac:dyDescent="0.3">
      <c r="A907" s="52" t="s">
        <v>62</v>
      </c>
      <c r="B907" s="5" t="s">
        <v>107</v>
      </c>
      <c r="C907" s="53" t="s">
        <v>998</v>
      </c>
      <c r="D907" s="5" t="s">
        <v>999</v>
      </c>
      <c r="E907" s="6" t="s">
        <v>677</v>
      </c>
      <c r="F907" s="6" t="s">
        <v>678</v>
      </c>
      <c r="G907" s="7">
        <v>26450</v>
      </c>
      <c r="H907" s="7">
        <v>26650</v>
      </c>
      <c r="I907" s="38">
        <v>0.75614366729679361</v>
      </c>
      <c r="J907" s="8"/>
    </row>
    <row r="908" spans="1:10" x14ac:dyDescent="0.3">
      <c r="A908" s="52" t="s">
        <v>62</v>
      </c>
      <c r="B908" s="5" t="s">
        <v>107</v>
      </c>
      <c r="C908" s="53" t="s">
        <v>113</v>
      </c>
      <c r="D908" s="5" t="s">
        <v>114</v>
      </c>
      <c r="E908" s="6" t="s">
        <v>677</v>
      </c>
      <c r="F908" s="6" t="s">
        <v>678</v>
      </c>
      <c r="G908" s="7">
        <v>26506.333333300001</v>
      </c>
      <c r="H908" s="7">
        <v>26699</v>
      </c>
      <c r="I908" s="38">
        <v>0.7268703078518568</v>
      </c>
      <c r="J908" s="8"/>
    </row>
    <row r="909" spans="1:10" x14ac:dyDescent="0.3">
      <c r="A909" s="52" t="s">
        <v>62</v>
      </c>
      <c r="B909" s="5" t="s">
        <v>107</v>
      </c>
      <c r="C909" s="53" t="s">
        <v>171</v>
      </c>
      <c r="D909" s="5" t="s">
        <v>172</v>
      </c>
      <c r="E909" s="6" t="s">
        <v>677</v>
      </c>
      <c r="F909" s="6" t="s">
        <v>678</v>
      </c>
      <c r="G909" s="7">
        <v>26809.5</v>
      </c>
      <c r="H909" s="7">
        <v>24809.5</v>
      </c>
      <c r="I909" s="38">
        <v>-7.4600421492381441</v>
      </c>
      <c r="J909" s="8"/>
    </row>
    <row r="910" spans="1:10" x14ac:dyDescent="0.3">
      <c r="A910" s="52" t="s">
        <v>62</v>
      </c>
      <c r="B910" s="5" t="s">
        <v>107</v>
      </c>
      <c r="C910" s="53" t="s">
        <v>301</v>
      </c>
      <c r="D910" s="5" t="s">
        <v>302</v>
      </c>
      <c r="E910" s="6" t="s">
        <v>677</v>
      </c>
      <c r="F910" s="6" t="s">
        <v>678</v>
      </c>
      <c r="G910" s="7">
        <v>25000</v>
      </c>
      <c r="H910" s="7">
        <v>25500</v>
      </c>
      <c r="I910" s="38">
        <v>2.0000000000000018</v>
      </c>
      <c r="J910" s="8"/>
    </row>
    <row r="911" spans="1:10" x14ac:dyDescent="0.3">
      <c r="A911" s="52" t="s">
        <v>62</v>
      </c>
      <c r="B911" s="5" t="s">
        <v>107</v>
      </c>
      <c r="C911" s="53" t="s">
        <v>117</v>
      </c>
      <c r="D911" s="5" t="s">
        <v>118</v>
      </c>
      <c r="E911" s="6" t="s">
        <v>677</v>
      </c>
      <c r="F911" s="6" t="s">
        <v>678</v>
      </c>
      <c r="G911" s="7">
        <v>25650.166666699999</v>
      </c>
      <c r="H911" s="7">
        <v>24119.4</v>
      </c>
      <c r="I911" s="38">
        <v>-5.9678624571562588</v>
      </c>
      <c r="J911" s="8"/>
    </row>
    <row r="912" spans="1:10" x14ac:dyDescent="0.3">
      <c r="A912" s="52" t="s">
        <v>62</v>
      </c>
      <c r="B912" s="5" t="s">
        <v>107</v>
      </c>
      <c r="C912" s="53" t="s">
        <v>262</v>
      </c>
      <c r="D912" s="5" t="s">
        <v>263</v>
      </c>
      <c r="E912" s="6" t="s">
        <v>677</v>
      </c>
      <c r="F912" s="6" t="s">
        <v>678</v>
      </c>
      <c r="G912" s="7">
        <v>23500</v>
      </c>
      <c r="H912" s="7">
        <v>23500</v>
      </c>
      <c r="I912" s="38">
        <v>0</v>
      </c>
      <c r="J912" s="8"/>
    </row>
    <row r="913" spans="1:10" x14ac:dyDescent="0.3">
      <c r="A913" s="52" t="s">
        <v>52</v>
      </c>
      <c r="B913" s="5" t="s">
        <v>119</v>
      </c>
      <c r="C913" s="53" t="s">
        <v>120</v>
      </c>
      <c r="D913" s="5" t="s">
        <v>121</v>
      </c>
      <c r="E913" s="6" t="s">
        <v>677</v>
      </c>
      <c r="F913" s="6" t="s">
        <v>678</v>
      </c>
      <c r="G913" s="7">
        <v>29250</v>
      </c>
      <c r="H913" s="7">
        <v>29250</v>
      </c>
      <c r="I913" s="38">
        <v>0</v>
      </c>
      <c r="J913" s="8"/>
    </row>
    <row r="914" spans="1:10" x14ac:dyDescent="0.3">
      <c r="A914" s="52" t="s">
        <v>52</v>
      </c>
      <c r="B914" s="5" t="s">
        <v>119</v>
      </c>
      <c r="C914" s="53" t="s">
        <v>373</v>
      </c>
      <c r="D914" s="5" t="s">
        <v>374</v>
      </c>
      <c r="E914" s="6" t="s">
        <v>677</v>
      </c>
      <c r="F914" s="6" t="s">
        <v>678</v>
      </c>
      <c r="G914" s="7">
        <v>26500</v>
      </c>
      <c r="H914" s="7">
        <v>26500</v>
      </c>
      <c r="I914" s="38">
        <v>0</v>
      </c>
      <c r="J914" s="8"/>
    </row>
    <row r="915" spans="1:10" x14ac:dyDescent="0.3">
      <c r="A915" s="52" t="s">
        <v>57</v>
      </c>
      <c r="B915" s="5" t="s">
        <v>156</v>
      </c>
      <c r="C915" s="53" t="s">
        <v>497</v>
      </c>
      <c r="D915" s="5" t="s">
        <v>498</v>
      </c>
      <c r="E915" s="6" t="s">
        <v>677</v>
      </c>
      <c r="F915" s="6" t="s">
        <v>678</v>
      </c>
      <c r="G915" s="7">
        <v>27000</v>
      </c>
      <c r="H915" s="7">
        <v>29000</v>
      </c>
      <c r="I915" s="38">
        <v>7.4074074074074181</v>
      </c>
      <c r="J915" s="8"/>
    </row>
    <row r="916" spans="1:10" x14ac:dyDescent="0.3">
      <c r="A916" s="52" t="s">
        <v>57</v>
      </c>
      <c r="B916" s="5" t="s">
        <v>156</v>
      </c>
      <c r="C916" s="53" t="s">
        <v>299</v>
      </c>
      <c r="D916" s="5" t="s">
        <v>300</v>
      </c>
      <c r="E916" s="6" t="s">
        <v>677</v>
      </c>
      <c r="F916" s="6" t="s">
        <v>678</v>
      </c>
      <c r="G916" s="7">
        <v>26350.75</v>
      </c>
      <c r="H916" s="7">
        <v>27076</v>
      </c>
      <c r="I916" s="38">
        <v>2.7522935779816571</v>
      </c>
      <c r="J916" s="8"/>
    </row>
    <row r="917" spans="1:10" x14ac:dyDescent="0.3">
      <c r="A917" s="52" t="s">
        <v>75</v>
      </c>
      <c r="B917" s="5" t="s">
        <v>380</v>
      </c>
      <c r="C917" s="53" t="s">
        <v>381</v>
      </c>
      <c r="D917" s="5" t="s">
        <v>382</v>
      </c>
      <c r="E917" s="6" t="s">
        <v>679</v>
      </c>
      <c r="F917" s="6" t="s">
        <v>360</v>
      </c>
      <c r="G917" s="7">
        <v>66242</v>
      </c>
      <c r="H917" s="7">
        <v>66242</v>
      </c>
      <c r="I917" s="38">
        <v>0</v>
      </c>
      <c r="J917" s="8"/>
    </row>
    <row r="918" spans="1:10" x14ac:dyDescent="0.3">
      <c r="A918" s="52" t="s">
        <v>75</v>
      </c>
      <c r="B918" s="5" t="s">
        <v>380</v>
      </c>
      <c r="C918" s="53" t="s">
        <v>381</v>
      </c>
      <c r="D918" s="5" t="s">
        <v>382</v>
      </c>
      <c r="E918" s="6" t="s">
        <v>679</v>
      </c>
      <c r="F918" s="6" t="s">
        <v>353</v>
      </c>
      <c r="G918" s="7">
        <v>319154</v>
      </c>
      <c r="H918" s="7">
        <v>319154</v>
      </c>
      <c r="I918" s="38">
        <v>0</v>
      </c>
      <c r="J918" s="8"/>
    </row>
    <row r="919" spans="1:10" x14ac:dyDescent="0.3">
      <c r="A919" s="52" t="s">
        <v>56</v>
      </c>
      <c r="B919" s="5" t="s">
        <v>182</v>
      </c>
      <c r="C919" s="53" t="s">
        <v>183</v>
      </c>
      <c r="D919" s="5" t="s">
        <v>182</v>
      </c>
      <c r="E919" s="6" t="s">
        <v>679</v>
      </c>
      <c r="F919" s="6" t="s">
        <v>353</v>
      </c>
      <c r="G919" s="7">
        <v>332333.33333330002</v>
      </c>
      <c r="H919" s="7">
        <v>332313.33333330002</v>
      </c>
      <c r="I919" s="38">
        <v>-6.018054162493236E-3</v>
      </c>
      <c r="J919" s="8"/>
    </row>
    <row r="920" spans="1:10" x14ac:dyDescent="0.3">
      <c r="A920" s="52" t="s">
        <v>67</v>
      </c>
      <c r="B920" s="5" t="s">
        <v>336</v>
      </c>
      <c r="C920" s="53" t="s">
        <v>367</v>
      </c>
      <c r="D920" s="5" t="s">
        <v>368</v>
      </c>
      <c r="E920" s="6" t="s">
        <v>680</v>
      </c>
      <c r="F920" s="6" t="s">
        <v>676</v>
      </c>
      <c r="G920" s="7">
        <v>14300</v>
      </c>
      <c r="H920" s="7">
        <v>14500</v>
      </c>
      <c r="I920" s="38">
        <v>1.3986013986013957</v>
      </c>
      <c r="J920" s="8"/>
    </row>
    <row r="921" spans="1:10" x14ac:dyDescent="0.3">
      <c r="A921" s="52" t="s">
        <v>69</v>
      </c>
      <c r="B921" s="5" t="s">
        <v>354</v>
      </c>
      <c r="C921" s="53" t="s">
        <v>355</v>
      </c>
      <c r="D921" s="5" t="s">
        <v>356</v>
      </c>
      <c r="E921" s="6" t="s">
        <v>680</v>
      </c>
      <c r="F921" s="6" t="s">
        <v>676</v>
      </c>
      <c r="G921" s="7">
        <v>15100</v>
      </c>
      <c r="H921" s="7">
        <v>15100</v>
      </c>
      <c r="I921" s="38">
        <v>0</v>
      </c>
      <c r="J921" s="8"/>
    </row>
    <row r="922" spans="1:10" x14ac:dyDescent="0.3">
      <c r="A922" s="52" t="s">
        <v>53</v>
      </c>
      <c r="B922" s="5" t="s">
        <v>146</v>
      </c>
      <c r="C922" s="53" t="s">
        <v>358</v>
      </c>
      <c r="D922" s="5" t="s">
        <v>359</v>
      </c>
      <c r="E922" s="6" t="s">
        <v>1557</v>
      </c>
      <c r="F922" s="6" t="s">
        <v>344</v>
      </c>
      <c r="G922" s="7" t="s">
        <v>112</v>
      </c>
      <c r="H922" s="7">
        <v>9000</v>
      </c>
      <c r="I922" s="38" t="s">
        <v>112</v>
      </c>
      <c r="J922" s="8"/>
    </row>
    <row r="923" spans="1:10" x14ac:dyDescent="0.3">
      <c r="A923" s="52" t="s">
        <v>53</v>
      </c>
      <c r="B923" s="5" t="s">
        <v>146</v>
      </c>
      <c r="C923" s="53" t="s">
        <v>184</v>
      </c>
      <c r="D923" s="5" t="s">
        <v>185</v>
      </c>
      <c r="E923" s="6" t="s">
        <v>681</v>
      </c>
      <c r="F923" s="6" t="s">
        <v>343</v>
      </c>
      <c r="G923" s="7">
        <v>17700</v>
      </c>
      <c r="H923" s="7">
        <v>19000</v>
      </c>
      <c r="I923" s="38">
        <v>7.344632768361592</v>
      </c>
      <c r="J923" s="8"/>
    </row>
    <row r="924" spans="1:10" x14ac:dyDescent="0.3">
      <c r="A924" s="52" t="s">
        <v>53</v>
      </c>
      <c r="B924" s="5" t="s">
        <v>146</v>
      </c>
      <c r="C924" s="53" t="s">
        <v>264</v>
      </c>
      <c r="D924" s="5" t="s">
        <v>265</v>
      </c>
      <c r="E924" s="6" t="s">
        <v>681</v>
      </c>
      <c r="F924" s="6" t="s">
        <v>343</v>
      </c>
      <c r="G924" s="7">
        <v>21333.333333300001</v>
      </c>
      <c r="H924" s="7">
        <v>22666.666666699999</v>
      </c>
      <c r="I924" s="38">
        <v>6.2500000003222533</v>
      </c>
      <c r="J924" s="8"/>
    </row>
    <row r="925" spans="1:10" x14ac:dyDescent="0.3">
      <c r="A925" s="52" t="s">
        <v>53</v>
      </c>
      <c r="B925" s="5" t="s">
        <v>146</v>
      </c>
      <c r="C925" s="53" t="s">
        <v>190</v>
      </c>
      <c r="D925" s="5" t="s">
        <v>191</v>
      </c>
      <c r="E925" s="6" t="s">
        <v>681</v>
      </c>
      <c r="F925" s="6" t="s">
        <v>343</v>
      </c>
      <c r="G925" s="7">
        <v>21166.666666699999</v>
      </c>
      <c r="H925" s="7">
        <v>21000</v>
      </c>
      <c r="I925" s="38">
        <v>-0.78740157495938989</v>
      </c>
      <c r="J925" s="8"/>
    </row>
    <row r="926" spans="1:10" x14ac:dyDescent="0.3">
      <c r="A926" s="52" t="s">
        <v>53</v>
      </c>
      <c r="B926" s="5" t="s">
        <v>146</v>
      </c>
      <c r="C926" s="53" t="s">
        <v>358</v>
      </c>
      <c r="D926" s="5" t="s">
        <v>359</v>
      </c>
      <c r="E926" s="6" t="s">
        <v>681</v>
      </c>
      <c r="F926" s="6" t="s">
        <v>343</v>
      </c>
      <c r="G926" s="7">
        <v>19333.333333300001</v>
      </c>
      <c r="H926" s="7">
        <v>21000</v>
      </c>
      <c r="I926" s="38">
        <v>8.6206896553596923</v>
      </c>
      <c r="J926" s="8"/>
    </row>
    <row r="927" spans="1:10" x14ac:dyDescent="0.3">
      <c r="A927" s="52" t="s">
        <v>53</v>
      </c>
      <c r="B927" s="5" t="s">
        <v>146</v>
      </c>
      <c r="C927" s="53" t="s">
        <v>192</v>
      </c>
      <c r="D927" s="5" t="s">
        <v>193</v>
      </c>
      <c r="E927" s="6" t="s">
        <v>681</v>
      </c>
      <c r="F927" s="6" t="s">
        <v>343</v>
      </c>
      <c r="G927" s="7">
        <v>17725</v>
      </c>
      <c r="H927" s="7">
        <v>17975</v>
      </c>
      <c r="I927" s="38">
        <v>1.4104372355430161</v>
      </c>
      <c r="J927" s="8"/>
    </row>
    <row r="928" spans="1:10" x14ac:dyDescent="0.3">
      <c r="A928" s="52" t="s">
        <v>52</v>
      </c>
      <c r="B928" s="5" t="s">
        <v>119</v>
      </c>
      <c r="C928" s="53" t="s">
        <v>120</v>
      </c>
      <c r="D928" s="5" t="s">
        <v>121</v>
      </c>
      <c r="E928" s="6" t="s">
        <v>681</v>
      </c>
      <c r="F928" s="6" t="s">
        <v>343</v>
      </c>
      <c r="G928" s="7">
        <v>19820</v>
      </c>
      <c r="H928" s="7">
        <v>20480</v>
      </c>
      <c r="I928" s="38">
        <v>3.3299697275479323</v>
      </c>
      <c r="J928" s="8"/>
    </row>
    <row r="929" spans="1:10" x14ac:dyDescent="0.3">
      <c r="A929" s="52" t="s">
        <v>52</v>
      </c>
      <c r="B929" s="5" t="s">
        <v>119</v>
      </c>
      <c r="C929" s="53" t="s">
        <v>394</v>
      </c>
      <c r="D929" s="5" t="s">
        <v>395</v>
      </c>
      <c r="E929" s="6" t="s">
        <v>681</v>
      </c>
      <c r="F929" s="6" t="s">
        <v>343</v>
      </c>
      <c r="G929" s="7" t="s">
        <v>112</v>
      </c>
      <c r="H929" s="7">
        <v>22966.666666699999</v>
      </c>
      <c r="I929" s="38" t="s">
        <v>112</v>
      </c>
      <c r="J929" s="8"/>
    </row>
    <row r="930" spans="1:10" x14ac:dyDescent="0.3">
      <c r="A930" s="52" t="s">
        <v>52</v>
      </c>
      <c r="B930" s="5" t="s">
        <v>119</v>
      </c>
      <c r="C930" s="53" t="s">
        <v>260</v>
      </c>
      <c r="D930" s="5" t="s">
        <v>261</v>
      </c>
      <c r="E930" s="6" t="s">
        <v>681</v>
      </c>
      <c r="F930" s="6" t="s">
        <v>343</v>
      </c>
      <c r="G930" s="7">
        <v>19950</v>
      </c>
      <c r="H930" s="7">
        <v>19950</v>
      </c>
      <c r="I930" s="38">
        <v>0</v>
      </c>
      <c r="J930" s="8"/>
    </row>
    <row r="931" spans="1:10" x14ac:dyDescent="0.3">
      <c r="A931" s="52" t="s">
        <v>52</v>
      </c>
      <c r="B931" s="5" t="s">
        <v>119</v>
      </c>
      <c r="C931" s="53" t="s">
        <v>316</v>
      </c>
      <c r="D931" s="5" t="s">
        <v>317</v>
      </c>
      <c r="E931" s="6" t="s">
        <v>681</v>
      </c>
      <c r="F931" s="6" t="s">
        <v>343</v>
      </c>
      <c r="G931" s="7">
        <v>18033.333333300001</v>
      </c>
      <c r="H931" s="7">
        <v>18033.333333300001</v>
      </c>
      <c r="I931" s="38">
        <v>0</v>
      </c>
      <c r="J931" s="8"/>
    </row>
    <row r="932" spans="1:10" x14ac:dyDescent="0.3">
      <c r="A932" s="52" t="s">
        <v>52</v>
      </c>
      <c r="B932" s="5" t="s">
        <v>119</v>
      </c>
      <c r="C932" s="53" t="s">
        <v>293</v>
      </c>
      <c r="D932" s="5" t="s">
        <v>294</v>
      </c>
      <c r="E932" s="6" t="s">
        <v>681</v>
      </c>
      <c r="F932" s="6" t="s">
        <v>343</v>
      </c>
      <c r="G932" s="7">
        <v>18766.666666699999</v>
      </c>
      <c r="H932" s="7">
        <v>18766.666666699999</v>
      </c>
      <c r="I932" s="38">
        <v>0</v>
      </c>
      <c r="J932" s="8"/>
    </row>
    <row r="933" spans="1:10" x14ac:dyDescent="0.3">
      <c r="A933" s="52" t="s">
        <v>68</v>
      </c>
      <c r="B933" s="5" t="s">
        <v>284</v>
      </c>
      <c r="C933" s="53" t="s">
        <v>585</v>
      </c>
      <c r="D933" s="5" t="s">
        <v>586</v>
      </c>
      <c r="E933" s="6" t="s">
        <v>681</v>
      </c>
      <c r="F933" s="6" t="s">
        <v>343</v>
      </c>
      <c r="G933" s="7">
        <v>18000</v>
      </c>
      <c r="H933" s="7">
        <v>17500</v>
      </c>
      <c r="I933" s="38">
        <v>-2.777777777777779</v>
      </c>
      <c r="J933" s="8"/>
    </row>
    <row r="934" spans="1:10" x14ac:dyDescent="0.3">
      <c r="A934" s="52" t="s">
        <v>68</v>
      </c>
      <c r="B934" s="5" t="s">
        <v>284</v>
      </c>
      <c r="C934" s="53" t="s">
        <v>542</v>
      </c>
      <c r="D934" s="5" t="s">
        <v>543</v>
      </c>
      <c r="E934" s="6" t="s">
        <v>681</v>
      </c>
      <c r="F934" s="6" t="s">
        <v>343</v>
      </c>
      <c r="G934" s="7">
        <v>16133.333333299999</v>
      </c>
      <c r="H934" s="7">
        <v>16166.666666700001</v>
      </c>
      <c r="I934" s="38">
        <v>0.20661157066159674</v>
      </c>
      <c r="J934" s="8"/>
    </row>
    <row r="935" spans="1:10" x14ac:dyDescent="0.3">
      <c r="A935" s="52" t="s">
        <v>60</v>
      </c>
      <c r="B935" s="5" t="s">
        <v>98</v>
      </c>
      <c r="C935" s="53" t="s">
        <v>196</v>
      </c>
      <c r="D935" s="5" t="s">
        <v>197</v>
      </c>
      <c r="E935" s="6" t="s">
        <v>681</v>
      </c>
      <c r="F935" s="6" t="s">
        <v>343</v>
      </c>
      <c r="G935" s="7">
        <v>18233.333333300001</v>
      </c>
      <c r="H935" s="7">
        <v>18333.333333300001</v>
      </c>
      <c r="I935" s="38">
        <v>0.54844606947084262</v>
      </c>
      <c r="J935" s="8"/>
    </row>
    <row r="936" spans="1:10" x14ac:dyDescent="0.3">
      <c r="A936" s="52" t="s">
        <v>60</v>
      </c>
      <c r="B936" s="5" t="s">
        <v>98</v>
      </c>
      <c r="C936" s="53" t="s">
        <v>99</v>
      </c>
      <c r="D936" s="5" t="s">
        <v>100</v>
      </c>
      <c r="E936" s="6" t="s">
        <v>681</v>
      </c>
      <c r="F936" s="6" t="s">
        <v>343</v>
      </c>
      <c r="G936" s="7">
        <v>20060</v>
      </c>
      <c r="H936" s="7">
        <v>21460</v>
      </c>
      <c r="I936" s="38">
        <v>6.9790628115653064</v>
      </c>
      <c r="J936" s="8"/>
    </row>
    <row r="937" spans="1:10" x14ac:dyDescent="0.3">
      <c r="A937" s="52" t="s">
        <v>57</v>
      </c>
      <c r="B937" s="5" t="s">
        <v>156</v>
      </c>
      <c r="C937" s="53" t="s">
        <v>481</v>
      </c>
      <c r="D937" s="5" t="s">
        <v>482</v>
      </c>
      <c r="E937" s="6" t="s">
        <v>681</v>
      </c>
      <c r="F937" s="6" t="s">
        <v>343</v>
      </c>
      <c r="G937" s="7">
        <v>18500</v>
      </c>
      <c r="H937" s="7">
        <v>18500</v>
      </c>
      <c r="I937" s="38">
        <v>0</v>
      </c>
      <c r="J937" s="8"/>
    </row>
    <row r="938" spans="1:10" x14ac:dyDescent="0.3">
      <c r="A938" s="52" t="s">
        <v>57</v>
      </c>
      <c r="B938" s="5" t="s">
        <v>156</v>
      </c>
      <c r="C938" s="53" t="s">
        <v>570</v>
      </c>
      <c r="D938" s="5" t="s">
        <v>571</v>
      </c>
      <c r="E938" s="6" t="s">
        <v>681</v>
      </c>
      <c r="F938" s="6" t="s">
        <v>343</v>
      </c>
      <c r="G938" s="7">
        <v>19900</v>
      </c>
      <c r="H938" s="7">
        <v>19666.666666699999</v>
      </c>
      <c r="I938" s="38">
        <v>-1.1725293130653291</v>
      </c>
      <c r="J938" s="8"/>
    </row>
    <row r="939" spans="1:10" x14ac:dyDescent="0.3">
      <c r="A939" s="52" t="s">
        <v>51</v>
      </c>
      <c r="B939" s="5" t="s">
        <v>101</v>
      </c>
      <c r="C939" s="53" t="s">
        <v>102</v>
      </c>
      <c r="D939" s="5" t="s">
        <v>103</v>
      </c>
      <c r="E939" s="6" t="s">
        <v>681</v>
      </c>
      <c r="F939" s="6" t="s">
        <v>343</v>
      </c>
      <c r="G939" s="7">
        <v>18450</v>
      </c>
      <c r="H939" s="7">
        <v>18860</v>
      </c>
      <c r="I939" s="38">
        <v>2.2222222222222143</v>
      </c>
      <c r="J939" s="8"/>
    </row>
    <row r="940" spans="1:10" x14ac:dyDescent="0.3">
      <c r="A940" s="52" t="s">
        <v>51</v>
      </c>
      <c r="B940" s="5" t="s">
        <v>101</v>
      </c>
      <c r="C940" s="53" t="s">
        <v>205</v>
      </c>
      <c r="D940" s="5" t="s">
        <v>206</v>
      </c>
      <c r="E940" s="6" t="s">
        <v>681</v>
      </c>
      <c r="F940" s="6" t="s">
        <v>343</v>
      </c>
      <c r="G940" s="7">
        <v>18575</v>
      </c>
      <c r="H940" s="7">
        <v>20625</v>
      </c>
      <c r="I940" s="38">
        <v>11.036339165545094</v>
      </c>
      <c r="J940" s="8"/>
    </row>
    <row r="941" spans="1:10" x14ac:dyDescent="0.3">
      <c r="A941" s="52" t="s">
        <v>51</v>
      </c>
      <c r="B941" s="5" t="s">
        <v>101</v>
      </c>
      <c r="C941" s="53" t="s">
        <v>207</v>
      </c>
      <c r="D941" s="5" t="s">
        <v>208</v>
      </c>
      <c r="E941" s="6" t="s">
        <v>681</v>
      </c>
      <c r="F941" s="6" t="s">
        <v>343</v>
      </c>
      <c r="G941" s="7">
        <v>19700</v>
      </c>
      <c r="H941" s="7">
        <v>20100</v>
      </c>
      <c r="I941" s="38">
        <v>2.0304568527918843</v>
      </c>
      <c r="J941" s="8"/>
    </row>
    <row r="942" spans="1:10" x14ac:dyDescent="0.3">
      <c r="A942" s="52" t="s">
        <v>51</v>
      </c>
      <c r="B942" s="5" t="s">
        <v>101</v>
      </c>
      <c r="C942" s="53" t="s">
        <v>149</v>
      </c>
      <c r="D942" s="5" t="s">
        <v>150</v>
      </c>
      <c r="E942" s="6" t="s">
        <v>681</v>
      </c>
      <c r="F942" s="6" t="s">
        <v>343</v>
      </c>
      <c r="G942" s="7">
        <v>17500</v>
      </c>
      <c r="H942" s="7">
        <v>18700</v>
      </c>
      <c r="I942" s="38">
        <v>6.8571428571428505</v>
      </c>
      <c r="J942" s="8"/>
    </row>
    <row r="943" spans="1:10" x14ac:dyDescent="0.3">
      <c r="A943" s="52" t="s">
        <v>51</v>
      </c>
      <c r="B943" s="5" t="s">
        <v>101</v>
      </c>
      <c r="C943" s="53" t="s">
        <v>503</v>
      </c>
      <c r="D943" s="5" t="s">
        <v>504</v>
      </c>
      <c r="E943" s="6" t="s">
        <v>681</v>
      </c>
      <c r="F943" s="6" t="s">
        <v>343</v>
      </c>
      <c r="G943" s="7">
        <v>20000</v>
      </c>
      <c r="H943" s="7">
        <v>20333.333333300001</v>
      </c>
      <c r="I943" s="38">
        <v>1.6666666664999941</v>
      </c>
      <c r="J943" s="8"/>
    </row>
    <row r="944" spans="1:10" x14ac:dyDescent="0.3">
      <c r="A944" s="52" t="s">
        <v>51</v>
      </c>
      <c r="B944" s="5" t="s">
        <v>101</v>
      </c>
      <c r="C944" s="53" t="s">
        <v>268</v>
      </c>
      <c r="D944" s="5" t="s">
        <v>269</v>
      </c>
      <c r="E944" s="6" t="s">
        <v>681</v>
      </c>
      <c r="F944" s="6" t="s">
        <v>343</v>
      </c>
      <c r="G944" s="7">
        <v>18000</v>
      </c>
      <c r="H944" s="7">
        <v>17833.333333300001</v>
      </c>
      <c r="I944" s="38">
        <v>-0.92592592611110414</v>
      </c>
      <c r="J944" s="8"/>
    </row>
    <row r="945" spans="1:10" x14ac:dyDescent="0.3">
      <c r="A945" s="52" t="s">
        <v>51</v>
      </c>
      <c r="B945" s="5" t="s">
        <v>101</v>
      </c>
      <c r="C945" s="53" t="s">
        <v>209</v>
      </c>
      <c r="D945" s="5" t="s">
        <v>210</v>
      </c>
      <c r="E945" s="6" t="s">
        <v>681</v>
      </c>
      <c r="F945" s="6" t="s">
        <v>343</v>
      </c>
      <c r="G945" s="7">
        <v>17250</v>
      </c>
      <c r="H945" s="7">
        <v>17250</v>
      </c>
      <c r="I945" s="38">
        <v>0</v>
      </c>
      <c r="J945" s="8"/>
    </row>
    <row r="946" spans="1:10" x14ac:dyDescent="0.3">
      <c r="A946" s="52" t="s">
        <v>64</v>
      </c>
      <c r="B946" s="5" t="s">
        <v>122</v>
      </c>
      <c r="C946" s="53" t="s">
        <v>123</v>
      </c>
      <c r="D946" s="5" t="s">
        <v>124</v>
      </c>
      <c r="E946" s="6" t="s">
        <v>681</v>
      </c>
      <c r="F946" s="6" t="s">
        <v>343</v>
      </c>
      <c r="G946" s="7">
        <v>16869.666666699999</v>
      </c>
      <c r="H946" s="7">
        <v>16869.666666699999</v>
      </c>
      <c r="I946" s="38">
        <v>0</v>
      </c>
      <c r="J946" s="8"/>
    </row>
    <row r="947" spans="1:10" x14ac:dyDescent="0.3">
      <c r="A947" s="52" t="s">
        <v>64</v>
      </c>
      <c r="B947" s="5" t="s">
        <v>122</v>
      </c>
      <c r="C947" s="53" t="s">
        <v>216</v>
      </c>
      <c r="D947" s="5" t="s">
        <v>217</v>
      </c>
      <c r="E947" s="6" t="s">
        <v>681</v>
      </c>
      <c r="F947" s="6" t="s">
        <v>343</v>
      </c>
      <c r="G947" s="7">
        <v>17833.333333300001</v>
      </c>
      <c r="H947" s="7">
        <v>18250</v>
      </c>
      <c r="I947" s="38">
        <v>2.3364485983221162</v>
      </c>
      <c r="J947" s="8"/>
    </row>
    <row r="948" spans="1:10" x14ac:dyDescent="0.3">
      <c r="A948" s="52" t="s">
        <v>64</v>
      </c>
      <c r="B948" s="5" t="s">
        <v>122</v>
      </c>
      <c r="C948" s="53" t="s">
        <v>218</v>
      </c>
      <c r="D948" s="5" t="s">
        <v>219</v>
      </c>
      <c r="E948" s="6" t="s">
        <v>681</v>
      </c>
      <c r="F948" s="6" t="s">
        <v>343</v>
      </c>
      <c r="G948" s="7">
        <v>16600</v>
      </c>
      <c r="H948" s="7">
        <v>16600</v>
      </c>
      <c r="I948" s="38">
        <v>0</v>
      </c>
      <c r="J948" s="8"/>
    </row>
    <row r="949" spans="1:10" x14ac:dyDescent="0.3">
      <c r="A949" s="52" t="s">
        <v>64</v>
      </c>
      <c r="B949" s="5" t="s">
        <v>122</v>
      </c>
      <c r="C949" s="53" t="s">
        <v>337</v>
      </c>
      <c r="D949" s="5" t="s">
        <v>338</v>
      </c>
      <c r="E949" s="6" t="s">
        <v>681</v>
      </c>
      <c r="F949" s="6" t="s">
        <v>343</v>
      </c>
      <c r="G949" s="7">
        <v>16100</v>
      </c>
      <c r="H949" s="7">
        <v>16000</v>
      </c>
      <c r="I949" s="38">
        <v>-0.62111801242236142</v>
      </c>
      <c r="J949" s="8"/>
    </row>
    <row r="950" spans="1:10" x14ac:dyDescent="0.3">
      <c r="A950" s="52" t="s">
        <v>64</v>
      </c>
      <c r="B950" s="5" t="s">
        <v>122</v>
      </c>
      <c r="C950" s="53" t="s">
        <v>339</v>
      </c>
      <c r="D950" s="5" t="s">
        <v>340</v>
      </c>
      <c r="E950" s="6" t="s">
        <v>681</v>
      </c>
      <c r="F950" s="6" t="s">
        <v>343</v>
      </c>
      <c r="G950" s="7">
        <v>16600</v>
      </c>
      <c r="H950" s="7">
        <v>16760</v>
      </c>
      <c r="I950" s="38">
        <v>0.96385542168675453</v>
      </c>
      <c r="J950" s="8"/>
    </row>
    <row r="951" spans="1:10" x14ac:dyDescent="0.3">
      <c r="A951" s="52" t="s">
        <v>64</v>
      </c>
      <c r="B951" s="5" t="s">
        <v>122</v>
      </c>
      <c r="C951" s="53" t="s">
        <v>125</v>
      </c>
      <c r="D951" s="5" t="s">
        <v>126</v>
      </c>
      <c r="E951" s="6" t="s">
        <v>681</v>
      </c>
      <c r="F951" s="6" t="s">
        <v>343</v>
      </c>
      <c r="G951" s="7">
        <v>17616.666666699999</v>
      </c>
      <c r="H951" s="7">
        <v>17816.666666699999</v>
      </c>
      <c r="I951" s="38">
        <v>1.1352885525049539</v>
      </c>
      <c r="J951" s="8"/>
    </row>
    <row r="952" spans="1:10" x14ac:dyDescent="0.3">
      <c r="A952" s="52" t="s">
        <v>64</v>
      </c>
      <c r="B952" s="5" t="s">
        <v>122</v>
      </c>
      <c r="C952" s="53" t="s">
        <v>127</v>
      </c>
      <c r="D952" s="5" t="s">
        <v>128</v>
      </c>
      <c r="E952" s="6" t="s">
        <v>681</v>
      </c>
      <c r="F952" s="6" t="s">
        <v>343</v>
      </c>
      <c r="G952" s="7">
        <v>17133.333333300001</v>
      </c>
      <c r="H952" s="7">
        <v>17483.333333300001</v>
      </c>
      <c r="I952" s="38">
        <v>2.0428015564242008</v>
      </c>
      <c r="J952" s="8"/>
    </row>
    <row r="953" spans="1:10" x14ac:dyDescent="0.3">
      <c r="A953" s="52" t="s">
        <v>64</v>
      </c>
      <c r="B953" s="5" t="s">
        <v>122</v>
      </c>
      <c r="C953" s="53" t="s">
        <v>270</v>
      </c>
      <c r="D953" s="5" t="s">
        <v>271</v>
      </c>
      <c r="E953" s="6" t="s">
        <v>681</v>
      </c>
      <c r="F953" s="6" t="s">
        <v>343</v>
      </c>
      <c r="G953" s="7">
        <v>17125</v>
      </c>
      <c r="H953" s="7">
        <v>17000</v>
      </c>
      <c r="I953" s="38">
        <v>-0.72992700729926918</v>
      </c>
      <c r="J953" s="8"/>
    </row>
    <row r="954" spans="1:10" x14ac:dyDescent="0.3">
      <c r="A954" s="52" t="s">
        <v>54</v>
      </c>
      <c r="B954" s="5" t="s">
        <v>129</v>
      </c>
      <c r="C954" s="53" t="s">
        <v>309</v>
      </c>
      <c r="D954" s="5" t="s">
        <v>310</v>
      </c>
      <c r="E954" s="6" t="s">
        <v>681</v>
      </c>
      <c r="F954" s="6" t="s">
        <v>343</v>
      </c>
      <c r="G954" s="7">
        <v>18520</v>
      </c>
      <c r="H954" s="7">
        <v>18220</v>
      </c>
      <c r="I954" s="38">
        <v>-1.6198704103671746</v>
      </c>
      <c r="J954" s="8"/>
    </row>
    <row r="955" spans="1:10" x14ac:dyDescent="0.3">
      <c r="A955" s="52" t="s">
        <v>54</v>
      </c>
      <c r="B955" s="5" t="s">
        <v>129</v>
      </c>
      <c r="C955" s="53" t="s">
        <v>318</v>
      </c>
      <c r="D955" s="5" t="s">
        <v>319</v>
      </c>
      <c r="E955" s="6" t="s">
        <v>681</v>
      </c>
      <c r="F955" s="6" t="s">
        <v>343</v>
      </c>
      <c r="G955" s="7">
        <v>20633.333333300001</v>
      </c>
      <c r="H955" s="7">
        <v>20133.333333300001</v>
      </c>
      <c r="I955" s="38">
        <v>-2.4232633279522187</v>
      </c>
      <c r="J955" s="8"/>
    </row>
    <row r="956" spans="1:10" x14ac:dyDescent="0.3">
      <c r="A956" s="52" t="s">
        <v>54</v>
      </c>
      <c r="B956" s="5" t="s">
        <v>129</v>
      </c>
      <c r="C956" s="53" t="s">
        <v>398</v>
      </c>
      <c r="D956" s="5" t="s">
        <v>399</v>
      </c>
      <c r="E956" s="6" t="s">
        <v>681</v>
      </c>
      <c r="F956" s="6" t="s">
        <v>343</v>
      </c>
      <c r="G956" s="7">
        <v>18575</v>
      </c>
      <c r="H956" s="7">
        <v>19483.333333300001</v>
      </c>
      <c r="I956" s="38">
        <v>4.8900852398384931</v>
      </c>
      <c r="J956" s="8"/>
    </row>
    <row r="957" spans="1:10" x14ac:dyDescent="0.3">
      <c r="A957" s="52" t="s">
        <v>54</v>
      </c>
      <c r="B957" s="5" t="s">
        <v>129</v>
      </c>
      <c r="C957" s="53" t="s">
        <v>320</v>
      </c>
      <c r="D957" s="5" t="s">
        <v>321</v>
      </c>
      <c r="E957" s="6" t="s">
        <v>681</v>
      </c>
      <c r="F957" s="6" t="s">
        <v>343</v>
      </c>
      <c r="G957" s="7">
        <v>18875</v>
      </c>
      <c r="H957" s="7">
        <v>19375</v>
      </c>
      <c r="I957" s="38">
        <v>2.6490066225165476</v>
      </c>
      <c r="J957" s="8"/>
    </row>
    <row r="958" spans="1:10" x14ac:dyDescent="0.3">
      <c r="A958" s="52" t="s">
        <v>54</v>
      </c>
      <c r="B958" s="5" t="s">
        <v>129</v>
      </c>
      <c r="C958" s="53" t="s">
        <v>130</v>
      </c>
      <c r="D958" s="5" t="s">
        <v>131</v>
      </c>
      <c r="E958" s="6" t="s">
        <v>681</v>
      </c>
      <c r="F958" s="6" t="s">
        <v>343</v>
      </c>
      <c r="G958" s="7">
        <v>17933.333333300001</v>
      </c>
      <c r="H958" s="7">
        <v>19000</v>
      </c>
      <c r="I958" s="38">
        <v>5.9479553905315008</v>
      </c>
      <c r="J958" s="8"/>
    </row>
    <row r="959" spans="1:10" x14ac:dyDescent="0.3">
      <c r="A959" s="52" t="s">
        <v>55</v>
      </c>
      <c r="B959" s="5" t="s">
        <v>157</v>
      </c>
      <c r="C959" s="53" t="s">
        <v>158</v>
      </c>
      <c r="D959" s="5" t="s">
        <v>159</v>
      </c>
      <c r="E959" s="6" t="s">
        <v>681</v>
      </c>
      <c r="F959" s="6" t="s">
        <v>343</v>
      </c>
      <c r="G959" s="7">
        <v>19900</v>
      </c>
      <c r="H959" s="7">
        <v>19933.333333300001</v>
      </c>
      <c r="I959" s="38">
        <v>0.16750418743718409</v>
      </c>
      <c r="J959" s="8"/>
    </row>
    <row r="960" spans="1:10" x14ac:dyDescent="0.3">
      <c r="A960" s="52" t="s">
        <v>55</v>
      </c>
      <c r="B960" s="5" t="s">
        <v>157</v>
      </c>
      <c r="C960" s="53" t="s">
        <v>547</v>
      </c>
      <c r="D960" s="5" t="s">
        <v>548</v>
      </c>
      <c r="E960" s="6" t="s">
        <v>681</v>
      </c>
      <c r="F960" s="6" t="s">
        <v>343</v>
      </c>
      <c r="G960" s="7">
        <v>16500</v>
      </c>
      <c r="H960" s="7">
        <v>18250</v>
      </c>
      <c r="I960" s="38">
        <v>10.606060606060597</v>
      </c>
      <c r="J960" s="8"/>
    </row>
    <row r="961" spans="1:10" x14ac:dyDescent="0.3">
      <c r="A961" s="52" t="s">
        <v>55</v>
      </c>
      <c r="B961" s="5" t="s">
        <v>157</v>
      </c>
      <c r="C961" s="53" t="s">
        <v>222</v>
      </c>
      <c r="D961" s="5" t="s">
        <v>223</v>
      </c>
      <c r="E961" s="6" t="s">
        <v>681</v>
      </c>
      <c r="F961" s="6" t="s">
        <v>343</v>
      </c>
      <c r="G961" s="7">
        <v>22400</v>
      </c>
      <c r="H961" s="7">
        <v>22500</v>
      </c>
      <c r="I961" s="38">
        <v>0.44642857142858094</v>
      </c>
      <c r="J961" s="8"/>
    </row>
    <row r="962" spans="1:10" x14ac:dyDescent="0.3">
      <c r="A962" s="52" t="s">
        <v>55</v>
      </c>
      <c r="B962" s="5" t="s">
        <v>157</v>
      </c>
      <c r="C962" s="53" t="s">
        <v>224</v>
      </c>
      <c r="D962" s="5" t="s">
        <v>225</v>
      </c>
      <c r="E962" s="6" t="s">
        <v>681</v>
      </c>
      <c r="F962" s="6" t="s">
        <v>343</v>
      </c>
      <c r="G962" s="7">
        <v>17700</v>
      </c>
      <c r="H962" s="7">
        <v>18700</v>
      </c>
      <c r="I962" s="38">
        <v>5.6497175141242861</v>
      </c>
      <c r="J962" s="8"/>
    </row>
    <row r="963" spans="1:10" x14ac:dyDescent="0.3">
      <c r="A963" s="52" t="s">
        <v>55</v>
      </c>
      <c r="B963" s="5" t="s">
        <v>157</v>
      </c>
      <c r="C963" s="53" t="s">
        <v>226</v>
      </c>
      <c r="D963" s="5" t="s">
        <v>227</v>
      </c>
      <c r="E963" s="6" t="s">
        <v>681</v>
      </c>
      <c r="F963" s="6" t="s">
        <v>343</v>
      </c>
      <c r="G963" s="7">
        <v>22600</v>
      </c>
      <c r="H963" s="7">
        <v>22850</v>
      </c>
      <c r="I963" s="38">
        <v>1.106194690265494</v>
      </c>
      <c r="J963" s="8"/>
    </row>
    <row r="964" spans="1:10" x14ac:dyDescent="0.3">
      <c r="A964" s="52" t="s">
        <v>55</v>
      </c>
      <c r="B964" s="5" t="s">
        <v>157</v>
      </c>
      <c r="C964" s="53" t="s">
        <v>228</v>
      </c>
      <c r="D964" s="5" t="s">
        <v>229</v>
      </c>
      <c r="E964" s="6" t="s">
        <v>681</v>
      </c>
      <c r="F964" s="6" t="s">
        <v>343</v>
      </c>
      <c r="G964" s="7">
        <v>18700</v>
      </c>
      <c r="H964" s="7">
        <v>19250</v>
      </c>
      <c r="I964" s="38">
        <v>2.9411764705882248</v>
      </c>
      <c r="J964" s="8"/>
    </row>
    <row r="965" spans="1:10" x14ac:dyDescent="0.3">
      <c r="A965" s="52" t="s">
        <v>55</v>
      </c>
      <c r="B965" s="5" t="s">
        <v>157</v>
      </c>
      <c r="C965" s="53" t="s">
        <v>551</v>
      </c>
      <c r="D965" s="5" t="s">
        <v>552</v>
      </c>
      <c r="E965" s="6" t="s">
        <v>681</v>
      </c>
      <c r="F965" s="6" t="s">
        <v>343</v>
      </c>
      <c r="G965" s="7">
        <v>20400</v>
      </c>
      <c r="H965" s="7">
        <v>21950</v>
      </c>
      <c r="I965" s="38">
        <v>7.5980392156862697</v>
      </c>
      <c r="J965" s="8"/>
    </row>
    <row r="966" spans="1:10" x14ac:dyDescent="0.3">
      <c r="A966" s="52" t="s">
        <v>65</v>
      </c>
      <c r="B966" s="5" t="s">
        <v>104</v>
      </c>
      <c r="C966" s="53" t="s">
        <v>105</v>
      </c>
      <c r="D966" s="5" t="s">
        <v>106</v>
      </c>
      <c r="E966" s="6" t="s">
        <v>681</v>
      </c>
      <c r="F966" s="6" t="s">
        <v>343</v>
      </c>
      <c r="G966" s="7">
        <v>19900</v>
      </c>
      <c r="H966" s="7">
        <v>21100</v>
      </c>
      <c r="I966" s="38">
        <v>6.0301507537688481</v>
      </c>
      <c r="J966" s="8"/>
    </row>
    <row r="967" spans="1:10" x14ac:dyDescent="0.3">
      <c r="A967" s="52" t="s">
        <v>65</v>
      </c>
      <c r="B967" s="5" t="s">
        <v>104</v>
      </c>
      <c r="C967" s="53" t="s">
        <v>563</v>
      </c>
      <c r="D967" s="5" t="s">
        <v>564</v>
      </c>
      <c r="E967" s="6" t="s">
        <v>681</v>
      </c>
      <c r="F967" s="6" t="s">
        <v>343</v>
      </c>
      <c r="G967" s="7">
        <v>19750</v>
      </c>
      <c r="H967" s="7">
        <v>21000</v>
      </c>
      <c r="I967" s="38">
        <v>6.3291139240506222</v>
      </c>
      <c r="J967" s="8"/>
    </row>
    <row r="968" spans="1:10" x14ac:dyDescent="0.3">
      <c r="A968" s="52" t="s">
        <v>65</v>
      </c>
      <c r="B968" s="5" t="s">
        <v>104</v>
      </c>
      <c r="C968" s="53" t="s">
        <v>232</v>
      </c>
      <c r="D968" s="5" t="s">
        <v>233</v>
      </c>
      <c r="E968" s="6" t="s">
        <v>681</v>
      </c>
      <c r="F968" s="6" t="s">
        <v>343</v>
      </c>
      <c r="G968" s="7">
        <v>19100</v>
      </c>
      <c r="H968" s="7">
        <v>19900</v>
      </c>
      <c r="I968" s="38">
        <v>4.1884816753926746</v>
      </c>
      <c r="J968" s="8"/>
    </row>
    <row r="969" spans="1:10" x14ac:dyDescent="0.3">
      <c r="A969" s="52" t="s">
        <v>58</v>
      </c>
      <c r="B969" s="5" t="s">
        <v>151</v>
      </c>
      <c r="C969" s="53" t="s">
        <v>152</v>
      </c>
      <c r="D969" s="5" t="s">
        <v>153</v>
      </c>
      <c r="E969" s="6" t="s">
        <v>681</v>
      </c>
      <c r="F969" s="6" t="s">
        <v>343</v>
      </c>
      <c r="G969" s="7">
        <v>17938.888888900001</v>
      </c>
      <c r="H969" s="7">
        <v>18635</v>
      </c>
      <c r="I969" s="38">
        <v>3.880458346172877</v>
      </c>
      <c r="J969" s="8"/>
    </row>
    <row r="970" spans="1:10" x14ac:dyDescent="0.3">
      <c r="A970" s="52" t="s">
        <v>58</v>
      </c>
      <c r="B970" s="5" t="s">
        <v>151</v>
      </c>
      <c r="C970" s="53" t="s">
        <v>237</v>
      </c>
      <c r="D970" s="5" t="s">
        <v>238</v>
      </c>
      <c r="E970" s="6" t="s">
        <v>681</v>
      </c>
      <c r="F970" s="6" t="s">
        <v>343</v>
      </c>
      <c r="G970" s="7">
        <v>17500</v>
      </c>
      <c r="H970" s="7">
        <v>18000</v>
      </c>
      <c r="I970" s="38">
        <v>2.857142857142847</v>
      </c>
      <c r="J970" s="8"/>
    </row>
    <row r="971" spans="1:10" x14ac:dyDescent="0.3">
      <c r="A971" s="52" t="s">
        <v>58</v>
      </c>
      <c r="B971" s="5" t="s">
        <v>151</v>
      </c>
      <c r="C971" s="53" t="s">
        <v>511</v>
      </c>
      <c r="D971" s="5" t="s">
        <v>512</v>
      </c>
      <c r="E971" s="6" t="s">
        <v>681</v>
      </c>
      <c r="F971" s="6" t="s">
        <v>343</v>
      </c>
      <c r="G971" s="7">
        <v>19000</v>
      </c>
      <c r="H971" s="7">
        <v>18916.666666699999</v>
      </c>
      <c r="I971" s="38">
        <v>-0.4385964910526341</v>
      </c>
      <c r="J971" s="8"/>
    </row>
    <row r="972" spans="1:10" x14ac:dyDescent="0.3">
      <c r="A972" s="52" t="s">
        <v>58</v>
      </c>
      <c r="B972" s="5" t="s">
        <v>151</v>
      </c>
      <c r="C972" s="53" t="s">
        <v>272</v>
      </c>
      <c r="D972" s="5" t="s">
        <v>273</v>
      </c>
      <c r="E972" s="6" t="s">
        <v>681</v>
      </c>
      <c r="F972" s="6" t="s">
        <v>343</v>
      </c>
      <c r="G972" s="7">
        <v>18900</v>
      </c>
      <c r="H972" s="7">
        <v>18500</v>
      </c>
      <c r="I972" s="38">
        <v>-2.1164021164021163</v>
      </c>
      <c r="J972" s="8"/>
    </row>
    <row r="973" spans="1:10" x14ac:dyDescent="0.3">
      <c r="A973" s="52" t="s">
        <v>58</v>
      </c>
      <c r="B973" s="5" t="s">
        <v>151</v>
      </c>
      <c r="C973" s="53" t="s">
        <v>239</v>
      </c>
      <c r="D973" s="5" t="s">
        <v>240</v>
      </c>
      <c r="E973" s="6" t="s">
        <v>681</v>
      </c>
      <c r="F973" s="6" t="s">
        <v>343</v>
      </c>
      <c r="G973" s="7">
        <v>19100</v>
      </c>
      <c r="H973" s="7">
        <v>19040</v>
      </c>
      <c r="I973" s="38">
        <v>-0.3141361256544517</v>
      </c>
      <c r="J973" s="8"/>
    </row>
    <row r="974" spans="1:10" x14ac:dyDescent="0.3">
      <c r="A974" s="52" t="s">
        <v>58</v>
      </c>
      <c r="B974" s="5" t="s">
        <v>151</v>
      </c>
      <c r="C974" s="53" t="s">
        <v>274</v>
      </c>
      <c r="D974" s="5" t="s">
        <v>275</v>
      </c>
      <c r="E974" s="6" t="s">
        <v>681</v>
      </c>
      <c r="F974" s="6" t="s">
        <v>343</v>
      </c>
      <c r="G974" s="7">
        <v>19166.666666699999</v>
      </c>
      <c r="H974" s="7">
        <v>19075</v>
      </c>
      <c r="I974" s="38">
        <v>-0.47826086973828952</v>
      </c>
      <c r="J974" s="8"/>
    </row>
    <row r="975" spans="1:10" x14ac:dyDescent="0.3">
      <c r="A975" s="52" t="s">
        <v>58</v>
      </c>
      <c r="B975" s="5" t="s">
        <v>151</v>
      </c>
      <c r="C975" s="53" t="s">
        <v>385</v>
      </c>
      <c r="D975" s="5" t="s">
        <v>386</v>
      </c>
      <c r="E975" s="6" t="s">
        <v>681</v>
      </c>
      <c r="F975" s="6" t="s">
        <v>343</v>
      </c>
      <c r="G975" s="7">
        <v>16000</v>
      </c>
      <c r="H975" s="7">
        <v>17333.333333300001</v>
      </c>
      <c r="I975" s="38">
        <v>8.3333333331250046</v>
      </c>
      <c r="J975" s="8"/>
    </row>
    <row r="976" spans="1:10" x14ac:dyDescent="0.3">
      <c r="A976" s="52" t="s">
        <v>58</v>
      </c>
      <c r="B976" s="5" t="s">
        <v>151</v>
      </c>
      <c r="C976" s="53" t="s">
        <v>532</v>
      </c>
      <c r="D976" s="5" t="s">
        <v>533</v>
      </c>
      <c r="E976" s="6" t="s">
        <v>681</v>
      </c>
      <c r="F976" s="6" t="s">
        <v>343</v>
      </c>
      <c r="G976" s="7">
        <v>21133.333333300001</v>
      </c>
      <c r="H976" s="7">
        <v>20880</v>
      </c>
      <c r="I976" s="38">
        <v>-1.1987381701911715</v>
      </c>
      <c r="J976" s="8"/>
    </row>
    <row r="977" spans="1:10" x14ac:dyDescent="0.3">
      <c r="A977" s="52" t="s">
        <v>58</v>
      </c>
      <c r="B977" s="5" t="s">
        <v>151</v>
      </c>
      <c r="C977" s="53" t="s">
        <v>513</v>
      </c>
      <c r="D977" s="5" t="s">
        <v>514</v>
      </c>
      <c r="E977" s="6" t="s">
        <v>681</v>
      </c>
      <c r="F977" s="6" t="s">
        <v>343</v>
      </c>
      <c r="G977" s="7">
        <v>18400</v>
      </c>
      <c r="H977" s="7">
        <v>18750</v>
      </c>
      <c r="I977" s="38">
        <v>1.9021739130434812</v>
      </c>
      <c r="J977" s="8"/>
    </row>
    <row r="978" spans="1:10" x14ac:dyDescent="0.3">
      <c r="A978" s="52" t="s">
        <v>58</v>
      </c>
      <c r="B978" s="5" t="s">
        <v>151</v>
      </c>
      <c r="C978" s="53" t="s">
        <v>515</v>
      </c>
      <c r="D978" s="5" t="s">
        <v>516</v>
      </c>
      <c r="E978" s="6" t="s">
        <v>681</v>
      </c>
      <c r="F978" s="6" t="s">
        <v>343</v>
      </c>
      <c r="G978" s="7">
        <v>17625</v>
      </c>
      <c r="H978" s="7">
        <v>17625</v>
      </c>
      <c r="I978" s="38">
        <v>0</v>
      </c>
      <c r="J978" s="8"/>
    </row>
    <row r="979" spans="1:10" x14ac:dyDescent="0.3">
      <c r="A979" s="52" t="s">
        <v>58</v>
      </c>
      <c r="B979" s="5" t="s">
        <v>151</v>
      </c>
      <c r="C979" s="53" t="s">
        <v>538</v>
      </c>
      <c r="D979" s="5" t="s">
        <v>539</v>
      </c>
      <c r="E979" s="6" t="s">
        <v>681</v>
      </c>
      <c r="F979" s="6" t="s">
        <v>343</v>
      </c>
      <c r="G979" s="7">
        <v>19250</v>
      </c>
      <c r="H979" s="7">
        <v>18833.333333300001</v>
      </c>
      <c r="I979" s="38">
        <v>-2.1645021646753193</v>
      </c>
      <c r="J979" s="8"/>
    </row>
    <row r="980" spans="1:10" x14ac:dyDescent="0.3">
      <c r="A980" s="52" t="s">
        <v>59</v>
      </c>
      <c r="B980" s="5" t="s">
        <v>132</v>
      </c>
      <c r="C980" s="53" t="s">
        <v>276</v>
      </c>
      <c r="D980" s="5" t="s">
        <v>277</v>
      </c>
      <c r="E980" s="6" t="s">
        <v>681</v>
      </c>
      <c r="F980" s="6" t="s">
        <v>343</v>
      </c>
      <c r="G980" s="7">
        <v>18512</v>
      </c>
      <c r="H980" s="7">
        <v>19278.666666699999</v>
      </c>
      <c r="I980" s="38">
        <v>4.1414577933232444</v>
      </c>
      <c r="J980" s="8"/>
    </row>
    <row r="981" spans="1:10" x14ac:dyDescent="0.3">
      <c r="A981" s="52" t="s">
        <v>59</v>
      </c>
      <c r="B981" s="5" t="s">
        <v>132</v>
      </c>
      <c r="C981" s="53" t="s">
        <v>241</v>
      </c>
      <c r="D981" s="5" t="s">
        <v>242</v>
      </c>
      <c r="E981" s="6" t="s">
        <v>681</v>
      </c>
      <c r="F981" s="6" t="s">
        <v>343</v>
      </c>
      <c r="G981" s="7">
        <v>16673.333333300001</v>
      </c>
      <c r="H981" s="7">
        <v>16673.333333300001</v>
      </c>
      <c r="I981" s="38">
        <v>0</v>
      </c>
      <c r="J981" s="8"/>
    </row>
    <row r="982" spans="1:10" x14ac:dyDescent="0.3">
      <c r="A982" s="52" t="s">
        <v>59</v>
      </c>
      <c r="B982" s="5" t="s">
        <v>132</v>
      </c>
      <c r="C982" s="53" t="s">
        <v>243</v>
      </c>
      <c r="D982" s="5" t="s">
        <v>244</v>
      </c>
      <c r="E982" s="6" t="s">
        <v>681</v>
      </c>
      <c r="F982" s="6" t="s">
        <v>343</v>
      </c>
      <c r="G982" s="7">
        <v>19012.5</v>
      </c>
      <c r="H982" s="7">
        <v>19737.5</v>
      </c>
      <c r="I982" s="38">
        <v>3.8132807363576493</v>
      </c>
      <c r="J982" s="8"/>
    </row>
    <row r="983" spans="1:10" x14ac:dyDescent="0.3">
      <c r="A983" s="52" t="s">
        <v>59</v>
      </c>
      <c r="B983" s="5" t="s">
        <v>132</v>
      </c>
      <c r="C983" s="53" t="s">
        <v>370</v>
      </c>
      <c r="D983" s="5" t="s">
        <v>371</v>
      </c>
      <c r="E983" s="6" t="s">
        <v>681</v>
      </c>
      <c r="F983" s="6" t="s">
        <v>343</v>
      </c>
      <c r="G983" s="7">
        <v>20462.5</v>
      </c>
      <c r="H983" s="7">
        <v>20725</v>
      </c>
      <c r="I983" s="38">
        <v>1.2828344532681779</v>
      </c>
      <c r="J983" s="8"/>
    </row>
    <row r="984" spans="1:10" x14ac:dyDescent="0.3">
      <c r="A984" s="52" t="s">
        <v>59</v>
      </c>
      <c r="B984" s="5" t="s">
        <v>132</v>
      </c>
      <c r="C984" s="53" t="s">
        <v>133</v>
      </c>
      <c r="D984" s="5" t="s">
        <v>134</v>
      </c>
      <c r="E984" s="6" t="s">
        <v>681</v>
      </c>
      <c r="F984" s="6" t="s">
        <v>343</v>
      </c>
      <c r="G984" s="7">
        <v>19000</v>
      </c>
      <c r="H984" s="7">
        <v>19033.333333300001</v>
      </c>
      <c r="I984" s="38">
        <v>0.17543859631579117</v>
      </c>
      <c r="J984" s="8"/>
    </row>
    <row r="985" spans="1:10" x14ac:dyDescent="0.3">
      <c r="A985" s="52" t="s">
        <v>59</v>
      </c>
      <c r="B985" s="5" t="s">
        <v>132</v>
      </c>
      <c r="C985" s="53" t="s">
        <v>135</v>
      </c>
      <c r="D985" s="5" t="s">
        <v>136</v>
      </c>
      <c r="E985" s="6" t="s">
        <v>681</v>
      </c>
      <c r="F985" s="6" t="s">
        <v>343</v>
      </c>
      <c r="G985" s="7">
        <v>20000</v>
      </c>
      <c r="H985" s="7">
        <v>20666.666666699999</v>
      </c>
      <c r="I985" s="38">
        <v>3.3333333334999882</v>
      </c>
      <c r="J985" s="8"/>
    </row>
    <row r="986" spans="1:10" x14ac:dyDescent="0.3">
      <c r="A986" s="52" t="s">
        <v>59</v>
      </c>
      <c r="B986" s="5" t="s">
        <v>132</v>
      </c>
      <c r="C986" s="53" t="s">
        <v>245</v>
      </c>
      <c r="D986" s="5" t="s">
        <v>174</v>
      </c>
      <c r="E986" s="6" t="s">
        <v>681</v>
      </c>
      <c r="F986" s="6" t="s">
        <v>343</v>
      </c>
      <c r="G986" s="7">
        <v>18666.666666699999</v>
      </c>
      <c r="H986" s="7">
        <v>19166.666666699999</v>
      </c>
      <c r="I986" s="38">
        <v>2.6785714285666451</v>
      </c>
      <c r="J986" s="8"/>
    </row>
    <row r="987" spans="1:10" x14ac:dyDescent="0.3">
      <c r="A987" s="52" t="s">
        <v>59</v>
      </c>
      <c r="B987" s="5" t="s">
        <v>132</v>
      </c>
      <c r="C987" s="53" t="s">
        <v>519</v>
      </c>
      <c r="D987" s="5" t="s">
        <v>520</v>
      </c>
      <c r="E987" s="6" t="s">
        <v>681</v>
      </c>
      <c r="F987" s="6" t="s">
        <v>343</v>
      </c>
      <c r="G987" s="7">
        <v>21066.666666699999</v>
      </c>
      <c r="H987" s="7">
        <v>20733.333333300001</v>
      </c>
      <c r="I987" s="38">
        <v>-1.5822784813266044</v>
      </c>
      <c r="J987" s="8"/>
    </row>
    <row r="988" spans="1:10" x14ac:dyDescent="0.3">
      <c r="A988" s="52" t="s">
        <v>59</v>
      </c>
      <c r="B988" s="5" t="s">
        <v>132</v>
      </c>
      <c r="C988" s="53" t="s">
        <v>322</v>
      </c>
      <c r="D988" s="5" t="s">
        <v>323</v>
      </c>
      <c r="E988" s="6" t="s">
        <v>681</v>
      </c>
      <c r="F988" s="6" t="s">
        <v>343</v>
      </c>
      <c r="G988" s="7">
        <v>20632</v>
      </c>
      <c r="H988" s="7">
        <v>20132</v>
      </c>
      <c r="I988" s="38">
        <v>-2.4234199302055059</v>
      </c>
      <c r="J988" s="8"/>
    </row>
    <row r="989" spans="1:10" x14ac:dyDescent="0.3">
      <c r="A989" s="52" t="s">
        <v>59</v>
      </c>
      <c r="B989" s="5" t="s">
        <v>132</v>
      </c>
      <c r="C989" s="53" t="s">
        <v>246</v>
      </c>
      <c r="D989" s="5" t="s">
        <v>247</v>
      </c>
      <c r="E989" s="6" t="s">
        <v>681</v>
      </c>
      <c r="F989" s="6" t="s">
        <v>343</v>
      </c>
      <c r="G989" s="7">
        <v>17533.333333300001</v>
      </c>
      <c r="H989" s="7">
        <v>18340</v>
      </c>
      <c r="I989" s="38">
        <v>4.600760456472619</v>
      </c>
      <c r="J989" s="8"/>
    </row>
    <row r="990" spans="1:10" x14ac:dyDescent="0.3">
      <c r="A990" s="52" t="s">
        <v>59</v>
      </c>
      <c r="B990" s="5" t="s">
        <v>132</v>
      </c>
      <c r="C990" s="53" t="s">
        <v>137</v>
      </c>
      <c r="D990" s="5" t="s">
        <v>138</v>
      </c>
      <c r="E990" s="6" t="s">
        <v>681</v>
      </c>
      <c r="F990" s="6" t="s">
        <v>343</v>
      </c>
      <c r="G990" s="7">
        <v>22500</v>
      </c>
      <c r="H990" s="7">
        <v>23000</v>
      </c>
      <c r="I990" s="38">
        <v>2.2222222222222143</v>
      </c>
      <c r="J990" s="8"/>
    </row>
    <row r="991" spans="1:10" x14ac:dyDescent="0.3">
      <c r="A991" s="52" t="s">
        <v>73</v>
      </c>
      <c r="B991" s="5" t="s">
        <v>249</v>
      </c>
      <c r="C991" s="53" t="s">
        <v>250</v>
      </c>
      <c r="D991" s="5" t="s">
        <v>251</v>
      </c>
      <c r="E991" s="6" t="s">
        <v>681</v>
      </c>
      <c r="F991" s="6" t="s">
        <v>343</v>
      </c>
      <c r="G991" s="7">
        <v>19500</v>
      </c>
      <c r="H991" s="7">
        <v>21000</v>
      </c>
      <c r="I991" s="38">
        <v>7.6923076923076872</v>
      </c>
      <c r="J991" s="8"/>
    </row>
    <row r="992" spans="1:10" x14ac:dyDescent="0.3">
      <c r="A992" s="52" t="s">
        <v>73</v>
      </c>
      <c r="B992" s="5" t="s">
        <v>249</v>
      </c>
      <c r="C992" s="53" t="s">
        <v>252</v>
      </c>
      <c r="D992" s="5" t="s">
        <v>253</v>
      </c>
      <c r="E992" s="6" t="s">
        <v>681</v>
      </c>
      <c r="F992" s="6" t="s">
        <v>343</v>
      </c>
      <c r="G992" s="7">
        <v>20000</v>
      </c>
      <c r="H992" s="7">
        <v>20000</v>
      </c>
      <c r="I992" s="38">
        <v>0</v>
      </c>
      <c r="J992" s="8"/>
    </row>
    <row r="993" spans="1:10" x14ac:dyDescent="0.3">
      <c r="A993" s="52" t="s">
        <v>69</v>
      </c>
      <c r="B993" s="5" t="s">
        <v>354</v>
      </c>
      <c r="C993" s="53" t="s">
        <v>355</v>
      </c>
      <c r="D993" s="5" t="s">
        <v>356</v>
      </c>
      <c r="E993" s="6" t="s">
        <v>681</v>
      </c>
      <c r="F993" s="6" t="s">
        <v>343</v>
      </c>
      <c r="G993" s="7">
        <v>15900</v>
      </c>
      <c r="H993" s="7">
        <v>16625</v>
      </c>
      <c r="I993" s="38">
        <v>4.5597484276729494</v>
      </c>
      <c r="J993" s="8"/>
    </row>
    <row r="994" spans="1:10" x14ac:dyDescent="0.3">
      <c r="A994" s="52" t="s">
        <v>56</v>
      </c>
      <c r="B994" s="5" t="s">
        <v>182</v>
      </c>
      <c r="C994" s="53" t="s">
        <v>183</v>
      </c>
      <c r="D994" s="5" t="s">
        <v>182</v>
      </c>
      <c r="E994" s="6" t="s">
        <v>682</v>
      </c>
      <c r="F994" s="6" t="s">
        <v>344</v>
      </c>
      <c r="G994" s="7">
        <v>23772.6</v>
      </c>
      <c r="H994" s="7">
        <v>24012.6</v>
      </c>
      <c r="I994" s="38">
        <v>1.0095656343858117</v>
      </c>
      <c r="J994" s="8"/>
    </row>
    <row r="995" spans="1:10" x14ac:dyDescent="0.3">
      <c r="A995" s="52" t="s">
        <v>53</v>
      </c>
      <c r="B995" s="5" t="s">
        <v>146</v>
      </c>
      <c r="C995" s="53" t="s">
        <v>184</v>
      </c>
      <c r="D995" s="5" t="s">
        <v>185</v>
      </c>
      <c r="E995" s="6" t="s">
        <v>682</v>
      </c>
      <c r="F995" s="6" t="s">
        <v>344</v>
      </c>
      <c r="G995" s="7">
        <v>26323.333333300001</v>
      </c>
      <c r="H995" s="7">
        <v>27500</v>
      </c>
      <c r="I995" s="38">
        <v>4.4700519185823406</v>
      </c>
      <c r="J995" s="8"/>
    </row>
    <row r="996" spans="1:10" x14ac:dyDescent="0.3">
      <c r="A996" s="52" t="s">
        <v>53</v>
      </c>
      <c r="B996" s="5" t="s">
        <v>146</v>
      </c>
      <c r="C996" s="53" t="s">
        <v>186</v>
      </c>
      <c r="D996" s="5" t="s">
        <v>187</v>
      </c>
      <c r="E996" s="6" t="s">
        <v>682</v>
      </c>
      <c r="F996" s="6" t="s">
        <v>344</v>
      </c>
      <c r="G996" s="7">
        <v>24572.5</v>
      </c>
      <c r="H996" s="7">
        <v>24430</v>
      </c>
      <c r="I996" s="38">
        <v>-0.57991657340522584</v>
      </c>
      <c r="J996" s="8"/>
    </row>
    <row r="997" spans="1:10" x14ac:dyDescent="0.3">
      <c r="A997" s="52" t="s">
        <v>53</v>
      </c>
      <c r="B997" s="5" t="s">
        <v>146</v>
      </c>
      <c r="C997" s="53" t="s">
        <v>264</v>
      </c>
      <c r="D997" s="5" t="s">
        <v>265</v>
      </c>
      <c r="E997" s="6" t="s">
        <v>682</v>
      </c>
      <c r="F997" s="6" t="s">
        <v>344</v>
      </c>
      <c r="G997" s="7">
        <v>28333.333333300001</v>
      </c>
      <c r="H997" s="7">
        <v>29666.666666699999</v>
      </c>
      <c r="I997" s="38">
        <v>4.7058823531819893</v>
      </c>
      <c r="J997" s="8"/>
    </row>
    <row r="998" spans="1:10" x14ac:dyDescent="0.3">
      <c r="A998" s="52" t="s">
        <v>53</v>
      </c>
      <c r="B998" s="5" t="s">
        <v>146</v>
      </c>
      <c r="C998" s="53" t="s">
        <v>190</v>
      </c>
      <c r="D998" s="5" t="s">
        <v>191</v>
      </c>
      <c r="E998" s="6" t="s">
        <v>682</v>
      </c>
      <c r="F998" s="6" t="s">
        <v>344</v>
      </c>
      <c r="G998" s="7">
        <v>28500</v>
      </c>
      <c r="H998" s="7">
        <v>28916.666666699999</v>
      </c>
      <c r="I998" s="38">
        <v>1.4619883042105153</v>
      </c>
      <c r="J998" s="8"/>
    </row>
    <row r="999" spans="1:10" x14ac:dyDescent="0.3">
      <c r="A999" s="52" t="s">
        <v>53</v>
      </c>
      <c r="B999" s="5" t="s">
        <v>146</v>
      </c>
      <c r="C999" s="53" t="s">
        <v>358</v>
      </c>
      <c r="D999" s="5" t="s">
        <v>359</v>
      </c>
      <c r="E999" s="6" t="s">
        <v>682</v>
      </c>
      <c r="F999" s="6" t="s">
        <v>344</v>
      </c>
      <c r="G999" s="7">
        <v>26666.666666699999</v>
      </c>
      <c r="H999" s="7">
        <v>27000</v>
      </c>
      <c r="I999" s="38">
        <v>1.2499999998734301</v>
      </c>
      <c r="J999" s="8"/>
    </row>
    <row r="1000" spans="1:10" x14ac:dyDescent="0.3">
      <c r="A1000" s="52" t="s">
        <v>53</v>
      </c>
      <c r="B1000" s="5" t="s">
        <v>146</v>
      </c>
      <c r="C1000" s="53" t="s">
        <v>194</v>
      </c>
      <c r="D1000" s="5" t="s">
        <v>195</v>
      </c>
      <c r="E1000" s="6" t="s">
        <v>682</v>
      </c>
      <c r="F1000" s="6" t="s">
        <v>344</v>
      </c>
      <c r="G1000" s="7">
        <v>27000</v>
      </c>
      <c r="H1000" s="7">
        <v>28500</v>
      </c>
      <c r="I1000" s="38">
        <v>5.555555555555558</v>
      </c>
      <c r="J1000" s="8"/>
    </row>
    <row r="1001" spans="1:10" x14ac:dyDescent="0.3">
      <c r="A1001" s="52" t="s">
        <v>53</v>
      </c>
      <c r="B1001" s="5" t="s">
        <v>146</v>
      </c>
      <c r="C1001" s="53" t="s">
        <v>350</v>
      </c>
      <c r="D1001" s="5" t="s">
        <v>351</v>
      </c>
      <c r="E1001" s="6" t="s">
        <v>682</v>
      </c>
      <c r="F1001" s="6" t="s">
        <v>344</v>
      </c>
      <c r="G1001" s="7">
        <v>30000</v>
      </c>
      <c r="H1001" s="7">
        <v>30000</v>
      </c>
      <c r="I1001" s="38">
        <v>0</v>
      </c>
      <c r="J1001" s="8"/>
    </row>
    <row r="1002" spans="1:10" x14ac:dyDescent="0.3">
      <c r="A1002" s="52" t="s">
        <v>53</v>
      </c>
      <c r="B1002" s="5" t="s">
        <v>146</v>
      </c>
      <c r="C1002" s="53" t="s">
        <v>329</v>
      </c>
      <c r="D1002" s="5" t="s">
        <v>330</v>
      </c>
      <c r="E1002" s="6" t="s">
        <v>682</v>
      </c>
      <c r="F1002" s="6" t="s">
        <v>344</v>
      </c>
      <c r="G1002" s="7">
        <v>26750</v>
      </c>
      <c r="H1002" s="7">
        <v>26500</v>
      </c>
      <c r="I1002" s="38">
        <v>-0.93457943925233655</v>
      </c>
      <c r="J1002" s="8"/>
    </row>
    <row r="1003" spans="1:10" x14ac:dyDescent="0.3">
      <c r="A1003" s="52" t="s">
        <v>52</v>
      </c>
      <c r="B1003" s="5" t="s">
        <v>119</v>
      </c>
      <c r="C1003" s="53" t="s">
        <v>120</v>
      </c>
      <c r="D1003" s="5" t="s">
        <v>121</v>
      </c>
      <c r="E1003" s="6" t="s">
        <v>682</v>
      </c>
      <c r="F1003" s="6" t="s">
        <v>344</v>
      </c>
      <c r="G1003" s="7">
        <v>26580</v>
      </c>
      <c r="H1003" s="7">
        <v>28360</v>
      </c>
      <c r="I1003" s="38">
        <v>6.6967644845748575</v>
      </c>
      <c r="J1003" s="8"/>
    </row>
    <row r="1004" spans="1:10" x14ac:dyDescent="0.3">
      <c r="A1004" s="52" t="s">
        <v>52</v>
      </c>
      <c r="B1004" s="5" t="s">
        <v>119</v>
      </c>
      <c r="C1004" s="53" t="s">
        <v>394</v>
      </c>
      <c r="D1004" s="5" t="s">
        <v>395</v>
      </c>
      <c r="E1004" s="6" t="s">
        <v>682</v>
      </c>
      <c r="F1004" s="6" t="s">
        <v>344</v>
      </c>
      <c r="G1004" s="7">
        <v>30166.666666699999</v>
      </c>
      <c r="H1004" s="7">
        <v>31366.666666699999</v>
      </c>
      <c r="I1004" s="38">
        <v>3.9779005524817945</v>
      </c>
      <c r="J1004" s="8"/>
    </row>
    <row r="1005" spans="1:10" x14ac:dyDescent="0.3">
      <c r="A1005" s="52" t="s">
        <v>52</v>
      </c>
      <c r="B1005" s="5" t="s">
        <v>119</v>
      </c>
      <c r="C1005" s="53" t="s">
        <v>528</v>
      </c>
      <c r="D1005" s="5" t="s">
        <v>529</v>
      </c>
      <c r="E1005" s="6" t="s">
        <v>682</v>
      </c>
      <c r="F1005" s="6" t="s">
        <v>344</v>
      </c>
      <c r="G1005" s="7">
        <v>30333.333333300001</v>
      </c>
      <c r="H1005" s="7">
        <v>30333.333333300001</v>
      </c>
      <c r="I1005" s="38">
        <v>0</v>
      </c>
      <c r="J1005" s="8"/>
    </row>
    <row r="1006" spans="1:10" x14ac:dyDescent="0.3">
      <c r="A1006" s="52" t="s">
        <v>52</v>
      </c>
      <c r="B1006" s="5" t="s">
        <v>119</v>
      </c>
      <c r="C1006" s="53" t="s">
        <v>260</v>
      </c>
      <c r="D1006" s="5" t="s">
        <v>261</v>
      </c>
      <c r="E1006" s="6" t="s">
        <v>682</v>
      </c>
      <c r="F1006" s="6" t="s">
        <v>344</v>
      </c>
      <c r="G1006" s="7">
        <v>28433.333333300001</v>
      </c>
      <c r="H1006" s="7">
        <v>28983.333333300001</v>
      </c>
      <c r="I1006" s="38">
        <v>1.9343493552191449</v>
      </c>
      <c r="J1006" s="8"/>
    </row>
    <row r="1007" spans="1:10" x14ac:dyDescent="0.3">
      <c r="A1007" s="52" t="s">
        <v>52</v>
      </c>
      <c r="B1007" s="5" t="s">
        <v>119</v>
      </c>
      <c r="C1007" s="53" t="s">
        <v>453</v>
      </c>
      <c r="D1007" s="5" t="s">
        <v>454</v>
      </c>
      <c r="E1007" s="6" t="s">
        <v>682</v>
      </c>
      <c r="F1007" s="6" t="s">
        <v>344</v>
      </c>
      <c r="G1007" s="7">
        <v>25250</v>
      </c>
      <c r="H1007" s="7">
        <v>26000</v>
      </c>
      <c r="I1007" s="38">
        <v>2.9702970297029729</v>
      </c>
      <c r="J1007" s="8"/>
    </row>
    <row r="1008" spans="1:10" x14ac:dyDescent="0.3">
      <c r="A1008" s="52" t="s">
        <v>52</v>
      </c>
      <c r="B1008" s="5" t="s">
        <v>119</v>
      </c>
      <c r="C1008" s="53" t="s">
        <v>316</v>
      </c>
      <c r="D1008" s="5" t="s">
        <v>317</v>
      </c>
      <c r="E1008" s="6" t="s">
        <v>682</v>
      </c>
      <c r="F1008" s="6" t="s">
        <v>344</v>
      </c>
      <c r="G1008" s="7">
        <v>24100</v>
      </c>
      <c r="H1008" s="7">
        <v>24233.333333300001</v>
      </c>
      <c r="I1008" s="38">
        <v>0.55325034564315256</v>
      </c>
      <c r="J1008" s="8"/>
    </row>
    <row r="1009" spans="1:10" x14ac:dyDescent="0.3">
      <c r="A1009" s="52" t="s">
        <v>52</v>
      </c>
      <c r="B1009" s="5" t="s">
        <v>119</v>
      </c>
      <c r="C1009" s="53" t="s">
        <v>293</v>
      </c>
      <c r="D1009" s="5" t="s">
        <v>294</v>
      </c>
      <c r="E1009" s="6" t="s">
        <v>682</v>
      </c>
      <c r="F1009" s="6" t="s">
        <v>344</v>
      </c>
      <c r="G1009" s="7">
        <v>23900</v>
      </c>
      <c r="H1009" s="7">
        <v>23900</v>
      </c>
      <c r="I1009" s="38">
        <v>0</v>
      </c>
      <c r="J1009" s="8"/>
    </row>
    <row r="1010" spans="1:10" x14ac:dyDescent="0.3">
      <c r="A1010" s="52" t="s">
        <v>68</v>
      </c>
      <c r="B1010" s="5" t="s">
        <v>284</v>
      </c>
      <c r="C1010" s="53" t="s">
        <v>285</v>
      </c>
      <c r="D1010" s="5" t="s">
        <v>286</v>
      </c>
      <c r="E1010" s="6" t="s">
        <v>682</v>
      </c>
      <c r="F1010" s="6" t="s">
        <v>344</v>
      </c>
      <c r="G1010" s="7">
        <v>22900</v>
      </c>
      <c r="H1010" s="7">
        <v>22900</v>
      </c>
      <c r="I1010" s="38">
        <v>0</v>
      </c>
      <c r="J1010" s="8"/>
    </row>
    <row r="1011" spans="1:10" x14ac:dyDescent="0.3">
      <c r="A1011" s="52" t="s">
        <v>68</v>
      </c>
      <c r="B1011" s="5" t="s">
        <v>284</v>
      </c>
      <c r="C1011" s="53" t="s">
        <v>585</v>
      </c>
      <c r="D1011" s="5" t="s">
        <v>586</v>
      </c>
      <c r="E1011" s="6" t="s">
        <v>682</v>
      </c>
      <c r="F1011" s="6" t="s">
        <v>344</v>
      </c>
      <c r="G1011" s="7">
        <v>25125</v>
      </c>
      <c r="H1011" s="7">
        <v>24875</v>
      </c>
      <c r="I1011" s="38">
        <v>-0.99502487562188602</v>
      </c>
      <c r="J1011" s="8"/>
    </row>
    <row r="1012" spans="1:10" x14ac:dyDescent="0.3">
      <c r="A1012" s="52" t="s">
        <v>68</v>
      </c>
      <c r="B1012" s="5" t="s">
        <v>284</v>
      </c>
      <c r="C1012" s="53" t="s">
        <v>542</v>
      </c>
      <c r="D1012" s="5" t="s">
        <v>543</v>
      </c>
      <c r="E1012" s="6" t="s">
        <v>682</v>
      </c>
      <c r="F1012" s="6" t="s">
        <v>344</v>
      </c>
      <c r="G1012" s="7">
        <v>23400</v>
      </c>
      <c r="H1012" s="7">
        <v>23412.5</v>
      </c>
      <c r="I1012" s="38">
        <v>5.3418803418803229E-2</v>
      </c>
      <c r="J1012" s="8"/>
    </row>
    <row r="1013" spans="1:10" x14ac:dyDescent="0.3">
      <c r="A1013" s="52" t="s">
        <v>68</v>
      </c>
      <c r="B1013" s="5" t="s">
        <v>284</v>
      </c>
      <c r="C1013" s="53" t="s">
        <v>544</v>
      </c>
      <c r="D1013" s="5" t="s">
        <v>545</v>
      </c>
      <c r="E1013" s="6" t="s">
        <v>682</v>
      </c>
      <c r="F1013" s="6" t="s">
        <v>344</v>
      </c>
      <c r="G1013" s="7">
        <v>24240</v>
      </c>
      <c r="H1013" s="7">
        <v>24320</v>
      </c>
      <c r="I1013" s="38">
        <v>0.33003300330032292</v>
      </c>
      <c r="J1013" s="8"/>
    </row>
    <row r="1014" spans="1:10" x14ac:dyDescent="0.3">
      <c r="A1014" s="52" t="s">
        <v>68</v>
      </c>
      <c r="B1014" s="5" t="s">
        <v>284</v>
      </c>
      <c r="C1014" s="53" t="s">
        <v>669</v>
      </c>
      <c r="D1014" s="5" t="s">
        <v>670</v>
      </c>
      <c r="E1014" s="6" t="s">
        <v>682</v>
      </c>
      <c r="F1014" s="6" t="s">
        <v>344</v>
      </c>
      <c r="G1014" s="7">
        <v>25325</v>
      </c>
      <c r="H1014" s="7">
        <v>25575</v>
      </c>
      <c r="I1014" s="38">
        <v>0.98716683119446369</v>
      </c>
      <c r="J1014" s="8"/>
    </row>
    <row r="1015" spans="1:10" x14ac:dyDescent="0.3">
      <c r="A1015" s="52" t="s">
        <v>60</v>
      </c>
      <c r="B1015" s="5" t="s">
        <v>98</v>
      </c>
      <c r="C1015" s="53" t="s">
        <v>196</v>
      </c>
      <c r="D1015" s="5" t="s">
        <v>197</v>
      </c>
      <c r="E1015" s="6" t="s">
        <v>682</v>
      </c>
      <c r="F1015" s="6" t="s">
        <v>344</v>
      </c>
      <c r="G1015" s="7">
        <v>25333.333333300001</v>
      </c>
      <c r="H1015" s="7">
        <v>26166.666666699999</v>
      </c>
      <c r="I1015" s="38">
        <v>3.2894736844780059</v>
      </c>
      <c r="J1015" s="8"/>
    </row>
    <row r="1016" spans="1:10" x14ac:dyDescent="0.3">
      <c r="A1016" s="52" t="s">
        <v>60</v>
      </c>
      <c r="B1016" s="5" t="s">
        <v>98</v>
      </c>
      <c r="C1016" s="53" t="s">
        <v>99</v>
      </c>
      <c r="D1016" s="5" t="s">
        <v>100</v>
      </c>
      <c r="E1016" s="6" t="s">
        <v>682</v>
      </c>
      <c r="F1016" s="6" t="s">
        <v>344</v>
      </c>
      <c r="G1016" s="7">
        <v>27200</v>
      </c>
      <c r="H1016" s="7">
        <v>28175</v>
      </c>
      <c r="I1016" s="38">
        <v>3.5845588235294157</v>
      </c>
      <c r="J1016" s="8"/>
    </row>
    <row r="1017" spans="1:10" x14ac:dyDescent="0.3">
      <c r="A1017" s="52" t="s">
        <v>57</v>
      </c>
      <c r="B1017" s="5" t="s">
        <v>156</v>
      </c>
      <c r="C1017" s="53" t="s">
        <v>201</v>
      </c>
      <c r="D1017" s="5" t="s">
        <v>202</v>
      </c>
      <c r="E1017" s="6" t="s">
        <v>682</v>
      </c>
      <c r="F1017" s="6" t="s">
        <v>344</v>
      </c>
      <c r="G1017" s="7">
        <v>25400</v>
      </c>
      <c r="H1017" s="7">
        <v>27500</v>
      </c>
      <c r="I1017" s="38">
        <v>8.2677165354330775</v>
      </c>
      <c r="J1017" s="8"/>
    </row>
    <row r="1018" spans="1:10" x14ac:dyDescent="0.3">
      <c r="A1018" s="52" t="s">
        <v>57</v>
      </c>
      <c r="B1018" s="5" t="s">
        <v>156</v>
      </c>
      <c r="C1018" s="53" t="s">
        <v>570</v>
      </c>
      <c r="D1018" s="5" t="s">
        <v>571</v>
      </c>
      <c r="E1018" s="6" t="s">
        <v>682</v>
      </c>
      <c r="F1018" s="6" t="s">
        <v>344</v>
      </c>
      <c r="G1018" s="7">
        <v>27533.333333300001</v>
      </c>
      <c r="H1018" s="7">
        <v>27650</v>
      </c>
      <c r="I1018" s="38">
        <v>0.42372881368089033</v>
      </c>
      <c r="J1018" s="8"/>
    </row>
    <row r="1019" spans="1:10" x14ac:dyDescent="0.3">
      <c r="A1019" s="52" t="s">
        <v>57</v>
      </c>
      <c r="B1019" s="5" t="s">
        <v>156</v>
      </c>
      <c r="C1019" s="53" t="s">
        <v>497</v>
      </c>
      <c r="D1019" s="5" t="s">
        <v>498</v>
      </c>
      <c r="E1019" s="6" t="s">
        <v>682</v>
      </c>
      <c r="F1019" s="6" t="s">
        <v>344</v>
      </c>
      <c r="G1019" s="7">
        <v>26750</v>
      </c>
      <c r="H1019" s="7">
        <v>26166.666666699999</v>
      </c>
      <c r="I1019" s="38">
        <v>-2.1806853581308405</v>
      </c>
      <c r="J1019" s="8"/>
    </row>
    <row r="1020" spans="1:10" x14ac:dyDescent="0.3">
      <c r="A1020" s="52" t="s">
        <v>57</v>
      </c>
      <c r="B1020" s="5" t="s">
        <v>156</v>
      </c>
      <c r="C1020" s="53" t="s">
        <v>203</v>
      </c>
      <c r="D1020" s="5" t="s">
        <v>204</v>
      </c>
      <c r="E1020" s="6" t="s">
        <v>682</v>
      </c>
      <c r="F1020" s="6" t="s">
        <v>344</v>
      </c>
      <c r="G1020" s="7">
        <v>25400</v>
      </c>
      <c r="H1020" s="7">
        <v>24850</v>
      </c>
      <c r="I1020" s="38">
        <v>-2.1653543307086576</v>
      </c>
      <c r="J1020" s="8"/>
    </row>
    <row r="1021" spans="1:10" x14ac:dyDescent="0.3">
      <c r="A1021" s="52" t="s">
        <v>51</v>
      </c>
      <c r="B1021" s="5" t="s">
        <v>101</v>
      </c>
      <c r="C1021" s="53" t="s">
        <v>102</v>
      </c>
      <c r="D1021" s="5" t="s">
        <v>103</v>
      </c>
      <c r="E1021" s="6" t="s">
        <v>682</v>
      </c>
      <c r="F1021" s="6" t="s">
        <v>344</v>
      </c>
      <c r="G1021" s="7">
        <v>25775</v>
      </c>
      <c r="H1021" s="7">
        <v>26220</v>
      </c>
      <c r="I1021" s="38">
        <v>1.7264791464597584</v>
      </c>
      <c r="J1021" s="8"/>
    </row>
    <row r="1022" spans="1:10" x14ac:dyDescent="0.3">
      <c r="A1022" s="52" t="s">
        <v>51</v>
      </c>
      <c r="B1022" s="5" t="s">
        <v>101</v>
      </c>
      <c r="C1022" s="53" t="s">
        <v>205</v>
      </c>
      <c r="D1022" s="5" t="s">
        <v>206</v>
      </c>
      <c r="E1022" s="6" t="s">
        <v>682</v>
      </c>
      <c r="F1022" s="6" t="s">
        <v>344</v>
      </c>
      <c r="G1022" s="7">
        <v>26125</v>
      </c>
      <c r="H1022" s="7">
        <v>26125</v>
      </c>
      <c r="I1022" s="38">
        <v>0</v>
      </c>
      <c r="J1022" s="8"/>
    </row>
    <row r="1023" spans="1:10" x14ac:dyDescent="0.3">
      <c r="A1023" s="52" t="s">
        <v>51</v>
      </c>
      <c r="B1023" s="5" t="s">
        <v>101</v>
      </c>
      <c r="C1023" s="53" t="s">
        <v>207</v>
      </c>
      <c r="D1023" s="5" t="s">
        <v>208</v>
      </c>
      <c r="E1023" s="6" t="s">
        <v>682</v>
      </c>
      <c r="F1023" s="6" t="s">
        <v>344</v>
      </c>
      <c r="G1023" s="7">
        <v>27140</v>
      </c>
      <c r="H1023" s="7">
        <v>27940</v>
      </c>
      <c r="I1023" s="38">
        <v>2.9476787030213725</v>
      </c>
      <c r="J1023" s="8"/>
    </row>
    <row r="1024" spans="1:10" x14ac:dyDescent="0.3">
      <c r="A1024" s="52" t="s">
        <v>51</v>
      </c>
      <c r="B1024" s="5" t="s">
        <v>101</v>
      </c>
      <c r="C1024" s="53" t="s">
        <v>149</v>
      </c>
      <c r="D1024" s="5" t="s">
        <v>150</v>
      </c>
      <c r="E1024" s="6" t="s">
        <v>682</v>
      </c>
      <c r="F1024" s="6" t="s">
        <v>344</v>
      </c>
      <c r="G1024" s="7">
        <v>24375</v>
      </c>
      <c r="H1024" s="7">
        <v>25300</v>
      </c>
      <c r="I1024" s="38">
        <v>3.7948717948717903</v>
      </c>
      <c r="J1024" s="8"/>
    </row>
    <row r="1025" spans="1:10" x14ac:dyDescent="0.3">
      <c r="A1025" s="52" t="s">
        <v>51</v>
      </c>
      <c r="B1025" s="5" t="s">
        <v>101</v>
      </c>
      <c r="C1025" s="53" t="s">
        <v>503</v>
      </c>
      <c r="D1025" s="5" t="s">
        <v>504</v>
      </c>
      <c r="E1025" s="6" t="s">
        <v>682</v>
      </c>
      <c r="F1025" s="6" t="s">
        <v>344</v>
      </c>
      <c r="G1025" s="7">
        <v>30000</v>
      </c>
      <c r="H1025" s="7">
        <v>29666.666666699999</v>
      </c>
      <c r="I1025" s="38">
        <v>-1.1111111110000071</v>
      </c>
      <c r="J1025" s="8"/>
    </row>
    <row r="1026" spans="1:10" x14ac:dyDescent="0.3">
      <c r="A1026" s="52" t="s">
        <v>51</v>
      </c>
      <c r="B1026" s="5" t="s">
        <v>101</v>
      </c>
      <c r="C1026" s="53" t="s">
        <v>268</v>
      </c>
      <c r="D1026" s="5" t="s">
        <v>269</v>
      </c>
      <c r="E1026" s="6" t="s">
        <v>682</v>
      </c>
      <c r="F1026" s="6" t="s">
        <v>344</v>
      </c>
      <c r="G1026" s="7">
        <v>23500</v>
      </c>
      <c r="H1026" s="7">
        <v>23375</v>
      </c>
      <c r="I1026" s="38">
        <v>-0.53191489361702482</v>
      </c>
      <c r="J1026" s="8"/>
    </row>
    <row r="1027" spans="1:10" x14ac:dyDescent="0.3">
      <c r="A1027" s="52" t="s">
        <v>51</v>
      </c>
      <c r="B1027" s="5" t="s">
        <v>101</v>
      </c>
      <c r="C1027" s="53" t="s">
        <v>209</v>
      </c>
      <c r="D1027" s="5" t="s">
        <v>210</v>
      </c>
      <c r="E1027" s="6" t="s">
        <v>682</v>
      </c>
      <c r="F1027" s="6" t="s">
        <v>344</v>
      </c>
      <c r="G1027" s="7">
        <v>24833.333333300001</v>
      </c>
      <c r="H1027" s="7">
        <v>25125</v>
      </c>
      <c r="I1027" s="38">
        <v>1.1744966444311</v>
      </c>
      <c r="J1027" s="8"/>
    </row>
    <row r="1028" spans="1:10" x14ac:dyDescent="0.3">
      <c r="A1028" s="52" t="s">
        <v>64</v>
      </c>
      <c r="B1028" s="5" t="s">
        <v>122</v>
      </c>
      <c r="C1028" s="53" t="s">
        <v>123</v>
      </c>
      <c r="D1028" s="5" t="s">
        <v>124</v>
      </c>
      <c r="E1028" s="6" t="s">
        <v>682</v>
      </c>
      <c r="F1028" s="6" t="s">
        <v>344</v>
      </c>
      <c r="G1028" s="7">
        <v>23313.666666699999</v>
      </c>
      <c r="H1028" s="7">
        <v>23313.666666699999</v>
      </c>
      <c r="I1028" s="38">
        <v>0</v>
      </c>
      <c r="J1028" s="8"/>
    </row>
    <row r="1029" spans="1:10" x14ac:dyDescent="0.3">
      <c r="A1029" s="52" t="s">
        <v>64</v>
      </c>
      <c r="B1029" s="5" t="s">
        <v>122</v>
      </c>
      <c r="C1029" s="53" t="s">
        <v>216</v>
      </c>
      <c r="D1029" s="5" t="s">
        <v>217</v>
      </c>
      <c r="E1029" s="6" t="s">
        <v>682</v>
      </c>
      <c r="F1029" s="6" t="s">
        <v>344</v>
      </c>
      <c r="G1029" s="7">
        <v>25250</v>
      </c>
      <c r="H1029" s="7">
        <v>25875</v>
      </c>
      <c r="I1029" s="38">
        <v>2.4752475247524774</v>
      </c>
      <c r="J1029" s="8"/>
    </row>
    <row r="1030" spans="1:10" x14ac:dyDescent="0.3">
      <c r="A1030" s="52" t="s">
        <v>64</v>
      </c>
      <c r="B1030" s="5" t="s">
        <v>122</v>
      </c>
      <c r="C1030" s="53" t="s">
        <v>335</v>
      </c>
      <c r="D1030" s="5" t="s">
        <v>336</v>
      </c>
      <c r="E1030" s="6" t="s">
        <v>682</v>
      </c>
      <c r="F1030" s="6" t="s">
        <v>344</v>
      </c>
      <c r="G1030" s="7">
        <v>24000</v>
      </c>
      <c r="H1030" s="7">
        <v>23333.333333300001</v>
      </c>
      <c r="I1030" s="38">
        <v>-2.7777777779166679</v>
      </c>
      <c r="J1030" s="8"/>
    </row>
    <row r="1031" spans="1:10" x14ac:dyDescent="0.3">
      <c r="A1031" s="52" t="s">
        <v>64</v>
      </c>
      <c r="B1031" s="5" t="s">
        <v>122</v>
      </c>
      <c r="C1031" s="53" t="s">
        <v>218</v>
      </c>
      <c r="D1031" s="5" t="s">
        <v>219</v>
      </c>
      <c r="E1031" s="6" t="s">
        <v>682</v>
      </c>
      <c r="F1031" s="6" t="s">
        <v>344</v>
      </c>
      <c r="G1031" s="7">
        <v>23500</v>
      </c>
      <c r="H1031" s="7">
        <v>23300</v>
      </c>
      <c r="I1031" s="38">
        <v>-0.85106382978723527</v>
      </c>
      <c r="J1031" s="8"/>
    </row>
    <row r="1032" spans="1:10" x14ac:dyDescent="0.3">
      <c r="A1032" s="52" t="s">
        <v>64</v>
      </c>
      <c r="B1032" s="5" t="s">
        <v>122</v>
      </c>
      <c r="C1032" s="53" t="s">
        <v>337</v>
      </c>
      <c r="D1032" s="5" t="s">
        <v>338</v>
      </c>
      <c r="E1032" s="6" t="s">
        <v>682</v>
      </c>
      <c r="F1032" s="6" t="s">
        <v>344</v>
      </c>
      <c r="G1032" s="7">
        <v>22040</v>
      </c>
      <c r="H1032" s="7">
        <v>21840</v>
      </c>
      <c r="I1032" s="38">
        <v>-0.90744101633394303</v>
      </c>
      <c r="J1032" s="8"/>
    </row>
    <row r="1033" spans="1:10" x14ac:dyDescent="0.3">
      <c r="A1033" s="52" t="s">
        <v>64</v>
      </c>
      <c r="B1033" s="5" t="s">
        <v>122</v>
      </c>
      <c r="C1033" s="53" t="s">
        <v>339</v>
      </c>
      <c r="D1033" s="5" t="s">
        <v>340</v>
      </c>
      <c r="E1033" s="6" t="s">
        <v>682</v>
      </c>
      <c r="F1033" s="6" t="s">
        <v>344</v>
      </c>
      <c r="G1033" s="7">
        <v>22400</v>
      </c>
      <c r="H1033" s="7">
        <v>22700</v>
      </c>
      <c r="I1033" s="38">
        <v>1.3392857142857206</v>
      </c>
      <c r="J1033" s="8"/>
    </row>
    <row r="1034" spans="1:10" x14ac:dyDescent="0.3">
      <c r="A1034" s="52" t="s">
        <v>64</v>
      </c>
      <c r="B1034" s="5" t="s">
        <v>122</v>
      </c>
      <c r="C1034" s="53" t="s">
        <v>125</v>
      </c>
      <c r="D1034" s="5" t="s">
        <v>126</v>
      </c>
      <c r="E1034" s="6" t="s">
        <v>682</v>
      </c>
      <c r="F1034" s="6" t="s">
        <v>344</v>
      </c>
      <c r="G1034" s="7">
        <v>23600</v>
      </c>
      <c r="H1034" s="7">
        <v>24466.666666699999</v>
      </c>
      <c r="I1034" s="38">
        <v>3.6723163843220386</v>
      </c>
      <c r="J1034" s="8"/>
    </row>
    <row r="1035" spans="1:10" x14ac:dyDescent="0.3">
      <c r="A1035" s="52" t="s">
        <v>64</v>
      </c>
      <c r="B1035" s="5" t="s">
        <v>122</v>
      </c>
      <c r="C1035" s="53" t="s">
        <v>127</v>
      </c>
      <c r="D1035" s="5" t="s">
        <v>128</v>
      </c>
      <c r="E1035" s="6" t="s">
        <v>682</v>
      </c>
      <c r="F1035" s="6" t="s">
        <v>344</v>
      </c>
      <c r="G1035" s="7">
        <v>23333.333333300001</v>
      </c>
      <c r="H1035" s="7">
        <v>24133.333333300001</v>
      </c>
      <c r="I1035" s="38">
        <v>3.4285714285763325</v>
      </c>
      <c r="J1035" s="8"/>
    </row>
    <row r="1036" spans="1:10" x14ac:dyDescent="0.3">
      <c r="A1036" s="52" t="s">
        <v>64</v>
      </c>
      <c r="B1036" s="5" t="s">
        <v>122</v>
      </c>
      <c r="C1036" s="53" t="s">
        <v>270</v>
      </c>
      <c r="D1036" s="5" t="s">
        <v>271</v>
      </c>
      <c r="E1036" s="6" t="s">
        <v>682</v>
      </c>
      <c r="F1036" s="6" t="s">
        <v>344</v>
      </c>
      <c r="G1036" s="7">
        <v>23300</v>
      </c>
      <c r="H1036" s="7">
        <v>23700</v>
      </c>
      <c r="I1036" s="38">
        <v>1.716738197424883</v>
      </c>
      <c r="J1036" s="8"/>
    </row>
    <row r="1037" spans="1:10" x14ac:dyDescent="0.3">
      <c r="A1037" s="52" t="s">
        <v>54</v>
      </c>
      <c r="B1037" s="5" t="s">
        <v>129</v>
      </c>
      <c r="C1037" s="53" t="s">
        <v>309</v>
      </c>
      <c r="D1037" s="5" t="s">
        <v>310</v>
      </c>
      <c r="E1037" s="6" t="s">
        <v>682</v>
      </c>
      <c r="F1037" s="6" t="s">
        <v>344</v>
      </c>
      <c r="G1037" s="7">
        <v>25137.5</v>
      </c>
      <c r="H1037" s="7">
        <v>25137.5</v>
      </c>
      <c r="I1037" s="38">
        <v>0</v>
      </c>
      <c r="J1037" s="8"/>
    </row>
    <row r="1038" spans="1:10" x14ac:dyDescent="0.3">
      <c r="A1038" s="52" t="s">
        <v>54</v>
      </c>
      <c r="B1038" s="5" t="s">
        <v>129</v>
      </c>
      <c r="C1038" s="53" t="s">
        <v>318</v>
      </c>
      <c r="D1038" s="5" t="s">
        <v>319</v>
      </c>
      <c r="E1038" s="6" t="s">
        <v>682</v>
      </c>
      <c r="F1038" s="6" t="s">
        <v>344</v>
      </c>
      <c r="G1038" s="7">
        <v>29616.666666699999</v>
      </c>
      <c r="H1038" s="7">
        <v>29616.666666699999</v>
      </c>
      <c r="I1038" s="38">
        <v>0</v>
      </c>
      <c r="J1038" s="8"/>
    </row>
    <row r="1039" spans="1:10" x14ac:dyDescent="0.3">
      <c r="A1039" s="52" t="s">
        <v>54</v>
      </c>
      <c r="B1039" s="5" t="s">
        <v>129</v>
      </c>
      <c r="C1039" s="53" t="s">
        <v>398</v>
      </c>
      <c r="D1039" s="5" t="s">
        <v>399</v>
      </c>
      <c r="E1039" s="6" t="s">
        <v>682</v>
      </c>
      <c r="F1039" s="6" t="s">
        <v>344</v>
      </c>
      <c r="G1039" s="7">
        <v>26683.333333300001</v>
      </c>
      <c r="H1039" s="7">
        <v>27316.666666699999</v>
      </c>
      <c r="I1039" s="38">
        <v>2.3735165524076951</v>
      </c>
      <c r="J1039" s="8"/>
    </row>
    <row r="1040" spans="1:10" x14ac:dyDescent="0.3">
      <c r="A1040" s="52" t="s">
        <v>54</v>
      </c>
      <c r="B1040" s="5" t="s">
        <v>129</v>
      </c>
      <c r="C1040" s="53" t="s">
        <v>320</v>
      </c>
      <c r="D1040" s="5" t="s">
        <v>321</v>
      </c>
      <c r="E1040" s="6" t="s">
        <v>682</v>
      </c>
      <c r="F1040" s="6" t="s">
        <v>344</v>
      </c>
      <c r="G1040" s="7">
        <v>28325</v>
      </c>
      <c r="H1040" s="7">
        <v>29450</v>
      </c>
      <c r="I1040" s="38">
        <v>3.9717563989408733</v>
      </c>
      <c r="J1040" s="8"/>
    </row>
    <row r="1041" spans="1:10" x14ac:dyDescent="0.3">
      <c r="A1041" s="52" t="s">
        <v>54</v>
      </c>
      <c r="B1041" s="5" t="s">
        <v>129</v>
      </c>
      <c r="C1041" s="53" t="s">
        <v>130</v>
      </c>
      <c r="D1041" s="5" t="s">
        <v>131</v>
      </c>
      <c r="E1041" s="6" t="s">
        <v>682</v>
      </c>
      <c r="F1041" s="6" t="s">
        <v>344</v>
      </c>
      <c r="G1041" s="7">
        <v>24250</v>
      </c>
      <c r="H1041" s="7">
        <v>26100</v>
      </c>
      <c r="I1041" s="38">
        <v>7.6288659793814384</v>
      </c>
      <c r="J1041" s="8"/>
    </row>
    <row r="1042" spans="1:10" x14ac:dyDescent="0.3">
      <c r="A1042" s="52" t="s">
        <v>55</v>
      </c>
      <c r="B1042" s="5" t="s">
        <v>157</v>
      </c>
      <c r="C1042" s="53" t="s">
        <v>158</v>
      </c>
      <c r="D1042" s="5" t="s">
        <v>159</v>
      </c>
      <c r="E1042" s="6" t="s">
        <v>682</v>
      </c>
      <c r="F1042" s="6" t="s">
        <v>344</v>
      </c>
      <c r="G1042" s="7">
        <v>27466.666666699999</v>
      </c>
      <c r="H1042" s="7">
        <v>27550</v>
      </c>
      <c r="I1042" s="38">
        <v>0.30339805813071052</v>
      </c>
      <c r="J1042" s="8"/>
    </row>
    <row r="1043" spans="1:10" x14ac:dyDescent="0.3">
      <c r="A1043" s="52" t="s">
        <v>55</v>
      </c>
      <c r="B1043" s="5" t="s">
        <v>157</v>
      </c>
      <c r="C1043" s="53" t="s">
        <v>547</v>
      </c>
      <c r="D1043" s="5" t="s">
        <v>548</v>
      </c>
      <c r="E1043" s="6" t="s">
        <v>682</v>
      </c>
      <c r="F1043" s="6" t="s">
        <v>344</v>
      </c>
      <c r="G1043" s="7">
        <v>23150</v>
      </c>
      <c r="H1043" s="7">
        <v>25000</v>
      </c>
      <c r="I1043" s="38">
        <v>7.9913606911446999</v>
      </c>
      <c r="J1043" s="8"/>
    </row>
    <row r="1044" spans="1:10" x14ac:dyDescent="0.3">
      <c r="A1044" s="52" t="s">
        <v>55</v>
      </c>
      <c r="B1044" s="5" t="s">
        <v>157</v>
      </c>
      <c r="C1044" s="53" t="s">
        <v>222</v>
      </c>
      <c r="D1044" s="5" t="s">
        <v>223</v>
      </c>
      <c r="E1044" s="6" t="s">
        <v>682</v>
      </c>
      <c r="F1044" s="6" t="s">
        <v>344</v>
      </c>
      <c r="G1044" s="7">
        <v>29550</v>
      </c>
      <c r="H1044" s="7">
        <v>31750</v>
      </c>
      <c r="I1044" s="38">
        <v>7.4450084602368793</v>
      </c>
      <c r="J1044" s="8"/>
    </row>
    <row r="1045" spans="1:10" x14ac:dyDescent="0.3">
      <c r="A1045" s="52" t="s">
        <v>55</v>
      </c>
      <c r="B1045" s="5" t="s">
        <v>157</v>
      </c>
      <c r="C1045" s="53" t="s">
        <v>549</v>
      </c>
      <c r="D1045" s="5" t="s">
        <v>550</v>
      </c>
      <c r="E1045" s="6" t="s">
        <v>682</v>
      </c>
      <c r="F1045" s="6" t="s">
        <v>344</v>
      </c>
      <c r="G1045" s="7">
        <v>29500</v>
      </c>
      <c r="H1045" s="7">
        <v>29500</v>
      </c>
      <c r="I1045" s="38">
        <v>0</v>
      </c>
      <c r="J1045" s="8"/>
    </row>
    <row r="1046" spans="1:10" x14ac:dyDescent="0.3">
      <c r="A1046" s="52" t="s">
        <v>55</v>
      </c>
      <c r="B1046" s="5" t="s">
        <v>157</v>
      </c>
      <c r="C1046" s="53" t="s">
        <v>224</v>
      </c>
      <c r="D1046" s="5" t="s">
        <v>225</v>
      </c>
      <c r="E1046" s="6" t="s">
        <v>682</v>
      </c>
      <c r="F1046" s="6" t="s">
        <v>344</v>
      </c>
      <c r="G1046" s="7">
        <v>24400</v>
      </c>
      <c r="H1046" s="7">
        <v>24400</v>
      </c>
      <c r="I1046" s="38">
        <v>0</v>
      </c>
      <c r="J1046" s="8"/>
    </row>
    <row r="1047" spans="1:10" x14ac:dyDescent="0.3">
      <c r="A1047" s="52" t="s">
        <v>55</v>
      </c>
      <c r="B1047" s="5" t="s">
        <v>157</v>
      </c>
      <c r="C1047" s="53" t="s">
        <v>400</v>
      </c>
      <c r="D1047" s="5" t="s">
        <v>401</v>
      </c>
      <c r="E1047" s="6" t="s">
        <v>682</v>
      </c>
      <c r="F1047" s="6" t="s">
        <v>344</v>
      </c>
      <c r="G1047" s="7">
        <v>27000</v>
      </c>
      <c r="H1047" s="7">
        <v>27000</v>
      </c>
      <c r="I1047" s="38">
        <v>0</v>
      </c>
      <c r="J1047" s="8"/>
    </row>
    <row r="1048" spans="1:10" x14ac:dyDescent="0.3">
      <c r="A1048" s="52" t="s">
        <v>55</v>
      </c>
      <c r="B1048" s="5" t="s">
        <v>157</v>
      </c>
      <c r="C1048" s="53" t="s">
        <v>226</v>
      </c>
      <c r="D1048" s="5" t="s">
        <v>227</v>
      </c>
      <c r="E1048" s="6" t="s">
        <v>682</v>
      </c>
      <c r="F1048" s="6" t="s">
        <v>344</v>
      </c>
      <c r="G1048" s="7">
        <v>30900</v>
      </c>
      <c r="H1048" s="7">
        <v>31300</v>
      </c>
      <c r="I1048" s="38">
        <v>1.2944983818770295</v>
      </c>
      <c r="J1048" s="8"/>
    </row>
    <row r="1049" spans="1:10" x14ac:dyDescent="0.3">
      <c r="A1049" s="52" t="s">
        <v>55</v>
      </c>
      <c r="B1049" s="5" t="s">
        <v>157</v>
      </c>
      <c r="C1049" s="53" t="s">
        <v>228</v>
      </c>
      <c r="D1049" s="5" t="s">
        <v>229</v>
      </c>
      <c r="E1049" s="6" t="s">
        <v>682</v>
      </c>
      <c r="F1049" s="6" t="s">
        <v>344</v>
      </c>
      <c r="G1049" s="7">
        <v>26450</v>
      </c>
      <c r="H1049" s="7">
        <v>26350</v>
      </c>
      <c r="I1049" s="38">
        <v>-0.3780718336483968</v>
      </c>
      <c r="J1049" s="8"/>
    </row>
    <row r="1050" spans="1:10" x14ac:dyDescent="0.3">
      <c r="A1050" s="52" t="s">
        <v>55</v>
      </c>
      <c r="B1050" s="5" t="s">
        <v>157</v>
      </c>
      <c r="C1050" s="53" t="s">
        <v>551</v>
      </c>
      <c r="D1050" s="5" t="s">
        <v>552</v>
      </c>
      <c r="E1050" s="6" t="s">
        <v>682</v>
      </c>
      <c r="F1050" s="6" t="s">
        <v>344</v>
      </c>
      <c r="G1050" s="7">
        <v>27600</v>
      </c>
      <c r="H1050" s="7">
        <v>30300</v>
      </c>
      <c r="I1050" s="38">
        <v>9.7826086956521721</v>
      </c>
      <c r="J1050" s="8"/>
    </row>
    <row r="1051" spans="1:10" x14ac:dyDescent="0.3">
      <c r="A1051" s="52" t="s">
        <v>65</v>
      </c>
      <c r="B1051" s="5" t="s">
        <v>104</v>
      </c>
      <c r="C1051" s="53" t="s">
        <v>105</v>
      </c>
      <c r="D1051" s="5" t="s">
        <v>106</v>
      </c>
      <c r="E1051" s="6" t="s">
        <v>682</v>
      </c>
      <c r="F1051" s="6" t="s">
        <v>344</v>
      </c>
      <c r="G1051" s="7">
        <v>25833.333333300001</v>
      </c>
      <c r="H1051" s="7">
        <v>28750</v>
      </c>
      <c r="I1051" s="38">
        <v>11.290322580788747</v>
      </c>
      <c r="J1051" s="8"/>
    </row>
    <row r="1052" spans="1:10" x14ac:dyDescent="0.3">
      <c r="A1052" s="52" t="s">
        <v>65</v>
      </c>
      <c r="B1052" s="5" t="s">
        <v>104</v>
      </c>
      <c r="C1052" s="53" t="s">
        <v>563</v>
      </c>
      <c r="D1052" s="5" t="s">
        <v>564</v>
      </c>
      <c r="E1052" s="6" t="s">
        <v>682</v>
      </c>
      <c r="F1052" s="6" t="s">
        <v>344</v>
      </c>
      <c r="G1052" s="7">
        <v>26950</v>
      </c>
      <c r="H1052" s="7">
        <v>28300</v>
      </c>
      <c r="I1052" s="38">
        <v>5.009276437847876</v>
      </c>
      <c r="J1052" s="8"/>
    </row>
    <row r="1053" spans="1:10" x14ac:dyDescent="0.3">
      <c r="A1053" s="52" t="s">
        <v>65</v>
      </c>
      <c r="B1053" s="5" t="s">
        <v>104</v>
      </c>
      <c r="C1053" s="53" t="s">
        <v>162</v>
      </c>
      <c r="D1053" s="5" t="s">
        <v>163</v>
      </c>
      <c r="E1053" s="6" t="s">
        <v>682</v>
      </c>
      <c r="F1053" s="6" t="s">
        <v>344</v>
      </c>
      <c r="G1053" s="7">
        <v>24500</v>
      </c>
      <c r="H1053" s="7">
        <v>26000</v>
      </c>
      <c r="I1053" s="38">
        <v>6.1224489795918435</v>
      </c>
      <c r="J1053" s="8"/>
    </row>
    <row r="1054" spans="1:10" x14ac:dyDescent="0.3">
      <c r="A1054" s="52" t="s">
        <v>65</v>
      </c>
      <c r="B1054" s="5" t="s">
        <v>104</v>
      </c>
      <c r="C1054" s="53" t="s">
        <v>232</v>
      </c>
      <c r="D1054" s="5" t="s">
        <v>233</v>
      </c>
      <c r="E1054" s="6" t="s">
        <v>682</v>
      </c>
      <c r="F1054" s="6" t="s">
        <v>344</v>
      </c>
      <c r="G1054" s="7">
        <v>24600</v>
      </c>
      <c r="H1054" s="7">
        <v>24800</v>
      </c>
      <c r="I1054" s="38">
        <v>0.81300813008129413</v>
      </c>
      <c r="J1054" s="8"/>
    </row>
    <row r="1055" spans="1:10" x14ac:dyDescent="0.3">
      <c r="A1055" s="52" t="s">
        <v>58</v>
      </c>
      <c r="B1055" s="5" t="s">
        <v>151</v>
      </c>
      <c r="C1055" s="53" t="s">
        <v>152</v>
      </c>
      <c r="D1055" s="5" t="s">
        <v>153</v>
      </c>
      <c r="E1055" s="6" t="s">
        <v>682</v>
      </c>
      <c r="F1055" s="6" t="s">
        <v>344</v>
      </c>
      <c r="G1055" s="7">
        <v>25600</v>
      </c>
      <c r="H1055" s="7">
        <v>25795</v>
      </c>
      <c r="I1055" s="38">
        <v>0.76171874999999556</v>
      </c>
      <c r="J1055" s="8"/>
    </row>
    <row r="1056" spans="1:10" x14ac:dyDescent="0.3">
      <c r="A1056" s="52" t="s">
        <v>58</v>
      </c>
      <c r="B1056" s="5" t="s">
        <v>151</v>
      </c>
      <c r="C1056" s="53" t="s">
        <v>237</v>
      </c>
      <c r="D1056" s="5" t="s">
        <v>238</v>
      </c>
      <c r="E1056" s="6" t="s">
        <v>682</v>
      </c>
      <c r="F1056" s="6" t="s">
        <v>344</v>
      </c>
      <c r="G1056" s="7">
        <v>25825</v>
      </c>
      <c r="H1056" s="7">
        <v>26325</v>
      </c>
      <c r="I1056" s="38">
        <v>1.9361084220716362</v>
      </c>
      <c r="J1056" s="8"/>
    </row>
    <row r="1057" spans="1:10" x14ac:dyDescent="0.3">
      <c r="A1057" s="52" t="s">
        <v>58</v>
      </c>
      <c r="B1057" s="5" t="s">
        <v>151</v>
      </c>
      <c r="C1057" s="53" t="s">
        <v>511</v>
      </c>
      <c r="D1057" s="5" t="s">
        <v>512</v>
      </c>
      <c r="E1057" s="6" t="s">
        <v>682</v>
      </c>
      <c r="F1057" s="6" t="s">
        <v>344</v>
      </c>
      <c r="G1057" s="7">
        <v>26833.333333300001</v>
      </c>
      <c r="H1057" s="7">
        <v>27183.333333300001</v>
      </c>
      <c r="I1057" s="38">
        <v>1.3043478260885699</v>
      </c>
      <c r="J1057" s="8"/>
    </row>
    <row r="1058" spans="1:10" x14ac:dyDescent="0.3">
      <c r="A1058" s="52" t="s">
        <v>58</v>
      </c>
      <c r="B1058" s="5" t="s">
        <v>151</v>
      </c>
      <c r="C1058" s="53" t="s">
        <v>272</v>
      </c>
      <c r="D1058" s="5" t="s">
        <v>273</v>
      </c>
      <c r="E1058" s="6" t="s">
        <v>682</v>
      </c>
      <c r="F1058" s="6" t="s">
        <v>344</v>
      </c>
      <c r="G1058" s="7">
        <v>27850</v>
      </c>
      <c r="H1058" s="7">
        <v>28300</v>
      </c>
      <c r="I1058" s="38">
        <v>1.6157989228007263</v>
      </c>
      <c r="J1058" s="8"/>
    </row>
    <row r="1059" spans="1:10" x14ac:dyDescent="0.3">
      <c r="A1059" s="52" t="s">
        <v>58</v>
      </c>
      <c r="B1059" s="5" t="s">
        <v>151</v>
      </c>
      <c r="C1059" s="53" t="s">
        <v>239</v>
      </c>
      <c r="D1059" s="5" t="s">
        <v>240</v>
      </c>
      <c r="E1059" s="6" t="s">
        <v>682</v>
      </c>
      <c r="F1059" s="6" t="s">
        <v>344</v>
      </c>
      <c r="G1059" s="7">
        <v>25960</v>
      </c>
      <c r="H1059" s="7">
        <v>26140</v>
      </c>
      <c r="I1059" s="38">
        <v>0.69337442218797563</v>
      </c>
      <c r="J1059" s="8"/>
    </row>
    <row r="1060" spans="1:10" x14ac:dyDescent="0.3">
      <c r="A1060" s="52" t="s">
        <v>58</v>
      </c>
      <c r="B1060" s="5" t="s">
        <v>151</v>
      </c>
      <c r="C1060" s="53" t="s">
        <v>274</v>
      </c>
      <c r="D1060" s="5" t="s">
        <v>275</v>
      </c>
      <c r="E1060" s="6" t="s">
        <v>682</v>
      </c>
      <c r="F1060" s="6" t="s">
        <v>344</v>
      </c>
      <c r="G1060" s="7">
        <v>26175</v>
      </c>
      <c r="H1060" s="7">
        <v>25925</v>
      </c>
      <c r="I1060" s="38">
        <v>-0.95510983763132939</v>
      </c>
      <c r="J1060" s="8"/>
    </row>
    <row r="1061" spans="1:10" x14ac:dyDescent="0.3">
      <c r="A1061" s="52" t="s">
        <v>58</v>
      </c>
      <c r="B1061" s="5" t="s">
        <v>151</v>
      </c>
      <c r="C1061" s="53" t="s">
        <v>385</v>
      </c>
      <c r="D1061" s="5" t="s">
        <v>386</v>
      </c>
      <c r="E1061" s="6" t="s">
        <v>682</v>
      </c>
      <c r="F1061" s="6" t="s">
        <v>344</v>
      </c>
      <c r="G1061" s="7">
        <v>25933.333333300001</v>
      </c>
      <c r="H1061" s="7">
        <v>28000</v>
      </c>
      <c r="I1061" s="38">
        <v>7.9691516710899357</v>
      </c>
      <c r="J1061" s="8"/>
    </row>
    <row r="1062" spans="1:10" x14ac:dyDescent="0.3">
      <c r="A1062" s="52" t="s">
        <v>58</v>
      </c>
      <c r="B1062" s="5" t="s">
        <v>151</v>
      </c>
      <c r="C1062" s="53" t="s">
        <v>532</v>
      </c>
      <c r="D1062" s="5" t="s">
        <v>533</v>
      </c>
      <c r="E1062" s="6" t="s">
        <v>682</v>
      </c>
      <c r="F1062" s="6" t="s">
        <v>344</v>
      </c>
      <c r="G1062" s="7">
        <v>29150</v>
      </c>
      <c r="H1062" s="7">
        <v>29533.333333300001</v>
      </c>
      <c r="I1062" s="38">
        <v>1.3150371639794267</v>
      </c>
      <c r="J1062" s="8"/>
    </row>
    <row r="1063" spans="1:10" x14ac:dyDescent="0.3">
      <c r="A1063" s="52" t="s">
        <v>58</v>
      </c>
      <c r="B1063" s="5" t="s">
        <v>151</v>
      </c>
      <c r="C1063" s="53" t="s">
        <v>513</v>
      </c>
      <c r="D1063" s="5" t="s">
        <v>514</v>
      </c>
      <c r="E1063" s="6" t="s">
        <v>682</v>
      </c>
      <c r="F1063" s="6" t="s">
        <v>344</v>
      </c>
      <c r="G1063" s="7">
        <v>25300</v>
      </c>
      <c r="H1063" s="7">
        <v>26000</v>
      </c>
      <c r="I1063" s="38">
        <v>2.7667984189723382</v>
      </c>
      <c r="J1063" s="8"/>
    </row>
    <row r="1064" spans="1:10" x14ac:dyDescent="0.3">
      <c r="A1064" s="52" t="s">
        <v>58</v>
      </c>
      <c r="B1064" s="5" t="s">
        <v>151</v>
      </c>
      <c r="C1064" s="53" t="s">
        <v>515</v>
      </c>
      <c r="D1064" s="5" t="s">
        <v>516</v>
      </c>
      <c r="E1064" s="6" t="s">
        <v>682</v>
      </c>
      <c r="F1064" s="6" t="s">
        <v>344</v>
      </c>
      <c r="G1064" s="7">
        <v>24350</v>
      </c>
      <c r="H1064" s="7">
        <v>24600</v>
      </c>
      <c r="I1064" s="38">
        <v>1.0266940451745477</v>
      </c>
      <c r="J1064" s="8"/>
    </row>
    <row r="1065" spans="1:10" x14ac:dyDescent="0.3">
      <c r="A1065" s="52" t="s">
        <v>58</v>
      </c>
      <c r="B1065" s="5" t="s">
        <v>151</v>
      </c>
      <c r="C1065" s="53" t="s">
        <v>538</v>
      </c>
      <c r="D1065" s="5" t="s">
        <v>539</v>
      </c>
      <c r="E1065" s="6" t="s">
        <v>682</v>
      </c>
      <c r="F1065" s="6" t="s">
        <v>344</v>
      </c>
      <c r="G1065" s="7">
        <v>26750</v>
      </c>
      <c r="H1065" s="7">
        <v>26750</v>
      </c>
      <c r="I1065" s="38">
        <v>0</v>
      </c>
      <c r="J1065" s="8"/>
    </row>
    <row r="1066" spans="1:10" x14ac:dyDescent="0.3">
      <c r="A1066" s="52" t="s">
        <v>59</v>
      </c>
      <c r="B1066" s="5" t="s">
        <v>132</v>
      </c>
      <c r="C1066" s="53" t="s">
        <v>276</v>
      </c>
      <c r="D1066" s="5" t="s">
        <v>277</v>
      </c>
      <c r="E1066" s="6" t="s">
        <v>682</v>
      </c>
      <c r="F1066" s="6" t="s">
        <v>344</v>
      </c>
      <c r="G1066" s="7">
        <v>25918</v>
      </c>
      <c r="H1066" s="7">
        <v>26376.666666699999</v>
      </c>
      <c r="I1066" s="38">
        <v>1.769683874913186</v>
      </c>
      <c r="J1066" s="8"/>
    </row>
    <row r="1067" spans="1:10" x14ac:dyDescent="0.3">
      <c r="A1067" s="52" t="s">
        <v>59</v>
      </c>
      <c r="B1067" s="5" t="s">
        <v>132</v>
      </c>
      <c r="C1067" s="53" t="s">
        <v>241</v>
      </c>
      <c r="D1067" s="5" t="s">
        <v>242</v>
      </c>
      <c r="E1067" s="6" t="s">
        <v>682</v>
      </c>
      <c r="F1067" s="6" t="s">
        <v>344</v>
      </c>
      <c r="G1067" s="7">
        <v>26100.333333300001</v>
      </c>
      <c r="H1067" s="7">
        <v>26100.333333300001</v>
      </c>
      <c r="I1067" s="38">
        <v>0</v>
      </c>
      <c r="J1067" s="8"/>
    </row>
    <row r="1068" spans="1:10" x14ac:dyDescent="0.3">
      <c r="A1068" s="52" t="s">
        <v>59</v>
      </c>
      <c r="B1068" s="5" t="s">
        <v>132</v>
      </c>
      <c r="C1068" s="53" t="s">
        <v>243</v>
      </c>
      <c r="D1068" s="5" t="s">
        <v>244</v>
      </c>
      <c r="E1068" s="6" t="s">
        <v>682</v>
      </c>
      <c r="F1068" s="6" t="s">
        <v>344</v>
      </c>
      <c r="G1068" s="7">
        <v>26662.5</v>
      </c>
      <c r="H1068" s="7">
        <v>27587.5</v>
      </c>
      <c r="I1068" s="38">
        <v>3.4692920768870206</v>
      </c>
      <c r="J1068" s="8"/>
    </row>
    <row r="1069" spans="1:10" x14ac:dyDescent="0.3">
      <c r="A1069" s="52" t="s">
        <v>59</v>
      </c>
      <c r="B1069" s="5" t="s">
        <v>132</v>
      </c>
      <c r="C1069" s="53" t="s">
        <v>370</v>
      </c>
      <c r="D1069" s="5" t="s">
        <v>371</v>
      </c>
      <c r="E1069" s="6" t="s">
        <v>682</v>
      </c>
      <c r="F1069" s="6" t="s">
        <v>344</v>
      </c>
      <c r="G1069" s="7">
        <v>27500</v>
      </c>
      <c r="H1069" s="7">
        <v>27500</v>
      </c>
      <c r="I1069" s="38">
        <v>0</v>
      </c>
      <c r="J1069" s="8"/>
    </row>
    <row r="1070" spans="1:10" x14ac:dyDescent="0.3">
      <c r="A1070" s="52" t="s">
        <v>59</v>
      </c>
      <c r="B1070" s="5" t="s">
        <v>132</v>
      </c>
      <c r="C1070" s="53" t="s">
        <v>133</v>
      </c>
      <c r="D1070" s="5" t="s">
        <v>134</v>
      </c>
      <c r="E1070" s="6" t="s">
        <v>682</v>
      </c>
      <c r="F1070" s="6" t="s">
        <v>344</v>
      </c>
      <c r="G1070" s="7">
        <v>25866.666666699999</v>
      </c>
      <c r="H1070" s="7">
        <v>26166.666666699999</v>
      </c>
      <c r="I1070" s="38">
        <v>1.1597938144314979</v>
      </c>
      <c r="J1070" s="8"/>
    </row>
    <row r="1071" spans="1:10" x14ac:dyDescent="0.3">
      <c r="A1071" s="52" t="s">
        <v>59</v>
      </c>
      <c r="B1071" s="5" t="s">
        <v>132</v>
      </c>
      <c r="C1071" s="53" t="s">
        <v>135</v>
      </c>
      <c r="D1071" s="5" t="s">
        <v>136</v>
      </c>
      <c r="E1071" s="6" t="s">
        <v>682</v>
      </c>
      <c r="F1071" s="6" t="s">
        <v>344</v>
      </c>
      <c r="G1071" s="7">
        <v>29000</v>
      </c>
      <c r="H1071" s="7">
        <v>29000</v>
      </c>
      <c r="I1071" s="38">
        <v>0</v>
      </c>
      <c r="J1071" s="8"/>
    </row>
    <row r="1072" spans="1:10" x14ac:dyDescent="0.3">
      <c r="A1072" s="52" t="s">
        <v>59</v>
      </c>
      <c r="B1072" s="5" t="s">
        <v>132</v>
      </c>
      <c r="C1072" s="53" t="s">
        <v>245</v>
      </c>
      <c r="D1072" s="5" t="s">
        <v>174</v>
      </c>
      <c r="E1072" s="6" t="s">
        <v>682</v>
      </c>
      <c r="F1072" s="6" t="s">
        <v>344</v>
      </c>
      <c r="G1072" s="7">
        <v>26933.333333300001</v>
      </c>
      <c r="H1072" s="7">
        <v>27333.333333300001</v>
      </c>
      <c r="I1072" s="38">
        <v>1.4851485148533294</v>
      </c>
      <c r="J1072" s="8"/>
    </row>
    <row r="1073" spans="1:10" x14ac:dyDescent="0.3">
      <c r="A1073" s="52" t="s">
        <v>59</v>
      </c>
      <c r="B1073" s="5" t="s">
        <v>132</v>
      </c>
      <c r="C1073" s="53" t="s">
        <v>519</v>
      </c>
      <c r="D1073" s="5" t="s">
        <v>520</v>
      </c>
      <c r="E1073" s="6" t="s">
        <v>682</v>
      </c>
      <c r="F1073" s="6" t="s">
        <v>344</v>
      </c>
      <c r="G1073" s="7">
        <v>27833.333333300001</v>
      </c>
      <c r="H1073" s="7">
        <v>29100</v>
      </c>
      <c r="I1073" s="38">
        <v>4.5508982037180123</v>
      </c>
      <c r="J1073" s="8"/>
    </row>
    <row r="1074" spans="1:10" x14ac:dyDescent="0.3">
      <c r="A1074" s="52" t="s">
        <v>59</v>
      </c>
      <c r="B1074" s="5" t="s">
        <v>132</v>
      </c>
      <c r="C1074" s="53" t="s">
        <v>322</v>
      </c>
      <c r="D1074" s="5" t="s">
        <v>323</v>
      </c>
      <c r="E1074" s="6" t="s">
        <v>682</v>
      </c>
      <c r="F1074" s="6" t="s">
        <v>344</v>
      </c>
      <c r="G1074" s="7">
        <v>27450</v>
      </c>
      <c r="H1074" s="7">
        <v>27950</v>
      </c>
      <c r="I1074" s="38">
        <v>1.8214936247723079</v>
      </c>
      <c r="J1074" s="8"/>
    </row>
    <row r="1075" spans="1:10" x14ac:dyDescent="0.3">
      <c r="A1075" s="52" t="s">
        <v>59</v>
      </c>
      <c r="B1075" s="5" t="s">
        <v>132</v>
      </c>
      <c r="C1075" s="53" t="s">
        <v>246</v>
      </c>
      <c r="D1075" s="5" t="s">
        <v>247</v>
      </c>
      <c r="E1075" s="6" t="s">
        <v>682</v>
      </c>
      <c r="F1075" s="6" t="s">
        <v>344</v>
      </c>
      <c r="G1075" s="7">
        <v>24500</v>
      </c>
      <c r="H1075" s="7">
        <v>25067</v>
      </c>
      <c r="I1075" s="38">
        <v>2.3142857142857132</v>
      </c>
      <c r="J1075" s="8"/>
    </row>
    <row r="1076" spans="1:10" x14ac:dyDescent="0.3">
      <c r="A1076" s="52" t="s">
        <v>59</v>
      </c>
      <c r="B1076" s="5" t="s">
        <v>132</v>
      </c>
      <c r="C1076" s="53" t="s">
        <v>137</v>
      </c>
      <c r="D1076" s="5" t="s">
        <v>138</v>
      </c>
      <c r="E1076" s="6" t="s">
        <v>682</v>
      </c>
      <c r="F1076" s="6" t="s">
        <v>344</v>
      </c>
      <c r="G1076" s="7">
        <v>32500</v>
      </c>
      <c r="H1076" s="7">
        <v>32950</v>
      </c>
      <c r="I1076" s="38">
        <v>1.3846153846153841</v>
      </c>
      <c r="J1076" s="8"/>
    </row>
    <row r="1077" spans="1:10" x14ac:dyDescent="0.3">
      <c r="A1077" s="52" t="s">
        <v>73</v>
      </c>
      <c r="B1077" s="5" t="s">
        <v>249</v>
      </c>
      <c r="C1077" s="53" t="s">
        <v>250</v>
      </c>
      <c r="D1077" s="5" t="s">
        <v>251</v>
      </c>
      <c r="E1077" s="6" t="s">
        <v>682</v>
      </c>
      <c r="F1077" s="6" t="s">
        <v>344</v>
      </c>
      <c r="G1077" s="7">
        <v>28000</v>
      </c>
      <c r="H1077" s="7">
        <v>26666.666666699999</v>
      </c>
      <c r="I1077" s="38">
        <v>-4.7619047617857184</v>
      </c>
      <c r="J1077" s="8"/>
    </row>
    <row r="1078" spans="1:10" x14ac:dyDescent="0.3">
      <c r="A1078" s="52" t="s">
        <v>73</v>
      </c>
      <c r="B1078" s="5" t="s">
        <v>249</v>
      </c>
      <c r="C1078" s="53" t="s">
        <v>252</v>
      </c>
      <c r="D1078" s="5" t="s">
        <v>253</v>
      </c>
      <c r="E1078" s="6" t="s">
        <v>682</v>
      </c>
      <c r="F1078" s="6" t="s">
        <v>344</v>
      </c>
      <c r="G1078" s="7">
        <v>27500</v>
      </c>
      <c r="H1078" s="7">
        <v>27500</v>
      </c>
      <c r="I1078" s="38">
        <v>0</v>
      </c>
      <c r="J1078" s="8"/>
    </row>
    <row r="1079" spans="1:10" x14ac:dyDescent="0.3">
      <c r="A1079" s="52" t="s">
        <v>69</v>
      </c>
      <c r="B1079" s="5" t="s">
        <v>354</v>
      </c>
      <c r="C1079" s="53" t="s">
        <v>355</v>
      </c>
      <c r="D1079" s="5" t="s">
        <v>356</v>
      </c>
      <c r="E1079" s="6" t="s">
        <v>682</v>
      </c>
      <c r="F1079" s="6" t="s">
        <v>344</v>
      </c>
      <c r="G1079" s="7">
        <v>22480</v>
      </c>
      <c r="H1079" s="7">
        <v>23475</v>
      </c>
      <c r="I1079" s="38">
        <v>4.4261565836299033</v>
      </c>
      <c r="J1079" s="8"/>
    </row>
    <row r="1080" spans="1:10" x14ac:dyDescent="0.3">
      <c r="A1080" s="52" t="s">
        <v>53</v>
      </c>
      <c r="B1080" s="5" t="s">
        <v>146</v>
      </c>
      <c r="C1080" s="53" t="s">
        <v>184</v>
      </c>
      <c r="D1080" s="5" t="s">
        <v>185</v>
      </c>
      <c r="E1080" s="6" t="s">
        <v>683</v>
      </c>
      <c r="F1080" s="6" t="s">
        <v>555</v>
      </c>
      <c r="G1080" s="7">
        <v>3750</v>
      </c>
      <c r="H1080" s="7">
        <v>3750</v>
      </c>
      <c r="I1080" s="38">
        <v>0</v>
      </c>
      <c r="J1080" s="8"/>
    </row>
    <row r="1081" spans="1:10" x14ac:dyDescent="0.3">
      <c r="A1081" s="52" t="s">
        <v>74</v>
      </c>
      <c r="B1081" s="5" t="s">
        <v>248</v>
      </c>
      <c r="C1081" s="53" t="s">
        <v>315</v>
      </c>
      <c r="D1081" s="5" t="s">
        <v>248</v>
      </c>
      <c r="E1081" s="6" t="s">
        <v>684</v>
      </c>
      <c r="F1081" s="6" t="s">
        <v>352</v>
      </c>
      <c r="G1081" s="7">
        <v>88400</v>
      </c>
      <c r="H1081" s="7">
        <v>88200</v>
      </c>
      <c r="I1081" s="38">
        <v>-0.22624434389140191</v>
      </c>
      <c r="J1081" s="8"/>
    </row>
    <row r="1082" spans="1:10" x14ac:dyDescent="0.3">
      <c r="A1082" s="52" t="s">
        <v>63</v>
      </c>
      <c r="B1082" s="5" t="s">
        <v>211</v>
      </c>
      <c r="C1082" s="53" t="s">
        <v>307</v>
      </c>
      <c r="D1082" s="5" t="s">
        <v>308</v>
      </c>
      <c r="E1082" s="6" t="s">
        <v>684</v>
      </c>
      <c r="F1082" s="6" t="s">
        <v>353</v>
      </c>
      <c r="G1082" s="7">
        <v>166750</v>
      </c>
      <c r="H1082" s="7">
        <v>166750</v>
      </c>
      <c r="I1082" s="38">
        <v>0</v>
      </c>
      <c r="J1082" s="8"/>
    </row>
    <row r="1083" spans="1:10" x14ac:dyDescent="0.3">
      <c r="A1083" s="52" t="s">
        <v>63</v>
      </c>
      <c r="B1083" s="5" t="s">
        <v>211</v>
      </c>
      <c r="C1083" s="53" t="s">
        <v>212</v>
      </c>
      <c r="D1083" s="5" t="s">
        <v>213</v>
      </c>
      <c r="E1083" s="6" t="s">
        <v>684</v>
      </c>
      <c r="F1083" s="6" t="s">
        <v>353</v>
      </c>
      <c r="G1083" s="7">
        <v>150000</v>
      </c>
      <c r="H1083" s="7">
        <v>150000</v>
      </c>
      <c r="I1083" s="38">
        <v>0</v>
      </c>
      <c r="J1083" s="8"/>
    </row>
    <row r="1084" spans="1:10" x14ac:dyDescent="0.3">
      <c r="A1084" s="52" t="s">
        <v>63</v>
      </c>
      <c r="B1084" s="5" t="s">
        <v>211</v>
      </c>
      <c r="C1084" s="53" t="s">
        <v>214</v>
      </c>
      <c r="D1084" s="5" t="s">
        <v>215</v>
      </c>
      <c r="E1084" s="6" t="s">
        <v>684</v>
      </c>
      <c r="F1084" s="6" t="s">
        <v>353</v>
      </c>
      <c r="G1084" s="7">
        <v>160000</v>
      </c>
      <c r="H1084" s="7">
        <v>150000</v>
      </c>
      <c r="I1084" s="38">
        <v>-6.25</v>
      </c>
      <c r="J1084" s="8"/>
    </row>
    <row r="1085" spans="1:10" x14ac:dyDescent="0.3">
      <c r="A1085" s="52" t="s">
        <v>73</v>
      </c>
      <c r="B1085" s="5" t="s">
        <v>249</v>
      </c>
      <c r="C1085" s="53" t="s">
        <v>254</v>
      </c>
      <c r="D1085" s="5" t="s">
        <v>255</v>
      </c>
      <c r="E1085" s="6" t="s">
        <v>684</v>
      </c>
      <c r="F1085" s="6" t="s">
        <v>353</v>
      </c>
      <c r="G1085" s="7">
        <v>149666.66666670001</v>
      </c>
      <c r="H1085" s="7">
        <v>149666.66666670001</v>
      </c>
      <c r="I1085" s="38">
        <v>0</v>
      </c>
      <c r="J1085" s="8"/>
    </row>
    <row r="1086" spans="1:10" x14ac:dyDescent="0.3">
      <c r="A1086" s="52" t="s">
        <v>56</v>
      </c>
      <c r="B1086" s="5" t="s">
        <v>182</v>
      </c>
      <c r="C1086" s="53" t="s">
        <v>183</v>
      </c>
      <c r="D1086" s="5" t="s">
        <v>182</v>
      </c>
      <c r="E1086" s="6" t="s">
        <v>685</v>
      </c>
      <c r="F1086" s="6" t="s">
        <v>348</v>
      </c>
      <c r="G1086" s="7">
        <v>119500</v>
      </c>
      <c r="H1086" s="7">
        <v>108750</v>
      </c>
      <c r="I1086" s="38">
        <v>-8.9958158995815936</v>
      </c>
      <c r="J1086" s="8"/>
    </row>
    <row r="1087" spans="1:10" x14ac:dyDescent="0.3">
      <c r="A1087" s="52" t="s">
        <v>70</v>
      </c>
      <c r="B1087" s="5" t="s">
        <v>387</v>
      </c>
      <c r="C1087" s="53" t="s">
        <v>390</v>
      </c>
      <c r="D1087" s="5" t="s">
        <v>391</v>
      </c>
      <c r="E1087" s="6" t="s">
        <v>686</v>
      </c>
      <c r="F1087" s="6" t="s">
        <v>348</v>
      </c>
      <c r="G1087" s="7">
        <v>46666.666666700003</v>
      </c>
      <c r="H1087" s="7">
        <v>46866.666666700003</v>
      </c>
      <c r="I1087" s="38">
        <v>0.42857142857111175</v>
      </c>
      <c r="J1087" s="8"/>
    </row>
    <row r="1088" spans="1:10" x14ac:dyDescent="0.3">
      <c r="A1088" s="52" t="s">
        <v>70</v>
      </c>
      <c r="B1088" s="5" t="s">
        <v>387</v>
      </c>
      <c r="C1088" s="53" t="s">
        <v>392</v>
      </c>
      <c r="D1088" s="5" t="s">
        <v>393</v>
      </c>
      <c r="E1088" s="6" t="s">
        <v>686</v>
      </c>
      <c r="F1088" s="6" t="s">
        <v>348</v>
      </c>
      <c r="G1088" s="7">
        <v>40000</v>
      </c>
      <c r="H1088" s="7">
        <v>40500</v>
      </c>
      <c r="I1088" s="38">
        <v>1.2499999999999956</v>
      </c>
      <c r="J1088" s="8"/>
    </row>
    <row r="1089" spans="1:10" x14ac:dyDescent="0.3">
      <c r="A1089" s="52" t="s">
        <v>66</v>
      </c>
      <c r="B1089" s="5" t="s">
        <v>198</v>
      </c>
      <c r="C1089" s="53" t="s">
        <v>258</v>
      </c>
      <c r="D1089" s="5" t="s">
        <v>259</v>
      </c>
      <c r="E1089" s="6" t="s">
        <v>686</v>
      </c>
      <c r="F1089" s="6" t="s">
        <v>348</v>
      </c>
      <c r="G1089" s="7">
        <v>43450</v>
      </c>
      <c r="H1089" s="7">
        <v>42200</v>
      </c>
      <c r="I1089" s="38">
        <v>-2.8768699654775576</v>
      </c>
      <c r="J1089" s="8"/>
    </row>
    <row r="1090" spans="1:10" x14ac:dyDescent="0.3">
      <c r="A1090" s="52" t="s">
        <v>67</v>
      </c>
      <c r="B1090" s="5" t="s">
        <v>336</v>
      </c>
      <c r="C1090" s="53" t="s">
        <v>367</v>
      </c>
      <c r="D1090" s="5" t="s">
        <v>368</v>
      </c>
      <c r="E1090" s="6" t="s">
        <v>686</v>
      </c>
      <c r="F1090" s="6" t="s">
        <v>348</v>
      </c>
      <c r="G1090" s="7">
        <v>42700</v>
      </c>
      <c r="H1090" s="7">
        <v>42684</v>
      </c>
      <c r="I1090" s="38">
        <v>-3.7470725995314424E-2</v>
      </c>
      <c r="J1090" s="8"/>
    </row>
    <row r="1091" spans="1:10" x14ac:dyDescent="0.3">
      <c r="A1091" s="52" t="s">
        <v>67</v>
      </c>
      <c r="B1091" s="5" t="s">
        <v>336</v>
      </c>
      <c r="C1091" s="53" t="s">
        <v>377</v>
      </c>
      <c r="D1091" s="5" t="s">
        <v>378</v>
      </c>
      <c r="E1091" s="6" t="s">
        <v>686</v>
      </c>
      <c r="F1091" s="6" t="s">
        <v>348</v>
      </c>
      <c r="G1091" s="7">
        <v>41000</v>
      </c>
      <c r="H1091" s="7">
        <v>42000</v>
      </c>
      <c r="I1091" s="38">
        <v>2.4390243902439046</v>
      </c>
      <c r="J1091" s="8"/>
    </row>
    <row r="1092" spans="1:10" x14ac:dyDescent="0.3">
      <c r="A1092" s="52" t="s">
        <v>67</v>
      </c>
      <c r="B1092" s="5" t="s">
        <v>336</v>
      </c>
      <c r="C1092" s="53" t="s">
        <v>402</v>
      </c>
      <c r="D1092" s="5" t="s">
        <v>403</v>
      </c>
      <c r="E1092" s="6" t="s">
        <v>686</v>
      </c>
      <c r="F1092" s="6" t="s">
        <v>348</v>
      </c>
      <c r="G1092" s="7">
        <v>45500</v>
      </c>
      <c r="H1092" s="7">
        <v>43833.333333299997</v>
      </c>
      <c r="I1092" s="38">
        <v>-3.6630036630769247</v>
      </c>
      <c r="J1092" s="8"/>
    </row>
    <row r="1093" spans="1:10" x14ac:dyDescent="0.3">
      <c r="A1093" s="52" t="s">
        <v>71</v>
      </c>
      <c r="B1093" s="5" t="s">
        <v>361</v>
      </c>
      <c r="C1093" s="53" t="s">
        <v>364</v>
      </c>
      <c r="D1093" s="5" t="s">
        <v>365</v>
      </c>
      <c r="E1093" s="6" t="s">
        <v>686</v>
      </c>
      <c r="F1093" s="6" t="s">
        <v>348</v>
      </c>
      <c r="G1093" s="7">
        <v>45580.25</v>
      </c>
      <c r="H1093" s="7">
        <v>46162.5</v>
      </c>
      <c r="I1093" s="38">
        <v>1.277417302450079</v>
      </c>
      <c r="J1093" s="8"/>
    </row>
    <row r="1094" spans="1:10" x14ac:dyDescent="0.3">
      <c r="A1094" s="52" t="s">
        <v>71</v>
      </c>
      <c r="B1094" s="5" t="s">
        <v>361</v>
      </c>
      <c r="C1094" s="53" t="s">
        <v>404</v>
      </c>
      <c r="D1094" s="5" t="s">
        <v>405</v>
      </c>
      <c r="E1094" s="6" t="s">
        <v>686</v>
      </c>
      <c r="F1094" s="6" t="s">
        <v>348</v>
      </c>
      <c r="G1094" s="7">
        <v>43770</v>
      </c>
      <c r="H1094" s="7">
        <v>46276.666666700003</v>
      </c>
      <c r="I1094" s="38">
        <v>5.7269057955220637</v>
      </c>
      <c r="J1094" s="8"/>
    </row>
    <row r="1095" spans="1:10" x14ac:dyDescent="0.3">
      <c r="A1095" s="52" t="s">
        <v>72</v>
      </c>
      <c r="B1095" s="5" t="s">
        <v>234</v>
      </c>
      <c r="C1095" s="53" t="s">
        <v>235</v>
      </c>
      <c r="D1095" s="5" t="s">
        <v>236</v>
      </c>
      <c r="E1095" s="6" t="s">
        <v>686</v>
      </c>
      <c r="F1095" s="6" t="s">
        <v>348</v>
      </c>
      <c r="G1095" s="7">
        <v>39442.8571429</v>
      </c>
      <c r="H1095" s="7">
        <v>39514.2857143</v>
      </c>
      <c r="I1095" s="38">
        <v>0.18109380651918361</v>
      </c>
      <c r="J1095" s="8"/>
    </row>
    <row r="1096" spans="1:10" x14ac:dyDescent="0.3">
      <c r="A1096" s="52" t="s">
        <v>72</v>
      </c>
      <c r="B1096" s="5" t="s">
        <v>234</v>
      </c>
      <c r="C1096" s="53" t="s">
        <v>383</v>
      </c>
      <c r="D1096" s="5" t="s">
        <v>384</v>
      </c>
      <c r="E1096" s="6" t="s">
        <v>686</v>
      </c>
      <c r="F1096" s="6" t="s">
        <v>348</v>
      </c>
      <c r="G1096" s="7">
        <v>43000</v>
      </c>
      <c r="H1096" s="7">
        <v>42500</v>
      </c>
      <c r="I1096" s="38">
        <v>-1.1627906976744207</v>
      </c>
      <c r="J1096" s="8"/>
    </row>
    <row r="1097" spans="1:10" x14ac:dyDescent="0.3">
      <c r="A1097" s="52" t="s">
        <v>72</v>
      </c>
      <c r="B1097" s="5" t="s">
        <v>234</v>
      </c>
      <c r="C1097" s="53" t="s">
        <v>341</v>
      </c>
      <c r="D1097" s="5" t="s">
        <v>342</v>
      </c>
      <c r="E1097" s="6" t="s">
        <v>686</v>
      </c>
      <c r="F1097" s="6" t="s">
        <v>348</v>
      </c>
      <c r="G1097" s="7">
        <v>43250</v>
      </c>
      <c r="H1097" s="7">
        <v>43250</v>
      </c>
      <c r="I1097" s="38">
        <v>0</v>
      </c>
      <c r="J1097" s="8"/>
    </row>
    <row r="1098" spans="1:10" x14ac:dyDescent="0.3">
      <c r="A1098" s="52" t="s">
        <v>59</v>
      </c>
      <c r="B1098" s="5" t="s">
        <v>132</v>
      </c>
      <c r="C1098" s="53" t="s">
        <v>370</v>
      </c>
      <c r="D1098" s="5" t="s">
        <v>371</v>
      </c>
      <c r="E1098" s="6" t="s">
        <v>686</v>
      </c>
      <c r="F1098" s="6" t="s">
        <v>348</v>
      </c>
      <c r="G1098" s="7">
        <v>47333.333333299997</v>
      </c>
      <c r="H1098" s="7">
        <v>47333.333333299997</v>
      </c>
      <c r="I1098" s="38">
        <v>0</v>
      </c>
      <c r="J1098" s="8"/>
    </row>
    <row r="1099" spans="1:10" x14ac:dyDescent="0.3">
      <c r="A1099" s="52" t="s">
        <v>75</v>
      </c>
      <c r="B1099" s="5" t="s">
        <v>380</v>
      </c>
      <c r="C1099" s="53" t="s">
        <v>381</v>
      </c>
      <c r="D1099" s="5" t="s">
        <v>382</v>
      </c>
      <c r="E1099" s="6" t="s">
        <v>686</v>
      </c>
      <c r="F1099" s="6" t="s">
        <v>352</v>
      </c>
      <c r="G1099" s="7">
        <v>95115.5</v>
      </c>
      <c r="H1099" s="7">
        <v>94288</v>
      </c>
      <c r="I1099" s="38">
        <v>-0.86999490093623288</v>
      </c>
      <c r="J1099" s="8"/>
    </row>
    <row r="1100" spans="1:10" x14ac:dyDescent="0.3">
      <c r="A1100" s="52" t="s">
        <v>70</v>
      </c>
      <c r="B1100" s="5" t="s">
        <v>387</v>
      </c>
      <c r="C1100" s="53" t="s">
        <v>390</v>
      </c>
      <c r="D1100" s="5" t="s">
        <v>391</v>
      </c>
      <c r="E1100" s="6" t="s">
        <v>686</v>
      </c>
      <c r="F1100" s="6" t="s">
        <v>352</v>
      </c>
      <c r="G1100" s="7">
        <v>88833.333333300005</v>
      </c>
      <c r="H1100" s="7">
        <v>89833.333333300005</v>
      </c>
      <c r="I1100" s="38">
        <v>1.1257035647283864</v>
      </c>
      <c r="J1100" s="8"/>
    </row>
    <row r="1101" spans="1:10" x14ac:dyDescent="0.3">
      <c r="A1101" s="52" t="s">
        <v>70</v>
      </c>
      <c r="B1101" s="5" t="s">
        <v>387</v>
      </c>
      <c r="C1101" s="53" t="s">
        <v>392</v>
      </c>
      <c r="D1101" s="5" t="s">
        <v>393</v>
      </c>
      <c r="E1101" s="6" t="s">
        <v>686</v>
      </c>
      <c r="F1101" s="6" t="s">
        <v>352</v>
      </c>
      <c r="G1101" s="7">
        <v>85333.333333300005</v>
      </c>
      <c r="H1101" s="7">
        <v>86000</v>
      </c>
      <c r="I1101" s="38">
        <v>0.78125000003936851</v>
      </c>
      <c r="J1101" s="8"/>
    </row>
    <row r="1102" spans="1:10" x14ac:dyDescent="0.3">
      <c r="A1102" s="52" t="s">
        <v>70</v>
      </c>
      <c r="B1102" s="5" t="s">
        <v>387</v>
      </c>
      <c r="C1102" s="53" t="s">
        <v>579</v>
      </c>
      <c r="D1102" s="5" t="s">
        <v>580</v>
      </c>
      <c r="E1102" s="6" t="s">
        <v>686</v>
      </c>
      <c r="F1102" s="6" t="s">
        <v>352</v>
      </c>
      <c r="G1102" s="7">
        <v>103500</v>
      </c>
      <c r="H1102" s="7">
        <v>107500</v>
      </c>
      <c r="I1102" s="38">
        <v>3.8647342995169032</v>
      </c>
      <c r="J1102" s="8"/>
    </row>
    <row r="1103" spans="1:10" x14ac:dyDescent="0.3">
      <c r="A1103" s="52" t="s">
        <v>66</v>
      </c>
      <c r="B1103" s="5" t="s">
        <v>198</v>
      </c>
      <c r="C1103" s="53" t="s">
        <v>258</v>
      </c>
      <c r="D1103" s="5" t="s">
        <v>259</v>
      </c>
      <c r="E1103" s="6" t="s">
        <v>686</v>
      </c>
      <c r="F1103" s="6" t="s">
        <v>352</v>
      </c>
      <c r="G1103" s="7">
        <v>100800</v>
      </c>
      <c r="H1103" s="7">
        <v>117250</v>
      </c>
      <c r="I1103" s="38">
        <v>16.319444444444443</v>
      </c>
      <c r="J1103" s="8"/>
    </row>
    <row r="1104" spans="1:10" x14ac:dyDescent="0.3">
      <c r="A1104" s="52" t="s">
        <v>67</v>
      </c>
      <c r="B1104" s="5" t="s">
        <v>336</v>
      </c>
      <c r="C1104" s="53" t="s">
        <v>367</v>
      </c>
      <c r="D1104" s="5" t="s">
        <v>368</v>
      </c>
      <c r="E1104" s="6" t="s">
        <v>686</v>
      </c>
      <c r="F1104" s="6" t="s">
        <v>352</v>
      </c>
      <c r="G1104" s="7">
        <v>86216.666666699995</v>
      </c>
      <c r="H1104" s="7">
        <v>87090.666666699995</v>
      </c>
      <c r="I1104" s="38">
        <v>1.0137251111536738</v>
      </c>
      <c r="J1104" s="8"/>
    </row>
    <row r="1105" spans="1:10" x14ac:dyDescent="0.3">
      <c r="A1105" s="52" t="s">
        <v>67</v>
      </c>
      <c r="B1105" s="5" t="s">
        <v>336</v>
      </c>
      <c r="C1105" s="53" t="s">
        <v>377</v>
      </c>
      <c r="D1105" s="5" t="s">
        <v>378</v>
      </c>
      <c r="E1105" s="6" t="s">
        <v>686</v>
      </c>
      <c r="F1105" s="6" t="s">
        <v>352</v>
      </c>
      <c r="G1105" s="7">
        <v>84338.25</v>
      </c>
      <c r="H1105" s="7">
        <v>86117.666666699995</v>
      </c>
      <c r="I1105" s="38">
        <v>2.1098572316831321</v>
      </c>
      <c r="J1105" s="8"/>
    </row>
    <row r="1106" spans="1:10" x14ac:dyDescent="0.3">
      <c r="A1106" s="52" t="s">
        <v>71</v>
      </c>
      <c r="B1106" s="5" t="s">
        <v>361</v>
      </c>
      <c r="C1106" s="53" t="s">
        <v>364</v>
      </c>
      <c r="D1106" s="5" t="s">
        <v>365</v>
      </c>
      <c r="E1106" s="6" t="s">
        <v>686</v>
      </c>
      <c r="F1106" s="6" t="s">
        <v>352</v>
      </c>
      <c r="G1106" s="7">
        <v>85647</v>
      </c>
      <c r="H1106" s="7">
        <v>85916.666666699995</v>
      </c>
      <c r="I1106" s="38">
        <v>0.31485827489579066</v>
      </c>
      <c r="J1106" s="8"/>
    </row>
    <row r="1107" spans="1:10" x14ac:dyDescent="0.3">
      <c r="A1107" s="52" t="s">
        <v>71</v>
      </c>
      <c r="B1107" s="5" t="s">
        <v>361</v>
      </c>
      <c r="C1107" s="53" t="s">
        <v>404</v>
      </c>
      <c r="D1107" s="5" t="s">
        <v>405</v>
      </c>
      <c r="E1107" s="6" t="s">
        <v>686</v>
      </c>
      <c r="F1107" s="6" t="s">
        <v>352</v>
      </c>
      <c r="G1107" s="7">
        <v>92405</v>
      </c>
      <c r="H1107" s="7">
        <v>89520</v>
      </c>
      <c r="I1107" s="38">
        <v>-3.1221254261133091</v>
      </c>
      <c r="J1107" s="8"/>
    </row>
    <row r="1108" spans="1:10" x14ac:dyDescent="0.3">
      <c r="A1108" s="52" t="s">
        <v>72</v>
      </c>
      <c r="B1108" s="5" t="s">
        <v>234</v>
      </c>
      <c r="C1108" s="53" t="s">
        <v>235</v>
      </c>
      <c r="D1108" s="5" t="s">
        <v>236</v>
      </c>
      <c r="E1108" s="6" t="s">
        <v>686</v>
      </c>
      <c r="F1108" s="6" t="s">
        <v>352</v>
      </c>
      <c r="G1108" s="7">
        <v>83000</v>
      </c>
      <c r="H1108" s="7">
        <v>82800</v>
      </c>
      <c r="I1108" s="38">
        <v>-0.24096385542168308</v>
      </c>
      <c r="J1108" s="8"/>
    </row>
    <row r="1109" spans="1:10" x14ac:dyDescent="0.3">
      <c r="A1109" s="52" t="s">
        <v>72</v>
      </c>
      <c r="B1109" s="5" t="s">
        <v>234</v>
      </c>
      <c r="C1109" s="53" t="s">
        <v>383</v>
      </c>
      <c r="D1109" s="5" t="s">
        <v>384</v>
      </c>
      <c r="E1109" s="6" t="s">
        <v>686</v>
      </c>
      <c r="F1109" s="6" t="s">
        <v>352</v>
      </c>
      <c r="G1109" s="7">
        <v>83250</v>
      </c>
      <c r="H1109" s="7">
        <v>83500</v>
      </c>
      <c r="I1109" s="38">
        <v>0.30030030030030463</v>
      </c>
      <c r="J1109" s="8"/>
    </row>
    <row r="1110" spans="1:10" x14ac:dyDescent="0.3">
      <c r="A1110" s="52" t="s">
        <v>72</v>
      </c>
      <c r="B1110" s="5" t="s">
        <v>234</v>
      </c>
      <c r="C1110" s="53" t="s">
        <v>341</v>
      </c>
      <c r="D1110" s="5" t="s">
        <v>342</v>
      </c>
      <c r="E1110" s="6" t="s">
        <v>686</v>
      </c>
      <c r="F1110" s="6" t="s">
        <v>352</v>
      </c>
      <c r="G1110" s="7">
        <v>79000</v>
      </c>
      <c r="H1110" s="7">
        <v>81000</v>
      </c>
      <c r="I1110" s="38">
        <v>2.5316455696202445</v>
      </c>
      <c r="J1110" s="8"/>
    </row>
    <row r="1111" spans="1:10" x14ac:dyDescent="0.3">
      <c r="A1111" s="52" t="s">
        <v>75</v>
      </c>
      <c r="B1111" s="5" t="s">
        <v>380</v>
      </c>
      <c r="C1111" s="53" t="s">
        <v>381</v>
      </c>
      <c r="D1111" s="5" t="s">
        <v>382</v>
      </c>
      <c r="E1111" s="6" t="s">
        <v>686</v>
      </c>
      <c r="F1111" s="6" t="s">
        <v>375</v>
      </c>
      <c r="G1111" s="7">
        <v>19477</v>
      </c>
      <c r="H1111" s="7">
        <v>19158</v>
      </c>
      <c r="I1111" s="38">
        <v>-1.6378292344816914</v>
      </c>
      <c r="J1111" s="8"/>
    </row>
    <row r="1112" spans="1:10" x14ac:dyDescent="0.3">
      <c r="A1112" s="52" t="s">
        <v>70</v>
      </c>
      <c r="B1112" s="5" t="s">
        <v>387</v>
      </c>
      <c r="C1112" s="53" t="s">
        <v>390</v>
      </c>
      <c r="D1112" s="5" t="s">
        <v>391</v>
      </c>
      <c r="E1112" s="6" t="s">
        <v>686</v>
      </c>
      <c r="F1112" s="6" t="s">
        <v>375</v>
      </c>
      <c r="G1112" s="7">
        <v>21000</v>
      </c>
      <c r="H1112" s="7">
        <v>21240</v>
      </c>
      <c r="I1112" s="38">
        <v>1.1428571428571344</v>
      </c>
      <c r="J1112" s="8"/>
    </row>
    <row r="1113" spans="1:10" x14ac:dyDescent="0.3">
      <c r="A1113" s="52" t="s">
        <v>70</v>
      </c>
      <c r="B1113" s="5" t="s">
        <v>387</v>
      </c>
      <c r="C1113" s="53" t="s">
        <v>392</v>
      </c>
      <c r="D1113" s="5" t="s">
        <v>393</v>
      </c>
      <c r="E1113" s="6" t="s">
        <v>686</v>
      </c>
      <c r="F1113" s="6" t="s">
        <v>375</v>
      </c>
      <c r="G1113" s="7">
        <v>19250</v>
      </c>
      <c r="H1113" s="7">
        <v>19500</v>
      </c>
      <c r="I1113" s="38">
        <v>1.298701298701288</v>
      </c>
      <c r="J1113" s="8"/>
    </row>
    <row r="1114" spans="1:10" x14ac:dyDescent="0.3">
      <c r="A1114" s="52" t="s">
        <v>67</v>
      </c>
      <c r="B1114" s="5" t="s">
        <v>336</v>
      </c>
      <c r="C1114" s="53" t="s">
        <v>367</v>
      </c>
      <c r="D1114" s="5" t="s">
        <v>368</v>
      </c>
      <c r="E1114" s="6" t="s">
        <v>686</v>
      </c>
      <c r="F1114" s="6" t="s">
        <v>375</v>
      </c>
      <c r="G1114" s="7">
        <v>19250</v>
      </c>
      <c r="H1114" s="7">
        <v>19230</v>
      </c>
      <c r="I1114" s="38">
        <v>-0.10389610389610615</v>
      </c>
      <c r="J1114" s="8"/>
    </row>
    <row r="1115" spans="1:10" x14ac:dyDescent="0.3">
      <c r="A1115" s="52" t="s">
        <v>67</v>
      </c>
      <c r="B1115" s="5" t="s">
        <v>336</v>
      </c>
      <c r="C1115" s="53" t="s">
        <v>377</v>
      </c>
      <c r="D1115" s="5" t="s">
        <v>378</v>
      </c>
      <c r="E1115" s="6" t="s">
        <v>686</v>
      </c>
      <c r="F1115" s="6" t="s">
        <v>375</v>
      </c>
      <c r="G1115" s="7">
        <v>19611.25</v>
      </c>
      <c r="H1115" s="7">
        <v>19224.333333300001</v>
      </c>
      <c r="I1115" s="38">
        <v>-1.9729322031996843</v>
      </c>
      <c r="J1115" s="8"/>
    </row>
    <row r="1116" spans="1:10" x14ac:dyDescent="0.3">
      <c r="A1116" s="52" t="s">
        <v>67</v>
      </c>
      <c r="B1116" s="5" t="s">
        <v>336</v>
      </c>
      <c r="C1116" s="53" t="s">
        <v>402</v>
      </c>
      <c r="D1116" s="5" t="s">
        <v>403</v>
      </c>
      <c r="E1116" s="6" t="s">
        <v>686</v>
      </c>
      <c r="F1116" s="6" t="s">
        <v>375</v>
      </c>
      <c r="G1116" s="7">
        <v>21750</v>
      </c>
      <c r="H1116" s="7">
        <v>21500</v>
      </c>
      <c r="I1116" s="38">
        <v>-1.1494252873563204</v>
      </c>
      <c r="J1116" s="8"/>
    </row>
    <row r="1117" spans="1:10" x14ac:dyDescent="0.3">
      <c r="A1117" s="52" t="s">
        <v>71</v>
      </c>
      <c r="B1117" s="5" t="s">
        <v>361</v>
      </c>
      <c r="C1117" s="53" t="s">
        <v>364</v>
      </c>
      <c r="D1117" s="5" t="s">
        <v>365</v>
      </c>
      <c r="E1117" s="6" t="s">
        <v>686</v>
      </c>
      <c r="F1117" s="6" t="s">
        <v>375</v>
      </c>
      <c r="G1117" s="7">
        <v>23078</v>
      </c>
      <c r="H1117" s="7">
        <v>23857.5</v>
      </c>
      <c r="I1117" s="38">
        <v>3.3776757084669429</v>
      </c>
      <c r="J1117" s="8"/>
    </row>
    <row r="1118" spans="1:10" x14ac:dyDescent="0.3">
      <c r="A1118" s="52" t="s">
        <v>71</v>
      </c>
      <c r="B1118" s="5" t="s">
        <v>361</v>
      </c>
      <c r="C1118" s="53" t="s">
        <v>404</v>
      </c>
      <c r="D1118" s="5" t="s">
        <v>405</v>
      </c>
      <c r="E1118" s="6" t="s">
        <v>686</v>
      </c>
      <c r="F1118" s="6" t="s">
        <v>375</v>
      </c>
      <c r="G1118" s="7">
        <v>19250</v>
      </c>
      <c r="H1118" s="7">
        <v>19000</v>
      </c>
      <c r="I1118" s="38">
        <v>-1.2987012987012991</v>
      </c>
      <c r="J1118" s="8"/>
    </row>
    <row r="1119" spans="1:10" x14ac:dyDescent="0.3">
      <c r="A1119" s="52" t="s">
        <v>72</v>
      </c>
      <c r="B1119" s="5" t="s">
        <v>234</v>
      </c>
      <c r="C1119" s="53" t="s">
        <v>235</v>
      </c>
      <c r="D1119" s="5" t="s">
        <v>236</v>
      </c>
      <c r="E1119" s="6" t="s">
        <v>686</v>
      </c>
      <c r="F1119" s="6" t="s">
        <v>375</v>
      </c>
      <c r="G1119" s="7">
        <v>18200</v>
      </c>
      <c r="H1119" s="7">
        <v>18200</v>
      </c>
      <c r="I1119" s="38">
        <v>0</v>
      </c>
      <c r="J1119" s="8"/>
    </row>
    <row r="1120" spans="1:10" x14ac:dyDescent="0.3">
      <c r="A1120" s="52" t="s">
        <v>72</v>
      </c>
      <c r="B1120" s="5" t="s">
        <v>234</v>
      </c>
      <c r="C1120" s="53" t="s">
        <v>383</v>
      </c>
      <c r="D1120" s="5" t="s">
        <v>384</v>
      </c>
      <c r="E1120" s="6" t="s">
        <v>686</v>
      </c>
      <c r="F1120" s="6" t="s">
        <v>375</v>
      </c>
      <c r="G1120" s="7">
        <v>19666.666666699999</v>
      </c>
      <c r="H1120" s="7">
        <v>19666.666666699999</v>
      </c>
      <c r="I1120" s="38">
        <v>0</v>
      </c>
      <c r="J1120" s="8"/>
    </row>
    <row r="1121" spans="1:10" x14ac:dyDescent="0.3">
      <c r="A1121" s="52" t="s">
        <v>72</v>
      </c>
      <c r="B1121" s="5" t="s">
        <v>234</v>
      </c>
      <c r="C1121" s="53" t="s">
        <v>341</v>
      </c>
      <c r="D1121" s="5" t="s">
        <v>342</v>
      </c>
      <c r="E1121" s="6" t="s">
        <v>686</v>
      </c>
      <c r="F1121" s="6" t="s">
        <v>375</v>
      </c>
      <c r="G1121" s="7">
        <v>19800</v>
      </c>
      <c r="H1121" s="7">
        <v>19800</v>
      </c>
      <c r="I1121" s="38">
        <v>0</v>
      </c>
      <c r="J1121" s="8"/>
    </row>
    <row r="1122" spans="1:10" x14ac:dyDescent="0.3">
      <c r="A1122" s="52" t="s">
        <v>75</v>
      </c>
      <c r="B1122" s="5" t="s">
        <v>380</v>
      </c>
      <c r="C1122" s="53" t="s">
        <v>381</v>
      </c>
      <c r="D1122" s="5" t="s">
        <v>382</v>
      </c>
      <c r="E1122" s="6" t="s">
        <v>686</v>
      </c>
      <c r="F1122" s="6" t="s">
        <v>360</v>
      </c>
      <c r="G1122" s="7">
        <v>28833.5</v>
      </c>
      <c r="H1122" s="7">
        <v>27911.666666699999</v>
      </c>
      <c r="I1122" s="38">
        <v>-3.1970913461771944</v>
      </c>
      <c r="J1122" s="8"/>
    </row>
    <row r="1123" spans="1:10" x14ac:dyDescent="0.3">
      <c r="A1123" s="52" t="s">
        <v>70</v>
      </c>
      <c r="B1123" s="5" t="s">
        <v>387</v>
      </c>
      <c r="C1123" s="53" t="s">
        <v>390</v>
      </c>
      <c r="D1123" s="5" t="s">
        <v>391</v>
      </c>
      <c r="E1123" s="6" t="s">
        <v>686</v>
      </c>
      <c r="F1123" s="6" t="s">
        <v>360</v>
      </c>
      <c r="G1123" s="7">
        <v>29000</v>
      </c>
      <c r="H1123" s="7">
        <v>29125</v>
      </c>
      <c r="I1123" s="38">
        <v>0.43103448275862988</v>
      </c>
      <c r="J1123" s="8"/>
    </row>
    <row r="1124" spans="1:10" x14ac:dyDescent="0.3">
      <c r="A1124" s="52" t="s">
        <v>70</v>
      </c>
      <c r="B1124" s="5" t="s">
        <v>387</v>
      </c>
      <c r="C1124" s="53" t="s">
        <v>579</v>
      </c>
      <c r="D1124" s="5" t="s">
        <v>580</v>
      </c>
      <c r="E1124" s="6" t="s">
        <v>686</v>
      </c>
      <c r="F1124" s="6" t="s">
        <v>360</v>
      </c>
      <c r="G1124" s="7">
        <v>30050</v>
      </c>
      <c r="H1124" s="7">
        <v>28000</v>
      </c>
      <c r="I1124" s="38">
        <v>-6.8219633943427667</v>
      </c>
      <c r="J1124" s="8"/>
    </row>
    <row r="1125" spans="1:10" x14ac:dyDescent="0.3">
      <c r="A1125" s="52" t="s">
        <v>68</v>
      </c>
      <c r="B1125" s="5" t="s">
        <v>284</v>
      </c>
      <c r="C1125" s="53" t="s">
        <v>285</v>
      </c>
      <c r="D1125" s="5" t="s">
        <v>286</v>
      </c>
      <c r="E1125" s="6" t="s">
        <v>686</v>
      </c>
      <c r="F1125" s="6" t="s">
        <v>360</v>
      </c>
      <c r="G1125" s="7">
        <v>24000</v>
      </c>
      <c r="H1125" s="7">
        <v>24000</v>
      </c>
      <c r="I1125" s="38">
        <v>0</v>
      </c>
      <c r="J1125" s="8"/>
    </row>
    <row r="1126" spans="1:10" x14ac:dyDescent="0.3">
      <c r="A1126" s="52" t="s">
        <v>68</v>
      </c>
      <c r="B1126" s="5" t="s">
        <v>284</v>
      </c>
      <c r="C1126" s="53" t="s">
        <v>544</v>
      </c>
      <c r="D1126" s="5" t="s">
        <v>545</v>
      </c>
      <c r="E1126" s="6" t="s">
        <v>686</v>
      </c>
      <c r="F1126" s="6" t="s">
        <v>360</v>
      </c>
      <c r="G1126" s="7">
        <v>22933.333333300001</v>
      </c>
      <c r="H1126" s="7">
        <v>22833.333333300001</v>
      </c>
      <c r="I1126" s="38">
        <v>-0.43604651162854058</v>
      </c>
      <c r="J1126" s="8"/>
    </row>
    <row r="1127" spans="1:10" x14ac:dyDescent="0.3">
      <c r="A1127" s="52" t="s">
        <v>67</v>
      </c>
      <c r="B1127" s="5" t="s">
        <v>336</v>
      </c>
      <c r="C1127" s="53" t="s">
        <v>367</v>
      </c>
      <c r="D1127" s="5" t="s">
        <v>368</v>
      </c>
      <c r="E1127" s="6" t="s">
        <v>686</v>
      </c>
      <c r="F1127" s="6" t="s">
        <v>360</v>
      </c>
      <c r="G1127" s="7">
        <v>25460</v>
      </c>
      <c r="H1127" s="7">
        <v>25748</v>
      </c>
      <c r="I1127" s="38">
        <v>1.1311861743912077</v>
      </c>
      <c r="J1127" s="8"/>
    </row>
    <row r="1128" spans="1:10" x14ac:dyDescent="0.3">
      <c r="A1128" s="52" t="s">
        <v>67</v>
      </c>
      <c r="B1128" s="5" t="s">
        <v>336</v>
      </c>
      <c r="C1128" s="53" t="s">
        <v>377</v>
      </c>
      <c r="D1128" s="5" t="s">
        <v>378</v>
      </c>
      <c r="E1128" s="6" t="s">
        <v>686</v>
      </c>
      <c r="F1128" s="6" t="s">
        <v>360</v>
      </c>
      <c r="G1128" s="7">
        <v>27392</v>
      </c>
      <c r="H1128" s="7">
        <v>25338</v>
      </c>
      <c r="I1128" s="38">
        <v>-7.4985397196261623</v>
      </c>
      <c r="J1128" s="8"/>
    </row>
    <row r="1129" spans="1:10" x14ac:dyDescent="0.3">
      <c r="A1129" s="52" t="s">
        <v>71</v>
      </c>
      <c r="B1129" s="5" t="s">
        <v>361</v>
      </c>
      <c r="C1129" s="53" t="s">
        <v>364</v>
      </c>
      <c r="D1129" s="5" t="s">
        <v>365</v>
      </c>
      <c r="E1129" s="6" t="s">
        <v>686</v>
      </c>
      <c r="F1129" s="6" t="s">
        <v>360</v>
      </c>
      <c r="G1129" s="7">
        <v>35000</v>
      </c>
      <c r="H1129" s="7">
        <v>34700</v>
      </c>
      <c r="I1129" s="38">
        <v>-0.85714285714285632</v>
      </c>
      <c r="J1129" s="8"/>
    </row>
    <row r="1130" spans="1:10" x14ac:dyDescent="0.3">
      <c r="A1130" s="52" t="s">
        <v>71</v>
      </c>
      <c r="B1130" s="5" t="s">
        <v>361</v>
      </c>
      <c r="C1130" s="53" t="s">
        <v>404</v>
      </c>
      <c r="D1130" s="5" t="s">
        <v>405</v>
      </c>
      <c r="E1130" s="6" t="s">
        <v>686</v>
      </c>
      <c r="F1130" s="6" t="s">
        <v>360</v>
      </c>
      <c r="G1130" s="7">
        <v>26418.333333300001</v>
      </c>
      <c r="H1130" s="7">
        <v>26110</v>
      </c>
      <c r="I1130" s="38">
        <v>-1.1671187936422522</v>
      </c>
      <c r="J1130" s="8"/>
    </row>
    <row r="1131" spans="1:10" x14ac:dyDescent="0.3">
      <c r="A1131" s="52" t="s">
        <v>72</v>
      </c>
      <c r="B1131" s="5" t="s">
        <v>234</v>
      </c>
      <c r="C1131" s="53" t="s">
        <v>235</v>
      </c>
      <c r="D1131" s="5" t="s">
        <v>236</v>
      </c>
      <c r="E1131" s="6" t="s">
        <v>686</v>
      </c>
      <c r="F1131" s="6" t="s">
        <v>360</v>
      </c>
      <c r="G1131" s="7">
        <v>23000</v>
      </c>
      <c r="H1131" s="7">
        <v>23620</v>
      </c>
      <c r="I1131" s="38">
        <v>2.6956521739130546</v>
      </c>
      <c r="J1131" s="8"/>
    </row>
    <row r="1132" spans="1:10" x14ac:dyDescent="0.3">
      <c r="A1132" s="52" t="s">
        <v>72</v>
      </c>
      <c r="B1132" s="5" t="s">
        <v>234</v>
      </c>
      <c r="C1132" s="53" t="s">
        <v>383</v>
      </c>
      <c r="D1132" s="5" t="s">
        <v>384</v>
      </c>
      <c r="E1132" s="6" t="s">
        <v>686</v>
      </c>
      <c r="F1132" s="6" t="s">
        <v>360</v>
      </c>
      <c r="G1132" s="7">
        <v>25333.333333300001</v>
      </c>
      <c r="H1132" s="7">
        <v>26000</v>
      </c>
      <c r="I1132" s="38">
        <v>2.6315789475034546</v>
      </c>
      <c r="J1132" s="8"/>
    </row>
    <row r="1133" spans="1:10" x14ac:dyDescent="0.3">
      <c r="A1133" s="52" t="s">
        <v>72</v>
      </c>
      <c r="B1133" s="5" t="s">
        <v>234</v>
      </c>
      <c r="C1133" s="53" t="s">
        <v>341</v>
      </c>
      <c r="D1133" s="5" t="s">
        <v>342</v>
      </c>
      <c r="E1133" s="6" t="s">
        <v>686</v>
      </c>
      <c r="F1133" s="6" t="s">
        <v>360</v>
      </c>
      <c r="G1133" s="7">
        <v>25400</v>
      </c>
      <c r="H1133" s="7">
        <v>25600</v>
      </c>
      <c r="I1133" s="38">
        <v>0.78740157480314821</v>
      </c>
      <c r="J1133" s="8"/>
    </row>
    <row r="1134" spans="1:10" x14ac:dyDescent="0.3">
      <c r="A1134" s="52" t="s">
        <v>59</v>
      </c>
      <c r="B1134" s="5" t="s">
        <v>132</v>
      </c>
      <c r="C1134" s="53" t="s">
        <v>370</v>
      </c>
      <c r="D1134" s="5" t="s">
        <v>371</v>
      </c>
      <c r="E1134" s="6" t="s">
        <v>686</v>
      </c>
      <c r="F1134" s="6" t="s">
        <v>360</v>
      </c>
      <c r="G1134" s="7">
        <v>28866.666666699999</v>
      </c>
      <c r="H1134" s="7">
        <v>28966.666666699999</v>
      </c>
      <c r="I1134" s="38">
        <v>0.34642032332523609</v>
      </c>
      <c r="J1134" s="8"/>
    </row>
    <row r="1135" spans="1:10" x14ac:dyDescent="0.3">
      <c r="A1135" s="52" t="s">
        <v>75</v>
      </c>
      <c r="B1135" s="5" t="s">
        <v>380</v>
      </c>
      <c r="C1135" s="53" t="s">
        <v>381</v>
      </c>
      <c r="D1135" s="5" t="s">
        <v>382</v>
      </c>
      <c r="E1135" s="6" t="s">
        <v>686</v>
      </c>
      <c r="F1135" s="6" t="s">
        <v>353</v>
      </c>
      <c r="G1135" s="7">
        <v>146560</v>
      </c>
      <c r="H1135" s="7">
        <v>145079</v>
      </c>
      <c r="I1135" s="38">
        <v>-1.0105076419213987</v>
      </c>
      <c r="J1135" s="8"/>
    </row>
    <row r="1136" spans="1:10" x14ac:dyDescent="0.3">
      <c r="A1136" s="52" t="s">
        <v>70</v>
      </c>
      <c r="B1136" s="5" t="s">
        <v>387</v>
      </c>
      <c r="C1136" s="53" t="s">
        <v>390</v>
      </c>
      <c r="D1136" s="5" t="s">
        <v>391</v>
      </c>
      <c r="E1136" s="6" t="s">
        <v>686</v>
      </c>
      <c r="F1136" s="6" t="s">
        <v>353</v>
      </c>
      <c r="G1136" s="7">
        <v>148000</v>
      </c>
      <c r="H1136" s="7">
        <v>150000</v>
      </c>
      <c r="I1136" s="38">
        <v>1.3513513513513598</v>
      </c>
      <c r="J1136" s="8"/>
    </row>
    <row r="1137" spans="1:10" x14ac:dyDescent="0.3">
      <c r="A1137" s="52" t="s">
        <v>70</v>
      </c>
      <c r="B1137" s="5" t="s">
        <v>387</v>
      </c>
      <c r="C1137" s="53" t="s">
        <v>392</v>
      </c>
      <c r="D1137" s="5" t="s">
        <v>393</v>
      </c>
      <c r="E1137" s="6" t="s">
        <v>686</v>
      </c>
      <c r="F1137" s="6" t="s">
        <v>353</v>
      </c>
      <c r="G1137" s="7">
        <v>140000</v>
      </c>
      <c r="H1137" s="7">
        <v>141666.66666670001</v>
      </c>
      <c r="I1137" s="38">
        <v>1.1904761905000116</v>
      </c>
      <c r="J1137" s="8"/>
    </row>
    <row r="1138" spans="1:10" x14ac:dyDescent="0.3">
      <c r="A1138" s="52" t="s">
        <v>68</v>
      </c>
      <c r="B1138" s="5" t="s">
        <v>284</v>
      </c>
      <c r="C1138" s="53" t="s">
        <v>585</v>
      </c>
      <c r="D1138" s="5" t="s">
        <v>586</v>
      </c>
      <c r="E1138" s="6" t="s">
        <v>686</v>
      </c>
      <c r="F1138" s="6" t="s">
        <v>353</v>
      </c>
      <c r="G1138" s="7">
        <v>128000</v>
      </c>
      <c r="H1138" s="7">
        <v>131500</v>
      </c>
      <c r="I1138" s="38">
        <v>2.734375</v>
      </c>
      <c r="J1138" s="8"/>
    </row>
    <row r="1139" spans="1:10" x14ac:dyDescent="0.3">
      <c r="A1139" s="52" t="s">
        <v>66</v>
      </c>
      <c r="B1139" s="5" t="s">
        <v>198</v>
      </c>
      <c r="C1139" s="53" t="s">
        <v>258</v>
      </c>
      <c r="D1139" s="5" t="s">
        <v>259</v>
      </c>
      <c r="E1139" s="6" t="s">
        <v>686</v>
      </c>
      <c r="F1139" s="6" t="s">
        <v>353</v>
      </c>
      <c r="G1139" s="7">
        <v>179500</v>
      </c>
      <c r="H1139" s="7">
        <v>202500</v>
      </c>
      <c r="I1139" s="38">
        <v>12.81337047353761</v>
      </c>
      <c r="J1139" s="8"/>
    </row>
    <row r="1140" spans="1:10" x14ac:dyDescent="0.3">
      <c r="A1140" s="52" t="s">
        <v>67</v>
      </c>
      <c r="B1140" s="5" t="s">
        <v>336</v>
      </c>
      <c r="C1140" s="53" t="s">
        <v>367</v>
      </c>
      <c r="D1140" s="5" t="s">
        <v>368</v>
      </c>
      <c r="E1140" s="6" t="s">
        <v>686</v>
      </c>
      <c r="F1140" s="6" t="s">
        <v>353</v>
      </c>
      <c r="G1140" s="7">
        <v>140700</v>
      </c>
      <c r="H1140" s="7">
        <v>141526.66666670001</v>
      </c>
      <c r="I1140" s="38">
        <v>0.58753849800996516</v>
      </c>
      <c r="J1140" s="8"/>
    </row>
    <row r="1141" spans="1:10" x14ac:dyDescent="0.3">
      <c r="A1141" s="52" t="s">
        <v>67</v>
      </c>
      <c r="B1141" s="5" t="s">
        <v>336</v>
      </c>
      <c r="C1141" s="53" t="s">
        <v>377</v>
      </c>
      <c r="D1141" s="5" t="s">
        <v>378</v>
      </c>
      <c r="E1141" s="6" t="s">
        <v>686</v>
      </c>
      <c r="F1141" s="6" t="s">
        <v>353</v>
      </c>
      <c r="G1141" s="7">
        <v>141230</v>
      </c>
      <c r="H1141" s="7">
        <v>141268.66666670001</v>
      </c>
      <c r="I1141" s="38">
        <v>2.7378507894937343E-2</v>
      </c>
      <c r="J1141" s="8"/>
    </row>
    <row r="1142" spans="1:10" x14ac:dyDescent="0.3">
      <c r="A1142" s="52" t="s">
        <v>71</v>
      </c>
      <c r="B1142" s="5" t="s">
        <v>361</v>
      </c>
      <c r="C1142" s="53" t="s">
        <v>364</v>
      </c>
      <c r="D1142" s="5" t="s">
        <v>365</v>
      </c>
      <c r="E1142" s="6" t="s">
        <v>686</v>
      </c>
      <c r="F1142" s="6" t="s">
        <v>353</v>
      </c>
      <c r="G1142" s="7">
        <v>143210.33333329999</v>
      </c>
      <c r="H1142" s="7">
        <v>146206.66666670001</v>
      </c>
      <c r="I1142" s="38">
        <v>2.0922605678366235</v>
      </c>
      <c r="J1142" s="8"/>
    </row>
    <row r="1143" spans="1:10" x14ac:dyDescent="0.3">
      <c r="A1143" s="52" t="s">
        <v>71</v>
      </c>
      <c r="B1143" s="5" t="s">
        <v>361</v>
      </c>
      <c r="C1143" s="53" t="s">
        <v>404</v>
      </c>
      <c r="D1143" s="5" t="s">
        <v>405</v>
      </c>
      <c r="E1143" s="6" t="s">
        <v>686</v>
      </c>
      <c r="F1143" s="6" t="s">
        <v>353</v>
      </c>
      <c r="G1143" s="7">
        <v>148375</v>
      </c>
      <c r="H1143" s="7">
        <v>149225</v>
      </c>
      <c r="I1143" s="38">
        <v>0.57287278854254442</v>
      </c>
      <c r="J1143" s="8"/>
    </row>
    <row r="1144" spans="1:10" x14ac:dyDescent="0.3">
      <c r="A1144" s="52" t="s">
        <v>72</v>
      </c>
      <c r="B1144" s="5" t="s">
        <v>234</v>
      </c>
      <c r="C1144" s="53" t="s">
        <v>235</v>
      </c>
      <c r="D1144" s="5" t="s">
        <v>236</v>
      </c>
      <c r="E1144" s="6" t="s">
        <v>686</v>
      </c>
      <c r="F1144" s="6" t="s">
        <v>353</v>
      </c>
      <c r="G1144" s="7">
        <v>113800</v>
      </c>
      <c r="H1144" s="7">
        <v>112600</v>
      </c>
      <c r="I1144" s="38">
        <v>-1.0544815465729385</v>
      </c>
      <c r="J1144" s="8"/>
    </row>
    <row r="1145" spans="1:10" x14ac:dyDescent="0.3">
      <c r="A1145" s="52" t="s">
        <v>72</v>
      </c>
      <c r="B1145" s="5" t="s">
        <v>234</v>
      </c>
      <c r="C1145" s="53" t="s">
        <v>383</v>
      </c>
      <c r="D1145" s="5" t="s">
        <v>384</v>
      </c>
      <c r="E1145" s="6" t="s">
        <v>686</v>
      </c>
      <c r="F1145" s="6" t="s">
        <v>353</v>
      </c>
      <c r="G1145" s="7">
        <v>136666.66666670001</v>
      </c>
      <c r="H1145" s="7">
        <v>136666.66666670001</v>
      </c>
      <c r="I1145" s="38">
        <v>0</v>
      </c>
      <c r="J1145" s="8"/>
    </row>
    <row r="1146" spans="1:10" x14ac:dyDescent="0.3">
      <c r="A1146" s="52" t="s">
        <v>72</v>
      </c>
      <c r="B1146" s="5" t="s">
        <v>234</v>
      </c>
      <c r="C1146" s="53" t="s">
        <v>341</v>
      </c>
      <c r="D1146" s="5" t="s">
        <v>342</v>
      </c>
      <c r="E1146" s="6" t="s">
        <v>686</v>
      </c>
      <c r="F1146" s="6" t="s">
        <v>353</v>
      </c>
      <c r="G1146" s="7">
        <v>136250</v>
      </c>
      <c r="H1146" s="7">
        <v>138750</v>
      </c>
      <c r="I1146" s="38">
        <v>1.8348623853210899</v>
      </c>
      <c r="J1146" s="8"/>
    </row>
    <row r="1147" spans="1:10" x14ac:dyDescent="0.3">
      <c r="A1147" s="52" t="s">
        <v>71</v>
      </c>
      <c r="B1147" s="5" t="s">
        <v>361</v>
      </c>
      <c r="C1147" s="53" t="s">
        <v>404</v>
      </c>
      <c r="D1147" s="5" t="s">
        <v>405</v>
      </c>
      <c r="E1147" s="6" t="s">
        <v>687</v>
      </c>
      <c r="F1147" s="6" t="s">
        <v>348</v>
      </c>
      <c r="G1147" s="7">
        <v>24000</v>
      </c>
      <c r="H1147" s="7">
        <v>24000</v>
      </c>
      <c r="I1147" s="38">
        <v>0</v>
      </c>
      <c r="J1147" s="8"/>
    </row>
    <row r="1148" spans="1:10" x14ac:dyDescent="0.3">
      <c r="A1148" s="52" t="s">
        <v>72</v>
      </c>
      <c r="B1148" s="5" t="s">
        <v>234</v>
      </c>
      <c r="C1148" s="53" t="s">
        <v>235</v>
      </c>
      <c r="D1148" s="5" t="s">
        <v>236</v>
      </c>
      <c r="E1148" s="6" t="s">
        <v>688</v>
      </c>
      <c r="F1148" s="6" t="s">
        <v>348</v>
      </c>
      <c r="G1148" s="7">
        <v>35000</v>
      </c>
      <c r="H1148" s="7">
        <v>34750</v>
      </c>
      <c r="I1148" s="38">
        <v>-0.71428571428571175</v>
      </c>
      <c r="J1148" s="8"/>
    </row>
    <row r="1149" spans="1:10" x14ac:dyDescent="0.3">
      <c r="A1149" s="52" t="s">
        <v>71</v>
      </c>
      <c r="B1149" s="5" t="s">
        <v>361</v>
      </c>
      <c r="C1149" s="53" t="s">
        <v>362</v>
      </c>
      <c r="D1149" s="5" t="s">
        <v>363</v>
      </c>
      <c r="E1149" s="6" t="s">
        <v>689</v>
      </c>
      <c r="F1149" s="6" t="s">
        <v>360</v>
      </c>
      <c r="G1149" s="7">
        <v>27500</v>
      </c>
      <c r="H1149" s="7">
        <v>27500</v>
      </c>
      <c r="I1149" s="38">
        <v>0</v>
      </c>
      <c r="J1149" s="8"/>
    </row>
    <row r="1150" spans="1:10" x14ac:dyDescent="0.3">
      <c r="A1150" s="52" t="s">
        <v>62</v>
      </c>
      <c r="B1150" s="5" t="s">
        <v>107</v>
      </c>
      <c r="C1150" s="53" t="s">
        <v>108</v>
      </c>
      <c r="D1150" s="5" t="s">
        <v>109</v>
      </c>
      <c r="E1150" s="6" t="s">
        <v>690</v>
      </c>
      <c r="F1150" s="6" t="s">
        <v>343</v>
      </c>
      <c r="G1150" s="7">
        <v>21166.666666699999</v>
      </c>
      <c r="H1150" s="7">
        <v>21400</v>
      </c>
      <c r="I1150" s="38">
        <v>1.1023622045651882</v>
      </c>
      <c r="J1150" s="8"/>
    </row>
    <row r="1151" spans="1:10" x14ac:dyDescent="0.3">
      <c r="A1151" s="52" t="s">
        <v>62</v>
      </c>
      <c r="B1151" s="5" t="s">
        <v>107</v>
      </c>
      <c r="C1151" s="53" t="s">
        <v>166</v>
      </c>
      <c r="D1151" s="5" t="s">
        <v>167</v>
      </c>
      <c r="E1151" s="6" t="s">
        <v>690</v>
      </c>
      <c r="F1151" s="6" t="s">
        <v>343</v>
      </c>
      <c r="G1151" s="7">
        <v>24000</v>
      </c>
      <c r="H1151" s="7">
        <v>24000</v>
      </c>
      <c r="I1151" s="38">
        <v>0</v>
      </c>
      <c r="J1151" s="8"/>
    </row>
    <row r="1152" spans="1:10" x14ac:dyDescent="0.3">
      <c r="A1152" s="52" t="s">
        <v>62</v>
      </c>
      <c r="B1152" s="5" t="s">
        <v>107</v>
      </c>
      <c r="C1152" s="53" t="s">
        <v>171</v>
      </c>
      <c r="D1152" s="5" t="s">
        <v>172</v>
      </c>
      <c r="E1152" s="6" t="s">
        <v>690</v>
      </c>
      <c r="F1152" s="6" t="s">
        <v>343</v>
      </c>
      <c r="G1152" s="7">
        <v>20312</v>
      </c>
      <c r="H1152" s="7">
        <v>20575</v>
      </c>
      <c r="I1152" s="38">
        <v>1.2948011027963835</v>
      </c>
      <c r="J1152" s="8"/>
    </row>
    <row r="1153" spans="1:10" x14ac:dyDescent="0.3">
      <c r="A1153" s="52" t="s">
        <v>62</v>
      </c>
      <c r="B1153" s="5" t="s">
        <v>107</v>
      </c>
      <c r="C1153" s="53" t="s">
        <v>301</v>
      </c>
      <c r="D1153" s="5" t="s">
        <v>302</v>
      </c>
      <c r="E1153" s="6" t="s">
        <v>690</v>
      </c>
      <c r="F1153" s="6" t="s">
        <v>343</v>
      </c>
      <c r="G1153" s="7">
        <v>18250</v>
      </c>
      <c r="H1153" s="7">
        <v>18250</v>
      </c>
      <c r="I1153" s="38">
        <v>0</v>
      </c>
      <c r="J1153" s="8"/>
    </row>
    <row r="1154" spans="1:10" x14ac:dyDescent="0.3">
      <c r="A1154" s="52" t="s">
        <v>52</v>
      </c>
      <c r="B1154" s="5" t="s">
        <v>119</v>
      </c>
      <c r="C1154" s="53" t="s">
        <v>120</v>
      </c>
      <c r="D1154" s="5" t="s">
        <v>121</v>
      </c>
      <c r="E1154" s="6" t="s">
        <v>690</v>
      </c>
      <c r="F1154" s="6" t="s">
        <v>343</v>
      </c>
      <c r="G1154" s="7">
        <v>20733.333333300001</v>
      </c>
      <c r="H1154" s="7">
        <v>20733.333333300001</v>
      </c>
      <c r="I1154" s="38">
        <v>0</v>
      </c>
      <c r="J1154" s="8"/>
    </row>
    <row r="1155" spans="1:10" x14ac:dyDescent="0.3">
      <c r="A1155" s="52" t="s">
        <v>52</v>
      </c>
      <c r="B1155" s="5" t="s">
        <v>119</v>
      </c>
      <c r="C1155" s="53" t="s">
        <v>373</v>
      </c>
      <c r="D1155" s="5" t="s">
        <v>374</v>
      </c>
      <c r="E1155" s="6" t="s">
        <v>690</v>
      </c>
      <c r="F1155" s="6" t="s">
        <v>343</v>
      </c>
      <c r="G1155" s="7">
        <v>18256</v>
      </c>
      <c r="H1155" s="7">
        <v>18360.25</v>
      </c>
      <c r="I1155" s="38">
        <v>0.57104513584576022</v>
      </c>
      <c r="J1155" s="8"/>
    </row>
    <row r="1156" spans="1:10" x14ac:dyDescent="0.3">
      <c r="A1156" s="52" t="s">
        <v>52</v>
      </c>
      <c r="B1156" s="5" t="s">
        <v>119</v>
      </c>
      <c r="C1156" s="53" t="s">
        <v>260</v>
      </c>
      <c r="D1156" s="5" t="s">
        <v>261</v>
      </c>
      <c r="E1156" s="6" t="s">
        <v>690</v>
      </c>
      <c r="F1156" s="6" t="s">
        <v>343</v>
      </c>
      <c r="G1156" s="7">
        <v>20566.666666699999</v>
      </c>
      <c r="H1156" s="7">
        <v>20566.666666699999</v>
      </c>
      <c r="I1156" s="38">
        <v>0</v>
      </c>
      <c r="J1156" s="8"/>
    </row>
    <row r="1157" spans="1:10" x14ac:dyDescent="0.3">
      <c r="A1157" s="52" t="s">
        <v>52</v>
      </c>
      <c r="B1157" s="5" t="s">
        <v>119</v>
      </c>
      <c r="C1157" s="53" t="s">
        <v>453</v>
      </c>
      <c r="D1157" s="5" t="s">
        <v>454</v>
      </c>
      <c r="E1157" s="6" t="s">
        <v>690</v>
      </c>
      <c r="F1157" s="6" t="s">
        <v>343</v>
      </c>
      <c r="G1157" s="7">
        <v>21250</v>
      </c>
      <c r="H1157" s="7">
        <v>21250</v>
      </c>
      <c r="I1157" s="38">
        <v>0</v>
      </c>
      <c r="J1157" s="8"/>
    </row>
    <row r="1158" spans="1:10" x14ac:dyDescent="0.3">
      <c r="A1158" s="52" t="s">
        <v>52</v>
      </c>
      <c r="B1158" s="5" t="s">
        <v>119</v>
      </c>
      <c r="C1158" s="53" t="s">
        <v>293</v>
      </c>
      <c r="D1158" s="5" t="s">
        <v>294</v>
      </c>
      <c r="E1158" s="6" t="s">
        <v>690</v>
      </c>
      <c r="F1158" s="6" t="s">
        <v>343</v>
      </c>
      <c r="G1158" s="7">
        <v>21233.333333300001</v>
      </c>
      <c r="H1158" s="7">
        <v>21233.333333300001</v>
      </c>
      <c r="I1158" s="38">
        <v>0</v>
      </c>
      <c r="J1158" s="8"/>
    </row>
    <row r="1159" spans="1:10" x14ac:dyDescent="0.3">
      <c r="A1159" s="52" t="s">
        <v>67</v>
      </c>
      <c r="B1159" s="5" t="s">
        <v>336</v>
      </c>
      <c r="C1159" s="53" t="s">
        <v>367</v>
      </c>
      <c r="D1159" s="5" t="s">
        <v>368</v>
      </c>
      <c r="E1159" s="6" t="s">
        <v>690</v>
      </c>
      <c r="F1159" s="6" t="s">
        <v>343</v>
      </c>
      <c r="G1159" s="7">
        <v>19000</v>
      </c>
      <c r="H1159" s="7">
        <v>19460</v>
      </c>
      <c r="I1159" s="38">
        <v>2.421052631578946</v>
      </c>
      <c r="J1159" s="8"/>
    </row>
    <row r="1160" spans="1:10" x14ac:dyDescent="0.3">
      <c r="A1160" s="52" t="s">
        <v>67</v>
      </c>
      <c r="B1160" s="5" t="s">
        <v>336</v>
      </c>
      <c r="C1160" s="53" t="s">
        <v>377</v>
      </c>
      <c r="D1160" s="5" t="s">
        <v>378</v>
      </c>
      <c r="E1160" s="6" t="s">
        <v>690</v>
      </c>
      <c r="F1160" s="6" t="s">
        <v>343</v>
      </c>
      <c r="G1160" s="7">
        <v>19847</v>
      </c>
      <c r="H1160" s="7">
        <v>18541</v>
      </c>
      <c r="I1160" s="38">
        <v>-6.580339597924123</v>
      </c>
      <c r="J1160" s="8"/>
    </row>
    <row r="1161" spans="1:10" x14ac:dyDescent="0.3">
      <c r="A1161" s="52" t="s">
        <v>67</v>
      </c>
      <c r="B1161" s="5" t="s">
        <v>336</v>
      </c>
      <c r="C1161" s="53" t="s">
        <v>402</v>
      </c>
      <c r="D1161" s="5" t="s">
        <v>403</v>
      </c>
      <c r="E1161" s="6" t="s">
        <v>690</v>
      </c>
      <c r="F1161" s="6" t="s">
        <v>343</v>
      </c>
      <c r="G1161" s="7">
        <v>20250</v>
      </c>
      <c r="H1161" s="7">
        <v>20375</v>
      </c>
      <c r="I1161" s="38">
        <v>0.61728395061728669</v>
      </c>
      <c r="J1161" s="8"/>
    </row>
    <row r="1162" spans="1:10" x14ac:dyDescent="0.3">
      <c r="A1162" s="52" t="s">
        <v>54</v>
      </c>
      <c r="B1162" s="5" t="s">
        <v>129</v>
      </c>
      <c r="C1162" s="53" t="s">
        <v>320</v>
      </c>
      <c r="D1162" s="5" t="s">
        <v>321</v>
      </c>
      <c r="E1162" s="6" t="s">
        <v>690</v>
      </c>
      <c r="F1162" s="6" t="s">
        <v>343</v>
      </c>
      <c r="G1162" s="7">
        <v>22550</v>
      </c>
      <c r="H1162" s="7">
        <v>22550</v>
      </c>
      <c r="I1162" s="38">
        <v>0</v>
      </c>
      <c r="J1162" s="8"/>
    </row>
    <row r="1163" spans="1:10" x14ac:dyDescent="0.3">
      <c r="A1163" s="52" t="s">
        <v>55</v>
      </c>
      <c r="B1163" s="5" t="s">
        <v>157</v>
      </c>
      <c r="C1163" s="53" t="s">
        <v>158</v>
      </c>
      <c r="D1163" s="5" t="s">
        <v>159</v>
      </c>
      <c r="E1163" s="6" t="s">
        <v>690</v>
      </c>
      <c r="F1163" s="6" t="s">
        <v>343</v>
      </c>
      <c r="G1163" s="7">
        <v>21933.333333300001</v>
      </c>
      <c r="H1163" s="7">
        <v>21833.333333300001</v>
      </c>
      <c r="I1163" s="38">
        <v>-0.45592705167242231</v>
      </c>
      <c r="J1163" s="8"/>
    </row>
    <row r="1164" spans="1:10" x14ac:dyDescent="0.3">
      <c r="A1164" s="52" t="s">
        <v>55</v>
      </c>
      <c r="B1164" s="5" t="s">
        <v>157</v>
      </c>
      <c r="C1164" s="53" t="s">
        <v>222</v>
      </c>
      <c r="D1164" s="5" t="s">
        <v>223</v>
      </c>
      <c r="E1164" s="6" t="s">
        <v>690</v>
      </c>
      <c r="F1164" s="6" t="s">
        <v>343</v>
      </c>
      <c r="G1164" s="7">
        <v>22433.333333300001</v>
      </c>
      <c r="H1164" s="7">
        <v>23450</v>
      </c>
      <c r="I1164" s="38">
        <v>4.5319465083276889</v>
      </c>
      <c r="J1164" s="8"/>
    </row>
    <row r="1165" spans="1:10" x14ac:dyDescent="0.3">
      <c r="A1165" s="52" t="s">
        <v>55</v>
      </c>
      <c r="B1165" s="5" t="s">
        <v>157</v>
      </c>
      <c r="C1165" s="53" t="s">
        <v>228</v>
      </c>
      <c r="D1165" s="5" t="s">
        <v>229</v>
      </c>
      <c r="E1165" s="6" t="s">
        <v>690</v>
      </c>
      <c r="F1165" s="6" t="s">
        <v>343</v>
      </c>
      <c r="G1165" s="7">
        <v>21766.666666699999</v>
      </c>
      <c r="H1165" s="7">
        <v>21433.333333300001</v>
      </c>
      <c r="I1165" s="38">
        <v>-1.5313935684509339</v>
      </c>
      <c r="J1165" s="8"/>
    </row>
    <row r="1166" spans="1:10" x14ac:dyDescent="0.3">
      <c r="A1166" s="52" t="s">
        <v>72</v>
      </c>
      <c r="B1166" s="5" t="s">
        <v>234</v>
      </c>
      <c r="C1166" s="53" t="s">
        <v>383</v>
      </c>
      <c r="D1166" s="5" t="s">
        <v>384</v>
      </c>
      <c r="E1166" s="6" t="s">
        <v>690</v>
      </c>
      <c r="F1166" s="6" t="s">
        <v>343</v>
      </c>
      <c r="G1166" s="7">
        <v>19500</v>
      </c>
      <c r="H1166" s="7">
        <v>20666.666666699999</v>
      </c>
      <c r="I1166" s="38">
        <v>5.9829059830769138</v>
      </c>
      <c r="J1166" s="8"/>
    </row>
    <row r="1167" spans="1:10" x14ac:dyDescent="0.3">
      <c r="A1167" s="52" t="s">
        <v>58</v>
      </c>
      <c r="B1167" s="5" t="s">
        <v>151</v>
      </c>
      <c r="C1167" s="53" t="s">
        <v>239</v>
      </c>
      <c r="D1167" s="5" t="s">
        <v>240</v>
      </c>
      <c r="E1167" s="6" t="s">
        <v>690</v>
      </c>
      <c r="F1167" s="6" t="s">
        <v>343</v>
      </c>
      <c r="G1167" s="7">
        <v>21700</v>
      </c>
      <c r="H1167" s="7">
        <v>21500</v>
      </c>
      <c r="I1167" s="38">
        <v>-0.92165898617511122</v>
      </c>
      <c r="J1167" s="8"/>
    </row>
    <row r="1168" spans="1:10" x14ac:dyDescent="0.3">
      <c r="A1168" s="52" t="s">
        <v>62</v>
      </c>
      <c r="B1168" s="5" t="s">
        <v>107</v>
      </c>
      <c r="C1168" s="53" t="s">
        <v>117</v>
      </c>
      <c r="D1168" s="5" t="s">
        <v>118</v>
      </c>
      <c r="E1168" s="6" t="s">
        <v>690</v>
      </c>
      <c r="F1168" s="6" t="s">
        <v>348</v>
      </c>
      <c r="G1168" s="7">
        <v>74968.25</v>
      </c>
      <c r="H1168" s="7">
        <v>74187.25</v>
      </c>
      <c r="I1168" s="38">
        <v>-1.0417743511419886</v>
      </c>
      <c r="J1168" s="8"/>
    </row>
    <row r="1169" spans="1:10" x14ac:dyDescent="0.3">
      <c r="A1169" s="52" t="s">
        <v>62</v>
      </c>
      <c r="B1169" s="5" t="s">
        <v>107</v>
      </c>
      <c r="C1169" s="53" t="s">
        <v>108</v>
      </c>
      <c r="D1169" s="5" t="s">
        <v>109</v>
      </c>
      <c r="E1169" s="6" t="s">
        <v>690</v>
      </c>
      <c r="F1169" s="6" t="s">
        <v>691</v>
      </c>
      <c r="G1169" s="7">
        <v>11500</v>
      </c>
      <c r="H1169" s="7">
        <v>14650</v>
      </c>
      <c r="I1169" s="38">
        <v>27.391304347826086</v>
      </c>
      <c r="J1169" s="8"/>
    </row>
    <row r="1170" spans="1:10" x14ac:dyDescent="0.3">
      <c r="A1170" s="52" t="s">
        <v>62</v>
      </c>
      <c r="B1170" s="5" t="s">
        <v>107</v>
      </c>
      <c r="C1170" s="53" t="s">
        <v>166</v>
      </c>
      <c r="D1170" s="5" t="s">
        <v>167</v>
      </c>
      <c r="E1170" s="6" t="s">
        <v>690</v>
      </c>
      <c r="F1170" s="6" t="s">
        <v>691</v>
      </c>
      <c r="G1170" s="7">
        <v>14750</v>
      </c>
      <c r="H1170" s="7">
        <v>14850</v>
      </c>
      <c r="I1170" s="38">
        <v>0.67796610169490457</v>
      </c>
      <c r="J1170" s="8"/>
    </row>
    <row r="1171" spans="1:10" x14ac:dyDescent="0.3">
      <c r="A1171" s="52" t="s">
        <v>62</v>
      </c>
      <c r="B1171" s="5" t="s">
        <v>107</v>
      </c>
      <c r="C1171" s="53" t="s">
        <v>115</v>
      </c>
      <c r="D1171" s="5" t="s">
        <v>116</v>
      </c>
      <c r="E1171" s="6" t="s">
        <v>690</v>
      </c>
      <c r="F1171" s="6" t="s">
        <v>691</v>
      </c>
      <c r="G1171" s="7" t="s">
        <v>112</v>
      </c>
      <c r="H1171" s="7">
        <v>18300</v>
      </c>
      <c r="I1171" s="38" t="s">
        <v>112</v>
      </c>
      <c r="J1171" s="8"/>
    </row>
    <row r="1172" spans="1:10" x14ac:dyDescent="0.3">
      <c r="A1172" s="52" t="s">
        <v>52</v>
      </c>
      <c r="B1172" s="5" t="s">
        <v>119</v>
      </c>
      <c r="C1172" s="53" t="s">
        <v>260</v>
      </c>
      <c r="D1172" s="5" t="s">
        <v>261</v>
      </c>
      <c r="E1172" s="6" t="s">
        <v>690</v>
      </c>
      <c r="F1172" s="6" t="s">
        <v>691</v>
      </c>
      <c r="G1172" s="7">
        <v>13400</v>
      </c>
      <c r="H1172" s="7">
        <v>13300</v>
      </c>
      <c r="I1172" s="38">
        <v>-0.74626865671642006</v>
      </c>
      <c r="J1172" s="8"/>
    </row>
    <row r="1173" spans="1:10" x14ac:dyDescent="0.3">
      <c r="A1173" s="52" t="s">
        <v>52</v>
      </c>
      <c r="B1173" s="5" t="s">
        <v>119</v>
      </c>
      <c r="C1173" s="53" t="s">
        <v>293</v>
      </c>
      <c r="D1173" s="5" t="s">
        <v>294</v>
      </c>
      <c r="E1173" s="6" t="s">
        <v>690</v>
      </c>
      <c r="F1173" s="6" t="s">
        <v>691</v>
      </c>
      <c r="G1173" s="7">
        <v>14800</v>
      </c>
      <c r="H1173" s="7">
        <v>14800</v>
      </c>
      <c r="I1173" s="38">
        <v>0</v>
      </c>
      <c r="J1173" s="8"/>
    </row>
    <row r="1174" spans="1:10" x14ac:dyDescent="0.3">
      <c r="A1174" s="52" t="s">
        <v>62</v>
      </c>
      <c r="B1174" s="5" t="s">
        <v>107</v>
      </c>
      <c r="C1174" s="53" t="s">
        <v>108</v>
      </c>
      <c r="D1174" s="5" t="s">
        <v>109</v>
      </c>
      <c r="E1174" s="6" t="s">
        <v>690</v>
      </c>
      <c r="F1174" s="6" t="s">
        <v>360</v>
      </c>
      <c r="G1174" s="7">
        <v>58533.333333299997</v>
      </c>
      <c r="H1174" s="7">
        <v>59400</v>
      </c>
      <c r="I1174" s="38">
        <v>1.4806378132696363</v>
      </c>
      <c r="J1174" s="8"/>
    </row>
    <row r="1175" spans="1:10" x14ac:dyDescent="0.3">
      <c r="A1175" s="52" t="s">
        <v>62</v>
      </c>
      <c r="B1175" s="5" t="s">
        <v>107</v>
      </c>
      <c r="C1175" s="53" t="s">
        <v>164</v>
      </c>
      <c r="D1175" s="5" t="s">
        <v>165</v>
      </c>
      <c r="E1175" s="6" t="s">
        <v>690</v>
      </c>
      <c r="F1175" s="6" t="s">
        <v>360</v>
      </c>
      <c r="G1175" s="7">
        <v>48651.333333299997</v>
      </c>
      <c r="H1175" s="7">
        <v>49387.333333299997</v>
      </c>
      <c r="I1175" s="38">
        <v>1.5128054044435402</v>
      </c>
      <c r="J1175" s="8"/>
    </row>
    <row r="1176" spans="1:10" x14ac:dyDescent="0.3">
      <c r="A1176" s="52" t="s">
        <v>62</v>
      </c>
      <c r="B1176" s="5" t="s">
        <v>107</v>
      </c>
      <c r="C1176" s="53" t="s">
        <v>166</v>
      </c>
      <c r="D1176" s="5" t="s">
        <v>167</v>
      </c>
      <c r="E1176" s="6" t="s">
        <v>690</v>
      </c>
      <c r="F1176" s="6" t="s">
        <v>360</v>
      </c>
      <c r="G1176" s="7">
        <v>56500</v>
      </c>
      <c r="H1176" s="7">
        <v>57500</v>
      </c>
      <c r="I1176" s="38">
        <v>1.7699115044247815</v>
      </c>
      <c r="J1176" s="8"/>
    </row>
    <row r="1177" spans="1:10" x14ac:dyDescent="0.3">
      <c r="A1177" s="52" t="s">
        <v>62</v>
      </c>
      <c r="B1177" s="5" t="s">
        <v>107</v>
      </c>
      <c r="C1177" s="53" t="s">
        <v>168</v>
      </c>
      <c r="D1177" s="5" t="s">
        <v>106</v>
      </c>
      <c r="E1177" s="6" t="s">
        <v>690</v>
      </c>
      <c r="F1177" s="6" t="s">
        <v>360</v>
      </c>
      <c r="G1177" s="7">
        <v>50959</v>
      </c>
      <c r="H1177" s="7">
        <v>51459</v>
      </c>
      <c r="I1177" s="38">
        <v>0.9811809493906809</v>
      </c>
      <c r="J1177" s="8"/>
    </row>
    <row r="1178" spans="1:10" x14ac:dyDescent="0.3">
      <c r="A1178" s="52" t="s">
        <v>62</v>
      </c>
      <c r="B1178" s="5" t="s">
        <v>107</v>
      </c>
      <c r="C1178" s="53" t="s">
        <v>169</v>
      </c>
      <c r="D1178" s="5" t="s">
        <v>170</v>
      </c>
      <c r="E1178" s="6" t="s">
        <v>690</v>
      </c>
      <c r="F1178" s="6" t="s">
        <v>360</v>
      </c>
      <c r="G1178" s="7">
        <v>49000</v>
      </c>
      <c r="H1178" s="7">
        <v>49540.5</v>
      </c>
      <c r="I1178" s="38">
        <v>1.1030612244897986</v>
      </c>
      <c r="J1178" s="8"/>
    </row>
    <row r="1179" spans="1:10" x14ac:dyDescent="0.3">
      <c r="A1179" s="52" t="s">
        <v>62</v>
      </c>
      <c r="B1179" s="5" t="s">
        <v>107</v>
      </c>
      <c r="C1179" s="53" t="s">
        <v>110</v>
      </c>
      <c r="D1179" s="5" t="s">
        <v>111</v>
      </c>
      <c r="E1179" s="6" t="s">
        <v>690</v>
      </c>
      <c r="F1179" s="6" t="s">
        <v>360</v>
      </c>
      <c r="G1179" s="7">
        <v>46669.25</v>
      </c>
      <c r="H1179" s="7">
        <v>47420.25</v>
      </c>
      <c r="I1179" s="38">
        <v>1.6091966337577812</v>
      </c>
      <c r="J1179" s="8"/>
    </row>
    <row r="1180" spans="1:10" x14ac:dyDescent="0.3">
      <c r="A1180" s="52" t="s">
        <v>62</v>
      </c>
      <c r="B1180" s="5" t="s">
        <v>107</v>
      </c>
      <c r="C1180" s="53" t="s">
        <v>327</v>
      </c>
      <c r="D1180" s="5" t="s">
        <v>328</v>
      </c>
      <c r="E1180" s="6" t="s">
        <v>690</v>
      </c>
      <c r="F1180" s="6" t="s">
        <v>360</v>
      </c>
      <c r="G1180" s="7">
        <v>46488.5</v>
      </c>
      <c r="H1180" s="7">
        <v>47040.5</v>
      </c>
      <c r="I1180" s="38">
        <v>1.1873904298912663</v>
      </c>
      <c r="J1180" s="8"/>
    </row>
    <row r="1181" spans="1:10" x14ac:dyDescent="0.3">
      <c r="A1181" s="52" t="s">
        <v>62</v>
      </c>
      <c r="B1181" s="5" t="s">
        <v>107</v>
      </c>
      <c r="C1181" s="53" t="s">
        <v>171</v>
      </c>
      <c r="D1181" s="5" t="s">
        <v>172</v>
      </c>
      <c r="E1181" s="6" t="s">
        <v>690</v>
      </c>
      <c r="F1181" s="6" t="s">
        <v>360</v>
      </c>
      <c r="G1181" s="7">
        <v>51350</v>
      </c>
      <c r="H1181" s="7">
        <v>51000</v>
      </c>
      <c r="I1181" s="38">
        <v>-0.68159688412853248</v>
      </c>
      <c r="J1181" s="8"/>
    </row>
    <row r="1182" spans="1:10" x14ac:dyDescent="0.3">
      <c r="A1182" s="52" t="s">
        <v>62</v>
      </c>
      <c r="B1182" s="5" t="s">
        <v>107</v>
      </c>
      <c r="C1182" s="53" t="s">
        <v>301</v>
      </c>
      <c r="D1182" s="5" t="s">
        <v>302</v>
      </c>
      <c r="E1182" s="6" t="s">
        <v>690</v>
      </c>
      <c r="F1182" s="6" t="s">
        <v>360</v>
      </c>
      <c r="G1182" s="7">
        <v>45000</v>
      </c>
      <c r="H1182" s="7">
        <v>44800</v>
      </c>
      <c r="I1182" s="38">
        <v>-0.44444444444444731</v>
      </c>
      <c r="J1182" s="8"/>
    </row>
    <row r="1183" spans="1:10" x14ac:dyDescent="0.3">
      <c r="A1183" s="52" t="s">
        <v>62</v>
      </c>
      <c r="B1183" s="5" t="s">
        <v>107</v>
      </c>
      <c r="C1183" s="53" t="s">
        <v>117</v>
      </c>
      <c r="D1183" s="5" t="s">
        <v>118</v>
      </c>
      <c r="E1183" s="6" t="s">
        <v>690</v>
      </c>
      <c r="F1183" s="6" t="s">
        <v>360</v>
      </c>
      <c r="G1183" s="7">
        <v>46666.666666700003</v>
      </c>
      <c r="H1183" s="7">
        <v>47333.333333299997</v>
      </c>
      <c r="I1183" s="38">
        <v>1.4285714284275386</v>
      </c>
      <c r="J1183" s="8"/>
    </row>
    <row r="1184" spans="1:10" x14ac:dyDescent="0.3">
      <c r="A1184" s="52" t="s">
        <v>62</v>
      </c>
      <c r="B1184" s="5" t="s">
        <v>107</v>
      </c>
      <c r="C1184" s="53" t="s">
        <v>262</v>
      </c>
      <c r="D1184" s="5" t="s">
        <v>263</v>
      </c>
      <c r="E1184" s="6" t="s">
        <v>690</v>
      </c>
      <c r="F1184" s="6" t="s">
        <v>360</v>
      </c>
      <c r="G1184" s="7" t="s">
        <v>112</v>
      </c>
      <c r="H1184" s="7">
        <v>48000</v>
      </c>
      <c r="I1184" s="38" t="s">
        <v>112</v>
      </c>
      <c r="J1184" s="8"/>
    </row>
    <row r="1185" spans="1:10" x14ac:dyDescent="0.3">
      <c r="A1185" s="52" t="s">
        <v>62</v>
      </c>
      <c r="B1185" s="5" t="s">
        <v>107</v>
      </c>
      <c r="C1185" s="53" t="s">
        <v>180</v>
      </c>
      <c r="D1185" s="5" t="s">
        <v>181</v>
      </c>
      <c r="E1185" s="6" t="s">
        <v>690</v>
      </c>
      <c r="F1185" s="6" t="s">
        <v>360</v>
      </c>
      <c r="G1185" s="7">
        <v>47295.4</v>
      </c>
      <c r="H1185" s="7">
        <v>46916.2</v>
      </c>
      <c r="I1185" s="38">
        <v>-0.80176930526013601</v>
      </c>
      <c r="J1185" s="8"/>
    </row>
    <row r="1186" spans="1:10" x14ac:dyDescent="0.3">
      <c r="A1186" s="52" t="s">
        <v>52</v>
      </c>
      <c r="B1186" s="5" t="s">
        <v>119</v>
      </c>
      <c r="C1186" s="53" t="s">
        <v>120</v>
      </c>
      <c r="D1186" s="5" t="s">
        <v>121</v>
      </c>
      <c r="E1186" s="6" t="s">
        <v>690</v>
      </c>
      <c r="F1186" s="6" t="s">
        <v>360</v>
      </c>
      <c r="G1186" s="7">
        <v>53800</v>
      </c>
      <c r="H1186" s="7">
        <v>53966.666666700003</v>
      </c>
      <c r="I1186" s="38">
        <v>0.30978934330856411</v>
      </c>
      <c r="J1186" s="8"/>
    </row>
    <row r="1187" spans="1:10" x14ac:dyDescent="0.3">
      <c r="A1187" s="52" t="s">
        <v>52</v>
      </c>
      <c r="B1187" s="5" t="s">
        <v>119</v>
      </c>
      <c r="C1187" s="53" t="s">
        <v>394</v>
      </c>
      <c r="D1187" s="5" t="s">
        <v>395</v>
      </c>
      <c r="E1187" s="6" t="s">
        <v>690</v>
      </c>
      <c r="F1187" s="6" t="s">
        <v>360</v>
      </c>
      <c r="G1187" s="7">
        <v>54500</v>
      </c>
      <c r="H1187" s="7">
        <v>54500</v>
      </c>
      <c r="I1187" s="38">
        <v>0</v>
      </c>
      <c r="J1187" s="8"/>
    </row>
    <row r="1188" spans="1:10" x14ac:dyDescent="0.3">
      <c r="A1188" s="52" t="s">
        <v>52</v>
      </c>
      <c r="B1188" s="5" t="s">
        <v>119</v>
      </c>
      <c r="C1188" s="53" t="s">
        <v>373</v>
      </c>
      <c r="D1188" s="5" t="s">
        <v>374</v>
      </c>
      <c r="E1188" s="6" t="s">
        <v>690</v>
      </c>
      <c r="F1188" s="6" t="s">
        <v>360</v>
      </c>
      <c r="G1188" s="7">
        <v>48250</v>
      </c>
      <c r="H1188" s="7">
        <v>48250</v>
      </c>
      <c r="I1188" s="38">
        <v>0</v>
      </c>
      <c r="J1188" s="8"/>
    </row>
    <row r="1189" spans="1:10" x14ac:dyDescent="0.3">
      <c r="A1189" s="52" t="s">
        <v>66</v>
      </c>
      <c r="B1189" s="5" t="s">
        <v>198</v>
      </c>
      <c r="C1189" s="53" t="s">
        <v>258</v>
      </c>
      <c r="D1189" s="5" t="s">
        <v>259</v>
      </c>
      <c r="E1189" s="6" t="s">
        <v>690</v>
      </c>
      <c r="F1189" s="6" t="s">
        <v>360</v>
      </c>
      <c r="G1189" s="7">
        <v>55500</v>
      </c>
      <c r="H1189" s="7">
        <v>48300</v>
      </c>
      <c r="I1189" s="38">
        <v>-12.972972972972974</v>
      </c>
      <c r="J1189" s="8"/>
    </row>
    <row r="1190" spans="1:10" x14ac:dyDescent="0.3">
      <c r="A1190" s="52" t="s">
        <v>71</v>
      </c>
      <c r="B1190" s="5" t="s">
        <v>361</v>
      </c>
      <c r="C1190" s="53" t="s">
        <v>404</v>
      </c>
      <c r="D1190" s="5" t="s">
        <v>405</v>
      </c>
      <c r="E1190" s="6" t="s">
        <v>690</v>
      </c>
      <c r="F1190" s="6" t="s">
        <v>360</v>
      </c>
      <c r="G1190" s="7">
        <v>54000</v>
      </c>
      <c r="H1190" s="7">
        <v>52000</v>
      </c>
      <c r="I1190" s="38">
        <v>-3.703703703703709</v>
      </c>
      <c r="J1190" s="8"/>
    </row>
    <row r="1191" spans="1:10" x14ac:dyDescent="0.3">
      <c r="A1191" s="52" t="s">
        <v>55</v>
      </c>
      <c r="B1191" s="5" t="s">
        <v>157</v>
      </c>
      <c r="C1191" s="53" t="s">
        <v>158</v>
      </c>
      <c r="D1191" s="5" t="s">
        <v>159</v>
      </c>
      <c r="E1191" s="6" t="s">
        <v>690</v>
      </c>
      <c r="F1191" s="6" t="s">
        <v>360</v>
      </c>
      <c r="G1191" s="7">
        <v>55675</v>
      </c>
      <c r="H1191" s="7">
        <v>56375</v>
      </c>
      <c r="I1191" s="38">
        <v>1.2572968118545136</v>
      </c>
      <c r="J1191" s="8"/>
    </row>
    <row r="1192" spans="1:10" x14ac:dyDescent="0.3">
      <c r="A1192" s="52" t="s">
        <v>55</v>
      </c>
      <c r="B1192" s="5" t="s">
        <v>157</v>
      </c>
      <c r="C1192" s="53" t="s">
        <v>228</v>
      </c>
      <c r="D1192" s="5" t="s">
        <v>229</v>
      </c>
      <c r="E1192" s="6" t="s">
        <v>690</v>
      </c>
      <c r="F1192" s="6" t="s">
        <v>360</v>
      </c>
      <c r="G1192" s="7">
        <v>52100</v>
      </c>
      <c r="H1192" s="7">
        <v>52100</v>
      </c>
      <c r="I1192" s="38">
        <v>0</v>
      </c>
      <c r="J1192" s="8"/>
    </row>
    <row r="1193" spans="1:10" x14ac:dyDescent="0.3">
      <c r="A1193" s="52" t="s">
        <v>62</v>
      </c>
      <c r="B1193" s="5" t="s">
        <v>107</v>
      </c>
      <c r="C1193" s="53" t="s">
        <v>115</v>
      </c>
      <c r="D1193" s="5" t="s">
        <v>116</v>
      </c>
      <c r="E1193" s="6" t="s">
        <v>692</v>
      </c>
      <c r="F1193" s="6" t="s">
        <v>343</v>
      </c>
      <c r="G1193" s="7">
        <v>30766.666666699999</v>
      </c>
      <c r="H1193" s="7">
        <v>29900</v>
      </c>
      <c r="I1193" s="38">
        <v>-2.816901408555994</v>
      </c>
      <c r="J1193" s="8"/>
    </row>
    <row r="1194" spans="1:10" x14ac:dyDescent="0.3">
      <c r="A1194" s="52" t="s">
        <v>62</v>
      </c>
      <c r="B1194" s="5" t="s">
        <v>107</v>
      </c>
      <c r="C1194" s="53" t="s">
        <v>262</v>
      </c>
      <c r="D1194" s="5" t="s">
        <v>263</v>
      </c>
      <c r="E1194" s="6" t="s">
        <v>692</v>
      </c>
      <c r="F1194" s="6" t="s">
        <v>343</v>
      </c>
      <c r="G1194" s="7">
        <v>28000</v>
      </c>
      <c r="H1194" s="7">
        <v>28000</v>
      </c>
      <c r="I1194" s="38">
        <v>0</v>
      </c>
      <c r="J1194" s="8"/>
    </row>
    <row r="1195" spans="1:10" x14ac:dyDescent="0.3">
      <c r="A1195" s="52" t="s">
        <v>55</v>
      </c>
      <c r="B1195" s="5" t="s">
        <v>157</v>
      </c>
      <c r="C1195" s="53" t="s">
        <v>158</v>
      </c>
      <c r="D1195" s="5" t="s">
        <v>159</v>
      </c>
      <c r="E1195" s="6" t="s">
        <v>692</v>
      </c>
      <c r="F1195" s="6" t="s">
        <v>343</v>
      </c>
      <c r="G1195" s="7">
        <v>31750</v>
      </c>
      <c r="H1195" s="7">
        <v>31400</v>
      </c>
      <c r="I1195" s="38">
        <v>-1.1023622047244053</v>
      </c>
      <c r="J1195" s="8"/>
    </row>
    <row r="1196" spans="1:10" x14ac:dyDescent="0.3">
      <c r="A1196" s="52" t="s">
        <v>55</v>
      </c>
      <c r="B1196" s="5" t="s">
        <v>157</v>
      </c>
      <c r="C1196" s="53" t="s">
        <v>222</v>
      </c>
      <c r="D1196" s="5" t="s">
        <v>223</v>
      </c>
      <c r="E1196" s="6" t="s">
        <v>692</v>
      </c>
      <c r="F1196" s="6" t="s">
        <v>343</v>
      </c>
      <c r="G1196" s="7">
        <v>35566.666666700003</v>
      </c>
      <c r="H1196" s="7">
        <v>36333.333333299997</v>
      </c>
      <c r="I1196" s="38">
        <v>2.1555763821910379</v>
      </c>
      <c r="J1196" s="8"/>
    </row>
    <row r="1197" spans="1:10" x14ac:dyDescent="0.3">
      <c r="A1197" s="52" t="s">
        <v>65</v>
      </c>
      <c r="B1197" s="5" t="s">
        <v>104</v>
      </c>
      <c r="C1197" s="53" t="s">
        <v>289</v>
      </c>
      <c r="D1197" s="5" t="s">
        <v>290</v>
      </c>
      <c r="E1197" s="6" t="s">
        <v>692</v>
      </c>
      <c r="F1197" s="6" t="s">
        <v>343</v>
      </c>
      <c r="G1197" s="7">
        <v>27300</v>
      </c>
      <c r="H1197" s="7">
        <v>26800</v>
      </c>
      <c r="I1197" s="38">
        <v>-1.8315018315018361</v>
      </c>
      <c r="J1197" s="8"/>
    </row>
    <row r="1198" spans="1:10" x14ac:dyDescent="0.3">
      <c r="A1198" s="52" t="s">
        <v>59</v>
      </c>
      <c r="B1198" s="5" t="s">
        <v>132</v>
      </c>
      <c r="C1198" s="53" t="s">
        <v>245</v>
      </c>
      <c r="D1198" s="5" t="s">
        <v>174</v>
      </c>
      <c r="E1198" s="6" t="s">
        <v>692</v>
      </c>
      <c r="F1198" s="6" t="s">
        <v>343</v>
      </c>
      <c r="G1198" s="7">
        <v>30800</v>
      </c>
      <c r="H1198" s="7">
        <v>31250</v>
      </c>
      <c r="I1198" s="38">
        <v>1.4610389610389518</v>
      </c>
      <c r="J1198" s="8"/>
    </row>
    <row r="1199" spans="1:10" x14ac:dyDescent="0.3">
      <c r="A1199" s="52" t="s">
        <v>59</v>
      </c>
      <c r="B1199" s="5" t="s">
        <v>132</v>
      </c>
      <c r="C1199" s="53" t="s">
        <v>137</v>
      </c>
      <c r="D1199" s="5" t="s">
        <v>138</v>
      </c>
      <c r="E1199" s="6" t="s">
        <v>692</v>
      </c>
      <c r="F1199" s="6" t="s">
        <v>343</v>
      </c>
      <c r="G1199" s="7">
        <v>33000</v>
      </c>
      <c r="H1199" s="7">
        <v>33000</v>
      </c>
      <c r="I1199" s="38">
        <v>0</v>
      </c>
      <c r="J1199" s="8"/>
    </row>
    <row r="1200" spans="1:10" x14ac:dyDescent="0.3">
      <c r="A1200" s="52" t="s">
        <v>62</v>
      </c>
      <c r="B1200" s="5" t="s">
        <v>107</v>
      </c>
      <c r="C1200" s="53" t="s">
        <v>117</v>
      </c>
      <c r="D1200" s="5" t="s">
        <v>118</v>
      </c>
      <c r="E1200" s="6" t="s">
        <v>692</v>
      </c>
      <c r="F1200" s="6" t="s">
        <v>348</v>
      </c>
      <c r="G1200" s="7">
        <v>123132.4</v>
      </c>
      <c r="H1200" s="7">
        <v>120991.25</v>
      </c>
      <c r="I1200" s="38">
        <v>-1.7389005655700673</v>
      </c>
      <c r="J1200" s="8"/>
    </row>
    <row r="1201" spans="1:10" x14ac:dyDescent="0.3">
      <c r="A1201" s="52" t="s">
        <v>53</v>
      </c>
      <c r="B1201" s="5" t="s">
        <v>146</v>
      </c>
      <c r="C1201" s="53" t="s">
        <v>188</v>
      </c>
      <c r="D1201" s="5" t="s">
        <v>189</v>
      </c>
      <c r="E1201" s="6" t="s">
        <v>692</v>
      </c>
      <c r="F1201" s="6" t="s">
        <v>348</v>
      </c>
      <c r="G1201" s="7">
        <v>134900</v>
      </c>
      <c r="H1201" s="7">
        <v>134900</v>
      </c>
      <c r="I1201" s="38">
        <v>0</v>
      </c>
      <c r="J1201" s="8"/>
    </row>
    <row r="1202" spans="1:10" x14ac:dyDescent="0.3">
      <c r="A1202" s="52" t="s">
        <v>62</v>
      </c>
      <c r="B1202" s="5" t="s">
        <v>107</v>
      </c>
      <c r="C1202" s="53" t="s">
        <v>262</v>
      </c>
      <c r="D1202" s="5" t="s">
        <v>263</v>
      </c>
      <c r="E1202" s="6" t="s">
        <v>692</v>
      </c>
      <c r="F1202" s="6" t="s">
        <v>360</v>
      </c>
      <c r="G1202" s="7">
        <v>73500</v>
      </c>
      <c r="H1202" s="7">
        <v>73500</v>
      </c>
      <c r="I1202" s="38">
        <v>0</v>
      </c>
      <c r="J1202" s="8"/>
    </row>
    <row r="1203" spans="1:10" x14ac:dyDescent="0.3">
      <c r="A1203" s="52" t="s">
        <v>53</v>
      </c>
      <c r="B1203" s="5" t="s">
        <v>146</v>
      </c>
      <c r="C1203" s="53" t="s">
        <v>188</v>
      </c>
      <c r="D1203" s="5" t="s">
        <v>189</v>
      </c>
      <c r="E1203" s="6" t="s">
        <v>692</v>
      </c>
      <c r="F1203" s="6" t="s">
        <v>360</v>
      </c>
      <c r="G1203" s="7">
        <v>82950</v>
      </c>
      <c r="H1203" s="7">
        <v>82900</v>
      </c>
      <c r="I1203" s="38">
        <v>-6.0277275467146563E-2</v>
      </c>
      <c r="J1203" s="8"/>
    </row>
    <row r="1204" spans="1:10" x14ac:dyDescent="0.3">
      <c r="A1204" s="52" t="s">
        <v>52</v>
      </c>
      <c r="B1204" s="5" t="s">
        <v>119</v>
      </c>
      <c r="C1204" s="53" t="s">
        <v>120</v>
      </c>
      <c r="D1204" s="5" t="s">
        <v>121</v>
      </c>
      <c r="E1204" s="6" t="s">
        <v>692</v>
      </c>
      <c r="F1204" s="6" t="s">
        <v>360</v>
      </c>
      <c r="G1204" s="7">
        <v>78750</v>
      </c>
      <c r="H1204" s="7">
        <v>78750</v>
      </c>
      <c r="I1204" s="38">
        <v>0</v>
      </c>
      <c r="J1204" s="8"/>
    </row>
    <row r="1205" spans="1:10" x14ac:dyDescent="0.3">
      <c r="A1205" s="52" t="s">
        <v>57</v>
      </c>
      <c r="B1205" s="5" t="s">
        <v>156</v>
      </c>
      <c r="C1205" s="53" t="s">
        <v>299</v>
      </c>
      <c r="D1205" s="5" t="s">
        <v>300</v>
      </c>
      <c r="E1205" s="6" t="s">
        <v>692</v>
      </c>
      <c r="F1205" s="6" t="s">
        <v>360</v>
      </c>
      <c r="G1205" s="7">
        <v>76960</v>
      </c>
      <c r="H1205" s="7">
        <v>78550</v>
      </c>
      <c r="I1205" s="38">
        <v>2.0660083160083165</v>
      </c>
      <c r="J1205" s="8"/>
    </row>
    <row r="1206" spans="1:10" x14ac:dyDescent="0.3">
      <c r="A1206" s="52" t="s">
        <v>55</v>
      </c>
      <c r="B1206" s="5" t="s">
        <v>157</v>
      </c>
      <c r="C1206" s="53" t="s">
        <v>158</v>
      </c>
      <c r="D1206" s="5" t="s">
        <v>159</v>
      </c>
      <c r="E1206" s="6" t="s">
        <v>692</v>
      </c>
      <c r="F1206" s="6" t="s">
        <v>360</v>
      </c>
      <c r="G1206" s="7">
        <v>81966.666666699995</v>
      </c>
      <c r="H1206" s="7">
        <v>81800</v>
      </c>
      <c r="I1206" s="38">
        <v>-0.2033346889385057</v>
      </c>
      <c r="J1206" s="8"/>
    </row>
    <row r="1207" spans="1:10" x14ac:dyDescent="0.3">
      <c r="A1207" s="52" t="s">
        <v>62</v>
      </c>
      <c r="B1207" s="5" t="s">
        <v>107</v>
      </c>
      <c r="C1207" s="53" t="s">
        <v>108</v>
      </c>
      <c r="D1207" s="5" t="s">
        <v>109</v>
      </c>
      <c r="E1207" s="6" t="s">
        <v>693</v>
      </c>
      <c r="F1207" s="6" t="s">
        <v>655</v>
      </c>
      <c r="G1207" s="7">
        <v>9341.6666667000009</v>
      </c>
      <c r="H1207" s="7">
        <v>9225</v>
      </c>
      <c r="I1207" s="38">
        <v>-1.248884924527216</v>
      </c>
      <c r="J1207" s="8"/>
    </row>
    <row r="1208" spans="1:10" x14ac:dyDescent="0.3">
      <c r="A1208" s="52" t="s">
        <v>62</v>
      </c>
      <c r="B1208" s="5" t="s">
        <v>107</v>
      </c>
      <c r="C1208" s="53" t="s">
        <v>166</v>
      </c>
      <c r="D1208" s="5" t="s">
        <v>167</v>
      </c>
      <c r="E1208" s="6" t="s">
        <v>693</v>
      </c>
      <c r="F1208" s="6" t="s">
        <v>655</v>
      </c>
      <c r="G1208" s="7">
        <v>9000</v>
      </c>
      <c r="H1208" s="7">
        <v>9000</v>
      </c>
      <c r="I1208" s="38">
        <v>0</v>
      </c>
      <c r="J1208" s="8"/>
    </row>
    <row r="1209" spans="1:10" x14ac:dyDescent="0.3">
      <c r="A1209" s="52" t="s">
        <v>62</v>
      </c>
      <c r="B1209" s="5" t="s">
        <v>107</v>
      </c>
      <c r="C1209" s="53" t="s">
        <v>168</v>
      </c>
      <c r="D1209" s="5" t="s">
        <v>106</v>
      </c>
      <c r="E1209" s="6" t="s">
        <v>693</v>
      </c>
      <c r="F1209" s="6" t="s">
        <v>655</v>
      </c>
      <c r="G1209" s="7">
        <v>9010</v>
      </c>
      <c r="H1209" s="7">
        <v>8844.2000000000007</v>
      </c>
      <c r="I1209" s="38">
        <v>-1.8401775804661402</v>
      </c>
      <c r="J1209" s="8"/>
    </row>
    <row r="1210" spans="1:10" x14ac:dyDescent="0.3">
      <c r="A1210" s="52" t="s">
        <v>62</v>
      </c>
      <c r="B1210" s="5" t="s">
        <v>107</v>
      </c>
      <c r="C1210" s="53" t="s">
        <v>998</v>
      </c>
      <c r="D1210" s="5" t="s">
        <v>999</v>
      </c>
      <c r="E1210" s="6" t="s">
        <v>693</v>
      </c>
      <c r="F1210" s="6" t="s">
        <v>655</v>
      </c>
      <c r="G1210" s="7">
        <v>8033.3333333</v>
      </c>
      <c r="H1210" s="7">
        <v>8166.6666667</v>
      </c>
      <c r="I1210" s="38">
        <v>1.6597510381811675</v>
      </c>
      <c r="J1210" s="8"/>
    </row>
    <row r="1211" spans="1:10" x14ac:dyDescent="0.3">
      <c r="A1211" s="52" t="s">
        <v>53</v>
      </c>
      <c r="B1211" s="5" t="s">
        <v>146</v>
      </c>
      <c r="C1211" s="53" t="s">
        <v>192</v>
      </c>
      <c r="D1211" s="5" t="s">
        <v>193</v>
      </c>
      <c r="E1211" s="6" t="s">
        <v>693</v>
      </c>
      <c r="F1211" s="6" t="s">
        <v>655</v>
      </c>
      <c r="G1211" s="7">
        <v>9500</v>
      </c>
      <c r="H1211" s="7">
        <v>10000</v>
      </c>
      <c r="I1211" s="38">
        <v>5.2631578947368363</v>
      </c>
      <c r="J1211" s="8"/>
    </row>
    <row r="1212" spans="1:10" x14ac:dyDescent="0.3">
      <c r="A1212" s="52" t="s">
        <v>60</v>
      </c>
      <c r="B1212" s="5" t="s">
        <v>98</v>
      </c>
      <c r="C1212" s="53" t="s">
        <v>99</v>
      </c>
      <c r="D1212" s="5" t="s">
        <v>100</v>
      </c>
      <c r="E1212" s="6" t="s">
        <v>693</v>
      </c>
      <c r="F1212" s="6" t="s">
        <v>655</v>
      </c>
      <c r="G1212" s="7">
        <v>10000</v>
      </c>
      <c r="H1212" s="7">
        <v>10000</v>
      </c>
      <c r="I1212" s="38">
        <v>0</v>
      </c>
      <c r="J1212" s="8"/>
    </row>
    <row r="1213" spans="1:10" x14ac:dyDescent="0.3">
      <c r="A1213" s="52" t="s">
        <v>71</v>
      </c>
      <c r="B1213" s="5" t="s">
        <v>361</v>
      </c>
      <c r="C1213" s="53" t="s">
        <v>362</v>
      </c>
      <c r="D1213" s="5" t="s">
        <v>363</v>
      </c>
      <c r="E1213" s="6" t="s">
        <v>693</v>
      </c>
      <c r="F1213" s="6" t="s">
        <v>655</v>
      </c>
      <c r="G1213" s="7">
        <v>11000</v>
      </c>
      <c r="H1213" s="7">
        <v>10666.666666700001</v>
      </c>
      <c r="I1213" s="38">
        <v>-3.0303030299999922</v>
      </c>
      <c r="J1213" s="8"/>
    </row>
    <row r="1214" spans="1:10" x14ac:dyDescent="0.3">
      <c r="A1214" s="52" t="s">
        <v>58</v>
      </c>
      <c r="B1214" s="5" t="s">
        <v>151</v>
      </c>
      <c r="C1214" s="53" t="s">
        <v>272</v>
      </c>
      <c r="D1214" s="5" t="s">
        <v>273</v>
      </c>
      <c r="E1214" s="6" t="s">
        <v>693</v>
      </c>
      <c r="F1214" s="6" t="s">
        <v>655</v>
      </c>
      <c r="G1214" s="7">
        <v>8633.3333332999991</v>
      </c>
      <c r="H1214" s="7">
        <v>8633.3333332999991</v>
      </c>
      <c r="I1214" s="38">
        <v>0</v>
      </c>
      <c r="J1214" s="8"/>
    </row>
    <row r="1215" spans="1:10" x14ac:dyDescent="0.3">
      <c r="A1215" s="52" t="s">
        <v>58</v>
      </c>
      <c r="B1215" s="5" t="s">
        <v>151</v>
      </c>
      <c r="C1215" s="53" t="s">
        <v>274</v>
      </c>
      <c r="D1215" s="5" t="s">
        <v>275</v>
      </c>
      <c r="E1215" s="6" t="s">
        <v>693</v>
      </c>
      <c r="F1215" s="6" t="s">
        <v>655</v>
      </c>
      <c r="G1215" s="7">
        <v>7500</v>
      </c>
      <c r="H1215" s="7">
        <v>7750</v>
      </c>
      <c r="I1215" s="38">
        <v>3.3333333333333437</v>
      </c>
      <c r="J1215" s="8"/>
    </row>
    <row r="1216" spans="1:10" x14ac:dyDescent="0.3">
      <c r="A1216" s="52" t="s">
        <v>59</v>
      </c>
      <c r="B1216" s="5" t="s">
        <v>132</v>
      </c>
      <c r="C1216" s="53" t="s">
        <v>241</v>
      </c>
      <c r="D1216" s="5" t="s">
        <v>242</v>
      </c>
      <c r="E1216" s="6" t="s">
        <v>693</v>
      </c>
      <c r="F1216" s="6" t="s">
        <v>655</v>
      </c>
      <c r="G1216" s="7">
        <v>9365.5</v>
      </c>
      <c r="H1216" s="7">
        <v>8966.6666667000009</v>
      </c>
      <c r="I1216" s="38">
        <v>-4.2585375399070919</v>
      </c>
      <c r="J1216" s="8"/>
    </row>
    <row r="1217" spans="1:10" x14ac:dyDescent="0.3">
      <c r="A1217" s="52" t="s">
        <v>59</v>
      </c>
      <c r="B1217" s="5" t="s">
        <v>132</v>
      </c>
      <c r="C1217" s="53" t="s">
        <v>133</v>
      </c>
      <c r="D1217" s="5" t="s">
        <v>134</v>
      </c>
      <c r="E1217" s="6" t="s">
        <v>693</v>
      </c>
      <c r="F1217" s="6" t="s">
        <v>655</v>
      </c>
      <c r="G1217" s="7">
        <v>8566.6666667000009</v>
      </c>
      <c r="H1217" s="7">
        <v>8566.6666667000009</v>
      </c>
      <c r="I1217" s="38">
        <v>0</v>
      </c>
      <c r="J1217" s="8"/>
    </row>
    <row r="1218" spans="1:10" x14ac:dyDescent="0.3">
      <c r="A1218" s="52" t="s">
        <v>59</v>
      </c>
      <c r="B1218" s="5" t="s">
        <v>132</v>
      </c>
      <c r="C1218" s="53" t="s">
        <v>135</v>
      </c>
      <c r="D1218" s="5" t="s">
        <v>136</v>
      </c>
      <c r="E1218" s="6" t="s">
        <v>693</v>
      </c>
      <c r="F1218" s="6" t="s">
        <v>655</v>
      </c>
      <c r="G1218" s="7">
        <v>8375</v>
      </c>
      <c r="H1218" s="7">
        <v>8333.3333332999991</v>
      </c>
      <c r="I1218" s="38">
        <v>-0.49751243820896907</v>
      </c>
      <c r="J1218" s="8"/>
    </row>
    <row r="1219" spans="1:10" x14ac:dyDescent="0.3">
      <c r="A1219" s="52" t="s">
        <v>59</v>
      </c>
      <c r="B1219" s="5" t="s">
        <v>132</v>
      </c>
      <c r="C1219" s="53" t="s">
        <v>278</v>
      </c>
      <c r="D1219" s="5" t="s">
        <v>279</v>
      </c>
      <c r="E1219" s="6" t="s">
        <v>693</v>
      </c>
      <c r="F1219" s="6" t="s">
        <v>655</v>
      </c>
      <c r="G1219" s="7">
        <v>9500</v>
      </c>
      <c r="H1219" s="7">
        <v>9500</v>
      </c>
      <c r="I1219" s="38">
        <v>0</v>
      </c>
      <c r="J1219" s="8"/>
    </row>
    <row r="1220" spans="1:10" x14ac:dyDescent="0.3">
      <c r="A1220" s="52" t="s">
        <v>74</v>
      </c>
      <c r="B1220" s="5" t="s">
        <v>248</v>
      </c>
      <c r="C1220" s="53" t="s">
        <v>315</v>
      </c>
      <c r="D1220" s="5" t="s">
        <v>248</v>
      </c>
      <c r="E1220" s="6" t="s">
        <v>693</v>
      </c>
      <c r="F1220" s="6" t="s">
        <v>655</v>
      </c>
      <c r="G1220" s="7">
        <v>7833.3333333</v>
      </c>
      <c r="H1220" s="7">
        <v>7833.3333333</v>
      </c>
      <c r="I1220" s="38">
        <v>0</v>
      </c>
      <c r="J1220" s="8"/>
    </row>
    <row r="1221" spans="1:10" x14ac:dyDescent="0.3">
      <c r="A1221" s="52" t="s">
        <v>73</v>
      </c>
      <c r="B1221" s="5" t="s">
        <v>249</v>
      </c>
      <c r="C1221" s="53" t="s">
        <v>280</v>
      </c>
      <c r="D1221" s="5" t="s">
        <v>281</v>
      </c>
      <c r="E1221" s="6" t="s">
        <v>693</v>
      </c>
      <c r="F1221" s="6" t="s">
        <v>655</v>
      </c>
      <c r="G1221" s="7">
        <v>8966.6666667000009</v>
      </c>
      <c r="H1221" s="7">
        <v>8633.3333332999991</v>
      </c>
      <c r="I1221" s="38">
        <v>-3.7174721196888028</v>
      </c>
      <c r="J1221" s="8"/>
    </row>
    <row r="1222" spans="1:10" x14ac:dyDescent="0.3">
      <c r="A1222" s="52" t="s">
        <v>64</v>
      </c>
      <c r="B1222" s="5" t="s">
        <v>122</v>
      </c>
      <c r="C1222" s="53" t="s">
        <v>123</v>
      </c>
      <c r="D1222" s="5" t="s">
        <v>124</v>
      </c>
      <c r="E1222" s="6" t="s">
        <v>694</v>
      </c>
      <c r="F1222" s="6" t="s">
        <v>360</v>
      </c>
      <c r="G1222" s="7">
        <v>38966.666666700003</v>
      </c>
      <c r="H1222" s="7">
        <v>38966.666666700003</v>
      </c>
      <c r="I1222" s="38">
        <v>0</v>
      </c>
      <c r="J1222" s="8"/>
    </row>
    <row r="1223" spans="1:10" x14ac:dyDescent="0.3">
      <c r="A1223" s="52" t="s">
        <v>64</v>
      </c>
      <c r="B1223" s="5" t="s">
        <v>122</v>
      </c>
      <c r="C1223" s="53" t="s">
        <v>337</v>
      </c>
      <c r="D1223" s="5" t="s">
        <v>338</v>
      </c>
      <c r="E1223" s="6" t="s">
        <v>694</v>
      </c>
      <c r="F1223" s="6" t="s">
        <v>360</v>
      </c>
      <c r="G1223" s="7">
        <v>37325</v>
      </c>
      <c r="H1223" s="7">
        <v>38125</v>
      </c>
      <c r="I1223" s="38">
        <v>2.1433355659745468</v>
      </c>
      <c r="J1223" s="8"/>
    </row>
    <row r="1224" spans="1:10" x14ac:dyDescent="0.3">
      <c r="A1224" s="52" t="s">
        <v>64</v>
      </c>
      <c r="B1224" s="5" t="s">
        <v>122</v>
      </c>
      <c r="C1224" s="53" t="s">
        <v>339</v>
      </c>
      <c r="D1224" s="5" t="s">
        <v>340</v>
      </c>
      <c r="E1224" s="6" t="s">
        <v>694</v>
      </c>
      <c r="F1224" s="6" t="s">
        <v>360</v>
      </c>
      <c r="G1224" s="7">
        <v>38412.5</v>
      </c>
      <c r="H1224" s="7">
        <v>40437.5</v>
      </c>
      <c r="I1224" s="38">
        <v>5.2717214448421812</v>
      </c>
      <c r="J1224" s="8"/>
    </row>
    <row r="1225" spans="1:10" x14ac:dyDescent="0.3">
      <c r="A1225" s="52" t="s">
        <v>64</v>
      </c>
      <c r="B1225" s="5" t="s">
        <v>122</v>
      </c>
      <c r="C1225" s="53" t="s">
        <v>127</v>
      </c>
      <c r="D1225" s="5" t="s">
        <v>128</v>
      </c>
      <c r="E1225" s="6" t="s">
        <v>694</v>
      </c>
      <c r="F1225" s="6" t="s">
        <v>360</v>
      </c>
      <c r="G1225" s="7">
        <v>40575</v>
      </c>
      <c r="H1225" s="7">
        <v>41075</v>
      </c>
      <c r="I1225" s="38">
        <v>1.2322858903265566</v>
      </c>
      <c r="J1225" s="8"/>
    </row>
    <row r="1226" spans="1:10" x14ac:dyDescent="0.3">
      <c r="A1226" s="52" t="s">
        <v>64</v>
      </c>
      <c r="B1226" s="5" t="s">
        <v>122</v>
      </c>
      <c r="C1226" s="53" t="s">
        <v>270</v>
      </c>
      <c r="D1226" s="5" t="s">
        <v>271</v>
      </c>
      <c r="E1226" s="6" t="s">
        <v>694</v>
      </c>
      <c r="F1226" s="6" t="s">
        <v>360</v>
      </c>
      <c r="G1226" s="7">
        <v>37133.333333299997</v>
      </c>
      <c r="H1226" s="7">
        <v>37133.333333299997</v>
      </c>
      <c r="I1226" s="38">
        <v>0</v>
      </c>
      <c r="J1226" s="8"/>
    </row>
    <row r="1227" spans="1:10" x14ac:dyDescent="0.3">
      <c r="A1227" s="52" t="s">
        <v>64</v>
      </c>
      <c r="B1227" s="5" t="s">
        <v>122</v>
      </c>
      <c r="C1227" s="53" t="s">
        <v>270</v>
      </c>
      <c r="D1227" s="5" t="s">
        <v>271</v>
      </c>
      <c r="E1227" s="6" t="s">
        <v>695</v>
      </c>
      <c r="F1227" s="6" t="s">
        <v>696</v>
      </c>
      <c r="G1227" s="7">
        <v>21250</v>
      </c>
      <c r="H1227" s="7">
        <v>22500</v>
      </c>
      <c r="I1227" s="38">
        <v>5.8823529411764719</v>
      </c>
      <c r="J1227" s="8"/>
    </row>
    <row r="1228" spans="1:10" x14ac:dyDescent="0.3">
      <c r="A1228" s="52" t="s">
        <v>72</v>
      </c>
      <c r="B1228" s="5" t="s">
        <v>234</v>
      </c>
      <c r="C1228" s="53" t="s">
        <v>235</v>
      </c>
      <c r="D1228" s="5" t="s">
        <v>236</v>
      </c>
      <c r="E1228" s="6" t="s">
        <v>695</v>
      </c>
      <c r="F1228" s="6" t="s">
        <v>696</v>
      </c>
      <c r="G1228" s="7">
        <v>16000</v>
      </c>
      <c r="H1228" s="7">
        <v>16000</v>
      </c>
      <c r="I1228" s="38">
        <v>0</v>
      </c>
      <c r="J1228" s="8"/>
    </row>
    <row r="1229" spans="1:10" x14ac:dyDescent="0.3">
      <c r="A1229" s="52" t="s">
        <v>58</v>
      </c>
      <c r="B1229" s="5" t="s">
        <v>151</v>
      </c>
      <c r="C1229" s="53" t="s">
        <v>237</v>
      </c>
      <c r="D1229" s="5" t="s">
        <v>238</v>
      </c>
      <c r="E1229" s="6" t="s">
        <v>695</v>
      </c>
      <c r="F1229" s="6" t="s">
        <v>696</v>
      </c>
      <c r="G1229" s="7">
        <v>17900</v>
      </c>
      <c r="H1229" s="7">
        <v>18150</v>
      </c>
      <c r="I1229" s="38">
        <v>1.3966480446927276</v>
      </c>
      <c r="J1229" s="8"/>
    </row>
    <row r="1230" spans="1:10" x14ac:dyDescent="0.3">
      <c r="A1230" s="52" t="s">
        <v>58</v>
      </c>
      <c r="B1230" s="5" t="s">
        <v>151</v>
      </c>
      <c r="C1230" s="53" t="s">
        <v>511</v>
      </c>
      <c r="D1230" s="5" t="s">
        <v>512</v>
      </c>
      <c r="E1230" s="6" t="s">
        <v>695</v>
      </c>
      <c r="F1230" s="6" t="s">
        <v>696</v>
      </c>
      <c r="G1230" s="7">
        <v>19150</v>
      </c>
      <c r="H1230" s="7">
        <v>19150</v>
      </c>
      <c r="I1230" s="38">
        <v>0</v>
      </c>
      <c r="J1230" s="8"/>
    </row>
    <row r="1231" spans="1:10" x14ac:dyDescent="0.3">
      <c r="A1231" s="52" t="s">
        <v>58</v>
      </c>
      <c r="B1231" s="5" t="s">
        <v>151</v>
      </c>
      <c r="C1231" s="53" t="s">
        <v>239</v>
      </c>
      <c r="D1231" s="5" t="s">
        <v>240</v>
      </c>
      <c r="E1231" s="6" t="s">
        <v>695</v>
      </c>
      <c r="F1231" s="6" t="s">
        <v>696</v>
      </c>
      <c r="G1231" s="7">
        <v>18433.333333300001</v>
      </c>
      <c r="H1231" s="7">
        <v>18433.333333300001</v>
      </c>
      <c r="I1231" s="38">
        <v>0</v>
      </c>
      <c r="J1231" s="8"/>
    </row>
    <row r="1232" spans="1:10" x14ac:dyDescent="0.3">
      <c r="A1232" s="52" t="s">
        <v>58</v>
      </c>
      <c r="B1232" s="5" t="s">
        <v>151</v>
      </c>
      <c r="C1232" s="53" t="s">
        <v>274</v>
      </c>
      <c r="D1232" s="5" t="s">
        <v>275</v>
      </c>
      <c r="E1232" s="6" t="s">
        <v>695</v>
      </c>
      <c r="F1232" s="6" t="s">
        <v>696</v>
      </c>
      <c r="G1232" s="7">
        <v>18750</v>
      </c>
      <c r="H1232" s="7">
        <v>19166.666666699999</v>
      </c>
      <c r="I1232" s="38">
        <v>2.2222222224000054</v>
      </c>
      <c r="J1232" s="8"/>
    </row>
    <row r="1233" spans="1:10" x14ac:dyDescent="0.3">
      <c r="A1233" s="52" t="s">
        <v>58</v>
      </c>
      <c r="B1233" s="5" t="s">
        <v>151</v>
      </c>
      <c r="C1233" s="53" t="s">
        <v>385</v>
      </c>
      <c r="D1233" s="5" t="s">
        <v>386</v>
      </c>
      <c r="E1233" s="6" t="s">
        <v>695</v>
      </c>
      <c r="F1233" s="6" t="s">
        <v>696</v>
      </c>
      <c r="G1233" s="7">
        <v>17600</v>
      </c>
      <c r="H1233" s="7">
        <v>19000</v>
      </c>
      <c r="I1233" s="38">
        <v>7.9545454545454586</v>
      </c>
      <c r="J1233" s="8"/>
    </row>
    <row r="1234" spans="1:10" x14ac:dyDescent="0.3">
      <c r="A1234" s="52" t="s">
        <v>58</v>
      </c>
      <c r="B1234" s="5" t="s">
        <v>151</v>
      </c>
      <c r="C1234" s="53" t="s">
        <v>532</v>
      </c>
      <c r="D1234" s="5" t="s">
        <v>533</v>
      </c>
      <c r="E1234" s="6" t="s">
        <v>695</v>
      </c>
      <c r="F1234" s="6" t="s">
        <v>696</v>
      </c>
      <c r="G1234" s="7">
        <v>19500</v>
      </c>
      <c r="H1234" s="7">
        <v>19500</v>
      </c>
      <c r="I1234" s="38">
        <v>0</v>
      </c>
      <c r="J1234" s="8"/>
    </row>
    <row r="1235" spans="1:10" x14ac:dyDescent="0.3">
      <c r="A1235" s="52" t="s">
        <v>58</v>
      </c>
      <c r="B1235" s="5" t="s">
        <v>151</v>
      </c>
      <c r="C1235" s="53" t="s">
        <v>513</v>
      </c>
      <c r="D1235" s="5" t="s">
        <v>514</v>
      </c>
      <c r="E1235" s="6" t="s">
        <v>695</v>
      </c>
      <c r="F1235" s="6" t="s">
        <v>696</v>
      </c>
      <c r="G1235" s="7">
        <v>18000</v>
      </c>
      <c r="H1235" s="7">
        <v>18250</v>
      </c>
      <c r="I1235" s="38">
        <v>1.388888888888884</v>
      </c>
      <c r="J1235" s="8"/>
    </row>
    <row r="1236" spans="1:10" x14ac:dyDescent="0.3">
      <c r="A1236" s="52" t="s">
        <v>58</v>
      </c>
      <c r="B1236" s="5" t="s">
        <v>151</v>
      </c>
      <c r="C1236" s="53" t="s">
        <v>515</v>
      </c>
      <c r="D1236" s="5" t="s">
        <v>516</v>
      </c>
      <c r="E1236" s="6" t="s">
        <v>695</v>
      </c>
      <c r="F1236" s="6" t="s">
        <v>696</v>
      </c>
      <c r="G1236" s="7">
        <v>17533.333333300001</v>
      </c>
      <c r="H1236" s="7">
        <v>17100</v>
      </c>
      <c r="I1236" s="38">
        <v>-2.4714828895484264</v>
      </c>
      <c r="J1236" s="8"/>
    </row>
    <row r="1237" spans="1:10" x14ac:dyDescent="0.3">
      <c r="A1237" s="52" t="s">
        <v>58</v>
      </c>
      <c r="B1237" s="5" t="s">
        <v>151</v>
      </c>
      <c r="C1237" s="53" t="s">
        <v>538</v>
      </c>
      <c r="D1237" s="5" t="s">
        <v>539</v>
      </c>
      <c r="E1237" s="6" t="s">
        <v>695</v>
      </c>
      <c r="F1237" s="6" t="s">
        <v>696</v>
      </c>
      <c r="G1237" s="7">
        <v>20500</v>
      </c>
      <c r="H1237" s="7">
        <v>20666.666666699999</v>
      </c>
      <c r="I1237" s="38">
        <v>0.8130081302438974</v>
      </c>
      <c r="J1237" s="8"/>
    </row>
    <row r="1238" spans="1:10" x14ac:dyDescent="0.3">
      <c r="A1238" s="52" t="s">
        <v>68</v>
      </c>
      <c r="B1238" s="5" t="s">
        <v>284</v>
      </c>
      <c r="C1238" s="53" t="s">
        <v>285</v>
      </c>
      <c r="D1238" s="5" t="s">
        <v>286</v>
      </c>
      <c r="E1238" s="6" t="s">
        <v>697</v>
      </c>
      <c r="F1238" s="6" t="s">
        <v>345</v>
      </c>
      <c r="G1238" s="7">
        <v>125466.6666667</v>
      </c>
      <c r="H1238" s="7">
        <v>125633.3333333</v>
      </c>
      <c r="I1238" s="38">
        <v>0.13283740696066193</v>
      </c>
      <c r="J1238" s="8"/>
    </row>
    <row r="1239" spans="1:10" x14ac:dyDescent="0.3">
      <c r="A1239" s="52" t="s">
        <v>74</v>
      </c>
      <c r="B1239" s="5" t="s">
        <v>248</v>
      </c>
      <c r="C1239" s="53" t="s">
        <v>315</v>
      </c>
      <c r="D1239" s="5" t="s">
        <v>248</v>
      </c>
      <c r="E1239" s="6" t="s">
        <v>697</v>
      </c>
      <c r="F1239" s="6" t="s">
        <v>345</v>
      </c>
      <c r="G1239" s="7">
        <v>135000</v>
      </c>
      <c r="H1239" s="7">
        <v>135000</v>
      </c>
      <c r="I1239" s="38">
        <v>0</v>
      </c>
      <c r="J1239" s="8"/>
    </row>
    <row r="1240" spans="1:10" x14ac:dyDescent="0.3">
      <c r="A1240" s="52" t="s">
        <v>53</v>
      </c>
      <c r="B1240" s="5" t="s">
        <v>146</v>
      </c>
      <c r="C1240" s="53" t="s">
        <v>184</v>
      </c>
      <c r="D1240" s="5" t="s">
        <v>185</v>
      </c>
      <c r="E1240" s="6" t="s">
        <v>697</v>
      </c>
      <c r="F1240" s="6" t="s">
        <v>574</v>
      </c>
      <c r="G1240" s="7">
        <v>29125</v>
      </c>
      <c r="H1240" s="7">
        <v>27500</v>
      </c>
      <c r="I1240" s="38">
        <v>-5.579399141630903</v>
      </c>
      <c r="J1240" s="8"/>
    </row>
    <row r="1241" spans="1:10" x14ac:dyDescent="0.3">
      <c r="A1241" s="52" t="s">
        <v>57</v>
      </c>
      <c r="B1241" s="5" t="s">
        <v>156</v>
      </c>
      <c r="C1241" s="53" t="s">
        <v>201</v>
      </c>
      <c r="D1241" s="5" t="s">
        <v>202</v>
      </c>
      <c r="E1241" s="6" t="s">
        <v>697</v>
      </c>
      <c r="F1241" s="6" t="s">
        <v>574</v>
      </c>
      <c r="G1241" s="7">
        <v>31500</v>
      </c>
      <c r="H1241" s="7">
        <v>31500</v>
      </c>
      <c r="I1241" s="38">
        <v>0</v>
      </c>
      <c r="J1241" s="8"/>
    </row>
    <row r="1242" spans="1:10" x14ac:dyDescent="0.3">
      <c r="A1242" s="52" t="s">
        <v>53</v>
      </c>
      <c r="B1242" s="5" t="s">
        <v>146</v>
      </c>
      <c r="C1242" s="53" t="s">
        <v>184</v>
      </c>
      <c r="D1242" s="5" t="s">
        <v>185</v>
      </c>
      <c r="E1242" s="6" t="s">
        <v>697</v>
      </c>
      <c r="F1242" s="6" t="s">
        <v>375</v>
      </c>
      <c r="G1242" s="7">
        <v>10362.5</v>
      </c>
      <c r="H1242" s="7">
        <v>10250</v>
      </c>
      <c r="I1242" s="38">
        <v>-1.0856453558504175</v>
      </c>
      <c r="J1242" s="8"/>
    </row>
    <row r="1243" spans="1:10" x14ac:dyDescent="0.3">
      <c r="A1243" s="52" t="s">
        <v>57</v>
      </c>
      <c r="B1243" s="5" t="s">
        <v>156</v>
      </c>
      <c r="C1243" s="53" t="s">
        <v>201</v>
      </c>
      <c r="D1243" s="5" t="s">
        <v>202</v>
      </c>
      <c r="E1243" s="6" t="s">
        <v>697</v>
      </c>
      <c r="F1243" s="6" t="s">
        <v>375</v>
      </c>
      <c r="G1243" s="7">
        <v>11500</v>
      </c>
      <c r="H1243" s="7">
        <v>11833.333333299999</v>
      </c>
      <c r="I1243" s="38">
        <v>2.8985507243478148</v>
      </c>
      <c r="J1243" s="8"/>
    </row>
    <row r="1244" spans="1:10" x14ac:dyDescent="0.3">
      <c r="A1244" s="52" t="s">
        <v>53</v>
      </c>
      <c r="B1244" s="5" t="s">
        <v>146</v>
      </c>
      <c r="C1244" s="53" t="s">
        <v>186</v>
      </c>
      <c r="D1244" s="5" t="s">
        <v>187</v>
      </c>
      <c r="E1244" s="6" t="s">
        <v>698</v>
      </c>
      <c r="F1244" s="6" t="s">
        <v>375</v>
      </c>
      <c r="G1244" s="7">
        <v>15785</v>
      </c>
      <c r="H1244" s="7">
        <v>15985</v>
      </c>
      <c r="I1244" s="38">
        <v>1.2670256572695493</v>
      </c>
      <c r="J1244" s="8"/>
    </row>
    <row r="1245" spans="1:10" x14ac:dyDescent="0.3">
      <c r="A1245" s="52" t="s">
        <v>53</v>
      </c>
      <c r="B1245" s="5" t="s">
        <v>146</v>
      </c>
      <c r="C1245" s="53" t="s">
        <v>154</v>
      </c>
      <c r="D1245" s="5" t="s">
        <v>155</v>
      </c>
      <c r="E1245" s="6" t="s">
        <v>698</v>
      </c>
      <c r="F1245" s="6" t="s">
        <v>375</v>
      </c>
      <c r="G1245" s="7">
        <v>16387.5</v>
      </c>
      <c r="H1245" s="7">
        <v>16237.5</v>
      </c>
      <c r="I1245" s="38">
        <v>-0.91533180778031742</v>
      </c>
      <c r="J1245" s="8"/>
    </row>
    <row r="1246" spans="1:10" x14ac:dyDescent="0.3">
      <c r="A1246" s="52" t="s">
        <v>53</v>
      </c>
      <c r="B1246" s="5" t="s">
        <v>146</v>
      </c>
      <c r="C1246" s="53" t="s">
        <v>329</v>
      </c>
      <c r="D1246" s="5" t="s">
        <v>330</v>
      </c>
      <c r="E1246" s="6" t="s">
        <v>698</v>
      </c>
      <c r="F1246" s="6" t="s">
        <v>375</v>
      </c>
      <c r="G1246" s="7">
        <v>17000</v>
      </c>
      <c r="H1246" s="7">
        <v>17000</v>
      </c>
      <c r="I1246" s="38">
        <v>0</v>
      </c>
      <c r="J1246" s="8"/>
    </row>
    <row r="1247" spans="1:10" x14ac:dyDescent="0.3">
      <c r="A1247" s="52" t="s">
        <v>64</v>
      </c>
      <c r="B1247" s="5" t="s">
        <v>122</v>
      </c>
      <c r="C1247" s="53" t="s">
        <v>218</v>
      </c>
      <c r="D1247" s="5" t="s">
        <v>219</v>
      </c>
      <c r="E1247" s="6" t="s">
        <v>699</v>
      </c>
      <c r="F1247" s="6" t="s">
        <v>700</v>
      </c>
      <c r="G1247" s="7">
        <v>9333.3333332999991</v>
      </c>
      <c r="H1247" s="7">
        <v>9333.3333332999991</v>
      </c>
      <c r="I1247" s="38">
        <v>0</v>
      </c>
      <c r="J1247" s="8"/>
    </row>
    <row r="1248" spans="1:10" x14ac:dyDescent="0.3">
      <c r="A1248" s="52" t="s">
        <v>64</v>
      </c>
      <c r="B1248" s="5" t="s">
        <v>122</v>
      </c>
      <c r="C1248" s="53" t="s">
        <v>337</v>
      </c>
      <c r="D1248" s="5" t="s">
        <v>338</v>
      </c>
      <c r="E1248" s="6" t="s">
        <v>699</v>
      </c>
      <c r="F1248" s="6" t="s">
        <v>700</v>
      </c>
      <c r="G1248" s="7">
        <v>9800</v>
      </c>
      <c r="H1248" s="7">
        <v>9800</v>
      </c>
      <c r="I1248" s="38">
        <v>0</v>
      </c>
      <c r="J1248" s="8"/>
    </row>
    <row r="1249" spans="1:10" x14ac:dyDescent="0.3">
      <c r="A1249" s="52" t="s">
        <v>64</v>
      </c>
      <c r="B1249" s="5" t="s">
        <v>122</v>
      </c>
      <c r="C1249" s="53" t="s">
        <v>339</v>
      </c>
      <c r="D1249" s="5" t="s">
        <v>340</v>
      </c>
      <c r="E1249" s="6" t="s">
        <v>699</v>
      </c>
      <c r="F1249" s="6" t="s">
        <v>700</v>
      </c>
      <c r="G1249" s="7">
        <v>9525</v>
      </c>
      <c r="H1249" s="7">
        <v>9900</v>
      </c>
      <c r="I1249" s="38">
        <v>3.937007874015741</v>
      </c>
      <c r="J1249" s="8"/>
    </row>
    <row r="1250" spans="1:10" x14ac:dyDescent="0.3">
      <c r="A1250" s="52" t="s">
        <v>64</v>
      </c>
      <c r="B1250" s="5" t="s">
        <v>122</v>
      </c>
      <c r="C1250" s="53" t="s">
        <v>270</v>
      </c>
      <c r="D1250" s="5" t="s">
        <v>271</v>
      </c>
      <c r="E1250" s="6" t="s">
        <v>699</v>
      </c>
      <c r="F1250" s="6" t="s">
        <v>700</v>
      </c>
      <c r="G1250" s="7">
        <v>9850</v>
      </c>
      <c r="H1250" s="7">
        <v>9850</v>
      </c>
      <c r="I1250" s="38">
        <v>0</v>
      </c>
      <c r="J1250" s="8"/>
    </row>
    <row r="1251" spans="1:10" x14ac:dyDescent="0.3">
      <c r="A1251" s="52" t="s">
        <v>65</v>
      </c>
      <c r="B1251" s="5" t="s">
        <v>104</v>
      </c>
      <c r="C1251" s="53" t="s">
        <v>105</v>
      </c>
      <c r="D1251" s="5" t="s">
        <v>106</v>
      </c>
      <c r="E1251" s="6" t="s">
        <v>701</v>
      </c>
      <c r="F1251" s="6" t="s">
        <v>344</v>
      </c>
      <c r="G1251" s="7">
        <v>7666.6666667</v>
      </c>
      <c r="H1251" s="7">
        <v>7833.3333333</v>
      </c>
      <c r="I1251" s="38">
        <v>2.1739130425992403</v>
      </c>
      <c r="J1251" s="8"/>
    </row>
    <row r="1252" spans="1:10" x14ac:dyDescent="0.3">
      <c r="A1252" s="52" t="s">
        <v>62</v>
      </c>
      <c r="B1252" s="5" t="s">
        <v>107</v>
      </c>
      <c r="C1252" s="53" t="s">
        <v>117</v>
      </c>
      <c r="D1252" s="5" t="s">
        <v>118</v>
      </c>
      <c r="E1252" s="6" t="s">
        <v>702</v>
      </c>
      <c r="F1252" s="6" t="s">
        <v>345</v>
      </c>
      <c r="G1252" s="7">
        <v>90566.666666699995</v>
      </c>
      <c r="H1252" s="7">
        <v>87333.333333300005</v>
      </c>
      <c r="I1252" s="38">
        <v>-3.5701140965021749</v>
      </c>
      <c r="J1252" s="8"/>
    </row>
    <row r="1253" spans="1:10" x14ac:dyDescent="0.3">
      <c r="A1253" s="52" t="s">
        <v>60</v>
      </c>
      <c r="B1253" s="5" t="s">
        <v>98</v>
      </c>
      <c r="C1253" s="53" t="s">
        <v>295</v>
      </c>
      <c r="D1253" s="5" t="s">
        <v>296</v>
      </c>
      <c r="E1253" s="6" t="s">
        <v>703</v>
      </c>
      <c r="F1253" s="6" t="s">
        <v>627</v>
      </c>
      <c r="G1253" s="7">
        <v>8200</v>
      </c>
      <c r="H1253" s="7">
        <v>8300</v>
      </c>
      <c r="I1253" s="38">
        <v>1.2195121951219523</v>
      </c>
      <c r="J1253" s="8"/>
    </row>
    <row r="1254" spans="1:10" x14ac:dyDescent="0.3">
      <c r="A1254" s="52" t="s">
        <v>51</v>
      </c>
      <c r="B1254" s="5" t="s">
        <v>101</v>
      </c>
      <c r="C1254" s="53" t="s">
        <v>268</v>
      </c>
      <c r="D1254" s="5" t="s">
        <v>269</v>
      </c>
      <c r="E1254" s="6" t="s">
        <v>704</v>
      </c>
      <c r="F1254" s="6" t="s">
        <v>349</v>
      </c>
      <c r="G1254" s="7" t="s">
        <v>112</v>
      </c>
      <c r="H1254" s="7">
        <v>27900</v>
      </c>
      <c r="I1254" s="38" t="s">
        <v>112</v>
      </c>
      <c r="J1254" s="8"/>
    </row>
    <row r="1255" spans="1:10" x14ac:dyDescent="0.3">
      <c r="A1255" s="52" t="s">
        <v>62</v>
      </c>
      <c r="B1255" s="5" t="s">
        <v>107</v>
      </c>
      <c r="C1255" s="53" t="s">
        <v>117</v>
      </c>
      <c r="D1255" s="5" t="s">
        <v>118</v>
      </c>
      <c r="E1255" s="6" t="s">
        <v>704</v>
      </c>
      <c r="F1255" s="6" t="s">
        <v>353</v>
      </c>
      <c r="G1255" s="7">
        <v>60176</v>
      </c>
      <c r="H1255" s="7">
        <v>59602</v>
      </c>
      <c r="I1255" s="38">
        <v>-0.95386865195427051</v>
      </c>
      <c r="J1255" s="8"/>
    </row>
    <row r="1256" spans="1:10" x14ac:dyDescent="0.3">
      <c r="A1256" s="52" t="s">
        <v>51</v>
      </c>
      <c r="B1256" s="5" t="s">
        <v>101</v>
      </c>
      <c r="C1256" s="53" t="s">
        <v>268</v>
      </c>
      <c r="D1256" s="5" t="s">
        <v>269</v>
      </c>
      <c r="E1256" s="6" t="s">
        <v>704</v>
      </c>
      <c r="F1256" s="6" t="s">
        <v>353</v>
      </c>
      <c r="G1256" s="7" t="s">
        <v>112</v>
      </c>
      <c r="H1256" s="7">
        <v>66500</v>
      </c>
      <c r="I1256" s="38" t="s">
        <v>112</v>
      </c>
      <c r="J1256" s="8"/>
    </row>
    <row r="1257" spans="1:10" x14ac:dyDescent="0.3">
      <c r="A1257" s="52" t="s">
        <v>67</v>
      </c>
      <c r="B1257" s="5" t="s">
        <v>336</v>
      </c>
      <c r="C1257" s="53" t="s">
        <v>367</v>
      </c>
      <c r="D1257" s="5" t="s">
        <v>368</v>
      </c>
      <c r="E1257" s="6" t="s">
        <v>705</v>
      </c>
      <c r="F1257" s="6" t="s">
        <v>345</v>
      </c>
      <c r="G1257" s="7">
        <v>120400</v>
      </c>
      <c r="H1257" s="7">
        <v>120388</v>
      </c>
      <c r="I1257" s="38">
        <v>-9.9667774086431571E-3</v>
      </c>
      <c r="J1257" s="8"/>
    </row>
    <row r="1258" spans="1:10" x14ac:dyDescent="0.3">
      <c r="A1258" s="52" t="s">
        <v>67</v>
      </c>
      <c r="B1258" s="5" t="s">
        <v>336</v>
      </c>
      <c r="C1258" s="53" t="s">
        <v>367</v>
      </c>
      <c r="D1258" s="5" t="s">
        <v>368</v>
      </c>
      <c r="E1258" s="6" t="s">
        <v>705</v>
      </c>
      <c r="F1258" s="6" t="s">
        <v>353</v>
      </c>
      <c r="G1258" s="7">
        <v>70260</v>
      </c>
      <c r="H1258" s="7">
        <v>70616</v>
      </c>
      <c r="I1258" s="38">
        <v>0.50668943922573817</v>
      </c>
      <c r="J1258" s="8"/>
    </row>
    <row r="1259" spans="1:10" x14ac:dyDescent="0.3">
      <c r="A1259" s="52" t="s">
        <v>67</v>
      </c>
      <c r="B1259" s="5" t="s">
        <v>336</v>
      </c>
      <c r="C1259" s="53" t="s">
        <v>377</v>
      </c>
      <c r="D1259" s="5" t="s">
        <v>378</v>
      </c>
      <c r="E1259" s="6" t="s">
        <v>705</v>
      </c>
      <c r="F1259" s="6" t="s">
        <v>353</v>
      </c>
      <c r="G1259" s="7">
        <v>69264</v>
      </c>
      <c r="H1259" s="7">
        <v>69264</v>
      </c>
      <c r="I1259" s="38">
        <v>0</v>
      </c>
      <c r="J1259" s="8"/>
    </row>
    <row r="1260" spans="1:10" x14ac:dyDescent="0.3">
      <c r="A1260" s="52" t="s">
        <v>72</v>
      </c>
      <c r="B1260" s="5" t="s">
        <v>234</v>
      </c>
      <c r="C1260" s="53" t="s">
        <v>235</v>
      </c>
      <c r="D1260" s="5" t="s">
        <v>236</v>
      </c>
      <c r="E1260" s="6" t="s">
        <v>706</v>
      </c>
      <c r="F1260" s="6" t="s">
        <v>345</v>
      </c>
      <c r="G1260" s="7">
        <v>100000</v>
      </c>
      <c r="H1260" s="7">
        <v>100000</v>
      </c>
      <c r="I1260" s="38">
        <v>0</v>
      </c>
      <c r="J1260" s="8"/>
    </row>
    <row r="1261" spans="1:10" x14ac:dyDescent="0.3">
      <c r="A1261" s="52" t="s">
        <v>72</v>
      </c>
      <c r="B1261" s="5" t="s">
        <v>234</v>
      </c>
      <c r="C1261" s="53" t="s">
        <v>235</v>
      </c>
      <c r="D1261" s="5" t="s">
        <v>236</v>
      </c>
      <c r="E1261" s="6" t="s">
        <v>706</v>
      </c>
      <c r="F1261" s="6" t="s">
        <v>352</v>
      </c>
      <c r="G1261" s="7">
        <v>28533.333333300001</v>
      </c>
      <c r="H1261" s="7">
        <v>30000</v>
      </c>
      <c r="I1261" s="38">
        <v>5.1401869160106806</v>
      </c>
      <c r="J1261" s="8"/>
    </row>
    <row r="1262" spans="1:10" x14ac:dyDescent="0.3">
      <c r="A1262" s="52" t="s">
        <v>51</v>
      </c>
      <c r="B1262" s="5" t="s">
        <v>101</v>
      </c>
      <c r="C1262" s="53" t="s">
        <v>268</v>
      </c>
      <c r="D1262" s="5" t="s">
        <v>269</v>
      </c>
      <c r="E1262" s="6" t="s">
        <v>707</v>
      </c>
      <c r="F1262" s="6" t="s">
        <v>343</v>
      </c>
      <c r="G1262" s="7">
        <v>7000</v>
      </c>
      <c r="H1262" s="7">
        <v>6750</v>
      </c>
      <c r="I1262" s="38">
        <v>-3.5714285714285698</v>
      </c>
      <c r="J1262" s="8"/>
    </row>
    <row r="1263" spans="1:10" x14ac:dyDescent="0.3">
      <c r="A1263" s="52" t="s">
        <v>64</v>
      </c>
      <c r="B1263" s="5" t="s">
        <v>122</v>
      </c>
      <c r="C1263" s="53" t="s">
        <v>339</v>
      </c>
      <c r="D1263" s="5" t="s">
        <v>340</v>
      </c>
      <c r="E1263" s="6" t="s">
        <v>708</v>
      </c>
      <c r="F1263" s="6" t="s">
        <v>344</v>
      </c>
      <c r="G1263" s="7">
        <v>20375</v>
      </c>
      <c r="H1263" s="7">
        <v>20550</v>
      </c>
      <c r="I1263" s="38">
        <v>0.85889570552146743</v>
      </c>
      <c r="J1263" s="8"/>
    </row>
    <row r="1264" spans="1:10" x14ac:dyDescent="0.3">
      <c r="A1264" s="52" t="s">
        <v>64</v>
      </c>
      <c r="B1264" s="5" t="s">
        <v>122</v>
      </c>
      <c r="C1264" s="53" t="s">
        <v>339</v>
      </c>
      <c r="D1264" s="5" t="s">
        <v>340</v>
      </c>
      <c r="E1264" s="6" t="s">
        <v>708</v>
      </c>
      <c r="F1264" s="6" t="s">
        <v>375</v>
      </c>
      <c r="G1264" s="7">
        <v>25075</v>
      </c>
      <c r="H1264" s="7">
        <v>25275</v>
      </c>
      <c r="I1264" s="38">
        <v>0.79760717846459883</v>
      </c>
      <c r="J1264" s="8"/>
    </row>
    <row r="1265" spans="1:10" x14ac:dyDescent="0.3">
      <c r="A1265" s="52" t="s">
        <v>66</v>
      </c>
      <c r="B1265" s="5" t="s">
        <v>198</v>
      </c>
      <c r="C1265" s="53" t="s">
        <v>553</v>
      </c>
      <c r="D1265" s="5" t="s">
        <v>554</v>
      </c>
      <c r="E1265" s="6" t="s">
        <v>709</v>
      </c>
      <c r="F1265" s="6" t="s">
        <v>366</v>
      </c>
      <c r="G1265" s="7">
        <v>19250</v>
      </c>
      <c r="H1265" s="7">
        <v>20500</v>
      </c>
      <c r="I1265" s="38">
        <v>6.4935064935064846</v>
      </c>
      <c r="J1265" s="8"/>
    </row>
    <row r="1266" spans="1:10" x14ac:dyDescent="0.3">
      <c r="A1266" s="52" t="s">
        <v>67</v>
      </c>
      <c r="B1266" s="5" t="s">
        <v>336</v>
      </c>
      <c r="C1266" s="53" t="s">
        <v>367</v>
      </c>
      <c r="D1266" s="5" t="s">
        <v>368</v>
      </c>
      <c r="E1266" s="6" t="s">
        <v>709</v>
      </c>
      <c r="F1266" s="6" t="s">
        <v>366</v>
      </c>
      <c r="G1266" s="7">
        <v>17340</v>
      </c>
      <c r="H1266" s="7">
        <v>17760</v>
      </c>
      <c r="I1266" s="38">
        <v>2.4221453287197159</v>
      </c>
      <c r="J1266" s="8"/>
    </row>
    <row r="1267" spans="1:10" x14ac:dyDescent="0.3">
      <c r="A1267" s="52" t="s">
        <v>73</v>
      </c>
      <c r="B1267" s="5" t="s">
        <v>249</v>
      </c>
      <c r="C1267" s="53" t="s">
        <v>280</v>
      </c>
      <c r="D1267" s="5" t="s">
        <v>281</v>
      </c>
      <c r="E1267" s="6" t="s">
        <v>709</v>
      </c>
      <c r="F1267" s="6" t="s">
        <v>366</v>
      </c>
      <c r="G1267" s="7" t="s">
        <v>112</v>
      </c>
      <c r="H1267" s="7">
        <v>17950</v>
      </c>
      <c r="I1267" s="38" t="s">
        <v>112</v>
      </c>
      <c r="J1267" s="8"/>
    </row>
    <row r="1268" spans="1:10" x14ac:dyDescent="0.3">
      <c r="A1268" s="52" t="s">
        <v>66</v>
      </c>
      <c r="B1268" s="5" t="s">
        <v>198</v>
      </c>
      <c r="C1268" s="53" t="s">
        <v>553</v>
      </c>
      <c r="D1268" s="5" t="s">
        <v>554</v>
      </c>
      <c r="E1268" s="6" t="s">
        <v>709</v>
      </c>
      <c r="F1268" s="6" t="s">
        <v>369</v>
      </c>
      <c r="G1268" s="7">
        <v>29500</v>
      </c>
      <c r="H1268" s="7">
        <v>30750</v>
      </c>
      <c r="I1268" s="38">
        <v>4.2372881355932313</v>
      </c>
      <c r="J1268" s="8"/>
    </row>
    <row r="1269" spans="1:10" x14ac:dyDescent="0.3">
      <c r="A1269" s="52" t="s">
        <v>67</v>
      </c>
      <c r="B1269" s="5" t="s">
        <v>336</v>
      </c>
      <c r="C1269" s="53" t="s">
        <v>367</v>
      </c>
      <c r="D1269" s="5" t="s">
        <v>368</v>
      </c>
      <c r="E1269" s="6" t="s">
        <v>709</v>
      </c>
      <c r="F1269" s="6" t="s">
        <v>369</v>
      </c>
      <c r="G1269" s="7">
        <v>26116.666666699999</v>
      </c>
      <c r="H1269" s="7">
        <v>26533.333333300001</v>
      </c>
      <c r="I1269" s="38">
        <v>1.595405232671876</v>
      </c>
      <c r="J1269" s="8"/>
    </row>
    <row r="1270" spans="1:10" x14ac:dyDescent="0.3">
      <c r="A1270" s="52" t="s">
        <v>67</v>
      </c>
      <c r="B1270" s="5" t="s">
        <v>336</v>
      </c>
      <c r="C1270" s="53" t="s">
        <v>377</v>
      </c>
      <c r="D1270" s="5" t="s">
        <v>378</v>
      </c>
      <c r="E1270" s="6" t="s">
        <v>709</v>
      </c>
      <c r="F1270" s="6" t="s">
        <v>369</v>
      </c>
      <c r="G1270" s="7">
        <v>25394.75</v>
      </c>
      <c r="H1270" s="7">
        <v>25350</v>
      </c>
      <c r="I1270" s="38">
        <v>-0.17621752527589019</v>
      </c>
      <c r="J1270" s="8"/>
    </row>
    <row r="1271" spans="1:10" x14ac:dyDescent="0.3">
      <c r="A1271" s="52" t="s">
        <v>73</v>
      </c>
      <c r="B1271" s="5" t="s">
        <v>249</v>
      </c>
      <c r="C1271" s="53" t="s">
        <v>250</v>
      </c>
      <c r="D1271" s="5" t="s">
        <v>251</v>
      </c>
      <c r="E1271" s="6" t="s">
        <v>709</v>
      </c>
      <c r="F1271" s="6" t="s">
        <v>369</v>
      </c>
      <c r="G1271" s="7">
        <v>30500</v>
      </c>
      <c r="H1271" s="7">
        <v>31000</v>
      </c>
      <c r="I1271" s="38">
        <v>1.6393442622950838</v>
      </c>
      <c r="J1271" s="8"/>
    </row>
    <row r="1272" spans="1:10" x14ac:dyDescent="0.3">
      <c r="A1272" s="52" t="s">
        <v>73</v>
      </c>
      <c r="B1272" s="5" t="s">
        <v>249</v>
      </c>
      <c r="C1272" s="53" t="s">
        <v>280</v>
      </c>
      <c r="D1272" s="5" t="s">
        <v>281</v>
      </c>
      <c r="E1272" s="6" t="s">
        <v>709</v>
      </c>
      <c r="F1272" s="6" t="s">
        <v>369</v>
      </c>
      <c r="G1272" s="7">
        <v>29500</v>
      </c>
      <c r="H1272" s="7">
        <v>28366.666666699999</v>
      </c>
      <c r="I1272" s="38">
        <v>-3.8418079094915236</v>
      </c>
      <c r="J1272" s="8"/>
    </row>
    <row r="1273" spans="1:10" x14ac:dyDescent="0.3">
      <c r="A1273" s="52" t="s">
        <v>66</v>
      </c>
      <c r="B1273" s="5" t="s">
        <v>198</v>
      </c>
      <c r="C1273" s="53" t="s">
        <v>553</v>
      </c>
      <c r="D1273" s="5" t="s">
        <v>554</v>
      </c>
      <c r="E1273" s="6" t="s">
        <v>709</v>
      </c>
      <c r="F1273" s="6" t="s">
        <v>372</v>
      </c>
      <c r="G1273" s="7">
        <v>34333.333333299997</v>
      </c>
      <c r="H1273" s="7">
        <v>34333.333333299997</v>
      </c>
      <c r="I1273" s="38">
        <v>0</v>
      </c>
      <c r="J1273" s="8"/>
    </row>
    <row r="1274" spans="1:10" x14ac:dyDescent="0.3">
      <c r="A1274" s="52" t="s">
        <v>67</v>
      </c>
      <c r="B1274" s="5" t="s">
        <v>336</v>
      </c>
      <c r="C1274" s="53" t="s">
        <v>367</v>
      </c>
      <c r="D1274" s="5" t="s">
        <v>368</v>
      </c>
      <c r="E1274" s="6" t="s">
        <v>709</v>
      </c>
      <c r="F1274" s="6" t="s">
        <v>372</v>
      </c>
      <c r="G1274" s="7">
        <v>31550</v>
      </c>
      <c r="H1274" s="7">
        <v>31540</v>
      </c>
      <c r="I1274" s="38">
        <v>-3.1695721077651395E-2</v>
      </c>
      <c r="J1274" s="8"/>
    </row>
    <row r="1275" spans="1:10" x14ac:dyDescent="0.3">
      <c r="A1275" s="52" t="s">
        <v>67</v>
      </c>
      <c r="B1275" s="5" t="s">
        <v>336</v>
      </c>
      <c r="C1275" s="53" t="s">
        <v>377</v>
      </c>
      <c r="D1275" s="5" t="s">
        <v>378</v>
      </c>
      <c r="E1275" s="6" t="s">
        <v>709</v>
      </c>
      <c r="F1275" s="6" t="s">
        <v>372</v>
      </c>
      <c r="G1275" s="7">
        <v>31500</v>
      </c>
      <c r="H1275" s="7">
        <v>31000</v>
      </c>
      <c r="I1275" s="38">
        <v>-1.5873015873015928</v>
      </c>
      <c r="J1275" s="8"/>
    </row>
    <row r="1276" spans="1:10" x14ac:dyDescent="0.3">
      <c r="A1276" s="52" t="s">
        <v>73</v>
      </c>
      <c r="B1276" s="5" t="s">
        <v>249</v>
      </c>
      <c r="C1276" s="53" t="s">
        <v>250</v>
      </c>
      <c r="D1276" s="5" t="s">
        <v>251</v>
      </c>
      <c r="E1276" s="6" t="s">
        <v>709</v>
      </c>
      <c r="F1276" s="6" t="s">
        <v>372</v>
      </c>
      <c r="G1276" s="7">
        <v>36666.666666700003</v>
      </c>
      <c r="H1276" s="7">
        <v>37666.666666700003</v>
      </c>
      <c r="I1276" s="38">
        <v>2.7272727272702468</v>
      </c>
      <c r="J1276" s="8"/>
    </row>
    <row r="1277" spans="1:10" x14ac:dyDescent="0.3">
      <c r="A1277" s="52" t="s">
        <v>73</v>
      </c>
      <c r="B1277" s="5" t="s">
        <v>249</v>
      </c>
      <c r="C1277" s="53" t="s">
        <v>280</v>
      </c>
      <c r="D1277" s="5" t="s">
        <v>281</v>
      </c>
      <c r="E1277" s="6" t="s">
        <v>709</v>
      </c>
      <c r="F1277" s="6" t="s">
        <v>372</v>
      </c>
      <c r="G1277" s="7">
        <v>36000</v>
      </c>
      <c r="H1277" s="7">
        <v>33950</v>
      </c>
      <c r="I1277" s="38">
        <v>-5.6944444444444464</v>
      </c>
      <c r="J1277" s="8"/>
    </row>
    <row r="1278" spans="1:10" x14ac:dyDescent="0.3">
      <c r="A1278" s="52" t="s">
        <v>60</v>
      </c>
      <c r="B1278" s="5" t="s">
        <v>98</v>
      </c>
      <c r="C1278" s="53" t="s">
        <v>295</v>
      </c>
      <c r="D1278" s="5" t="s">
        <v>296</v>
      </c>
      <c r="E1278" s="6" t="s">
        <v>710</v>
      </c>
      <c r="F1278" s="6" t="s">
        <v>348</v>
      </c>
      <c r="G1278" s="7">
        <v>24000</v>
      </c>
      <c r="H1278" s="7">
        <v>24000</v>
      </c>
      <c r="I1278" s="38">
        <v>0</v>
      </c>
      <c r="J1278" s="8"/>
    </row>
    <row r="1279" spans="1:10" x14ac:dyDescent="0.3">
      <c r="A1279" s="52" t="s">
        <v>60</v>
      </c>
      <c r="B1279" s="5" t="s">
        <v>98</v>
      </c>
      <c r="C1279" s="53" t="s">
        <v>295</v>
      </c>
      <c r="D1279" s="5" t="s">
        <v>296</v>
      </c>
      <c r="E1279" s="6" t="s">
        <v>710</v>
      </c>
      <c r="F1279" s="6" t="s">
        <v>344</v>
      </c>
      <c r="G1279" s="7">
        <v>6800</v>
      </c>
      <c r="H1279" s="7">
        <v>6800</v>
      </c>
      <c r="I1279" s="38">
        <v>0</v>
      </c>
      <c r="J1279" s="8"/>
    </row>
    <row r="1280" spans="1:10" x14ac:dyDescent="0.3">
      <c r="A1280" s="52" t="s">
        <v>53</v>
      </c>
      <c r="B1280" s="5" t="s">
        <v>146</v>
      </c>
      <c r="C1280" s="53" t="s">
        <v>186</v>
      </c>
      <c r="D1280" s="5" t="s">
        <v>187</v>
      </c>
      <c r="E1280" s="6" t="s">
        <v>711</v>
      </c>
      <c r="F1280" s="6" t="s">
        <v>348</v>
      </c>
      <c r="G1280" s="7">
        <v>22690</v>
      </c>
      <c r="H1280" s="7">
        <v>22690</v>
      </c>
      <c r="I1280" s="38">
        <v>0</v>
      </c>
      <c r="J1280" s="8"/>
    </row>
    <row r="1281" spans="1:10" x14ac:dyDescent="0.3">
      <c r="A1281" s="52" t="s">
        <v>53</v>
      </c>
      <c r="B1281" s="5" t="s">
        <v>146</v>
      </c>
      <c r="C1281" s="53" t="s">
        <v>188</v>
      </c>
      <c r="D1281" s="5" t="s">
        <v>189</v>
      </c>
      <c r="E1281" s="6" t="s">
        <v>711</v>
      </c>
      <c r="F1281" s="6" t="s">
        <v>348</v>
      </c>
      <c r="G1281" s="7">
        <v>23150</v>
      </c>
      <c r="H1281" s="7">
        <v>23166.666666699999</v>
      </c>
      <c r="I1281" s="38">
        <v>7.1994240604755788E-2</v>
      </c>
      <c r="J1281" s="8"/>
    </row>
    <row r="1282" spans="1:10" x14ac:dyDescent="0.3">
      <c r="A1282" s="52" t="s">
        <v>53</v>
      </c>
      <c r="B1282" s="5" t="s">
        <v>146</v>
      </c>
      <c r="C1282" s="53" t="s">
        <v>154</v>
      </c>
      <c r="D1282" s="5" t="s">
        <v>155</v>
      </c>
      <c r="E1282" s="6" t="s">
        <v>711</v>
      </c>
      <c r="F1282" s="6" t="s">
        <v>348</v>
      </c>
      <c r="G1282" s="7">
        <v>23683.333333300001</v>
      </c>
      <c r="H1282" s="7">
        <v>24733.333333300001</v>
      </c>
      <c r="I1282" s="38">
        <v>4.4334975369520579</v>
      </c>
      <c r="J1282" s="8"/>
    </row>
    <row r="1283" spans="1:10" x14ac:dyDescent="0.3">
      <c r="A1283" s="52" t="s">
        <v>53</v>
      </c>
      <c r="B1283" s="5" t="s">
        <v>146</v>
      </c>
      <c r="C1283" s="53" t="s">
        <v>264</v>
      </c>
      <c r="D1283" s="5" t="s">
        <v>265</v>
      </c>
      <c r="E1283" s="6" t="s">
        <v>711</v>
      </c>
      <c r="F1283" s="6" t="s">
        <v>348</v>
      </c>
      <c r="G1283" s="7">
        <v>26562.5</v>
      </c>
      <c r="H1283" s="7">
        <v>26437.5</v>
      </c>
      <c r="I1283" s="38">
        <v>-0.47058823529412264</v>
      </c>
      <c r="J1283" s="8"/>
    </row>
    <row r="1284" spans="1:10" x14ac:dyDescent="0.3">
      <c r="A1284" s="52" t="s">
        <v>53</v>
      </c>
      <c r="B1284" s="5" t="s">
        <v>146</v>
      </c>
      <c r="C1284" s="53" t="s">
        <v>358</v>
      </c>
      <c r="D1284" s="5" t="s">
        <v>359</v>
      </c>
      <c r="E1284" s="6" t="s">
        <v>711</v>
      </c>
      <c r="F1284" s="6" t="s">
        <v>348</v>
      </c>
      <c r="G1284" s="7">
        <v>30500</v>
      </c>
      <c r="H1284" s="7">
        <v>30750</v>
      </c>
      <c r="I1284" s="38">
        <v>0.81967213114753079</v>
      </c>
      <c r="J1284" s="8"/>
    </row>
    <row r="1285" spans="1:10" x14ac:dyDescent="0.3">
      <c r="A1285" s="52" t="s">
        <v>60</v>
      </c>
      <c r="B1285" s="5" t="s">
        <v>98</v>
      </c>
      <c r="C1285" s="53" t="s">
        <v>295</v>
      </c>
      <c r="D1285" s="5" t="s">
        <v>296</v>
      </c>
      <c r="E1285" s="6" t="s">
        <v>711</v>
      </c>
      <c r="F1285" s="6" t="s">
        <v>348</v>
      </c>
      <c r="G1285" s="7">
        <v>26000</v>
      </c>
      <c r="H1285" s="7">
        <v>25625</v>
      </c>
      <c r="I1285" s="38">
        <v>-1.4423076923076872</v>
      </c>
      <c r="J1285" s="8"/>
    </row>
    <row r="1286" spans="1:10" x14ac:dyDescent="0.3">
      <c r="A1286" s="52" t="s">
        <v>60</v>
      </c>
      <c r="B1286" s="5" t="s">
        <v>98</v>
      </c>
      <c r="C1286" s="53" t="s">
        <v>303</v>
      </c>
      <c r="D1286" s="5" t="s">
        <v>304</v>
      </c>
      <c r="E1286" s="6" t="s">
        <v>711</v>
      </c>
      <c r="F1286" s="6" t="s">
        <v>348</v>
      </c>
      <c r="G1286" s="7">
        <v>27500</v>
      </c>
      <c r="H1286" s="7">
        <v>27500</v>
      </c>
      <c r="I1286" s="38">
        <v>0</v>
      </c>
      <c r="J1286" s="8"/>
    </row>
    <row r="1287" spans="1:10" x14ac:dyDescent="0.3">
      <c r="A1287" s="52" t="s">
        <v>66</v>
      </c>
      <c r="B1287" s="5" t="s">
        <v>198</v>
      </c>
      <c r="C1287" s="53" t="s">
        <v>199</v>
      </c>
      <c r="D1287" s="5" t="s">
        <v>200</v>
      </c>
      <c r="E1287" s="6" t="s">
        <v>711</v>
      </c>
      <c r="F1287" s="6" t="s">
        <v>348</v>
      </c>
      <c r="G1287" s="7">
        <v>23650</v>
      </c>
      <c r="H1287" s="7">
        <v>23950</v>
      </c>
      <c r="I1287" s="38">
        <v>1.2684989429175397</v>
      </c>
      <c r="J1287" s="8"/>
    </row>
    <row r="1288" spans="1:10" x14ac:dyDescent="0.3">
      <c r="A1288" s="52" t="s">
        <v>61</v>
      </c>
      <c r="B1288" s="5" t="s">
        <v>139</v>
      </c>
      <c r="C1288" s="53" t="s">
        <v>505</v>
      </c>
      <c r="D1288" s="5" t="s">
        <v>506</v>
      </c>
      <c r="E1288" s="6" t="s">
        <v>711</v>
      </c>
      <c r="F1288" s="6" t="s">
        <v>348</v>
      </c>
      <c r="G1288" s="7">
        <v>23666.666666699999</v>
      </c>
      <c r="H1288" s="7">
        <v>23666.666666699999</v>
      </c>
      <c r="I1288" s="38">
        <v>0</v>
      </c>
      <c r="J1288" s="8"/>
    </row>
    <row r="1289" spans="1:10" x14ac:dyDescent="0.3">
      <c r="A1289" s="52" t="s">
        <v>65</v>
      </c>
      <c r="B1289" s="5" t="s">
        <v>104</v>
      </c>
      <c r="C1289" s="53" t="s">
        <v>144</v>
      </c>
      <c r="D1289" s="5" t="s">
        <v>145</v>
      </c>
      <c r="E1289" s="6" t="s">
        <v>711</v>
      </c>
      <c r="F1289" s="6" t="s">
        <v>348</v>
      </c>
      <c r="G1289" s="7">
        <v>29000</v>
      </c>
      <c r="H1289" s="7">
        <v>28000</v>
      </c>
      <c r="I1289" s="38">
        <v>-3.4482758620689613</v>
      </c>
      <c r="J1289" s="8"/>
    </row>
    <row r="1290" spans="1:10" x14ac:dyDescent="0.3">
      <c r="A1290" s="52" t="s">
        <v>65</v>
      </c>
      <c r="B1290" s="5" t="s">
        <v>104</v>
      </c>
      <c r="C1290" s="53" t="s">
        <v>565</v>
      </c>
      <c r="D1290" s="5" t="s">
        <v>566</v>
      </c>
      <c r="E1290" s="6" t="s">
        <v>711</v>
      </c>
      <c r="F1290" s="6" t="s">
        <v>348</v>
      </c>
      <c r="G1290" s="7">
        <v>18866.5</v>
      </c>
      <c r="H1290" s="7">
        <v>18900</v>
      </c>
      <c r="I1290" s="38">
        <v>0.17756340603716225</v>
      </c>
      <c r="J1290" s="8"/>
    </row>
    <row r="1291" spans="1:10" x14ac:dyDescent="0.3">
      <c r="A1291" s="52" t="s">
        <v>72</v>
      </c>
      <c r="B1291" s="5" t="s">
        <v>234</v>
      </c>
      <c r="C1291" s="53" t="s">
        <v>383</v>
      </c>
      <c r="D1291" s="5" t="s">
        <v>384</v>
      </c>
      <c r="E1291" s="6" t="s">
        <v>711</v>
      </c>
      <c r="F1291" s="6" t="s">
        <v>348</v>
      </c>
      <c r="G1291" s="7">
        <v>24500</v>
      </c>
      <c r="H1291" s="7">
        <v>24500</v>
      </c>
      <c r="I1291" s="38">
        <v>0</v>
      </c>
      <c r="J1291" s="8"/>
    </row>
    <row r="1292" spans="1:10" x14ac:dyDescent="0.3">
      <c r="A1292" s="52" t="s">
        <v>58</v>
      </c>
      <c r="B1292" s="5" t="s">
        <v>151</v>
      </c>
      <c r="C1292" s="53" t="s">
        <v>152</v>
      </c>
      <c r="D1292" s="5" t="s">
        <v>153</v>
      </c>
      <c r="E1292" s="6" t="s">
        <v>711</v>
      </c>
      <c r="F1292" s="6" t="s">
        <v>348</v>
      </c>
      <c r="G1292" s="7">
        <v>24460</v>
      </c>
      <c r="H1292" s="7">
        <v>24975</v>
      </c>
      <c r="I1292" s="38">
        <v>2.1054783319705672</v>
      </c>
      <c r="J1292" s="8"/>
    </row>
    <row r="1293" spans="1:10" x14ac:dyDescent="0.3">
      <c r="A1293" s="52" t="s">
        <v>59</v>
      </c>
      <c r="B1293" s="5" t="s">
        <v>132</v>
      </c>
      <c r="C1293" s="53" t="s">
        <v>276</v>
      </c>
      <c r="D1293" s="5" t="s">
        <v>277</v>
      </c>
      <c r="E1293" s="6" t="s">
        <v>711</v>
      </c>
      <c r="F1293" s="6" t="s">
        <v>348</v>
      </c>
      <c r="G1293" s="7">
        <v>25826</v>
      </c>
      <c r="H1293" s="7">
        <v>25759.333333300001</v>
      </c>
      <c r="I1293" s="38">
        <v>-0.25813779408347948</v>
      </c>
      <c r="J1293" s="8"/>
    </row>
    <row r="1294" spans="1:10" x14ac:dyDescent="0.3">
      <c r="A1294" s="52" t="s">
        <v>53</v>
      </c>
      <c r="B1294" s="5" t="s">
        <v>146</v>
      </c>
      <c r="C1294" s="53" t="s">
        <v>188</v>
      </c>
      <c r="D1294" s="5" t="s">
        <v>189</v>
      </c>
      <c r="E1294" s="6" t="s">
        <v>711</v>
      </c>
      <c r="F1294" s="6" t="s">
        <v>344</v>
      </c>
      <c r="G1294" s="7">
        <v>6600</v>
      </c>
      <c r="H1294" s="7">
        <v>6300</v>
      </c>
      <c r="I1294" s="38">
        <v>-4.5454545454545414</v>
      </c>
      <c r="J1294" s="8"/>
    </row>
    <row r="1295" spans="1:10" x14ac:dyDescent="0.3">
      <c r="A1295" s="52" t="s">
        <v>53</v>
      </c>
      <c r="B1295" s="5" t="s">
        <v>146</v>
      </c>
      <c r="C1295" s="53" t="s">
        <v>154</v>
      </c>
      <c r="D1295" s="5" t="s">
        <v>155</v>
      </c>
      <c r="E1295" s="6" t="s">
        <v>711</v>
      </c>
      <c r="F1295" s="6" t="s">
        <v>344</v>
      </c>
      <c r="G1295" s="7">
        <v>7542.8571429000003</v>
      </c>
      <c r="H1295" s="7">
        <v>7521.4285713999998</v>
      </c>
      <c r="I1295" s="38">
        <v>-0.28409091003627207</v>
      </c>
      <c r="J1295" s="8"/>
    </row>
    <row r="1296" spans="1:10" x14ac:dyDescent="0.3">
      <c r="A1296" s="52" t="s">
        <v>53</v>
      </c>
      <c r="B1296" s="5" t="s">
        <v>146</v>
      </c>
      <c r="C1296" s="53" t="s">
        <v>264</v>
      </c>
      <c r="D1296" s="5" t="s">
        <v>265</v>
      </c>
      <c r="E1296" s="6" t="s">
        <v>711</v>
      </c>
      <c r="F1296" s="6" t="s">
        <v>344</v>
      </c>
      <c r="G1296" s="7">
        <v>8185.7142856999999</v>
      </c>
      <c r="H1296" s="7">
        <v>8125</v>
      </c>
      <c r="I1296" s="38">
        <v>-0.74171029651088904</v>
      </c>
      <c r="J1296" s="8"/>
    </row>
    <row r="1297" spans="1:10" x14ac:dyDescent="0.3">
      <c r="A1297" s="52" t="s">
        <v>53</v>
      </c>
      <c r="B1297" s="5" t="s">
        <v>146</v>
      </c>
      <c r="C1297" s="53" t="s">
        <v>190</v>
      </c>
      <c r="D1297" s="5" t="s">
        <v>191</v>
      </c>
      <c r="E1297" s="6" t="s">
        <v>711</v>
      </c>
      <c r="F1297" s="6" t="s">
        <v>344</v>
      </c>
      <c r="G1297" s="7">
        <v>7975</v>
      </c>
      <c r="H1297" s="7">
        <v>7975</v>
      </c>
      <c r="I1297" s="38">
        <v>0</v>
      </c>
      <c r="J1297" s="8"/>
    </row>
    <row r="1298" spans="1:10" x14ac:dyDescent="0.3">
      <c r="A1298" s="52" t="s">
        <v>53</v>
      </c>
      <c r="B1298" s="5" t="s">
        <v>146</v>
      </c>
      <c r="C1298" s="53" t="s">
        <v>358</v>
      </c>
      <c r="D1298" s="5" t="s">
        <v>359</v>
      </c>
      <c r="E1298" s="6" t="s">
        <v>711</v>
      </c>
      <c r="F1298" s="6" t="s">
        <v>344</v>
      </c>
      <c r="G1298" s="7">
        <v>8500</v>
      </c>
      <c r="H1298" s="7">
        <v>8400</v>
      </c>
      <c r="I1298" s="38">
        <v>-1.1764705882352899</v>
      </c>
      <c r="J1298" s="8"/>
    </row>
    <row r="1299" spans="1:10" x14ac:dyDescent="0.3">
      <c r="A1299" s="52" t="s">
        <v>60</v>
      </c>
      <c r="B1299" s="5" t="s">
        <v>98</v>
      </c>
      <c r="C1299" s="53" t="s">
        <v>295</v>
      </c>
      <c r="D1299" s="5" t="s">
        <v>296</v>
      </c>
      <c r="E1299" s="6" t="s">
        <v>711</v>
      </c>
      <c r="F1299" s="6" t="s">
        <v>344</v>
      </c>
      <c r="G1299" s="7">
        <v>8066.6666667</v>
      </c>
      <c r="H1299" s="7">
        <v>8000</v>
      </c>
      <c r="I1299" s="38">
        <v>-0.82644628140153831</v>
      </c>
      <c r="J1299" s="8"/>
    </row>
    <row r="1300" spans="1:10" x14ac:dyDescent="0.3">
      <c r="A1300" s="52" t="s">
        <v>60</v>
      </c>
      <c r="B1300" s="5" t="s">
        <v>98</v>
      </c>
      <c r="C1300" s="53" t="s">
        <v>303</v>
      </c>
      <c r="D1300" s="5" t="s">
        <v>304</v>
      </c>
      <c r="E1300" s="6" t="s">
        <v>711</v>
      </c>
      <c r="F1300" s="6" t="s">
        <v>344</v>
      </c>
      <c r="G1300" s="7">
        <v>8100</v>
      </c>
      <c r="H1300" s="7">
        <v>8100</v>
      </c>
      <c r="I1300" s="38">
        <v>0</v>
      </c>
      <c r="J1300" s="8"/>
    </row>
    <row r="1301" spans="1:10" x14ac:dyDescent="0.3">
      <c r="A1301" s="52" t="s">
        <v>57</v>
      </c>
      <c r="B1301" s="5" t="s">
        <v>156</v>
      </c>
      <c r="C1301" s="53" t="s">
        <v>485</v>
      </c>
      <c r="D1301" s="5" t="s">
        <v>486</v>
      </c>
      <c r="E1301" s="6" t="s">
        <v>711</v>
      </c>
      <c r="F1301" s="6" t="s">
        <v>344</v>
      </c>
      <c r="G1301" s="7">
        <v>8500</v>
      </c>
      <c r="H1301" s="7">
        <v>8500</v>
      </c>
      <c r="I1301" s="38">
        <v>0</v>
      </c>
      <c r="J1301" s="8"/>
    </row>
    <row r="1302" spans="1:10" x14ac:dyDescent="0.3">
      <c r="A1302" s="52" t="s">
        <v>57</v>
      </c>
      <c r="B1302" s="5" t="s">
        <v>156</v>
      </c>
      <c r="C1302" s="53" t="s">
        <v>540</v>
      </c>
      <c r="D1302" s="5" t="s">
        <v>541</v>
      </c>
      <c r="E1302" s="6" t="s">
        <v>711</v>
      </c>
      <c r="F1302" s="6" t="s">
        <v>344</v>
      </c>
      <c r="G1302" s="7">
        <v>7050</v>
      </c>
      <c r="H1302" s="7">
        <v>6300</v>
      </c>
      <c r="I1302" s="38">
        <v>-10.638297872340431</v>
      </c>
      <c r="J1302" s="8"/>
    </row>
    <row r="1303" spans="1:10" x14ac:dyDescent="0.3">
      <c r="A1303" s="52" t="s">
        <v>57</v>
      </c>
      <c r="B1303" s="5" t="s">
        <v>156</v>
      </c>
      <c r="C1303" s="53" t="s">
        <v>493</v>
      </c>
      <c r="D1303" s="5" t="s">
        <v>494</v>
      </c>
      <c r="E1303" s="6" t="s">
        <v>711</v>
      </c>
      <c r="F1303" s="6" t="s">
        <v>344</v>
      </c>
      <c r="G1303" s="7">
        <v>8500</v>
      </c>
      <c r="H1303" s="7">
        <v>7750</v>
      </c>
      <c r="I1303" s="38">
        <v>-8.8235294117647083</v>
      </c>
      <c r="J1303" s="8"/>
    </row>
    <row r="1304" spans="1:10" x14ac:dyDescent="0.3">
      <c r="A1304" s="52" t="s">
        <v>57</v>
      </c>
      <c r="B1304" s="5" t="s">
        <v>156</v>
      </c>
      <c r="C1304" s="53" t="s">
        <v>570</v>
      </c>
      <c r="D1304" s="5" t="s">
        <v>571</v>
      </c>
      <c r="E1304" s="6" t="s">
        <v>711</v>
      </c>
      <c r="F1304" s="6" t="s">
        <v>344</v>
      </c>
      <c r="G1304" s="7">
        <v>7100</v>
      </c>
      <c r="H1304" s="7">
        <v>7100</v>
      </c>
      <c r="I1304" s="38">
        <v>0</v>
      </c>
      <c r="J1304" s="8"/>
    </row>
    <row r="1305" spans="1:10" x14ac:dyDescent="0.3">
      <c r="A1305" s="52" t="s">
        <v>57</v>
      </c>
      <c r="B1305" s="5" t="s">
        <v>156</v>
      </c>
      <c r="C1305" s="53" t="s">
        <v>497</v>
      </c>
      <c r="D1305" s="5" t="s">
        <v>498</v>
      </c>
      <c r="E1305" s="6" t="s">
        <v>711</v>
      </c>
      <c r="F1305" s="6" t="s">
        <v>344</v>
      </c>
      <c r="G1305" s="7">
        <v>7666.6666667</v>
      </c>
      <c r="H1305" s="7">
        <v>7666.6666667</v>
      </c>
      <c r="I1305" s="38">
        <v>0</v>
      </c>
      <c r="J1305" s="8"/>
    </row>
    <row r="1306" spans="1:10" x14ac:dyDescent="0.3">
      <c r="A1306" s="52" t="s">
        <v>51</v>
      </c>
      <c r="B1306" s="5" t="s">
        <v>101</v>
      </c>
      <c r="C1306" s="53" t="s">
        <v>149</v>
      </c>
      <c r="D1306" s="5" t="s">
        <v>150</v>
      </c>
      <c r="E1306" s="6" t="s">
        <v>711</v>
      </c>
      <c r="F1306" s="6" t="s">
        <v>344</v>
      </c>
      <c r="G1306" s="7">
        <v>7500</v>
      </c>
      <c r="H1306" s="7">
        <v>7500</v>
      </c>
      <c r="I1306" s="38">
        <v>0</v>
      </c>
      <c r="J1306" s="8"/>
    </row>
    <row r="1307" spans="1:10" x14ac:dyDescent="0.3">
      <c r="A1307" s="52" t="s">
        <v>51</v>
      </c>
      <c r="B1307" s="5" t="s">
        <v>101</v>
      </c>
      <c r="C1307" s="53" t="s">
        <v>268</v>
      </c>
      <c r="D1307" s="5" t="s">
        <v>269</v>
      </c>
      <c r="E1307" s="6" t="s">
        <v>711</v>
      </c>
      <c r="F1307" s="6" t="s">
        <v>344</v>
      </c>
      <c r="G1307" s="7">
        <v>6750</v>
      </c>
      <c r="H1307" s="7">
        <v>7000</v>
      </c>
      <c r="I1307" s="38">
        <v>3.7037037037036979</v>
      </c>
      <c r="J1307" s="8"/>
    </row>
    <row r="1308" spans="1:10" x14ac:dyDescent="0.3">
      <c r="A1308" s="52" t="s">
        <v>64</v>
      </c>
      <c r="B1308" s="5" t="s">
        <v>122</v>
      </c>
      <c r="C1308" s="53" t="s">
        <v>123</v>
      </c>
      <c r="D1308" s="5" t="s">
        <v>124</v>
      </c>
      <c r="E1308" s="6" t="s">
        <v>711</v>
      </c>
      <c r="F1308" s="6" t="s">
        <v>344</v>
      </c>
      <c r="G1308" s="7">
        <v>6200</v>
      </c>
      <c r="H1308" s="7">
        <v>6200</v>
      </c>
      <c r="I1308" s="38">
        <v>0</v>
      </c>
      <c r="J1308" s="8"/>
    </row>
    <row r="1309" spans="1:10" x14ac:dyDescent="0.3">
      <c r="A1309" s="52" t="s">
        <v>61</v>
      </c>
      <c r="B1309" s="5" t="s">
        <v>139</v>
      </c>
      <c r="C1309" s="53" t="s">
        <v>140</v>
      </c>
      <c r="D1309" s="5" t="s">
        <v>141</v>
      </c>
      <c r="E1309" s="6" t="s">
        <v>711</v>
      </c>
      <c r="F1309" s="6" t="s">
        <v>344</v>
      </c>
      <c r="G1309" s="7">
        <v>7400</v>
      </c>
      <c r="H1309" s="7">
        <v>7500</v>
      </c>
      <c r="I1309" s="38">
        <v>1.3513513513513598</v>
      </c>
      <c r="J1309" s="8"/>
    </row>
    <row r="1310" spans="1:10" x14ac:dyDescent="0.3">
      <c r="A1310" s="52" t="s">
        <v>54</v>
      </c>
      <c r="B1310" s="5" t="s">
        <v>129</v>
      </c>
      <c r="C1310" s="53" t="s">
        <v>309</v>
      </c>
      <c r="D1310" s="5" t="s">
        <v>310</v>
      </c>
      <c r="E1310" s="6" t="s">
        <v>711</v>
      </c>
      <c r="F1310" s="6" t="s">
        <v>344</v>
      </c>
      <c r="G1310" s="7">
        <v>6800</v>
      </c>
      <c r="H1310" s="7">
        <v>6800</v>
      </c>
      <c r="I1310" s="38">
        <v>0</v>
      </c>
      <c r="J1310" s="8"/>
    </row>
    <row r="1311" spans="1:10" x14ac:dyDescent="0.3">
      <c r="A1311" s="52" t="s">
        <v>65</v>
      </c>
      <c r="B1311" s="5" t="s">
        <v>104</v>
      </c>
      <c r="C1311" s="53" t="s">
        <v>144</v>
      </c>
      <c r="D1311" s="5" t="s">
        <v>145</v>
      </c>
      <c r="E1311" s="6" t="s">
        <v>711</v>
      </c>
      <c r="F1311" s="6" t="s">
        <v>344</v>
      </c>
      <c r="G1311" s="7">
        <v>7300</v>
      </c>
      <c r="H1311" s="7">
        <v>7300</v>
      </c>
      <c r="I1311" s="38">
        <v>0</v>
      </c>
      <c r="J1311" s="8"/>
    </row>
    <row r="1312" spans="1:10" x14ac:dyDescent="0.3">
      <c r="A1312" s="52" t="s">
        <v>65</v>
      </c>
      <c r="B1312" s="5" t="s">
        <v>104</v>
      </c>
      <c r="C1312" s="53" t="s">
        <v>565</v>
      </c>
      <c r="D1312" s="5" t="s">
        <v>566</v>
      </c>
      <c r="E1312" s="6" t="s">
        <v>711</v>
      </c>
      <c r="F1312" s="6" t="s">
        <v>344</v>
      </c>
      <c r="G1312" s="7">
        <v>6000</v>
      </c>
      <c r="H1312" s="7">
        <v>7000</v>
      </c>
      <c r="I1312" s="38">
        <v>16.666666666666675</v>
      </c>
      <c r="J1312" s="8"/>
    </row>
    <row r="1313" spans="1:10" x14ac:dyDescent="0.3">
      <c r="A1313" s="52" t="s">
        <v>65</v>
      </c>
      <c r="B1313" s="5" t="s">
        <v>104</v>
      </c>
      <c r="C1313" s="53" t="s">
        <v>563</v>
      </c>
      <c r="D1313" s="5" t="s">
        <v>564</v>
      </c>
      <c r="E1313" s="6" t="s">
        <v>711</v>
      </c>
      <c r="F1313" s="6" t="s">
        <v>344</v>
      </c>
      <c r="G1313" s="7">
        <v>7666.6666667</v>
      </c>
      <c r="H1313" s="7">
        <v>7666.6666667</v>
      </c>
      <c r="I1313" s="38">
        <v>0</v>
      </c>
      <c r="J1313" s="8"/>
    </row>
    <row r="1314" spans="1:10" x14ac:dyDescent="0.3">
      <c r="A1314" s="52" t="s">
        <v>72</v>
      </c>
      <c r="B1314" s="5" t="s">
        <v>234</v>
      </c>
      <c r="C1314" s="53" t="s">
        <v>383</v>
      </c>
      <c r="D1314" s="5" t="s">
        <v>384</v>
      </c>
      <c r="E1314" s="6" t="s">
        <v>711</v>
      </c>
      <c r="F1314" s="6" t="s">
        <v>344</v>
      </c>
      <c r="G1314" s="7">
        <v>6625</v>
      </c>
      <c r="H1314" s="7">
        <v>6625</v>
      </c>
      <c r="I1314" s="38">
        <v>0</v>
      </c>
      <c r="J1314" s="8"/>
    </row>
    <row r="1315" spans="1:10" x14ac:dyDescent="0.3">
      <c r="A1315" s="52" t="s">
        <v>58</v>
      </c>
      <c r="B1315" s="5" t="s">
        <v>151</v>
      </c>
      <c r="C1315" s="53" t="s">
        <v>152</v>
      </c>
      <c r="D1315" s="5" t="s">
        <v>153</v>
      </c>
      <c r="E1315" s="6" t="s">
        <v>711</v>
      </c>
      <c r="F1315" s="6" t="s">
        <v>344</v>
      </c>
      <c r="G1315" s="7">
        <v>7314.2857143000001</v>
      </c>
      <c r="H1315" s="7">
        <v>7342.8571429000003</v>
      </c>
      <c r="I1315" s="38">
        <v>0.39062500038986592</v>
      </c>
      <c r="J1315" s="8"/>
    </row>
    <row r="1316" spans="1:10" x14ac:dyDescent="0.3">
      <c r="A1316" s="52" t="s">
        <v>58</v>
      </c>
      <c r="B1316" s="5" t="s">
        <v>151</v>
      </c>
      <c r="C1316" s="53" t="s">
        <v>511</v>
      </c>
      <c r="D1316" s="5" t="s">
        <v>512</v>
      </c>
      <c r="E1316" s="6" t="s">
        <v>711</v>
      </c>
      <c r="F1316" s="6" t="s">
        <v>344</v>
      </c>
      <c r="G1316" s="7">
        <v>6650</v>
      </c>
      <c r="H1316" s="7">
        <v>6650</v>
      </c>
      <c r="I1316" s="38">
        <v>0</v>
      </c>
      <c r="J1316" s="8"/>
    </row>
    <row r="1317" spans="1:10" x14ac:dyDescent="0.3">
      <c r="A1317" s="52" t="s">
        <v>58</v>
      </c>
      <c r="B1317" s="5" t="s">
        <v>151</v>
      </c>
      <c r="C1317" s="53" t="s">
        <v>239</v>
      </c>
      <c r="D1317" s="5" t="s">
        <v>240</v>
      </c>
      <c r="E1317" s="6" t="s">
        <v>711</v>
      </c>
      <c r="F1317" s="6" t="s">
        <v>344</v>
      </c>
      <c r="G1317" s="7">
        <v>7200</v>
      </c>
      <c r="H1317" s="7">
        <v>7200</v>
      </c>
      <c r="I1317" s="38">
        <v>0</v>
      </c>
      <c r="J1317" s="8"/>
    </row>
    <row r="1318" spans="1:10" x14ac:dyDescent="0.3">
      <c r="A1318" s="52" t="s">
        <v>58</v>
      </c>
      <c r="B1318" s="5" t="s">
        <v>151</v>
      </c>
      <c r="C1318" s="53" t="s">
        <v>274</v>
      </c>
      <c r="D1318" s="5" t="s">
        <v>275</v>
      </c>
      <c r="E1318" s="6" t="s">
        <v>711</v>
      </c>
      <c r="F1318" s="6" t="s">
        <v>344</v>
      </c>
      <c r="G1318" s="7">
        <v>7500</v>
      </c>
      <c r="H1318" s="7">
        <v>7500</v>
      </c>
      <c r="I1318" s="38">
        <v>0</v>
      </c>
      <c r="J1318" s="8"/>
    </row>
    <row r="1319" spans="1:10" x14ac:dyDescent="0.3">
      <c r="A1319" s="52" t="s">
        <v>58</v>
      </c>
      <c r="B1319" s="5" t="s">
        <v>151</v>
      </c>
      <c r="C1319" s="53" t="s">
        <v>532</v>
      </c>
      <c r="D1319" s="5" t="s">
        <v>533</v>
      </c>
      <c r="E1319" s="6" t="s">
        <v>711</v>
      </c>
      <c r="F1319" s="6" t="s">
        <v>344</v>
      </c>
      <c r="G1319" s="7">
        <v>7500</v>
      </c>
      <c r="H1319" s="7">
        <v>7500</v>
      </c>
      <c r="I1319" s="38">
        <v>0</v>
      </c>
      <c r="J1319" s="8"/>
    </row>
    <row r="1320" spans="1:10" x14ac:dyDescent="0.3">
      <c r="A1320" s="52" t="s">
        <v>58</v>
      </c>
      <c r="B1320" s="5" t="s">
        <v>151</v>
      </c>
      <c r="C1320" s="53" t="s">
        <v>515</v>
      </c>
      <c r="D1320" s="5" t="s">
        <v>516</v>
      </c>
      <c r="E1320" s="6" t="s">
        <v>711</v>
      </c>
      <c r="F1320" s="6" t="s">
        <v>344</v>
      </c>
      <c r="G1320" s="7">
        <v>6533.3333333</v>
      </c>
      <c r="H1320" s="7">
        <v>6533.3333333</v>
      </c>
      <c r="I1320" s="38">
        <v>0</v>
      </c>
      <c r="J1320" s="8"/>
    </row>
    <row r="1321" spans="1:10" x14ac:dyDescent="0.3">
      <c r="A1321" s="52" t="s">
        <v>59</v>
      </c>
      <c r="B1321" s="5" t="s">
        <v>132</v>
      </c>
      <c r="C1321" s="53" t="s">
        <v>276</v>
      </c>
      <c r="D1321" s="5" t="s">
        <v>277</v>
      </c>
      <c r="E1321" s="6" t="s">
        <v>711</v>
      </c>
      <c r="F1321" s="6" t="s">
        <v>344</v>
      </c>
      <c r="G1321" s="7">
        <v>8059</v>
      </c>
      <c r="H1321" s="7">
        <v>8059</v>
      </c>
      <c r="I1321" s="38">
        <v>0</v>
      </c>
      <c r="J1321" s="8"/>
    </row>
    <row r="1322" spans="1:10" x14ac:dyDescent="0.3">
      <c r="A1322" s="52" t="s">
        <v>59</v>
      </c>
      <c r="B1322" s="5" t="s">
        <v>132</v>
      </c>
      <c r="C1322" s="53" t="s">
        <v>241</v>
      </c>
      <c r="D1322" s="5" t="s">
        <v>242</v>
      </c>
      <c r="E1322" s="6" t="s">
        <v>711</v>
      </c>
      <c r="F1322" s="6" t="s">
        <v>344</v>
      </c>
      <c r="G1322" s="7">
        <v>7020</v>
      </c>
      <c r="H1322" s="7">
        <v>6953.3333333</v>
      </c>
      <c r="I1322" s="38">
        <v>-0.94966761680911338</v>
      </c>
      <c r="J1322" s="8"/>
    </row>
    <row r="1323" spans="1:10" x14ac:dyDescent="0.3">
      <c r="A1323" s="52" t="s">
        <v>59</v>
      </c>
      <c r="B1323" s="5" t="s">
        <v>132</v>
      </c>
      <c r="C1323" s="53" t="s">
        <v>133</v>
      </c>
      <c r="D1323" s="5" t="s">
        <v>134</v>
      </c>
      <c r="E1323" s="6" t="s">
        <v>711</v>
      </c>
      <c r="F1323" s="6" t="s">
        <v>344</v>
      </c>
      <c r="G1323" s="7">
        <v>7433.3333333</v>
      </c>
      <c r="H1323" s="7">
        <v>7333.3333333</v>
      </c>
      <c r="I1323" s="38">
        <v>-1.3452914798266602</v>
      </c>
      <c r="J1323" s="8"/>
    </row>
    <row r="1324" spans="1:10" x14ac:dyDescent="0.3">
      <c r="A1324" s="52" t="s">
        <v>59</v>
      </c>
      <c r="B1324" s="5" t="s">
        <v>132</v>
      </c>
      <c r="C1324" s="53" t="s">
        <v>135</v>
      </c>
      <c r="D1324" s="5" t="s">
        <v>136</v>
      </c>
      <c r="E1324" s="6" t="s">
        <v>711</v>
      </c>
      <c r="F1324" s="6" t="s">
        <v>344</v>
      </c>
      <c r="G1324" s="7">
        <v>8500</v>
      </c>
      <c r="H1324" s="7">
        <v>8500</v>
      </c>
      <c r="I1324" s="38">
        <v>0</v>
      </c>
      <c r="J1324" s="8"/>
    </row>
    <row r="1325" spans="1:10" x14ac:dyDescent="0.3">
      <c r="A1325" s="52" t="s">
        <v>59</v>
      </c>
      <c r="B1325" s="5" t="s">
        <v>132</v>
      </c>
      <c r="C1325" s="53" t="s">
        <v>246</v>
      </c>
      <c r="D1325" s="5" t="s">
        <v>247</v>
      </c>
      <c r="E1325" s="6" t="s">
        <v>711</v>
      </c>
      <c r="F1325" s="6" t="s">
        <v>344</v>
      </c>
      <c r="G1325" s="7">
        <v>7000</v>
      </c>
      <c r="H1325" s="7">
        <v>7036.5</v>
      </c>
      <c r="I1325" s="38">
        <v>0.52142857142856158</v>
      </c>
      <c r="J1325" s="8"/>
    </row>
    <row r="1326" spans="1:10" x14ac:dyDescent="0.3">
      <c r="A1326" s="52" t="s">
        <v>69</v>
      </c>
      <c r="B1326" s="5" t="s">
        <v>354</v>
      </c>
      <c r="C1326" s="53" t="s">
        <v>355</v>
      </c>
      <c r="D1326" s="5" t="s">
        <v>356</v>
      </c>
      <c r="E1326" s="6" t="s">
        <v>711</v>
      </c>
      <c r="F1326" s="6" t="s">
        <v>344</v>
      </c>
      <c r="G1326" s="7">
        <v>6725</v>
      </c>
      <c r="H1326" s="7">
        <v>6850</v>
      </c>
      <c r="I1326" s="38">
        <v>1.8587360594795488</v>
      </c>
      <c r="J1326" s="8"/>
    </row>
    <row r="1327" spans="1:10" x14ac:dyDescent="0.3">
      <c r="A1327" s="52" t="s">
        <v>66</v>
      </c>
      <c r="B1327" s="5" t="s">
        <v>198</v>
      </c>
      <c r="C1327" s="53" t="s">
        <v>258</v>
      </c>
      <c r="D1327" s="5" t="s">
        <v>259</v>
      </c>
      <c r="E1327" s="6" t="s">
        <v>712</v>
      </c>
      <c r="F1327" s="6" t="s">
        <v>353</v>
      </c>
      <c r="G1327" s="7" t="s">
        <v>112</v>
      </c>
      <c r="H1327" s="7">
        <v>23000</v>
      </c>
      <c r="I1327" s="38" t="s">
        <v>112</v>
      </c>
      <c r="J1327" s="8"/>
    </row>
    <row r="1328" spans="1:10" x14ac:dyDescent="0.3">
      <c r="A1328" s="52" t="s">
        <v>51</v>
      </c>
      <c r="B1328" s="5" t="s">
        <v>101</v>
      </c>
      <c r="C1328" s="53" t="s">
        <v>102</v>
      </c>
      <c r="D1328" s="5" t="s">
        <v>103</v>
      </c>
      <c r="E1328" s="6" t="s">
        <v>712</v>
      </c>
      <c r="F1328" s="6" t="s">
        <v>353</v>
      </c>
      <c r="G1328" s="7">
        <v>22333.333333300001</v>
      </c>
      <c r="H1328" s="7">
        <v>22333.333333300001</v>
      </c>
      <c r="I1328" s="38">
        <v>0</v>
      </c>
      <c r="J1328" s="8"/>
    </row>
    <row r="1329" spans="1:10" x14ac:dyDescent="0.3">
      <c r="A1329" s="52" t="s">
        <v>62</v>
      </c>
      <c r="B1329" s="5" t="s">
        <v>107</v>
      </c>
      <c r="C1329" s="53" t="s">
        <v>108</v>
      </c>
      <c r="D1329" s="5" t="s">
        <v>109</v>
      </c>
      <c r="E1329" s="6" t="s">
        <v>713</v>
      </c>
      <c r="F1329" s="6" t="s">
        <v>344</v>
      </c>
      <c r="G1329" s="7">
        <v>49050</v>
      </c>
      <c r="H1329" s="7">
        <v>49400</v>
      </c>
      <c r="I1329" s="38">
        <v>0.7135575942915473</v>
      </c>
      <c r="J1329" s="8"/>
    </row>
    <row r="1330" spans="1:10" x14ac:dyDescent="0.3">
      <c r="A1330" s="52" t="s">
        <v>62</v>
      </c>
      <c r="B1330" s="5" t="s">
        <v>107</v>
      </c>
      <c r="C1330" s="53" t="s">
        <v>164</v>
      </c>
      <c r="D1330" s="5" t="s">
        <v>165</v>
      </c>
      <c r="E1330" s="6" t="s">
        <v>713</v>
      </c>
      <c r="F1330" s="6" t="s">
        <v>344</v>
      </c>
      <c r="G1330" s="7">
        <v>45334.5</v>
      </c>
      <c r="H1330" s="7">
        <v>46450</v>
      </c>
      <c r="I1330" s="38">
        <v>2.4605984404813208</v>
      </c>
      <c r="J1330" s="8"/>
    </row>
    <row r="1331" spans="1:10" x14ac:dyDescent="0.3">
      <c r="A1331" s="52" t="s">
        <v>62</v>
      </c>
      <c r="B1331" s="5" t="s">
        <v>107</v>
      </c>
      <c r="C1331" s="53" t="s">
        <v>166</v>
      </c>
      <c r="D1331" s="5" t="s">
        <v>167</v>
      </c>
      <c r="E1331" s="6" t="s">
        <v>713</v>
      </c>
      <c r="F1331" s="6" t="s">
        <v>344</v>
      </c>
      <c r="G1331" s="7">
        <v>57000</v>
      </c>
      <c r="H1331" s="7">
        <v>57333.333333299997</v>
      </c>
      <c r="I1331" s="38">
        <v>0.58479532157893477</v>
      </c>
      <c r="J1331" s="8"/>
    </row>
    <row r="1332" spans="1:10" x14ac:dyDescent="0.3">
      <c r="A1332" s="52" t="s">
        <v>62</v>
      </c>
      <c r="B1332" s="5" t="s">
        <v>107</v>
      </c>
      <c r="C1332" s="53" t="s">
        <v>110</v>
      </c>
      <c r="D1332" s="5" t="s">
        <v>111</v>
      </c>
      <c r="E1332" s="6" t="s">
        <v>713</v>
      </c>
      <c r="F1332" s="6" t="s">
        <v>344</v>
      </c>
      <c r="G1332" s="7">
        <v>43289.666666700003</v>
      </c>
      <c r="H1332" s="7">
        <v>43468.333333299997</v>
      </c>
      <c r="I1332" s="38">
        <v>0.41272359054089769</v>
      </c>
      <c r="J1332" s="8"/>
    </row>
    <row r="1333" spans="1:10" x14ac:dyDescent="0.3">
      <c r="A1333" s="52" t="s">
        <v>62</v>
      </c>
      <c r="B1333" s="5" t="s">
        <v>107</v>
      </c>
      <c r="C1333" s="53" t="s">
        <v>327</v>
      </c>
      <c r="D1333" s="5" t="s">
        <v>328</v>
      </c>
      <c r="E1333" s="6" t="s">
        <v>713</v>
      </c>
      <c r="F1333" s="6" t="s">
        <v>344</v>
      </c>
      <c r="G1333" s="7">
        <v>39400</v>
      </c>
      <c r="H1333" s="7">
        <v>41550</v>
      </c>
      <c r="I1333" s="38">
        <v>5.4568527918781751</v>
      </c>
      <c r="J1333" s="8"/>
    </row>
    <row r="1334" spans="1:10" x14ac:dyDescent="0.3">
      <c r="A1334" s="52" t="s">
        <v>62</v>
      </c>
      <c r="B1334" s="5" t="s">
        <v>107</v>
      </c>
      <c r="C1334" s="53" t="s">
        <v>176</v>
      </c>
      <c r="D1334" s="5" t="s">
        <v>177</v>
      </c>
      <c r="E1334" s="6" t="s">
        <v>713</v>
      </c>
      <c r="F1334" s="6" t="s">
        <v>344</v>
      </c>
      <c r="G1334" s="7">
        <v>43823</v>
      </c>
      <c r="H1334" s="7">
        <v>45501.25</v>
      </c>
      <c r="I1334" s="38">
        <v>3.8296100221344886</v>
      </c>
      <c r="J1334" s="8"/>
    </row>
    <row r="1335" spans="1:10" x14ac:dyDescent="0.3">
      <c r="A1335" s="52" t="s">
        <v>62</v>
      </c>
      <c r="B1335" s="5" t="s">
        <v>107</v>
      </c>
      <c r="C1335" s="53" t="s">
        <v>117</v>
      </c>
      <c r="D1335" s="5" t="s">
        <v>118</v>
      </c>
      <c r="E1335" s="6" t="s">
        <v>713</v>
      </c>
      <c r="F1335" s="6" t="s">
        <v>344</v>
      </c>
      <c r="G1335" s="7">
        <v>45559.75</v>
      </c>
      <c r="H1335" s="7">
        <v>45266.666666700003</v>
      </c>
      <c r="I1335" s="38">
        <v>-0.64329442830568517</v>
      </c>
      <c r="J1335" s="8"/>
    </row>
    <row r="1336" spans="1:10" x14ac:dyDescent="0.3">
      <c r="A1336" s="52" t="s">
        <v>62</v>
      </c>
      <c r="B1336" s="5" t="s">
        <v>107</v>
      </c>
      <c r="C1336" s="53" t="s">
        <v>262</v>
      </c>
      <c r="D1336" s="5" t="s">
        <v>263</v>
      </c>
      <c r="E1336" s="6" t="s">
        <v>713</v>
      </c>
      <c r="F1336" s="6" t="s">
        <v>344</v>
      </c>
      <c r="G1336" s="7">
        <v>47000</v>
      </c>
      <c r="H1336" s="7">
        <v>46666.666666700003</v>
      </c>
      <c r="I1336" s="38">
        <v>-0.70921985808509724</v>
      </c>
      <c r="J1336" s="8"/>
    </row>
    <row r="1337" spans="1:10" x14ac:dyDescent="0.3">
      <c r="A1337" s="52" t="s">
        <v>75</v>
      </c>
      <c r="B1337" s="5" t="s">
        <v>380</v>
      </c>
      <c r="C1337" s="53" t="s">
        <v>381</v>
      </c>
      <c r="D1337" s="5" t="s">
        <v>382</v>
      </c>
      <c r="E1337" s="6" t="s">
        <v>713</v>
      </c>
      <c r="F1337" s="6" t="s">
        <v>344</v>
      </c>
      <c r="G1337" s="7">
        <v>47518.333333299997</v>
      </c>
      <c r="H1337" s="7">
        <v>46942.333333299997</v>
      </c>
      <c r="I1337" s="38">
        <v>-1.212163726281934</v>
      </c>
      <c r="J1337" s="8"/>
    </row>
    <row r="1338" spans="1:10" x14ac:dyDescent="0.3">
      <c r="A1338" s="52" t="s">
        <v>56</v>
      </c>
      <c r="B1338" s="5" t="s">
        <v>182</v>
      </c>
      <c r="C1338" s="53" t="s">
        <v>183</v>
      </c>
      <c r="D1338" s="5" t="s">
        <v>182</v>
      </c>
      <c r="E1338" s="6" t="s">
        <v>713</v>
      </c>
      <c r="F1338" s="6" t="s">
        <v>344</v>
      </c>
      <c r="G1338" s="7">
        <v>47180.666666700003</v>
      </c>
      <c r="H1338" s="7">
        <v>47410.5</v>
      </c>
      <c r="I1338" s="38">
        <v>0.4871345606954236</v>
      </c>
      <c r="J1338" s="8"/>
    </row>
    <row r="1339" spans="1:10" x14ac:dyDescent="0.3">
      <c r="A1339" s="52" t="s">
        <v>70</v>
      </c>
      <c r="B1339" s="5" t="s">
        <v>387</v>
      </c>
      <c r="C1339" s="53" t="s">
        <v>388</v>
      </c>
      <c r="D1339" s="5" t="s">
        <v>389</v>
      </c>
      <c r="E1339" s="6" t="s">
        <v>713</v>
      </c>
      <c r="F1339" s="6" t="s">
        <v>344</v>
      </c>
      <c r="G1339" s="7">
        <v>48387.5</v>
      </c>
      <c r="H1339" s="7">
        <v>48387.5</v>
      </c>
      <c r="I1339" s="38">
        <v>0</v>
      </c>
      <c r="J1339" s="8"/>
    </row>
    <row r="1340" spans="1:10" x14ac:dyDescent="0.3">
      <c r="A1340" s="52" t="s">
        <v>70</v>
      </c>
      <c r="B1340" s="5" t="s">
        <v>387</v>
      </c>
      <c r="C1340" s="53" t="s">
        <v>390</v>
      </c>
      <c r="D1340" s="5" t="s">
        <v>391</v>
      </c>
      <c r="E1340" s="6" t="s">
        <v>713</v>
      </c>
      <c r="F1340" s="6" t="s">
        <v>344</v>
      </c>
      <c r="G1340" s="7">
        <v>65000</v>
      </c>
      <c r="H1340" s="7">
        <v>65500</v>
      </c>
      <c r="I1340" s="38">
        <v>0.7692307692307665</v>
      </c>
      <c r="J1340" s="8"/>
    </row>
    <row r="1341" spans="1:10" x14ac:dyDescent="0.3">
      <c r="A1341" s="52" t="s">
        <v>53</v>
      </c>
      <c r="B1341" s="5" t="s">
        <v>146</v>
      </c>
      <c r="C1341" s="53" t="s">
        <v>188</v>
      </c>
      <c r="D1341" s="5" t="s">
        <v>189</v>
      </c>
      <c r="E1341" s="6" t="s">
        <v>713</v>
      </c>
      <c r="F1341" s="6" t="s">
        <v>344</v>
      </c>
      <c r="G1341" s="7">
        <v>47950</v>
      </c>
      <c r="H1341" s="7">
        <v>46750</v>
      </c>
      <c r="I1341" s="38">
        <v>-2.5026068821689229</v>
      </c>
      <c r="J1341" s="8"/>
    </row>
    <row r="1342" spans="1:10" x14ac:dyDescent="0.3">
      <c r="A1342" s="52" t="s">
        <v>53</v>
      </c>
      <c r="B1342" s="5" t="s">
        <v>146</v>
      </c>
      <c r="C1342" s="53" t="s">
        <v>154</v>
      </c>
      <c r="D1342" s="5" t="s">
        <v>155</v>
      </c>
      <c r="E1342" s="6" t="s">
        <v>713</v>
      </c>
      <c r="F1342" s="6" t="s">
        <v>344</v>
      </c>
      <c r="G1342" s="7">
        <v>51966.666666700003</v>
      </c>
      <c r="H1342" s="7">
        <v>50833.333333299997</v>
      </c>
      <c r="I1342" s="38">
        <v>-2.1808851829363873</v>
      </c>
      <c r="J1342" s="8"/>
    </row>
    <row r="1343" spans="1:10" x14ac:dyDescent="0.3">
      <c r="A1343" s="52" t="s">
        <v>53</v>
      </c>
      <c r="B1343" s="5" t="s">
        <v>146</v>
      </c>
      <c r="C1343" s="53" t="s">
        <v>190</v>
      </c>
      <c r="D1343" s="5" t="s">
        <v>191</v>
      </c>
      <c r="E1343" s="6" t="s">
        <v>713</v>
      </c>
      <c r="F1343" s="6" t="s">
        <v>344</v>
      </c>
      <c r="G1343" s="7">
        <v>60000</v>
      </c>
      <c r="H1343" s="7">
        <v>60000</v>
      </c>
      <c r="I1343" s="38">
        <v>0</v>
      </c>
      <c r="J1343" s="8"/>
    </row>
    <row r="1344" spans="1:10" x14ac:dyDescent="0.3">
      <c r="A1344" s="52" t="s">
        <v>52</v>
      </c>
      <c r="B1344" s="5" t="s">
        <v>119</v>
      </c>
      <c r="C1344" s="53" t="s">
        <v>120</v>
      </c>
      <c r="D1344" s="5" t="s">
        <v>121</v>
      </c>
      <c r="E1344" s="6" t="s">
        <v>713</v>
      </c>
      <c r="F1344" s="6" t="s">
        <v>344</v>
      </c>
      <c r="G1344" s="7">
        <v>51275</v>
      </c>
      <c r="H1344" s="7">
        <v>51275</v>
      </c>
      <c r="I1344" s="38">
        <v>0</v>
      </c>
      <c r="J1344" s="8"/>
    </row>
    <row r="1345" spans="1:10" x14ac:dyDescent="0.3">
      <c r="A1345" s="52" t="s">
        <v>60</v>
      </c>
      <c r="B1345" s="5" t="s">
        <v>98</v>
      </c>
      <c r="C1345" s="53" t="s">
        <v>295</v>
      </c>
      <c r="D1345" s="5" t="s">
        <v>296</v>
      </c>
      <c r="E1345" s="6" t="s">
        <v>713</v>
      </c>
      <c r="F1345" s="6" t="s">
        <v>344</v>
      </c>
      <c r="G1345" s="7">
        <v>56666.666666700003</v>
      </c>
      <c r="H1345" s="7">
        <v>56000</v>
      </c>
      <c r="I1345" s="38">
        <v>-1.1764705882934323</v>
      </c>
      <c r="J1345" s="8"/>
    </row>
    <row r="1346" spans="1:10" x14ac:dyDescent="0.3">
      <c r="A1346" s="52" t="s">
        <v>60</v>
      </c>
      <c r="B1346" s="5" t="s">
        <v>98</v>
      </c>
      <c r="C1346" s="53" t="s">
        <v>196</v>
      </c>
      <c r="D1346" s="5" t="s">
        <v>197</v>
      </c>
      <c r="E1346" s="6" t="s">
        <v>713</v>
      </c>
      <c r="F1346" s="6" t="s">
        <v>344</v>
      </c>
      <c r="G1346" s="7">
        <v>53333.333333299997</v>
      </c>
      <c r="H1346" s="7">
        <v>54333.333333299997</v>
      </c>
      <c r="I1346" s="38">
        <v>1.8750000000011813</v>
      </c>
      <c r="J1346" s="8"/>
    </row>
    <row r="1347" spans="1:10" x14ac:dyDescent="0.3">
      <c r="A1347" s="52" t="s">
        <v>60</v>
      </c>
      <c r="B1347" s="5" t="s">
        <v>98</v>
      </c>
      <c r="C1347" s="53" t="s">
        <v>303</v>
      </c>
      <c r="D1347" s="5" t="s">
        <v>304</v>
      </c>
      <c r="E1347" s="6" t="s">
        <v>713</v>
      </c>
      <c r="F1347" s="6" t="s">
        <v>344</v>
      </c>
      <c r="G1347" s="7">
        <v>57000</v>
      </c>
      <c r="H1347" s="7">
        <v>57000</v>
      </c>
      <c r="I1347" s="38">
        <v>0</v>
      </c>
      <c r="J1347" s="8"/>
    </row>
    <row r="1348" spans="1:10" x14ac:dyDescent="0.3">
      <c r="A1348" s="52" t="s">
        <v>66</v>
      </c>
      <c r="B1348" s="5" t="s">
        <v>198</v>
      </c>
      <c r="C1348" s="53" t="s">
        <v>199</v>
      </c>
      <c r="D1348" s="5" t="s">
        <v>200</v>
      </c>
      <c r="E1348" s="6" t="s">
        <v>713</v>
      </c>
      <c r="F1348" s="6" t="s">
        <v>344</v>
      </c>
      <c r="G1348" s="7">
        <v>47825</v>
      </c>
      <c r="H1348" s="7">
        <v>48072</v>
      </c>
      <c r="I1348" s="38">
        <v>0.51646628332462363</v>
      </c>
      <c r="J1348" s="8"/>
    </row>
    <row r="1349" spans="1:10" x14ac:dyDescent="0.3">
      <c r="A1349" s="52" t="s">
        <v>66</v>
      </c>
      <c r="B1349" s="5" t="s">
        <v>198</v>
      </c>
      <c r="C1349" s="53" t="s">
        <v>396</v>
      </c>
      <c r="D1349" s="5" t="s">
        <v>397</v>
      </c>
      <c r="E1349" s="6" t="s">
        <v>713</v>
      </c>
      <c r="F1349" s="6" t="s">
        <v>344</v>
      </c>
      <c r="G1349" s="7">
        <v>47536</v>
      </c>
      <c r="H1349" s="7">
        <v>47500</v>
      </c>
      <c r="I1349" s="38">
        <v>-7.5732076741841237E-2</v>
      </c>
      <c r="J1349" s="8"/>
    </row>
    <row r="1350" spans="1:10" x14ac:dyDescent="0.3">
      <c r="A1350" s="52" t="s">
        <v>67</v>
      </c>
      <c r="B1350" s="5" t="s">
        <v>336</v>
      </c>
      <c r="C1350" s="53" t="s">
        <v>367</v>
      </c>
      <c r="D1350" s="5" t="s">
        <v>368</v>
      </c>
      <c r="E1350" s="6" t="s">
        <v>713</v>
      </c>
      <c r="F1350" s="6" t="s">
        <v>344</v>
      </c>
      <c r="G1350" s="7">
        <v>50100</v>
      </c>
      <c r="H1350" s="7">
        <v>50081.599999999999</v>
      </c>
      <c r="I1350" s="38">
        <v>-3.6726546906185042E-2</v>
      </c>
      <c r="J1350" s="8"/>
    </row>
    <row r="1351" spans="1:10" x14ac:dyDescent="0.3">
      <c r="A1351" s="52" t="s">
        <v>67</v>
      </c>
      <c r="B1351" s="5" t="s">
        <v>336</v>
      </c>
      <c r="C1351" s="53" t="s">
        <v>377</v>
      </c>
      <c r="D1351" s="5" t="s">
        <v>378</v>
      </c>
      <c r="E1351" s="6" t="s">
        <v>713</v>
      </c>
      <c r="F1351" s="6" t="s">
        <v>344</v>
      </c>
      <c r="G1351" s="7">
        <v>47237</v>
      </c>
      <c r="H1351" s="7">
        <v>45202.5</v>
      </c>
      <c r="I1351" s="38">
        <v>-4.3070051019328037</v>
      </c>
      <c r="J1351" s="8"/>
    </row>
    <row r="1352" spans="1:10" x14ac:dyDescent="0.3">
      <c r="A1352" s="52" t="s">
        <v>57</v>
      </c>
      <c r="B1352" s="5" t="s">
        <v>156</v>
      </c>
      <c r="C1352" s="53" t="s">
        <v>530</v>
      </c>
      <c r="D1352" s="5" t="s">
        <v>531</v>
      </c>
      <c r="E1352" s="6" t="s">
        <v>713</v>
      </c>
      <c r="F1352" s="6" t="s">
        <v>344</v>
      </c>
      <c r="G1352" s="7">
        <v>48233.333333299997</v>
      </c>
      <c r="H1352" s="7">
        <v>48250</v>
      </c>
      <c r="I1352" s="38">
        <v>3.4554250241902729E-2</v>
      </c>
      <c r="J1352" s="8"/>
    </row>
    <row r="1353" spans="1:10" x14ac:dyDescent="0.3">
      <c r="A1353" s="52" t="s">
        <v>57</v>
      </c>
      <c r="B1353" s="5" t="s">
        <v>156</v>
      </c>
      <c r="C1353" s="53" t="s">
        <v>556</v>
      </c>
      <c r="D1353" s="5" t="s">
        <v>557</v>
      </c>
      <c r="E1353" s="6" t="s">
        <v>713</v>
      </c>
      <c r="F1353" s="6" t="s">
        <v>344</v>
      </c>
      <c r="G1353" s="7">
        <v>46850</v>
      </c>
      <c r="H1353" s="7">
        <v>47850</v>
      </c>
      <c r="I1353" s="38">
        <v>2.1344717182497419</v>
      </c>
      <c r="J1353" s="8"/>
    </row>
    <row r="1354" spans="1:10" x14ac:dyDescent="0.3">
      <c r="A1354" s="52" t="s">
        <v>57</v>
      </c>
      <c r="B1354" s="5" t="s">
        <v>156</v>
      </c>
      <c r="C1354" s="53" t="s">
        <v>331</v>
      </c>
      <c r="D1354" s="5" t="s">
        <v>332</v>
      </c>
      <c r="E1354" s="6" t="s">
        <v>713</v>
      </c>
      <c r="F1354" s="6" t="s">
        <v>344</v>
      </c>
      <c r="G1354" s="7">
        <v>49766.666666700003</v>
      </c>
      <c r="H1354" s="7">
        <v>48766.666666700003</v>
      </c>
      <c r="I1354" s="38">
        <v>-2.0093770930997956</v>
      </c>
      <c r="J1354" s="8"/>
    </row>
    <row r="1355" spans="1:10" x14ac:dyDescent="0.3">
      <c r="A1355" s="52" t="s">
        <v>57</v>
      </c>
      <c r="B1355" s="5" t="s">
        <v>156</v>
      </c>
      <c r="C1355" s="53" t="s">
        <v>299</v>
      </c>
      <c r="D1355" s="5" t="s">
        <v>300</v>
      </c>
      <c r="E1355" s="6" t="s">
        <v>713</v>
      </c>
      <c r="F1355" s="6" t="s">
        <v>344</v>
      </c>
      <c r="G1355" s="7">
        <v>46733.333333299997</v>
      </c>
      <c r="H1355" s="7">
        <v>53133.333333299997</v>
      </c>
      <c r="I1355" s="38">
        <v>13.694721825972689</v>
      </c>
      <c r="J1355" s="8"/>
    </row>
    <row r="1356" spans="1:10" x14ac:dyDescent="0.3">
      <c r="A1356" s="52" t="s">
        <v>63</v>
      </c>
      <c r="B1356" s="5" t="s">
        <v>211</v>
      </c>
      <c r="C1356" s="53" t="s">
        <v>307</v>
      </c>
      <c r="D1356" s="5" t="s">
        <v>308</v>
      </c>
      <c r="E1356" s="6" t="s">
        <v>713</v>
      </c>
      <c r="F1356" s="6" t="s">
        <v>344</v>
      </c>
      <c r="G1356" s="7">
        <v>49133.333333299997</v>
      </c>
      <c r="H1356" s="7">
        <v>50000</v>
      </c>
      <c r="I1356" s="38">
        <v>1.7639077341260245</v>
      </c>
      <c r="J1356" s="8"/>
    </row>
    <row r="1357" spans="1:10" x14ac:dyDescent="0.3">
      <c r="A1357" s="52" t="s">
        <v>63</v>
      </c>
      <c r="B1357" s="5" t="s">
        <v>211</v>
      </c>
      <c r="C1357" s="53" t="s">
        <v>214</v>
      </c>
      <c r="D1357" s="5" t="s">
        <v>215</v>
      </c>
      <c r="E1357" s="6" t="s">
        <v>713</v>
      </c>
      <c r="F1357" s="6" t="s">
        <v>344</v>
      </c>
      <c r="G1357" s="7">
        <v>51500</v>
      </c>
      <c r="H1357" s="7">
        <v>50500</v>
      </c>
      <c r="I1357" s="38">
        <v>-1.9417475728155331</v>
      </c>
      <c r="J1357" s="8"/>
    </row>
    <row r="1358" spans="1:10" x14ac:dyDescent="0.3">
      <c r="A1358" s="52" t="s">
        <v>64</v>
      </c>
      <c r="B1358" s="5" t="s">
        <v>122</v>
      </c>
      <c r="C1358" s="53" t="s">
        <v>123</v>
      </c>
      <c r="D1358" s="5" t="s">
        <v>124</v>
      </c>
      <c r="E1358" s="6" t="s">
        <v>713</v>
      </c>
      <c r="F1358" s="6" t="s">
        <v>344</v>
      </c>
      <c r="G1358" s="7">
        <v>44300</v>
      </c>
      <c r="H1358" s="7">
        <v>44300</v>
      </c>
      <c r="I1358" s="38">
        <v>0</v>
      </c>
      <c r="J1358" s="8"/>
    </row>
    <row r="1359" spans="1:10" x14ac:dyDescent="0.3">
      <c r="A1359" s="52" t="s">
        <v>64</v>
      </c>
      <c r="B1359" s="5" t="s">
        <v>122</v>
      </c>
      <c r="C1359" s="53" t="s">
        <v>337</v>
      </c>
      <c r="D1359" s="5" t="s">
        <v>338</v>
      </c>
      <c r="E1359" s="6" t="s">
        <v>713</v>
      </c>
      <c r="F1359" s="6" t="s">
        <v>344</v>
      </c>
      <c r="G1359" s="7">
        <v>44666.666666700003</v>
      </c>
      <c r="H1359" s="7">
        <v>46000</v>
      </c>
      <c r="I1359" s="38">
        <v>2.9850746267888084</v>
      </c>
      <c r="J1359" s="8"/>
    </row>
    <row r="1360" spans="1:10" x14ac:dyDescent="0.3">
      <c r="A1360" s="52" t="s">
        <v>64</v>
      </c>
      <c r="B1360" s="5" t="s">
        <v>122</v>
      </c>
      <c r="C1360" s="53" t="s">
        <v>339</v>
      </c>
      <c r="D1360" s="5" t="s">
        <v>340</v>
      </c>
      <c r="E1360" s="6" t="s">
        <v>713</v>
      </c>
      <c r="F1360" s="6" t="s">
        <v>344</v>
      </c>
      <c r="G1360" s="7">
        <v>47325</v>
      </c>
      <c r="H1360" s="7">
        <v>46550</v>
      </c>
      <c r="I1360" s="38">
        <v>-1.637612255678822</v>
      </c>
      <c r="J1360" s="8"/>
    </row>
    <row r="1361" spans="1:10" x14ac:dyDescent="0.3">
      <c r="A1361" s="52" t="s">
        <v>64</v>
      </c>
      <c r="B1361" s="5" t="s">
        <v>122</v>
      </c>
      <c r="C1361" s="53" t="s">
        <v>125</v>
      </c>
      <c r="D1361" s="5" t="s">
        <v>126</v>
      </c>
      <c r="E1361" s="6" t="s">
        <v>713</v>
      </c>
      <c r="F1361" s="6" t="s">
        <v>344</v>
      </c>
      <c r="G1361" s="7">
        <v>47300</v>
      </c>
      <c r="H1361" s="7">
        <v>47300</v>
      </c>
      <c r="I1361" s="38">
        <v>0</v>
      </c>
      <c r="J1361" s="8"/>
    </row>
    <row r="1362" spans="1:10" x14ac:dyDescent="0.3">
      <c r="A1362" s="52" t="s">
        <v>64</v>
      </c>
      <c r="B1362" s="5" t="s">
        <v>122</v>
      </c>
      <c r="C1362" s="53" t="s">
        <v>127</v>
      </c>
      <c r="D1362" s="5" t="s">
        <v>128</v>
      </c>
      <c r="E1362" s="6" t="s">
        <v>713</v>
      </c>
      <c r="F1362" s="6" t="s">
        <v>344</v>
      </c>
      <c r="G1362" s="7">
        <v>47320</v>
      </c>
      <c r="H1362" s="7">
        <v>48120</v>
      </c>
      <c r="I1362" s="38">
        <v>1.690617075232459</v>
      </c>
      <c r="J1362" s="8"/>
    </row>
    <row r="1363" spans="1:10" x14ac:dyDescent="0.3">
      <c r="A1363" s="52" t="s">
        <v>64</v>
      </c>
      <c r="B1363" s="5" t="s">
        <v>122</v>
      </c>
      <c r="C1363" s="53" t="s">
        <v>270</v>
      </c>
      <c r="D1363" s="5" t="s">
        <v>271</v>
      </c>
      <c r="E1363" s="6" t="s">
        <v>713</v>
      </c>
      <c r="F1363" s="6" t="s">
        <v>344</v>
      </c>
      <c r="G1363" s="7">
        <v>46266.666666700003</v>
      </c>
      <c r="H1363" s="7">
        <v>46600</v>
      </c>
      <c r="I1363" s="38">
        <v>0.72046109502830191</v>
      </c>
      <c r="J1363" s="8"/>
    </row>
    <row r="1364" spans="1:10" x14ac:dyDescent="0.3">
      <c r="A1364" s="52" t="s">
        <v>61</v>
      </c>
      <c r="B1364" s="5" t="s">
        <v>139</v>
      </c>
      <c r="C1364" s="53" t="s">
        <v>140</v>
      </c>
      <c r="D1364" s="5" t="s">
        <v>141</v>
      </c>
      <c r="E1364" s="6" t="s">
        <v>713</v>
      </c>
      <c r="F1364" s="6" t="s">
        <v>344</v>
      </c>
      <c r="G1364" s="7">
        <v>52000</v>
      </c>
      <c r="H1364" s="7">
        <v>51500</v>
      </c>
      <c r="I1364" s="38">
        <v>-0.96153846153845812</v>
      </c>
      <c r="J1364" s="8"/>
    </row>
    <row r="1365" spans="1:10" x14ac:dyDescent="0.3">
      <c r="A1365" s="52" t="s">
        <v>61</v>
      </c>
      <c r="B1365" s="5" t="s">
        <v>139</v>
      </c>
      <c r="C1365" s="53" t="s">
        <v>505</v>
      </c>
      <c r="D1365" s="5" t="s">
        <v>506</v>
      </c>
      <c r="E1365" s="6" t="s">
        <v>713</v>
      </c>
      <c r="F1365" s="6" t="s">
        <v>344</v>
      </c>
      <c r="G1365" s="7">
        <v>44000</v>
      </c>
      <c r="H1365" s="7">
        <v>43000</v>
      </c>
      <c r="I1365" s="38">
        <v>-2.2727272727272707</v>
      </c>
      <c r="J1365" s="8"/>
    </row>
    <row r="1366" spans="1:10" x14ac:dyDescent="0.3">
      <c r="A1366" s="52" t="s">
        <v>55</v>
      </c>
      <c r="B1366" s="5" t="s">
        <v>157</v>
      </c>
      <c r="C1366" s="53" t="s">
        <v>226</v>
      </c>
      <c r="D1366" s="5" t="s">
        <v>227</v>
      </c>
      <c r="E1366" s="6" t="s">
        <v>713</v>
      </c>
      <c r="F1366" s="6" t="s">
        <v>344</v>
      </c>
      <c r="G1366" s="7">
        <v>59000</v>
      </c>
      <c r="H1366" s="7">
        <v>59200</v>
      </c>
      <c r="I1366" s="38">
        <v>0.33898305084745228</v>
      </c>
      <c r="J1366" s="8"/>
    </row>
    <row r="1367" spans="1:10" x14ac:dyDescent="0.3">
      <c r="A1367" s="52" t="s">
        <v>65</v>
      </c>
      <c r="B1367" s="5" t="s">
        <v>104</v>
      </c>
      <c r="C1367" s="53" t="s">
        <v>287</v>
      </c>
      <c r="D1367" s="5" t="s">
        <v>288</v>
      </c>
      <c r="E1367" s="6" t="s">
        <v>713</v>
      </c>
      <c r="F1367" s="6" t="s">
        <v>344</v>
      </c>
      <c r="G1367" s="7">
        <v>50250</v>
      </c>
      <c r="H1367" s="7">
        <v>50325</v>
      </c>
      <c r="I1367" s="38">
        <v>0.14925373134329067</v>
      </c>
      <c r="J1367" s="8"/>
    </row>
    <row r="1368" spans="1:10" x14ac:dyDescent="0.3">
      <c r="A1368" s="52" t="s">
        <v>65</v>
      </c>
      <c r="B1368" s="5" t="s">
        <v>104</v>
      </c>
      <c r="C1368" s="53" t="s">
        <v>142</v>
      </c>
      <c r="D1368" s="5" t="s">
        <v>143</v>
      </c>
      <c r="E1368" s="6" t="s">
        <v>713</v>
      </c>
      <c r="F1368" s="6" t="s">
        <v>344</v>
      </c>
      <c r="G1368" s="7">
        <v>47433.333333299997</v>
      </c>
      <c r="H1368" s="7">
        <v>49400</v>
      </c>
      <c r="I1368" s="38">
        <v>4.1461700633198539</v>
      </c>
      <c r="J1368" s="8"/>
    </row>
    <row r="1369" spans="1:10" x14ac:dyDescent="0.3">
      <c r="A1369" s="52" t="s">
        <v>65</v>
      </c>
      <c r="B1369" s="5" t="s">
        <v>104</v>
      </c>
      <c r="C1369" s="53" t="s">
        <v>162</v>
      </c>
      <c r="D1369" s="5" t="s">
        <v>163</v>
      </c>
      <c r="E1369" s="6" t="s">
        <v>713</v>
      </c>
      <c r="F1369" s="6" t="s">
        <v>344</v>
      </c>
      <c r="G1369" s="7">
        <v>51357.333333299997</v>
      </c>
      <c r="H1369" s="7">
        <v>53000</v>
      </c>
      <c r="I1369" s="38">
        <v>3.198504595321161</v>
      </c>
      <c r="J1369" s="8"/>
    </row>
    <row r="1370" spans="1:10" x14ac:dyDescent="0.3">
      <c r="A1370" s="52" t="s">
        <v>72</v>
      </c>
      <c r="B1370" s="5" t="s">
        <v>234</v>
      </c>
      <c r="C1370" s="53" t="s">
        <v>235</v>
      </c>
      <c r="D1370" s="5" t="s">
        <v>236</v>
      </c>
      <c r="E1370" s="6" t="s">
        <v>713</v>
      </c>
      <c r="F1370" s="6" t="s">
        <v>344</v>
      </c>
      <c r="G1370" s="7">
        <v>44300</v>
      </c>
      <c r="H1370" s="7">
        <v>44300</v>
      </c>
      <c r="I1370" s="38">
        <v>0</v>
      </c>
      <c r="J1370" s="8"/>
    </row>
    <row r="1371" spans="1:10" x14ac:dyDescent="0.3">
      <c r="A1371" s="52" t="s">
        <v>72</v>
      </c>
      <c r="B1371" s="5" t="s">
        <v>234</v>
      </c>
      <c r="C1371" s="53" t="s">
        <v>383</v>
      </c>
      <c r="D1371" s="5" t="s">
        <v>384</v>
      </c>
      <c r="E1371" s="6" t="s">
        <v>713</v>
      </c>
      <c r="F1371" s="6" t="s">
        <v>344</v>
      </c>
      <c r="G1371" s="7">
        <v>52500</v>
      </c>
      <c r="H1371" s="7">
        <v>54500</v>
      </c>
      <c r="I1371" s="38">
        <v>3.8095238095238182</v>
      </c>
      <c r="J1371" s="8"/>
    </row>
    <row r="1372" spans="1:10" x14ac:dyDescent="0.3">
      <c r="A1372" s="52" t="s">
        <v>72</v>
      </c>
      <c r="B1372" s="5" t="s">
        <v>234</v>
      </c>
      <c r="C1372" s="53" t="s">
        <v>341</v>
      </c>
      <c r="D1372" s="5" t="s">
        <v>342</v>
      </c>
      <c r="E1372" s="6" t="s">
        <v>713</v>
      </c>
      <c r="F1372" s="6" t="s">
        <v>344</v>
      </c>
      <c r="G1372" s="7">
        <v>54000</v>
      </c>
      <c r="H1372" s="7">
        <v>56000</v>
      </c>
      <c r="I1372" s="38">
        <v>3.7037037037036979</v>
      </c>
      <c r="J1372" s="8"/>
    </row>
    <row r="1373" spans="1:10" x14ac:dyDescent="0.3">
      <c r="A1373" s="52" t="s">
        <v>58</v>
      </c>
      <c r="B1373" s="5" t="s">
        <v>151</v>
      </c>
      <c r="C1373" s="53" t="s">
        <v>152</v>
      </c>
      <c r="D1373" s="5" t="s">
        <v>153</v>
      </c>
      <c r="E1373" s="6" t="s">
        <v>713</v>
      </c>
      <c r="F1373" s="6" t="s">
        <v>344</v>
      </c>
      <c r="G1373" s="7">
        <v>50150</v>
      </c>
      <c r="H1373" s="7">
        <v>50833.333333299997</v>
      </c>
      <c r="I1373" s="38">
        <v>1.362578929810554</v>
      </c>
      <c r="J1373" s="8"/>
    </row>
    <row r="1374" spans="1:10" x14ac:dyDescent="0.3">
      <c r="A1374" s="52" t="s">
        <v>59</v>
      </c>
      <c r="B1374" s="5" t="s">
        <v>132</v>
      </c>
      <c r="C1374" s="53" t="s">
        <v>276</v>
      </c>
      <c r="D1374" s="5" t="s">
        <v>277</v>
      </c>
      <c r="E1374" s="6" t="s">
        <v>713</v>
      </c>
      <c r="F1374" s="6" t="s">
        <v>344</v>
      </c>
      <c r="G1374" s="7">
        <v>52547.199999999997</v>
      </c>
      <c r="H1374" s="7">
        <v>53027.199999999997</v>
      </c>
      <c r="I1374" s="38">
        <v>0.91346446623226107</v>
      </c>
      <c r="J1374" s="8"/>
    </row>
    <row r="1375" spans="1:10" x14ac:dyDescent="0.3">
      <c r="A1375" s="52" t="s">
        <v>59</v>
      </c>
      <c r="B1375" s="5" t="s">
        <v>132</v>
      </c>
      <c r="C1375" s="53" t="s">
        <v>241</v>
      </c>
      <c r="D1375" s="5" t="s">
        <v>242</v>
      </c>
      <c r="E1375" s="6" t="s">
        <v>713</v>
      </c>
      <c r="F1375" s="6" t="s">
        <v>344</v>
      </c>
      <c r="G1375" s="7">
        <v>50782.333333299997</v>
      </c>
      <c r="H1375" s="7">
        <v>49673.5</v>
      </c>
      <c r="I1375" s="38">
        <v>-2.1835021365055884</v>
      </c>
      <c r="J1375" s="8"/>
    </row>
    <row r="1376" spans="1:10" x14ac:dyDescent="0.3">
      <c r="A1376" s="52" t="s">
        <v>59</v>
      </c>
      <c r="B1376" s="5" t="s">
        <v>132</v>
      </c>
      <c r="C1376" s="53" t="s">
        <v>370</v>
      </c>
      <c r="D1376" s="5" t="s">
        <v>371</v>
      </c>
      <c r="E1376" s="6" t="s">
        <v>713</v>
      </c>
      <c r="F1376" s="6" t="s">
        <v>344</v>
      </c>
      <c r="G1376" s="7">
        <v>57275</v>
      </c>
      <c r="H1376" s="7">
        <v>57275</v>
      </c>
      <c r="I1376" s="38">
        <v>0</v>
      </c>
      <c r="J1376" s="8"/>
    </row>
    <row r="1377" spans="1:10" x14ac:dyDescent="0.3">
      <c r="A1377" s="52" t="s">
        <v>59</v>
      </c>
      <c r="B1377" s="5" t="s">
        <v>132</v>
      </c>
      <c r="C1377" s="53" t="s">
        <v>133</v>
      </c>
      <c r="D1377" s="5" t="s">
        <v>134</v>
      </c>
      <c r="E1377" s="6" t="s">
        <v>713</v>
      </c>
      <c r="F1377" s="6" t="s">
        <v>344</v>
      </c>
      <c r="G1377" s="7">
        <v>51733.333333299997</v>
      </c>
      <c r="H1377" s="7">
        <v>49000</v>
      </c>
      <c r="I1377" s="38">
        <v>-5.2835051545781386</v>
      </c>
      <c r="J1377" s="8"/>
    </row>
    <row r="1378" spans="1:10" x14ac:dyDescent="0.3">
      <c r="A1378" s="52" t="s">
        <v>59</v>
      </c>
      <c r="B1378" s="5" t="s">
        <v>132</v>
      </c>
      <c r="C1378" s="53" t="s">
        <v>135</v>
      </c>
      <c r="D1378" s="5" t="s">
        <v>136</v>
      </c>
      <c r="E1378" s="6" t="s">
        <v>713</v>
      </c>
      <c r="F1378" s="6" t="s">
        <v>344</v>
      </c>
      <c r="G1378" s="7">
        <v>57666.666666700003</v>
      </c>
      <c r="H1378" s="7">
        <v>64000</v>
      </c>
      <c r="I1378" s="38">
        <v>10.982658959473412</v>
      </c>
      <c r="J1378" s="8"/>
    </row>
    <row r="1379" spans="1:10" x14ac:dyDescent="0.3">
      <c r="A1379" s="52" t="s">
        <v>59</v>
      </c>
      <c r="B1379" s="5" t="s">
        <v>132</v>
      </c>
      <c r="C1379" s="53" t="s">
        <v>245</v>
      </c>
      <c r="D1379" s="5" t="s">
        <v>174</v>
      </c>
      <c r="E1379" s="6" t="s">
        <v>713</v>
      </c>
      <c r="F1379" s="6" t="s">
        <v>344</v>
      </c>
      <c r="G1379" s="7">
        <v>51500</v>
      </c>
      <c r="H1379" s="7">
        <v>51500</v>
      </c>
      <c r="I1379" s="38">
        <v>0</v>
      </c>
      <c r="J1379" s="8"/>
    </row>
    <row r="1380" spans="1:10" x14ac:dyDescent="0.3">
      <c r="A1380" s="52" t="s">
        <v>59</v>
      </c>
      <c r="B1380" s="5" t="s">
        <v>132</v>
      </c>
      <c r="C1380" s="53" t="s">
        <v>313</v>
      </c>
      <c r="D1380" s="5" t="s">
        <v>314</v>
      </c>
      <c r="E1380" s="6" t="s">
        <v>713</v>
      </c>
      <c r="F1380" s="6" t="s">
        <v>344</v>
      </c>
      <c r="G1380" s="7">
        <v>51690</v>
      </c>
      <c r="H1380" s="7">
        <v>51500</v>
      </c>
      <c r="I1380" s="38">
        <v>-0.36757593344940442</v>
      </c>
      <c r="J1380" s="8"/>
    </row>
    <row r="1381" spans="1:10" x14ac:dyDescent="0.3">
      <c r="A1381" s="52" t="s">
        <v>59</v>
      </c>
      <c r="B1381" s="5" t="s">
        <v>132</v>
      </c>
      <c r="C1381" s="53" t="s">
        <v>322</v>
      </c>
      <c r="D1381" s="5" t="s">
        <v>323</v>
      </c>
      <c r="E1381" s="6" t="s">
        <v>713</v>
      </c>
      <c r="F1381" s="6" t="s">
        <v>344</v>
      </c>
      <c r="G1381" s="7">
        <v>53950</v>
      </c>
      <c r="H1381" s="7">
        <v>55950</v>
      </c>
      <c r="I1381" s="38">
        <v>3.707136237256714</v>
      </c>
      <c r="J1381" s="8"/>
    </row>
    <row r="1382" spans="1:10" x14ac:dyDescent="0.3">
      <c r="A1382" s="52" t="s">
        <v>59</v>
      </c>
      <c r="B1382" s="5" t="s">
        <v>132</v>
      </c>
      <c r="C1382" s="53" t="s">
        <v>246</v>
      </c>
      <c r="D1382" s="5" t="s">
        <v>247</v>
      </c>
      <c r="E1382" s="6" t="s">
        <v>713</v>
      </c>
      <c r="F1382" s="6" t="s">
        <v>344</v>
      </c>
      <c r="G1382" s="7">
        <v>51233.333333299997</v>
      </c>
      <c r="H1382" s="7">
        <v>50682.333333299997</v>
      </c>
      <c r="I1382" s="38">
        <v>-1.0754716981139056</v>
      </c>
      <c r="J1382" s="8"/>
    </row>
    <row r="1383" spans="1:10" x14ac:dyDescent="0.3">
      <c r="A1383" s="52" t="s">
        <v>69</v>
      </c>
      <c r="B1383" s="5" t="s">
        <v>354</v>
      </c>
      <c r="C1383" s="53" t="s">
        <v>355</v>
      </c>
      <c r="D1383" s="5" t="s">
        <v>356</v>
      </c>
      <c r="E1383" s="6" t="s">
        <v>713</v>
      </c>
      <c r="F1383" s="6" t="s">
        <v>344</v>
      </c>
      <c r="G1383" s="7">
        <v>48800</v>
      </c>
      <c r="H1383" s="7">
        <v>48800</v>
      </c>
      <c r="I1383" s="38">
        <v>0</v>
      </c>
      <c r="J1383" s="8"/>
    </row>
    <row r="1384" spans="1:10" x14ac:dyDescent="0.3">
      <c r="A1384" s="52" t="s">
        <v>62</v>
      </c>
      <c r="B1384" s="5" t="s">
        <v>107</v>
      </c>
      <c r="C1384" s="53" t="s">
        <v>108</v>
      </c>
      <c r="D1384" s="5" t="s">
        <v>109</v>
      </c>
      <c r="E1384" s="6" t="s">
        <v>714</v>
      </c>
      <c r="F1384" s="6" t="s">
        <v>344</v>
      </c>
      <c r="G1384" s="7">
        <v>59666.666666700003</v>
      </c>
      <c r="H1384" s="7">
        <v>61300</v>
      </c>
      <c r="I1384" s="38">
        <v>2.7374301675403556</v>
      </c>
      <c r="J1384" s="8"/>
    </row>
    <row r="1385" spans="1:10" x14ac:dyDescent="0.3">
      <c r="A1385" s="52" t="s">
        <v>62</v>
      </c>
      <c r="B1385" s="5" t="s">
        <v>107</v>
      </c>
      <c r="C1385" s="53" t="s">
        <v>327</v>
      </c>
      <c r="D1385" s="5" t="s">
        <v>328</v>
      </c>
      <c r="E1385" s="6" t="s">
        <v>714</v>
      </c>
      <c r="F1385" s="6" t="s">
        <v>344</v>
      </c>
      <c r="G1385" s="7">
        <v>55341.666666700003</v>
      </c>
      <c r="H1385" s="7">
        <v>55778.333333299997</v>
      </c>
      <c r="I1385" s="38">
        <v>0.78903779539176711</v>
      </c>
      <c r="J1385" s="8"/>
    </row>
    <row r="1386" spans="1:10" x14ac:dyDescent="0.3">
      <c r="A1386" s="52" t="s">
        <v>62</v>
      </c>
      <c r="B1386" s="5" t="s">
        <v>107</v>
      </c>
      <c r="C1386" s="53" t="s">
        <v>176</v>
      </c>
      <c r="D1386" s="5" t="s">
        <v>177</v>
      </c>
      <c r="E1386" s="6" t="s">
        <v>714</v>
      </c>
      <c r="F1386" s="6" t="s">
        <v>344</v>
      </c>
      <c r="G1386" s="7">
        <v>54808.333333299997</v>
      </c>
      <c r="H1386" s="7">
        <v>58784</v>
      </c>
      <c r="I1386" s="38">
        <v>7.2537631139469427</v>
      </c>
      <c r="J1386" s="8"/>
    </row>
    <row r="1387" spans="1:10" x14ac:dyDescent="0.3">
      <c r="A1387" s="52" t="s">
        <v>62</v>
      </c>
      <c r="B1387" s="5" t="s">
        <v>107</v>
      </c>
      <c r="C1387" s="53" t="s">
        <v>108</v>
      </c>
      <c r="D1387" s="5" t="s">
        <v>109</v>
      </c>
      <c r="E1387" s="6" t="s">
        <v>715</v>
      </c>
      <c r="F1387" s="6" t="s">
        <v>344</v>
      </c>
      <c r="G1387" s="7">
        <v>34325</v>
      </c>
      <c r="H1387" s="7">
        <v>34975</v>
      </c>
      <c r="I1387" s="38">
        <v>1.8936635105608168</v>
      </c>
      <c r="J1387" s="8"/>
    </row>
    <row r="1388" spans="1:10" x14ac:dyDescent="0.3">
      <c r="A1388" s="52" t="s">
        <v>62</v>
      </c>
      <c r="B1388" s="5" t="s">
        <v>107</v>
      </c>
      <c r="C1388" s="53" t="s">
        <v>164</v>
      </c>
      <c r="D1388" s="5" t="s">
        <v>165</v>
      </c>
      <c r="E1388" s="6" t="s">
        <v>715</v>
      </c>
      <c r="F1388" s="6" t="s">
        <v>344</v>
      </c>
      <c r="G1388" s="7">
        <v>32735.5</v>
      </c>
      <c r="H1388" s="7">
        <v>33150</v>
      </c>
      <c r="I1388" s="38">
        <v>1.2662094667868162</v>
      </c>
      <c r="J1388" s="8"/>
    </row>
    <row r="1389" spans="1:10" x14ac:dyDescent="0.3">
      <c r="A1389" s="52" t="s">
        <v>62</v>
      </c>
      <c r="B1389" s="5" t="s">
        <v>107</v>
      </c>
      <c r="C1389" s="53" t="s">
        <v>166</v>
      </c>
      <c r="D1389" s="5" t="s">
        <v>167</v>
      </c>
      <c r="E1389" s="6" t="s">
        <v>715</v>
      </c>
      <c r="F1389" s="6" t="s">
        <v>344</v>
      </c>
      <c r="G1389" s="7">
        <v>35333.333333299997</v>
      </c>
      <c r="H1389" s="7">
        <v>35750</v>
      </c>
      <c r="I1389" s="38">
        <v>1.1792452831143274</v>
      </c>
      <c r="J1389" s="8"/>
    </row>
    <row r="1390" spans="1:10" x14ac:dyDescent="0.3">
      <c r="A1390" s="52" t="s">
        <v>62</v>
      </c>
      <c r="B1390" s="5" t="s">
        <v>107</v>
      </c>
      <c r="C1390" s="53" t="s">
        <v>998</v>
      </c>
      <c r="D1390" s="5" t="s">
        <v>999</v>
      </c>
      <c r="E1390" s="6" t="s">
        <v>715</v>
      </c>
      <c r="F1390" s="6" t="s">
        <v>344</v>
      </c>
      <c r="G1390" s="7">
        <v>36333.333333299997</v>
      </c>
      <c r="H1390" s="7">
        <v>36200</v>
      </c>
      <c r="I1390" s="38">
        <v>-0.36697247697280444</v>
      </c>
      <c r="J1390" s="8"/>
    </row>
    <row r="1391" spans="1:10" x14ac:dyDescent="0.3">
      <c r="A1391" s="52" t="s">
        <v>62</v>
      </c>
      <c r="B1391" s="5" t="s">
        <v>107</v>
      </c>
      <c r="C1391" s="53" t="s">
        <v>115</v>
      </c>
      <c r="D1391" s="5" t="s">
        <v>116</v>
      </c>
      <c r="E1391" s="6" t="s">
        <v>715</v>
      </c>
      <c r="F1391" s="6" t="s">
        <v>344</v>
      </c>
      <c r="G1391" s="7">
        <v>36066.666666700003</v>
      </c>
      <c r="H1391" s="7">
        <v>36800</v>
      </c>
      <c r="I1391" s="38">
        <v>2.0332717189445182</v>
      </c>
      <c r="J1391" s="8"/>
    </row>
    <row r="1392" spans="1:10" x14ac:dyDescent="0.3">
      <c r="A1392" s="52" t="s">
        <v>62</v>
      </c>
      <c r="B1392" s="5" t="s">
        <v>107</v>
      </c>
      <c r="C1392" s="53" t="s">
        <v>262</v>
      </c>
      <c r="D1392" s="5" t="s">
        <v>263</v>
      </c>
      <c r="E1392" s="6" t="s">
        <v>715</v>
      </c>
      <c r="F1392" s="6" t="s">
        <v>344</v>
      </c>
      <c r="G1392" s="7">
        <v>32566.666666699999</v>
      </c>
      <c r="H1392" s="7">
        <v>32333.333333300001</v>
      </c>
      <c r="I1392" s="38">
        <v>-0.71647901760417687</v>
      </c>
      <c r="J1392" s="8"/>
    </row>
    <row r="1393" spans="1:10" x14ac:dyDescent="0.3">
      <c r="A1393" s="52" t="s">
        <v>56</v>
      </c>
      <c r="B1393" s="5" t="s">
        <v>182</v>
      </c>
      <c r="C1393" s="53" t="s">
        <v>183</v>
      </c>
      <c r="D1393" s="5" t="s">
        <v>182</v>
      </c>
      <c r="E1393" s="6" t="s">
        <v>715</v>
      </c>
      <c r="F1393" s="6" t="s">
        <v>344</v>
      </c>
      <c r="G1393" s="7">
        <v>32656.666666699999</v>
      </c>
      <c r="H1393" s="7">
        <v>33341.5</v>
      </c>
      <c r="I1393" s="38">
        <v>2.0970705316912364</v>
      </c>
      <c r="J1393" s="8"/>
    </row>
    <row r="1394" spans="1:10" x14ac:dyDescent="0.3">
      <c r="A1394" s="52" t="s">
        <v>70</v>
      </c>
      <c r="B1394" s="5" t="s">
        <v>387</v>
      </c>
      <c r="C1394" s="53" t="s">
        <v>388</v>
      </c>
      <c r="D1394" s="5" t="s">
        <v>389</v>
      </c>
      <c r="E1394" s="6" t="s">
        <v>715</v>
      </c>
      <c r="F1394" s="6" t="s">
        <v>344</v>
      </c>
      <c r="G1394" s="7">
        <v>34637</v>
      </c>
      <c r="H1394" s="7">
        <v>34648.5</v>
      </c>
      <c r="I1394" s="38">
        <v>3.3201489736400802E-2</v>
      </c>
      <c r="J1394" s="8"/>
    </row>
    <row r="1395" spans="1:10" x14ac:dyDescent="0.3">
      <c r="A1395" s="52" t="s">
        <v>70</v>
      </c>
      <c r="B1395" s="5" t="s">
        <v>387</v>
      </c>
      <c r="C1395" s="53" t="s">
        <v>390</v>
      </c>
      <c r="D1395" s="5" t="s">
        <v>391</v>
      </c>
      <c r="E1395" s="6" t="s">
        <v>715</v>
      </c>
      <c r="F1395" s="6" t="s">
        <v>344</v>
      </c>
      <c r="G1395" s="7">
        <v>44500</v>
      </c>
      <c r="H1395" s="7">
        <v>44500</v>
      </c>
      <c r="I1395" s="38">
        <v>0</v>
      </c>
      <c r="J1395" s="8"/>
    </row>
    <row r="1396" spans="1:10" x14ac:dyDescent="0.3">
      <c r="A1396" s="52" t="s">
        <v>52</v>
      </c>
      <c r="B1396" s="5" t="s">
        <v>119</v>
      </c>
      <c r="C1396" s="53" t="s">
        <v>120</v>
      </c>
      <c r="D1396" s="5" t="s">
        <v>121</v>
      </c>
      <c r="E1396" s="6" t="s">
        <v>715</v>
      </c>
      <c r="F1396" s="6" t="s">
        <v>344</v>
      </c>
      <c r="G1396" s="7">
        <v>31675</v>
      </c>
      <c r="H1396" s="7">
        <v>31675</v>
      </c>
      <c r="I1396" s="38">
        <v>0</v>
      </c>
      <c r="J1396" s="8"/>
    </row>
    <row r="1397" spans="1:10" x14ac:dyDescent="0.3">
      <c r="A1397" s="52" t="s">
        <v>52</v>
      </c>
      <c r="B1397" s="5" t="s">
        <v>119</v>
      </c>
      <c r="C1397" s="53" t="s">
        <v>373</v>
      </c>
      <c r="D1397" s="5" t="s">
        <v>374</v>
      </c>
      <c r="E1397" s="6" t="s">
        <v>715</v>
      </c>
      <c r="F1397" s="6" t="s">
        <v>344</v>
      </c>
      <c r="G1397" s="7">
        <v>33347.5</v>
      </c>
      <c r="H1397" s="7">
        <v>32876.5</v>
      </c>
      <c r="I1397" s="38">
        <v>-1.4123997301146995</v>
      </c>
      <c r="J1397" s="8"/>
    </row>
    <row r="1398" spans="1:10" x14ac:dyDescent="0.3">
      <c r="A1398" s="52" t="s">
        <v>52</v>
      </c>
      <c r="B1398" s="5" t="s">
        <v>119</v>
      </c>
      <c r="C1398" s="53" t="s">
        <v>316</v>
      </c>
      <c r="D1398" s="5" t="s">
        <v>317</v>
      </c>
      <c r="E1398" s="6" t="s">
        <v>715</v>
      </c>
      <c r="F1398" s="6" t="s">
        <v>344</v>
      </c>
      <c r="G1398" s="7">
        <v>33850</v>
      </c>
      <c r="H1398" s="7">
        <v>33250</v>
      </c>
      <c r="I1398" s="38">
        <v>-1.7725258493353047</v>
      </c>
      <c r="J1398" s="8"/>
    </row>
    <row r="1399" spans="1:10" x14ac:dyDescent="0.3">
      <c r="A1399" s="52" t="s">
        <v>52</v>
      </c>
      <c r="B1399" s="5" t="s">
        <v>119</v>
      </c>
      <c r="C1399" s="53" t="s">
        <v>293</v>
      </c>
      <c r="D1399" s="5" t="s">
        <v>294</v>
      </c>
      <c r="E1399" s="6" t="s">
        <v>715</v>
      </c>
      <c r="F1399" s="6" t="s">
        <v>344</v>
      </c>
      <c r="G1399" s="7">
        <v>40600</v>
      </c>
      <c r="H1399" s="7">
        <v>40600</v>
      </c>
      <c r="I1399" s="38">
        <v>0</v>
      </c>
      <c r="J1399" s="8"/>
    </row>
    <row r="1400" spans="1:10" x14ac:dyDescent="0.3">
      <c r="A1400" s="52" t="s">
        <v>60</v>
      </c>
      <c r="B1400" s="5" t="s">
        <v>98</v>
      </c>
      <c r="C1400" s="53" t="s">
        <v>295</v>
      </c>
      <c r="D1400" s="5" t="s">
        <v>296</v>
      </c>
      <c r="E1400" s="6" t="s">
        <v>715</v>
      </c>
      <c r="F1400" s="6" t="s">
        <v>344</v>
      </c>
      <c r="G1400" s="7">
        <v>43000</v>
      </c>
      <c r="H1400" s="7">
        <v>42000</v>
      </c>
      <c r="I1400" s="38">
        <v>-2.3255813953488413</v>
      </c>
      <c r="J1400" s="8"/>
    </row>
    <row r="1401" spans="1:10" x14ac:dyDescent="0.3">
      <c r="A1401" s="52" t="s">
        <v>60</v>
      </c>
      <c r="B1401" s="5" t="s">
        <v>98</v>
      </c>
      <c r="C1401" s="53" t="s">
        <v>196</v>
      </c>
      <c r="D1401" s="5" t="s">
        <v>197</v>
      </c>
      <c r="E1401" s="6" t="s">
        <v>715</v>
      </c>
      <c r="F1401" s="6" t="s">
        <v>344</v>
      </c>
      <c r="G1401" s="7">
        <v>38666.666666700003</v>
      </c>
      <c r="H1401" s="7">
        <v>39333.333333299997</v>
      </c>
      <c r="I1401" s="38">
        <v>1.7241379308605698</v>
      </c>
      <c r="J1401" s="8"/>
    </row>
    <row r="1402" spans="1:10" x14ac:dyDescent="0.3">
      <c r="A1402" s="52" t="s">
        <v>60</v>
      </c>
      <c r="B1402" s="5" t="s">
        <v>98</v>
      </c>
      <c r="C1402" s="53" t="s">
        <v>303</v>
      </c>
      <c r="D1402" s="5" t="s">
        <v>304</v>
      </c>
      <c r="E1402" s="6" t="s">
        <v>715</v>
      </c>
      <c r="F1402" s="6" t="s">
        <v>344</v>
      </c>
      <c r="G1402" s="7">
        <v>40500</v>
      </c>
      <c r="H1402" s="7">
        <v>40500</v>
      </c>
      <c r="I1402" s="38">
        <v>0</v>
      </c>
      <c r="J1402" s="8"/>
    </row>
    <row r="1403" spans="1:10" x14ac:dyDescent="0.3">
      <c r="A1403" s="52" t="s">
        <v>66</v>
      </c>
      <c r="B1403" s="5" t="s">
        <v>198</v>
      </c>
      <c r="C1403" s="53" t="s">
        <v>553</v>
      </c>
      <c r="D1403" s="5" t="s">
        <v>554</v>
      </c>
      <c r="E1403" s="6" t="s">
        <v>715</v>
      </c>
      <c r="F1403" s="6" t="s">
        <v>344</v>
      </c>
      <c r="G1403" s="7">
        <v>38000</v>
      </c>
      <c r="H1403" s="7">
        <v>39000</v>
      </c>
      <c r="I1403" s="38">
        <v>2.6315789473684292</v>
      </c>
      <c r="J1403" s="8"/>
    </row>
    <row r="1404" spans="1:10" x14ac:dyDescent="0.3">
      <c r="A1404" s="52" t="s">
        <v>66</v>
      </c>
      <c r="B1404" s="5" t="s">
        <v>198</v>
      </c>
      <c r="C1404" s="53" t="s">
        <v>396</v>
      </c>
      <c r="D1404" s="5" t="s">
        <v>397</v>
      </c>
      <c r="E1404" s="6" t="s">
        <v>715</v>
      </c>
      <c r="F1404" s="6" t="s">
        <v>344</v>
      </c>
      <c r="G1404" s="7">
        <v>34205</v>
      </c>
      <c r="H1404" s="7">
        <v>34700</v>
      </c>
      <c r="I1404" s="38">
        <v>1.4471568484139663</v>
      </c>
      <c r="J1404" s="8"/>
    </row>
    <row r="1405" spans="1:10" x14ac:dyDescent="0.3">
      <c r="A1405" s="52" t="s">
        <v>67</v>
      </c>
      <c r="B1405" s="5" t="s">
        <v>336</v>
      </c>
      <c r="C1405" s="53" t="s">
        <v>367</v>
      </c>
      <c r="D1405" s="5" t="s">
        <v>368</v>
      </c>
      <c r="E1405" s="6" t="s">
        <v>715</v>
      </c>
      <c r="F1405" s="6" t="s">
        <v>344</v>
      </c>
      <c r="G1405" s="7">
        <v>34866.666666700003</v>
      </c>
      <c r="H1405" s="7">
        <v>35265</v>
      </c>
      <c r="I1405" s="38">
        <v>1.1424474186413569</v>
      </c>
      <c r="J1405" s="8"/>
    </row>
    <row r="1406" spans="1:10" x14ac:dyDescent="0.3">
      <c r="A1406" s="52" t="s">
        <v>57</v>
      </c>
      <c r="B1406" s="5" t="s">
        <v>156</v>
      </c>
      <c r="C1406" s="53" t="s">
        <v>501</v>
      </c>
      <c r="D1406" s="5" t="s">
        <v>502</v>
      </c>
      <c r="E1406" s="6" t="s">
        <v>715</v>
      </c>
      <c r="F1406" s="6" t="s">
        <v>344</v>
      </c>
      <c r="G1406" s="7">
        <v>31300</v>
      </c>
      <c r="H1406" s="7">
        <v>31200</v>
      </c>
      <c r="I1406" s="38">
        <v>-0.31948881789137795</v>
      </c>
      <c r="J1406" s="8"/>
    </row>
    <row r="1407" spans="1:10" x14ac:dyDescent="0.3">
      <c r="A1407" s="52" t="s">
        <v>63</v>
      </c>
      <c r="B1407" s="5" t="s">
        <v>211</v>
      </c>
      <c r="C1407" s="53" t="s">
        <v>307</v>
      </c>
      <c r="D1407" s="5" t="s">
        <v>308</v>
      </c>
      <c r="E1407" s="6" t="s">
        <v>715</v>
      </c>
      <c r="F1407" s="6" t="s">
        <v>344</v>
      </c>
      <c r="G1407" s="7">
        <v>33700</v>
      </c>
      <c r="H1407" s="7">
        <v>33950</v>
      </c>
      <c r="I1407" s="38">
        <v>0.74183976261128493</v>
      </c>
      <c r="J1407" s="8"/>
    </row>
    <row r="1408" spans="1:10" x14ac:dyDescent="0.3">
      <c r="A1408" s="52" t="s">
        <v>63</v>
      </c>
      <c r="B1408" s="5" t="s">
        <v>211</v>
      </c>
      <c r="C1408" s="53" t="s">
        <v>212</v>
      </c>
      <c r="D1408" s="5" t="s">
        <v>213</v>
      </c>
      <c r="E1408" s="6" t="s">
        <v>715</v>
      </c>
      <c r="F1408" s="6" t="s">
        <v>344</v>
      </c>
      <c r="G1408" s="7">
        <v>36500</v>
      </c>
      <c r="H1408" s="7">
        <v>36500</v>
      </c>
      <c r="I1408" s="38">
        <v>0</v>
      </c>
      <c r="J1408" s="8"/>
    </row>
    <row r="1409" spans="1:10" x14ac:dyDescent="0.3">
      <c r="A1409" s="52" t="s">
        <v>63</v>
      </c>
      <c r="B1409" s="5" t="s">
        <v>211</v>
      </c>
      <c r="C1409" s="53" t="s">
        <v>214</v>
      </c>
      <c r="D1409" s="5" t="s">
        <v>215</v>
      </c>
      <c r="E1409" s="6" t="s">
        <v>715</v>
      </c>
      <c r="F1409" s="6" t="s">
        <v>344</v>
      </c>
      <c r="G1409" s="7">
        <v>35000</v>
      </c>
      <c r="H1409" s="7">
        <v>35250</v>
      </c>
      <c r="I1409" s="38">
        <v>0.71428571428571175</v>
      </c>
      <c r="J1409" s="8"/>
    </row>
    <row r="1410" spans="1:10" x14ac:dyDescent="0.3">
      <c r="A1410" s="52" t="s">
        <v>64</v>
      </c>
      <c r="B1410" s="5" t="s">
        <v>122</v>
      </c>
      <c r="C1410" s="53" t="s">
        <v>123</v>
      </c>
      <c r="D1410" s="5" t="s">
        <v>124</v>
      </c>
      <c r="E1410" s="6" t="s">
        <v>715</v>
      </c>
      <c r="F1410" s="6" t="s">
        <v>344</v>
      </c>
      <c r="G1410" s="7">
        <v>31925</v>
      </c>
      <c r="H1410" s="7">
        <v>31925</v>
      </c>
      <c r="I1410" s="38">
        <v>0</v>
      </c>
      <c r="J1410" s="8"/>
    </row>
    <row r="1411" spans="1:10" x14ac:dyDescent="0.3">
      <c r="A1411" s="52" t="s">
        <v>64</v>
      </c>
      <c r="B1411" s="5" t="s">
        <v>122</v>
      </c>
      <c r="C1411" s="53" t="s">
        <v>216</v>
      </c>
      <c r="D1411" s="5" t="s">
        <v>217</v>
      </c>
      <c r="E1411" s="6" t="s">
        <v>715</v>
      </c>
      <c r="F1411" s="6" t="s">
        <v>344</v>
      </c>
      <c r="G1411" s="7" t="s">
        <v>112</v>
      </c>
      <c r="H1411" s="7">
        <v>34750</v>
      </c>
      <c r="I1411" s="38" t="s">
        <v>112</v>
      </c>
      <c r="J1411" s="8"/>
    </row>
    <row r="1412" spans="1:10" x14ac:dyDescent="0.3">
      <c r="A1412" s="52" t="s">
        <v>64</v>
      </c>
      <c r="B1412" s="5" t="s">
        <v>122</v>
      </c>
      <c r="C1412" s="53" t="s">
        <v>339</v>
      </c>
      <c r="D1412" s="5" t="s">
        <v>340</v>
      </c>
      <c r="E1412" s="6" t="s">
        <v>715</v>
      </c>
      <c r="F1412" s="6" t="s">
        <v>344</v>
      </c>
      <c r="G1412" s="7">
        <v>32825</v>
      </c>
      <c r="H1412" s="7">
        <v>32825</v>
      </c>
      <c r="I1412" s="38">
        <v>0</v>
      </c>
      <c r="J1412" s="8"/>
    </row>
    <row r="1413" spans="1:10" x14ac:dyDescent="0.3">
      <c r="A1413" s="52" t="s">
        <v>64</v>
      </c>
      <c r="B1413" s="5" t="s">
        <v>122</v>
      </c>
      <c r="C1413" s="53" t="s">
        <v>125</v>
      </c>
      <c r="D1413" s="5" t="s">
        <v>126</v>
      </c>
      <c r="E1413" s="6" t="s">
        <v>715</v>
      </c>
      <c r="F1413" s="6" t="s">
        <v>344</v>
      </c>
      <c r="G1413" s="7">
        <v>32800</v>
      </c>
      <c r="H1413" s="7">
        <v>32850</v>
      </c>
      <c r="I1413" s="38">
        <v>0.15243902439023849</v>
      </c>
      <c r="J1413" s="8"/>
    </row>
    <row r="1414" spans="1:10" x14ac:dyDescent="0.3">
      <c r="A1414" s="52" t="s">
        <v>64</v>
      </c>
      <c r="B1414" s="5" t="s">
        <v>122</v>
      </c>
      <c r="C1414" s="53" t="s">
        <v>127</v>
      </c>
      <c r="D1414" s="5" t="s">
        <v>128</v>
      </c>
      <c r="E1414" s="6" t="s">
        <v>715</v>
      </c>
      <c r="F1414" s="6" t="s">
        <v>344</v>
      </c>
      <c r="G1414" s="7">
        <v>32275</v>
      </c>
      <c r="H1414" s="7">
        <v>33066.666666700003</v>
      </c>
      <c r="I1414" s="38">
        <v>2.4528789053447131</v>
      </c>
      <c r="J1414" s="8"/>
    </row>
    <row r="1415" spans="1:10" x14ac:dyDescent="0.3">
      <c r="A1415" s="52" t="s">
        <v>64</v>
      </c>
      <c r="B1415" s="5" t="s">
        <v>122</v>
      </c>
      <c r="C1415" s="53" t="s">
        <v>270</v>
      </c>
      <c r="D1415" s="5" t="s">
        <v>271</v>
      </c>
      <c r="E1415" s="6" t="s">
        <v>715</v>
      </c>
      <c r="F1415" s="6" t="s">
        <v>344</v>
      </c>
      <c r="G1415" s="7">
        <v>33960</v>
      </c>
      <c r="H1415" s="7">
        <v>33960</v>
      </c>
      <c r="I1415" s="38">
        <v>0</v>
      </c>
      <c r="J1415" s="8"/>
    </row>
    <row r="1416" spans="1:10" x14ac:dyDescent="0.3">
      <c r="A1416" s="52" t="s">
        <v>61</v>
      </c>
      <c r="B1416" s="5" t="s">
        <v>139</v>
      </c>
      <c r="C1416" s="53" t="s">
        <v>140</v>
      </c>
      <c r="D1416" s="5" t="s">
        <v>141</v>
      </c>
      <c r="E1416" s="6" t="s">
        <v>715</v>
      </c>
      <c r="F1416" s="6" t="s">
        <v>344</v>
      </c>
      <c r="G1416" s="7">
        <v>35000</v>
      </c>
      <c r="H1416" s="7">
        <v>35000</v>
      </c>
      <c r="I1416" s="38">
        <v>0</v>
      </c>
      <c r="J1416" s="8"/>
    </row>
    <row r="1417" spans="1:10" x14ac:dyDescent="0.3">
      <c r="A1417" s="52" t="s">
        <v>54</v>
      </c>
      <c r="B1417" s="5" t="s">
        <v>129</v>
      </c>
      <c r="C1417" s="53" t="s">
        <v>309</v>
      </c>
      <c r="D1417" s="5" t="s">
        <v>310</v>
      </c>
      <c r="E1417" s="6" t="s">
        <v>715</v>
      </c>
      <c r="F1417" s="6" t="s">
        <v>344</v>
      </c>
      <c r="G1417" s="7">
        <v>34965</v>
      </c>
      <c r="H1417" s="7">
        <v>34984.333333299997</v>
      </c>
      <c r="I1417" s="38">
        <v>5.5293388531385546E-2</v>
      </c>
      <c r="J1417" s="8"/>
    </row>
    <row r="1418" spans="1:10" x14ac:dyDescent="0.3">
      <c r="A1418" s="52" t="s">
        <v>54</v>
      </c>
      <c r="B1418" s="5" t="s">
        <v>129</v>
      </c>
      <c r="C1418" s="53" t="s">
        <v>130</v>
      </c>
      <c r="D1418" s="5" t="s">
        <v>131</v>
      </c>
      <c r="E1418" s="6" t="s">
        <v>715</v>
      </c>
      <c r="F1418" s="6" t="s">
        <v>344</v>
      </c>
      <c r="G1418" s="7">
        <v>35750</v>
      </c>
      <c r="H1418" s="7">
        <v>35750</v>
      </c>
      <c r="I1418" s="38">
        <v>0</v>
      </c>
      <c r="J1418" s="8"/>
    </row>
    <row r="1419" spans="1:10" x14ac:dyDescent="0.3">
      <c r="A1419" s="52" t="s">
        <v>55</v>
      </c>
      <c r="B1419" s="5" t="s">
        <v>157</v>
      </c>
      <c r="C1419" s="53" t="s">
        <v>158</v>
      </c>
      <c r="D1419" s="5" t="s">
        <v>159</v>
      </c>
      <c r="E1419" s="6" t="s">
        <v>715</v>
      </c>
      <c r="F1419" s="6" t="s">
        <v>344</v>
      </c>
      <c r="G1419" s="7">
        <v>34550</v>
      </c>
      <c r="H1419" s="7">
        <v>34650</v>
      </c>
      <c r="I1419" s="38">
        <v>0.28943560057888007</v>
      </c>
      <c r="J1419" s="8"/>
    </row>
    <row r="1420" spans="1:10" x14ac:dyDescent="0.3">
      <c r="A1420" s="52" t="s">
        <v>55</v>
      </c>
      <c r="B1420" s="5" t="s">
        <v>157</v>
      </c>
      <c r="C1420" s="53" t="s">
        <v>222</v>
      </c>
      <c r="D1420" s="5" t="s">
        <v>223</v>
      </c>
      <c r="E1420" s="6" t="s">
        <v>715</v>
      </c>
      <c r="F1420" s="6" t="s">
        <v>344</v>
      </c>
      <c r="G1420" s="7">
        <v>42666.666666700003</v>
      </c>
      <c r="H1420" s="7">
        <v>42066.666666700003</v>
      </c>
      <c r="I1420" s="38">
        <v>-1.4062499999988987</v>
      </c>
      <c r="J1420" s="8"/>
    </row>
    <row r="1421" spans="1:10" x14ac:dyDescent="0.3">
      <c r="A1421" s="52" t="s">
        <v>55</v>
      </c>
      <c r="B1421" s="5" t="s">
        <v>157</v>
      </c>
      <c r="C1421" s="53" t="s">
        <v>226</v>
      </c>
      <c r="D1421" s="5" t="s">
        <v>227</v>
      </c>
      <c r="E1421" s="6" t="s">
        <v>715</v>
      </c>
      <c r="F1421" s="6" t="s">
        <v>344</v>
      </c>
      <c r="G1421" s="7">
        <v>41950</v>
      </c>
      <c r="H1421" s="7">
        <v>41950</v>
      </c>
      <c r="I1421" s="38">
        <v>0</v>
      </c>
      <c r="J1421" s="8"/>
    </row>
    <row r="1422" spans="1:10" x14ac:dyDescent="0.3">
      <c r="A1422" s="52" t="s">
        <v>65</v>
      </c>
      <c r="B1422" s="5" t="s">
        <v>104</v>
      </c>
      <c r="C1422" s="53" t="s">
        <v>287</v>
      </c>
      <c r="D1422" s="5" t="s">
        <v>288</v>
      </c>
      <c r="E1422" s="6" t="s">
        <v>715</v>
      </c>
      <c r="F1422" s="6" t="s">
        <v>344</v>
      </c>
      <c r="G1422" s="7">
        <v>34375</v>
      </c>
      <c r="H1422" s="7">
        <v>34625</v>
      </c>
      <c r="I1422" s="38">
        <v>0.72727272727273196</v>
      </c>
      <c r="J1422" s="8"/>
    </row>
    <row r="1423" spans="1:10" x14ac:dyDescent="0.3">
      <c r="A1423" s="52" t="s">
        <v>58</v>
      </c>
      <c r="B1423" s="5" t="s">
        <v>151</v>
      </c>
      <c r="C1423" s="53" t="s">
        <v>152</v>
      </c>
      <c r="D1423" s="5" t="s">
        <v>153</v>
      </c>
      <c r="E1423" s="6" t="s">
        <v>715</v>
      </c>
      <c r="F1423" s="6" t="s">
        <v>344</v>
      </c>
      <c r="G1423" s="7">
        <v>34966.666666700003</v>
      </c>
      <c r="H1423" s="7">
        <v>35162.5</v>
      </c>
      <c r="I1423" s="38">
        <v>0.56005719723493108</v>
      </c>
      <c r="J1423" s="8"/>
    </row>
    <row r="1424" spans="1:10" x14ac:dyDescent="0.3">
      <c r="A1424" s="52" t="s">
        <v>58</v>
      </c>
      <c r="B1424" s="5" t="s">
        <v>151</v>
      </c>
      <c r="C1424" s="53" t="s">
        <v>239</v>
      </c>
      <c r="D1424" s="5" t="s">
        <v>240</v>
      </c>
      <c r="E1424" s="6" t="s">
        <v>715</v>
      </c>
      <c r="F1424" s="6" t="s">
        <v>344</v>
      </c>
      <c r="G1424" s="7">
        <v>33300</v>
      </c>
      <c r="H1424" s="7">
        <v>33300</v>
      </c>
      <c r="I1424" s="38">
        <v>0</v>
      </c>
      <c r="J1424" s="8"/>
    </row>
    <row r="1425" spans="1:10" x14ac:dyDescent="0.3">
      <c r="A1425" s="52" t="s">
        <v>59</v>
      </c>
      <c r="B1425" s="5" t="s">
        <v>132</v>
      </c>
      <c r="C1425" s="53" t="s">
        <v>276</v>
      </c>
      <c r="D1425" s="5" t="s">
        <v>277</v>
      </c>
      <c r="E1425" s="6" t="s">
        <v>715</v>
      </c>
      <c r="F1425" s="6" t="s">
        <v>344</v>
      </c>
      <c r="G1425" s="7">
        <v>38158.25</v>
      </c>
      <c r="H1425" s="7">
        <v>38181</v>
      </c>
      <c r="I1425" s="38">
        <v>5.9620134571169991E-2</v>
      </c>
      <c r="J1425" s="8"/>
    </row>
    <row r="1426" spans="1:10" x14ac:dyDescent="0.3">
      <c r="A1426" s="52" t="s">
        <v>59</v>
      </c>
      <c r="B1426" s="5" t="s">
        <v>132</v>
      </c>
      <c r="C1426" s="53" t="s">
        <v>241</v>
      </c>
      <c r="D1426" s="5" t="s">
        <v>242</v>
      </c>
      <c r="E1426" s="6" t="s">
        <v>715</v>
      </c>
      <c r="F1426" s="6" t="s">
        <v>344</v>
      </c>
      <c r="G1426" s="7">
        <v>36991.333333299997</v>
      </c>
      <c r="H1426" s="7">
        <v>36908</v>
      </c>
      <c r="I1426" s="38">
        <v>-0.22527799295349871</v>
      </c>
      <c r="J1426" s="8"/>
    </row>
    <row r="1427" spans="1:10" x14ac:dyDescent="0.3">
      <c r="A1427" s="52" t="s">
        <v>59</v>
      </c>
      <c r="B1427" s="5" t="s">
        <v>132</v>
      </c>
      <c r="C1427" s="53" t="s">
        <v>370</v>
      </c>
      <c r="D1427" s="5" t="s">
        <v>371</v>
      </c>
      <c r="E1427" s="6" t="s">
        <v>715</v>
      </c>
      <c r="F1427" s="6" t="s">
        <v>344</v>
      </c>
      <c r="G1427" s="7">
        <v>39750</v>
      </c>
      <c r="H1427" s="7">
        <v>39750</v>
      </c>
      <c r="I1427" s="38">
        <v>0</v>
      </c>
      <c r="J1427" s="8"/>
    </row>
    <row r="1428" spans="1:10" x14ac:dyDescent="0.3">
      <c r="A1428" s="52" t="s">
        <v>59</v>
      </c>
      <c r="B1428" s="5" t="s">
        <v>132</v>
      </c>
      <c r="C1428" s="53" t="s">
        <v>133</v>
      </c>
      <c r="D1428" s="5" t="s">
        <v>134</v>
      </c>
      <c r="E1428" s="6" t="s">
        <v>715</v>
      </c>
      <c r="F1428" s="6" t="s">
        <v>344</v>
      </c>
      <c r="G1428" s="7">
        <v>34900</v>
      </c>
      <c r="H1428" s="7">
        <v>36133.333333299997</v>
      </c>
      <c r="I1428" s="38">
        <v>3.5339063991403963</v>
      </c>
      <c r="J1428" s="8"/>
    </row>
    <row r="1429" spans="1:10" x14ac:dyDescent="0.3">
      <c r="A1429" s="52" t="s">
        <v>59</v>
      </c>
      <c r="B1429" s="5" t="s">
        <v>132</v>
      </c>
      <c r="C1429" s="53" t="s">
        <v>135</v>
      </c>
      <c r="D1429" s="5" t="s">
        <v>136</v>
      </c>
      <c r="E1429" s="6" t="s">
        <v>715</v>
      </c>
      <c r="F1429" s="6" t="s">
        <v>344</v>
      </c>
      <c r="G1429" s="7">
        <v>41500</v>
      </c>
      <c r="H1429" s="7">
        <v>41000</v>
      </c>
      <c r="I1429" s="38">
        <v>-1.2048192771084376</v>
      </c>
      <c r="J1429" s="8"/>
    </row>
    <row r="1430" spans="1:10" x14ac:dyDescent="0.3">
      <c r="A1430" s="52" t="s">
        <v>59</v>
      </c>
      <c r="B1430" s="5" t="s">
        <v>132</v>
      </c>
      <c r="C1430" s="53" t="s">
        <v>245</v>
      </c>
      <c r="D1430" s="5" t="s">
        <v>174</v>
      </c>
      <c r="E1430" s="6" t="s">
        <v>715</v>
      </c>
      <c r="F1430" s="6" t="s">
        <v>344</v>
      </c>
      <c r="G1430" s="7">
        <v>38275</v>
      </c>
      <c r="H1430" s="7">
        <v>38375</v>
      </c>
      <c r="I1430" s="38">
        <v>0.26126714565644082</v>
      </c>
      <c r="J1430" s="8"/>
    </row>
    <row r="1431" spans="1:10" x14ac:dyDescent="0.3">
      <c r="A1431" s="52" t="s">
        <v>59</v>
      </c>
      <c r="B1431" s="5" t="s">
        <v>132</v>
      </c>
      <c r="C1431" s="53" t="s">
        <v>313</v>
      </c>
      <c r="D1431" s="5" t="s">
        <v>314</v>
      </c>
      <c r="E1431" s="6" t="s">
        <v>715</v>
      </c>
      <c r="F1431" s="6" t="s">
        <v>344</v>
      </c>
      <c r="G1431" s="7">
        <v>35483.333333299997</v>
      </c>
      <c r="H1431" s="7">
        <v>35550</v>
      </c>
      <c r="I1431" s="38">
        <v>0.18788163466434415</v>
      </c>
      <c r="J1431" s="8"/>
    </row>
    <row r="1432" spans="1:10" x14ac:dyDescent="0.3">
      <c r="A1432" s="52" t="s">
        <v>59</v>
      </c>
      <c r="B1432" s="5" t="s">
        <v>132</v>
      </c>
      <c r="C1432" s="53" t="s">
        <v>322</v>
      </c>
      <c r="D1432" s="5" t="s">
        <v>323</v>
      </c>
      <c r="E1432" s="6" t="s">
        <v>715</v>
      </c>
      <c r="F1432" s="6" t="s">
        <v>344</v>
      </c>
      <c r="G1432" s="7">
        <v>36000</v>
      </c>
      <c r="H1432" s="7">
        <v>36000</v>
      </c>
      <c r="I1432" s="38">
        <v>0</v>
      </c>
      <c r="J1432" s="8"/>
    </row>
    <row r="1433" spans="1:10" x14ac:dyDescent="0.3">
      <c r="A1433" s="52" t="s">
        <v>59</v>
      </c>
      <c r="B1433" s="5" t="s">
        <v>132</v>
      </c>
      <c r="C1433" s="53" t="s">
        <v>246</v>
      </c>
      <c r="D1433" s="5" t="s">
        <v>247</v>
      </c>
      <c r="E1433" s="6" t="s">
        <v>715</v>
      </c>
      <c r="F1433" s="6" t="s">
        <v>344</v>
      </c>
      <c r="G1433" s="7">
        <v>38400</v>
      </c>
      <c r="H1433" s="7">
        <v>37987</v>
      </c>
      <c r="I1433" s="38">
        <v>-1.0755208333333321</v>
      </c>
      <c r="J1433" s="8"/>
    </row>
    <row r="1434" spans="1:10" x14ac:dyDescent="0.3">
      <c r="A1434" s="52" t="s">
        <v>59</v>
      </c>
      <c r="B1434" s="5" t="s">
        <v>132</v>
      </c>
      <c r="C1434" s="53" t="s">
        <v>137</v>
      </c>
      <c r="D1434" s="5" t="s">
        <v>138</v>
      </c>
      <c r="E1434" s="6" t="s">
        <v>715</v>
      </c>
      <c r="F1434" s="6" t="s">
        <v>344</v>
      </c>
      <c r="G1434" s="7">
        <v>43450</v>
      </c>
      <c r="H1434" s="7">
        <v>43450</v>
      </c>
      <c r="I1434" s="38">
        <v>0</v>
      </c>
      <c r="J1434" s="8"/>
    </row>
    <row r="1435" spans="1:10" x14ac:dyDescent="0.3">
      <c r="A1435" s="52" t="s">
        <v>69</v>
      </c>
      <c r="B1435" s="5" t="s">
        <v>354</v>
      </c>
      <c r="C1435" s="53" t="s">
        <v>355</v>
      </c>
      <c r="D1435" s="5" t="s">
        <v>356</v>
      </c>
      <c r="E1435" s="6" t="s">
        <v>715</v>
      </c>
      <c r="F1435" s="6" t="s">
        <v>344</v>
      </c>
      <c r="G1435" s="7">
        <v>29000</v>
      </c>
      <c r="H1435" s="7">
        <v>29000</v>
      </c>
      <c r="I1435" s="38">
        <v>0</v>
      </c>
      <c r="J1435" s="8"/>
    </row>
    <row r="1436" spans="1:10" x14ac:dyDescent="0.3">
      <c r="A1436" s="52" t="s">
        <v>62</v>
      </c>
      <c r="B1436" s="5" t="s">
        <v>107</v>
      </c>
      <c r="C1436" s="53" t="s">
        <v>108</v>
      </c>
      <c r="D1436" s="5" t="s">
        <v>109</v>
      </c>
      <c r="E1436" s="6" t="s">
        <v>716</v>
      </c>
      <c r="F1436" s="6" t="s">
        <v>344</v>
      </c>
      <c r="G1436" s="7">
        <v>42266.666666700003</v>
      </c>
      <c r="H1436" s="7">
        <v>43771.4285714</v>
      </c>
      <c r="I1436" s="38">
        <v>3.5601622350918127</v>
      </c>
      <c r="J1436" s="8"/>
    </row>
    <row r="1437" spans="1:10" x14ac:dyDescent="0.3">
      <c r="A1437" s="52" t="s">
        <v>62</v>
      </c>
      <c r="B1437" s="5" t="s">
        <v>107</v>
      </c>
      <c r="C1437" s="53" t="s">
        <v>164</v>
      </c>
      <c r="D1437" s="5" t="s">
        <v>165</v>
      </c>
      <c r="E1437" s="6" t="s">
        <v>716</v>
      </c>
      <c r="F1437" s="6" t="s">
        <v>344</v>
      </c>
      <c r="G1437" s="7">
        <v>40326.666666700003</v>
      </c>
      <c r="H1437" s="7">
        <v>40686</v>
      </c>
      <c r="I1437" s="38">
        <v>0.89105637287081318</v>
      </c>
      <c r="J1437" s="8"/>
    </row>
    <row r="1438" spans="1:10" x14ac:dyDescent="0.3">
      <c r="A1438" s="52" t="s">
        <v>62</v>
      </c>
      <c r="B1438" s="5" t="s">
        <v>107</v>
      </c>
      <c r="C1438" s="53" t="s">
        <v>166</v>
      </c>
      <c r="D1438" s="5" t="s">
        <v>167</v>
      </c>
      <c r="E1438" s="6" t="s">
        <v>716</v>
      </c>
      <c r="F1438" s="6" t="s">
        <v>344</v>
      </c>
      <c r="G1438" s="7">
        <v>50000</v>
      </c>
      <c r="H1438" s="7">
        <v>50166.666666700003</v>
      </c>
      <c r="I1438" s="38">
        <v>0.33333333339999882</v>
      </c>
      <c r="J1438" s="8"/>
    </row>
    <row r="1439" spans="1:10" x14ac:dyDescent="0.3">
      <c r="A1439" s="52" t="s">
        <v>62</v>
      </c>
      <c r="B1439" s="5" t="s">
        <v>107</v>
      </c>
      <c r="C1439" s="53" t="s">
        <v>110</v>
      </c>
      <c r="D1439" s="5" t="s">
        <v>111</v>
      </c>
      <c r="E1439" s="6" t="s">
        <v>716</v>
      </c>
      <c r="F1439" s="6" t="s">
        <v>344</v>
      </c>
      <c r="G1439" s="7">
        <v>38320</v>
      </c>
      <c r="H1439" s="7">
        <v>38514.5</v>
      </c>
      <c r="I1439" s="38">
        <v>0.50756784968684077</v>
      </c>
      <c r="J1439" s="8"/>
    </row>
    <row r="1440" spans="1:10" x14ac:dyDescent="0.3">
      <c r="A1440" s="52" t="s">
        <v>62</v>
      </c>
      <c r="B1440" s="5" t="s">
        <v>107</v>
      </c>
      <c r="C1440" s="53" t="s">
        <v>998</v>
      </c>
      <c r="D1440" s="5" t="s">
        <v>999</v>
      </c>
      <c r="E1440" s="6" t="s">
        <v>716</v>
      </c>
      <c r="F1440" s="6" t="s">
        <v>344</v>
      </c>
      <c r="G1440" s="7">
        <v>46540</v>
      </c>
      <c r="H1440" s="7">
        <v>46540</v>
      </c>
      <c r="I1440" s="38">
        <v>0</v>
      </c>
      <c r="J1440" s="8"/>
    </row>
    <row r="1441" spans="1:10" x14ac:dyDescent="0.3">
      <c r="A1441" s="52" t="s">
        <v>62</v>
      </c>
      <c r="B1441" s="5" t="s">
        <v>107</v>
      </c>
      <c r="C1441" s="53" t="s">
        <v>176</v>
      </c>
      <c r="D1441" s="5" t="s">
        <v>177</v>
      </c>
      <c r="E1441" s="6" t="s">
        <v>716</v>
      </c>
      <c r="F1441" s="6" t="s">
        <v>344</v>
      </c>
      <c r="G1441" s="7">
        <v>38510</v>
      </c>
      <c r="H1441" s="7">
        <v>39505.800000000003</v>
      </c>
      <c r="I1441" s="38">
        <v>2.5858218644507991</v>
      </c>
      <c r="J1441" s="8"/>
    </row>
    <row r="1442" spans="1:10" x14ac:dyDescent="0.3">
      <c r="A1442" s="52" t="s">
        <v>62</v>
      </c>
      <c r="B1442" s="5" t="s">
        <v>107</v>
      </c>
      <c r="C1442" s="53" t="s">
        <v>115</v>
      </c>
      <c r="D1442" s="5" t="s">
        <v>116</v>
      </c>
      <c r="E1442" s="6" t="s">
        <v>716</v>
      </c>
      <c r="F1442" s="6" t="s">
        <v>344</v>
      </c>
      <c r="G1442" s="7">
        <v>44800</v>
      </c>
      <c r="H1442" s="7">
        <v>43966.666666700003</v>
      </c>
      <c r="I1442" s="38">
        <v>-1.8601190475446394</v>
      </c>
      <c r="J1442" s="8"/>
    </row>
    <row r="1443" spans="1:10" x14ac:dyDescent="0.3">
      <c r="A1443" s="52" t="s">
        <v>62</v>
      </c>
      <c r="B1443" s="5" t="s">
        <v>107</v>
      </c>
      <c r="C1443" s="53" t="s">
        <v>117</v>
      </c>
      <c r="D1443" s="5" t="s">
        <v>118</v>
      </c>
      <c r="E1443" s="6" t="s">
        <v>716</v>
      </c>
      <c r="F1443" s="6" t="s">
        <v>344</v>
      </c>
      <c r="G1443" s="7">
        <v>39458.333333299997</v>
      </c>
      <c r="H1443" s="7">
        <v>39809.666666700003</v>
      </c>
      <c r="I1443" s="38">
        <v>0.89039070766707695</v>
      </c>
      <c r="J1443" s="8"/>
    </row>
    <row r="1444" spans="1:10" x14ac:dyDescent="0.3">
      <c r="A1444" s="52" t="s">
        <v>62</v>
      </c>
      <c r="B1444" s="5" t="s">
        <v>107</v>
      </c>
      <c r="C1444" s="53" t="s">
        <v>262</v>
      </c>
      <c r="D1444" s="5" t="s">
        <v>263</v>
      </c>
      <c r="E1444" s="6" t="s">
        <v>716</v>
      </c>
      <c r="F1444" s="6" t="s">
        <v>344</v>
      </c>
      <c r="G1444" s="7">
        <v>40166.666666700003</v>
      </c>
      <c r="H1444" s="7">
        <v>40333.333333299997</v>
      </c>
      <c r="I1444" s="38">
        <v>0.4149377591697645</v>
      </c>
      <c r="J1444" s="8"/>
    </row>
    <row r="1445" spans="1:10" x14ac:dyDescent="0.3">
      <c r="A1445" s="52" t="s">
        <v>62</v>
      </c>
      <c r="B1445" s="5" t="s">
        <v>107</v>
      </c>
      <c r="C1445" s="53" t="s">
        <v>180</v>
      </c>
      <c r="D1445" s="5" t="s">
        <v>181</v>
      </c>
      <c r="E1445" s="6" t="s">
        <v>716</v>
      </c>
      <c r="F1445" s="6" t="s">
        <v>344</v>
      </c>
      <c r="G1445" s="7">
        <v>36700</v>
      </c>
      <c r="H1445" s="7">
        <v>36900</v>
      </c>
      <c r="I1445" s="38">
        <v>0.54495912806540314</v>
      </c>
      <c r="J1445" s="8"/>
    </row>
    <row r="1446" spans="1:10" x14ac:dyDescent="0.3">
      <c r="A1446" s="52" t="s">
        <v>75</v>
      </c>
      <c r="B1446" s="5" t="s">
        <v>380</v>
      </c>
      <c r="C1446" s="53" t="s">
        <v>381</v>
      </c>
      <c r="D1446" s="5" t="s">
        <v>382</v>
      </c>
      <c r="E1446" s="6" t="s">
        <v>716</v>
      </c>
      <c r="F1446" s="6" t="s">
        <v>344</v>
      </c>
      <c r="G1446" s="7">
        <v>42419</v>
      </c>
      <c r="H1446" s="7">
        <v>42037.666666700003</v>
      </c>
      <c r="I1446" s="38">
        <v>-0.89896822956693212</v>
      </c>
      <c r="J1446" s="8"/>
    </row>
    <row r="1447" spans="1:10" x14ac:dyDescent="0.3">
      <c r="A1447" s="52" t="s">
        <v>56</v>
      </c>
      <c r="B1447" s="5" t="s">
        <v>182</v>
      </c>
      <c r="C1447" s="53" t="s">
        <v>183</v>
      </c>
      <c r="D1447" s="5" t="s">
        <v>182</v>
      </c>
      <c r="E1447" s="6" t="s">
        <v>716</v>
      </c>
      <c r="F1447" s="6" t="s">
        <v>344</v>
      </c>
      <c r="G1447" s="7">
        <v>39283.75</v>
      </c>
      <c r="H1447" s="7">
        <v>40258.75</v>
      </c>
      <c r="I1447" s="38">
        <v>2.4819422789321255</v>
      </c>
      <c r="J1447" s="8"/>
    </row>
    <row r="1448" spans="1:10" x14ac:dyDescent="0.3">
      <c r="A1448" s="52" t="s">
        <v>70</v>
      </c>
      <c r="B1448" s="5" t="s">
        <v>387</v>
      </c>
      <c r="C1448" s="53" t="s">
        <v>388</v>
      </c>
      <c r="D1448" s="5" t="s">
        <v>389</v>
      </c>
      <c r="E1448" s="6" t="s">
        <v>716</v>
      </c>
      <c r="F1448" s="6" t="s">
        <v>344</v>
      </c>
      <c r="G1448" s="7">
        <v>42000</v>
      </c>
      <c r="H1448" s="7">
        <v>42000</v>
      </c>
      <c r="I1448" s="38">
        <v>0</v>
      </c>
      <c r="J1448" s="8"/>
    </row>
    <row r="1449" spans="1:10" x14ac:dyDescent="0.3">
      <c r="A1449" s="52" t="s">
        <v>53</v>
      </c>
      <c r="B1449" s="5" t="s">
        <v>146</v>
      </c>
      <c r="C1449" s="53" t="s">
        <v>188</v>
      </c>
      <c r="D1449" s="5" t="s">
        <v>189</v>
      </c>
      <c r="E1449" s="6" t="s">
        <v>716</v>
      </c>
      <c r="F1449" s="6" t="s">
        <v>344</v>
      </c>
      <c r="G1449" s="7">
        <v>38766.666666700003</v>
      </c>
      <c r="H1449" s="7">
        <v>39733.333333299997</v>
      </c>
      <c r="I1449" s="38">
        <v>2.4935511606169358</v>
      </c>
      <c r="J1449" s="8"/>
    </row>
    <row r="1450" spans="1:10" x14ac:dyDescent="0.3">
      <c r="A1450" s="52" t="s">
        <v>53</v>
      </c>
      <c r="B1450" s="5" t="s">
        <v>146</v>
      </c>
      <c r="C1450" s="53" t="s">
        <v>154</v>
      </c>
      <c r="D1450" s="5" t="s">
        <v>155</v>
      </c>
      <c r="E1450" s="6" t="s">
        <v>716</v>
      </c>
      <c r="F1450" s="6" t="s">
        <v>344</v>
      </c>
      <c r="G1450" s="7">
        <v>42033.333333299997</v>
      </c>
      <c r="H1450" s="7">
        <v>43300</v>
      </c>
      <c r="I1450" s="38">
        <v>3.0134813640785296</v>
      </c>
      <c r="J1450" s="8"/>
    </row>
    <row r="1451" spans="1:10" x14ac:dyDescent="0.3">
      <c r="A1451" s="52" t="s">
        <v>53</v>
      </c>
      <c r="B1451" s="5" t="s">
        <v>146</v>
      </c>
      <c r="C1451" s="53" t="s">
        <v>190</v>
      </c>
      <c r="D1451" s="5" t="s">
        <v>191</v>
      </c>
      <c r="E1451" s="6" t="s">
        <v>716</v>
      </c>
      <c r="F1451" s="6" t="s">
        <v>344</v>
      </c>
      <c r="G1451" s="7">
        <v>49166.666666700003</v>
      </c>
      <c r="H1451" s="7">
        <v>49166.666666700003</v>
      </c>
      <c r="I1451" s="38">
        <v>0</v>
      </c>
      <c r="J1451" s="8"/>
    </row>
    <row r="1452" spans="1:10" x14ac:dyDescent="0.3">
      <c r="A1452" s="52" t="s">
        <v>52</v>
      </c>
      <c r="B1452" s="5" t="s">
        <v>119</v>
      </c>
      <c r="C1452" s="53" t="s">
        <v>120</v>
      </c>
      <c r="D1452" s="5" t="s">
        <v>121</v>
      </c>
      <c r="E1452" s="6" t="s">
        <v>716</v>
      </c>
      <c r="F1452" s="6" t="s">
        <v>344</v>
      </c>
      <c r="G1452" s="7">
        <v>45066.666666700003</v>
      </c>
      <c r="H1452" s="7">
        <v>45866.666666700003</v>
      </c>
      <c r="I1452" s="38">
        <v>1.7751479289927596</v>
      </c>
      <c r="J1452" s="8"/>
    </row>
    <row r="1453" spans="1:10" x14ac:dyDescent="0.3">
      <c r="A1453" s="52" t="s">
        <v>52</v>
      </c>
      <c r="B1453" s="5" t="s">
        <v>119</v>
      </c>
      <c r="C1453" s="53" t="s">
        <v>373</v>
      </c>
      <c r="D1453" s="5" t="s">
        <v>374</v>
      </c>
      <c r="E1453" s="6" t="s">
        <v>716</v>
      </c>
      <c r="F1453" s="6" t="s">
        <v>344</v>
      </c>
      <c r="G1453" s="7">
        <v>40264.5</v>
      </c>
      <c r="H1453" s="7">
        <v>40014.5</v>
      </c>
      <c r="I1453" s="38">
        <v>-0.62089433620186041</v>
      </c>
      <c r="J1453" s="8"/>
    </row>
    <row r="1454" spans="1:10" x14ac:dyDescent="0.3">
      <c r="A1454" s="52" t="s">
        <v>52</v>
      </c>
      <c r="B1454" s="5" t="s">
        <v>119</v>
      </c>
      <c r="C1454" s="53" t="s">
        <v>316</v>
      </c>
      <c r="D1454" s="5" t="s">
        <v>317</v>
      </c>
      <c r="E1454" s="6" t="s">
        <v>716</v>
      </c>
      <c r="F1454" s="6" t="s">
        <v>344</v>
      </c>
      <c r="G1454" s="7">
        <v>43300</v>
      </c>
      <c r="H1454" s="7">
        <v>42966.666666700003</v>
      </c>
      <c r="I1454" s="38">
        <v>-0.76982294064664725</v>
      </c>
      <c r="J1454" s="8"/>
    </row>
    <row r="1455" spans="1:10" x14ac:dyDescent="0.3">
      <c r="A1455" s="52" t="s">
        <v>52</v>
      </c>
      <c r="B1455" s="5" t="s">
        <v>119</v>
      </c>
      <c r="C1455" s="53" t="s">
        <v>293</v>
      </c>
      <c r="D1455" s="5" t="s">
        <v>294</v>
      </c>
      <c r="E1455" s="6" t="s">
        <v>716</v>
      </c>
      <c r="F1455" s="6" t="s">
        <v>344</v>
      </c>
      <c r="G1455" s="7">
        <v>47200</v>
      </c>
      <c r="H1455" s="7">
        <v>47200</v>
      </c>
      <c r="I1455" s="38">
        <v>0</v>
      </c>
      <c r="J1455" s="8"/>
    </row>
    <row r="1456" spans="1:10" x14ac:dyDescent="0.3">
      <c r="A1456" s="52" t="s">
        <v>60</v>
      </c>
      <c r="B1456" s="5" t="s">
        <v>98</v>
      </c>
      <c r="C1456" s="53" t="s">
        <v>295</v>
      </c>
      <c r="D1456" s="5" t="s">
        <v>296</v>
      </c>
      <c r="E1456" s="6" t="s">
        <v>716</v>
      </c>
      <c r="F1456" s="6" t="s">
        <v>344</v>
      </c>
      <c r="G1456" s="7">
        <v>49500</v>
      </c>
      <c r="H1456" s="7">
        <v>49000</v>
      </c>
      <c r="I1456" s="38">
        <v>-1.0101010101010055</v>
      </c>
      <c r="J1456" s="8"/>
    </row>
    <row r="1457" spans="1:10" x14ac:dyDescent="0.3">
      <c r="A1457" s="52" t="s">
        <v>60</v>
      </c>
      <c r="B1457" s="5" t="s">
        <v>98</v>
      </c>
      <c r="C1457" s="53" t="s">
        <v>196</v>
      </c>
      <c r="D1457" s="5" t="s">
        <v>197</v>
      </c>
      <c r="E1457" s="6" t="s">
        <v>716</v>
      </c>
      <c r="F1457" s="6" t="s">
        <v>344</v>
      </c>
      <c r="G1457" s="7">
        <v>47666.666666700003</v>
      </c>
      <c r="H1457" s="7">
        <v>47000</v>
      </c>
      <c r="I1457" s="38">
        <v>-1.3986013986703516</v>
      </c>
      <c r="J1457" s="8"/>
    </row>
    <row r="1458" spans="1:10" x14ac:dyDescent="0.3">
      <c r="A1458" s="52" t="s">
        <v>60</v>
      </c>
      <c r="B1458" s="5" t="s">
        <v>98</v>
      </c>
      <c r="C1458" s="53" t="s">
        <v>303</v>
      </c>
      <c r="D1458" s="5" t="s">
        <v>304</v>
      </c>
      <c r="E1458" s="6" t="s">
        <v>716</v>
      </c>
      <c r="F1458" s="6" t="s">
        <v>344</v>
      </c>
      <c r="G1458" s="7">
        <v>49500</v>
      </c>
      <c r="H1458" s="7">
        <v>49500</v>
      </c>
      <c r="I1458" s="38">
        <v>0</v>
      </c>
      <c r="J1458" s="8"/>
    </row>
    <row r="1459" spans="1:10" x14ac:dyDescent="0.3">
      <c r="A1459" s="52" t="s">
        <v>66</v>
      </c>
      <c r="B1459" s="5" t="s">
        <v>198</v>
      </c>
      <c r="C1459" s="53" t="s">
        <v>258</v>
      </c>
      <c r="D1459" s="5" t="s">
        <v>259</v>
      </c>
      <c r="E1459" s="6" t="s">
        <v>716</v>
      </c>
      <c r="F1459" s="6" t="s">
        <v>344</v>
      </c>
      <c r="G1459" s="7">
        <v>41300</v>
      </c>
      <c r="H1459" s="7">
        <v>41800</v>
      </c>
      <c r="I1459" s="38">
        <v>1.2106537530266248</v>
      </c>
      <c r="J1459" s="8"/>
    </row>
    <row r="1460" spans="1:10" x14ac:dyDescent="0.3">
      <c r="A1460" s="52" t="s">
        <v>66</v>
      </c>
      <c r="B1460" s="5" t="s">
        <v>198</v>
      </c>
      <c r="C1460" s="53" t="s">
        <v>199</v>
      </c>
      <c r="D1460" s="5" t="s">
        <v>200</v>
      </c>
      <c r="E1460" s="6" t="s">
        <v>716</v>
      </c>
      <c r="F1460" s="6" t="s">
        <v>344</v>
      </c>
      <c r="G1460" s="7">
        <v>42000</v>
      </c>
      <c r="H1460" s="7">
        <v>41735</v>
      </c>
      <c r="I1460" s="38">
        <v>-0.63095238095237649</v>
      </c>
      <c r="J1460" s="8"/>
    </row>
    <row r="1461" spans="1:10" x14ac:dyDescent="0.3">
      <c r="A1461" s="52" t="s">
        <v>66</v>
      </c>
      <c r="B1461" s="5" t="s">
        <v>198</v>
      </c>
      <c r="C1461" s="53" t="s">
        <v>553</v>
      </c>
      <c r="D1461" s="5" t="s">
        <v>554</v>
      </c>
      <c r="E1461" s="6" t="s">
        <v>716</v>
      </c>
      <c r="F1461" s="6" t="s">
        <v>344</v>
      </c>
      <c r="G1461" s="7">
        <v>50000</v>
      </c>
      <c r="H1461" s="7">
        <v>47500</v>
      </c>
      <c r="I1461" s="38">
        <v>-5.0000000000000044</v>
      </c>
      <c r="J1461" s="8"/>
    </row>
    <row r="1462" spans="1:10" x14ac:dyDescent="0.3">
      <c r="A1462" s="52" t="s">
        <v>66</v>
      </c>
      <c r="B1462" s="5" t="s">
        <v>198</v>
      </c>
      <c r="C1462" s="53" t="s">
        <v>396</v>
      </c>
      <c r="D1462" s="5" t="s">
        <v>397</v>
      </c>
      <c r="E1462" s="6" t="s">
        <v>716</v>
      </c>
      <c r="F1462" s="6" t="s">
        <v>344</v>
      </c>
      <c r="G1462" s="7">
        <v>41367.5</v>
      </c>
      <c r="H1462" s="7">
        <v>41400</v>
      </c>
      <c r="I1462" s="38">
        <v>7.8564090167398959E-2</v>
      </c>
      <c r="J1462" s="8"/>
    </row>
    <row r="1463" spans="1:10" x14ac:dyDescent="0.3">
      <c r="A1463" s="52" t="s">
        <v>67</v>
      </c>
      <c r="B1463" s="5" t="s">
        <v>336</v>
      </c>
      <c r="C1463" s="53" t="s">
        <v>367</v>
      </c>
      <c r="D1463" s="5" t="s">
        <v>368</v>
      </c>
      <c r="E1463" s="6" t="s">
        <v>716</v>
      </c>
      <c r="F1463" s="6" t="s">
        <v>344</v>
      </c>
      <c r="G1463" s="7">
        <v>43820</v>
      </c>
      <c r="H1463" s="7">
        <v>42920</v>
      </c>
      <c r="I1463" s="38">
        <v>-2.053856686444544</v>
      </c>
      <c r="J1463" s="8"/>
    </row>
    <row r="1464" spans="1:10" x14ac:dyDescent="0.3">
      <c r="A1464" s="52" t="s">
        <v>67</v>
      </c>
      <c r="B1464" s="5" t="s">
        <v>336</v>
      </c>
      <c r="C1464" s="53" t="s">
        <v>377</v>
      </c>
      <c r="D1464" s="5" t="s">
        <v>378</v>
      </c>
      <c r="E1464" s="6" t="s">
        <v>716</v>
      </c>
      <c r="F1464" s="6" t="s">
        <v>344</v>
      </c>
      <c r="G1464" s="7">
        <v>42250</v>
      </c>
      <c r="H1464" s="7">
        <v>41009.666666700003</v>
      </c>
      <c r="I1464" s="38">
        <v>-2.9357001971597518</v>
      </c>
      <c r="J1464" s="8"/>
    </row>
    <row r="1465" spans="1:10" x14ac:dyDescent="0.3">
      <c r="A1465" s="52" t="s">
        <v>57</v>
      </c>
      <c r="B1465" s="5" t="s">
        <v>156</v>
      </c>
      <c r="C1465" s="53" t="s">
        <v>297</v>
      </c>
      <c r="D1465" s="5" t="s">
        <v>298</v>
      </c>
      <c r="E1465" s="6" t="s">
        <v>716</v>
      </c>
      <c r="F1465" s="6" t="s">
        <v>344</v>
      </c>
      <c r="G1465" s="7">
        <v>40460.800000000003</v>
      </c>
      <c r="H1465" s="7">
        <v>40467.199999999997</v>
      </c>
      <c r="I1465" s="38">
        <v>1.5817779183779912E-2</v>
      </c>
      <c r="J1465" s="8"/>
    </row>
    <row r="1466" spans="1:10" x14ac:dyDescent="0.3">
      <c r="A1466" s="52" t="s">
        <v>57</v>
      </c>
      <c r="B1466" s="5" t="s">
        <v>156</v>
      </c>
      <c r="C1466" s="53" t="s">
        <v>493</v>
      </c>
      <c r="D1466" s="5" t="s">
        <v>494</v>
      </c>
      <c r="E1466" s="6" t="s">
        <v>716</v>
      </c>
      <c r="F1466" s="6" t="s">
        <v>344</v>
      </c>
      <c r="G1466" s="7">
        <v>44250</v>
      </c>
      <c r="H1466" s="7">
        <v>44250</v>
      </c>
      <c r="I1466" s="38">
        <v>0</v>
      </c>
      <c r="J1466" s="8"/>
    </row>
    <row r="1467" spans="1:10" x14ac:dyDescent="0.3">
      <c r="A1467" s="52" t="s">
        <v>71</v>
      </c>
      <c r="B1467" s="5" t="s">
        <v>361</v>
      </c>
      <c r="C1467" s="53" t="s">
        <v>362</v>
      </c>
      <c r="D1467" s="5" t="s">
        <v>363</v>
      </c>
      <c r="E1467" s="6" t="s">
        <v>716</v>
      </c>
      <c r="F1467" s="6" t="s">
        <v>344</v>
      </c>
      <c r="G1467" s="7">
        <v>46000</v>
      </c>
      <c r="H1467" s="7">
        <v>46000</v>
      </c>
      <c r="I1467" s="38">
        <v>0</v>
      </c>
      <c r="J1467" s="8"/>
    </row>
    <row r="1468" spans="1:10" x14ac:dyDescent="0.3">
      <c r="A1468" s="52" t="s">
        <v>63</v>
      </c>
      <c r="B1468" s="5" t="s">
        <v>211</v>
      </c>
      <c r="C1468" s="53" t="s">
        <v>307</v>
      </c>
      <c r="D1468" s="5" t="s">
        <v>308</v>
      </c>
      <c r="E1468" s="6" t="s">
        <v>716</v>
      </c>
      <c r="F1468" s="6" t="s">
        <v>344</v>
      </c>
      <c r="G1468" s="7">
        <v>42750</v>
      </c>
      <c r="H1468" s="7">
        <v>42450</v>
      </c>
      <c r="I1468" s="38">
        <v>-0.70175438596491446</v>
      </c>
      <c r="J1468" s="8"/>
    </row>
    <row r="1469" spans="1:10" x14ac:dyDescent="0.3">
      <c r="A1469" s="52" t="s">
        <v>64</v>
      </c>
      <c r="B1469" s="5" t="s">
        <v>122</v>
      </c>
      <c r="C1469" s="53" t="s">
        <v>123</v>
      </c>
      <c r="D1469" s="5" t="s">
        <v>124</v>
      </c>
      <c r="E1469" s="6" t="s">
        <v>716</v>
      </c>
      <c r="F1469" s="6" t="s">
        <v>344</v>
      </c>
      <c r="G1469" s="7">
        <v>39400</v>
      </c>
      <c r="H1469" s="7">
        <v>39400</v>
      </c>
      <c r="I1469" s="38">
        <v>0</v>
      </c>
      <c r="J1469" s="8"/>
    </row>
    <row r="1470" spans="1:10" x14ac:dyDescent="0.3">
      <c r="A1470" s="52" t="s">
        <v>64</v>
      </c>
      <c r="B1470" s="5" t="s">
        <v>122</v>
      </c>
      <c r="C1470" s="53" t="s">
        <v>337</v>
      </c>
      <c r="D1470" s="5" t="s">
        <v>338</v>
      </c>
      <c r="E1470" s="6" t="s">
        <v>716</v>
      </c>
      <c r="F1470" s="6" t="s">
        <v>344</v>
      </c>
      <c r="G1470" s="7">
        <v>37433.333333299997</v>
      </c>
      <c r="H1470" s="7">
        <v>39100</v>
      </c>
      <c r="I1470" s="38">
        <v>4.4523597507608814</v>
      </c>
      <c r="J1470" s="8"/>
    </row>
    <row r="1471" spans="1:10" x14ac:dyDescent="0.3">
      <c r="A1471" s="52" t="s">
        <v>64</v>
      </c>
      <c r="B1471" s="5" t="s">
        <v>122</v>
      </c>
      <c r="C1471" s="53" t="s">
        <v>339</v>
      </c>
      <c r="D1471" s="5" t="s">
        <v>340</v>
      </c>
      <c r="E1471" s="6" t="s">
        <v>716</v>
      </c>
      <c r="F1471" s="6" t="s">
        <v>344</v>
      </c>
      <c r="G1471" s="7">
        <v>40125</v>
      </c>
      <c r="H1471" s="7">
        <v>39750</v>
      </c>
      <c r="I1471" s="38">
        <v>-0.93457943925233655</v>
      </c>
      <c r="J1471" s="8"/>
    </row>
    <row r="1472" spans="1:10" x14ac:dyDescent="0.3">
      <c r="A1472" s="52" t="s">
        <v>64</v>
      </c>
      <c r="B1472" s="5" t="s">
        <v>122</v>
      </c>
      <c r="C1472" s="53" t="s">
        <v>125</v>
      </c>
      <c r="D1472" s="5" t="s">
        <v>126</v>
      </c>
      <c r="E1472" s="6" t="s">
        <v>716</v>
      </c>
      <c r="F1472" s="6" t="s">
        <v>344</v>
      </c>
      <c r="G1472" s="7">
        <v>40100</v>
      </c>
      <c r="H1472" s="7">
        <v>40150</v>
      </c>
      <c r="I1472" s="38">
        <v>0.12468827930174342</v>
      </c>
      <c r="J1472" s="8"/>
    </row>
    <row r="1473" spans="1:10" x14ac:dyDescent="0.3">
      <c r="A1473" s="52" t="s">
        <v>64</v>
      </c>
      <c r="B1473" s="5" t="s">
        <v>122</v>
      </c>
      <c r="C1473" s="53" t="s">
        <v>127</v>
      </c>
      <c r="D1473" s="5" t="s">
        <v>128</v>
      </c>
      <c r="E1473" s="6" t="s">
        <v>716</v>
      </c>
      <c r="F1473" s="6" t="s">
        <v>344</v>
      </c>
      <c r="G1473" s="7">
        <v>40800</v>
      </c>
      <c r="H1473" s="7">
        <v>40825</v>
      </c>
      <c r="I1473" s="38">
        <v>6.1274509803932453E-2</v>
      </c>
      <c r="J1473" s="8"/>
    </row>
    <row r="1474" spans="1:10" x14ac:dyDescent="0.3">
      <c r="A1474" s="52" t="s">
        <v>64</v>
      </c>
      <c r="B1474" s="5" t="s">
        <v>122</v>
      </c>
      <c r="C1474" s="53" t="s">
        <v>270</v>
      </c>
      <c r="D1474" s="5" t="s">
        <v>271</v>
      </c>
      <c r="E1474" s="6" t="s">
        <v>716</v>
      </c>
      <c r="F1474" s="6" t="s">
        <v>344</v>
      </c>
      <c r="G1474" s="7">
        <v>41466.666666700003</v>
      </c>
      <c r="H1474" s="7">
        <v>40850</v>
      </c>
      <c r="I1474" s="38">
        <v>-1.4871382637447916</v>
      </c>
      <c r="J1474" s="8"/>
    </row>
    <row r="1475" spans="1:10" x14ac:dyDescent="0.3">
      <c r="A1475" s="52" t="s">
        <v>61</v>
      </c>
      <c r="B1475" s="5" t="s">
        <v>139</v>
      </c>
      <c r="C1475" s="53" t="s">
        <v>140</v>
      </c>
      <c r="D1475" s="5" t="s">
        <v>141</v>
      </c>
      <c r="E1475" s="6" t="s">
        <v>716</v>
      </c>
      <c r="F1475" s="6" t="s">
        <v>344</v>
      </c>
      <c r="G1475" s="7">
        <v>43750</v>
      </c>
      <c r="H1475" s="7">
        <v>46000</v>
      </c>
      <c r="I1475" s="38">
        <v>5.1428571428571379</v>
      </c>
      <c r="J1475" s="8"/>
    </row>
    <row r="1476" spans="1:10" x14ac:dyDescent="0.3">
      <c r="A1476" s="52" t="s">
        <v>54</v>
      </c>
      <c r="B1476" s="5" t="s">
        <v>129</v>
      </c>
      <c r="C1476" s="53" t="s">
        <v>309</v>
      </c>
      <c r="D1476" s="5" t="s">
        <v>310</v>
      </c>
      <c r="E1476" s="6" t="s">
        <v>716</v>
      </c>
      <c r="F1476" s="6" t="s">
        <v>344</v>
      </c>
      <c r="G1476" s="7">
        <v>41450</v>
      </c>
      <c r="H1476" s="7">
        <v>44150</v>
      </c>
      <c r="I1476" s="38">
        <v>6.5138721351025275</v>
      </c>
      <c r="J1476" s="8"/>
    </row>
    <row r="1477" spans="1:10" x14ac:dyDescent="0.3">
      <c r="A1477" s="52" t="s">
        <v>54</v>
      </c>
      <c r="B1477" s="5" t="s">
        <v>129</v>
      </c>
      <c r="C1477" s="53" t="s">
        <v>318</v>
      </c>
      <c r="D1477" s="5" t="s">
        <v>319</v>
      </c>
      <c r="E1477" s="6" t="s">
        <v>716</v>
      </c>
      <c r="F1477" s="6" t="s">
        <v>344</v>
      </c>
      <c r="G1477" s="7">
        <v>43850</v>
      </c>
      <c r="H1477" s="7">
        <v>43850</v>
      </c>
      <c r="I1477" s="38">
        <v>0</v>
      </c>
      <c r="J1477" s="8"/>
    </row>
    <row r="1478" spans="1:10" x14ac:dyDescent="0.3">
      <c r="A1478" s="52" t="s">
        <v>54</v>
      </c>
      <c r="B1478" s="5" t="s">
        <v>129</v>
      </c>
      <c r="C1478" s="53" t="s">
        <v>130</v>
      </c>
      <c r="D1478" s="5" t="s">
        <v>131</v>
      </c>
      <c r="E1478" s="6" t="s">
        <v>716</v>
      </c>
      <c r="F1478" s="6" t="s">
        <v>344</v>
      </c>
      <c r="G1478" s="7">
        <v>45450</v>
      </c>
      <c r="H1478" s="7">
        <v>45450</v>
      </c>
      <c r="I1478" s="38">
        <v>0</v>
      </c>
      <c r="J1478" s="8"/>
    </row>
    <row r="1479" spans="1:10" x14ac:dyDescent="0.3">
      <c r="A1479" s="52" t="s">
        <v>55</v>
      </c>
      <c r="B1479" s="5" t="s">
        <v>157</v>
      </c>
      <c r="C1479" s="53" t="s">
        <v>158</v>
      </c>
      <c r="D1479" s="5" t="s">
        <v>159</v>
      </c>
      <c r="E1479" s="6" t="s">
        <v>716</v>
      </c>
      <c r="F1479" s="6" t="s">
        <v>344</v>
      </c>
      <c r="G1479" s="7">
        <v>43300</v>
      </c>
      <c r="H1479" s="7">
        <v>43300</v>
      </c>
      <c r="I1479" s="38">
        <v>0</v>
      </c>
      <c r="J1479" s="8"/>
    </row>
    <row r="1480" spans="1:10" x14ac:dyDescent="0.3">
      <c r="A1480" s="52" t="s">
        <v>55</v>
      </c>
      <c r="B1480" s="5" t="s">
        <v>157</v>
      </c>
      <c r="C1480" s="53" t="s">
        <v>222</v>
      </c>
      <c r="D1480" s="5" t="s">
        <v>223</v>
      </c>
      <c r="E1480" s="6" t="s">
        <v>716</v>
      </c>
      <c r="F1480" s="6" t="s">
        <v>344</v>
      </c>
      <c r="G1480" s="7">
        <v>51550</v>
      </c>
      <c r="H1480" s="7">
        <v>51550</v>
      </c>
      <c r="I1480" s="38">
        <v>0</v>
      </c>
      <c r="J1480" s="8"/>
    </row>
    <row r="1481" spans="1:10" x14ac:dyDescent="0.3">
      <c r="A1481" s="52" t="s">
        <v>55</v>
      </c>
      <c r="B1481" s="5" t="s">
        <v>157</v>
      </c>
      <c r="C1481" s="53" t="s">
        <v>226</v>
      </c>
      <c r="D1481" s="5" t="s">
        <v>227</v>
      </c>
      <c r="E1481" s="6" t="s">
        <v>716</v>
      </c>
      <c r="F1481" s="6" t="s">
        <v>344</v>
      </c>
      <c r="G1481" s="7">
        <v>50400</v>
      </c>
      <c r="H1481" s="7">
        <v>50400</v>
      </c>
      <c r="I1481" s="38">
        <v>0</v>
      </c>
      <c r="J1481" s="8"/>
    </row>
    <row r="1482" spans="1:10" x14ac:dyDescent="0.3">
      <c r="A1482" s="52" t="s">
        <v>65</v>
      </c>
      <c r="B1482" s="5" t="s">
        <v>104</v>
      </c>
      <c r="C1482" s="53" t="s">
        <v>287</v>
      </c>
      <c r="D1482" s="5" t="s">
        <v>288</v>
      </c>
      <c r="E1482" s="6" t="s">
        <v>716</v>
      </c>
      <c r="F1482" s="6" t="s">
        <v>344</v>
      </c>
      <c r="G1482" s="7">
        <v>42333.333333299997</v>
      </c>
      <c r="H1482" s="7">
        <v>42400</v>
      </c>
      <c r="I1482" s="38">
        <v>0.15748031503950433</v>
      </c>
      <c r="J1482" s="8"/>
    </row>
    <row r="1483" spans="1:10" x14ac:dyDescent="0.3">
      <c r="A1483" s="52" t="s">
        <v>65</v>
      </c>
      <c r="B1483" s="5" t="s">
        <v>104</v>
      </c>
      <c r="C1483" s="53" t="s">
        <v>289</v>
      </c>
      <c r="D1483" s="5" t="s">
        <v>290</v>
      </c>
      <c r="E1483" s="6" t="s">
        <v>716</v>
      </c>
      <c r="F1483" s="6" t="s">
        <v>344</v>
      </c>
      <c r="G1483" s="7">
        <v>45000</v>
      </c>
      <c r="H1483" s="7">
        <v>45000</v>
      </c>
      <c r="I1483" s="38">
        <v>0</v>
      </c>
      <c r="J1483" s="8"/>
    </row>
    <row r="1484" spans="1:10" x14ac:dyDescent="0.3">
      <c r="A1484" s="52" t="s">
        <v>65</v>
      </c>
      <c r="B1484" s="5" t="s">
        <v>104</v>
      </c>
      <c r="C1484" s="53" t="s">
        <v>311</v>
      </c>
      <c r="D1484" s="5" t="s">
        <v>312</v>
      </c>
      <c r="E1484" s="6" t="s">
        <v>716</v>
      </c>
      <c r="F1484" s="6" t="s">
        <v>344</v>
      </c>
      <c r="G1484" s="7">
        <v>41000</v>
      </c>
      <c r="H1484" s="7">
        <v>40000</v>
      </c>
      <c r="I1484" s="38">
        <v>-2.4390243902439046</v>
      </c>
      <c r="J1484" s="8"/>
    </row>
    <row r="1485" spans="1:10" x14ac:dyDescent="0.3">
      <c r="A1485" s="52" t="s">
        <v>65</v>
      </c>
      <c r="B1485" s="5" t="s">
        <v>104</v>
      </c>
      <c r="C1485" s="53" t="s">
        <v>162</v>
      </c>
      <c r="D1485" s="5" t="s">
        <v>163</v>
      </c>
      <c r="E1485" s="6" t="s">
        <v>716</v>
      </c>
      <c r="F1485" s="6" t="s">
        <v>344</v>
      </c>
      <c r="G1485" s="7">
        <v>47367.5</v>
      </c>
      <c r="H1485" s="7">
        <v>46850</v>
      </c>
      <c r="I1485" s="38">
        <v>-1.0925212434686249</v>
      </c>
      <c r="J1485" s="8"/>
    </row>
    <row r="1486" spans="1:10" x14ac:dyDescent="0.3">
      <c r="A1486" s="52" t="s">
        <v>72</v>
      </c>
      <c r="B1486" s="5" t="s">
        <v>234</v>
      </c>
      <c r="C1486" s="53" t="s">
        <v>235</v>
      </c>
      <c r="D1486" s="5" t="s">
        <v>236</v>
      </c>
      <c r="E1486" s="6" t="s">
        <v>716</v>
      </c>
      <c r="F1486" s="6" t="s">
        <v>344</v>
      </c>
      <c r="G1486" s="7">
        <v>38400</v>
      </c>
      <c r="H1486" s="7">
        <v>38660</v>
      </c>
      <c r="I1486" s="38">
        <v>0.67708333333333925</v>
      </c>
      <c r="J1486" s="8"/>
    </row>
    <row r="1487" spans="1:10" x14ac:dyDescent="0.3">
      <c r="A1487" s="52" t="s">
        <v>72</v>
      </c>
      <c r="B1487" s="5" t="s">
        <v>234</v>
      </c>
      <c r="C1487" s="53" t="s">
        <v>383</v>
      </c>
      <c r="D1487" s="5" t="s">
        <v>384</v>
      </c>
      <c r="E1487" s="6" t="s">
        <v>716</v>
      </c>
      <c r="F1487" s="6" t="s">
        <v>344</v>
      </c>
      <c r="G1487" s="7">
        <v>45500</v>
      </c>
      <c r="H1487" s="7">
        <v>46500</v>
      </c>
      <c r="I1487" s="38">
        <v>2.19780219780219</v>
      </c>
      <c r="J1487" s="8"/>
    </row>
    <row r="1488" spans="1:10" x14ac:dyDescent="0.3">
      <c r="A1488" s="52" t="s">
        <v>58</v>
      </c>
      <c r="B1488" s="5" t="s">
        <v>151</v>
      </c>
      <c r="C1488" s="53" t="s">
        <v>152</v>
      </c>
      <c r="D1488" s="5" t="s">
        <v>153</v>
      </c>
      <c r="E1488" s="6" t="s">
        <v>716</v>
      </c>
      <c r="F1488" s="6" t="s">
        <v>344</v>
      </c>
      <c r="G1488" s="7">
        <v>43137.5</v>
      </c>
      <c r="H1488" s="7">
        <v>44150</v>
      </c>
      <c r="I1488" s="38">
        <v>2.3471457548536634</v>
      </c>
      <c r="J1488" s="8"/>
    </row>
    <row r="1489" spans="1:10" x14ac:dyDescent="0.3">
      <c r="A1489" s="52" t="s">
        <v>58</v>
      </c>
      <c r="B1489" s="5" t="s">
        <v>151</v>
      </c>
      <c r="C1489" s="53" t="s">
        <v>239</v>
      </c>
      <c r="D1489" s="5" t="s">
        <v>240</v>
      </c>
      <c r="E1489" s="6" t="s">
        <v>716</v>
      </c>
      <c r="F1489" s="6" t="s">
        <v>344</v>
      </c>
      <c r="G1489" s="7">
        <v>44066.666666700003</v>
      </c>
      <c r="H1489" s="7">
        <v>45033.333333299997</v>
      </c>
      <c r="I1489" s="38">
        <v>2.1936459907698769</v>
      </c>
      <c r="J1489" s="8"/>
    </row>
    <row r="1490" spans="1:10" x14ac:dyDescent="0.3">
      <c r="A1490" s="52" t="s">
        <v>59</v>
      </c>
      <c r="B1490" s="5" t="s">
        <v>132</v>
      </c>
      <c r="C1490" s="53" t="s">
        <v>276</v>
      </c>
      <c r="D1490" s="5" t="s">
        <v>277</v>
      </c>
      <c r="E1490" s="6" t="s">
        <v>716</v>
      </c>
      <c r="F1490" s="6" t="s">
        <v>344</v>
      </c>
      <c r="G1490" s="7">
        <v>44933.599999999999</v>
      </c>
      <c r="H1490" s="7">
        <v>44913.599999999999</v>
      </c>
      <c r="I1490" s="38">
        <v>-4.4510121601648578E-2</v>
      </c>
      <c r="J1490" s="8"/>
    </row>
    <row r="1491" spans="1:10" x14ac:dyDescent="0.3">
      <c r="A1491" s="52" t="s">
        <v>59</v>
      </c>
      <c r="B1491" s="5" t="s">
        <v>132</v>
      </c>
      <c r="C1491" s="53" t="s">
        <v>241</v>
      </c>
      <c r="D1491" s="5" t="s">
        <v>242</v>
      </c>
      <c r="E1491" s="6" t="s">
        <v>716</v>
      </c>
      <c r="F1491" s="6" t="s">
        <v>344</v>
      </c>
      <c r="G1491" s="7">
        <v>45346.666666700003</v>
      </c>
      <c r="H1491" s="7">
        <v>45733.333333299997</v>
      </c>
      <c r="I1491" s="38">
        <v>0.8526903850331724</v>
      </c>
      <c r="J1491" s="8"/>
    </row>
    <row r="1492" spans="1:10" x14ac:dyDescent="0.3">
      <c r="A1492" s="52" t="s">
        <v>59</v>
      </c>
      <c r="B1492" s="5" t="s">
        <v>132</v>
      </c>
      <c r="C1492" s="53" t="s">
        <v>370</v>
      </c>
      <c r="D1492" s="5" t="s">
        <v>371</v>
      </c>
      <c r="E1492" s="6" t="s">
        <v>716</v>
      </c>
      <c r="F1492" s="6" t="s">
        <v>344</v>
      </c>
      <c r="G1492" s="7">
        <v>48550</v>
      </c>
      <c r="H1492" s="7">
        <v>49075</v>
      </c>
      <c r="I1492" s="38">
        <v>1.0813594232749635</v>
      </c>
      <c r="J1492" s="8"/>
    </row>
    <row r="1493" spans="1:10" x14ac:dyDescent="0.3">
      <c r="A1493" s="52" t="s">
        <v>59</v>
      </c>
      <c r="B1493" s="5" t="s">
        <v>132</v>
      </c>
      <c r="C1493" s="53" t="s">
        <v>133</v>
      </c>
      <c r="D1493" s="5" t="s">
        <v>134</v>
      </c>
      <c r="E1493" s="6" t="s">
        <v>716</v>
      </c>
      <c r="F1493" s="6" t="s">
        <v>344</v>
      </c>
      <c r="G1493" s="7">
        <v>42000</v>
      </c>
      <c r="H1493" s="7">
        <v>43400</v>
      </c>
      <c r="I1493" s="38">
        <v>3.3333333333333437</v>
      </c>
      <c r="J1493" s="8"/>
    </row>
    <row r="1494" spans="1:10" x14ac:dyDescent="0.3">
      <c r="A1494" s="52" t="s">
        <v>59</v>
      </c>
      <c r="B1494" s="5" t="s">
        <v>132</v>
      </c>
      <c r="C1494" s="53" t="s">
        <v>135</v>
      </c>
      <c r="D1494" s="5" t="s">
        <v>136</v>
      </c>
      <c r="E1494" s="6" t="s">
        <v>716</v>
      </c>
      <c r="F1494" s="6" t="s">
        <v>344</v>
      </c>
      <c r="G1494" s="7">
        <v>50000</v>
      </c>
      <c r="H1494" s="7">
        <v>48000</v>
      </c>
      <c r="I1494" s="38">
        <v>-4.0000000000000036</v>
      </c>
      <c r="J1494" s="8"/>
    </row>
    <row r="1495" spans="1:10" x14ac:dyDescent="0.3">
      <c r="A1495" s="52" t="s">
        <v>59</v>
      </c>
      <c r="B1495" s="5" t="s">
        <v>132</v>
      </c>
      <c r="C1495" s="53" t="s">
        <v>245</v>
      </c>
      <c r="D1495" s="5" t="s">
        <v>174</v>
      </c>
      <c r="E1495" s="6" t="s">
        <v>716</v>
      </c>
      <c r="F1495" s="6" t="s">
        <v>344</v>
      </c>
      <c r="G1495" s="7">
        <v>46250</v>
      </c>
      <c r="H1495" s="7">
        <v>46450</v>
      </c>
      <c r="I1495" s="38">
        <v>0.43243243243242802</v>
      </c>
      <c r="J1495" s="8"/>
    </row>
    <row r="1496" spans="1:10" x14ac:dyDescent="0.3">
      <c r="A1496" s="52" t="s">
        <v>59</v>
      </c>
      <c r="B1496" s="5" t="s">
        <v>132</v>
      </c>
      <c r="C1496" s="53" t="s">
        <v>313</v>
      </c>
      <c r="D1496" s="5" t="s">
        <v>314</v>
      </c>
      <c r="E1496" s="6" t="s">
        <v>716</v>
      </c>
      <c r="F1496" s="6" t="s">
        <v>344</v>
      </c>
      <c r="G1496" s="7">
        <v>46816.666666700003</v>
      </c>
      <c r="H1496" s="7">
        <v>46818.333333299997</v>
      </c>
      <c r="I1496" s="38">
        <v>3.5599856176515843E-3</v>
      </c>
      <c r="J1496" s="8"/>
    </row>
    <row r="1497" spans="1:10" x14ac:dyDescent="0.3">
      <c r="A1497" s="52" t="s">
        <v>59</v>
      </c>
      <c r="B1497" s="5" t="s">
        <v>132</v>
      </c>
      <c r="C1497" s="53" t="s">
        <v>322</v>
      </c>
      <c r="D1497" s="5" t="s">
        <v>323</v>
      </c>
      <c r="E1497" s="6" t="s">
        <v>716</v>
      </c>
      <c r="F1497" s="6" t="s">
        <v>344</v>
      </c>
      <c r="G1497" s="7">
        <v>44883.333333299997</v>
      </c>
      <c r="H1497" s="7">
        <v>44683.333333299997</v>
      </c>
      <c r="I1497" s="38">
        <v>-0.4455997029338632</v>
      </c>
      <c r="J1497" s="8"/>
    </row>
    <row r="1498" spans="1:10" x14ac:dyDescent="0.3">
      <c r="A1498" s="52" t="s">
        <v>59</v>
      </c>
      <c r="B1498" s="5" t="s">
        <v>132</v>
      </c>
      <c r="C1498" s="53" t="s">
        <v>246</v>
      </c>
      <c r="D1498" s="5" t="s">
        <v>247</v>
      </c>
      <c r="E1498" s="6" t="s">
        <v>716</v>
      </c>
      <c r="F1498" s="6" t="s">
        <v>344</v>
      </c>
      <c r="G1498" s="7">
        <v>48233.333333299997</v>
      </c>
      <c r="H1498" s="7">
        <v>47646.666666700003</v>
      </c>
      <c r="I1498" s="38">
        <v>-1.2163096059441658</v>
      </c>
      <c r="J1498" s="8"/>
    </row>
    <row r="1499" spans="1:10" x14ac:dyDescent="0.3">
      <c r="A1499" s="52" t="s">
        <v>59</v>
      </c>
      <c r="B1499" s="5" t="s">
        <v>132</v>
      </c>
      <c r="C1499" s="53" t="s">
        <v>137</v>
      </c>
      <c r="D1499" s="5" t="s">
        <v>138</v>
      </c>
      <c r="E1499" s="6" t="s">
        <v>716</v>
      </c>
      <c r="F1499" s="6" t="s">
        <v>344</v>
      </c>
      <c r="G1499" s="7">
        <v>57000</v>
      </c>
      <c r="H1499" s="7">
        <v>52250</v>
      </c>
      <c r="I1499" s="38">
        <v>-8.3333333333333375</v>
      </c>
      <c r="J1499" s="8"/>
    </row>
    <row r="1500" spans="1:10" x14ac:dyDescent="0.3">
      <c r="A1500" s="52" t="s">
        <v>74</v>
      </c>
      <c r="B1500" s="5" t="s">
        <v>248</v>
      </c>
      <c r="C1500" s="53" t="s">
        <v>315</v>
      </c>
      <c r="D1500" s="5" t="s">
        <v>248</v>
      </c>
      <c r="E1500" s="6" t="s">
        <v>716</v>
      </c>
      <c r="F1500" s="6" t="s">
        <v>344</v>
      </c>
      <c r="G1500" s="7">
        <v>44000</v>
      </c>
      <c r="H1500" s="7">
        <v>44000</v>
      </c>
      <c r="I1500" s="38">
        <v>0</v>
      </c>
      <c r="J1500" s="8"/>
    </row>
    <row r="1501" spans="1:10" x14ac:dyDescent="0.3">
      <c r="A1501" s="52" t="s">
        <v>69</v>
      </c>
      <c r="B1501" s="5" t="s">
        <v>354</v>
      </c>
      <c r="C1501" s="53" t="s">
        <v>355</v>
      </c>
      <c r="D1501" s="5" t="s">
        <v>356</v>
      </c>
      <c r="E1501" s="6" t="s">
        <v>716</v>
      </c>
      <c r="F1501" s="6" t="s">
        <v>344</v>
      </c>
      <c r="G1501" s="7">
        <v>37800</v>
      </c>
      <c r="H1501" s="7">
        <v>37800</v>
      </c>
      <c r="I1501" s="38">
        <v>0</v>
      </c>
      <c r="J1501" s="8"/>
    </row>
    <row r="1502" spans="1:10" x14ac:dyDescent="0.3">
      <c r="A1502" s="52" t="s">
        <v>65</v>
      </c>
      <c r="B1502" s="5" t="s">
        <v>104</v>
      </c>
      <c r="C1502" s="53" t="s">
        <v>287</v>
      </c>
      <c r="D1502" s="5" t="s">
        <v>288</v>
      </c>
      <c r="E1502" s="6" t="s">
        <v>717</v>
      </c>
      <c r="F1502" s="6" t="s">
        <v>345</v>
      </c>
      <c r="G1502" s="7">
        <v>147500</v>
      </c>
      <c r="H1502" s="7">
        <v>151000</v>
      </c>
      <c r="I1502" s="38">
        <v>2.3728813559322104</v>
      </c>
      <c r="J1502" s="8"/>
    </row>
    <row r="1503" spans="1:10" x14ac:dyDescent="0.3">
      <c r="A1503" s="52" t="s">
        <v>73</v>
      </c>
      <c r="B1503" s="5" t="s">
        <v>249</v>
      </c>
      <c r="C1503" s="53" t="s">
        <v>252</v>
      </c>
      <c r="D1503" s="5" t="s">
        <v>253</v>
      </c>
      <c r="E1503" s="6" t="s">
        <v>717</v>
      </c>
      <c r="F1503" s="6" t="s">
        <v>345</v>
      </c>
      <c r="G1503" s="7">
        <v>136000</v>
      </c>
      <c r="H1503" s="7">
        <v>135500</v>
      </c>
      <c r="I1503" s="38">
        <v>-0.36764705882352811</v>
      </c>
      <c r="J1503" s="8"/>
    </row>
    <row r="1504" spans="1:10" x14ac:dyDescent="0.3">
      <c r="A1504" s="52" t="s">
        <v>73</v>
      </c>
      <c r="B1504" s="5" t="s">
        <v>249</v>
      </c>
      <c r="C1504" s="53" t="s">
        <v>280</v>
      </c>
      <c r="D1504" s="5" t="s">
        <v>281</v>
      </c>
      <c r="E1504" s="6" t="s">
        <v>717</v>
      </c>
      <c r="F1504" s="6" t="s">
        <v>345</v>
      </c>
      <c r="G1504" s="7">
        <v>140000</v>
      </c>
      <c r="H1504" s="7">
        <v>140000</v>
      </c>
      <c r="I1504" s="38">
        <v>0</v>
      </c>
      <c r="J1504" s="8"/>
    </row>
    <row r="1505" spans="1:10" x14ac:dyDescent="0.3">
      <c r="A1505" s="52" t="s">
        <v>73</v>
      </c>
      <c r="B1505" s="5" t="s">
        <v>249</v>
      </c>
      <c r="C1505" s="53" t="s">
        <v>324</v>
      </c>
      <c r="D1505" s="5" t="s">
        <v>325</v>
      </c>
      <c r="E1505" s="6" t="s">
        <v>717</v>
      </c>
      <c r="F1505" s="6" t="s">
        <v>345</v>
      </c>
      <c r="G1505" s="7">
        <v>138000</v>
      </c>
      <c r="H1505" s="7">
        <v>138000</v>
      </c>
      <c r="I1505" s="38">
        <v>0</v>
      </c>
      <c r="J1505" s="8"/>
    </row>
    <row r="1506" spans="1:10" x14ac:dyDescent="0.3">
      <c r="A1506" s="52" t="s">
        <v>51</v>
      </c>
      <c r="B1506" s="5" t="s">
        <v>101</v>
      </c>
      <c r="C1506" s="53" t="s">
        <v>268</v>
      </c>
      <c r="D1506" s="5" t="s">
        <v>269</v>
      </c>
      <c r="E1506" s="6" t="s">
        <v>717</v>
      </c>
      <c r="F1506" s="6" t="s">
        <v>352</v>
      </c>
      <c r="G1506" s="7">
        <v>36500</v>
      </c>
      <c r="H1506" s="7">
        <v>33000</v>
      </c>
      <c r="I1506" s="38">
        <v>-9.5890410958904155</v>
      </c>
      <c r="J1506" s="8"/>
    </row>
    <row r="1507" spans="1:10" x14ac:dyDescent="0.3">
      <c r="A1507" s="52" t="s">
        <v>65</v>
      </c>
      <c r="B1507" s="5" t="s">
        <v>104</v>
      </c>
      <c r="C1507" s="53" t="s">
        <v>287</v>
      </c>
      <c r="D1507" s="5" t="s">
        <v>288</v>
      </c>
      <c r="E1507" s="6" t="s">
        <v>717</v>
      </c>
      <c r="F1507" s="6" t="s">
        <v>352</v>
      </c>
      <c r="G1507" s="7">
        <v>37500</v>
      </c>
      <c r="H1507" s="7">
        <v>37500</v>
      </c>
      <c r="I1507" s="38">
        <v>0</v>
      </c>
      <c r="J1507" s="8"/>
    </row>
    <row r="1508" spans="1:10" x14ac:dyDescent="0.3">
      <c r="A1508" s="52" t="s">
        <v>51</v>
      </c>
      <c r="B1508" s="5" t="s">
        <v>101</v>
      </c>
      <c r="C1508" s="53" t="s">
        <v>268</v>
      </c>
      <c r="D1508" s="5" t="s">
        <v>269</v>
      </c>
      <c r="E1508" s="6" t="s">
        <v>717</v>
      </c>
      <c r="F1508" s="6" t="s">
        <v>375</v>
      </c>
      <c r="G1508" s="7" t="s">
        <v>112</v>
      </c>
      <c r="H1508" s="7">
        <v>14000</v>
      </c>
      <c r="I1508" s="38" t="s">
        <v>112</v>
      </c>
      <c r="J1508" s="8"/>
    </row>
    <row r="1509" spans="1:10" x14ac:dyDescent="0.3">
      <c r="A1509" s="52" t="s">
        <v>62</v>
      </c>
      <c r="B1509" s="5" t="s">
        <v>107</v>
      </c>
      <c r="C1509" s="53" t="s">
        <v>327</v>
      </c>
      <c r="D1509" s="5" t="s">
        <v>328</v>
      </c>
      <c r="E1509" s="6" t="s">
        <v>718</v>
      </c>
      <c r="F1509" s="6" t="s">
        <v>345</v>
      </c>
      <c r="G1509" s="7">
        <v>174593.75</v>
      </c>
      <c r="H1509" s="7">
        <v>181121.75</v>
      </c>
      <c r="I1509" s="38">
        <v>3.7389654555217477</v>
      </c>
      <c r="J1509" s="8"/>
    </row>
    <row r="1510" spans="1:10" x14ac:dyDescent="0.3">
      <c r="A1510" s="52" t="s">
        <v>62</v>
      </c>
      <c r="B1510" s="5" t="s">
        <v>107</v>
      </c>
      <c r="C1510" s="53" t="s">
        <v>117</v>
      </c>
      <c r="D1510" s="5" t="s">
        <v>118</v>
      </c>
      <c r="E1510" s="6" t="s">
        <v>718</v>
      </c>
      <c r="F1510" s="6" t="s">
        <v>345</v>
      </c>
      <c r="G1510" s="7">
        <v>186415</v>
      </c>
      <c r="H1510" s="7">
        <v>173300</v>
      </c>
      <c r="I1510" s="38">
        <v>-7.0353780543411233</v>
      </c>
      <c r="J1510" s="8"/>
    </row>
    <row r="1511" spans="1:10" x14ac:dyDescent="0.3">
      <c r="A1511" s="52" t="s">
        <v>63</v>
      </c>
      <c r="B1511" s="5" t="s">
        <v>211</v>
      </c>
      <c r="C1511" s="53" t="s">
        <v>307</v>
      </c>
      <c r="D1511" s="5" t="s">
        <v>308</v>
      </c>
      <c r="E1511" s="6" t="s">
        <v>718</v>
      </c>
      <c r="F1511" s="6" t="s">
        <v>345</v>
      </c>
      <c r="G1511" s="7">
        <v>201000</v>
      </c>
      <c r="H1511" s="7">
        <v>220500</v>
      </c>
      <c r="I1511" s="38">
        <v>9.7014925373134275</v>
      </c>
      <c r="J1511" s="8"/>
    </row>
    <row r="1512" spans="1:10" x14ac:dyDescent="0.3">
      <c r="A1512" s="52" t="s">
        <v>62</v>
      </c>
      <c r="B1512" s="5" t="s">
        <v>107</v>
      </c>
      <c r="C1512" s="53" t="s">
        <v>327</v>
      </c>
      <c r="D1512" s="5" t="s">
        <v>328</v>
      </c>
      <c r="E1512" s="6" t="s">
        <v>718</v>
      </c>
      <c r="F1512" s="6" t="s">
        <v>719</v>
      </c>
      <c r="G1512" s="7">
        <v>52811.666666700003</v>
      </c>
      <c r="H1512" s="7">
        <v>55025</v>
      </c>
      <c r="I1512" s="38">
        <v>4.190993151699951</v>
      </c>
      <c r="J1512" s="8"/>
    </row>
    <row r="1513" spans="1:10" x14ac:dyDescent="0.3">
      <c r="A1513" s="52" t="s">
        <v>74</v>
      </c>
      <c r="B1513" s="5" t="s">
        <v>248</v>
      </c>
      <c r="C1513" s="53" t="s">
        <v>315</v>
      </c>
      <c r="D1513" s="5" t="s">
        <v>248</v>
      </c>
      <c r="E1513" s="6" t="s">
        <v>1528</v>
      </c>
      <c r="F1513" s="6" t="s">
        <v>345</v>
      </c>
      <c r="G1513" s="7">
        <v>105000</v>
      </c>
      <c r="H1513" s="7">
        <v>105000</v>
      </c>
      <c r="I1513" s="38">
        <v>0</v>
      </c>
      <c r="J1513" s="8"/>
    </row>
    <row r="1514" spans="1:10" x14ac:dyDescent="0.3">
      <c r="A1514" s="52" t="s">
        <v>60</v>
      </c>
      <c r="B1514" s="5" t="s">
        <v>98</v>
      </c>
      <c r="C1514" s="53" t="s">
        <v>196</v>
      </c>
      <c r="D1514" s="5" t="s">
        <v>197</v>
      </c>
      <c r="E1514" s="6" t="s">
        <v>720</v>
      </c>
      <c r="F1514" s="6" t="s">
        <v>588</v>
      </c>
      <c r="G1514" s="7">
        <v>8875</v>
      </c>
      <c r="H1514" s="7">
        <v>9375</v>
      </c>
      <c r="I1514" s="38">
        <v>5.6338028169014009</v>
      </c>
      <c r="J1514" s="8"/>
    </row>
    <row r="1515" spans="1:10" x14ac:dyDescent="0.3">
      <c r="A1515" s="52" t="s">
        <v>60</v>
      </c>
      <c r="B1515" s="5" t="s">
        <v>98</v>
      </c>
      <c r="C1515" s="53" t="s">
        <v>99</v>
      </c>
      <c r="D1515" s="5" t="s">
        <v>100</v>
      </c>
      <c r="E1515" s="6" t="s">
        <v>720</v>
      </c>
      <c r="F1515" s="6" t="s">
        <v>588</v>
      </c>
      <c r="G1515" s="7">
        <v>10000</v>
      </c>
      <c r="H1515" s="7">
        <v>10066.666666700001</v>
      </c>
      <c r="I1515" s="38">
        <v>0.66666666700001542</v>
      </c>
      <c r="J1515" s="8"/>
    </row>
    <row r="1516" spans="1:10" x14ac:dyDescent="0.3">
      <c r="A1516" s="52" t="s">
        <v>66</v>
      </c>
      <c r="B1516" s="5" t="s">
        <v>198</v>
      </c>
      <c r="C1516" s="53" t="s">
        <v>199</v>
      </c>
      <c r="D1516" s="5" t="s">
        <v>200</v>
      </c>
      <c r="E1516" s="6" t="s">
        <v>720</v>
      </c>
      <c r="F1516" s="6" t="s">
        <v>588</v>
      </c>
      <c r="G1516" s="7">
        <v>12250</v>
      </c>
      <c r="H1516" s="7">
        <v>12500</v>
      </c>
      <c r="I1516" s="38">
        <v>2.0408163265306145</v>
      </c>
      <c r="J1516" s="8"/>
    </row>
    <row r="1517" spans="1:10" x14ac:dyDescent="0.3">
      <c r="A1517" s="52" t="s">
        <v>61</v>
      </c>
      <c r="B1517" s="5" t="s">
        <v>139</v>
      </c>
      <c r="C1517" s="53" t="s">
        <v>220</v>
      </c>
      <c r="D1517" s="5" t="s">
        <v>221</v>
      </c>
      <c r="E1517" s="6" t="s">
        <v>720</v>
      </c>
      <c r="F1517" s="6" t="s">
        <v>588</v>
      </c>
      <c r="G1517" s="7">
        <v>11000</v>
      </c>
      <c r="H1517" s="7">
        <v>11033.333333299999</v>
      </c>
      <c r="I1517" s="38">
        <v>0.30303030272726961</v>
      </c>
      <c r="J1517" s="8"/>
    </row>
    <row r="1518" spans="1:10" x14ac:dyDescent="0.3">
      <c r="A1518" s="52" t="s">
        <v>59</v>
      </c>
      <c r="B1518" s="5" t="s">
        <v>132</v>
      </c>
      <c r="C1518" s="53" t="s">
        <v>276</v>
      </c>
      <c r="D1518" s="5" t="s">
        <v>277</v>
      </c>
      <c r="E1518" s="6" t="s">
        <v>720</v>
      </c>
      <c r="F1518" s="6" t="s">
        <v>588</v>
      </c>
      <c r="G1518" s="7">
        <v>8537.1666667000009</v>
      </c>
      <c r="H1518" s="7">
        <v>8831.8571429000003</v>
      </c>
      <c r="I1518" s="38">
        <v>3.451853380694403</v>
      </c>
      <c r="J1518" s="8"/>
    </row>
    <row r="1519" spans="1:10" x14ac:dyDescent="0.3">
      <c r="A1519" s="52" t="s">
        <v>59</v>
      </c>
      <c r="B1519" s="5" t="s">
        <v>132</v>
      </c>
      <c r="C1519" s="53" t="s">
        <v>133</v>
      </c>
      <c r="D1519" s="5" t="s">
        <v>134</v>
      </c>
      <c r="E1519" s="6" t="s">
        <v>720</v>
      </c>
      <c r="F1519" s="6" t="s">
        <v>588</v>
      </c>
      <c r="G1519" s="7">
        <v>8525</v>
      </c>
      <c r="H1519" s="7">
        <v>8600</v>
      </c>
      <c r="I1519" s="38">
        <v>0.87976539589442737</v>
      </c>
      <c r="J1519" s="8"/>
    </row>
    <row r="1520" spans="1:10" x14ac:dyDescent="0.3">
      <c r="A1520" s="52" t="s">
        <v>59</v>
      </c>
      <c r="B1520" s="5" t="s">
        <v>132</v>
      </c>
      <c r="C1520" s="53" t="s">
        <v>135</v>
      </c>
      <c r="D1520" s="5" t="s">
        <v>136</v>
      </c>
      <c r="E1520" s="6" t="s">
        <v>720</v>
      </c>
      <c r="F1520" s="6" t="s">
        <v>588</v>
      </c>
      <c r="G1520" s="7">
        <v>9550</v>
      </c>
      <c r="H1520" s="7">
        <v>9625</v>
      </c>
      <c r="I1520" s="38">
        <v>0.78534031413612926</v>
      </c>
      <c r="J1520" s="8"/>
    </row>
    <row r="1521" spans="1:10" x14ac:dyDescent="0.3">
      <c r="A1521" s="52" t="s">
        <v>59</v>
      </c>
      <c r="B1521" s="5" t="s">
        <v>132</v>
      </c>
      <c r="C1521" s="53" t="s">
        <v>313</v>
      </c>
      <c r="D1521" s="5" t="s">
        <v>314</v>
      </c>
      <c r="E1521" s="6" t="s">
        <v>720</v>
      </c>
      <c r="F1521" s="6" t="s">
        <v>588</v>
      </c>
      <c r="G1521" s="7">
        <v>8993.3333332999991</v>
      </c>
      <c r="H1521" s="7">
        <v>8986.6666667000009</v>
      </c>
      <c r="I1521" s="38">
        <v>-7.4128983691879036E-2</v>
      </c>
      <c r="J1521" s="8"/>
    </row>
    <row r="1522" spans="1:10" x14ac:dyDescent="0.3">
      <c r="A1522" s="52" t="s">
        <v>59</v>
      </c>
      <c r="B1522" s="5" t="s">
        <v>132</v>
      </c>
      <c r="C1522" s="53" t="s">
        <v>246</v>
      </c>
      <c r="D1522" s="5" t="s">
        <v>247</v>
      </c>
      <c r="E1522" s="6" t="s">
        <v>720</v>
      </c>
      <c r="F1522" s="6" t="s">
        <v>588</v>
      </c>
      <c r="G1522" s="7">
        <v>8900</v>
      </c>
      <c r="H1522" s="7">
        <v>8722.6666667000009</v>
      </c>
      <c r="I1522" s="38">
        <v>-1.9925093629213353</v>
      </c>
      <c r="J1522" s="8"/>
    </row>
    <row r="1523" spans="1:10" x14ac:dyDescent="0.3">
      <c r="A1523" s="52" t="s">
        <v>62</v>
      </c>
      <c r="B1523" s="5" t="s">
        <v>107</v>
      </c>
      <c r="C1523" s="53" t="s">
        <v>301</v>
      </c>
      <c r="D1523" s="5" t="s">
        <v>302</v>
      </c>
      <c r="E1523" s="6" t="s">
        <v>721</v>
      </c>
      <c r="F1523" s="6" t="s">
        <v>348</v>
      </c>
      <c r="G1523" s="7">
        <v>39500</v>
      </c>
      <c r="H1523" s="7">
        <v>38000</v>
      </c>
      <c r="I1523" s="38">
        <v>-3.7974683544303778</v>
      </c>
      <c r="J1523" s="8"/>
    </row>
    <row r="1524" spans="1:10" x14ac:dyDescent="0.3">
      <c r="A1524" s="52" t="s">
        <v>75</v>
      </c>
      <c r="B1524" s="5" t="s">
        <v>380</v>
      </c>
      <c r="C1524" s="53" t="s">
        <v>381</v>
      </c>
      <c r="D1524" s="5" t="s">
        <v>382</v>
      </c>
      <c r="E1524" s="6" t="s">
        <v>721</v>
      </c>
      <c r="F1524" s="6" t="s">
        <v>348</v>
      </c>
      <c r="G1524" s="7">
        <v>44161</v>
      </c>
      <c r="H1524" s="7">
        <v>44516</v>
      </c>
      <c r="I1524" s="38">
        <v>0.8038767238060629</v>
      </c>
      <c r="J1524" s="8"/>
    </row>
    <row r="1525" spans="1:10" x14ac:dyDescent="0.3">
      <c r="A1525" s="52" t="s">
        <v>56</v>
      </c>
      <c r="B1525" s="5" t="s">
        <v>182</v>
      </c>
      <c r="C1525" s="53" t="s">
        <v>183</v>
      </c>
      <c r="D1525" s="5" t="s">
        <v>182</v>
      </c>
      <c r="E1525" s="6" t="s">
        <v>721</v>
      </c>
      <c r="F1525" s="6" t="s">
        <v>348</v>
      </c>
      <c r="G1525" s="7">
        <v>44075</v>
      </c>
      <c r="H1525" s="7">
        <v>44550</v>
      </c>
      <c r="I1525" s="38">
        <v>1.0777084515031232</v>
      </c>
      <c r="J1525" s="8"/>
    </row>
    <row r="1526" spans="1:10" x14ac:dyDescent="0.3">
      <c r="A1526" s="52" t="s">
        <v>70</v>
      </c>
      <c r="B1526" s="5" t="s">
        <v>387</v>
      </c>
      <c r="C1526" s="53" t="s">
        <v>579</v>
      </c>
      <c r="D1526" s="5" t="s">
        <v>580</v>
      </c>
      <c r="E1526" s="6" t="s">
        <v>721</v>
      </c>
      <c r="F1526" s="6" t="s">
        <v>348</v>
      </c>
      <c r="G1526" s="7">
        <v>47000</v>
      </c>
      <c r="H1526" s="7">
        <v>50000</v>
      </c>
      <c r="I1526" s="38">
        <v>6.3829787234042534</v>
      </c>
      <c r="J1526" s="8"/>
    </row>
    <row r="1527" spans="1:10" x14ac:dyDescent="0.3">
      <c r="A1527" s="52" t="s">
        <v>53</v>
      </c>
      <c r="B1527" s="5" t="s">
        <v>146</v>
      </c>
      <c r="C1527" s="53" t="s">
        <v>188</v>
      </c>
      <c r="D1527" s="5" t="s">
        <v>189</v>
      </c>
      <c r="E1527" s="6" t="s">
        <v>721</v>
      </c>
      <c r="F1527" s="6" t="s">
        <v>348</v>
      </c>
      <c r="G1527" s="7">
        <v>40333.333333299997</v>
      </c>
      <c r="H1527" s="7">
        <v>40666.666666700003</v>
      </c>
      <c r="I1527" s="38">
        <v>0.82644628115771113</v>
      </c>
      <c r="J1527" s="8"/>
    </row>
    <row r="1528" spans="1:10" x14ac:dyDescent="0.3">
      <c r="A1528" s="52" t="s">
        <v>68</v>
      </c>
      <c r="B1528" s="5" t="s">
        <v>284</v>
      </c>
      <c r="C1528" s="53" t="s">
        <v>285</v>
      </c>
      <c r="D1528" s="5" t="s">
        <v>286</v>
      </c>
      <c r="E1528" s="6" t="s">
        <v>721</v>
      </c>
      <c r="F1528" s="6" t="s">
        <v>348</v>
      </c>
      <c r="G1528" s="7">
        <v>42433.333333299997</v>
      </c>
      <c r="H1528" s="7">
        <v>42100</v>
      </c>
      <c r="I1528" s="38">
        <v>-0.78554595436038932</v>
      </c>
      <c r="J1528" s="8"/>
    </row>
    <row r="1529" spans="1:10" x14ac:dyDescent="0.3">
      <c r="A1529" s="52" t="s">
        <v>68</v>
      </c>
      <c r="B1529" s="5" t="s">
        <v>284</v>
      </c>
      <c r="C1529" s="53" t="s">
        <v>585</v>
      </c>
      <c r="D1529" s="5" t="s">
        <v>586</v>
      </c>
      <c r="E1529" s="6" t="s">
        <v>721</v>
      </c>
      <c r="F1529" s="6" t="s">
        <v>348</v>
      </c>
      <c r="G1529" s="7">
        <v>45000</v>
      </c>
      <c r="H1529" s="7">
        <v>45000</v>
      </c>
      <c r="I1529" s="38">
        <v>0</v>
      </c>
      <c r="J1529" s="8"/>
    </row>
    <row r="1530" spans="1:10" x14ac:dyDescent="0.3">
      <c r="A1530" s="52" t="s">
        <v>66</v>
      </c>
      <c r="B1530" s="5" t="s">
        <v>198</v>
      </c>
      <c r="C1530" s="53" t="s">
        <v>258</v>
      </c>
      <c r="D1530" s="5" t="s">
        <v>259</v>
      </c>
      <c r="E1530" s="6" t="s">
        <v>721</v>
      </c>
      <c r="F1530" s="6" t="s">
        <v>348</v>
      </c>
      <c r="G1530" s="7">
        <v>45333.333333299997</v>
      </c>
      <c r="H1530" s="7">
        <v>44133.333333299997</v>
      </c>
      <c r="I1530" s="38">
        <v>-2.6470588235313564</v>
      </c>
      <c r="J1530" s="8"/>
    </row>
    <row r="1531" spans="1:10" x14ac:dyDescent="0.3">
      <c r="A1531" s="52" t="s">
        <v>66</v>
      </c>
      <c r="B1531" s="5" t="s">
        <v>198</v>
      </c>
      <c r="C1531" s="53" t="s">
        <v>199</v>
      </c>
      <c r="D1531" s="5" t="s">
        <v>200</v>
      </c>
      <c r="E1531" s="6" t="s">
        <v>721</v>
      </c>
      <c r="F1531" s="6" t="s">
        <v>348</v>
      </c>
      <c r="G1531" s="7">
        <v>43000</v>
      </c>
      <c r="H1531" s="7">
        <v>43649.333333299997</v>
      </c>
      <c r="I1531" s="38">
        <v>1.5100775193023219</v>
      </c>
      <c r="J1531" s="8"/>
    </row>
    <row r="1532" spans="1:10" x14ac:dyDescent="0.3">
      <c r="A1532" s="52" t="s">
        <v>66</v>
      </c>
      <c r="B1532" s="5" t="s">
        <v>198</v>
      </c>
      <c r="C1532" s="53" t="s">
        <v>553</v>
      </c>
      <c r="D1532" s="5" t="s">
        <v>554</v>
      </c>
      <c r="E1532" s="6" t="s">
        <v>721</v>
      </c>
      <c r="F1532" s="6" t="s">
        <v>348</v>
      </c>
      <c r="G1532" s="7">
        <v>48333.333333299997</v>
      </c>
      <c r="H1532" s="7">
        <v>51000</v>
      </c>
      <c r="I1532" s="38">
        <v>5.5172413793831199</v>
      </c>
      <c r="J1532" s="8"/>
    </row>
    <row r="1533" spans="1:10" x14ac:dyDescent="0.3">
      <c r="A1533" s="52" t="s">
        <v>66</v>
      </c>
      <c r="B1533" s="5" t="s">
        <v>198</v>
      </c>
      <c r="C1533" s="53" t="s">
        <v>396</v>
      </c>
      <c r="D1533" s="5" t="s">
        <v>397</v>
      </c>
      <c r="E1533" s="6" t="s">
        <v>721</v>
      </c>
      <c r="F1533" s="6" t="s">
        <v>348</v>
      </c>
      <c r="G1533" s="7">
        <v>42587</v>
      </c>
      <c r="H1533" s="7">
        <v>42600</v>
      </c>
      <c r="I1533" s="38">
        <v>3.0525747293785876E-2</v>
      </c>
      <c r="J1533" s="8"/>
    </row>
    <row r="1534" spans="1:10" x14ac:dyDescent="0.3">
      <c r="A1534" s="52" t="s">
        <v>66</v>
      </c>
      <c r="B1534" s="5" t="s">
        <v>198</v>
      </c>
      <c r="C1534" s="53" t="s">
        <v>282</v>
      </c>
      <c r="D1534" s="5" t="s">
        <v>283</v>
      </c>
      <c r="E1534" s="6" t="s">
        <v>721</v>
      </c>
      <c r="F1534" s="6" t="s">
        <v>348</v>
      </c>
      <c r="G1534" s="7">
        <v>42720</v>
      </c>
      <c r="H1534" s="7">
        <v>44149.333333299997</v>
      </c>
      <c r="I1534" s="38">
        <v>3.3458177277621681</v>
      </c>
      <c r="J1534" s="8"/>
    </row>
    <row r="1535" spans="1:10" x14ac:dyDescent="0.3">
      <c r="A1535" s="52" t="s">
        <v>67</v>
      </c>
      <c r="B1535" s="5" t="s">
        <v>336</v>
      </c>
      <c r="C1535" s="53" t="s">
        <v>367</v>
      </c>
      <c r="D1535" s="5" t="s">
        <v>368</v>
      </c>
      <c r="E1535" s="6" t="s">
        <v>721</v>
      </c>
      <c r="F1535" s="6" t="s">
        <v>348</v>
      </c>
      <c r="G1535" s="7">
        <v>40533.333333299997</v>
      </c>
      <c r="H1535" s="7">
        <v>40366.666666700003</v>
      </c>
      <c r="I1535" s="38">
        <v>-0.4111842103621699</v>
      </c>
      <c r="J1535" s="8"/>
    </row>
    <row r="1536" spans="1:10" x14ac:dyDescent="0.3">
      <c r="A1536" s="52" t="s">
        <v>67</v>
      </c>
      <c r="B1536" s="5" t="s">
        <v>336</v>
      </c>
      <c r="C1536" s="53" t="s">
        <v>377</v>
      </c>
      <c r="D1536" s="5" t="s">
        <v>378</v>
      </c>
      <c r="E1536" s="6" t="s">
        <v>721</v>
      </c>
      <c r="F1536" s="6" t="s">
        <v>348</v>
      </c>
      <c r="G1536" s="7">
        <v>39800</v>
      </c>
      <c r="H1536" s="7">
        <v>39800</v>
      </c>
      <c r="I1536" s="38">
        <v>0</v>
      </c>
      <c r="J1536" s="8"/>
    </row>
    <row r="1537" spans="1:10" x14ac:dyDescent="0.3">
      <c r="A1537" s="52" t="s">
        <v>67</v>
      </c>
      <c r="B1537" s="5" t="s">
        <v>336</v>
      </c>
      <c r="C1537" s="53" t="s">
        <v>402</v>
      </c>
      <c r="D1537" s="5" t="s">
        <v>403</v>
      </c>
      <c r="E1537" s="6" t="s">
        <v>721</v>
      </c>
      <c r="F1537" s="6" t="s">
        <v>348</v>
      </c>
      <c r="G1537" s="7">
        <v>37666.666666700003</v>
      </c>
      <c r="H1537" s="7">
        <v>37166.666666700003</v>
      </c>
      <c r="I1537" s="38">
        <v>-1.3274336283174093</v>
      </c>
      <c r="J1537" s="8"/>
    </row>
    <row r="1538" spans="1:10" x14ac:dyDescent="0.3">
      <c r="A1538" s="52" t="s">
        <v>51</v>
      </c>
      <c r="B1538" s="5" t="s">
        <v>101</v>
      </c>
      <c r="C1538" s="53" t="s">
        <v>268</v>
      </c>
      <c r="D1538" s="5" t="s">
        <v>269</v>
      </c>
      <c r="E1538" s="6" t="s">
        <v>721</v>
      </c>
      <c r="F1538" s="6" t="s">
        <v>348</v>
      </c>
      <c r="G1538" s="7">
        <v>42600</v>
      </c>
      <c r="H1538" s="7">
        <v>42000</v>
      </c>
      <c r="I1538" s="38">
        <v>-1.4084507042253502</v>
      </c>
      <c r="J1538" s="8"/>
    </row>
    <row r="1539" spans="1:10" x14ac:dyDescent="0.3">
      <c r="A1539" s="52" t="s">
        <v>71</v>
      </c>
      <c r="B1539" s="5" t="s">
        <v>361</v>
      </c>
      <c r="C1539" s="53" t="s">
        <v>364</v>
      </c>
      <c r="D1539" s="5" t="s">
        <v>365</v>
      </c>
      <c r="E1539" s="6" t="s">
        <v>721</v>
      </c>
      <c r="F1539" s="6" t="s">
        <v>348</v>
      </c>
      <c r="G1539" s="7">
        <v>43403.333333299997</v>
      </c>
      <c r="H1539" s="7">
        <v>45536.666666700003</v>
      </c>
      <c r="I1539" s="38">
        <v>4.9151370864026767</v>
      </c>
      <c r="J1539" s="8"/>
    </row>
    <row r="1540" spans="1:10" x14ac:dyDescent="0.3">
      <c r="A1540" s="52" t="s">
        <v>71</v>
      </c>
      <c r="B1540" s="5" t="s">
        <v>361</v>
      </c>
      <c r="C1540" s="53" t="s">
        <v>404</v>
      </c>
      <c r="D1540" s="5" t="s">
        <v>405</v>
      </c>
      <c r="E1540" s="6" t="s">
        <v>721</v>
      </c>
      <c r="F1540" s="6" t="s">
        <v>348</v>
      </c>
      <c r="G1540" s="7">
        <v>45000</v>
      </c>
      <c r="H1540" s="7">
        <v>43000</v>
      </c>
      <c r="I1540" s="38">
        <v>-4.4444444444444393</v>
      </c>
      <c r="J1540" s="8"/>
    </row>
    <row r="1541" spans="1:10" x14ac:dyDescent="0.3">
      <c r="A1541" s="52" t="s">
        <v>63</v>
      </c>
      <c r="B1541" s="5" t="s">
        <v>211</v>
      </c>
      <c r="C1541" s="53" t="s">
        <v>307</v>
      </c>
      <c r="D1541" s="5" t="s">
        <v>308</v>
      </c>
      <c r="E1541" s="6" t="s">
        <v>721</v>
      </c>
      <c r="F1541" s="6" t="s">
        <v>348</v>
      </c>
      <c r="G1541" s="7">
        <v>43666.666666700003</v>
      </c>
      <c r="H1541" s="7">
        <v>42000</v>
      </c>
      <c r="I1541" s="38">
        <v>-3.8167938932031964</v>
      </c>
      <c r="J1541" s="8"/>
    </row>
    <row r="1542" spans="1:10" x14ac:dyDescent="0.3">
      <c r="A1542" s="52" t="s">
        <v>63</v>
      </c>
      <c r="B1542" s="5" t="s">
        <v>211</v>
      </c>
      <c r="C1542" s="53" t="s">
        <v>212</v>
      </c>
      <c r="D1542" s="5" t="s">
        <v>213</v>
      </c>
      <c r="E1542" s="6" t="s">
        <v>721</v>
      </c>
      <c r="F1542" s="6" t="s">
        <v>348</v>
      </c>
      <c r="G1542" s="7">
        <v>42500</v>
      </c>
      <c r="H1542" s="7">
        <v>41666.666666700003</v>
      </c>
      <c r="I1542" s="38">
        <v>-1.9607843136470571</v>
      </c>
      <c r="J1542" s="8"/>
    </row>
    <row r="1543" spans="1:10" x14ac:dyDescent="0.3">
      <c r="A1543" s="52" t="s">
        <v>61</v>
      </c>
      <c r="B1543" s="5" t="s">
        <v>139</v>
      </c>
      <c r="C1543" s="53" t="s">
        <v>140</v>
      </c>
      <c r="D1543" s="5" t="s">
        <v>141</v>
      </c>
      <c r="E1543" s="6" t="s">
        <v>721</v>
      </c>
      <c r="F1543" s="6" t="s">
        <v>348</v>
      </c>
      <c r="G1543" s="7" t="s">
        <v>112</v>
      </c>
      <c r="H1543" s="7">
        <v>43961.666666700003</v>
      </c>
      <c r="I1543" s="38" t="s">
        <v>112</v>
      </c>
      <c r="J1543" s="8"/>
    </row>
    <row r="1544" spans="1:10" x14ac:dyDescent="0.3">
      <c r="A1544" s="52" t="s">
        <v>65</v>
      </c>
      <c r="B1544" s="5" t="s">
        <v>104</v>
      </c>
      <c r="C1544" s="53" t="s">
        <v>287</v>
      </c>
      <c r="D1544" s="5" t="s">
        <v>288</v>
      </c>
      <c r="E1544" s="6" t="s">
        <v>721</v>
      </c>
      <c r="F1544" s="6" t="s">
        <v>348</v>
      </c>
      <c r="G1544" s="7">
        <v>44233.333333299997</v>
      </c>
      <c r="H1544" s="7">
        <v>44233.333333299997</v>
      </c>
      <c r="I1544" s="38">
        <v>0</v>
      </c>
      <c r="J1544" s="8"/>
    </row>
    <row r="1545" spans="1:10" x14ac:dyDescent="0.3">
      <c r="A1545" s="52" t="s">
        <v>65</v>
      </c>
      <c r="B1545" s="5" t="s">
        <v>104</v>
      </c>
      <c r="C1545" s="53" t="s">
        <v>291</v>
      </c>
      <c r="D1545" s="5" t="s">
        <v>292</v>
      </c>
      <c r="E1545" s="6" t="s">
        <v>721</v>
      </c>
      <c r="F1545" s="6" t="s">
        <v>348</v>
      </c>
      <c r="G1545" s="7">
        <v>45224</v>
      </c>
      <c r="H1545" s="7">
        <v>45224</v>
      </c>
      <c r="I1545" s="38">
        <v>0</v>
      </c>
      <c r="J1545" s="8"/>
    </row>
    <row r="1546" spans="1:10" x14ac:dyDescent="0.3">
      <c r="A1546" s="52" t="s">
        <v>65</v>
      </c>
      <c r="B1546" s="5" t="s">
        <v>104</v>
      </c>
      <c r="C1546" s="53" t="s">
        <v>162</v>
      </c>
      <c r="D1546" s="5" t="s">
        <v>163</v>
      </c>
      <c r="E1546" s="6" t="s">
        <v>721</v>
      </c>
      <c r="F1546" s="6" t="s">
        <v>348</v>
      </c>
      <c r="G1546" s="7">
        <v>40000</v>
      </c>
      <c r="H1546" s="7">
        <v>40833.333333299997</v>
      </c>
      <c r="I1546" s="38">
        <v>2.0833333332499926</v>
      </c>
      <c r="J1546" s="8"/>
    </row>
    <row r="1547" spans="1:10" x14ac:dyDescent="0.3">
      <c r="A1547" s="52" t="s">
        <v>72</v>
      </c>
      <c r="B1547" s="5" t="s">
        <v>234</v>
      </c>
      <c r="C1547" s="53" t="s">
        <v>341</v>
      </c>
      <c r="D1547" s="5" t="s">
        <v>342</v>
      </c>
      <c r="E1547" s="6" t="s">
        <v>721</v>
      </c>
      <c r="F1547" s="6" t="s">
        <v>348</v>
      </c>
      <c r="G1547" s="7">
        <v>40000</v>
      </c>
      <c r="H1547" s="7">
        <v>40400</v>
      </c>
      <c r="I1547" s="38">
        <v>1.0000000000000009</v>
      </c>
      <c r="J1547" s="8"/>
    </row>
    <row r="1548" spans="1:10" x14ac:dyDescent="0.3">
      <c r="A1548" s="52" t="s">
        <v>74</v>
      </c>
      <c r="B1548" s="5" t="s">
        <v>248</v>
      </c>
      <c r="C1548" s="53" t="s">
        <v>315</v>
      </c>
      <c r="D1548" s="5" t="s">
        <v>248</v>
      </c>
      <c r="E1548" s="6" t="s">
        <v>721</v>
      </c>
      <c r="F1548" s="6" t="s">
        <v>348</v>
      </c>
      <c r="G1548" s="7">
        <v>43000</v>
      </c>
      <c r="H1548" s="7">
        <v>46500</v>
      </c>
      <c r="I1548" s="38">
        <v>8.1395348837209234</v>
      </c>
      <c r="J1548" s="8"/>
    </row>
    <row r="1549" spans="1:10" x14ac:dyDescent="0.3">
      <c r="A1549" s="52" t="s">
        <v>74</v>
      </c>
      <c r="B1549" s="5" t="s">
        <v>248</v>
      </c>
      <c r="C1549" s="53" t="s">
        <v>577</v>
      </c>
      <c r="D1549" s="5" t="s">
        <v>578</v>
      </c>
      <c r="E1549" s="6" t="s">
        <v>721</v>
      </c>
      <c r="F1549" s="6" t="s">
        <v>348</v>
      </c>
      <c r="G1549" s="7">
        <v>41000</v>
      </c>
      <c r="H1549" s="7">
        <v>40000</v>
      </c>
      <c r="I1549" s="38">
        <v>-2.4390243902439046</v>
      </c>
      <c r="J1549" s="8"/>
    </row>
    <row r="1550" spans="1:10" x14ac:dyDescent="0.3">
      <c r="A1550" s="52" t="s">
        <v>73</v>
      </c>
      <c r="B1550" s="5" t="s">
        <v>249</v>
      </c>
      <c r="C1550" s="53" t="s">
        <v>250</v>
      </c>
      <c r="D1550" s="5" t="s">
        <v>251</v>
      </c>
      <c r="E1550" s="6" t="s">
        <v>721</v>
      </c>
      <c r="F1550" s="6" t="s">
        <v>348</v>
      </c>
      <c r="G1550" s="7">
        <v>45000</v>
      </c>
      <c r="H1550" s="7">
        <v>44000</v>
      </c>
      <c r="I1550" s="38">
        <v>-2.2222222222222254</v>
      </c>
      <c r="J1550" s="8"/>
    </row>
    <row r="1551" spans="1:10" x14ac:dyDescent="0.3">
      <c r="A1551" s="52" t="s">
        <v>73</v>
      </c>
      <c r="B1551" s="5" t="s">
        <v>249</v>
      </c>
      <c r="C1551" s="53" t="s">
        <v>254</v>
      </c>
      <c r="D1551" s="5" t="s">
        <v>255</v>
      </c>
      <c r="E1551" s="6" t="s">
        <v>721</v>
      </c>
      <c r="F1551" s="6" t="s">
        <v>348</v>
      </c>
      <c r="G1551" s="7">
        <v>41500</v>
      </c>
      <c r="H1551" s="7">
        <v>45000</v>
      </c>
      <c r="I1551" s="38">
        <v>8.4337349397590309</v>
      </c>
      <c r="J1551" s="8"/>
    </row>
    <row r="1552" spans="1:10" x14ac:dyDescent="0.3">
      <c r="A1552" s="52" t="s">
        <v>73</v>
      </c>
      <c r="B1552" s="5" t="s">
        <v>249</v>
      </c>
      <c r="C1552" s="53" t="s">
        <v>324</v>
      </c>
      <c r="D1552" s="5" t="s">
        <v>325</v>
      </c>
      <c r="E1552" s="6" t="s">
        <v>721</v>
      </c>
      <c r="F1552" s="6" t="s">
        <v>348</v>
      </c>
      <c r="G1552" s="7">
        <v>47666.666666700003</v>
      </c>
      <c r="H1552" s="7">
        <v>46666.666666700003</v>
      </c>
      <c r="I1552" s="38">
        <v>-2.097902097900628</v>
      </c>
      <c r="J1552" s="8"/>
    </row>
    <row r="1553" spans="1:10" x14ac:dyDescent="0.3">
      <c r="A1553" s="52" t="s">
        <v>75</v>
      </c>
      <c r="B1553" s="5" t="s">
        <v>380</v>
      </c>
      <c r="C1553" s="53" t="s">
        <v>381</v>
      </c>
      <c r="D1553" s="5" t="s">
        <v>382</v>
      </c>
      <c r="E1553" s="6" t="s">
        <v>721</v>
      </c>
      <c r="F1553" s="6" t="s">
        <v>352</v>
      </c>
      <c r="G1553" s="7">
        <v>91650</v>
      </c>
      <c r="H1553" s="7">
        <v>90551</v>
      </c>
      <c r="I1553" s="38">
        <v>-1.199127114020726</v>
      </c>
      <c r="J1553" s="8"/>
    </row>
    <row r="1554" spans="1:10" x14ac:dyDescent="0.3">
      <c r="A1554" s="52" t="s">
        <v>56</v>
      </c>
      <c r="B1554" s="5" t="s">
        <v>182</v>
      </c>
      <c r="C1554" s="53" t="s">
        <v>183</v>
      </c>
      <c r="D1554" s="5" t="s">
        <v>182</v>
      </c>
      <c r="E1554" s="6" t="s">
        <v>721</v>
      </c>
      <c r="F1554" s="6" t="s">
        <v>352</v>
      </c>
      <c r="G1554" s="7">
        <v>91000</v>
      </c>
      <c r="H1554" s="7">
        <v>95300</v>
      </c>
      <c r="I1554" s="38">
        <v>4.7252747252747307</v>
      </c>
      <c r="J1554" s="8"/>
    </row>
    <row r="1555" spans="1:10" x14ac:dyDescent="0.3">
      <c r="A1555" s="52" t="s">
        <v>70</v>
      </c>
      <c r="B1555" s="5" t="s">
        <v>387</v>
      </c>
      <c r="C1555" s="53" t="s">
        <v>579</v>
      </c>
      <c r="D1555" s="5" t="s">
        <v>580</v>
      </c>
      <c r="E1555" s="6" t="s">
        <v>721</v>
      </c>
      <c r="F1555" s="6" t="s">
        <v>352</v>
      </c>
      <c r="G1555" s="7">
        <v>87000</v>
      </c>
      <c r="H1555" s="7">
        <v>95000</v>
      </c>
      <c r="I1555" s="38">
        <v>9.1954022988505848</v>
      </c>
      <c r="J1555" s="8"/>
    </row>
    <row r="1556" spans="1:10" x14ac:dyDescent="0.3">
      <c r="A1556" s="52" t="s">
        <v>68</v>
      </c>
      <c r="B1556" s="5" t="s">
        <v>284</v>
      </c>
      <c r="C1556" s="53" t="s">
        <v>285</v>
      </c>
      <c r="D1556" s="5" t="s">
        <v>286</v>
      </c>
      <c r="E1556" s="6" t="s">
        <v>721</v>
      </c>
      <c r="F1556" s="6" t="s">
        <v>352</v>
      </c>
      <c r="G1556" s="7">
        <v>78000</v>
      </c>
      <c r="H1556" s="7">
        <v>78000</v>
      </c>
      <c r="I1556" s="38">
        <v>0</v>
      </c>
      <c r="J1556" s="8"/>
    </row>
    <row r="1557" spans="1:10" x14ac:dyDescent="0.3">
      <c r="A1557" s="52" t="s">
        <v>66</v>
      </c>
      <c r="B1557" s="5" t="s">
        <v>198</v>
      </c>
      <c r="C1557" s="53" t="s">
        <v>258</v>
      </c>
      <c r="D1557" s="5" t="s">
        <v>259</v>
      </c>
      <c r="E1557" s="6" t="s">
        <v>721</v>
      </c>
      <c r="F1557" s="6" t="s">
        <v>352</v>
      </c>
      <c r="G1557" s="7">
        <v>82333.333333300005</v>
      </c>
      <c r="H1557" s="7">
        <v>81333.333333300005</v>
      </c>
      <c r="I1557" s="38">
        <v>-1.214574898785914</v>
      </c>
      <c r="J1557" s="8"/>
    </row>
    <row r="1558" spans="1:10" x14ac:dyDescent="0.3">
      <c r="A1558" s="52" t="s">
        <v>66</v>
      </c>
      <c r="B1558" s="5" t="s">
        <v>198</v>
      </c>
      <c r="C1558" s="53" t="s">
        <v>199</v>
      </c>
      <c r="D1558" s="5" t="s">
        <v>200</v>
      </c>
      <c r="E1558" s="6" t="s">
        <v>721</v>
      </c>
      <c r="F1558" s="6" t="s">
        <v>352</v>
      </c>
      <c r="G1558" s="7">
        <v>107500</v>
      </c>
      <c r="H1558" s="7">
        <v>109000</v>
      </c>
      <c r="I1558" s="38">
        <v>1.3953488372093092</v>
      </c>
      <c r="J1558" s="8"/>
    </row>
    <row r="1559" spans="1:10" x14ac:dyDescent="0.3">
      <c r="A1559" s="52" t="s">
        <v>66</v>
      </c>
      <c r="B1559" s="5" t="s">
        <v>198</v>
      </c>
      <c r="C1559" s="53" t="s">
        <v>553</v>
      </c>
      <c r="D1559" s="5" t="s">
        <v>554</v>
      </c>
      <c r="E1559" s="6" t="s">
        <v>721</v>
      </c>
      <c r="F1559" s="6" t="s">
        <v>352</v>
      </c>
      <c r="G1559" s="7">
        <v>92000</v>
      </c>
      <c r="H1559" s="7">
        <v>100750</v>
      </c>
      <c r="I1559" s="38">
        <v>9.5108695652173836</v>
      </c>
      <c r="J1559" s="8"/>
    </row>
    <row r="1560" spans="1:10" x14ac:dyDescent="0.3">
      <c r="A1560" s="52" t="s">
        <v>66</v>
      </c>
      <c r="B1560" s="5" t="s">
        <v>198</v>
      </c>
      <c r="C1560" s="53" t="s">
        <v>396</v>
      </c>
      <c r="D1560" s="5" t="s">
        <v>397</v>
      </c>
      <c r="E1560" s="6" t="s">
        <v>721</v>
      </c>
      <c r="F1560" s="6" t="s">
        <v>352</v>
      </c>
      <c r="G1560" s="7">
        <v>88165</v>
      </c>
      <c r="H1560" s="7">
        <v>92450</v>
      </c>
      <c r="I1560" s="38">
        <v>4.8602052968865106</v>
      </c>
      <c r="J1560" s="8"/>
    </row>
    <row r="1561" spans="1:10" x14ac:dyDescent="0.3">
      <c r="A1561" s="52" t="s">
        <v>67</v>
      </c>
      <c r="B1561" s="5" t="s">
        <v>336</v>
      </c>
      <c r="C1561" s="53" t="s">
        <v>367</v>
      </c>
      <c r="D1561" s="5" t="s">
        <v>368</v>
      </c>
      <c r="E1561" s="6" t="s">
        <v>721</v>
      </c>
      <c r="F1561" s="6" t="s">
        <v>352</v>
      </c>
      <c r="G1561" s="7">
        <v>87066.666666699995</v>
      </c>
      <c r="H1561" s="7">
        <v>87100</v>
      </c>
      <c r="I1561" s="38">
        <v>3.8284839165370066E-2</v>
      </c>
      <c r="J1561" s="8"/>
    </row>
    <row r="1562" spans="1:10" x14ac:dyDescent="0.3">
      <c r="A1562" s="52" t="s">
        <v>71</v>
      </c>
      <c r="B1562" s="5" t="s">
        <v>361</v>
      </c>
      <c r="C1562" s="53" t="s">
        <v>364</v>
      </c>
      <c r="D1562" s="5" t="s">
        <v>365</v>
      </c>
      <c r="E1562" s="6" t="s">
        <v>721</v>
      </c>
      <c r="F1562" s="6" t="s">
        <v>352</v>
      </c>
      <c r="G1562" s="7">
        <v>86884</v>
      </c>
      <c r="H1562" s="7">
        <v>87783.333333300005</v>
      </c>
      <c r="I1562" s="38">
        <v>1.0350966038626286</v>
      </c>
      <c r="J1562" s="8"/>
    </row>
    <row r="1563" spans="1:10" x14ac:dyDescent="0.3">
      <c r="A1563" s="52" t="s">
        <v>71</v>
      </c>
      <c r="B1563" s="5" t="s">
        <v>361</v>
      </c>
      <c r="C1563" s="53" t="s">
        <v>404</v>
      </c>
      <c r="D1563" s="5" t="s">
        <v>405</v>
      </c>
      <c r="E1563" s="6" t="s">
        <v>721</v>
      </c>
      <c r="F1563" s="6" t="s">
        <v>352</v>
      </c>
      <c r="G1563" s="7">
        <v>91950</v>
      </c>
      <c r="H1563" s="7">
        <v>81000</v>
      </c>
      <c r="I1563" s="38">
        <v>-11.908646003262646</v>
      </c>
      <c r="J1563" s="8"/>
    </row>
    <row r="1564" spans="1:10" x14ac:dyDescent="0.3">
      <c r="A1564" s="52" t="s">
        <v>63</v>
      </c>
      <c r="B1564" s="5" t="s">
        <v>211</v>
      </c>
      <c r="C1564" s="53" t="s">
        <v>307</v>
      </c>
      <c r="D1564" s="5" t="s">
        <v>308</v>
      </c>
      <c r="E1564" s="6" t="s">
        <v>721</v>
      </c>
      <c r="F1564" s="6" t="s">
        <v>352</v>
      </c>
      <c r="G1564" s="7">
        <v>87100</v>
      </c>
      <c r="H1564" s="7">
        <v>85580</v>
      </c>
      <c r="I1564" s="38">
        <v>-1.7451205510906953</v>
      </c>
      <c r="J1564" s="8"/>
    </row>
    <row r="1565" spans="1:10" x14ac:dyDescent="0.3">
      <c r="A1565" s="52" t="s">
        <v>63</v>
      </c>
      <c r="B1565" s="5" t="s">
        <v>211</v>
      </c>
      <c r="C1565" s="53" t="s">
        <v>212</v>
      </c>
      <c r="D1565" s="5" t="s">
        <v>213</v>
      </c>
      <c r="E1565" s="6" t="s">
        <v>721</v>
      </c>
      <c r="F1565" s="6" t="s">
        <v>352</v>
      </c>
      <c r="G1565" s="7">
        <v>93166.666666699995</v>
      </c>
      <c r="H1565" s="7">
        <v>94875</v>
      </c>
      <c r="I1565" s="38">
        <v>1.8336314847578361</v>
      </c>
      <c r="J1565" s="8"/>
    </row>
    <row r="1566" spans="1:10" x14ac:dyDescent="0.3">
      <c r="A1566" s="52" t="s">
        <v>63</v>
      </c>
      <c r="B1566" s="5" t="s">
        <v>211</v>
      </c>
      <c r="C1566" s="53" t="s">
        <v>214</v>
      </c>
      <c r="D1566" s="5" t="s">
        <v>215</v>
      </c>
      <c r="E1566" s="6" t="s">
        <v>721</v>
      </c>
      <c r="F1566" s="6" t="s">
        <v>352</v>
      </c>
      <c r="G1566" s="7">
        <v>86000</v>
      </c>
      <c r="H1566" s="7">
        <v>96000</v>
      </c>
      <c r="I1566" s="38">
        <v>11.627906976744185</v>
      </c>
      <c r="J1566" s="8"/>
    </row>
    <row r="1567" spans="1:10" x14ac:dyDescent="0.3">
      <c r="A1567" s="52" t="s">
        <v>61</v>
      </c>
      <c r="B1567" s="5" t="s">
        <v>139</v>
      </c>
      <c r="C1567" s="53" t="s">
        <v>140</v>
      </c>
      <c r="D1567" s="5" t="s">
        <v>141</v>
      </c>
      <c r="E1567" s="6" t="s">
        <v>721</v>
      </c>
      <c r="F1567" s="6" t="s">
        <v>352</v>
      </c>
      <c r="G1567" s="7">
        <v>81750</v>
      </c>
      <c r="H1567" s="7">
        <v>87173</v>
      </c>
      <c r="I1567" s="38">
        <v>6.6336391437308961</v>
      </c>
      <c r="J1567" s="8"/>
    </row>
    <row r="1568" spans="1:10" x14ac:dyDescent="0.3">
      <c r="A1568" s="52" t="s">
        <v>65</v>
      </c>
      <c r="B1568" s="5" t="s">
        <v>104</v>
      </c>
      <c r="C1568" s="53" t="s">
        <v>287</v>
      </c>
      <c r="D1568" s="5" t="s">
        <v>288</v>
      </c>
      <c r="E1568" s="6" t="s">
        <v>721</v>
      </c>
      <c r="F1568" s="6" t="s">
        <v>352</v>
      </c>
      <c r="G1568" s="7">
        <v>92875</v>
      </c>
      <c r="H1568" s="7">
        <v>93475</v>
      </c>
      <c r="I1568" s="38">
        <v>0.64602960969044609</v>
      </c>
      <c r="J1568" s="8"/>
    </row>
    <row r="1569" spans="1:10" x14ac:dyDescent="0.3">
      <c r="A1569" s="52" t="s">
        <v>65</v>
      </c>
      <c r="B1569" s="5" t="s">
        <v>104</v>
      </c>
      <c r="C1569" s="53" t="s">
        <v>142</v>
      </c>
      <c r="D1569" s="5" t="s">
        <v>143</v>
      </c>
      <c r="E1569" s="6" t="s">
        <v>721</v>
      </c>
      <c r="F1569" s="6" t="s">
        <v>352</v>
      </c>
      <c r="G1569" s="7">
        <v>79150</v>
      </c>
      <c r="H1569" s="7">
        <v>80000</v>
      </c>
      <c r="I1569" s="38">
        <v>1.073910296904601</v>
      </c>
      <c r="J1569" s="8"/>
    </row>
    <row r="1570" spans="1:10" x14ac:dyDescent="0.3">
      <c r="A1570" s="52" t="s">
        <v>72</v>
      </c>
      <c r="B1570" s="5" t="s">
        <v>234</v>
      </c>
      <c r="C1570" s="53" t="s">
        <v>341</v>
      </c>
      <c r="D1570" s="5" t="s">
        <v>342</v>
      </c>
      <c r="E1570" s="6" t="s">
        <v>721</v>
      </c>
      <c r="F1570" s="6" t="s">
        <v>352</v>
      </c>
      <c r="G1570" s="7">
        <v>82500</v>
      </c>
      <c r="H1570" s="7">
        <v>83000</v>
      </c>
      <c r="I1570" s="38">
        <v>0.60606060606060996</v>
      </c>
      <c r="J1570" s="8"/>
    </row>
    <row r="1571" spans="1:10" x14ac:dyDescent="0.3">
      <c r="A1571" s="52" t="s">
        <v>74</v>
      </c>
      <c r="B1571" s="5" t="s">
        <v>248</v>
      </c>
      <c r="C1571" s="53" t="s">
        <v>315</v>
      </c>
      <c r="D1571" s="5" t="s">
        <v>248</v>
      </c>
      <c r="E1571" s="6" t="s">
        <v>721</v>
      </c>
      <c r="F1571" s="6" t="s">
        <v>352</v>
      </c>
      <c r="G1571" s="7">
        <v>81000</v>
      </c>
      <c r="H1571" s="7">
        <v>83800</v>
      </c>
      <c r="I1571" s="38">
        <v>3.4567901234567877</v>
      </c>
      <c r="J1571" s="8"/>
    </row>
    <row r="1572" spans="1:10" x14ac:dyDescent="0.3">
      <c r="A1572" s="52" t="s">
        <v>74</v>
      </c>
      <c r="B1572" s="5" t="s">
        <v>248</v>
      </c>
      <c r="C1572" s="53" t="s">
        <v>581</v>
      </c>
      <c r="D1572" s="5" t="s">
        <v>582</v>
      </c>
      <c r="E1572" s="6" t="s">
        <v>721</v>
      </c>
      <c r="F1572" s="6" t="s">
        <v>352</v>
      </c>
      <c r="G1572" s="7">
        <v>93333.333333300005</v>
      </c>
      <c r="H1572" s="7">
        <v>91666.666666699995</v>
      </c>
      <c r="I1572" s="38">
        <v>-1.7857142856435027</v>
      </c>
      <c r="J1572" s="8"/>
    </row>
    <row r="1573" spans="1:10" x14ac:dyDescent="0.3">
      <c r="A1573" s="52" t="s">
        <v>74</v>
      </c>
      <c r="B1573" s="5" t="s">
        <v>248</v>
      </c>
      <c r="C1573" s="53" t="s">
        <v>577</v>
      </c>
      <c r="D1573" s="5" t="s">
        <v>578</v>
      </c>
      <c r="E1573" s="6" t="s">
        <v>721</v>
      </c>
      <c r="F1573" s="6" t="s">
        <v>352</v>
      </c>
      <c r="G1573" s="7">
        <v>79000</v>
      </c>
      <c r="H1573" s="7">
        <v>77500</v>
      </c>
      <c r="I1573" s="38">
        <v>-1.8987341772151889</v>
      </c>
      <c r="J1573" s="8"/>
    </row>
    <row r="1574" spans="1:10" x14ac:dyDescent="0.3">
      <c r="A1574" s="52" t="s">
        <v>74</v>
      </c>
      <c r="B1574" s="5" t="s">
        <v>248</v>
      </c>
      <c r="C1574" s="53" t="s">
        <v>406</v>
      </c>
      <c r="D1574" s="5" t="s">
        <v>407</v>
      </c>
      <c r="E1574" s="6" t="s">
        <v>721</v>
      </c>
      <c r="F1574" s="6" t="s">
        <v>352</v>
      </c>
      <c r="G1574" s="7">
        <v>87000</v>
      </c>
      <c r="H1574" s="7">
        <v>87000</v>
      </c>
      <c r="I1574" s="38">
        <v>0</v>
      </c>
      <c r="J1574" s="8"/>
    </row>
    <row r="1575" spans="1:10" x14ac:dyDescent="0.3">
      <c r="A1575" s="52" t="s">
        <v>73</v>
      </c>
      <c r="B1575" s="5" t="s">
        <v>249</v>
      </c>
      <c r="C1575" s="53" t="s">
        <v>250</v>
      </c>
      <c r="D1575" s="5" t="s">
        <v>251</v>
      </c>
      <c r="E1575" s="6" t="s">
        <v>721</v>
      </c>
      <c r="F1575" s="6" t="s">
        <v>352</v>
      </c>
      <c r="G1575" s="7">
        <v>88500</v>
      </c>
      <c r="H1575" s="7">
        <v>97500</v>
      </c>
      <c r="I1575" s="38">
        <v>10.169491525423723</v>
      </c>
      <c r="J1575" s="8"/>
    </row>
    <row r="1576" spans="1:10" x14ac:dyDescent="0.3">
      <c r="A1576" s="52" t="s">
        <v>73</v>
      </c>
      <c r="B1576" s="5" t="s">
        <v>249</v>
      </c>
      <c r="C1576" s="53" t="s">
        <v>254</v>
      </c>
      <c r="D1576" s="5" t="s">
        <v>255</v>
      </c>
      <c r="E1576" s="6" t="s">
        <v>721</v>
      </c>
      <c r="F1576" s="6" t="s">
        <v>352</v>
      </c>
      <c r="G1576" s="7">
        <v>81333.333333300005</v>
      </c>
      <c r="H1576" s="7">
        <v>83500</v>
      </c>
      <c r="I1576" s="38">
        <v>2.6639344262715747</v>
      </c>
      <c r="J1576" s="8"/>
    </row>
    <row r="1577" spans="1:10" x14ac:dyDescent="0.3">
      <c r="A1577" s="52" t="s">
        <v>73</v>
      </c>
      <c r="B1577" s="5" t="s">
        <v>249</v>
      </c>
      <c r="C1577" s="53" t="s">
        <v>324</v>
      </c>
      <c r="D1577" s="5" t="s">
        <v>325</v>
      </c>
      <c r="E1577" s="6" t="s">
        <v>721</v>
      </c>
      <c r="F1577" s="6" t="s">
        <v>352</v>
      </c>
      <c r="G1577" s="7">
        <v>93200</v>
      </c>
      <c r="H1577" s="7">
        <v>91000</v>
      </c>
      <c r="I1577" s="38">
        <v>-2.3605150214592308</v>
      </c>
      <c r="J1577" s="8"/>
    </row>
    <row r="1578" spans="1:10" x14ac:dyDescent="0.3">
      <c r="A1578" s="52" t="s">
        <v>62</v>
      </c>
      <c r="B1578" s="5" t="s">
        <v>107</v>
      </c>
      <c r="C1578" s="53" t="s">
        <v>301</v>
      </c>
      <c r="D1578" s="5" t="s">
        <v>302</v>
      </c>
      <c r="E1578" s="6" t="s">
        <v>721</v>
      </c>
      <c r="F1578" s="6" t="s">
        <v>375</v>
      </c>
      <c r="G1578" s="7">
        <v>17700</v>
      </c>
      <c r="H1578" s="7">
        <v>17400</v>
      </c>
      <c r="I1578" s="38">
        <v>-1.6949152542372836</v>
      </c>
      <c r="J1578" s="8"/>
    </row>
    <row r="1579" spans="1:10" x14ac:dyDescent="0.3">
      <c r="A1579" s="52" t="s">
        <v>75</v>
      </c>
      <c r="B1579" s="5" t="s">
        <v>380</v>
      </c>
      <c r="C1579" s="53" t="s">
        <v>381</v>
      </c>
      <c r="D1579" s="5" t="s">
        <v>382</v>
      </c>
      <c r="E1579" s="6" t="s">
        <v>721</v>
      </c>
      <c r="F1579" s="6" t="s">
        <v>375</v>
      </c>
      <c r="G1579" s="7">
        <v>19983</v>
      </c>
      <c r="H1579" s="7">
        <v>20051.5</v>
      </c>
      <c r="I1579" s="38">
        <v>0.34279137266677306</v>
      </c>
      <c r="J1579" s="8"/>
    </row>
    <row r="1580" spans="1:10" x14ac:dyDescent="0.3">
      <c r="A1580" s="52" t="s">
        <v>56</v>
      </c>
      <c r="B1580" s="5" t="s">
        <v>182</v>
      </c>
      <c r="C1580" s="53" t="s">
        <v>183</v>
      </c>
      <c r="D1580" s="5" t="s">
        <v>182</v>
      </c>
      <c r="E1580" s="6" t="s">
        <v>721</v>
      </c>
      <c r="F1580" s="6" t="s">
        <v>375</v>
      </c>
      <c r="G1580" s="7">
        <v>20200</v>
      </c>
      <c r="H1580" s="7">
        <v>20180.5</v>
      </c>
      <c r="I1580" s="38">
        <v>-9.6534653465341069E-2</v>
      </c>
      <c r="J1580" s="8"/>
    </row>
    <row r="1581" spans="1:10" x14ac:dyDescent="0.3">
      <c r="A1581" s="52" t="s">
        <v>53</v>
      </c>
      <c r="B1581" s="5" t="s">
        <v>146</v>
      </c>
      <c r="C1581" s="53" t="s">
        <v>184</v>
      </c>
      <c r="D1581" s="5" t="s">
        <v>185</v>
      </c>
      <c r="E1581" s="6" t="s">
        <v>721</v>
      </c>
      <c r="F1581" s="6" t="s">
        <v>375</v>
      </c>
      <c r="G1581" s="7">
        <v>18266.666666699999</v>
      </c>
      <c r="H1581" s="7">
        <v>18800</v>
      </c>
      <c r="I1581" s="38">
        <v>2.9197080290092714</v>
      </c>
      <c r="J1581" s="8"/>
    </row>
    <row r="1582" spans="1:10" x14ac:dyDescent="0.3">
      <c r="A1582" s="52" t="s">
        <v>53</v>
      </c>
      <c r="B1582" s="5" t="s">
        <v>146</v>
      </c>
      <c r="C1582" s="53" t="s">
        <v>188</v>
      </c>
      <c r="D1582" s="5" t="s">
        <v>189</v>
      </c>
      <c r="E1582" s="6" t="s">
        <v>721</v>
      </c>
      <c r="F1582" s="6" t="s">
        <v>375</v>
      </c>
      <c r="G1582" s="7">
        <v>16125</v>
      </c>
      <c r="H1582" s="7">
        <v>16833.333333300001</v>
      </c>
      <c r="I1582" s="38">
        <v>4.3927648576744138</v>
      </c>
      <c r="J1582" s="8"/>
    </row>
    <row r="1583" spans="1:10" x14ac:dyDescent="0.3">
      <c r="A1583" s="52" t="s">
        <v>53</v>
      </c>
      <c r="B1583" s="5" t="s">
        <v>146</v>
      </c>
      <c r="C1583" s="53" t="s">
        <v>264</v>
      </c>
      <c r="D1583" s="5" t="s">
        <v>265</v>
      </c>
      <c r="E1583" s="6" t="s">
        <v>721</v>
      </c>
      <c r="F1583" s="6" t="s">
        <v>375</v>
      </c>
      <c r="G1583" s="7">
        <v>20600</v>
      </c>
      <c r="H1583" s="7">
        <v>21000</v>
      </c>
      <c r="I1583" s="38">
        <v>1.9417475728155331</v>
      </c>
      <c r="J1583" s="8"/>
    </row>
    <row r="1584" spans="1:10" x14ac:dyDescent="0.3">
      <c r="A1584" s="52" t="s">
        <v>53</v>
      </c>
      <c r="B1584" s="5" t="s">
        <v>146</v>
      </c>
      <c r="C1584" s="53" t="s">
        <v>190</v>
      </c>
      <c r="D1584" s="5" t="s">
        <v>191</v>
      </c>
      <c r="E1584" s="6" t="s">
        <v>721</v>
      </c>
      <c r="F1584" s="6" t="s">
        <v>375</v>
      </c>
      <c r="G1584" s="7">
        <v>22000</v>
      </c>
      <c r="H1584" s="7">
        <v>22166.666666699999</v>
      </c>
      <c r="I1584" s="38">
        <v>0.75757575772725794</v>
      </c>
      <c r="J1584" s="8"/>
    </row>
    <row r="1585" spans="1:10" x14ac:dyDescent="0.3">
      <c r="A1585" s="52" t="s">
        <v>53</v>
      </c>
      <c r="B1585" s="5" t="s">
        <v>146</v>
      </c>
      <c r="C1585" s="53" t="s">
        <v>358</v>
      </c>
      <c r="D1585" s="5" t="s">
        <v>359</v>
      </c>
      <c r="E1585" s="6" t="s">
        <v>721</v>
      </c>
      <c r="F1585" s="6" t="s">
        <v>375</v>
      </c>
      <c r="G1585" s="7" t="s">
        <v>112</v>
      </c>
      <c r="H1585" s="7">
        <v>23750</v>
      </c>
      <c r="I1585" s="38" t="s">
        <v>112</v>
      </c>
      <c r="J1585" s="8"/>
    </row>
    <row r="1586" spans="1:10" x14ac:dyDescent="0.3">
      <c r="A1586" s="52" t="s">
        <v>53</v>
      </c>
      <c r="B1586" s="5" t="s">
        <v>146</v>
      </c>
      <c r="C1586" s="53" t="s">
        <v>346</v>
      </c>
      <c r="D1586" s="5" t="s">
        <v>347</v>
      </c>
      <c r="E1586" s="6" t="s">
        <v>721</v>
      </c>
      <c r="F1586" s="6" t="s">
        <v>375</v>
      </c>
      <c r="G1586" s="7" t="s">
        <v>112</v>
      </c>
      <c r="H1586" s="7">
        <v>24500</v>
      </c>
      <c r="I1586" s="38" t="s">
        <v>112</v>
      </c>
      <c r="J1586" s="8"/>
    </row>
    <row r="1587" spans="1:10" x14ac:dyDescent="0.3">
      <c r="A1587" s="52" t="s">
        <v>53</v>
      </c>
      <c r="B1587" s="5" t="s">
        <v>146</v>
      </c>
      <c r="C1587" s="53" t="s">
        <v>350</v>
      </c>
      <c r="D1587" s="5" t="s">
        <v>351</v>
      </c>
      <c r="E1587" s="6" t="s">
        <v>721</v>
      </c>
      <c r="F1587" s="6" t="s">
        <v>375</v>
      </c>
      <c r="G1587" s="7">
        <v>23500</v>
      </c>
      <c r="H1587" s="7">
        <v>25000</v>
      </c>
      <c r="I1587" s="38">
        <v>6.3829787234042534</v>
      </c>
      <c r="J1587" s="8"/>
    </row>
    <row r="1588" spans="1:10" x14ac:dyDescent="0.3">
      <c r="A1588" s="52" t="s">
        <v>66</v>
      </c>
      <c r="B1588" s="5" t="s">
        <v>198</v>
      </c>
      <c r="C1588" s="53" t="s">
        <v>258</v>
      </c>
      <c r="D1588" s="5" t="s">
        <v>259</v>
      </c>
      <c r="E1588" s="6" t="s">
        <v>721</v>
      </c>
      <c r="F1588" s="6" t="s">
        <v>375</v>
      </c>
      <c r="G1588" s="7">
        <v>25000</v>
      </c>
      <c r="H1588" s="7">
        <v>24000</v>
      </c>
      <c r="I1588" s="38">
        <v>-4.0000000000000036</v>
      </c>
      <c r="J1588" s="8"/>
    </row>
    <row r="1589" spans="1:10" x14ac:dyDescent="0.3">
      <c r="A1589" s="52" t="s">
        <v>66</v>
      </c>
      <c r="B1589" s="5" t="s">
        <v>198</v>
      </c>
      <c r="C1589" s="53" t="s">
        <v>553</v>
      </c>
      <c r="D1589" s="5" t="s">
        <v>554</v>
      </c>
      <c r="E1589" s="6" t="s">
        <v>721</v>
      </c>
      <c r="F1589" s="6" t="s">
        <v>375</v>
      </c>
      <c r="G1589" s="7">
        <v>21200</v>
      </c>
      <c r="H1589" s="7">
        <v>21400</v>
      </c>
      <c r="I1589" s="38">
        <v>0.94339622641510523</v>
      </c>
      <c r="J1589" s="8"/>
    </row>
    <row r="1590" spans="1:10" x14ac:dyDescent="0.3">
      <c r="A1590" s="52" t="s">
        <v>67</v>
      </c>
      <c r="B1590" s="5" t="s">
        <v>336</v>
      </c>
      <c r="C1590" s="53" t="s">
        <v>402</v>
      </c>
      <c r="D1590" s="5" t="s">
        <v>403</v>
      </c>
      <c r="E1590" s="6" t="s">
        <v>721</v>
      </c>
      <c r="F1590" s="6" t="s">
        <v>375</v>
      </c>
      <c r="G1590" s="7">
        <v>16500</v>
      </c>
      <c r="H1590" s="7">
        <v>16500</v>
      </c>
      <c r="I1590" s="38">
        <v>0</v>
      </c>
      <c r="J1590" s="8"/>
    </row>
    <row r="1591" spans="1:10" x14ac:dyDescent="0.3">
      <c r="A1591" s="52" t="s">
        <v>51</v>
      </c>
      <c r="B1591" s="5" t="s">
        <v>101</v>
      </c>
      <c r="C1591" s="53" t="s">
        <v>207</v>
      </c>
      <c r="D1591" s="5" t="s">
        <v>208</v>
      </c>
      <c r="E1591" s="6" t="s">
        <v>721</v>
      </c>
      <c r="F1591" s="6" t="s">
        <v>375</v>
      </c>
      <c r="G1591" s="7">
        <v>20666.666666699999</v>
      </c>
      <c r="H1591" s="7">
        <v>20440</v>
      </c>
      <c r="I1591" s="38">
        <v>-1.0967741937079056</v>
      </c>
      <c r="J1591" s="8"/>
    </row>
    <row r="1592" spans="1:10" x14ac:dyDescent="0.3">
      <c r="A1592" s="52" t="s">
        <v>51</v>
      </c>
      <c r="B1592" s="5" t="s">
        <v>101</v>
      </c>
      <c r="C1592" s="53" t="s">
        <v>268</v>
      </c>
      <c r="D1592" s="5" t="s">
        <v>269</v>
      </c>
      <c r="E1592" s="6" t="s">
        <v>721</v>
      </c>
      <c r="F1592" s="6" t="s">
        <v>375</v>
      </c>
      <c r="G1592" s="7">
        <v>19133.333333300001</v>
      </c>
      <c r="H1592" s="7">
        <v>19166.666666699999</v>
      </c>
      <c r="I1592" s="38">
        <v>0.17421602822329518</v>
      </c>
      <c r="J1592" s="8"/>
    </row>
    <row r="1593" spans="1:10" x14ac:dyDescent="0.3">
      <c r="A1593" s="52" t="s">
        <v>71</v>
      </c>
      <c r="B1593" s="5" t="s">
        <v>361</v>
      </c>
      <c r="C1593" s="53" t="s">
        <v>404</v>
      </c>
      <c r="D1593" s="5" t="s">
        <v>405</v>
      </c>
      <c r="E1593" s="6" t="s">
        <v>721</v>
      </c>
      <c r="F1593" s="6" t="s">
        <v>375</v>
      </c>
      <c r="G1593" s="7">
        <v>20133.333333300001</v>
      </c>
      <c r="H1593" s="7">
        <v>20500</v>
      </c>
      <c r="I1593" s="38">
        <v>1.8211920531487014</v>
      </c>
      <c r="J1593" s="8"/>
    </row>
    <row r="1594" spans="1:10" x14ac:dyDescent="0.3">
      <c r="A1594" s="52" t="s">
        <v>63</v>
      </c>
      <c r="B1594" s="5" t="s">
        <v>211</v>
      </c>
      <c r="C1594" s="53" t="s">
        <v>307</v>
      </c>
      <c r="D1594" s="5" t="s">
        <v>308</v>
      </c>
      <c r="E1594" s="6" t="s">
        <v>721</v>
      </c>
      <c r="F1594" s="6" t="s">
        <v>375</v>
      </c>
      <c r="G1594" s="7">
        <v>22500</v>
      </c>
      <c r="H1594" s="7">
        <v>22500</v>
      </c>
      <c r="I1594" s="38">
        <v>0</v>
      </c>
      <c r="J1594" s="8"/>
    </row>
    <row r="1595" spans="1:10" x14ac:dyDescent="0.3">
      <c r="A1595" s="52" t="s">
        <v>63</v>
      </c>
      <c r="B1595" s="5" t="s">
        <v>211</v>
      </c>
      <c r="C1595" s="53" t="s">
        <v>212</v>
      </c>
      <c r="D1595" s="5" t="s">
        <v>213</v>
      </c>
      <c r="E1595" s="6" t="s">
        <v>721</v>
      </c>
      <c r="F1595" s="6" t="s">
        <v>375</v>
      </c>
      <c r="G1595" s="7">
        <v>21666.666666699999</v>
      </c>
      <c r="H1595" s="7">
        <v>21666.666666699999</v>
      </c>
      <c r="I1595" s="38">
        <v>0</v>
      </c>
      <c r="J1595" s="8"/>
    </row>
    <row r="1596" spans="1:10" x14ac:dyDescent="0.3">
      <c r="A1596" s="52" t="s">
        <v>61</v>
      </c>
      <c r="B1596" s="5" t="s">
        <v>139</v>
      </c>
      <c r="C1596" s="53" t="s">
        <v>140</v>
      </c>
      <c r="D1596" s="5" t="s">
        <v>141</v>
      </c>
      <c r="E1596" s="6" t="s">
        <v>721</v>
      </c>
      <c r="F1596" s="6" t="s">
        <v>375</v>
      </c>
      <c r="G1596" s="7" t="s">
        <v>112</v>
      </c>
      <c r="H1596" s="7">
        <v>19527.333333300001</v>
      </c>
      <c r="I1596" s="38" t="s">
        <v>112</v>
      </c>
      <c r="J1596" s="8"/>
    </row>
    <row r="1597" spans="1:10" x14ac:dyDescent="0.3">
      <c r="A1597" s="52" t="s">
        <v>61</v>
      </c>
      <c r="B1597" s="5" t="s">
        <v>139</v>
      </c>
      <c r="C1597" s="53" t="s">
        <v>220</v>
      </c>
      <c r="D1597" s="5" t="s">
        <v>221</v>
      </c>
      <c r="E1597" s="6" t="s">
        <v>721</v>
      </c>
      <c r="F1597" s="6" t="s">
        <v>375</v>
      </c>
      <c r="G1597" s="7">
        <v>22000</v>
      </c>
      <c r="H1597" s="7">
        <v>22000</v>
      </c>
      <c r="I1597" s="38">
        <v>0</v>
      </c>
      <c r="J1597" s="8"/>
    </row>
    <row r="1598" spans="1:10" x14ac:dyDescent="0.3">
      <c r="A1598" s="52" t="s">
        <v>72</v>
      </c>
      <c r="B1598" s="5" t="s">
        <v>234</v>
      </c>
      <c r="C1598" s="53" t="s">
        <v>341</v>
      </c>
      <c r="D1598" s="5" t="s">
        <v>342</v>
      </c>
      <c r="E1598" s="6" t="s">
        <v>721</v>
      </c>
      <c r="F1598" s="6" t="s">
        <v>375</v>
      </c>
      <c r="G1598" s="7">
        <v>19000</v>
      </c>
      <c r="H1598" s="7">
        <v>19400</v>
      </c>
      <c r="I1598" s="38">
        <v>2.1052631578947434</v>
      </c>
      <c r="J1598" s="8"/>
    </row>
    <row r="1599" spans="1:10" x14ac:dyDescent="0.3">
      <c r="A1599" s="52" t="s">
        <v>58</v>
      </c>
      <c r="B1599" s="5" t="s">
        <v>151</v>
      </c>
      <c r="C1599" s="53" t="s">
        <v>511</v>
      </c>
      <c r="D1599" s="5" t="s">
        <v>512</v>
      </c>
      <c r="E1599" s="6" t="s">
        <v>721</v>
      </c>
      <c r="F1599" s="6" t="s">
        <v>375</v>
      </c>
      <c r="G1599" s="7">
        <v>20666.666666699999</v>
      </c>
      <c r="H1599" s="7">
        <v>20666.666666699999</v>
      </c>
      <c r="I1599" s="38">
        <v>0</v>
      </c>
      <c r="J1599" s="8"/>
    </row>
    <row r="1600" spans="1:10" x14ac:dyDescent="0.3">
      <c r="A1600" s="52" t="s">
        <v>58</v>
      </c>
      <c r="B1600" s="5" t="s">
        <v>151</v>
      </c>
      <c r="C1600" s="53" t="s">
        <v>239</v>
      </c>
      <c r="D1600" s="5" t="s">
        <v>240</v>
      </c>
      <c r="E1600" s="6" t="s">
        <v>721</v>
      </c>
      <c r="F1600" s="6" t="s">
        <v>375</v>
      </c>
      <c r="G1600" s="7">
        <v>20666.666666699999</v>
      </c>
      <c r="H1600" s="7">
        <v>21000</v>
      </c>
      <c r="I1600" s="38">
        <v>1.6129032256425591</v>
      </c>
      <c r="J1600" s="8"/>
    </row>
    <row r="1601" spans="1:10" x14ac:dyDescent="0.3">
      <c r="A1601" s="52" t="s">
        <v>73</v>
      </c>
      <c r="B1601" s="5" t="s">
        <v>249</v>
      </c>
      <c r="C1601" s="53" t="s">
        <v>250</v>
      </c>
      <c r="D1601" s="5" t="s">
        <v>251</v>
      </c>
      <c r="E1601" s="6" t="s">
        <v>721</v>
      </c>
      <c r="F1601" s="6" t="s">
        <v>375</v>
      </c>
      <c r="G1601" s="7">
        <v>23000</v>
      </c>
      <c r="H1601" s="7">
        <v>24000</v>
      </c>
      <c r="I1601" s="38">
        <v>4.3478260869565188</v>
      </c>
      <c r="J1601" s="8"/>
    </row>
    <row r="1602" spans="1:10" x14ac:dyDescent="0.3">
      <c r="A1602" s="52" t="s">
        <v>73</v>
      </c>
      <c r="B1602" s="5" t="s">
        <v>249</v>
      </c>
      <c r="C1602" s="53" t="s">
        <v>254</v>
      </c>
      <c r="D1602" s="5" t="s">
        <v>255</v>
      </c>
      <c r="E1602" s="6" t="s">
        <v>721</v>
      </c>
      <c r="F1602" s="6" t="s">
        <v>375</v>
      </c>
      <c r="G1602" s="7">
        <v>20000</v>
      </c>
      <c r="H1602" s="7">
        <v>20000</v>
      </c>
      <c r="I1602" s="38">
        <v>0</v>
      </c>
      <c r="J1602" s="8"/>
    </row>
    <row r="1603" spans="1:10" x14ac:dyDescent="0.3">
      <c r="A1603" s="52" t="s">
        <v>73</v>
      </c>
      <c r="B1603" s="5" t="s">
        <v>249</v>
      </c>
      <c r="C1603" s="53" t="s">
        <v>324</v>
      </c>
      <c r="D1603" s="5" t="s">
        <v>325</v>
      </c>
      <c r="E1603" s="6" t="s">
        <v>721</v>
      </c>
      <c r="F1603" s="6" t="s">
        <v>375</v>
      </c>
      <c r="G1603" s="7">
        <v>20333.333333300001</v>
      </c>
      <c r="H1603" s="7">
        <v>20333.333333300001</v>
      </c>
      <c r="I1603" s="38">
        <v>0</v>
      </c>
      <c r="J1603" s="8"/>
    </row>
    <row r="1604" spans="1:10" x14ac:dyDescent="0.3">
      <c r="A1604" s="52" t="s">
        <v>75</v>
      </c>
      <c r="B1604" s="5" t="s">
        <v>380</v>
      </c>
      <c r="C1604" s="53" t="s">
        <v>381</v>
      </c>
      <c r="D1604" s="5" t="s">
        <v>382</v>
      </c>
      <c r="E1604" s="6" t="s">
        <v>721</v>
      </c>
      <c r="F1604" s="6" t="s">
        <v>353</v>
      </c>
      <c r="G1604" s="7">
        <v>157411</v>
      </c>
      <c r="H1604" s="7">
        <v>154286</v>
      </c>
      <c r="I1604" s="38">
        <v>-1.9852488072625185</v>
      </c>
      <c r="J1604" s="8"/>
    </row>
    <row r="1605" spans="1:10" x14ac:dyDescent="0.3">
      <c r="A1605" s="52" t="s">
        <v>56</v>
      </c>
      <c r="B1605" s="5" t="s">
        <v>182</v>
      </c>
      <c r="C1605" s="53" t="s">
        <v>183</v>
      </c>
      <c r="D1605" s="5" t="s">
        <v>182</v>
      </c>
      <c r="E1605" s="6" t="s">
        <v>721</v>
      </c>
      <c r="F1605" s="6" t="s">
        <v>353</v>
      </c>
      <c r="G1605" s="7">
        <v>163125</v>
      </c>
      <c r="H1605" s="7">
        <v>163100</v>
      </c>
      <c r="I1605" s="38">
        <v>-1.532567049808975E-2</v>
      </c>
      <c r="J1605" s="8"/>
    </row>
    <row r="1606" spans="1:10" x14ac:dyDescent="0.3">
      <c r="A1606" s="52" t="s">
        <v>68</v>
      </c>
      <c r="B1606" s="5" t="s">
        <v>284</v>
      </c>
      <c r="C1606" s="53" t="s">
        <v>285</v>
      </c>
      <c r="D1606" s="5" t="s">
        <v>286</v>
      </c>
      <c r="E1606" s="6" t="s">
        <v>721</v>
      </c>
      <c r="F1606" s="6" t="s">
        <v>353</v>
      </c>
      <c r="G1606" s="7">
        <v>145000</v>
      </c>
      <c r="H1606" s="7">
        <v>153666.66666670001</v>
      </c>
      <c r="I1606" s="38">
        <v>5.9770114942758745</v>
      </c>
      <c r="J1606" s="8"/>
    </row>
    <row r="1607" spans="1:10" x14ac:dyDescent="0.3">
      <c r="A1607" s="52" t="s">
        <v>68</v>
      </c>
      <c r="B1607" s="5" t="s">
        <v>284</v>
      </c>
      <c r="C1607" s="53" t="s">
        <v>585</v>
      </c>
      <c r="D1607" s="5" t="s">
        <v>586</v>
      </c>
      <c r="E1607" s="6" t="s">
        <v>721</v>
      </c>
      <c r="F1607" s="6" t="s">
        <v>353</v>
      </c>
      <c r="G1607" s="7">
        <v>155500</v>
      </c>
      <c r="H1607" s="7">
        <v>155500</v>
      </c>
      <c r="I1607" s="38">
        <v>0</v>
      </c>
      <c r="J1607" s="8"/>
    </row>
    <row r="1608" spans="1:10" x14ac:dyDescent="0.3">
      <c r="A1608" s="52" t="s">
        <v>66</v>
      </c>
      <c r="B1608" s="5" t="s">
        <v>198</v>
      </c>
      <c r="C1608" s="53" t="s">
        <v>258</v>
      </c>
      <c r="D1608" s="5" t="s">
        <v>259</v>
      </c>
      <c r="E1608" s="6" t="s">
        <v>721</v>
      </c>
      <c r="F1608" s="6" t="s">
        <v>353</v>
      </c>
      <c r="G1608" s="7">
        <v>147500</v>
      </c>
      <c r="H1608" s="7">
        <v>147500</v>
      </c>
      <c r="I1608" s="38">
        <v>0</v>
      </c>
      <c r="J1608" s="8"/>
    </row>
    <row r="1609" spans="1:10" x14ac:dyDescent="0.3">
      <c r="A1609" s="52" t="s">
        <v>66</v>
      </c>
      <c r="B1609" s="5" t="s">
        <v>198</v>
      </c>
      <c r="C1609" s="53" t="s">
        <v>396</v>
      </c>
      <c r="D1609" s="5" t="s">
        <v>397</v>
      </c>
      <c r="E1609" s="6" t="s">
        <v>721</v>
      </c>
      <c r="F1609" s="6" t="s">
        <v>353</v>
      </c>
      <c r="G1609" s="7">
        <v>162190</v>
      </c>
      <c r="H1609" s="7">
        <v>160200</v>
      </c>
      <c r="I1609" s="38">
        <v>-1.2269560392132672</v>
      </c>
      <c r="J1609" s="8"/>
    </row>
    <row r="1610" spans="1:10" x14ac:dyDescent="0.3">
      <c r="A1610" s="52" t="s">
        <v>67</v>
      </c>
      <c r="B1610" s="5" t="s">
        <v>336</v>
      </c>
      <c r="C1610" s="53" t="s">
        <v>367</v>
      </c>
      <c r="D1610" s="5" t="s">
        <v>368</v>
      </c>
      <c r="E1610" s="6" t="s">
        <v>721</v>
      </c>
      <c r="F1610" s="6" t="s">
        <v>353</v>
      </c>
      <c r="G1610" s="7">
        <v>157800</v>
      </c>
      <c r="H1610" s="7">
        <v>160453.33333329999</v>
      </c>
      <c r="I1610" s="38">
        <v>1.681453316413184</v>
      </c>
      <c r="J1610" s="8"/>
    </row>
    <row r="1611" spans="1:10" x14ac:dyDescent="0.3">
      <c r="A1611" s="52" t="s">
        <v>67</v>
      </c>
      <c r="B1611" s="5" t="s">
        <v>336</v>
      </c>
      <c r="C1611" s="53" t="s">
        <v>377</v>
      </c>
      <c r="D1611" s="5" t="s">
        <v>378</v>
      </c>
      <c r="E1611" s="6" t="s">
        <v>721</v>
      </c>
      <c r="F1611" s="6" t="s">
        <v>353</v>
      </c>
      <c r="G1611" s="7">
        <v>138000</v>
      </c>
      <c r="H1611" s="7">
        <v>142500</v>
      </c>
      <c r="I1611" s="38">
        <v>3.2608695652173836</v>
      </c>
      <c r="J1611" s="8"/>
    </row>
    <row r="1612" spans="1:10" x14ac:dyDescent="0.3">
      <c r="A1612" s="52" t="s">
        <v>71</v>
      </c>
      <c r="B1612" s="5" t="s">
        <v>361</v>
      </c>
      <c r="C1612" s="53" t="s">
        <v>364</v>
      </c>
      <c r="D1612" s="5" t="s">
        <v>365</v>
      </c>
      <c r="E1612" s="6" t="s">
        <v>721</v>
      </c>
      <c r="F1612" s="6" t="s">
        <v>353</v>
      </c>
      <c r="G1612" s="7">
        <v>146660.5</v>
      </c>
      <c r="H1612" s="7">
        <v>156353.33333329999</v>
      </c>
      <c r="I1612" s="38">
        <v>6.6090278795585711</v>
      </c>
      <c r="J1612" s="8"/>
    </row>
    <row r="1613" spans="1:10" x14ac:dyDescent="0.3">
      <c r="A1613" s="52" t="s">
        <v>71</v>
      </c>
      <c r="B1613" s="5" t="s">
        <v>361</v>
      </c>
      <c r="C1613" s="53" t="s">
        <v>404</v>
      </c>
      <c r="D1613" s="5" t="s">
        <v>405</v>
      </c>
      <c r="E1613" s="6" t="s">
        <v>721</v>
      </c>
      <c r="F1613" s="6" t="s">
        <v>353</v>
      </c>
      <c r="G1613" s="7">
        <v>160000</v>
      </c>
      <c r="H1613" s="7">
        <v>154000</v>
      </c>
      <c r="I1613" s="38">
        <v>-3.7499999999999978</v>
      </c>
      <c r="J1613" s="8"/>
    </row>
    <row r="1614" spans="1:10" x14ac:dyDescent="0.3">
      <c r="A1614" s="52" t="s">
        <v>63</v>
      </c>
      <c r="B1614" s="5" t="s">
        <v>211</v>
      </c>
      <c r="C1614" s="53" t="s">
        <v>307</v>
      </c>
      <c r="D1614" s="5" t="s">
        <v>308</v>
      </c>
      <c r="E1614" s="6" t="s">
        <v>721</v>
      </c>
      <c r="F1614" s="6" t="s">
        <v>353</v>
      </c>
      <c r="G1614" s="7">
        <v>149580</v>
      </c>
      <c r="H1614" s="7">
        <v>148475</v>
      </c>
      <c r="I1614" s="38">
        <v>-0.73873512501670957</v>
      </c>
      <c r="J1614" s="8"/>
    </row>
    <row r="1615" spans="1:10" x14ac:dyDescent="0.3">
      <c r="A1615" s="52" t="s">
        <v>63</v>
      </c>
      <c r="B1615" s="5" t="s">
        <v>211</v>
      </c>
      <c r="C1615" s="53" t="s">
        <v>212</v>
      </c>
      <c r="D1615" s="5" t="s">
        <v>213</v>
      </c>
      <c r="E1615" s="6" t="s">
        <v>721</v>
      </c>
      <c r="F1615" s="6" t="s">
        <v>353</v>
      </c>
      <c r="G1615" s="7">
        <v>155166.66666670001</v>
      </c>
      <c r="H1615" s="7">
        <v>153875</v>
      </c>
      <c r="I1615" s="38">
        <v>-0.83243823847458653</v>
      </c>
      <c r="J1615" s="8"/>
    </row>
    <row r="1616" spans="1:10" x14ac:dyDescent="0.3">
      <c r="A1616" s="52" t="s">
        <v>61</v>
      </c>
      <c r="B1616" s="5" t="s">
        <v>139</v>
      </c>
      <c r="C1616" s="53" t="s">
        <v>140</v>
      </c>
      <c r="D1616" s="5" t="s">
        <v>141</v>
      </c>
      <c r="E1616" s="6" t="s">
        <v>721</v>
      </c>
      <c r="F1616" s="6" t="s">
        <v>353</v>
      </c>
      <c r="G1616" s="7" t="s">
        <v>112</v>
      </c>
      <c r="H1616" s="7">
        <v>162230.66666670001</v>
      </c>
      <c r="I1616" s="38" t="s">
        <v>112</v>
      </c>
      <c r="J1616" s="8"/>
    </row>
    <row r="1617" spans="1:10" x14ac:dyDescent="0.3">
      <c r="A1617" s="52" t="s">
        <v>65</v>
      </c>
      <c r="B1617" s="5" t="s">
        <v>104</v>
      </c>
      <c r="C1617" s="53" t="s">
        <v>287</v>
      </c>
      <c r="D1617" s="5" t="s">
        <v>288</v>
      </c>
      <c r="E1617" s="6" t="s">
        <v>721</v>
      </c>
      <c r="F1617" s="6" t="s">
        <v>353</v>
      </c>
      <c r="G1617" s="7">
        <v>157450</v>
      </c>
      <c r="H1617" s="7">
        <v>159750</v>
      </c>
      <c r="I1617" s="38">
        <v>1.4607812003810672</v>
      </c>
      <c r="J1617" s="8"/>
    </row>
    <row r="1618" spans="1:10" x14ac:dyDescent="0.3">
      <c r="A1618" s="52" t="s">
        <v>72</v>
      </c>
      <c r="B1618" s="5" t="s">
        <v>234</v>
      </c>
      <c r="C1618" s="53" t="s">
        <v>341</v>
      </c>
      <c r="D1618" s="5" t="s">
        <v>342</v>
      </c>
      <c r="E1618" s="6" t="s">
        <v>721</v>
      </c>
      <c r="F1618" s="6" t="s">
        <v>353</v>
      </c>
      <c r="G1618" s="7">
        <v>143250</v>
      </c>
      <c r="H1618" s="7">
        <v>145000</v>
      </c>
      <c r="I1618" s="38">
        <v>1.221640488656206</v>
      </c>
      <c r="J1618" s="8"/>
    </row>
    <row r="1619" spans="1:10" x14ac:dyDescent="0.3">
      <c r="A1619" s="52" t="s">
        <v>74</v>
      </c>
      <c r="B1619" s="5" t="s">
        <v>248</v>
      </c>
      <c r="C1619" s="53" t="s">
        <v>315</v>
      </c>
      <c r="D1619" s="5" t="s">
        <v>248</v>
      </c>
      <c r="E1619" s="6" t="s">
        <v>721</v>
      </c>
      <c r="F1619" s="6" t="s">
        <v>353</v>
      </c>
      <c r="G1619" s="7">
        <v>149500</v>
      </c>
      <c r="H1619" s="7">
        <v>151500</v>
      </c>
      <c r="I1619" s="38">
        <v>1.3377926421404673</v>
      </c>
      <c r="J1619" s="8"/>
    </row>
    <row r="1620" spans="1:10" x14ac:dyDescent="0.3">
      <c r="A1620" s="52" t="s">
        <v>74</v>
      </c>
      <c r="B1620" s="5" t="s">
        <v>248</v>
      </c>
      <c r="C1620" s="53" t="s">
        <v>581</v>
      </c>
      <c r="D1620" s="5" t="s">
        <v>582</v>
      </c>
      <c r="E1620" s="6" t="s">
        <v>721</v>
      </c>
      <c r="F1620" s="6" t="s">
        <v>353</v>
      </c>
      <c r="G1620" s="7">
        <v>146666.66666670001</v>
      </c>
      <c r="H1620" s="7">
        <v>144333.33333329999</v>
      </c>
      <c r="I1620" s="38">
        <v>-1.5909090909541956</v>
      </c>
      <c r="J1620" s="8"/>
    </row>
    <row r="1621" spans="1:10" x14ac:dyDescent="0.3">
      <c r="A1621" s="52" t="s">
        <v>74</v>
      </c>
      <c r="B1621" s="5" t="s">
        <v>248</v>
      </c>
      <c r="C1621" s="53" t="s">
        <v>406</v>
      </c>
      <c r="D1621" s="5" t="s">
        <v>407</v>
      </c>
      <c r="E1621" s="6" t="s">
        <v>721</v>
      </c>
      <c r="F1621" s="6" t="s">
        <v>353</v>
      </c>
      <c r="G1621" s="7">
        <v>159000</v>
      </c>
      <c r="H1621" s="7">
        <v>160500</v>
      </c>
      <c r="I1621" s="38">
        <v>0.94339622641510523</v>
      </c>
      <c r="J1621" s="8"/>
    </row>
    <row r="1622" spans="1:10" x14ac:dyDescent="0.3">
      <c r="A1622" s="52" t="s">
        <v>73</v>
      </c>
      <c r="B1622" s="5" t="s">
        <v>249</v>
      </c>
      <c r="C1622" s="53" t="s">
        <v>250</v>
      </c>
      <c r="D1622" s="5" t="s">
        <v>251</v>
      </c>
      <c r="E1622" s="6" t="s">
        <v>721</v>
      </c>
      <c r="F1622" s="6" t="s">
        <v>353</v>
      </c>
      <c r="G1622" s="7">
        <v>150000</v>
      </c>
      <c r="H1622" s="7">
        <v>150000</v>
      </c>
      <c r="I1622" s="38">
        <v>0</v>
      </c>
      <c r="J1622" s="8"/>
    </row>
    <row r="1623" spans="1:10" x14ac:dyDescent="0.3">
      <c r="A1623" s="52" t="s">
        <v>73</v>
      </c>
      <c r="B1623" s="5" t="s">
        <v>249</v>
      </c>
      <c r="C1623" s="53" t="s">
        <v>254</v>
      </c>
      <c r="D1623" s="5" t="s">
        <v>255</v>
      </c>
      <c r="E1623" s="6" t="s">
        <v>721</v>
      </c>
      <c r="F1623" s="6" t="s">
        <v>353</v>
      </c>
      <c r="G1623" s="7">
        <v>148250</v>
      </c>
      <c r="H1623" s="7">
        <v>153000</v>
      </c>
      <c r="I1623" s="38">
        <v>3.2040472175379531</v>
      </c>
      <c r="J1623" s="8"/>
    </row>
    <row r="1624" spans="1:10" x14ac:dyDescent="0.3">
      <c r="A1624" s="52" t="s">
        <v>73</v>
      </c>
      <c r="B1624" s="5" t="s">
        <v>249</v>
      </c>
      <c r="C1624" s="53" t="s">
        <v>324</v>
      </c>
      <c r="D1624" s="5" t="s">
        <v>325</v>
      </c>
      <c r="E1624" s="6" t="s">
        <v>721</v>
      </c>
      <c r="F1624" s="6" t="s">
        <v>353</v>
      </c>
      <c r="G1624" s="7">
        <v>144333.33333329999</v>
      </c>
      <c r="H1624" s="7">
        <v>146666.66666670001</v>
      </c>
      <c r="I1624" s="38">
        <v>1.6166281755662038</v>
      </c>
      <c r="J1624" s="8"/>
    </row>
    <row r="1625" spans="1:10" x14ac:dyDescent="0.3">
      <c r="A1625" s="52" t="s">
        <v>60</v>
      </c>
      <c r="B1625" s="5" t="s">
        <v>98</v>
      </c>
      <c r="C1625" s="53" t="s">
        <v>303</v>
      </c>
      <c r="D1625" s="5" t="s">
        <v>304</v>
      </c>
      <c r="E1625" s="6" t="s">
        <v>722</v>
      </c>
      <c r="F1625" s="6" t="s">
        <v>343</v>
      </c>
      <c r="G1625" s="7">
        <v>58600</v>
      </c>
      <c r="H1625" s="7">
        <v>58600</v>
      </c>
      <c r="I1625" s="38">
        <v>0</v>
      </c>
      <c r="J1625" s="8"/>
    </row>
    <row r="1626" spans="1:10" x14ac:dyDescent="0.3">
      <c r="A1626" s="52" t="s">
        <v>59</v>
      </c>
      <c r="B1626" s="5" t="s">
        <v>132</v>
      </c>
      <c r="C1626" s="53" t="s">
        <v>276</v>
      </c>
      <c r="D1626" s="5" t="s">
        <v>277</v>
      </c>
      <c r="E1626" s="6" t="s">
        <v>722</v>
      </c>
      <c r="F1626" s="6" t="s">
        <v>343</v>
      </c>
      <c r="G1626" s="7">
        <v>54657.5</v>
      </c>
      <c r="H1626" s="7">
        <v>54957.5</v>
      </c>
      <c r="I1626" s="38">
        <v>0.54887252435622536</v>
      </c>
      <c r="J1626" s="8"/>
    </row>
    <row r="1627" spans="1:10" x14ac:dyDescent="0.3">
      <c r="A1627" s="52" t="s">
        <v>59</v>
      </c>
      <c r="B1627" s="5" t="s">
        <v>132</v>
      </c>
      <c r="C1627" s="53" t="s">
        <v>246</v>
      </c>
      <c r="D1627" s="5" t="s">
        <v>247</v>
      </c>
      <c r="E1627" s="6" t="s">
        <v>722</v>
      </c>
      <c r="F1627" s="6" t="s">
        <v>343</v>
      </c>
      <c r="G1627" s="7">
        <v>48900</v>
      </c>
      <c r="H1627" s="7">
        <v>49923</v>
      </c>
      <c r="I1627" s="38">
        <v>2.0920245398772908</v>
      </c>
      <c r="J1627" s="8"/>
    </row>
    <row r="1628" spans="1:10" x14ac:dyDescent="0.3">
      <c r="A1628" s="52" t="s">
        <v>67</v>
      </c>
      <c r="B1628" s="5" t="s">
        <v>336</v>
      </c>
      <c r="C1628" s="53" t="s">
        <v>367</v>
      </c>
      <c r="D1628" s="5" t="s">
        <v>368</v>
      </c>
      <c r="E1628" s="6" t="s">
        <v>722</v>
      </c>
      <c r="F1628" s="6" t="s">
        <v>348</v>
      </c>
      <c r="G1628" s="7">
        <v>211550</v>
      </c>
      <c r="H1628" s="7">
        <v>213520</v>
      </c>
      <c r="I1628" s="38">
        <v>0.9312219333490912</v>
      </c>
      <c r="J1628" s="8"/>
    </row>
    <row r="1629" spans="1:10" x14ac:dyDescent="0.3">
      <c r="A1629" s="52" t="s">
        <v>73</v>
      </c>
      <c r="B1629" s="5" t="s">
        <v>249</v>
      </c>
      <c r="C1629" s="53" t="s">
        <v>250</v>
      </c>
      <c r="D1629" s="5" t="s">
        <v>251</v>
      </c>
      <c r="E1629" s="6" t="s">
        <v>723</v>
      </c>
      <c r="F1629" s="6" t="s">
        <v>345</v>
      </c>
      <c r="G1629" s="7">
        <v>202500</v>
      </c>
      <c r="H1629" s="7">
        <v>207500</v>
      </c>
      <c r="I1629" s="38">
        <v>2.4691358024691468</v>
      </c>
      <c r="J1629" s="8"/>
    </row>
    <row r="1630" spans="1:10" x14ac:dyDescent="0.3">
      <c r="A1630" s="52" t="s">
        <v>73</v>
      </c>
      <c r="B1630" s="5" t="s">
        <v>249</v>
      </c>
      <c r="C1630" s="53" t="s">
        <v>280</v>
      </c>
      <c r="D1630" s="5" t="s">
        <v>281</v>
      </c>
      <c r="E1630" s="6" t="s">
        <v>723</v>
      </c>
      <c r="F1630" s="6" t="s">
        <v>345</v>
      </c>
      <c r="G1630" s="7">
        <v>200000</v>
      </c>
      <c r="H1630" s="7">
        <v>200000</v>
      </c>
      <c r="I1630" s="38">
        <v>0</v>
      </c>
      <c r="J1630" s="8"/>
    </row>
    <row r="1631" spans="1:10" x14ac:dyDescent="0.3">
      <c r="A1631" s="52" t="s">
        <v>73</v>
      </c>
      <c r="B1631" s="5" t="s">
        <v>249</v>
      </c>
      <c r="C1631" s="53" t="s">
        <v>324</v>
      </c>
      <c r="D1631" s="5" t="s">
        <v>325</v>
      </c>
      <c r="E1631" s="6" t="s">
        <v>723</v>
      </c>
      <c r="F1631" s="6" t="s">
        <v>345</v>
      </c>
      <c r="G1631" s="7">
        <v>210000</v>
      </c>
      <c r="H1631" s="7">
        <v>210000</v>
      </c>
      <c r="I1631" s="38">
        <v>0</v>
      </c>
      <c r="J1631" s="8"/>
    </row>
    <row r="1632" spans="1:10" x14ac:dyDescent="0.3">
      <c r="A1632" s="52" t="s">
        <v>62</v>
      </c>
      <c r="B1632" s="5" t="s">
        <v>107</v>
      </c>
      <c r="C1632" s="53" t="s">
        <v>117</v>
      </c>
      <c r="D1632" s="5" t="s">
        <v>118</v>
      </c>
      <c r="E1632" s="6" t="s">
        <v>723</v>
      </c>
      <c r="F1632" s="6" t="s">
        <v>348</v>
      </c>
      <c r="G1632" s="7">
        <v>36696.25</v>
      </c>
      <c r="H1632" s="7">
        <v>37421</v>
      </c>
      <c r="I1632" s="38">
        <v>1.9749974452430319</v>
      </c>
      <c r="J1632" s="8"/>
    </row>
    <row r="1633" spans="1:10" x14ac:dyDescent="0.3">
      <c r="A1633" s="52" t="s">
        <v>51</v>
      </c>
      <c r="B1633" s="5" t="s">
        <v>101</v>
      </c>
      <c r="C1633" s="53" t="s">
        <v>268</v>
      </c>
      <c r="D1633" s="5" t="s">
        <v>269</v>
      </c>
      <c r="E1633" s="6" t="s">
        <v>723</v>
      </c>
      <c r="F1633" s="6" t="s">
        <v>348</v>
      </c>
      <c r="G1633" s="7">
        <v>38000</v>
      </c>
      <c r="H1633" s="7">
        <v>38000</v>
      </c>
      <c r="I1633" s="38">
        <v>0</v>
      </c>
      <c r="J1633" s="8"/>
    </row>
    <row r="1634" spans="1:10" x14ac:dyDescent="0.3">
      <c r="A1634" s="52" t="s">
        <v>53</v>
      </c>
      <c r="B1634" s="5" t="s">
        <v>146</v>
      </c>
      <c r="C1634" s="53" t="s">
        <v>264</v>
      </c>
      <c r="D1634" s="5" t="s">
        <v>265</v>
      </c>
      <c r="E1634" s="6" t="s">
        <v>723</v>
      </c>
      <c r="F1634" s="6" t="s">
        <v>700</v>
      </c>
      <c r="G1634" s="7" t="s">
        <v>112</v>
      </c>
      <c r="H1634" s="7">
        <v>12900</v>
      </c>
      <c r="I1634" s="38" t="s">
        <v>112</v>
      </c>
      <c r="J1634" s="8"/>
    </row>
    <row r="1635" spans="1:10" x14ac:dyDescent="0.3">
      <c r="A1635" s="52" t="s">
        <v>53</v>
      </c>
      <c r="B1635" s="5" t="s">
        <v>146</v>
      </c>
      <c r="C1635" s="53" t="s">
        <v>147</v>
      </c>
      <c r="D1635" s="5" t="s">
        <v>148</v>
      </c>
      <c r="E1635" s="6" t="s">
        <v>723</v>
      </c>
      <c r="F1635" s="6" t="s">
        <v>700</v>
      </c>
      <c r="G1635" s="7" t="s">
        <v>112</v>
      </c>
      <c r="H1635" s="7">
        <v>13250</v>
      </c>
      <c r="I1635" s="38" t="s">
        <v>112</v>
      </c>
      <c r="J1635" s="8"/>
    </row>
    <row r="1636" spans="1:10" x14ac:dyDescent="0.3">
      <c r="A1636" s="52" t="s">
        <v>53</v>
      </c>
      <c r="B1636" s="5" t="s">
        <v>146</v>
      </c>
      <c r="C1636" s="53" t="s">
        <v>190</v>
      </c>
      <c r="D1636" s="5" t="s">
        <v>191</v>
      </c>
      <c r="E1636" s="6" t="s">
        <v>723</v>
      </c>
      <c r="F1636" s="6" t="s">
        <v>700</v>
      </c>
      <c r="G1636" s="7">
        <v>14400</v>
      </c>
      <c r="H1636" s="7">
        <v>14400</v>
      </c>
      <c r="I1636" s="38">
        <v>0</v>
      </c>
      <c r="J1636" s="8"/>
    </row>
    <row r="1637" spans="1:10" x14ac:dyDescent="0.3">
      <c r="A1637" s="52" t="s">
        <v>53</v>
      </c>
      <c r="B1637" s="5" t="s">
        <v>146</v>
      </c>
      <c r="C1637" s="53" t="s">
        <v>358</v>
      </c>
      <c r="D1637" s="5" t="s">
        <v>359</v>
      </c>
      <c r="E1637" s="6" t="s">
        <v>723</v>
      </c>
      <c r="F1637" s="6" t="s">
        <v>700</v>
      </c>
      <c r="G1637" s="7">
        <v>14000</v>
      </c>
      <c r="H1637" s="7">
        <v>14666.666666700001</v>
      </c>
      <c r="I1637" s="38">
        <v>4.7619047621428656</v>
      </c>
      <c r="J1637" s="8"/>
    </row>
    <row r="1638" spans="1:10" x14ac:dyDescent="0.3">
      <c r="A1638" s="52" t="s">
        <v>65</v>
      </c>
      <c r="B1638" s="5" t="s">
        <v>104</v>
      </c>
      <c r="C1638" s="53" t="s">
        <v>230</v>
      </c>
      <c r="D1638" s="5" t="s">
        <v>231</v>
      </c>
      <c r="E1638" s="6" t="s">
        <v>723</v>
      </c>
      <c r="F1638" s="6" t="s">
        <v>700</v>
      </c>
      <c r="G1638" s="7">
        <v>12800</v>
      </c>
      <c r="H1638" s="7">
        <v>12850</v>
      </c>
      <c r="I1638" s="38">
        <v>0.390625</v>
      </c>
      <c r="J1638" s="8"/>
    </row>
    <row r="1639" spans="1:10" x14ac:dyDescent="0.3">
      <c r="A1639" s="52" t="s">
        <v>65</v>
      </c>
      <c r="B1639" s="5" t="s">
        <v>104</v>
      </c>
      <c r="C1639" s="53" t="s">
        <v>232</v>
      </c>
      <c r="D1639" s="5" t="s">
        <v>233</v>
      </c>
      <c r="E1639" s="6" t="s">
        <v>723</v>
      </c>
      <c r="F1639" s="6" t="s">
        <v>700</v>
      </c>
      <c r="G1639" s="7">
        <v>12000</v>
      </c>
      <c r="H1639" s="7">
        <v>12250</v>
      </c>
      <c r="I1639" s="38">
        <v>2.0833333333333259</v>
      </c>
      <c r="J1639" s="8"/>
    </row>
    <row r="1640" spans="1:10" x14ac:dyDescent="0.3">
      <c r="A1640" s="52" t="s">
        <v>73</v>
      </c>
      <c r="B1640" s="5" t="s">
        <v>249</v>
      </c>
      <c r="C1640" s="53" t="s">
        <v>252</v>
      </c>
      <c r="D1640" s="5" t="s">
        <v>253</v>
      </c>
      <c r="E1640" s="6" t="s">
        <v>723</v>
      </c>
      <c r="F1640" s="6" t="s">
        <v>352</v>
      </c>
      <c r="G1640" s="7">
        <v>100000</v>
      </c>
      <c r="H1640" s="7">
        <v>100000</v>
      </c>
      <c r="I1640" s="38">
        <v>0</v>
      </c>
      <c r="J1640" s="8"/>
    </row>
    <row r="1641" spans="1:10" x14ac:dyDescent="0.3">
      <c r="A1641" s="52" t="s">
        <v>74</v>
      </c>
      <c r="B1641" s="5" t="s">
        <v>248</v>
      </c>
      <c r="C1641" s="53" t="s">
        <v>577</v>
      </c>
      <c r="D1641" s="5" t="s">
        <v>578</v>
      </c>
      <c r="E1641" s="6" t="s">
        <v>724</v>
      </c>
      <c r="F1641" s="6" t="s">
        <v>345</v>
      </c>
      <c r="G1641" s="7">
        <v>65000</v>
      </c>
      <c r="H1641" s="7">
        <v>62500</v>
      </c>
      <c r="I1641" s="38">
        <v>-3.8461538461538436</v>
      </c>
      <c r="J1641" s="8"/>
    </row>
    <row r="1642" spans="1:10" x14ac:dyDescent="0.3">
      <c r="A1642" s="52" t="s">
        <v>70</v>
      </c>
      <c r="B1642" s="5" t="s">
        <v>387</v>
      </c>
      <c r="C1642" s="53" t="s">
        <v>388</v>
      </c>
      <c r="D1642" s="5" t="s">
        <v>389</v>
      </c>
      <c r="E1642" s="6" t="s">
        <v>724</v>
      </c>
      <c r="F1642" s="6" t="s">
        <v>343</v>
      </c>
      <c r="G1642" s="7">
        <v>5113</v>
      </c>
      <c r="H1642" s="7">
        <v>5113</v>
      </c>
      <c r="I1642" s="38">
        <v>0</v>
      </c>
      <c r="J1642" s="8"/>
    </row>
    <row r="1643" spans="1:10" x14ac:dyDescent="0.3">
      <c r="A1643" s="52" t="s">
        <v>70</v>
      </c>
      <c r="B1643" s="5" t="s">
        <v>387</v>
      </c>
      <c r="C1643" s="53" t="s">
        <v>390</v>
      </c>
      <c r="D1643" s="5" t="s">
        <v>391</v>
      </c>
      <c r="E1643" s="6" t="s">
        <v>724</v>
      </c>
      <c r="F1643" s="6" t="s">
        <v>343</v>
      </c>
      <c r="G1643" s="7">
        <v>10000</v>
      </c>
      <c r="H1643" s="7">
        <v>10250</v>
      </c>
      <c r="I1643" s="38">
        <v>2.4999999999999911</v>
      </c>
      <c r="J1643" s="8"/>
    </row>
    <row r="1644" spans="1:10" x14ac:dyDescent="0.3">
      <c r="A1644" s="52" t="s">
        <v>52</v>
      </c>
      <c r="B1644" s="5" t="s">
        <v>119</v>
      </c>
      <c r="C1644" s="53" t="s">
        <v>266</v>
      </c>
      <c r="D1644" s="5" t="s">
        <v>267</v>
      </c>
      <c r="E1644" s="6" t="s">
        <v>724</v>
      </c>
      <c r="F1644" s="6" t="s">
        <v>343</v>
      </c>
      <c r="G1644" s="7">
        <v>7100</v>
      </c>
      <c r="H1644" s="7">
        <v>7125</v>
      </c>
      <c r="I1644" s="38">
        <v>0.35211267605634866</v>
      </c>
      <c r="J1644" s="8"/>
    </row>
    <row r="1645" spans="1:10" x14ac:dyDescent="0.3">
      <c r="A1645" s="52" t="s">
        <v>60</v>
      </c>
      <c r="B1645" s="5" t="s">
        <v>98</v>
      </c>
      <c r="C1645" s="53" t="s">
        <v>196</v>
      </c>
      <c r="D1645" s="5" t="s">
        <v>197</v>
      </c>
      <c r="E1645" s="6" t="s">
        <v>724</v>
      </c>
      <c r="F1645" s="6" t="s">
        <v>343</v>
      </c>
      <c r="G1645" s="7">
        <v>5800</v>
      </c>
      <c r="H1645" s="7">
        <v>6250</v>
      </c>
      <c r="I1645" s="38">
        <v>7.7586206896551824</v>
      </c>
      <c r="J1645" s="8"/>
    </row>
    <row r="1646" spans="1:10" x14ac:dyDescent="0.3">
      <c r="A1646" s="52" t="s">
        <v>60</v>
      </c>
      <c r="B1646" s="5" t="s">
        <v>98</v>
      </c>
      <c r="C1646" s="53" t="s">
        <v>303</v>
      </c>
      <c r="D1646" s="5" t="s">
        <v>304</v>
      </c>
      <c r="E1646" s="6" t="s">
        <v>724</v>
      </c>
      <c r="F1646" s="6" t="s">
        <v>343</v>
      </c>
      <c r="G1646" s="7">
        <v>5250</v>
      </c>
      <c r="H1646" s="7">
        <v>5250</v>
      </c>
      <c r="I1646" s="38">
        <v>0</v>
      </c>
      <c r="J1646" s="8"/>
    </row>
    <row r="1647" spans="1:10" x14ac:dyDescent="0.3">
      <c r="A1647" s="52" t="s">
        <v>60</v>
      </c>
      <c r="B1647" s="5" t="s">
        <v>98</v>
      </c>
      <c r="C1647" s="53" t="s">
        <v>99</v>
      </c>
      <c r="D1647" s="5" t="s">
        <v>100</v>
      </c>
      <c r="E1647" s="6" t="s">
        <v>724</v>
      </c>
      <c r="F1647" s="6" t="s">
        <v>343</v>
      </c>
      <c r="G1647" s="7">
        <v>7500</v>
      </c>
      <c r="H1647" s="7">
        <v>7500</v>
      </c>
      <c r="I1647" s="38">
        <v>0</v>
      </c>
      <c r="J1647" s="8"/>
    </row>
    <row r="1648" spans="1:10" x14ac:dyDescent="0.3">
      <c r="A1648" s="52" t="s">
        <v>57</v>
      </c>
      <c r="B1648" s="5" t="s">
        <v>156</v>
      </c>
      <c r="C1648" s="53" t="s">
        <v>495</v>
      </c>
      <c r="D1648" s="5" t="s">
        <v>496</v>
      </c>
      <c r="E1648" s="6" t="s">
        <v>724</v>
      </c>
      <c r="F1648" s="6" t="s">
        <v>343</v>
      </c>
      <c r="G1648" s="7">
        <v>7000</v>
      </c>
      <c r="H1648" s="7">
        <v>8500</v>
      </c>
      <c r="I1648" s="38">
        <v>21.42857142857142</v>
      </c>
      <c r="J1648" s="8"/>
    </row>
    <row r="1649" spans="1:10" x14ac:dyDescent="0.3">
      <c r="A1649" s="52" t="s">
        <v>51</v>
      </c>
      <c r="B1649" s="5" t="s">
        <v>101</v>
      </c>
      <c r="C1649" s="53" t="s">
        <v>205</v>
      </c>
      <c r="D1649" s="5" t="s">
        <v>206</v>
      </c>
      <c r="E1649" s="6" t="s">
        <v>724</v>
      </c>
      <c r="F1649" s="6" t="s">
        <v>343</v>
      </c>
      <c r="G1649" s="7">
        <v>7500</v>
      </c>
      <c r="H1649" s="7">
        <v>7500</v>
      </c>
      <c r="I1649" s="38">
        <v>0</v>
      </c>
      <c r="J1649" s="8"/>
    </row>
    <row r="1650" spans="1:10" x14ac:dyDescent="0.3">
      <c r="A1650" s="52" t="s">
        <v>51</v>
      </c>
      <c r="B1650" s="5" t="s">
        <v>101</v>
      </c>
      <c r="C1650" s="53" t="s">
        <v>207</v>
      </c>
      <c r="D1650" s="5" t="s">
        <v>208</v>
      </c>
      <c r="E1650" s="6" t="s">
        <v>724</v>
      </c>
      <c r="F1650" s="6" t="s">
        <v>343</v>
      </c>
      <c r="G1650" s="7">
        <v>5933.3333333</v>
      </c>
      <c r="H1650" s="7">
        <v>5933.3333333</v>
      </c>
      <c r="I1650" s="38">
        <v>0</v>
      </c>
      <c r="J1650" s="8"/>
    </row>
    <row r="1651" spans="1:10" x14ac:dyDescent="0.3">
      <c r="A1651" s="52" t="s">
        <v>51</v>
      </c>
      <c r="B1651" s="5" t="s">
        <v>101</v>
      </c>
      <c r="C1651" s="53" t="s">
        <v>149</v>
      </c>
      <c r="D1651" s="5" t="s">
        <v>150</v>
      </c>
      <c r="E1651" s="6" t="s">
        <v>724</v>
      </c>
      <c r="F1651" s="6" t="s">
        <v>343</v>
      </c>
      <c r="G1651" s="7">
        <v>5166.6666667</v>
      </c>
      <c r="H1651" s="7">
        <v>5166.6666667</v>
      </c>
      <c r="I1651" s="38">
        <v>0</v>
      </c>
      <c r="J1651" s="8"/>
    </row>
    <row r="1652" spans="1:10" x14ac:dyDescent="0.3">
      <c r="A1652" s="52" t="s">
        <v>51</v>
      </c>
      <c r="B1652" s="5" t="s">
        <v>101</v>
      </c>
      <c r="C1652" s="53" t="s">
        <v>268</v>
      </c>
      <c r="D1652" s="5" t="s">
        <v>269</v>
      </c>
      <c r="E1652" s="6" t="s">
        <v>724</v>
      </c>
      <c r="F1652" s="6" t="s">
        <v>343</v>
      </c>
      <c r="G1652" s="7">
        <v>4500</v>
      </c>
      <c r="H1652" s="7">
        <v>4500</v>
      </c>
      <c r="I1652" s="38">
        <v>0</v>
      </c>
      <c r="J1652" s="8"/>
    </row>
    <row r="1653" spans="1:10" x14ac:dyDescent="0.3">
      <c r="A1653" s="52" t="s">
        <v>51</v>
      </c>
      <c r="B1653" s="5" t="s">
        <v>101</v>
      </c>
      <c r="C1653" s="53" t="s">
        <v>209</v>
      </c>
      <c r="D1653" s="5" t="s">
        <v>210</v>
      </c>
      <c r="E1653" s="6" t="s">
        <v>724</v>
      </c>
      <c r="F1653" s="6" t="s">
        <v>343</v>
      </c>
      <c r="G1653" s="7">
        <v>5400</v>
      </c>
      <c r="H1653" s="7">
        <v>5433.3333333</v>
      </c>
      <c r="I1653" s="38">
        <v>0.61728395000000269</v>
      </c>
      <c r="J1653" s="8"/>
    </row>
    <row r="1654" spans="1:10" x14ac:dyDescent="0.3">
      <c r="A1654" s="52" t="s">
        <v>71</v>
      </c>
      <c r="B1654" s="5" t="s">
        <v>361</v>
      </c>
      <c r="C1654" s="53" t="s">
        <v>362</v>
      </c>
      <c r="D1654" s="5" t="s">
        <v>363</v>
      </c>
      <c r="E1654" s="6" t="s">
        <v>724</v>
      </c>
      <c r="F1654" s="6" t="s">
        <v>343</v>
      </c>
      <c r="G1654" s="7">
        <v>7500</v>
      </c>
      <c r="H1654" s="7">
        <v>7500</v>
      </c>
      <c r="I1654" s="38">
        <v>0</v>
      </c>
      <c r="J1654" s="8"/>
    </row>
    <row r="1655" spans="1:10" x14ac:dyDescent="0.3">
      <c r="A1655" s="52" t="s">
        <v>64</v>
      </c>
      <c r="B1655" s="5" t="s">
        <v>122</v>
      </c>
      <c r="C1655" s="53" t="s">
        <v>123</v>
      </c>
      <c r="D1655" s="5" t="s">
        <v>124</v>
      </c>
      <c r="E1655" s="6" t="s">
        <v>724</v>
      </c>
      <c r="F1655" s="6" t="s">
        <v>343</v>
      </c>
      <c r="G1655" s="7">
        <v>4725</v>
      </c>
      <c r="H1655" s="7">
        <v>4725</v>
      </c>
      <c r="I1655" s="38">
        <v>0</v>
      </c>
      <c r="J1655" s="8"/>
    </row>
    <row r="1656" spans="1:10" x14ac:dyDescent="0.3">
      <c r="A1656" s="52" t="s">
        <v>64</v>
      </c>
      <c r="B1656" s="5" t="s">
        <v>122</v>
      </c>
      <c r="C1656" s="53" t="s">
        <v>216</v>
      </c>
      <c r="D1656" s="5" t="s">
        <v>217</v>
      </c>
      <c r="E1656" s="6" t="s">
        <v>724</v>
      </c>
      <c r="F1656" s="6" t="s">
        <v>343</v>
      </c>
      <c r="G1656" s="7">
        <v>5750</v>
      </c>
      <c r="H1656" s="7">
        <v>5875</v>
      </c>
      <c r="I1656" s="38">
        <v>2.1739130434782705</v>
      </c>
      <c r="J1656" s="8"/>
    </row>
    <row r="1657" spans="1:10" x14ac:dyDescent="0.3">
      <c r="A1657" s="52" t="s">
        <v>64</v>
      </c>
      <c r="B1657" s="5" t="s">
        <v>122</v>
      </c>
      <c r="C1657" s="53" t="s">
        <v>335</v>
      </c>
      <c r="D1657" s="5" t="s">
        <v>336</v>
      </c>
      <c r="E1657" s="6" t="s">
        <v>724</v>
      </c>
      <c r="F1657" s="6" t="s">
        <v>343</v>
      </c>
      <c r="G1657" s="7">
        <v>5625</v>
      </c>
      <c r="H1657" s="7">
        <v>5625</v>
      </c>
      <c r="I1657" s="38">
        <v>0</v>
      </c>
      <c r="J1657" s="8"/>
    </row>
    <row r="1658" spans="1:10" x14ac:dyDescent="0.3">
      <c r="A1658" s="52" t="s">
        <v>64</v>
      </c>
      <c r="B1658" s="5" t="s">
        <v>122</v>
      </c>
      <c r="C1658" s="53" t="s">
        <v>218</v>
      </c>
      <c r="D1658" s="5" t="s">
        <v>219</v>
      </c>
      <c r="E1658" s="6" t="s">
        <v>724</v>
      </c>
      <c r="F1658" s="6" t="s">
        <v>343</v>
      </c>
      <c r="G1658" s="7">
        <v>5666.6666667</v>
      </c>
      <c r="H1658" s="7">
        <v>5666.6666667</v>
      </c>
      <c r="I1658" s="38">
        <v>0</v>
      </c>
      <c r="J1658" s="8"/>
    </row>
    <row r="1659" spans="1:10" x14ac:dyDescent="0.3">
      <c r="A1659" s="52" t="s">
        <v>64</v>
      </c>
      <c r="B1659" s="5" t="s">
        <v>122</v>
      </c>
      <c r="C1659" s="53" t="s">
        <v>337</v>
      </c>
      <c r="D1659" s="5" t="s">
        <v>338</v>
      </c>
      <c r="E1659" s="6" t="s">
        <v>724</v>
      </c>
      <c r="F1659" s="6" t="s">
        <v>343</v>
      </c>
      <c r="G1659" s="7">
        <v>5040</v>
      </c>
      <c r="H1659" s="7">
        <v>5040</v>
      </c>
      <c r="I1659" s="38">
        <v>0</v>
      </c>
      <c r="J1659" s="8"/>
    </row>
    <row r="1660" spans="1:10" x14ac:dyDescent="0.3">
      <c r="A1660" s="52" t="s">
        <v>64</v>
      </c>
      <c r="B1660" s="5" t="s">
        <v>122</v>
      </c>
      <c r="C1660" s="53" t="s">
        <v>339</v>
      </c>
      <c r="D1660" s="5" t="s">
        <v>340</v>
      </c>
      <c r="E1660" s="6" t="s">
        <v>724</v>
      </c>
      <c r="F1660" s="6" t="s">
        <v>343</v>
      </c>
      <c r="G1660" s="7">
        <v>4733.3333333</v>
      </c>
      <c r="H1660" s="7">
        <v>4950</v>
      </c>
      <c r="I1660" s="38">
        <v>4.5774647894688547</v>
      </c>
      <c r="J1660" s="8"/>
    </row>
    <row r="1661" spans="1:10" x14ac:dyDescent="0.3">
      <c r="A1661" s="52" t="s">
        <v>64</v>
      </c>
      <c r="B1661" s="5" t="s">
        <v>122</v>
      </c>
      <c r="C1661" s="53" t="s">
        <v>270</v>
      </c>
      <c r="D1661" s="5" t="s">
        <v>271</v>
      </c>
      <c r="E1661" s="6" t="s">
        <v>724</v>
      </c>
      <c r="F1661" s="6" t="s">
        <v>343</v>
      </c>
      <c r="G1661" s="7">
        <v>4875</v>
      </c>
      <c r="H1661" s="7">
        <v>4875</v>
      </c>
      <c r="I1661" s="38">
        <v>0</v>
      </c>
      <c r="J1661" s="8"/>
    </row>
    <row r="1662" spans="1:10" x14ac:dyDescent="0.3">
      <c r="A1662" s="52" t="s">
        <v>58</v>
      </c>
      <c r="B1662" s="5" t="s">
        <v>151</v>
      </c>
      <c r="C1662" s="53" t="s">
        <v>152</v>
      </c>
      <c r="D1662" s="5" t="s">
        <v>153</v>
      </c>
      <c r="E1662" s="6" t="s">
        <v>724</v>
      </c>
      <c r="F1662" s="6" t="s">
        <v>343</v>
      </c>
      <c r="G1662" s="7">
        <v>5150</v>
      </c>
      <c r="H1662" s="7">
        <v>5200</v>
      </c>
      <c r="I1662" s="38">
        <v>0.97087378640776656</v>
      </c>
      <c r="J1662" s="8"/>
    </row>
    <row r="1663" spans="1:10" x14ac:dyDescent="0.3">
      <c r="A1663" s="52" t="s">
        <v>58</v>
      </c>
      <c r="B1663" s="5" t="s">
        <v>151</v>
      </c>
      <c r="C1663" s="53" t="s">
        <v>511</v>
      </c>
      <c r="D1663" s="5" t="s">
        <v>512</v>
      </c>
      <c r="E1663" s="6" t="s">
        <v>724</v>
      </c>
      <c r="F1663" s="6" t="s">
        <v>343</v>
      </c>
      <c r="G1663" s="7">
        <v>5375</v>
      </c>
      <c r="H1663" s="7">
        <v>5333.3333333</v>
      </c>
      <c r="I1663" s="38">
        <v>-0.77519379906976216</v>
      </c>
      <c r="J1663" s="8"/>
    </row>
    <row r="1664" spans="1:10" x14ac:dyDescent="0.3">
      <c r="A1664" s="52" t="s">
        <v>58</v>
      </c>
      <c r="B1664" s="5" t="s">
        <v>151</v>
      </c>
      <c r="C1664" s="53" t="s">
        <v>272</v>
      </c>
      <c r="D1664" s="5" t="s">
        <v>273</v>
      </c>
      <c r="E1664" s="6" t="s">
        <v>724</v>
      </c>
      <c r="F1664" s="6" t="s">
        <v>343</v>
      </c>
      <c r="G1664" s="7">
        <v>5066.6666667</v>
      </c>
      <c r="H1664" s="7">
        <v>5066.6666667</v>
      </c>
      <c r="I1664" s="38">
        <v>0</v>
      </c>
      <c r="J1664" s="8"/>
    </row>
    <row r="1665" spans="1:10" x14ac:dyDescent="0.3">
      <c r="A1665" s="52" t="s">
        <v>58</v>
      </c>
      <c r="B1665" s="5" t="s">
        <v>151</v>
      </c>
      <c r="C1665" s="53" t="s">
        <v>239</v>
      </c>
      <c r="D1665" s="5" t="s">
        <v>240</v>
      </c>
      <c r="E1665" s="6" t="s">
        <v>724</v>
      </c>
      <c r="F1665" s="6" t="s">
        <v>343</v>
      </c>
      <c r="G1665" s="7">
        <v>5600</v>
      </c>
      <c r="H1665" s="7">
        <v>5600</v>
      </c>
      <c r="I1665" s="38">
        <v>0</v>
      </c>
      <c r="J1665" s="8"/>
    </row>
    <row r="1666" spans="1:10" x14ac:dyDescent="0.3">
      <c r="A1666" s="52" t="s">
        <v>58</v>
      </c>
      <c r="B1666" s="5" t="s">
        <v>151</v>
      </c>
      <c r="C1666" s="53" t="s">
        <v>274</v>
      </c>
      <c r="D1666" s="5" t="s">
        <v>275</v>
      </c>
      <c r="E1666" s="6" t="s">
        <v>724</v>
      </c>
      <c r="F1666" s="6" t="s">
        <v>343</v>
      </c>
      <c r="G1666" s="7">
        <v>5800</v>
      </c>
      <c r="H1666" s="7">
        <v>5800</v>
      </c>
      <c r="I1666" s="38">
        <v>0</v>
      </c>
      <c r="J1666" s="8"/>
    </row>
    <row r="1667" spans="1:10" x14ac:dyDescent="0.3">
      <c r="A1667" s="52" t="s">
        <v>59</v>
      </c>
      <c r="B1667" s="5" t="s">
        <v>132</v>
      </c>
      <c r="C1667" s="53" t="s">
        <v>135</v>
      </c>
      <c r="D1667" s="5" t="s">
        <v>136</v>
      </c>
      <c r="E1667" s="6" t="s">
        <v>724</v>
      </c>
      <c r="F1667" s="6" t="s">
        <v>343</v>
      </c>
      <c r="G1667" s="7">
        <v>8000</v>
      </c>
      <c r="H1667" s="7">
        <v>8750</v>
      </c>
      <c r="I1667" s="38">
        <v>9.375</v>
      </c>
      <c r="J1667" s="8"/>
    </row>
    <row r="1668" spans="1:10" x14ac:dyDescent="0.3">
      <c r="A1668" s="52" t="s">
        <v>59</v>
      </c>
      <c r="B1668" s="5" t="s">
        <v>132</v>
      </c>
      <c r="C1668" s="53" t="s">
        <v>278</v>
      </c>
      <c r="D1668" s="5" t="s">
        <v>279</v>
      </c>
      <c r="E1668" s="6" t="s">
        <v>724</v>
      </c>
      <c r="F1668" s="6" t="s">
        <v>343</v>
      </c>
      <c r="G1668" s="7">
        <v>6500</v>
      </c>
      <c r="H1668" s="7">
        <v>6500</v>
      </c>
      <c r="I1668" s="38">
        <v>0</v>
      </c>
      <c r="J1668" s="8"/>
    </row>
    <row r="1669" spans="1:10" x14ac:dyDescent="0.3">
      <c r="A1669" s="52" t="s">
        <v>62</v>
      </c>
      <c r="B1669" s="5" t="s">
        <v>107</v>
      </c>
      <c r="C1669" s="53" t="s">
        <v>117</v>
      </c>
      <c r="D1669" s="5" t="s">
        <v>118</v>
      </c>
      <c r="E1669" s="6" t="s">
        <v>724</v>
      </c>
      <c r="F1669" s="6" t="s">
        <v>348</v>
      </c>
      <c r="G1669" s="7">
        <v>19025</v>
      </c>
      <c r="H1669" s="7">
        <v>19025</v>
      </c>
      <c r="I1669" s="38">
        <v>0</v>
      </c>
      <c r="J1669" s="8"/>
    </row>
    <row r="1670" spans="1:10" x14ac:dyDescent="0.3">
      <c r="A1670" s="52" t="s">
        <v>53</v>
      </c>
      <c r="B1670" s="5" t="s">
        <v>146</v>
      </c>
      <c r="C1670" s="53" t="s">
        <v>184</v>
      </c>
      <c r="D1670" s="5" t="s">
        <v>185</v>
      </c>
      <c r="E1670" s="6" t="s">
        <v>724</v>
      </c>
      <c r="F1670" s="6" t="s">
        <v>348</v>
      </c>
      <c r="G1670" s="7" t="s">
        <v>112</v>
      </c>
      <c r="H1670" s="7">
        <v>20500</v>
      </c>
      <c r="I1670" s="38" t="s">
        <v>112</v>
      </c>
      <c r="J1670" s="8"/>
    </row>
    <row r="1671" spans="1:10" x14ac:dyDescent="0.3">
      <c r="A1671" s="52" t="s">
        <v>53</v>
      </c>
      <c r="B1671" s="5" t="s">
        <v>146</v>
      </c>
      <c r="C1671" s="53" t="s">
        <v>358</v>
      </c>
      <c r="D1671" s="5" t="s">
        <v>359</v>
      </c>
      <c r="E1671" s="6" t="s">
        <v>724</v>
      </c>
      <c r="F1671" s="6" t="s">
        <v>348</v>
      </c>
      <c r="G1671" s="7">
        <v>25000</v>
      </c>
      <c r="H1671" s="7">
        <v>25000</v>
      </c>
      <c r="I1671" s="38">
        <v>0</v>
      </c>
      <c r="J1671" s="8"/>
    </row>
    <row r="1672" spans="1:10" x14ac:dyDescent="0.3">
      <c r="A1672" s="52" t="s">
        <v>53</v>
      </c>
      <c r="B1672" s="5" t="s">
        <v>146</v>
      </c>
      <c r="C1672" s="53" t="s">
        <v>346</v>
      </c>
      <c r="D1672" s="5" t="s">
        <v>347</v>
      </c>
      <c r="E1672" s="6" t="s">
        <v>724</v>
      </c>
      <c r="F1672" s="6" t="s">
        <v>348</v>
      </c>
      <c r="G1672" s="7">
        <v>23000</v>
      </c>
      <c r="H1672" s="7">
        <v>24000</v>
      </c>
      <c r="I1672" s="38">
        <v>4.3478260869565188</v>
      </c>
      <c r="J1672" s="8"/>
    </row>
    <row r="1673" spans="1:10" x14ac:dyDescent="0.3">
      <c r="A1673" s="52" t="s">
        <v>53</v>
      </c>
      <c r="B1673" s="5" t="s">
        <v>146</v>
      </c>
      <c r="C1673" s="53" t="s">
        <v>194</v>
      </c>
      <c r="D1673" s="5" t="s">
        <v>195</v>
      </c>
      <c r="E1673" s="6" t="s">
        <v>724</v>
      </c>
      <c r="F1673" s="6" t="s">
        <v>348</v>
      </c>
      <c r="G1673" s="7">
        <v>20500</v>
      </c>
      <c r="H1673" s="7">
        <v>21000</v>
      </c>
      <c r="I1673" s="38">
        <v>2.4390243902439046</v>
      </c>
      <c r="J1673" s="8"/>
    </row>
    <row r="1674" spans="1:10" x14ac:dyDescent="0.3">
      <c r="A1674" s="52" t="s">
        <v>57</v>
      </c>
      <c r="B1674" s="5" t="s">
        <v>156</v>
      </c>
      <c r="C1674" s="53" t="s">
        <v>203</v>
      </c>
      <c r="D1674" s="5" t="s">
        <v>204</v>
      </c>
      <c r="E1674" s="6" t="s">
        <v>724</v>
      </c>
      <c r="F1674" s="6" t="s">
        <v>348</v>
      </c>
      <c r="G1674" s="7">
        <v>18000</v>
      </c>
      <c r="H1674" s="7">
        <v>18000</v>
      </c>
      <c r="I1674" s="38">
        <v>0</v>
      </c>
      <c r="J1674" s="8"/>
    </row>
    <row r="1675" spans="1:10" x14ac:dyDescent="0.3">
      <c r="A1675" s="52" t="s">
        <v>61</v>
      </c>
      <c r="B1675" s="5" t="s">
        <v>139</v>
      </c>
      <c r="C1675" s="53" t="s">
        <v>140</v>
      </c>
      <c r="D1675" s="5" t="s">
        <v>141</v>
      </c>
      <c r="E1675" s="6" t="s">
        <v>724</v>
      </c>
      <c r="F1675" s="6" t="s">
        <v>348</v>
      </c>
      <c r="G1675" s="7">
        <v>17250</v>
      </c>
      <c r="H1675" s="7">
        <v>17000</v>
      </c>
      <c r="I1675" s="38">
        <v>-1.4492753623188359</v>
      </c>
      <c r="J1675" s="8"/>
    </row>
    <row r="1676" spans="1:10" x14ac:dyDescent="0.3">
      <c r="A1676" s="52" t="s">
        <v>55</v>
      </c>
      <c r="B1676" s="5" t="s">
        <v>157</v>
      </c>
      <c r="C1676" s="53" t="s">
        <v>228</v>
      </c>
      <c r="D1676" s="5" t="s">
        <v>229</v>
      </c>
      <c r="E1676" s="6" t="s">
        <v>724</v>
      </c>
      <c r="F1676" s="6" t="s">
        <v>348</v>
      </c>
      <c r="G1676" s="7">
        <v>25400</v>
      </c>
      <c r="H1676" s="7">
        <v>25400</v>
      </c>
      <c r="I1676" s="38">
        <v>0</v>
      </c>
      <c r="J1676" s="8"/>
    </row>
    <row r="1677" spans="1:10" x14ac:dyDescent="0.3">
      <c r="A1677" s="52" t="s">
        <v>53</v>
      </c>
      <c r="B1677" s="5" t="s">
        <v>146</v>
      </c>
      <c r="C1677" s="53" t="s">
        <v>329</v>
      </c>
      <c r="D1677" s="5" t="s">
        <v>330</v>
      </c>
      <c r="E1677" s="6" t="s">
        <v>724</v>
      </c>
      <c r="F1677" s="6" t="s">
        <v>344</v>
      </c>
      <c r="G1677" s="7">
        <v>8750</v>
      </c>
      <c r="H1677" s="7">
        <v>9250</v>
      </c>
      <c r="I1677" s="38">
        <v>5.7142857142857162</v>
      </c>
      <c r="J1677" s="8"/>
    </row>
    <row r="1678" spans="1:10" x14ac:dyDescent="0.3">
      <c r="A1678" s="52" t="s">
        <v>57</v>
      </c>
      <c r="B1678" s="5" t="s">
        <v>156</v>
      </c>
      <c r="C1678" s="53" t="s">
        <v>483</v>
      </c>
      <c r="D1678" s="5" t="s">
        <v>484</v>
      </c>
      <c r="E1678" s="6" t="s">
        <v>724</v>
      </c>
      <c r="F1678" s="6" t="s">
        <v>344</v>
      </c>
      <c r="G1678" s="7">
        <v>10000</v>
      </c>
      <c r="H1678" s="7">
        <v>9500</v>
      </c>
      <c r="I1678" s="38">
        <v>-5.0000000000000044</v>
      </c>
      <c r="J1678" s="8"/>
    </row>
    <row r="1679" spans="1:10" x14ac:dyDescent="0.3">
      <c r="A1679" s="52" t="s">
        <v>65</v>
      </c>
      <c r="B1679" s="5" t="s">
        <v>104</v>
      </c>
      <c r="C1679" s="53" t="s">
        <v>105</v>
      </c>
      <c r="D1679" s="5" t="s">
        <v>106</v>
      </c>
      <c r="E1679" s="6" t="s">
        <v>724</v>
      </c>
      <c r="F1679" s="6" t="s">
        <v>344</v>
      </c>
      <c r="G1679" s="7">
        <v>10000</v>
      </c>
      <c r="H1679" s="7">
        <v>9666.6666667000009</v>
      </c>
      <c r="I1679" s="38">
        <v>-3.3333333329999881</v>
      </c>
      <c r="J1679" s="8"/>
    </row>
    <row r="1680" spans="1:10" x14ac:dyDescent="0.3">
      <c r="A1680" s="52" t="s">
        <v>67</v>
      </c>
      <c r="B1680" s="5" t="s">
        <v>336</v>
      </c>
      <c r="C1680" s="53" t="s">
        <v>367</v>
      </c>
      <c r="D1680" s="5" t="s">
        <v>368</v>
      </c>
      <c r="E1680" s="6" t="s">
        <v>724</v>
      </c>
      <c r="F1680" s="6" t="s">
        <v>379</v>
      </c>
      <c r="G1680" s="7">
        <v>26950</v>
      </c>
      <c r="H1680" s="7">
        <v>25940</v>
      </c>
      <c r="I1680" s="38">
        <v>-3.7476808905380299</v>
      </c>
      <c r="J1680" s="8"/>
    </row>
    <row r="1681" spans="1:10" x14ac:dyDescent="0.3">
      <c r="A1681" s="52" t="s">
        <v>67</v>
      </c>
      <c r="B1681" s="5" t="s">
        <v>336</v>
      </c>
      <c r="C1681" s="53" t="s">
        <v>377</v>
      </c>
      <c r="D1681" s="5" t="s">
        <v>378</v>
      </c>
      <c r="E1681" s="6" t="s">
        <v>724</v>
      </c>
      <c r="F1681" s="6" t="s">
        <v>379</v>
      </c>
      <c r="G1681" s="7">
        <v>23886.5</v>
      </c>
      <c r="H1681" s="7">
        <v>29606.5</v>
      </c>
      <c r="I1681" s="38">
        <v>23.94658070458209</v>
      </c>
      <c r="J1681" s="8"/>
    </row>
    <row r="1682" spans="1:10" x14ac:dyDescent="0.3">
      <c r="A1682" s="52" t="s">
        <v>51</v>
      </c>
      <c r="B1682" s="5" t="s">
        <v>101</v>
      </c>
      <c r="C1682" s="53" t="s">
        <v>102</v>
      </c>
      <c r="D1682" s="5" t="s">
        <v>103</v>
      </c>
      <c r="E1682" s="6" t="s">
        <v>724</v>
      </c>
      <c r="F1682" s="6" t="s">
        <v>379</v>
      </c>
      <c r="G1682" s="7">
        <v>27350</v>
      </c>
      <c r="H1682" s="7">
        <v>27183.333333300001</v>
      </c>
      <c r="I1682" s="38">
        <v>-0.60938452175501867</v>
      </c>
      <c r="J1682" s="8"/>
    </row>
    <row r="1683" spans="1:10" x14ac:dyDescent="0.3">
      <c r="A1683" s="52" t="s">
        <v>51</v>
      </c>
      <c r="B1683" s="5" t="s">
        <v>101</v>
      </c>
      <c r="C1683" s="53" t="s">
        <v>207</v>
      </c>
      <c r="D1683" s="5" t="s">
        <v>208</v>
      </c>
      <c r="E1683" s="6" t="s">
        <v>724</v>
      </c>
      <c r="F1683" s="6" t="s">
        <v>379</v>
      </c>
      <c r="G1683" s="7">
        <v>25700</v>
      </c>
      <c r="H1683" s="7">
        <v>26466.666666699999</v>
      </c>
      <c r="I1683" s="38">
        <v>2.9831387809338583</v>
      </c>
      <c r="J1683" s="8"/>
    </row>
    <row r="1684" spans="1:10" x14ac:dyDescent="0.3">
      <c r="A1684" s="52" t="s">
        <v>51</v>
      </c>
      <c r="B1684" s="5" t="s">
        <v>101</v>
      </c>
      <c r="C1684" s="53" t="s">
        <v>209</v>
      </c>
      <c r="D1684" s="5" t="s">
        <v>210</v>
      </c>
      <c r="E1684" s="6" t="s">
        <v>724</v>
      </c>
      <c r="F1684" s="6" t="s">
        <v>379</v>
      </c>
      <c r="G1684" s="7">
        <v>27750</v>
      </c>
      <c r="H1684" s="7">
        <v>27750</v>
      </c>
      <c r="I1684" s="38">
        <v>0</v>
      </c>
      <c r="J1684" s="8"/>
    </row>
    <row r="1685" spans="1:10" x14ac:dyDescent="0.3">
      <c r="A1685" s="52" t="s">
        <v>63</v>
      </c>
      <c r="B1685" s="5" t="s">
        <v>211</v>
      </c>
      <c r="C1685" s="53" t="s">
        <v>307</v>
      </c>
      <c r="D1685" s="5" t="s">
        <v>308</v>
      </c>
      <c r="E1685" s="6" t="s">
        <v>724</v>
      </c>
      <c r="F1685" s="6" t="s">
        <v>379</v>
      </c>
      <c r="G1685" s="7">
        <v>31250</v>
      </c>
      <c r="H1685" s="7">
        <v>31250</v>
      </c>
      <c r="I1685" s="38">
        <v>0</v>
      </c>
      <c r="J1685" s="8"/>
    </row>
    <row r="1686" spans="1:10" x14ac:dyDescent="0.3">
      <c r="A1686" s="52" t="s">
        <v>64</v>
      </c>
      <c r="B1686" s="5" t="s">
        <v>122</v>
      </c>
      <c r="C1686" s="53" t="s">
        <v>270</v>
      </c>
      <c r="D1686" s="5" t="s">
        <v>271</v>
      </c>
      <c r="E1686" s="6" t="s">
        <v>724</v>
      </c>
      <c r="F1686" s="6" t="s">
        <v>379</v>
      </c>
      <c r="G1686" s="7">
        <v>24666.666666699999</v>
      </c>
      <c r="H1686" s="7">
        <v>26000</v>
      </c>
      <c r="I1686" s="38">
        <v>5.4054054052629752</v>
      </c>
      <c r="J1686" s="8"/>
    </row>
    <row r="1687" spans="1:10" x14ac:dyDescent="0.3">
      <c r="A1687" s="52" t="s">
        <v>72</v>
      </c>
      <c r="B1687" s="5" t="s">
        <v>234</v>
      </c>
      <c r="C1687" s="53" t="s">
        <v>235</v>
      </c>
      <c r="D1687" s="5" t="s">
        <v>236</v>
      </c>
      <c r="E1687" s="6" t="s">
        <v>724</v>
      </c>
      <c r="F1687" s="6" t="s">
        <v>379</v>
      </c>
      <c r="G1687" s="7">
        <v>23500</v>
      </c>
      <c r="H1687" s="7">
        <v>24000</v>
      </c>
      <c r="I1687" s="38">
        <v>2.1276595744680771</v>
      </c>
      <c r="J1687" s="8"/>
    </row>
    <row r="1688" spans="1:10" x14ac:dyDescent="0.3">
      <c r="A1688" s="52" t="s">
        <v>72</v>
      </c>
      <c r="B1688" s="5" t="s">
        <v>234</v>
      </c>
      <c r="C1688" s="53" t="s">
        <v>383</v>
      </c>
      <c r="D1688" s="5" t="s">
        <v>384</v>
      </c>
      <c r="E1688" s="6" t="s">
        <v>724</v>
      </c>
      <c r="F1688" s="6" t="s">
        <v>379</v>
      </c>
      <c r="G1688" s="7">
        <v>26500</v>
      </c>
      <c r="H1688" s="7">
        <v>26500</v>
      </c>
      <c r="I1688" s="38">
        <v>0</v>
      </c>
      <c r="J1688" s="8"/>
    </row>
    <row r="1689" spans="1:10" x14ac:dyDescent="0.3">
      <c r="A1689" s="52" t="s">
        <v>58</v>
      </c>
      <c r="B1689" s="5" t="s">
        <v>151</v>
      </c>
      <c r="C1689" s="53" t="s">
        <v>272</v>
      </c>
      <c r="D1689" s="5" t="s">
        <v>273</v>
      </c>
      <c r="E1689" s="6" t="s">
        <v>724</v>
      </c>
      <c r="F1689" s="6" t="s">
        <v>379</v>
      </c>
      <c r="G1689" s="7">
        <v>24500</v>
      </c>
      <c r="H1689" s="7">
        <v>24500</v>
      </c>
      <c r="I1689" s="38">
        <v>0</v>
      </c>
      <c r="J1689" s="8"/>
    </row>
    <row r="1690" spans="1:10" x14ac:dyDescent="0.3">
      <c r="A1690" s="52" t="s">
        <v>74</v>
      </c>
      <c r="B1690" s="5" t="s">
        <v>248</v>
      </c>
      <c r="C1690" s="53" t="s">
        <v>315</v>
      </c>
      <c r="D1690" s="5" t="s">
        <v>248</v>
      </c>
      <c r="E1690" s="6" t="s">
        <v>724</v>
      </c>
      <c r="F1690" s="6" t="s">
        <v>379</v>
      </c>
      <c r="G1690" s="7">
        <v>34000</v>
      </c>
      <c r="H1690" s="7">
        <v>34000</v>
      </c>
      <c r="I1690" s="38">
        <v>0</v>
      </c>
      <c r="J1690" s="8"/>
    </row>
    <row r="1691" spans="1:10" x14ac:dyDescent="0.3">
      <c r="A1691" s="52" t="s">
        <v>73</v>
      </c>
      <c r="B1691" s="5" t="s">
        <v>249</v>
      </c>
      <c r="C1691" s="53" t="s">
        <v>250</v>
      </c>
      <c r="D1691" s="5" t="s">
        <v>251</v>
      </c>
      <c r="E1691" s="6" t="s">
        <v>724</v>
      </c>
      <c r="F1691" s="6" t="s">
        <v>379</v>
      </c>
      <c r="G1691" s="7">
        <v>30000</v>
      </c>
      <c r="H1691" s="7">
        <v>28000</v>
      </c>
      <c r="I1691" s="38">
        <v>-6.6666666666666652</v>
      </c>
      <c r="J1691" s="8"/>
    </row>
    <row r="1692" spans="1:10" x14ac:dyDescent="0.3">
      <c r="A1692" s="52" t="s">
        <v>73</v>
      </c>
      <c r="B1692" s="5" t="s">
        <v>249</v>
      </c>
      <c r="C1692" s="53" t="s">
        <v>256</v>
      </c>
      <c r="D1692" s="5" t="s">
        <v>257</v>
      </c>
      <c r="E1692" s="6" t="s">
        <v>724</v>
      </c>
      <c r="F1692" s="6" t="s">
        <v>379</v>
      </c>
      <c r="G1692" s="7">
        <v>28333.333333300001</v>
      </c>
      <c r="H1692" s="7">
        <v>29333.333333300001</v>
      </c>
      <c r="I1692" s="38">
        <v>3.5294117647100443</v>
      </c>
      <c r="J1692" s="8"/>
    </row>
    <row r="1693" spans="1:10" x14ac:dyDescent="0.3">
      <c r="A1693" s="52" t="s">
        <v>73</v>
      </c>
      <c r="B1693" s="5" t="s">
        <v>249</v>
      </c>
      <c r="C1693" s="53" t="s">
        <v>324</v>
      </c>
      <c r="D1693" s="5" t="s">
        <v>325</v>
      </c>
      <c r="E1693" s="6" t="s">
        <v>724</v>
      </c>
      <c r="F1693" s="6" t="s">
        <v>379</v>
      </c>
      <c r="G1693" s="7">
        <v>30000</v>
      </c>
      <c r="H1693" s="7">
        <v>30500</v>
      </c>
      <c r="I1693" s="38">
        <v>1.6666666666666607</v>
      </c>
      <c r="J1693" s="8"/>
    </row>
    <row r="1694" spans="1:10" x14ac:dyDescent="0.3">
      <c r="A1694" s="52" t="s">
        <v>73</v>
      </c>
      <c r="B1694" s="5" t="s">
        <v>249</v>
      </c>
      <c r="C1694" s="53" t="s">
        <v>324</v>
      </c>
      <c r="D1694" s="5" t="s">
        <v>325</v>
      </c>
      <c r="E1694" s="6" t="s">
        <v>724</v>
      </c>
      <c r="F1694" s="6" t="s">
        <v>352</v>
      </c>
      <c r="G1694" s="7">
        <v>40000</v>
      </c>
      <c r="H1694" s="7">
        <v>40000</v>
      </c>
      <c r="I1694" s="38">
        <v>0</v>
      </c>
      <c r="J1694" s="8"/>
    </row>
    <row r="1695" spans="1:10" x14ac:dyDescent="0.3">
      <c r="A1695" s="52" t="s">
        <v>62</v>
      </c>
      <c r="B1695" s="5" t="s">
        <v>107</v>
      </c>
      <c r="C1695" s="53" t="s">
        <v>108</v>
      </c>
      <c r="D1695" s="5" t="s">
        <v>109</v>
      </c>
      <c r="E1695" s="6" t="s">
        <v>724</v>
      </c>
      <c r="F1695" s="6" t="s">
        <v>360</v>
      </c>
      <c r="G1695" s="7">
        <v>12000</v>
      </c>
      <c r="H1695" s="7">
        <v>12000</v>
      </c>
      <c r="I1695" s="38">
        <v>0</v>
      </c>
      <c r="J1695" s="8"/>
    </row>
    <row r="1696" spans="1:10" x14ac:dyDescent="0.3">
      <c r="A1696" s="52" t="s">
        <v>53</v>
      </c>
      <c r="B1696" s="5" t="s">
        <v>146</v>
      </c>
      <c r="C1696" s="53" t="s">
        <v>184</v>
      </c>
      <c r="D1696" s="5" t="s">
        <v>185</v>
      </c>
      <c r="E1696" s="6" t="s">
        <v>724</v>
      </c>
      <c r="F1696" s="6" t="s">
        <v>360</v>
      </c>
      <c r="G1696" s="7">
        <v>13425</v>
      </c>
      <c r="H1696" s="7">
        <v>14333.333333299999</v>
      </c>
      <c r="I1696" s="38">
        <v>6.7659838607076361</v>
      </c>
      <c r="J1696" s="8"/>
    </row>
    <row r="1697" spans="1:10" x14ac:dyDescent="0.3">
      <c r="A1697" s="52" t="s">
        <v>53</v>
      </c>
      <c r="B1697" s="5" t="s">
        <v>146</v>
      </c>
      <c r="C1697" s="53" t="s">
        <v>188</v>
      </c>
      <c r="D1697" s="5" t="s">
        <v>189</v>
      </c>
      <c r="E1697" s="6" t="s">
        <v>724</v>
      </c>
      <c r="F1697" s="6" t="s">
        <v>360</v>
      </c>
      <c r="G1697" s="7">
        <v>9400</v>
      </c>
      <c r="H1697" s="7">
        <v>9400</v>
      </c>
      <c r="I1697" s="38">
        <v>0</v>
      </c>
      <c r="J1697" s="8"/>
    </row>
    <row r="1698" spans="1:10" x14ac:dyDescent="0.3">
      <c r="A1698" s="52" t="s">
        <v>53</v>
      </c>
      <c r="B1698" s="5" t="s">
        <v>146</v>
      </c>
      <c r="C1698" s="53" t="s">
        <v>358</v>
      </c>
      <c r="D1698" s="5" t="s">
        <v>359</v>
      </c>
      <c r="E1698" s="6" t="s">
        <v>724</v>
      </c>
      <c r="F1698" s="6" t="s">
        <v>360</v>
      </c>
      <c r="G1698" s="7">
        <v>15000</v>
      </c>
      <c r="H1698" s="7">
        <v>15000</v>
      </c>
      <c r="I1698" s="38">
        <v>0</v>
      </c>
      <c r="J1698" s="8"/>
    </row>
    <row r="1699" spans="1:10" x14ac:dyDescent="0.3">
      <c r="A1699" s="52" t="s">
        <v>53</v>
      </c>
      <c r="B1699" s="5" t="s">
        <v>146</v>
      </c>
      <c r="C1699" s="53" t="s">
        <v>346</v>
      </c>
      <c r="D1699" s="5" t="s">
        <v>347</v>
      </c>
      <c r="E1699" s="6" t="s">
        <v>724</v>
      </c>
      <c r="F1699" s="6" t="s">
        <v>360</v>
      </c>
      <c r="G1699" s="7">
        <v>13250</v>
      </c>
      <c r="H1699" s="7">
        <v>13500</v>
      </c>
      <c r="I1699" s="38">
        <v>1.8867924528301883</v>
      </c>
      <c r="J1699" s="8"/>
    </row>
    <row r="1700" spans="1:10" x14ac:dyDescent="0.3">
      <c r="A1700" s="52" t="s">
        <v>53</v>
      </c>
      <c r="B1700" s="5" t="s">
        <v>146</v>
      </c>
      <c r="C1700" s="53" t="s">
        <v>194</v>
      </c>
      <c r="D1700" s="5" t="s">
        <v>195</v>
      </c>
      <c r="E1700" s="6" t="s">
        <v>724</v>
      </c>
      <c r="F1700" s="6" t="s">
        <v>360</v>
      </c>
      <c r="G1700" s="7">
        <v>12500</v>
      </c>
      <c r="H1700" s="7">
        <v>13750</v>
      </c>
      <c r="I1700" s="38">
        <v>10.000000000000009</v>
      </c>
      <c r="J1700" s="8"/>
    </row>
    <row r="1701" spans="1:10" x14ac:dyDescent="0.3">
      <c r="A1701" s="52" t="s">
        <v>52</v>
      </c>
      <c r="B1701" s="5" t="s">
        <v>119</v>
      </c>
      <c r="C1701" s="53" t="s">
        <v>266</v>
      </c>
      <c r="D1701" s="5" t="s">
        <v>267</v>
      </c>
      <c r="E1701" s="6" t="s">
        <v>724</v>
      </c>
      <c r="F1701" s="6" t="s">
        <v>360</v>
      </c>
      <c r="G1701" s="7">
        <v>14750</v>
      </c>
      <c r="H1701" s="7">
        <v>14775</v>
      </c>
      <c r="I1701" s="38">
        <v>0.16949152542373724</v>
      </c>
      <c r="J1701" s="8"/>
    </row>
    <row r="1702" spans="1:10" x14ac:dyDescent="0.3">
      <c r="A1702" s="52" t="s">
        <v>60</v>
      </c>
      <c r="B1702" s="5" t="s">
        <v>98</v>
      </c>
      <c r="C1702" s="53" t="s">
        <v>295</v>
      </c>
      <c r="D1702" s="5" t="s">
        <v>296</v>
      </c>
      <c r="E1702" s="6" t="s">
        <v>724</v>
      </c>
      <c r="F1702" s="6" t="s">
        <v>360</v>
      </c>
      <c r="G1702" s="7">
        <v>17483.333333300001</v>
      </c>
      <c r="H1702" s="7">
        <v>17400</v>
      </c>
      <c r="I1702" s="38">
        <v>-0.4766444230705047</v>
      </c>
      <c r="J1702" s="8"/>
    </row>
    <row r="1703" spans="1:10" x14ac:dyDescent="0.3">
      <c r="A1703" s="52" t="s">
        <v>60</v>
      </c>
      <c r="B1703" s="5" t="s">
        <v>98</v>
      </c>
      <c r="C1703" s="53" t="s">
        <v>303</v>
      </c>
      <c r="D1703" s="5" t="s">
        <v>304</v>
      </c>
      <c r="E1703" s="6" t="s">
        <v>724</v>
      </c>
      <c r="F1703" s="6" t="s">
        <v>360</v>
      </c>
      <c r="G1703" s="7">
        <v>11000</v>
      </c>
      <c r="H1703" s="7">
        <v>10700</v>
      </c>
      <c r="I1703" s="38">
        <v>-2.7272727272727226</v>
      </c>
      <c r="J1703" s="8"/>
    </row>
    <row r="1704" spans="1:10" x14ac:dyDescent="0.3">
      <c r="A1704" s="52" t="s">
        <v>67</v>
      </c>
      <c r="B1704" s="5" t="s">
        <v>336</v>
      </c>
      <c r="C1704" s="53" t="s">
        <v>367</v>
      </c>
      <c r="D1704" s="5" t="s">
        <v>368</v>
      </c>
      <c r="E1704" s="6" t="s">
        <v>724</v>
      </c>
      <c r="F1704" s="6" t="s">
        <v>360</v>
      </c>
      <c r="G1704" s="7">
        <v>10662.5</v>
      </c>
      <c r="H1704" s="7">
        <v>10684.5</v>
      </c>
      <c r="I1704" s="38">
        <v>0.20633059788979224</v>
      </c>
      <c r="J1704" s="8"/>
    </row>
    <row r="1705" spans="1:10" x14ac:dyDescent="0.3">
      <c r="A1705" s="52" t="s">
        <v>67</v>
      </c>
      <c r="B1705" s="5" t="s">
        <v>336</v>
      </c>
      <c r="C1705" s="53" t="s">
        <v>377</v>
      </c>
      <c r="D1705" s="5" t="s">
        <v>378</v>
      </c>
      <c r="E1705" s="6" t="s">
        <v>724</v>
      </c>
      <c r="F1705" s="6" t="s">
        <v>360</v>
      </c>
      <c r="G1705" s="7">
        <v>8676</v>
      </c>
      <c r="H1705" s="7">
        <v>8689</v>
      </c>
      <c r="I1705" s="38">
        <v>0.14983863531581321</v>
      </c>
      <c r="J1705" s="8"/>
    </row>
    <row r="1706" spans="1:10" x14ac:dyDescent="0.3">
      <c r="A1706" s="52" t="s">
        <v>57</v>
      </c>
      <c r="B1706" s="5" t="s">
        <v>156</v>
      </c>
      <c r="C1706" s="53" t="s">
        <v>481</v>
      </c>
      <c r="D1706" s="5" t="s">
        <v>482</v>
      </c>
      <c r="E1706" s="6" t="s">
        <v>724</v>
      </c>
      <c r="F1706" s="6" t="s">
        <v>360</v>
      </c>
      <c r="G1706" s="7">
        <v>11000</v>
      </c>
      <c r="H1706" s="7">
        <v>11500</v>
      </c>
      <c r="I1706" s="38">
        <v>4.5454545454545414</v>
      </c>
      <c r="J1706" s="8"/>
    </row>
    <row r="1707" spans="1:10" x14ac:dyDescent="0.3">
      <c r="A1707" s="52" t="s">
        <v>57</v>
      </c>
      <c r="B1707" s="5" t="s">
        <v>156</v>
      </c>
      <c r="C1707" s="53" t="s">
        <v>495</v>
      </c>
      <c r="D1707" s="5" t="s">
        <v>496</v>
      </c>
      <c r="E1707" s="6" t="s">
        <v>724</v>
      </c>
      <c r="F1707" s="6" t="s">
        <v>360</v>
      </c>
      <c r="G1707" s="7">
        <v>10000</v>
      </c>
      <c r="H1707" s="7">
        <v>10000</v>
      </c>
      <c r="I1707" s="38">
        <v>0</v>
      </c>
      <c r="J1707" s="8"/>
    </row>
    <row r="1708" spans="1:10" x14ac:dyDescent="0.3">
      <c r="A1708" s="52" t="s">
        <v>51</v>
      </c>
      <c r="B1708" s="5" t="s">
        <v>101</v>
      </c>
      <c r="C1708" s="53" t="s">
        <v>102</v>
      </c>
      <c r="D1708" s="5" t="s">
        <v>103</v>
      </c>
      <c r="E1708" s="6" t="s">
        <v>724</v>
      </c>
      <c r="F1708" s="6" t="s">
        <v>360</v>
      </c>
      <c r="G1708" s="7">
        <v>11250</v>
      </c>
      <c r="H1708" s="7">
        <v>10875</v>
      </c>
      <c r="I1708" s="38">
        <v>-3.3333333333333326</v>
      </c>
      <c r="J1708" s="8"/>
    </row>
    <row r="1709" spans="1:10" x14ac:dyDescent="0.3">
      <c r="A1709" s="52" t="s">
        <v>51</v>
      </c>
      <c r="B1709" s="5" t="s">
        <v>101</v>
      </c>
      <c r="C1709" s="53" t="s">
        <v>205</v>
      </c>
      <c r="D1709" s="5" t="s">
        <v>206</v>
      </c>
      <c r="E1709" s="6" t="s">
        <v>724</v>
      </c>
      <c r="F1709" s="6" t="s">
        <v>360</v>
      </c>
      <c r="G1709" s="7">
        <v>12000</v>
      </c>
      <c r="H1709" s="7">
        <v>13000</v>
      </c>
      <c r="I1709" s="38">
        <v>8.333333333333325</v>
      </c>
      <c r="J1709" s="8"/>
    </row>
    <row r="1710" spans="1:10" x14ac:dyDescent="0.3">
      <c r="A1710" s="52" t="s">
        <v>51</v>
      </c>
      <c r="B1710" s="5" t="s">
        <v>101</v>
      </c>
      <c r="C1710" s="53" t="s">
        <v>207</v>
      </c>
      <c r="D1710" s="5" t="s">
        <v>208</v>
      </c>
      <c r="E1710" s="6" t="s">
        <v>724</v>
      </c>
      <c r="F1710" s="6" t="s">
        <v>360</v>
      </c>
      <c r="G1710" s="7">
        <v>11066.666666700001</v>
      </c>
      <c r="H1710" s="7">
        <v>10900</v>
      </c>
      <c r="I1710" s="38">
        <v>-1.5060240966822236</v>
      </c>
      <c r="J1710" s="8"/>
    </row>
    <row r="1711" spans="1:10" x14ac:dyDescent="0.3">
      <c r="A1711" s="52" t="s">
        <v>51</v>
      </c>
      <c r="B1711" s="5" t="s">
        <v>101</v>
      </c>
      <c r="C1711" s="53" t="s">
        <v>149</v>
      </c>
      <c r="D1711" s="5" t="s">
        <v>150</v>
      </c>
      <c r="E1711" s="6" t="s">
        <v>724</v>
      </c>
      <c r="F1711" s="6" t="s">
        <v>360</v>
      </c>
      <c r="G1711" s="7">
        <v>10333.333333299999</v>
      </c>
      <c r="H1711" s="7">
        <v>10333.333333299999</v>
      </c>
      <c r="I1711" s="38">
        <v>0</v>
      </c>
      <c r="J1711" s="8"/>
    </row>
    <row r="1712" spans="1:10" x14ac:dyDescent="0.3">
      <c r="A1712" s="52" t="s">
        <v>51</v>
      </c>
      <c r="B1712" s="5" t="s">
        <v>101</v>
      </c>
      <c r="C1712" s="53" t="s">
        <v>268</v>
      </c>
      <c r="D1712" s="5" t="s">
        <v>269</v>
      </c>
      <c r="E1712" s="6" t="s">
        <v>724</v>
      </c>
      <c r="F1712" s="6" t="s">
        <v>360</v>
      </c>
      <c r="G1712" s="7">
        <v>12500</v>
      </c>
      <c r="H1712" s="7">
        <v>12050</v>
      </c>
      <c r="I1712" s="38">
        <v>-3.6000000000000032</v>
      </c>
      <c r="J1712" s="8"/>
    </row>
    <row r="1713" spans="1:10" x14ac:dyDescent="0.3">
      <c r="A1713" s="52" t="s">
        <v>51</v>
      </c>
      <c r="B1713" s="5" t="s">
        <v>101</v>
      </c>
      <c r="C1713" s="53" t="s">
        <v>209</v>
      </c>
      <c r="D1713" s="5" t="s">
        <v>210</v>
      </c>
      <c r="E1713" s="6" t="s">
        <v>724</v>
      </c>
      <c r="F1713" s="6" t="s">
        <v>360</v>
      </c>
      <c r="G1713" s="7">
        <v>11220</v>
      </c>
      <c r="H1713" s="7">
        <v>9900</v>
      </c>
      <c r="I1713" s="38">
        <v>-11.764705882352944</v>
      </c>
      <c r="J1713" s="8"/>
    </row>
    <row r="1714" spans="1:10" x14ac:dyDescent="0.3">
      <c r="A1714" s="52" t="s">
        <v>64</v>
      </c>
      <c r="B1714" s="5" t="s">
        <v>122</v>
      </c>
      <c r="C1714" s="53" t="s">
        <v>123</v>
      </c>
      <c r="D1714" s="5" t="s">
        <v>124</v>
      </c>
      <c r="E1714" s="6" t="s">
        <v>724</v>
      </c>
      <c r="F1714" s="6" t="s">
        <v>360</v>
      </c>
      <c r="G1714" s="7">
        <v>9225</v>
      </c>
      <c r="H1714" s="7">
        <v>9225</v>
      </c>
      <c r="I1714" s="38">
        <v>0</v>
      </c>
      <c r="J1714" s="8"/>
    </row>
    <row r="1715" spans="1:10" x14ac:dyDescent="0.3">
      <c r="A1715" s="52" t="s">
        <v>64</v>
      </c>
      <c r="B1715" s="5" t="s">
        <v>122</v>
      </c>
      <c r="C1715" s="53" t="s">
        <v>218</v>
      </c>
      <c r="D1715" s="5" t="s">
        <v>219</v>
      </c>
      <c r="E1715" s="6" t="s">
        <v>724</v>
      </c>
      <c r="F1715" s="6" t="s">
        <v>360</v>
      </c>
      <c r="G1715" s="7">
        <v>10000</v>
      </c>
      <c r="H1715" s="7">
        <v>10000</v>
      </c>
      <c r="I1715" s="38">
        <v>0</v>
      </c>
      <c r="J1715" s="8"/>
    </row>
    <row r="1716" spans="1:10" x14ac:dyDescent="0.3">
      <c r="A1716" s="52" t="s">
        <v>64</v>
      </c>
      <c r="B1716" s="5" t="s">
        <v>122</v>
      </c>
      <c r="C1716" s="53" t="s">
        <v>337</v>
      </c>
      <c r="D1716" s="5" t="s">
        <v>338</v>
      </c>
      <c r="E1716" s="6" t="s">
        <v>724</v>
      </c>
      <c r="F1716" s="6" t="s">
        <v>360</v>
      </c>
      <c r="G1716" s="7">
        <v>9450</v>
      </c>
      <c r="H1716" s="7">
        <v>9200</v>
      </c>
      <c r="I1716" s="38">
        <v>-2.6455026455026509</v>
      </c>
      <c r="J1716" s="8"/>
    </row>
    <row r="1717" spans="1:10" x14ac:dyDescent="0.3">
      <c r="A1717" s="52" t="s">
        <v>64</v>
      </c>
      <c r="B1717" s="5" t="s">
        <v>122</v>
      </c>
      <c r="C1717" s="53" t="s">
        <v>339</v>
      </c>
      <c r="D1717" s="5" t="s">
        <v>340</v>
      </c>
      <c r="E1717" s="6" t="s">
        <v>724</v>
      </c>
      <c r="F1717" s="6" t="s">
        <v>360</v>
      </c>
      <c r="G1717" s="7">
        <v>9300</v>
      </c>
      <c r="H1717" s="7">
        <v>9433.3333332999991</v>
      </c>
      <c r="I1717" s="38">
        <v>1.4336917559139684</v>
      </c>
      <c r="J1717" s="8"/>
    </row>
    <row r="1718" spans="1:10" x14ac:dyDescent="0.3">
      <c r="A1718" s="52" t="s">
        <v>64</v>
      </c>
      <c r="B1718" s="5" t="s">
        <v>122</v>
      </c>
      <c r="C1718" s="53" t="s">
        <v>270</v>
      </c>
      <c r="D1718" s="5" t="s">
        <v>271</v>
      </c>
      <c r="E1718" s="6" t="s">
        <v>724</v>
      </c>
      <c r="F1718" s="6" t="s">
        <v>360</v>
      </c>
      <c r="G1718" s="7">
        <v>9500</v>
      </c>
      <c r="H1718" s="7">
        <v>9500</v>
      </c>
      <c r="I1718" s="38">
        <v>0</v>
      </c>
      <c r="J1718" s="8"/>
    </row>
    <row r="1719" spans="1:10" x14ac:dyDescent="0.3">
      <c r="A1719" s="52" t="s">
        <v>61</v>
      </c>
      <c r="B1719" s="5" t="s">
        <v>139</v>
      </c>
      <c r="C1719" s="53" t="s">
        <v>140</v>
      </c>
      <c r="D1719" s="5" t="s">
        <v>141</v>
      </c>
      <c r="E1719" s="6" t="s">
        <v>724</v>
      </c>
      <c r="F1719" s="6" t="s">
        <v>360</v>
      </c>
      <c r="G1719" s="7">
        <v>14250</v>
      </c>
      <c r="H1719" s="7">
        <v>14000</v>
      </c>
      <c r="I1719" s="38">
        <v>-1.7543859649122862</v>
      </c>
      <c r="J1719" s="8"/>
    </row>
    <row r="1720" spans="1:10" x14ac:dyDescent="0.3">
      <c r="A1720" s="52" t="s">
        <v>55</v>
      </c>
      <c r="B1720" s="5" t="s">
        <v>157</v>
      </c>
      <c r="C1720" s="53" t="s">
        <v>228</v>
      </c>
      <c r="D1720" s="5" t="s">
        <v>229</v>
      </c>
      <c r="E1720" s="6" t="s">
        <v>724</v>
      </c>
      <c r="F1720" s="6" t="s">
        <v>360</v>
      </c>
      <c r="G1720" s="7">
        <v>14750</v>
      </c>
      <c r="H1720" s="7">
        <v>14750</v>
      </c>
      <c r="I1720" s="38">
        <v>0</v>
      </c>
      <c r="J1720" s="8"/>
    </row>
    <row r="1721" spans="1:10" x14ac:dyDescent="0.3">
      <c r="A1721" s="52" t="s">
        <v>65</v>
      </c>
      <c r="B1721" s="5" t="s">
        <v>104</v>
      </c>
      <c r="C1721" s="53" t="s">
        <v>105</v>
      </c>
      <c r="D1721" s="5" t="s">
        <v>106</v>
      </c>
      <c r="E1721" s="6" t="s">
        <v>724</v>
      </c>
      <c r="F1721" s="6" t="s">
        <v>360</v>
      </c>
      <c r="G1721" s="7">
        <v>13333.333333299999</v>
      </c>
      <c r="H1721" s="7">
        <v>13333.333333299999</v>
      </c>
      <c r="I1721" s="38">
        <v>0</v>
      </c>
      <c r="J1721" s="8"/>
    </row>
    <row r="1722" spans="1:10" x14ac:dyDescent="0.3">
      <c r="A1722" s="52" t="s">
        <v>72</v>
      </c>
      <c r="B1722" s="5" t="s">
        <v>234</v>
      </c>
      <c r="C1722" s="53" t="s">
        <v>235</v>
      </c>
      <c r="D1722" s="5" t="s">
        <v>236</v>
      </c>
      <c r="E1722" s="6" t="s">
        <v>724</v>
      </c>
      <c r="F1722" s="6" t="s">
        <v>360</v>
      </c>
      <c r="G1722" s="7">
        <v>7440</v>
      </c>
      <c r="H1722" s="7">
        <v>7600</v>
      </c>
      <c r="I1722" s="38">
        <v>2.1505376344086002</v>
      </c>
      <c r="J1722" s="8"/>
    </row>
    <row r="1723" spans="1:10" x14ac:dyDescent="0.3">
      <c r="A1723" s="52" t="s">
        <v>58</v>
      </c>
      <c r="B1723" s="5" t="s">
        <v>151</v>
      </c>
      <c r="C1723" s="53" t="s">
        <v>152</v>
      </c>
      <c r="D1723" s="5" t="s">
        <v>153</v>
      </c>
      <c r="E1723" s="6" t="s">
        <v>724</v>
      </c>
      <c r="F1723" s="6" t="s">
        <v>360</v>
      </c>
      <c r="G1723" s="7">
        <v>10270</v>
      </c>
      <c r="H1723" s="7">
        <v>10300</v>
      </c>
      <c r="I1723" s="38">
        <v>0.29211295034079487</v>
      </c>
      <c r="J1723" s="8"/>
    </row>
    <row r="1724" spans="1:10" x14ac:dyDescent="0.3">
      <c r="A1724" s="52" t="s">
        <v>58</v>
      </c>
      <c r="B1724" s="5" t="s">
        <v>151</v>
      </c>
      <c r="C1724" s="53" t="s">
        <v>272</v>
      </c>
      <c r="D1724" s="5" t="s">
        <v>273</v>
      </c>
      <c r="E1724" s="6" t="s">
        <v>724</v>
      </c>
      <c r="F1724" s="6" t="s">
        <v>360</v>
      </c>
      <c r="G1724" s="7">
        <v>10550</v>
      </c>
      <c r="H1724" s="7">
        <v>10633.333333299999</v>
      </c>
      <c r="I1724" s="38">
        <v>0.78988941516586753</v>
      </c>
      <c r="J1724" s="8"/>
    </row>
    <row r="1725" spans="1:10" x14ac:dyDescent="0.3">
      <c r="A1725" s="52" t="s">
        <v>58</v>
      </c>
      <c r="B1725" s="5" t="s">
        <v>151</v>
      </c>
      <c r="C1725" s="53" t="s">
        <v>274</v>
      </c>
      <c r="D1725" s="5" t="s">
        <v>275</v>
      </c>
      <c r="E1725" s="6" t="s">
        <v>724</v>
      </c>
      <c r="F1725" s="6" t="s">
        <v>360</v>
      </c>
      <c r="G1725" s="7">
        <v>10400</v>
      </c>
      <c r="H1725" s="7">
        <v>10400</v>
      </c>
      <c r="I1725" s="38">
        <v>0</v>
      </c>
      <c r="J1725" s="8"/>
    </row>
    <row r="1726" spans="1:10" x14ac:dyDescent="0.3">
      <c r="A1726" s="52" t="s">
        <v>59</v>
      </c>
      <c r="B1726" s="5" t="s">
        <v>132</v>
      </c>
      <c r="C1726" s="53" t="s">
        <v>135</v>
      </c>
      <c r="D1726" s="5" t="s">
        <v>136</v>
      </c>
      <c r="E1726" s="6" t="s">
        <v>724</v>
      </c>
      <c r="F1726" s="6" t="s">
        <v>360</v>
      </c>
      <c r="G1726" s="7">
        <v>14750</v>
      </c>
      <c r="H1726" s="7">
        <v>14500</v>
      </c>
      <c r="I1726" s="38">
        <v>-1.6949152542372836</v>
      </c>
      <c r="J1726" s="8"/>
    </row>
    <row r="1727" spans="1:10" x14ac:dyDescent="0.3">
      <c r="A1727" s="52" t="s">
        <v>62</v>
      </c>
      <c r="B1727" s="5" t="s">
        <v>107</v>
      </c>
      <c r="C1727" s="53" t="s">
        <v>117</v>
      </c>
      <c r="D1727" s="5" t="s">
        <v>118</v>
      </c>
      <c r="E1727" s="6" t="s">
        <v>724</v>
      </c>
      <c r="F1727" s="6" t="s">
        <v>353</v>
      </c>
      <c r="G1727" s="7">
        <v>38375</v>
      </c>
      <c r="H1727" s="7">
        <v>38875</v>
      </c>
      <c r="I1727" s="38">
        <v>1.3029315960912058</v>
      </c>
      <c r="J1727" s="8"/>
    </row>
    <row r="1728" spans="1:10" x14ac:dyDescent="0.3">
      <c r="A1728" s="52" t="s">
        <v>62</v>
      </c>
      <c r="B1728" s="5" t="s">
        <v>107</v>
      </c>
      <c r="C1728" s="53" t="s">
        <v>180</v>
      </c>
      <c r="D1728" s="5" t="s">
        <v>181</v>
      </c>
      <c r="E1728" s="6" t="s">
        <v>724</v>
      </c>
      <c r="F1728" s="6" t="s">
        <v>353</v>
      </c>
      <c r="G1728" s="7">
        <v>36454.5</v>
      </c>
      <c r="H1728" s="7">
        <v>37000</v>
      </c>
      <c r="I1728" s="38">
        <v>1.4963859057180784</v>
      </c>
      <c r="J1728" s="8"/>
    </row>
    <row r="1729" spans="1:10" x14ac:dyDescent="0.3">
      <c r="A1729" s="52" t="s">
        <v>70</v>
      </c>
      <c r="B1729" s="5" t="s">
        <v>387</v>
      </c>
      <c r="C1729" s="53" t="s">
        <v>388</v>
      </c>
      <c r="D1729" s="5" t="s">
        <v>389</v>
      </c>
      <c r="E1729" s="6" t="s">
        <v>724</v>
      </c>
      <c r="F1729" s="6" t="s">
        <v>353</v>
      </c>
      <c r="G1729" s="7">
        <v>50936</v>
      </c>
      <c r="H1729" s="7">
        <v>49642.666666700003</v>
      </c>
      <c r="I1729" s="38">
        <v>-2.5391340766844572</v>
      </c>
      <c r="J1729" s="8"/>
    </row>
    <row r="1730" spans="1:10" x14ac:dyDescent="0.3">
      <c r="A1730" s="52" t="s">
        <v>70</v>
      </c>
      <c r="B1730" s="5" t="s">
        <v>387</v>
      </c>
      <c r="C1730" s="53" t="s">
        <v>390</v>
      </c>
      <c r="D1730" s="5" t="s">
        <v>391</v>
      </c>
      <c r="E1730" s="6" t="s">
        <v>724</v>
      </c>
      <c r="F1730" s="6" t="s">
        <v>353</v>
      </c>
      <c r="G1730" s="7">
        <v>46800</v>
      </c>
      <c r="H1730" s="7">
        <v>46666.666666700003</v>
      </c>
      <c r="I1730" s="38">
        <v>-0.28490028482905938</v>
      </c>
      <c r="J1730" s="8"/>
    </row>
    <row r="1731" spans="1:10" x14ac:dyDescent="0.3">
      <c r="A1731" s="52" t="s">
        <v>52</v>
      </c>
      <c r="B1731" s="5" t="s">
        <v>119</v>
      </c>
      <c r="C1731" s="53" t="s">
        <v>120</v>
      </c>
      <c r="D1731" s="5" t="s">
        <v>121</v>
      </c>
      <c r="E1731" s="6" t="s">
        <v>724</v>
      </c>
      <c r="F1731" s="6" t="s">
        <v>353</v>
      </c>
      <c r="G1731" s="7">
        <v>40200</v>
      </c>
      <c r="H1731" s="7">
        <v>40200</v>
      </c>
      <c r="I1731" s="38">
        <v>0</v>
      </c>
      <c r="J1731" s="8"/>
    </row>
    <row r="1732" spans="1:10" x14ac:dyDescent="0.3">
      <c r="A1732" s="52" t="s">
        <v>60</v>
      </c>
      <c r="B1732" s="5" t="s">
        <v>98</v>
      </c>
      <c r="C1732" s="53" t="s">
        <v>295</v>
      </c>
      <c r="D1732" s="5" t="s">
        <v>296</v>
      </c>
      <c r="E1732" s="6" t="s">
        <v>724</v>
      </c>
      <c r="F1732" s="6" t="s">
        <v>353</v>
      </c>
      <c r="G1732" s="7">
        <v>38250</v>
      </c>
      <c r="H1732" s="7">
        <v>38000</v>
      </c>
      <c r="I1732" s="38">
        <v>-0.65359477124182774</v>
      </c>
      <c r="J1732" s="8"/>
    </row>
    <row r="1733" spans="1:10" x14ac:dyDescent="0.3">
      <c r="A1733" s="52" t="s">
        <v>66</v>
      </c>
      <c r="B1733" s="5" t="s">
        <v>198</v>
      </c>
      <c r="C1733" s="53" t="s">
        <v>199</v>
      </c>
      <c r="D1733" s="5" t="s">
        <v>200</v>
      </c>
      <c r="E1733" s="6" t="s">
        <v>724</v>
      </c>
      <c r="F1733" s="6" t="s">
        <v>353</v>
      </c>
      <c r="G1733" s="7">
        <v>56933.333333299997</v>
      </c>
      <c r="H1733" s="7">
        <v>56933.333333299997</v>
      </c>
      <c r="I1733" s="38">
        <v>0</v>
      </c>
      <c r="J1733" s="8"/>
    </row>
    <row r="1734" spans="1:10" x14ac:dyDescent="0.3">
      <c r="A1734" s="52" t="s">
        <v>67</v>
      </c>
      <c r="B1734" s="5" t="s">
        <v>336</v>
      </c>
      <c r="C1734" s="53" t="s">
        <v>367</v>
      </c>
      <c r="D1734" s="5" t="s">
        <v>368</v>
      </c>
      <c r="E1734" s="6" t="s">
        <v>724</v>
      </c>
      <c r="F1734" s="6" t="s">
        <v>353</v>
      </c>
      <c r="G1734" s="7">
        <v>48028.5714286</v>
      </c>
      <c r="H1734" s="7">
        <v>48591.4285714</v>
      </c>
      <c r="I1734" s="38">
        <v>1.1719214751926499</v>
      </c>
      <c r="J1734" s="8"/>
    </row>
    <row r="1735" spans="1:10" x14ac:dyDescent="0.3">
      <c r="A1735" s="52" t="s">
        <v>67</v>
      </c>
      <c r="B1735" s="5" t="s">
        <v>336</v>
      </c>
      <c r="C1735" s="53" t="s">
        <v>377</v>
      </c>
      <c r="D1735" s="5" t="s">
        <v>378</v>
      </c>
      <c r="E1735" s="6" t="s">
        <v>724</v>
      </c>
      <c r="F1735" s="6" t="s">
        <v>353</v>
      </c>
      <c r="G1735" s="7">
        <v>43958.5</v>
      </c>
      <c r="H1735" s="7">
        <v>44147</v>
      </c>
      <c r="I1735" s="38">
        <v>0.42881354004344896</v>
      </c>
      <c r="J1735" s="8"/>
    </row>
    <row r="1736" spans="1:10" x14ac:dyDescent="0.3">
      <c r="A1736" s="52" t="s">
        <v>57</v>
      </c>
      <c r="B1736" s="5" t="s">
        <v>156</v>
      </c>
      <c r="C1736" s="53" t="s">
        <v>570</v>
      </c>
      <c r="D1736" s="5" t="s">
        <v>571</v>
      </c>
      <c r="E1736" s="6" t="s">
        <v>724</v>
      </c>
      <c r="F1736" s="6" t="s">
        <v>353</v>
      </c>
      <c r="G1736" s="7">
        <v>48250</v>
      </c>
      <c r="H1736" s="7">
        <v>48250</v>
      </c>
      <c r="I1736" s="38">
        <v>0</v>
      </c>
      <c r="J1736" s="8"/>
    </row>
    <row r="1737" spans="1:10" x14ac:dyDescent="0.3">
      <c r="A1737" s="52" t="s">
        <v>51</v>
      </c>
      <c r="B1737" s="5" t="s">
        <v>101</v>
      </c>
      <c r="C1737" s="53" t="s">
        <v>102</v>
      </c>
      <c r="D1737" s="5" t="s">
        <v>103</v>
      </c>
      <c r="E1737" s="6" t="s">
        <v>724</v>
      </c>
      <c r="F1737" s="6" t="s">
        <v>353</v>
      </c>
      <c r="G1737" s="7">
        <v>49825</v>
      </c>
      <c r="H1737" s="7">
        <v>50412.5</v>
      </c>
      <c r="I1737" s="38">
        <v>1.1791269443050645</v>
      </c>
      <c r="J1737" s="8"/>
    </row>
    <row r="1738" spans="1:10" x14ac:dyDescent="0.3">
      <c r="A1738" s="52" t="s">
        <v>51</v>
      </c>
      <c r="B1738" s="5" t="s">
        <v>101</v>
      </c>
      <c r="C1738" s="53" t="s">
        <v>205</v>
      </c>
      <c r="D1738" s="5" t="s">
        <v>206</v>
      </c>
      <c r="E1738" s="6" t="s">
        <v>724</v>
      </c>
      <c r="F1738" s="6" t="s">
        <v>353</v>
      </c>
      <c r="G1738" s="7">
        <v>47333.333333299997</v>
      </c>
      <c r="H1738" s="7">
        <v>47000</v>
      </c>
      <c r="I1738" s="38">
        <v>-0.70422535204274217</v>
      </c>
      <c r="J1738" s="8"/>
    </row>
    <row r="1739" spans="1:10" x14ac:dyDescent="0.3">
      <c r="A1739" s="52" t="s">
        <v>51</v>
      </c>
      <c r="B1739" s="5" t="s">
        <v>101</v>
      </c>
      <c r="C1739" s="53" t="s">
        <v>209</v>
      </c>
      <c r="D1739" s="5" t="s">
        <v>210</v>
      </c>
      <c r="E1739" s="6" t="s">
        <v>724</v>
      </c>
      <c r="F1739" s="6" t="s">
        <v>353</v>
      </c>
      <c r="G1739" s="7">
        <v>47000</v>
      </c>
      <c r="H1739" s="7">
        <v>45000</v>
      </c>
      <c r="I1739" s="38">
        <v>-4.2553191489361648</v>
      </c>
      <c r="J1739" s="8"/>
    </row>
    <row r="1740" spans="1:10" x14ac:dyDescent="0.3">
      <c r="A1740" s="52" t="s">
        <v>63</v>
      </c>
      <c r="B1740" s="5" t="s">
        <v>211</v>
      </c>
      <c r="C1740" s="53" t="s">
        <v>307</v>
      </c>
      <c r="D1740" s="5" t="s">
        <v>308</v>
      </c>
      <c r="E1740" s="6" t="s">
        <v>724</v>
      </c>
      <c r="F1740" s="6" t="s">
        <v>353</v>
      </c>
      <c r="G1740" s="7">
        <v>51250</v>
      </c>
      <c r="H1740" s="7">
        <v>51250</v>
      </c>
      <c r="I1740" s="38">
        <v>0</v>
      </c>
      <c r="J1740" s="8"/>
    </row>
    <row r="1741" spans="1:10" x14ac:dyDescent="0.3">
      <c r="A1741" s="52" t="s">
        <v>63</v>
      </c>
      <c r="B1741" s="5" t="s">
        <v>211</v>
      </c>
      <c r="C1741" s="53" t="s">
        <v>212</v>
      </c>
      <c r="D1741" s="5" t="s">
        <v>213</v>
      </c>
      <c r="E1741" s="6" t="s">
        <v>724</v>
      </c>
      <c r="F1741" s="6" t="s">
        <v>353</v>
      </c>
      <c r="G1741" s="7">
        <v>47500</v>
      </c>
      <c r="H1741" s="7">
        <v>48666.666666700003</v>
      </c>
      <c r="I1741" s="38">
        <v>2.4561403509473667</v>
      </c>
      <c r="J1741" s="8"/>
    </row>
    <row r="1742" spans="1:10" x14ac:dyDescent="0.3">
      <c r="A1742" s="52" t="s">
        <v>63</v>
      </c>
      <c r="B1742" s="5" t="s">
        <v>211</v>
      </c>
      <c r="C1742" s="53" t="s">
        <v>214</v>
      </c>
      <c r="D1742" s="5" t="s">
        <v>215</v>
      </c>
      <c r="E1742" s="6" t="s">
        <v>724</v>
      </c>
      <c r="F1742" s="6" t="s">
        <v>353</v>
      </c>
      <c r="G1742" s="7">
        <v>40000</v>
      </c>
      <c r="H1742" s="7">
        <v>40000</v>
      </c>
      <c r="I1742" s="38">
        <v>0</v>
      </c>
      <c r="J1742" s="8"/>
    </row>
    <row r="1743" spans="1:10" x14ac:dyDescent="0.3">
      <c r="A1743" s="52" t="s">
        <v>64</v>
      </c>
      <c r="B1743" s="5" t="s">
        <v>122</v>
      </c>
      <c r="C1743" s="53" t="s">
        <v>270</v>
      </c>
      <c r="D1743" s="5" t="s">
        <v>271</v>
      </c>
      <c r="E1743" s="6" t="s">
        <v>724</v>
      </c>
      <c r="F1743" s="6" t="s">
        <v>353</v>
      </c>
      <c r="G1743" s="7">
        <v>46000</v>
      </c>
      <c r="H1743" s="7">
        <v>46000</v>
      </c>
      <c r="I1743" s="38">
        <v>0</v>
      </c>
      <c r="J1743" s="8"/>
    </row>
    <row r="1744" spans="1:10" x14ac:dyDescent="0.3">
      <c r="A1744" s="52" t="s">
        <v>65</v>
      </c>
      <c r="B1744" s="5" t="s">
        <v>104</v>
      </c>
      <c r="C1744" s="53" t="s">
        <v>287</v>
      </c>
      <c r="D1744" s="5" t="s">
        <v>288</v>
      </c>
      <c r="E1744" s="6" t="s">
        <v>724</v>
      </c>
      <c r="F1744" s="6" t="s">
        <v>353</v>
      </c>
      <c r="G1744" s="7" t="s">
        <v>112</v>
      </c>
      <c r="H1744" s="7">
        <v>45000</v>
      </c>
      <c r="I1744" s="38" t="s">
        <v>112</v>
      </c>
      <c r="J1744" s="8"/>
    </row>
    <row r="1745" spans="1:10" x14ac:dyDescent="0.3">
      <c r="A1745" s="52" t="s">
        <v>72</v>
      </c>
      <c r="B1745" s="5" t="s">
        <v>234</v>
      </c>
      <c r="C1745" s="53" t="s">
        <v>235</v>
      </c>
      <c r="D1745" s="5" t="s">
        <v>236</v>
      </c>
      <c r="E1745" s="6" t="s">
        <v>724</v>
      </c>
      <c r="F1745" s="6" t="s">
        <v>353</v>
      </c>
      <c r="G1745" s="7">
        <v>47000</v>
      </c>
      <c r="H1745" s="7">
        <v>47900</v>
      </c>
      <c r="I1745" s="38">
        <v>1.9148936170212849</v>
      </c>
      <c r="J1745" s="8"/>
    </row>
    <row r="1746" spans="1:10" x14ac:dyDescent="0.3">
      <c r="A1746" s="52" t="s">
        <v>74</v>
      </c>
      <c r="B1746" s="5" t="s">
        <v>248</v>
      </c>
      <c r="C1746" s="53" t="s">
        <v>315</v>
      </c>
      <c r="D1746" s="5" t="s">
        <v>248</v>
      </c>
      <c r="E1746" s="6" t="s">
        <v>724</v>
      </c>
      <c r="F1746" s="6" t="s">
        <v>353</v>
      </c>
      <c r="G1746" s="7">
        <v>60666.666666700003</v>
      </c>
      <c r="H1746" s="7">
        <v>64000</v>
      </c>
      <c r="I1746" s="38">
        <v>5.4945054944475213</v>
      </c>
      <c r="J1746" s="8"/>
    </row>
    <row r="1747" spans="1:10" x14ac:dyDescent="0.3">
      <c r="A1747" s="52" t="s">
        <v>74</v>
      </c>
      <c r="B1747" s="5" t="s">
        <v>248</v>
      </c>
      <c r="C1747" s="53" t="s">
        <v>577</v>
      </c>
      <c r="D1747" s="5" t="s">
        <v>578</v>
      </c>
      <c r="E1747" s="6" t="s">
        <v>724</v>
      </c>
      <c r="F1747" s="6" t="s">
        <v>353</v>
      </c>
      <c r="G1747" s="7">
        <v>42500</v>
      </c>
      <c r="H1747" s="7">
        <v>42500</v>
      </c>
      <c r="I1747" s="38">
        <v>0</v>
      </c>
      <c r="J1747" s="8"/>
    </row>
    <row r="1748" spans="1:10" x14ac:dyDescent="0.3">
      <c r="A1748" s="52" t="s">
        <v>74</v>
      </c>
      <c r="B1748" s="5" t="s">
        <v>248</v>
      </c>
      <c r="C1748" s="53" t="s">
        <v>406</v>
      </c>
      <c r="D1748" s="5" t="s">
        <v>407</v>
      </c>
      <c r="E1748" s="6" t="s">
        <v>724</v>
      </c>
      <c r="F1748" s="6" t="s">
        <v>353</v>
      </c>
      <c r="G1748" s="7" t="s">
        <v>112</v>
      </c>
      <c r="H1748" s="7">
        <v>80000</v>
      </c>
      <c r="I1748" s="38" t="s">
        <v>112</v>
      </c>
      <c r="J1748" s="8"/>
    </row>
    <row r="1749" spans="1:10" x14ac:dyDescent="0.3">
      <c r="A1749" s="52" t="s">
        <v>73</v>
      </c>
      <c r="B1749" s="5" t="s">
        <v>249</v>
      </c>
      <c r="C1749" s="53" t="s">
        <v>250</v>
      </c>
      <c r="D1749" s="5" t="s">
        <v>251</v>
      </c>
      <c r="E1749" s="6" t="s">
        <v>724</v>
      </c>
      <c r="F1749" s="6" t="s">
        <v>353</v>
      </c>
      <c r="G1749" s="7">
        <v>47500</v>
      </c>
      <c r="H1749" s="7">
        <v>48000</v>
      </c>
      <c r="I1749" s="38">
        <v>1.0526315789473717</v>
      </c>
      <c r="J1749" s="8"/>
    </row>
    <row r="1750" spans="1:10" x14ac:dyDescent="0.3">
      <c r="A1750" s="52" t="s">
        <v>73</v>
      </c>
      <c r="B1750" s="5" t="s">
        <v>249</v>
      </c>
      <c r="C1750" s="53" t="s">
        <v>256</v>
      </c>
      <c r="D1750" s="5" t="s">
        <v>257</v>
      </c>
      <c r="E1750" s="6" t="s">
        <v>724</v>
      </c>
      <c r="F1750" s="6" t="s">
        <v>353</v>
      </c>
      <c r="G1750" s="7">
        <v>51666.666666700003</v>
      </c>
      <c r="H1750" s="7">
        <v>53333.333333299997</v>
      </c>
      <c r="I1750" s="38">
        <v>3.225806451481783</v>
      </c>
      <c r="J1750" s="8"/>
    </row>
    <row r="1751" spans="1:10" x14ac:dyDescent="0.3">
      <c r="A1751" s="52" t="s">
        <v>73</v>
      </c>
      <c r="B1751" s="5" t="s">
        <v>249</v>
      </c>
      <c r="C1751" s="53" t="s">
        <v>324</v>
      </c>
      <c r="D1751" s="5" t="s">
        <v>325</v>
      </c>
      <c r="E1751" s="6" t="s">
        <v>724</v>
      </c>
      <c r="F1751" s="6" t="s">
        <v>353</v>
      </c>
      <c r="G1751" s="7">
        <v>53000</v>
      </c>
      <c r="H1751" s="7">
        <v>56500</v>
      </c>
      <c r="I1751" s="38">
        <v>6.60377358490567</v>
      </c>
      <c r="J1751" s="8"/>
    </row>
    <row r="1752" spans="1:10" x14ac:dyDescent="0.3">
      <c r="A1752" s="52" t="s">
        <v>66</v>
      </c>
      <c r="B1752" s="5" t="s">
        <v>198</v>
      </c>
      <c r="C1752" s="53" t="s">
        <v>396</v>
      </c>
      <c r="D1752" s="5" t="s">
        <v>397</v>
      </c>
      <c r="E1752" s="6" t="s">
        <v>725</v>
      </c>
      <c r="F1752" s="6" t="s">
        <v>345</v>
      </c>
      <c r="G1752" s="7">
        <v>144225.5</v>
      </c>
      <c r="H1752" s="7">
        <v>150750</v>
      </c>
      <c r="I1752" s="38">
        <v>4.5238186035063244</v>
      </c>
      <c r="J1752" s="8"/>
    </row>
    <row r="1753" spans="1:10" x14ac:dyDescent="0.3">
      <c r="A1753" s="52" t="s">
        <v>58</v>
      </c>
      <c r="B1753" s="5" t="s">
        <v>151</v>
      </c>
      <c r="C1753" s="53" t="s">
        <v>511</v>
      </c>
      <c r="D1753" s="5" t="s">
        <v>512</v>
      </c>
      <c r="E1753" s="6" t="s">
        <v>725</v>
      </c>
      <c r="F1753" s="6" t="s">
        <v>343</v>
      </c>
      <c r="G1753" s="7">
        <v>8900</v>
      </c>
      <c r="H1753" s="7">
        <v>9350</v>
      </c>
      <c r="I1753" s="38">
        <v>5.0561797752809001</v>
      </c>
      <c r="J1753" s="8"/>
    </row>
    <row r="1754" spans="1:10" x14ac:dyDescent="0.3">
      <c r="A1754" s="52" t="s">
        <v>58</v>
      </c>
      <c r="B1754" s="5" t="s">
        <v>151</v>
      </c>
      <c r="C1754" s="53" t="s">
        <v>239</v>
      </c>
      <c r="D1754" s="5" t="s">
        <v>240</v>
      </c>
      <c r="E1754" s="6" t="s">
        <v>725</v>
      </c>
      <c r="F1754" s="6" t="s">
        <v>343</v>
      </c>
      <c r="G1754" s="7">
        <v>10625</v>
      </c>
      <c r="H1754" s="7">
        <v>10650</v>
      </c>
      <c r="I1754" s="38">
        <v>0.23529411764706687</v>
      </c>
      <c r="J1754" s="8"/>
    </row>
    <row r="1755" spans="1:10" x14ac:dyDescent="0.3">
      <c r="A1755" s="52" t="s">
        <v>58</v>
      </c>
      <c r="B1755" s="5" t="s">
        <v>151</v>
      </c>
      <c r="C1755" s="53" t="s">
        <v>274</v>
      </c>
      <c r="D1755" s="5" t="s">
        <v>275</v>
      </c>
      <c r="E1755" s="6" t="s">
        <v>725</v>
      </c>
      <c r="F1755" s="6" t="s">
        <v>343</v>
      </c>
      <c r="G1755" s="7">
        <v>11900</v>
      </c>
      <c r="H1755" s="7">
        <v>11900</v>
      </c>
      <c r="I1755" s="38">
        <v>0</v>
      </c>
      <c r="J1755" s="8"/>
    </row>
    <row r="1756" spans="1:10" x14ac:dyDescent="0.3">
      <c r="A1756" s="52" t="s">
        <v>53</v>
      </c>
      <c r="B1756" s="5" t="s">
        <v>146</v>
      </c>
      <c r="C1756" s="53" t="s">
        <v>184</v>
      </c>
      <c r="D1756" s="5" t="s">
        <v>185</v>
      </c>
      <c r="E1756" s="6" t="s">
        <v>725</v>
      </c>
      <c r="F1756" s="6" t="s">
        <v>348</v>
      </c>
      <c r="G1756" s="7">
        <v>34000</v>
      </c>
      <c r="H1756" s="7">
        <v>35500</v>
      </c>
      <c r="I1756" s="38">
        <v>4.4117647058823595</v>
      </c>
      <c r="J1756" s="8"/>
    </row>
    <row r="1757" spans="1:10" x14ac:dyDescent="0.3">
      <c r="A1757" s="52" t="s">
        <v>53</v>
      </c>
      <c r="B1757" s="5" t="s">
        <v>146</v>
      </c>
      <c r="C1757" s="53" t="s">
        <v>190</v>
      </c>
      <c r="D1757" s="5" t="s">
        <v>191</v>
      </c>
      <c r="E1757" s="6" t="s">
        <v>725</v>
      </c>
      <c r="F1757" s="6" t="s">
        <v>348</v>
      </c>
      <c r="G1757" s="7">
        <v>35000</v>
      </c>
      <c r="H1757" s="7">
        <v>35000</v>
      </c>
      <c r="I1757" s="38">
        <v>0</v>
      </c>
      <c r="J1757" s="8"/>
    </row>
    <row r="1758" spans="1:10" x14ac:dyDescent="0.3">
      <c r="A1758" s="52" t="s">
        <v>53</v>
      </c>
      <c r="B1758" s="5" t="s">
        <v>146</v>
      </c>
      <c r="C1758" s="53" t="s">
        <v>358</v>
      </c>
      <c r="D1758" s="5" t="s">
        <v>359</v>
      </c>
      <c r="E1758" s="6" t="s">
        <v>725</v>
      </c>
      <c r="F1758" s="6" t="s">
        <v>348</v>
      </c>
      <c r="G1758" s="7">
        <v>29500</v>
      </c>
      <c r="H1758" s="7">
        <v>33500</v>
      </c>
      <c r="I1758" s="38">
        <v>13.559322033898313</v>
      </c>
      <c r="J1758" s="8"/>
    </row>
    <row r="1759" spans="1:10" x14ac:dyDescent="0.3">
      <c r="A1759" s="52" t="s">
        <v>51</v>
      </c>
      <c r="B1759" s="5" t="s">
        <v>101</v>
      </c>
      <c r="C1759" s="53" t="s">
        <v>268</v>
      </c>
      <c r="D1759" s="5" t="s">
        <v>269</v>
      </c>
      <c r="E1759" s="6" t="s">
        <v>725</v>
      </c>
      <c r="F1759" s="6" t="s">
        <v>348</v>
      </c>
      <c r="G1759" s="7">
        <v>34900</v>
      </c>
      <c r="H1759" s="7">
        <v>34900</v>
      </c>
      <c r="I1759" s="38">
        <v>0</v>
      </c>
      <c r="J1759" s="8"/>
    </row>
    <row r="1760" spans="1:10" x14ac:dyDescent="0.3">
      <c r="A1760" s="52" t="s">
        <v>61</v>
      </c>
      <c r="B1760" s="5" t="s">
        <v>139</v>
      </c>
      <c r="C1760" s="53" t="s">
        <v>505</v>
      </c>
      <c r="D1760" s="5" t="s">
        <v>506</v>
      </c>
      <c r="E1760" s="6" t="s">
        <v>725</v>
      </c>
      <c r="F1760" s="6" t="s">
        <v>348</v>
      </c>
      <c r="G1760" s="7">
        <v>37500</v>
      </c>
      <c r="H1760" s="7">
        <v>33500</v>
      </c>
      <c r="I1760" s="38">
        <v>-10.666666666666668</v>
      </c>
      <c r="J1760" s="8"/>
    </row>
    <row r="1761" spans="1:10" x14ac:dyDescent="0.3">
      <c r="A1761" s="52" t="s">
        <v>65</v>
      </c>
      <c r="B1761" s="5" t="s">
        <v>104</v>
      </c>
      <c r="C1761" s="53" t="s">
        <v>162</v>
      </c>
      <c r="D1761" s="5" t="s">
        <v>163</v>
      </c>
      <c r="E1761" s="6" t="s">
        <v>725</v>
      </c>
      <c r="F1761" s="6" t="s">
        <v>348</v>
      </c>
      <c r="G1761" s="7">
        <v>28500</v>
      </c>
      <c r="H1761" s="7">
        <v>27000</v>
      </c>
      <c r="I1761" s="38">
        <v>-5.2631578947368478</v>
      </c>
      <c r="J1761" s="8"/>
    </row>
    <row r="1762" spans="1:10" x14ac:dyDescent="0.3">
      <c r="A1762" s="52" t="s">
        <v>58</v>
      </c>
      <c r="B1762" s="5" t="s">
        <v>151</v>
      </c>
      <c r="C1762" s="53" t="s">
        <v>239</v>
      </c>
      <c r="D1762" s="5" t="s">
        <v>240</v>
      </c>
      <c r="E1762" s="6" t="s">
        <v>725</v>
      </c>
      <c r="F1762" s="6" t="s">
        <v>348</v>
      </c>
      <c r="G1762" s="7">
        <v>41600</v>
      </c>
      <c r="H1762" s="7">
        <v>43950</v>
      </c>
      <c r="I1762" s="38">
        <v>5.6490384615384581</v>
      </c>
      <c r="J1762" s="8"/>
    </row>
    <row r="1763" spans="1:10" x14ac:dyDescent="0.3">
      <c r="A1763" s="52" t="s">
        <v>74</v>
      </c>
      <c r="B1763" s="5" t="s">
        <v>248</v>
      </c>
      <c r="C1763" s="53" t="s">
        <v>315</v>
      </c>
      <c r="D1763" s="5" t="s">
        <v>248</v>
      </c>
      <c r="E1763" s="6" t="s">
        <v>725</v>
      </c>
      <c r="F1763" s="6" t="s">
        <v>348</v>
      </c>
      <c r="G1763" s="7">
        <v>26000</v>
      </c>
      <c r="H1763" s="7">
        <v>26000</v>
      </c>
      <c r="I1763" s="38">
        <v>0</v>
      </c>
      <c r="J1763" s="8"/>
    </row>
    <row r="1764" spans="1:10" x14ac:dyDescent="0.3">
      <c r="A1764" s="52" t="s">
        <v>74</v>
      </c>
      <c r="B1764" s="5" t="s">
        <v>248</v>
      </c>
      <c r="C1764" s="53" t="s">
        <v>406</v>
      </c>
      <c r="D1764" s="5" t="s">
        <v>407</v>
      </c>
      <c r="E1764" s="6" t="s">
        <v>725</v>
      </c>
      <c r="F1764" s="6" t="s">
        <v>348</v>
      </c>
      <c r="G1764" s="7">
        <v>27000</v>
      </c>
      <c r="H1764" s="7">
        <v>27000</v>
      </c>
      <c r="I1764" s="38">
        <v>0</v>
      </c>
      <c r="J1764" s="8"/>
    </row>
    <row r="1765" spans="1:10" x14ac:dyDescent="0.3">
      <c r="A1765" s="52" t="s">
        <v>51</v>
      </c>
      <c r="B1765" s="5" t="s">
        <v>101</v>
      </c>
      <c r="C1765" s="53" t="s">
        <v>207</v>
      </c>
      <c r="D1765" s="5" t="s">
        <v>208</v>
      </c>
      <c r="E1765" s="6" t="s">
        <v>725</v>
      </c>
      <c r="F1765" s="6" t="s">
        <v>344</v>
      </c>
      <c r="G1765" s="7">
        <v>9000</v>
      </c>
      <c r="H1765" s="7">
        <v>9000</v>
      </c>
      <c r="I1765" s="38">
        <v>0</v>
      </c>
      <c r="J1765" s="8"/>
    </row>
    <row r="1766" spans="1:10" x14ac:dyDescent="0.3">
      <c r="A1766" s="52" t="s">
        <v>56</v>
      </c>
      <c r="B1766" s="5" t="s">
        <v>182</v>
      </c>
      <c r="C1766" s="53" t="s">
        <v>183</v>
      </c>
      <c r="D1766" s="5" t="s">
        <v>182</v>
      </c>
      <c r="E1766" s="6" t="s">
        <v>725</v>
      </c>
      <c r="F1766" s="6" t="s">
        <v>379</v>
      </c>
      <c r="G1766" s="7">
        <v>49700</v>
      </c>
      <c r="H1766" s="7">
        <v>67000</v>
      </c>
      <c r="I1766" s="38">
        <v>34.808853118712271</v>
      </c>
      <c r="J1766" s="8"/>
    </row>
    <row r="1767" spans="1:10" x14ac:dyDescent="0.3">
      <c r="A1767" s="52" t="s">
        <v>53</v>
      </c>
      <c r="B1767" s="5" t="s">
        <v>146</v>
      </c>
      <c r="C1767" s="53" t="s">
        <v>184</v>
      </c>
      <c r="D1767" s="5" t="s">
        <v>185</v>
      </c>
      <c r="E1767" s="6" t="s">
        <v>725</v>
      </c>
      <c r="F1767" s="6" t="s">
        <v>379</v>
      </c>
      <c r="G1767" s="7">
        <v>57066.666666700003</v>
      </c>
      <c r="H1767" s="7">
        <v>57833.333333299997</v>
      </c>
      <c r="I1767" s="38">
        <v>1.3434579438076133</v>
      </c>
      <c r="J1767" s="8"/>
    </row>
    <row r="1768" spans="1:10" x14ac:dyDescent="0.3">
      <c r="A1768" s="52" t="s">
        <v>53</v>
      </c>
      <c r="B1768" s="5" t="s">
        <v>146</v>
      </c>
      <c r="C1768" s="53" t="s">
        <v>188</v>
      </c>
      <c r="D1768" s="5" t="s">
        <v>189</v>
      </c>
      <c r="E1768" s="6" t="s">
        <v>725</v>
      </c>
      <c r="F1768" s="6" t="s">
        <v>379</v>
      </c>
      <c r="G1768" s="7">
        <v>45150</v>
      </c>
      <c r="H1768" s="7">
        <v>50500</v>
      </c>
      <c r="I1768" s="38">
        <v>11.849390919158353</v>
      </c>
      <c r="J1768" s="8"/>
    </row>
    <row r="1769" spans="1:10" x14ac:dyDescent="0.3">
      <c r="A1769" s="52" t="s">
        <v>68</v>
      </c>
      <c r="B1769" s="5" t="s">
        <v>284</v>
      </c>
      <c r="C1769" s="53" t="s">
        <v>285</v>
      </c>
      <c r="D1769" s="5" t="s">
        <v>286</v>
      </c>
      <c r="E1769" s="6" t="s">
        <v>725</v>
      </c>
      <c r="F1769" s="6" t="s">
        <v>379</v>
      </c>
      <c r="G1769" s="7">
        <v>54000</v>
      </c>
      <c r="H1769" s="7">
        <v>55000</v>
      </c>
      <c r="I1769" s="38">
        <v>1.8518518518518601</v>
      </c>
      <c r="J1769" s="8"/>
    </row>
    <row r="1770" spans="1:10" x14ac:dyDescent="0.3">
      <c r="A1770" s="52" t="s">
        <v>51</v>
      </c>
      <c r="B1770" s="5" t="s">
        <v>101</v>
      </c>
      <c r="C1770" s="53" t="s">
        <v>102</v>
      </c>
      <c r="D1770" s="5" t="s">
        <v>103</v>
      </c>
      <c r="E1770" s="6" t="s">
        <v>725</v>
      </c>
      <c r="F1770" s="6" t="s">
        <v>379</v>
      </c>
      <c r="G1770" s="7">
        <v>40562.5</v>
      </c>
      <c r="H1770" s="7">
        <v>38541.666666700003</v>
      </c>
      <c r="I1770" s="38">
        <v>-4.9820236260092354</v>
      </c>
      <c r="J1770" s="8"/>
    </row>
    <row r="1771" spans="1:10" x14ac:dyDescent="0.3">
      <c r="A1771" s="52" t="s">
        <v>51</v>
      </c>
      <c r="B1771" s="5" t="s">
        <v>101</v>
      </c>
      <c r="C1771" s="53" t="s">
        <v>207</v>
      </c>
      <c r="D1771" s="5" t="s">
        <v>208</v>
      </c>
      <c r="E1771" s="6" t="s">
        <v>725</v>
      </c>
      <c r="F1771" s="6" t="s">
        <v>379</v>
      </c>
      <c r="G1771" s="7">
        <v>38000</v>
      </c>
      <c r="H1771" s="7">
        <v>38250</v>
      </c>
      <c r="I1771" s="38">
        <v>0.65789473684210176</v>
      </c>
      <c r="J1771" s="8"/>
    </row>
    <row r="1772" spans="1:10" x14ac:dyDescent="0.3">
      <c r="A1772" s="52" t="s">
        <v>51</v>
      </c>
      <c r="B1772" s="5" t="s">
        <v>101</v>
      </c>
      <c r="C1772" s="53" t="s">
        <v>268</v>
      </c>
      <c r="D1772" s="5" t="s">
        <v>269</v>
      </c>
      <c r="E1772" s="6" t="s">
        <v>725</v>
      </c>
      <c r="F1772" s="6" t="s">
        <v>379</v>
      </c>
      <c r="G1772" s="7">
        <v>40000</v>
      </c>
      <c r="H1772" s="7">
        <v>40000</v>
      </c>
      <c r="I1772" s="38">
        <v>0</v>
      </c>
      <c r="J1772" s="8"/>
    </row>
    <row r="1773" spans="1:10" x14ac:dyDescent="0.3">
      <c r="A1773" s="52" t="s">
        <v>63</v>
      </c>
      <c r="B1773" s="5" t="s">
        <v>211</v>
      </c>
      <c r="C1773" s="53" t="s">
        <v>307</v>
      </c>
      <c r="D1773" s="5" t="s">
        <v>308</v>
      </c>
      <c r="E1773" s="6" t="s">
        <v>725</v>
      </c>
      <c r="F1773" s="6" t="s">
        <v>379</v>
      </c>
      <c r="G1773" s="7">
        <v>35320</v>
      </c>
      <c r="H1773" s="7">
        <v>35520</v>
      </c>
      <c r="I1773" s="38">
        <v>0.56625141562853809</v>
      </c>
      <c r="J1773" s="8"/>
    </row>
    <row r="1774" spans="1:10" x14ac:dyDescent="0.3">
      <c r="A1774" s="52" t="s">
        <v>63</v>
      </c>
      <c r="B1774" s="5" t="s">
        <v>211</v>
      </c>
      <c r="C1774" s="53" t="s">
        <v>212</v>
      </c>
      <c r="D1774" s="5" t="s">
        <v>213</v>
      </c>
      <c r="E1774" s="6" t="s">
        <v>725</v>
      </c>
      <c r="F1774" s="6" t="s">
        <v>379</v>
      </c>
      <c r="G1774" s="7">
        <v>45000</v>
      </c>
      <c r="H1774" s="7">
        <v>46666.666666700003</v>
      </c>
      <c r="I1774" s="38">
        <v>3.7037037037777942</v>
      </c>
      <c r="J1774" s="8"/>
    </row>
    <row r="1775" spans="1:10" x14ac:dyDescent="0.3">
      <c r="A1775" s="52" t="s">
        <v>65</v>
      </c>
      <c r="B1775" s="5" t="s">
        <v>104</v>
      </c>
      <c r="C1775" s="53" t="s">
        <v>162</v>
      </c>
      <c r="D1775" s="5" t="s">
        <v>163</v>
      </c>
      <c r="E1775" s="6" t="s">
        <v>725</v>
      </c>
      <c r="F1775" s="6" t="s">
        <v>379</v>
      </c>
      <c r="G1775" s="7">
        <v>50000</v>
      </c>
      <c r="H1775" s="7">
        <v>50000</v>
      </c>
      <c r="I1775" s="38">
        <v>0</v>
      </c>
      <c r="J1775" s="8"/>
    </row>
    <row r="1776" spans="1:10" x14ac:dyDescent="0.3">
      <c r="A1776" s="52" t="s">
        <v>65</v>
      </c>
      <c r="B1776" s="5" t="s">
        <v>104</v>
      </c>
      <c r="C1776" s="53" t="s">
        <v>232</v>
      </c>
      <c r="D1776" s="5" t="s">
        <v>233</v>
      </c>
      <c r="E1776" s="6" t="s">
        <v>725</v>
      </c>
      <c r="F1776" s="6" t="s">
        <v>379</v>
      </c>
      <c r="G1776" s="7">
        <v>48450</v>
      </c>
      <c r="H1776" s="7">
        <v>49200</v>
      </c>
      <c r="I1776" s="38">
        <v>1.5479876160990669</v>
      </c>
      <c r="J1776" s="8"/>
    </row>
    <row r="1777" spans="1:10" x14ac:dyDescent="0.3">
      <c r="A1777" s="52" t="s">
        <v>58</v>
      </c>
      <c r="B1777" s="5" t="s">
        <v>151</v>
      </c>
      <c r="C1777" s="53" t="s">
        <v>152</v>
      </c>
      <c r="D1777" s="5" t="s">
        <v>153</v>
      </c>
      <c r="E1777" s="6" t="s">
        <v>725</v>
      </c>
      <c r="F1777" s="6" t="s">
        <v>379</v>
      </c>
      <c r="G1777" s="7">
        <v>33300</v>
      </c>
      <c r="H1777" s="7">
        <v>33225</v>
      </c>
      <c r="I1777" s="38">
        <v>-0.22522522522522292</v>
      </c>
      <c r="J1777" s="8"/>
    </row>
    <row r="1778" spans="1:10" x14ac:dyDescent="0.3">
      <c r="A1778" s="52" t="s">
        <v>58</v>
      </c>
      <c r="B1778" s="5" t="s">
        <v>151</v>
      </c>
      <c r="C1778" s="53" t="s">
        <v>272</v>
      </c>
      <c r="D1778" s="5" t="s">
        <v>273</v>
      </c>
      <c r="E1778" s="6" t="s">
        <v>725</v>
      </c>
      <c r="F1778" s="6" t="s">
        <v>379</v>
      </c>
      <c r="G1778" s="7">
        <v>34500</v>
      </c>
      <c r="H1778" s="7">
        <v>35250</v>
      </c>
      <c r="I1778" s="38">
        <v>2.1739130434782705</v>
      </c>
      <c r="J1778" s="8"/>
    </row>
    <row r="1779" spans="1:10" x14ac:dyDescent="0.3">
      <c r="A1779" s="52" t="s">
        <v>58</v>
      </c>
      <c r="B1779" s="5" t="s">
        <v>151</v>
      </c>
      <c r="C1779" s="53" t="s">
        <v>274</v>
      </c>
      <c r="D1779" s="5" t="s">
        <v>275</v>
      </c>
      <c r="E1779" s="6" t="s">
        <v>725</v>
      </c>
      <c r="F1779" s="6" t="s">
        <v>379</v>
      </c>
      <c r="G1779" s="7">
        <v>37000</v>
      </c>
      <c r="H1779" s="7">
        <v>37000</v>
      </c>
      <c r="I1779" s="38">
        <v>0</v>
      </c>
      <c r="J1779" s="8"/>
    </row>
    <row r="1780" spans="1:10" x14ac:dyDescent="0.3">
      <c r="A1780" s="52" t="s">
        <v>74</v>
      </c>
      <c r="B1780" s="5" t="s">
        <v>248</v>
      </c>
      <c r="C1780" s="53" t="s">
        <v>406</v>
      </c>
      <c r="D1780" s="5" t="s">
        <v>407</v>
      </c>
      <c r="E1780" s="6" t="s">
        <v>725</v>
      </c>
      <c r="F1780" s="6" t="s">
        <v>379</v>
      </c>
      <c r="G1780" s="7">
        <v>58666.666666700003</v>
      </c>
      <c r="H1780" s="7">
        <v>57250</v>
      </c>
      <c r="I1780" s="38">
        <v>-2.4147727273281738</v>
      </c>
      <c r="J1780" s="8"/>
    </row>
    <row r="1781" spans="1:10" x14ac:dyDescent="0.3">
      <c r="A1781" s="52" t="s">
        <v>73</v>
      </c>
      <c r="B1781" s="5" t="s">
        <v>249</v>
      </c>
      <c r="C1781" s="53" t="s">
        <v>250</v>
      </c>
      <c r="D1781" s="5" t="s">
        <v>251</v>
      </c>
      <c r="E1781" s="6" t="s">
        <v>725</v>
      </c>
      <c r="F1781" s="6" t="s">
        <v>379</v>
      </c>
      <c r="G1781" s="7">
        <v>41500</v>
      </c>
      <c r="H1781" s="7">
        <v>39500</v>
      </c>
      <c r="I1781" s="38">
        <v>-4.8192771084337398</v>
      </c>
      <c r="J1781" s="8"/>
    </row>
    <row r="1782" spans="1:10" x14ac:dyDescent="0.3">
      <c r="A1782" s="52" t="s">
        <v>73</v>
      </c>
      <c r="B1782" s="5" t="s">
        <v>249</v>
      </c>
      <c r="C1782" s="53" t="s">
        <v>254</v>
      </c>
      <c r="D1782" s="5" t="s">
        <v>255</v>
      </c>
      <c r="E1782" s="6" t="s">
        <v>725</v>
      </c>
      <c r="F1782" s="6" t="s">
        <v>379</v>
      </c>
      <c r="G1782" s="7">
        <v>41000</v>
      </c>
      <c r="H1782" s="7">
        <v>44750</v>
      </c>
      <c r="I1782" s="38">
        <v>9.1463414634146432</v>
      </c>
      <c r="J1782" s="8"/>
    </row>
    <row r="1783" spans="1:10" x14ac:dyDescent="0.3">
      <c r="A1783" s="52" t="s">
        <v>73</v>
      </c>
      <c r="B1783" s="5" t="s">
        <v>249</v>
      </c>
      <c r="C1783" s="53" t="s">
        <v>256</v>
      </c>
      <c r="D1783" s="5" t="s">
        <v>257</v>
      </c>
      <c r="E1783" s="6" t="s">
        <v>725</v>
      </c>
      <c r="F1783" s="6" t="s">
        <v>379</v>
      </c>
      <c r="G1783" s="7">
        <v>36500</v>
      </c>
      <c r="H1783" s="7">
        <v>40000</v>
      </c>
      <c r="I1783" s="38">
        <v>9.5890410958904049</v>
      </c>
      <c r="J1783" s="8"/>
    </row>
    <row r="1784" spans="1:10" x14ac:dyDescent="0.3">
      <c r="A1784" s="52" t="s">
        <v>75</v>
      </c>
      <c r="B1784" s="5" t="s">
        <v>380</v>
      </c>
      <c r="C1784" s="53" t="s">
        <v>381</v>
      </c>
      <c r="D1784" s="5" t="s">
        <v>382</v>
      </c>
      <c r="E1784" s="6" t="s">
        <v>725</v>
      </c>
      <c r="F1784" s="6" t="s">
        <v>352</v>
      </c>
      <c r="G1784" s="7">
        <v>61691</v>
      </c>
      <c r="H1784" s="7">
        <v>61610.5</v>
      </c>
      <c r="I1784" s="38">
        <v>-0.1304890502666467</v>
      </c>
      <c r="J1784" s="8"/>
    </row>
    <row r="1785" spans="1:10" x14ac:dyDescent="0.3">
      <c r="A1785" s="52" t="s">
        <v>52</v>
      </c>
      <c r="B1785" s="5" t="s">
        <v>119</v>
      </c>
      <c r="C1785" s="53" t="s">
        <v>373</v>
      </c>
      <c r="D1785" s="5" t="s">
        <v>374</v>
      </c>
      <c r="E1785" s="6" t="s">
        <v>725</v>
      </c>
      <c r="F1785" s="6" t="s">
        <v>352</v>
      </c>
      <c r="G1785" s="7">
        <v>76000</v>
      </c>
      <c r="H1785" s="7">
        <v>79400</v>
      </c>
      <c r="I1785" s="38">
        <v>4.4736842105263186</v>
      </c>
      <c r="J1785" s="8"/>
    </row>
    <row r="1786" spans="1:10" x14ac:dyDescent="0.3">
      <c r="A1786" s="52" t="s">
        <v>51</v>
      </c>
      <c r="B1786" s="5" t="s">
        <v>101</v>
      </c>
      <c r="C1786" s="53" t="s">
        <v>209</v>
      </c>
      <c r="D1786" s="5" t="s">
        <v>210</v>
      </c>
      <c r="E1786" s="6" t="s">
        <v>725</v>
      </c>
      <c r="F1786" s="6" t="s">
        <v>352</v>
      </c>
      <c r="G1786" s="7">
        <v>73000</v>
      </c>
      <c r="H1786" s="7">
        <v>77500</v>
      </c>
      <c r="I1786" s="38">
        <v>6.164383561643838</v>
      </c>
      <c r="J1786" s="8"/>
    </row>
    <row r="1787" spans="1:10" x14ac:dyDescent="0.3">
      <c r="A1787" s="52" t="s">
        <v>63</v>
      </c>
      <c r="B1787" s="5" t="s">
        <v>211</v>
      </c>
      <c r="C1787" s="53" t="s">
        <v>307</v>
      </c>
      <c r="D1787" s="5" t="s">
        <v>308</v>
      </c>
      <c r="E1787" s="6" t="s">
        <v>725</v>
      </c>
      <c r="F1787" s="6" t="s">
        <v>352</v>
      </c>
      <c r="G1787" s="7">
        <v>70000</v>
      </c>
      <c r="H1787" s="7">
        <v>47500</v>
      </c>
      <c r="I1787" s="38">
        <v>-32.142857142857139</v>
      </c>
      <c r="J1787" s="8"/>
    </row>
    <row r="1788" spans="1:10" x14ac:dyDescent="0.3">
      <c r="A1788" s="52" t="s">
        <v>65</v>
      </c>
      <c r="B1788" s="5" t="s">
        <v>104</v>
      </c>
      <c r="C1788" s="53" t="s">
        <v>232</v>
      </c>
      <c r="D1788" s="5" t="s">
        <v>233</v>
      </c>
      <c r="E1788" s="6" t="s">
        <v>725</v>
      </c>
      <c r="F1788" s="6" t="s">
        <v>352</v>
      </c>
      <c r="G1788" s="7">
        <v>38000</v>
      </c>
      <c r="H1788" s="7">
        <v>38000</v>
      </c>
      <c r="I1788" s="38">
        <v>0</v>
      </c>
      <c r="J1788" s="8"/>
    </row>
    <row r="1789" spans="1:10" x14ac:dyDescent="0.3">
      <c r="A1789" s="52" t="s">
        <v>73</v>
      </c>
      <c r="B1789" s="5" t="s">
        <v>249</v>
      </c>
      <c r="C1789" s="53" t="s">
        <v>252</v>
      </c>
      <c r="D1789" s="5" t="s">
        <v>253</v>
      </c>
      <c r="E1789" s="6" t="s">
        <v>725</v>
      </c>
      <c r="F1789" s="6" t="s">
        <v>352</v>
      </c>
      <c r="G1789" s="7">
        <v>70666.666666699995</v>
      </c>
      <c r="H1789" s="7">
        <v>71666.666666699995</v>
      </c>
      <c r="I1789" s="38">
        <v>1.4150943396219695</v>
      </c>
      <c r="J1789" s="8"/>
    </row>
    <row r="1790" spans="1:10" x14ac:dyDescent="0.3">
      <c r="A1790" s="52" t="s">
        <v>73</v>
      </c>
      <c r="B1790" s="5" t="s">
        <v>249</v>
      </c>
      <c r="C1790" s="53" t="s">
        <v>254</v>
      </c>
      <c r="D1790" s="5" t="s">
        <v>255</v>
      </c>
      <c r="E1790" s="6" t="s">
        <v>725</v>
      </c>
      <c r="F1790" s="6" t="s">
        <v>352</v>
      </c>
      <c r="G1790" s="7">
        <v>55000</v>
      </c>
      <c r="H1790" s="7">
        <v>71000</v>
      </c>
      <c r="I1790" s="38">
        <v>29.090909090909101</v>
      </c>
      <c r="J1790" s="8"/>
    </row>
    <row r="1791" spans="1:10" x14ac:dyDescent="0.3">
      <c r="A1791" s="52" t="s">
        <v>73</v>
      </c>
      <c r="B1791" s="5" t="s">
        <v>249</v>
      </c>
      <c r="C1791" s="53" t="s">
        <v>280</v>
      </c>
      <c r="D1791" s="5" t="s">
        <v>281</v>
      </c>
      <c r="E1791" s="6" t="s">
        <v>725</v>
      </c>
      <c r="F1791" s="6" t="s">
        <v>352</v>
      </c>
      <c r="G1791" s="7">
        <v>45000</v>
      </c>
      <c r="H1791" s="7">
        <v>66000</v>
      </c>
      <c r="I1791" s="38">
        <v>46.666666666666657</v>
      </c>
      <c r="J1791" s="8"/>
    </row>
    <row r="1792" spans="1:10" x14ac:dyDescent="0.3">
      <c r="A1792" s="52" t="s">
        <v>73</v>
      </c>
      <c r="B1792" s="5" t="s">
        <v>249</v>
      </c>
      <c r="C1792" s="53" t="s">
        <v>324</v>
      </c>
      <c r="D1792" s="5" t="s">
        <v>325</v>
      </c>
      <c r="E1792" s="6" t="s">
        <v>725</v>
      </c>
      <c r="F1792" s="6" t="s">
        <v>352</v>
      </c>
      <c r="G1792" s="7">
        <v>56500</v>
      </c>
      <c r="H1792" s="7">
        <v>46000</v>
      </c>
      <c r="I1792" s="38">
        <v>-18.584070796460171</v>
      </c>
      <c r="J1792" s="8"/>
    </row>
    <row r="1793" spans="1:10" x14ac:dyDescent="0.3">
      <c r="A1793" s="52" t="s">
        <v>56</v>
      </c>
      <c r="B1793" s="5" t="s">
        <v>182</v>
      </c>
      <c r="C1793" s="53" t="s">
        <v>183</v>
      </c>
      <c r="D1793" s="5" t="s">
        <v>182</v>
      </c>
      <c r="E1793" s="6" t="s">
        <v>725</v>
      </c>
      <c r="F1793" s="6" t="s">
        <v>360</v>
      </c>
      <c r="G1793" s="7">
        <v>18250</v>
      </c>
      <c r="H1793" s="7">
        <v>20700</v>
      </c>
      <c r="I1793" s="38">
        <v>13.424657534246576</v>
      </c>
      <c r="J1793" s="8"/>
    </row>
    <row r="1794" spans="1:10" x14ac:dyDescent="0.3">
      <c r="A1794" s="52" t="s">
        <v>53</v>
      </c>
      <c r="B1794" s="5" t="s">
        <v>146</v>
      </c>
      <c r="C1794" s="53" t="s">
        <v>184</v>
      </c>
      <c r="D1794" s="5" t="s">
        <v>185</v>
      </c>
      <c r="E1794" s="6" t="s">
        <v>725</v>
      </c>
      <c r="F1794" s="6" t="s">
        <v>360</v>
      </c>
      <c r="G1794" s="7">
        <v>20700</v>
      </c>
      <c r="H1794" s="7">
        <v>21375</v>
      </c>
      <c r="I1794" s="38">
        <v>3.2608695652173836</v>
      </c>
      <c r="J1794" s="8"/>
    </row>
    <row r="1795" spans="1:10" x14ac:dyDescent="0.3">
      <c r="A1795" s="52" t="s">
        <v>53</v>
      </c>
      <c r="B1795" s="5" t="s">
        <v>146</v>
      </c>
      <c r="C1795" s="53" t="s">
        <v>188</v>
      </c>
      <c r="D1795" s="5" t="s">
        <v>189</v>
      </c>
      <c r="E1795" s="6" t="s">
        <v>725</v>
      </c>
      <c r="F1795" s="6" t="s">
        <v>360</v>
      </c>
      <c r="G1795" s="7">
        <v>17500</v>
      </c>
      <c r="H1795" s="7">
        <v>20000</v>
      </c>
      <c r="I1795" s="38">
        <v>14.285714285714279</v>
      </c>
      <c r="J1795" s="8"/>
    </row>
    <row r="1796" spans="1:10" x14ac:dyDescent="0.3">
      <c r="A1796" s="52" t="s">
        <v>53</v>
      </c>
      <c r="B1796" s="5" t="s">
        <v>146</v>
      </c>
      <c r="C1796" s="53" t="s">
        <v>346</v>
      </c>
      <c r="D1796" s="5" t="s">
        <v>347</v>
      </c>
      <c r="E1796" s="6" t="s">
        <v>725</v>
      </c>
      <c r="F1796" s="6" t="s">
        <v>360</v>
      </c>
      <c r="G1796" s="7">
        <v>23500</v>
      </c>
      <c r="H1796" s="7">
        <v>23750</v>
      </c>
      <c r="I1796" s="38">
        <v>1.0638297872340496</v>
      </c>
      <c r="J1796" s="8"/>
    </row>
    <row r="1797" spans="1:10" x14ac:dyDescent="0.3">
      <c r="A1797" s="52" t="s">
        <v>53</v>
      </c>
      <c r="B1797" s="5" t="s">
        <v>146</v>
      </c>
      <c r="C1797" s="53" t="s">
        <v>350</v>
      </c>
      <c r="D1797" s="5" t="s">
        <v>351</v>
      </c>
      <c r="E1797" s="6" t="s">
        <v>725</v>
      </c>
      <c r="F1797" s="6" t="s">
        <v>360</v>
      </c>
      <c r="G1797" s="7">
        <v>23000</v>
      </c>
      <c r="H1797" s="7">
        <v>21000</v>
      </c>
      <c r="I1797" s="38">
        <v>-8.6956521739130483</v>
      </c>
      <c r="J1797" s="8"/>
    </row>
    <row r="1798" spans="1:10" x14ac:dyDescent="0.3">
      <c r="A1798" s="52" t="s">
        <v>57</v>
      </c>
      <c r="B1798" s="5" t="s">
        <v>156</v>
      </c>
      <c r="C1798" s="53" t="s">
        <v>201</v>
      </c>
      <c r="D1798" s="5" t="s">
        <v>202</v>
      </c>
      <c r="E1798" s="6" t="s">
        <v>725</v>
      </c>
      <c r="F1798" s="6" t="s">
        <v>360</v>
      </c>
      <c r="G1798" s="7">
        <v>19500</v>
      </c>
      <c r="H1798" s="7">
        <v>19400</v>
      </c>
      <c r="I1798" s="38">
        <v>-0.512820512820511</v>
      </c>
      <c r="J1798" s="8"/>
    </row>
    <row r="1799" spans="1:10" x14ac:dyDescent="0.3">
      <c r="A1799" s="52" t="s">
        <v>51</v>
      </c>
      <c r="B1799" s="5" t="s">
        <v>101</v>
      </c>
      <c r="C1799" s="53" t="s">
        <v>102</v>
      </c>
      <c r="D1799" s="5" t="s">
        <v>103</v>
      </c>
      <c r="E1799" s="6" t="s">
        <v>725</v>
      </c>
      <c r="F1799" s="6" t="s">
        <v>360</v>
      </c>
      <c r="G1799" s="7">
        <v>16322.7272727</v>
      </c>
      <c r="H1799" s="7">
        <v>16413.636363599999</v>
      </c>
      <c r="I1799" s="38">
        <v>0.55694792531419957</v>
      </c>
      <c r="J1799" s="8"/>
    </row>
    <row r="1800" spans="1:10" x14ac:dyDescent="0.3">
      <c r="A1800" s="52" t="s">
        <v>51</v>
      </c>
      <c r="B1800" s="5" t="s">
        <v>101</v>
      </c>
      <c r="C1800" s="53" t="s">
        <v>205</v>
      </c>
      <c r="D1800" s="5" t="s">
        <v>206</v>
      </c>
      <c r="E1800" s="6" t="s">
        <v>725</v>
      </c>
      <c r="F1800" s="6" t="s">
        <v>360</v>
      </c>
      <c r="G1800" s="7">
        <v>21125</v>
      </c>
      <c r="H1800" s="7">
        <v>21625</v>
      </c>
      <c r="I1800" s="38">
        <v>2.3668639053254337</v>
      </c>
      <c r="J1800" s="8"/>
    </row>
    <row r="1801" spans="1:10" x14ac:dyDescent="0.3">
      <c r="A1801" s="52" t="s">
        <v>51</v>
      </c>
      <c r="B1801" s="5" t="s">
        <v>101</v>
      </c>
      <c r="C1801" s="53" t="s">
        <v>207</v>
      </c>
      <c r="D1801" s="5" t="s">
        <v>208</v>
      </c>
      <c r="E1801" s="6" t="s">
        <v>725</v>
      </c>
      <c r="F1801" s="6" t="s">
        <v>360</v>
      </c>
      <c r="G1801" s="7">
        <v>15783.333333299999</v>
      </c>
      <c r="H1801" s="7">
        <v>15150</v>
      </c>
      <c r="I1801" s="38">
        <v>-4.0126715943062496</v>
      </c>
      <c r="J1801" s="8"/>
    </row>
    <row r="1802" spans="1:10" x14ac:dyDescent="0.3">
      <c r="A1802" s="52" t="s">
        <v>51</v>
      </c>
      <c r="B1802" s="5" t="s">
        <v>101</v>
      </c>
      <c r="C1802" s="53" t="s">
        <v>149</v>
      </c>
      <c r="D1802" s="5" t="s">
        <v>150</v>
      </c>
      <c r="E1802" s="6" t="s">
        <v>725</v>
      </c>
      <c r="F1802" s="6" t="s">
        <v>360</v>
      </c>
      <c r="G1802" s="7">
        <v>16833.333333300001</v>
      </c>
      <c r="H1802" s="7">
        <v>16833.333333300001</v>
      </c>
      <c r="I1802" s="38">
        <v>0</v>
      </c>
      <c r="J1802" s="8"/>
    </row>
    <row r="1803" spans="1:10" x14ac:dyDescent="0.3">
      <c r="A1803" s="52" t="s">
        <v>51</v>
      </c>
      <c r="B1803" s="5" t="s">
        <v>101</v>
      </c>
      <c r="C1803" s="53" t="s">
        <v>503</v>
      </c>
      <c r="D1803" s="5" t="s">
        <v>504</v>
      </c>
      <c r="E1803" s="6" t="s">
        <v>725</v>
      </c>
      <c r="F1803" s="6" t="s">
        <v>360</v>
      </c>
      <c r="G1803" s="7">
        <v>20500</v>
      </c>
      <c r="H1803" s="7">
        <v>25000</v>
      </c>
      <c r="I1803" s="38">
        <v>21.95121951219512</v>
      </c>
      <c r="J1803" s="8"/>
    </row>
    <row r="1804" spans="1:10" x14ac:dyDescent="0.3">
      <c r="A1804" s="52" t="s">
        <v>51</v>
      </c>
      <c r="B1804" s="5" t="s">
        <v>101</v>
      </c>
      <c r="C1804" s="53" t="s">
        <v>209</v>
      </c>
      <c r="D1804" s="5" t="s">
        <v>210</v>
      </c>
      <c r="E1804" s="6" t="s">
        <v>725</v>
      </c>
      <c r="F1804" s="6" t="s">
        <v>360</v>
      </c>
      <c r="G1804" s="7">
        <v>17166.666666699999</v>
      </c>
      <c r="H1804" s="7">
        <v>16125</v>
      </c>
      <c r="I1804" s="38">
        <v>-6.067961165230928</v>
      </c>
      <c r="J1804" s="8"/>
    </row>
    <row r="1805" spans="1:10" x14ac:dyDescent="0.3">
      <c r="A1805" s="52" t="s">
        <v>61</v>
      </c>
      <c r="B1805" s="5" t="s">
        <v>139</v>
      </c>
      <c r="C1805" s="53" t="s">
        <v>140</v>
      </c>
      <c r="D1805" s="5" t="s">
        <v>141</v>
      </c>
      <c r="E1805" s="6" t="s">
        <v>725</v>
      </c>
      <c r="F1805" s="6" t="s">
        <v>360</v>
      </c>
      <c r="G1805" s="7">
        <v>18500</v>
      </c>
      <c r="H1805" s="7">
        <v>18250</v>
      </c>
      <c r="I1805" s="38">
        <v>-1.3513513513513487</v>
      </c>
      <c r="J1805" s="8"/>
    </row>
    <row r="1806" spans="1:10" x14ac:dyDescent="0.3">
      <c r="A1806" s="52" t="s">
        <v>61</v>
      </c>
      <c r="B1806" s="5" t="s">
        <v>139</v>
      </c>
      <c r="C1806" s="53" t="s">
        <v>505</v>
      </c>
      <c r="D1806" s="5" t="s">
        <v>506</v>
      </c>
      <c r="E1806" s="6" t="s">
        <v>725</v>
      </c>
      <c r="F1806" s="6" t="s">
        <v>360</v>
      </c>
      <c r="G1806" s="7">
        <v>21000</v>
      </c>
      <c r="H1806" s="7">
        <v>21000</v>
      </c>
      <c r="I1806" s="38">
        <v>0</v>
      </c>
      <c r="J1806" s="8"/>
    </row>
    <row r="1807" spans="1:10" x14ac:dyDescent="0.3">
      <c r="A1807" s="52" t="s">
        <v>55</v>
      </c>
      <c r="B1807" s="5" t="s">
        <v>157</v>
      </c>
      <c r="C1807" s="53" t="s">
        <v>228</v>
      </c>
      <c r="D1807" s="5" t="s">
        <v>229</v>
      </c>
      <c r="E1807" s="6" t="s">
        <v>725</v>
      </c>
      <c r="F1807" s="6" t="s">
        <v>360</v>
      </c>
      <c r="G1807" s="7">
        <v>22250</v>
      </c>
      <c r="H1807" s="7">
        <v>22500</v>
      </c>
      <c r="I1807" s="38">
        <v>1.1235955056179803</v>
      </c>
      <c r="J1807" s="8"/>
    </row>
    <row r="1808" spans="1:10" x14ac:dyDescent="0.3">
      <c r="A1808" s="52" t="s">
        <v>65</v>
      </c>
      <c r="B1808" s="5" t="s">
        <v>104</v>
      </c>
      <c r="C1808" s="53" t="s">
        <v>287</v>
      </c>
      <c r="D1808" s="5" t="s">
        <v>288</v>
      </c>
      <c r="E1808" s="6" t="s">
        <v>725</v>
      </c>
      <c r="F1808" s="6" t="s">
        <v>360</v>
      </c>
      <c r="G1808" s="7">
        <v>16000</v>
      </c>
      <c r="H1808" s="7">
        <v>18000</v>
      </c>
      <c r="I1808" s="38">
        <v>12.5</v>
      </c>
      <c r="J1808" s="8"/>
    </row>
    <row r="1809" spans="1:10" x14ac:dyDescent="0.3">
      <c r="A1809" s="52" t="s">
        <v>65</v>
      </c>
      <c r="B1809" s="5" t="s">
        <v>104</v>
      </c>
      <c r="C1809" s="53" t="s">
        <v>105</v>
      </c>
      <c r="D1809" s="5" t="s">
        <v>106</v>
      </c>
      <c r="E1809" s="6" t="s">
        <v>725</v>
      </c>
      <c r="F1809" s="6" t="s">
        <v>360</v>
      </c>
      <c r="G1809" s="7">
        <v>19000</v>
      </c>
      <c r="H1809" s="7">
        <v>19200</v>
      </c>
      <c r="I1809" s="38">
        <v>1.0526315789473717</v>
      </c>
      <c r="J1809" s="8"/>
    </row>
    <row r="1810" spans="1:10" x14ac:dyDescent="0.3">
      <c r="A1810" s="52" t="s">
        <v>65</v>
      </c>
      <c r="B1810" s="5" t="s">
        <v>104</v>
      </c>
      <c r="C1810" s="53" t="s">
        <v>162</v>
      </c>
      <c r="D1810" s="5" t="s">
        <v>163</v>
      </c>
      <c r="E1810" s="6" t="s">
        <v>725</v>
      </c>
      <c r="F1810" s="6" t="s">
        <v>360</v>
      </c>
      <c r="G1810" s="7">
        <v>15500</v>
      </c>
      <c r="H1810" s="7">
        <v>16000</v>
      </c>
      <c r="I1810" s="38">
        <v>3.2258064516129004</v>
      </c>
      <c r="J1810" s="8"/>
    </row>
    <row r="1811" spans="1:10" x14ac:dyDescent="0.3">
      <c r="A1811" s="52" t="s">
        <v>65</v>
      </c>
      <c r="B1811" s="5" t="s">
        <v>104</v>
      </c>
      <c r="C1811" s="53" t="s">
        <v>232</v>
      </c>
      <c r="D1811" s="5" t="s">
        <v>233</v>
      </c>
      <c r="E1811" s="6" t="s">
        <v>725</v>
      </c>
      <c r="F1811" s="6" t="s">
        <v>360</v>
      </c>
      <c r="G1811" s="7">
        <v>18000</v>
      </c>
      <c r="H1811" s="7">
        <v>17500</v>
      </c>
      <c r="I1811" s="38">
        <v>-2.777777777777779</v>
      </c>
      <c r="J1811" s="8"/>
    </row>
    <row r="1812" spans="1:10" x14ac:dyDescent="0.3">
      <c r="A1812" s="52" t="s">
        <v>58</v>
      </c>
      <c r="B1812" s="5" t="s">
        <v>151</v>
      </c>
      <c r="C1812" s="53" t="s">
        <v>239</v>
      </c>
      <c r="D1812" s="5" t="s">
        <v>240</v>
      </c>
      <c r="E1812" s="6" t="s">
        <v>725</v>
      </c>
      <c r="F1812" s="6" t="s">
        <v>360</v>
      </c>
      <c r="G1812" s="7">
        <v>24240</v>
      </c>
      <c r="H1812" s="7">
        <v>25040</v>
      </c>
      <c r="I1812" s="38">
        <v>3.3003300330032959</v>
      </c>
      <c r="J1812" s="8"/>
    </row>
    <row r="1813" spans="1:10" x14ac:dyDescent="0.3">
      <c r="A1813" s="52" t="s">
        <v>58</v>
      </c>
      <c r="B1813" s="5" t="s">
        <v>151</v>
      </c>
      <c r="C1813" s="53" t="s">
        <v>274</v>
      </c>
      <c r="D1813" s="5" t="s">
        <v>275</v>
      </c>
      <c r="E1813" s="6" t="s">
        <v>725</v>
      </c>
      <c r="F1813" s="6" t="s">
        <v>360</v>
      </c>
      <c r="G1813" s="7">
        <v>22000</v>
      </c>
      <c r="H1813" s="7">
        <v>27000</v>
      </c>
      <c r="I1813" s="38">
        <v>22.72727272727273</v>
      </c>
      <c r="J1813" s="8"/>
    </row>
    <row r="1814" spans="1:10" x14ac:dyDescent="0.3">
      <c r="A1814" s="52" t="s">
        <v>58</v>
      </c>
      <c r="B1814" s="5" t="s">
        <v>151</v>
      </c>
      <c r="C1814" s="53" t="s">
        <v>385</v>
      </c>
      <c r="D1814" s="5" t="s">
        <v>386</v>
      </c>
      <c r="E1814" s="6" t="s">
        <v>725</v>
      </c>
      <c r="F1814" s="6" t="s">
        <v>360</v>
      </c>
      <c r="G1814" s="7">
        <v>20500</v>
      </c>
      <c r="H1814" s="7">
        <v>20333.333333300001</v>
      </c>
      <c r="I1814" s="38">
        <v>-0.8130081302438974</v>
      </c>
      <c r="J1814" s="8"/>
    </row>
    <row r="1815" spans="1:10" x14ac:dyDescent="0.3">
      <c r="A1815" s="52" t="s">
        <v>58</v>
      </c>
      <c r="B1815" s="5" t="s">
        <v>151</v>
      </c>
      <c r="C1815" s="53" t="s">
        <v>513</v>
      </c>
      <c r="D1815" s="5" t="s">
        <v>514</v>
      </c>
      <c r="E1815" s="6" t="s">
        <v>725</v>
      </c>
      <c r="F1815" s="6" t="s">
        <v>360</v>
      </c>
      <c r="G1815" s="7">
        <v>19375</v>
      </c>
      <c r="H1815" s="7">
        <v>20700</v>
      </c>
      <c r="I1815" s="38">
        <v>6.8387096774193523</v>
      </c>
      <c r="J1815" s="8"/>
    </row>
    <row r="1816" spans="1:10" x14ac:dyDescent="0.3">
      <c r="A1816" s="52" t="s">
        <v>58</v>
      </c>
      <c r="B1816" s="5" t="s">
        <v>151</v>
      </c>
      <c r="C1816" s="53" t="s">
        <v>538</v>
      </c>
      <c r="D1816" s="5" t="s">
        <v>539</v>
      </c>
      <c r="E1816" s="6" t="s">
        <v>725</v>
      </c>
      <c r="F1816" s="6" t="s">
        <v>360</v>
      </c>
      <c r="G1816" s="7">
        <v>15666.666666700001</v>
      </c>
      <c r="H1816" s="7">
        <v>16500</v>
      </c>
      <c r="I1816" s="38">
        <v>5.3191489359461164</v>
      </c>
      <c r="J1816" s="8"/>
    </row>
    <row r="1817" spans="1:10" x14ac:dyDescent="0.3">
      <c r="A1817" s="52" t="s">
        <v>75</v>
      </c>
      <c r="B1817" s="5" t="s">
        <v>380</v>
      </c>
      <c r="C1817" s="53" t="s">
        <v>381</v>
      </c>
      <c r="D1817" s="5" t="s">
        <v>382</v>
      </c>
      <c r="E1817" s="6" t="s">
        <v>725</v>
      </c>
      <c r="F1817" s="6" t="s">
        <v>353</v>
      </c>
      <c r="G1817" s="7">
        <v>112935</v>
      </c>
      <c r="H1817" s="7">
        <v>84870</v>
      </c>
      <c r="I1817" s="38">
        <v>-24.850577765971583</v>
      </c>
      <c r="J1817" s="8"/>
    </row>
    <row r="1818" spans="1:10" x14ac:dyDescent="0.3">
      <c r="A1818" s="52" t="s">
        <v>56</v>
      </c>
      <c r="B1818" s="5" t="s">
        <v>182</v>
      </c>
      <c r="C1818" s="53" t="s">
        <v>183</v>
      </c>
      <c r="D1818" s="5" t="s">
        <v>182</v>
      </c>
      <c r="E1818" s="6" t="s">
        <v>725</v>
      </c>
      <c r="F1818" s="6" t="s">
        <v>353</v>
      </c>
      <c r="G1818" s="7">
        <v>82578.5714286</v>
      </c>
      <c r="H1818" s="7">
        <v>89876.800000000003</v>
      </c>
      <c r="I1818" s="38">
        <v>8.8379205950665849</v>
      </c>
      <c r="J1818" s="8"/>
    </row>
    <row r="1819" spans="1:10" x14ac:dyDescent="0.3">
      <c r="A1819" s="52" t="s">
        <v>53</v>
      </c>
      <c r="B1819" s="5" t="s">
        <v>146</v>
      </c>
      <c r="C1819" s="53" t="s">
        <v>188</v>
      </c>
      <c r="D1819" s="5" t="s">
        <v>189</v>
      </c>
      <c r="E1819" s="6" t="s">
        <v>725</v>
      </c>
      <c r="F1819" s="6" t="s">
        <v>353</v>
      </c>
      <c r="G1819" s="7">
        <v>75000</v>
      </c>
      <c r="H1819" s="7">
        <v>75000</v>
      </c>
      <c r="I1819" s="38">
        <v>0</v>
      </c>
      <c r="J1819" s="8"/>
    </row>
    <row r="1820" spans="1:10" x14ac:dyDescent="0.3">
      <c r="A1820" s="52" t="s">
        <v>52</v>
      </c>
      <c r="B1820" s="5" t="s">
        <v>119</v>
      </c>
      <c r="C1820" s="53" t="s">
        <v>120</v>
      </c>
      <c r="D1820" s="5" t="s">
        <v>121</v>
      </c>
      <c r="E1820" s="6" t="s">
        <v>725</v>
      </c>
      <c r="F1820" s="6" t="s">
        <v>353</v>
      </c>
      <c r="G1820" s="7">
        <v>77200</v>
      </c>
      <c r="H1820" s="7">
        <v>77200</v>
      </c>
      <c r="I1820" s="38">
        <v>0</v>
      </c>
      <c r="J1820" s="8"/>
    </row>
    <row r="1821" spans="1:10" x14ac:dyDescent="0.3">
      <c r="A1821" s="52" t="s">
        <v>52</v>
      </c>
      <c r="B1821" s="5" t="s">
        <v>119</v>
      </c>
      <c r="C1821" s="53" t="s">
        <v>373</v>
      </c>
      <c r="D1821" s="5" t="s">
        <v>374</v>
      </c>
      <c r="E1821" s="6" t="s">
        <v>725</v>
      </c>
      <c r="F1821" s="6" t="s">
        <v>353</v>
      </c>
      <c r="G1821" s="7">
        <v>121342.2</v>
      </c>
      <c r="H1821" s="7">
        <v>115847</v>
      </c>
      <c r="I1821" s="38">
        <v>-4.5286800470075494</v>
      </c>
      <c r="J1821" s="8"/>
    </row>
    <row r="1822" spans="1:10" x14ac:dyDescent="0.3">
      <c r="A1822" s="52" t="s">
        <v>68</v>
      </c>
      <c r="B1822" s="5" t="s">
        <v>284</v>
      </c>
      <c r="C1822" s="53" t="s">
        <v>285</v>
      </c>
      <c r="D1822" s="5" t="s">
        <v>286</v>
      </c>
      <c r="E1822" s="6" t="s">
        <v>725</v>
      </c>
      <c r="F1822" s="6" t="s">
        <v>353</v>
      </c>
      <c r="G1822" s="7">
        <v>97850</v>
      </c>
      <c r="H1822" s="7">
        <v>100850</v>
      </c>
      <c r="I1822" s="38">
        <v>3.0659172202350593</v>
      </c>
      <c r="J1822" s="8"/>
    </row>
    <row r="1823" spans="1:10" x14ac:dyDescent="0.3">
      <c r="A1823" s="52" t="s">
        <v>66</v>
      </c>
      <c r="B1823" s="5" t="s">
        <v>198</v>
      </c>
      <c r="C1823" s="53" t="s">
        <v>199</v>
      </c>
      <c r="D1823" s="5" t="s">
        <v>200</v>
      </c>
      <c r="E1823" s="6" t="s">
        <v>725</v>
      </c>
      <c r="F1823" s="6" t="s">
        <v>353</v>
      </c>
      <c r="G1823" s="7">
        <v>79000</v>
      </c>
      <c r="H1823" s="7">
        <v>81529</v>
      </c>
      <c r="I1823" s="38">
        <v>3.2012658227848156</v>
      </c>
      <c r="J1823" s="8"/>
    </row>
    <row r="1824" spans="1:10" x14ac:dyDescent="0.3">
      <c r="A1824" s="52" t="s">
        <v>51</v>
      </c>
      <c r="B1824" s="5" t="s">
        <v>101</v>
      </c>
      <c r="C1824" s="53" t="s">
        <v>102</v>
      </c>
      <c r="D1824" s="5" t="s">
        <v>103</v>
      </c>
      <c r="E1824" s="6" t="s">
        <v>725</v>
      </c>
      <c r="F1824" s="6" t="s">
        <v>353</v>
      </c>
      <c r="G1824" s="7">
        <v>97137.5</v>
      </c>
      <c r="H1824" s="7">
        <v>96510</v>
      </c>
      <c r="I1824" s="38">
        <v>-0.64599150688456897</v>
      </c>
      <c r="J1824" s="8"/>
    </row>
    <row r="1825" spans="1:10" x14ac:dyDescent="0.3">
      <c r="A1825" s="52" t="s">
        <v>51</v>
      </c>
      <c r="B1825" s="5" t="s">
        <v>101</v>
      </c>
      <c r="C1825" s="53" t="s">
        <v>205</v>
      </c>
      <c r="D1825" s="5" t="s">
        <v>206</v>
      </c>
      <c r="E1825" s="6" t="s">
        <v>725</v>
      </c>
      <c r="F1825" s="6" t="s">
        <v>353</v>
      </c>
      <c r="G1825" s="7">
        <v>79075</v>
      </c>
      <c r="H1825" s="7">
        <v>79075</v>
      </c>
      <c r="I1825" s="38">
        <v>0</v>
      </c>
      <c r="J1825" s="8"/>
    </row>
    <row r="1826" spans="1:10" x14ac:dyDescent="0.3">
      <c r="A1826" s="52" t="s">
        <v>51</v>
      </c>
      <c r="B1826" s="5" t="s">
        <v>101</v>
      </c>
      <c r="C1826" s="53" t="s">
        <v>149</v>
      </c>
      <c r="D1826" s="5" t="s">
        <v>150</v>
      </c>
      <c r="E1826" s="6" t="s">
        <v>725</v>
      </c>
      <c r="F1826" s="6" t="s">
        <v>353</v>
      </c>
      <c r="G1826" s="7">
        <v>106000</v>
      </c>
      <c r="H1826" s="7">
        <v>98000</v>
      </c>
      <c r="I1826" s="38">
        <v>-7.547169811320753</v>
      </c>
      <c r="J1826" s="8"/>
    </row>
    <row r="1827" spans="1:10" x14ac:dyDescent="0.3">
      <c r="A1827" s="52" t="s">
        <v>51</v>
      </c>
      <c r="B1827" s="5" t="s">
        <v>101</v>
      </c>
      <c r="C1827" s="53" t="s">
        <v>268</v>
      </c>
      <c r="D1827" s="5" t="s">
        <v>269</v>
      </c>
      <c r="E1827" s="6" t="s">
        <v>725</v>
      </c>
      <c r="F1827" s="6" t="s">
        <v>353</v>
      </c>
      <c r="G1827" s="7">
        <v>97000</v>
      </c>
      <c r="H1827" s="7">
        <v>97000</v>
      </c>
      <c r="I1827" s="38">
        <v>0</v>
      </c>
      <c r="J1827" s="8"/>
    </row>
    <row r="1828" spans="1:10" x14ac:dyDescent="0.3">
      <c r="A1828" s="52" t="s">
        <v>51</v>
      </c>
      <c r="B1828" s="5" t="s">
        <v>101</v>
      </c>
      <c r="C1828" s="53" t="s">
        <v>209</v>
      </c>
      <c r="D1828" s="5" t="s">
        <v>210</v>
      </c>
      <c r="E1828" s="6" t="s">
        <v>725</v>
      </c>
      <c r="F1828" s="6" t="s">
        <v>353</v>
      </c>
      <c r="G1828" s="7">
        <v>103500</v>
      </c>
      <c r="H1828" s="7">
        <v>103500</v>
      </c>
      <c r="I1828" s="38">
        <v>0</v>
      </c>
      <c r="J1828" s="8"/>
    </row>
    <row r="1829" spans="1:10" x14ac:dyDescent="0.3">
      <c r="A1829" s="52" t="s">
        <v>71</v>
      </c>
      <c r="B1829" s="5" t="s">
        <v>361</v>
      </c>
      <c r="C1829" s="53" t="s">
        <v>362</v>
      </c>
      <c r="D1829" s="5" t="s">
        <v>363</v>
      </c>
      <c r="E1829" s="6" t="s">
        <v>725</v>
      </c>
      <c r="F1829" s="6" t="s">
        <v>353</v>
      </c>
      <c r="G1829" s="7">
        <v>113900</v>
      </c>
      <c r="H1829" s="7">
        <v>113900</v>
      </c>
      <c r="I1829" s="38">
        <v>0</v>
      </c>
      <c r="J1829" s="8"/>
    </row>
    <row r="1830" spans="1:10" x14ac:dyDescent="0.3">
      <c r="A1830" s="52" t="s">
        <v>71</v>
      </c>
      <c r="B1830" s="5" t="s">
        <v>361</v>
      </c>
      <c r="C1830" s="53" t="s">
        <v>364</v>
      </c>
      <c r="D1830" s="5" t="s">
        <v>365</v>
      </c>
      <c r="E1830" s="6" t="s">
        <v>725</v>
      </c>
      <c r="F1830" s="6" t="s">
        <v>353</v>
      </c>
      <c r="G1830" s="7">
        <v>74500</v>
      </c>
      <c r="H1830" s="7">
        <v>75500</v>
      </c>
      <c r="I1830" s="38">
        <v>1.3422818791946289</v>
      </c>
      <c r="J1830" s="8"/>
    </row>
    <row r="1831" spans="1:10" x14ac:dyDescent="0.3">
      <c r="A1831" s="52" t="s">
        <v>63</v>
      </c>
      <c r="B1831" s="5" t="s">
        <v>211</v>
      </c>
      <c r="C1831" s="53" t="s">
        <v>307</v>
      </c>
      <c r="D1831" s="5" t="s">
        <v>308</v>
      </c>
      <c r="E1831" s="6" t="s">
        <v>725</v>
      </c>
      <c r="F1831" s="6" t="s">
        <v>353</v>
      </c>
      <c r="G1831" s="7">
        <v>87100</v>
      </c>
      <c r="H1831" s="7">
        <v>88323.076923100001</v>
      </c>
      <c r="I1831" s="38">
        <v>1.4042214960964472</v>
      </c>
      <c r="J1831" s="8"/>
    </row>
    <row r="1832" spans="1:10" x14ac:dyDescent="0.3">
      <c r="A1832" s="52" t="s">
        <v>63</v>
      </c>
      <c r="B1832" s="5" t="s">
        <v>211</v>
      </c>
      <c r="C1832" s="53" t="s">
        <v>212</v>
      </c>
      <c r="D1832" s="5" t="s">
        <v>213</v>
      </c>
      <c r="E1832" s="6" t="s">
        <v>725</v>
      </c>
      <c r="F1832" s="6" t="s">
        <v>353</v>
      </c>
      <c r="G1832" s="7">
        <v>105000</v>
      </c>
      <c r="H1832" s="7">
        <v>103333.3333333</v>
      </c>
      <c r="I1832" s="38">
        <v>-1.587301587333334</v>
      </c>
      <c r="J1832" s="8"/>
    </row>
    <row r="1833" spans="1:10" x14ac:dyDescent="0.3">
      <c r="A1833" s="52" t="s">
        <v>63</v>
      </c>
      <c r="B1833" s="5" t="s">
        <v>211</v>
      </c>
      <c r="C1833" s="53" t="s">
        <v>214</v>
      </c>
      <c r="D1833" s="5" t="s">
        <v>215</v>
      </c>
      <c r="E1833" s="6" t="s">
        <v>725</v>
      </c>
      <c r="F1833" s="6" t="s">
        <v>353</v>
      </c>
      <c r="G1833" s="7">
        <v>90125</v>
      </c>
      <c r="H1833" s="7">
        <v>96000</v>
      </c>
      <c r="I1833" s="38">
        <v>6.5187239944521469</v>
      </c>
      <c r="J1833" s="8"/>
    </row>
    <row r="1834" spans="1:10" x14ac:dyDescent="0.3">
      <c r="A1834" s="52" t="s">
        <v>65</v>
      </c>
      <c r="B1834" s="5" t="s">
        <v>104</v>
      </c>
      <c r="C1834" s="53" t="s">
        <v>232</v>
      </c>
      <c r="D1834" s="5" t="s">
        <v>233</v>
      </c>
      <c r="E1834" s="6" t="s">
        <v>725</v>
      </c>
      <c r="F1834" s="6" t="s">
        <v>353</v>
      </c>
      <c r="G1834" s="7">
        <v>91833.333333300005</v>
      </c>
      <c r="H1834" s="7">
        <v>90500</v>
      </c>
      <c r="I1834" s="38">
        <v>-1.4519056260985375</v>
      </c>
      <c r="J1834" s="8"/>
    </row>
    <row r="1835" spans="1:10" x14ac:dyDescent="0.3">
      <c r="A1835" s="52" t="s">
        <v>72</v>
      </c>
      <c r="B1835" s="5" t="s">
        <v>234</v>
      </c>
      <c r="C1835" s="53" t="s">
        <v>235</v>
      </c>
      <c r="D1835" s="5" t="s">
        <v>236</v>
      </c>
      <c r="E1835" s="6" t="s">
        <v>725</v>
      </c>
      <c r="F1835" s="6" t="s">
        <v>353</v>
      </c>
      <c r="G1835" s="7">
        <v>72333.333333300005</v>
      </c>
      <c r="H1835" s="7">
        <v>69000</v>
      </c>
      <c r="I1835" s="38">
        <v>-4.6082949308316241</v>
      </c>
      <c r="J1835" s="8"/>
    </row>
    <row r="1836" spans="1:10" x14ac:dyDescent="0.3">
      <c r="A1836" s="52" t="s">
        <v>58</v>
      </c>
      <c r="B1836" s="5" t="s">
        <v>151</v>
      </c>
      <c r="C1836" s="53" t="s">
        <v>152</v>
      </c>
      <c r="D1836" s="5" t="s">
        <v>153</v>
      </c>
      <c r="E1836" s="6" t="s">
        <v>725</v>
      </c>
      <c r="F1836" s="6" t="s">
        <v>353</v>
      </c>
      <c r="G1836" s="7">
        <v>85369.333333300005</v>
      </c>
      <c r="H1836" s="7">
        <v>85491.666666699995</v>
      </c>
      <c r="I1836" s="38">
        <v>0.14329892084594675</v>
      </c>
      <c r="J1836" s="8"/>
    </row>
    <row r="1837" spans="1:10" x14ac:dyDescent="0.3">
      <c r="A1837" s="52" t="s">
        <v>58</v>
      </c>
      <c r="B1837" s="5" t="s">
        <v>151</v>
      </c>
      <c r="C1837" s="53" t="s">
        <v>274</v>
      </c>
      <c r="D1837" s="5" t="s">
        <v>275</v>
      </c>
      <c r="E1837" s="6" t="s">
        <v>725</v>
      </c>
      <c r="F1837" s="6" t="s">
        <v>353</v>
      </c>
      <c r="G1837" s="7">
        <v>83000</v>
      </c>
      <c r="H1837" s="7">
        <v>83000</v>
      </c>
      <c r="I1837" s="38">
        <v>0</v>
      </c>
      <c r="J1837" s="8"/>
    </row>
    <row r="1838" spans="1:10" x14ac:dyDescent="0.3">
      <c r="A1838" s="52" t="s">
        <v>59</v>
      </c>
      <c r="B1838" s="5" t="s">
        <v>132</v>
      </c>
      <c r="C1838" s="53" t="s">
        <v>370</v>
      </c>
      <c r="D1838" s="5" t="s">
        <v>371</v>
      </c>
      <c r="E1838" s="6" t="s">
        <v>725</v>
      </c>
      <c r="F1838" s="6" t="s">
        <v>353</v>
      </c>
      <c r="G1838" s="7">
        <v>178333.33333329999</v>
      </c>
      <c r="H1838" s="7">
        <v>181666.66666670001</v>
      </c>
      <c r="I1838" s="38">
        <v>1.8691588785424207</v>
      </c>
      <c r="J1838" s="8"/>
    </row>
    <row r="1839" spans="1:10" x14ac:dyDescent="0.3">
      <c r="A1839" s="52" t="s">
        <v>74</v>
      </c>
      <c r="B1839" s="5" t="s">
        <v>248</v>
      </c>
      <c r="C1839" s="53" t="s">
        <v>315</v>
      </c>
      <c r="D1839" s="5" t="s">
        <v>248</v>
      </c>
      <c r="E1839" s="6" t="s">
        <v>725</v>
      </c>
      <c r="F1839" s="6" t="s">
        <v>353</v>
      </c>
      <c r="G1839" s="7">
        <v>85000</v>
      </c>
      <c r="H1839" s="7">
        <v>83000</v>
      </c>
      <c r="I1839" s="38">
        <v>-2.352941176470591</v>
      </c>
      <c r="J1839" s="8"/>
    </row>
    <row r="1840" spans="1:10" x14ac:dyDescent="0.3">
      <c r="A1840" s="52" t="s">
        <v>74</v>
      </c>
      <c r="B1840" s="5" t="s">
        <v>248</v>
      </c>
      <c r="C1840" s="53" t="s">
        <v>581</v>
      </c>
      <c r="D1840" s="5" t="s">
        <v>582</v>
      </c>
      <c r="E1840" s="6" t="s">
        <v>725</v>
      </c>
      <c r="F1840" s="6" t="s">
        <v>353</v>
      </c>
      <c r="G1840" s="7">
        <v>73000</v>
      </c>
      <c r="H1840" s="7">
        <v>77000</v>
      </c>
      <c r="I1840" s="38">
        <v>5.4794520547945202</v>
      </c>
      <c r="J1840" s="8"/>
    </row>
    <row r="1841" spans="1:10" x14ac:dyDescent="0.3">
      <c r="A1841" s="52" t="s">
        <v>74</v>
      </c>
      <c r="B1841" s="5" t="s">
        <v>248</v>
      </c>
      <c r="C1841" s="53" t="s">
        <v>406</v>
      </c>
      <c r="D1841" s="5" t="s">
        <v>407</v>
      </c>
      <c r="E1841" s="6" t="s">
        <v>725</v>
      </c>
      <c r="F1841" s="6" t="s">
        <v>353</v>
      </c>
      <c r="G1841" s="7">
        <v>107500</v>
      </c>
      <c r="H1841" s="7">
        <v>100000</v>
      </c>
      <c r="I1841" s="38">
        <v>-6.9767441860465134</v>
      </c>
      <c r="J1841" s="8"/>
    </row>
    <row r="1842" spans="1:10" x14ac:dyDescent="0.3">
      <c r="A1842" s="52" t="s">
        <v>73</v>
      </c>
      <c r="B1842" s="5" t="s">
        <v>249</v>
      </c>
      <c r="C1842" s="53" t="s">
        <v>250</v>
      </c>
      <c r="D1842" s="5" t="s">
        <v>251</v>
      </c>
      <c r="E1842" s="6" t="s">
        <v>725</v>
      </c>
      <c r="F1842" s="6" t="s">
        <v>353</v>
      </c>
      <c r="G1842" s="7">
        <v>98400</v>
      </c>
      <c r="H1842" s="7">
        <v>97400</v>
      </c>
      <c r="I1842" s="38">
        <v>-1.0162601626016232</v>
      </c>
      <c r="J1842" s="8"/>
    </row>
    <row r="1843" spans="1:10" x14ac:dyDescent="0.3">
      <c r="A1843" s="52" t="s">
        <v>73</v>
      </c>
      <c r="B1843" s="5" t="s">
        <v>249</v>
      </c>
      <c r="C1843" s="53" t="s">
        <v>252</v>
      </c>
      <c r="D1843" s="5" t="s">
        <v>253</v>
      </c>
      <c r="E1843" s="6" t="s">
        <v>725</v>
      </c>
      <c r="F1843" s="6" t="s">
        <v>353</v>
      </c>
      <c r="G1843" s="7">
        <v>137500</v>
      </c>
      <c r="H1843" s="7">
        <v>142500</v>
      </c>
      <c r="I1843" s="38">
        <v>3.6363636363636376</v>
      </c>
      <c r="J1843" s="8"/>
    </row>
    <row r="1844" spans="1:10" x14ac:dyDescent="0.3">
      <c r="A1844" s="52" t="s">
        <v>73</v>
      </c>
      <c r="B1844" s="5" t="s">
        <v>249</v>
      </c>
      <c r="C1844" s="53" t="s">
        <v>254</v>
      </c>
      <c r="D1844" s="5" t="s">
        <v>255</v>
      </c>
      <c r="E1844" s="6" t="s">
        <v>725</v>
      </c>
      <c r="F1844" s="6" t="s">
        <v>353</v>
      </c>
      <c r="G1844" s="7">
        <v>104625</v>
      </c>
      <c r="H1844" s="7">
        <v>104250</v>
      </c>
      <c r="I1844" s="38">
        <v>-0.35842293906810374</v>
      </c>
      <c r="J1844" s="8"/>
    </row>
    <row r="1845" spans="1:10" x14ac:dyDescent="0.3">
      <c r="A1845" s="52" t="s">
        <v>73</v>
      </c>
      <c r="B1845" s="5" t="s">
        <v>249</v>
      </c>
      <c r="C1845" s="53" t="s">
        <v>280</v>
      </c>
      <c r="D1845" s="5" t="s">
        <v>281</v>
      </c>
      <c r="E1845" s="6" t="s">
        <v>725</v>
      </c>
      <c r="F1845" s="6" t="s">
        <v>353</v>
      </c>
      <c r="G1845" s="7">
        <v>79666.666666699995</v>
      </c>
      <c r="H1845" s="7">
        <v>82250</v>
      </c>
      <c r="I1845" s="38">
        <v>3.2426778242245824</v>
      </c>
      <c r="J1845" s="8"/>
    </row>
    <row r="1846" spans="1:10" x14ac:dyDescent="0.3">
      <c r="A1846" s="52" t="s">
        <v>73</v>
      </c>
      <c r="B1846" s="5" t="s">
        <v>249</v>
      </c>
      <c r="C1846" s="53" t="s">
        <v>324</v>
      </c>
      <c r="D1846" s="5" t="s">
        <v>325</v>
      </c>
      <c r="E1846" s="6" t="s">
        <v>725</v>
      </c>
      <c r="F1846" s="6" t="s">
        <v>353</v>
      </c>
      <c r="G1846" s="7">
        <v>90000</v>
      </c>
      <c r="H1846" s="7">
        <v>90000</v>
      </c>
      <c r="I1846" s="38">
        <v>0</v>
      </c>
      <c r="J1846" s="8"/>
    </row>
    <row r="1847" spans="1:10" x14ac:dyDescent="0.3">
      <c r="A1847" s="52" t="s">
        <v>53</v>
      </c>
      <c r="B1847" s="5" t="s">
        <v>146</v>
      </c>
      <c r="C1847" s="53" t="s">
        <v>188</v>
      </c>
      <c r="D1847" s="5" t="s">
        <v>189</v>
      </c>
      <c r="E1847" s="6" t="s">
        <v>726</v>
      </c>
      <c r="F1847" s="6" t="s">
        <v>379</v>
      </c>
      <c r="G1847" s="7">
        <v>222150</v>
      </c>
      <c r="H1847" s="7">
        <v>222150</v>
      </c>
      <c r="I1847" s="38">
        <v>0</v>
      </c>
      <c r="J1847" s="8"/>
    </row>
    <row r="1848" spans="1:10" x14ac:dyDescent="0.3">
      <c r="A1848" s="52" t="s">
        <v>53</v>
      </c>
      <c r="B1848" s="5" t="s">
        <v>146</v>
      </c>
      <c r="C1848" s="53" t="s">
        <v>188</v>
      </c>
      <c r="D1848" s="5" t="s">
        <v>189</v>
      </c>
      <c r="E1848" s="6" t="s">
        <v>726</v>
      </c>
      <c r="F1848" s="6" t="s">
        <v>360</v>
      </c>
      <c r="G1848" s="7">
        <v>53166.666666700003</v>
      </c>
      <c r="H1848" s="7">
        <v>53166.666666700003</v>
      </c>
      <c r="I1848" s="38">
        <v>0</v>
      </c>
      <c r="J1848" s="8"/>
    </row>
    <row r="1849" spans="1:10" x14ac:dyDescent="0.3">
      <c r="A1849" s="52" t="s">
        <v>53</v>
      </c>
      <c r="B1849" s="5" t="s">
        <v>146</v>
      </c>
      <c r="C1849" s="53" t="s">
        <v>192</v>
      </c>
      <c r="D1849" s="5" t="s">
        <v>193</v>
      </c>
      <c r="E1849" s="6" t="s">
        <v>726</v>
      </c>
      <c r="F1849" s="6" t="s">
        <v>360</v>
      </c>
      <c r="G1849" s="7">
        <v>58000</v>
      </c>
      <c r="H1849" s="7">
        <v>59000</v>
      </c>
      <c r="I1849" s="38">
        <v>1.7241379310344751</v>
      </c>
      <c r="J1849" s="8"/>
    </row>
    <row r="1850" spans="1:10" x14ac:dyDescent="0.3">
      <c r="A1850" s="52" t="s">
        <v>53</v>
      </c>
      <c r="B1850" s="5" t="s">
        <v>146</v>
      </c>
      <c r="C1850" s="53" t="s">
        <v>188</v>
      </c>
      <c r="D1850" s="5" t="s">
        <v>189</v>
      </c>
      <c r="E1850" s="6" t="s">
        <v>726</v>
      </c>
      <c r="F1850" s="6" t="s">
        <v>353</v>
      </c>
      <c r="G1850" s="7">
        <v>444550</v>
      </c>
      <c r="H1850" s="7">
        <v>444550</v>
      </c>
      <c r="I1850" s="38">
        <v>0</v>
      </c>
      <c r="J1850" s="8"/>
    </row>
    <row r="1851" spans="1:10" x14ac:dyDescent="0.3">
      <c r="A1851" s="52" t="s">
        <v>57</v>
      </c>
      <c r="B1851" s="5" t="s">
        <v>156</v>
      </c>
      <c r="C1851" s="53" t="s">
        <v>299</v>
      </c>
      <c r="D1851" s="5" t="s">
        <v>300</v>
      </c>
      <c r="E1851" s="6" t="s">
        <v>726</v>
      </c>
      <c r="F1851" s="6" t="s">
        <v>353</v>
      </c>
      <c r="G1851" s="7">
        <v>407240</v>
      </c>
      <c r="H1851" s="7">
        <v>419960</v>
      </c>
      <c r="I1851" s="38">
        <v>3.1234652784598804</v>
      </c>
      <c r="J1851" s="8"/>
    </row>
    <row r="1852" spans="1:10" x14ac:dyDescent="0.3">
      <c r="A1852" s="52" t="s">
        <v>62</v>
      </c>
      <c r="B1852" s="5" t="s">
        <v>107</v>
      </c>
      <c r="C1852" s="53" t="s">
        <v>117</v>
      </c>
      <c r="D1852" s="5" t="s">
        <v>118</v>
      </c>
      <c r="E1852" s="6" t="s">
        <v>727</v>
      </c>
      <c r="F1852" s="6" t="s">
        <v>353</v>
      </c>
      <c r="G1852" s="7">
        <v>273782.5</v>
      </c>
      <c r="H1852" s="7">
        <v>285000</v>
      </c>
      <c r="I1852" s="38">
        <v>4.0972304657894476</v>
      </c>
      <c r="J1852" s="8"/>
    </row>
    <row r="1853" spans="1:10" x14ac:dyDescent="0.3">
      <c r="A1853" s="52" t="s">
        <v>71</v>
      </c>
      <c r="B1853" s="5" t="s">
        <v>361</v>
      </c>
      <c r="C1853" s="53" t="s">
        <v>404</v>
      </c>
      <c r="D1853" s="5" t="s">
        <v>405</v>
      </c>
      <c r="E1853" s="6" t="s">
        <v>727</v>
      </c>
      <c r="F1853" s="6" t="s">
        <v>353</v>
      </c>
      <c r="G1853" s="7">
        <v>292000</v>
      </c>
      <c r="H1853" s="7">
        <v>279000</v>
      </c>
      <c r="I1853" s="38">
        <v>-4.452054794520544</v>
      </c>
      <c r="J1853" s="8"/>
    </row>
    <row r="1854" spans="1:10" x14ac:dyDescent="0.3">
      <c r="A1854" s="52" t="s">
        <v>56</v>
      </c>
      <c r="B1854" s="5" t="s">
        <v>182</v>
      </c>
      <c r="C1854" s="53" t="s">
        <v>183</v>
      </c>
      <c r="D1854" s="5" t="s">
        <v>182</v>
      </c>
      <c r="E1854" s="6" t="s">
        <v>728</v>
      </c>
      <c r="F1854" s="6" t="s">
        <v>379</v>
      </c>
      <c r="G1854" s="7">
        <v>151066.66666670001</v>
      </c>
      <c r="H1854" s="7">
        <v>155600</v>
      </c>
      <c r="I1854" s="38">
        <v>3.0008826125103694</v>
      </c>
      <c r="J1854" s="8"/>
    </row>
    <row r="1855" spans="1:10" x14ac:dyDescent="0.3">
      <c r="A1855" s="52" t="s">
        <v>67</v>
      </c>
      <c r="B1855" s="5" t="s">
        <v>336</v>
      </c>
      <c r="C1855" s="53" t="s">
        <v>367</v>
      </c>
      <c r="D1855" s="5" t="s">
        <v>368</v>
      </c>
      <c r="E1855" s="6" t="s">
        <v>728</v>
      </c>
      <c r="F1855" s="6" t="s">
        <v>379</v>
      </c>
      <c r="G1855" s="7">
        <v>149400</v>
      </c>
      <c r="H1855" s="7">
        <v>149400</v>
      </c>
      <c r="I1855" s="38">
        <v>0</v>
      </c>
      <c r="J1855" s="8"/>
    </row>
    <row r="1856" spans="1:10" x14ac:dyDescent="0.3">
      <c r="A1856" s="52" t="s">
        <v>62</v>
      </c>
      <c r="B1856" s="5" t="s">
        <v>107</v>
      </c>
      <c r="C1856" s="53" t="s">
        <v>108</v>
      </c>
      <c r="D1856" s="5" t="s">
        <v>109</v>
      </c>
      <c r="E1856" s="6" t="s">
        <v>728</v>
      </c>
      <c r="F1856" s="6" t="s">
        <v>360</v>
      </c>
      <c r="G1856" s="7">
        <v>46360</v>
      </c>
      <c r="H1856" s="7">
        <v>47630</v>
      </c>
      <c r="I1856" s="38">
        <v>2.7394305435720412</v>
      </c>
      <c r="J1856" s="8"/>
    </row>
    <row r="1857" spans="1:10" x14ac:dyDescent="0.3">
      <c r="A1857" s="52" t="s">
        <v>62</v>
      </c>
      <c r="B1857" s="5" t="s">
        <v>107</v>
      </c>
      <c r="C1857" s="53" t="s">
        <v>164</v>
      </c>
      <c r="D1857" s="5" t="s">
        <v>165</v>
      </c>
      <c r="E1857" s="6" t="s">
        <v>728</v>
      </c>
      <c r="F1857" s="6" t="s">
        <v>360</v>
      </c>
      <c r="G1857" s="7">
        <v>40641.333333299997</v>
      </c>
      <c r="H1857" s="7">
        <v>43036</v>
      </c>
      <c r="I1857" s="38">
        <v>5.8921951380416449</v>
      </c>
      <c r="J1857" s="8"/>
    </row>
    <row r="1858" spans="1:10" x14ac:dyDescent="0.3">
      <c r="A1858" s="52" t="s">
        <v>62</v>
      </c>
      <c r="B1858" s="5" t="s">
        <v>107</v>
      </c>
      <c r="C1858" s="53" t="s">
        <v>168</v>
      </c>
      <c r="D1858" s="5" t="s">
        <v>106</v>
      </c>
      <c r="E1858" s="6" t="s">
        <v>728</v>
      </c>
      <c r="F1858" s="6" t="s">
        <v>360</v>
      </c>
      <c r="G1858" s="7">
        <v>45987.333333299997</v>
      </c>
      <c r="H1858" s="7">
        <v>44487.333333299997</v>
      </c>
      <c r="I1858" s="38">
        <v>-3.2617677331462702</v>
      </c>
      <c r="J1858" s="8"/>
    </row>
    <row r="1859" spans="1:10" x14ac:dyDescent="0.3">
      <c r="A1859" s="52" t="s">
        <v>62</v>
      </c>
      <c r="B1859" s="5" t="s">
        <v>107</v>
      </c>
      <c r="C1859" s="53" t="s">
        <v>169</v>
      </c>
      <c r="D1859" s="5" t="s">
        <v>170</v>
      </c>
      <c r="E1859" s="6" t="s">
        <v>728</v>
      </c>
      <c r="F1859" s="6" t="s">
        <v>360</v>
      </c>
      <c r="G1859" s="7">
        <v>40900</v>
      </c>
      <c r="H1859" s="7">
        <v>40161</v>
      </c>
      <c r="I1859" s="38">
        <v>-1.8068459657701763</v>
      </c>
      <c r="J1859" s="8"/>
    </row>
    <row r="1860" spans="1:10" x14ac:dyDescent="0.3">
      <c r="A1860" s="52" t="s">
        <v>62</v>
      </c>
      <c r="B1860" s="5" t="s">
        <v>107</v>
      </c>
      <c r="C1860" s="53" t="s">
        <v>327</v>
      </c>
      <c r="D1860" s="5" t="s">
        <v>328</v>
      </c>
      <c r="E1860" s="6" t="s">
        <v>728</v>
      </c>
      <c r="F1860" s="6" t="s">
        <v>360</v>
      </c>
      <c r="G1860" s="7">
        <v>38190.5</v>
      </c>
      <c r="H1860" s="7">
        <v>39380.5</v>
      </c>
      <c r="I1860" s="38">
        <v>3.115958157133325</v>
      </c>
      <c r="J1860" s="8"/>
    </row>
    <row r="1861" spans="1:10" x14ac:dyDescent="0.3">
      <c r="A1861" s="52" t="s">
        <v>62</v>
      </c>
      <c r="B1861" s="5" t="s">
        <v>107</v>
      </c>
      <c r="C1861" s="53" t="s">
        <v>998</v>
      </c>
      <c r="D1861" s="5" t="s">
        <v>999</v>
      </c>
      <c r="E1861" s="6" t="s">
        <v>728</v>
      </c>
      <c r="F1861" s="6" t="s">
        <v>360</v>
      </c>
      <c r="G1861" s="7">
        <v>48000</v>
      </c>
      <c r="H1861" s="7">
        <v>46500</v>
      </c>
      <c r="I1861" s="38">
        <v>-3.125</v>
      </c>
      <c r="J1861" s="8"/>
    </row>
    <row r="1862" spans="1:10" x14ac:dyDescent="0.3">
      <c r="A1862" s="52" t="s">
        <v>62</v>
      </c>
      <c r="B1862" s="5" t="s">
        <v>107</v>
      </c>
      <c r="C1862" s="53" t="s">
        <v>113</v>
      </c>
      <c r="D1862" s="5" t="s">
        <v>114</v>
      </c>
      <c r="E1862" s="6" t="s">
        <v>728</v>
      </c>
      <c r="F1862" s="6" t="s">
        <v>360</v>
      </c>
      <c r="G1862" s="7">
        <v>44587.333333299997</v>
      </c>
      <c r="H1862" s="7">
        <v>43690.5</v>
      </c>
      <c r="I1862" s="38">
        <v>-2.0114083221707268</v>
      </c>
      <c r="J1862" s="8"/>
    </row>
    <row r="1863" spans="1:10" x14ac:dyDescent="0.3">
      <c r="A1863" s="52" t="s">
        <v>62</v>
      </c>
      <c r="B1863" s="5" t="s">
        <v>107</v>
      </c>
      <c r="C1863" s="53" t="s">
        <v>171</v>
      </c>
      <c r="D1863" s="5" t="s">
        <v>172</v>
      </c>
      <c r="E1863" s="6" t="s">
        <v>728</v>
      </c>
      <c r="F1863" s="6" t="s">
        <v>360</v>
      </c>
      <c r="G1863" s="7">
        <v>45154</v>
      </c>
      <c r="H1863" s="7">
        <v>45475</v>
      </c>
      <c r="I1863" s="38">
        <v>0.71090047393365108</v>
      </c>
      <c r="J1863" s="8"/>
    </row>
    <row r="1864" spans="1:10" x14ac:dyDescent="0.3">
      <c r="A1864" s="52" t="s">
        <v>62</v>
      </c>
      <c r="B1864" s="5" t="s">
        <v>107</v>
      </c>
      <c r="C1864" s="53" t="s">
        <v>469</v>
      </c>
      <c r="D1864" s="5" t="s">
        <v>470</v>
      </c>
      <c r="E1864" s="6" t="s">
        <v>728</v>
      </c>
      <c r="F1864" s="6" t="s">
        <v>360</v>
      </c>
      <c r="G1864" s="7">
        <v>42300</v>
      </c>
      <c r="H1864" s="7">
        <v>42897.333333299997</v>
      </c>
      <c r="I1864" s="38">
        <v>1.4121355397163082</v>
      </c>
      <c r="J1864" s="8"/>
    </row>
    <row r="1865" spans="1:10" x14ac:dyDescent="0.3">
      <c r="A1865" s="52" t="s">
        <v>62</v>
      </c>
      <c r="B1865" s="5" t="s">
        <v>107</v>
      </c>
      <c r="C1865" s="53" t="s">
        <v>175</v>
      </c>
      <c r="D1865" s="5" t="s">
        <v>161</v>
      </c>
      <c r="E1865" s="6" t="s">
        <v>728</v>
      </c>
      <c r="F1865" s="6" t="s">
        <v>360</v>
      </c>
      <c r="G1865" s="7">
        <v>50295</v>
      </c>
      <c r="H1865" s="7">
        <v>50133.333333299997</v>
      </c>
      <c r="I1865" s="38">
        <v>-0.32143685594989702</v>
      </c>
      <c r="J1865" s="8"/>
    </row>
    <row r="1866" spans="1:10" x14ac:dyDescent="0.3">
      <c r="A1866" s="52" t="s">
        <v>62</v>
      </c>
      <c r="B1866" s="5" t="s">
        <v>107</v>
      </c>
      <c r="C1866" s="53" t="s">
        <v>176</v>
      </c>
      <c r="D1866" s="5" t="s">
        <v>177</v>
      </c>
      <c r="E1866" s="6" t="s">
        <v>728</v>
      </c>
      <c r="F1866" s="6" t="s">
        <v>360</v>
      </c>
      <c r="G1866" s="7">
        <v>41487.333333299997</v>
      </c>
      <c r="H1866" s="7">
        <v>43107.333333299997</v>
      </c>
      <c r="I1866" s="38">
        <v>3.904806286259177</v>
      </c>
      <c r="J1866" s="8"/>
    </row>
    <row r="1867" spans="1:10" x14ac:dyDescent="0.3">
      <c r="A1867" s="52" t="s">
        <v>62</v>
      </c>
      <c r="B1867" s="5" t="s">
        <v>107</v>
      </c>
      <c r="C1867" s="53" t="s">
        <v>115</v>
      </c>
      <c r="D1867" s="5" t="s">
        <v>116</v>
      </c>
      <c r="E1867" s="6" t="s">
        <v>728</v>
      </c>
      <c r="F1867" s="6" t="s">
        <v>360</v>
      </c>
      <c r="G1867" s="7">
        <v>50266.666666700003</v>
      </c>
      <c r="H1867" s="7">
        <v>50150</v>
      </c>
      <c r="I1867" s="38">
        <v>-0.23209549078234692</v>
      </c>
      <c r="J1867" s="8"/>
    </row>
    <row r="1868" spans="1:10" x14ac:dyDescent="0.3">
      <c r="A1868" s="52" t="s">
        <v>62</v>
      </c>
      <c r="B1868" s="5" t="s">
        <v>107</v>
      </c>
      <c r="C1868" s="53" t="s">
        <v>117</v>
      </c>
      <c r="D1868" s="5" t="s">
        <v>118</v>
      </c>
      <c r="E1868" s="6" t="s">
        <v>728</v>
      </c>
      <c r="F1868" s="6" t="s">
        <v>360</v>
      </c>
      <c r="G1868" s="7">
        <v>39987.333333299997</v>
      </c>
      <c r="H1868" s="7">
        <v>40607.333333299997</v>
      </c>
      <c r="I1868" s="38">
        <v>1.5504909888144125</v>
      </c>
      <c r="J1868" s="8"/>
    </row>
    <row r="1869" spans="1:10" x14ac:dyDescent="0.3">
      <c r="A1869" s="52" t="s">
        <v>62</v>
      </c>
      <c r="B1869" s="5" t="s">
        <v>107</v>
      </c>
      <c r="C1869" s="53" t="s">
        <v>262</v>
      </c>
      <c r="D1869" s="5" t="s">
        <v>263</v>
      </c>
      <c r="E1869" s="6" t="s">
        <v>728</v>
      </c>
      <c r="F1869" s="6" t="s">
        <v>360</v>
      </c>
      <c r="G1869" s="7">
        <v>42500</v>
      </c>
      <c r="H1869" s="7">
        <v>41333.333333299997</v>
      </c>
      <c r="I1869" s="38">
        <v>-2.7450980392941249</v>
      </c>
      <c r="J1869" s="8"/>
    </row>
    <row r="1870" spans="1:10" x14ac:dyDescent="0.3">
      <c r="A1870" s="52" t="s">
        <v>62</v>
      </c>
      <c r="B1870" s="5" t="s">
        <v>107</v>
      </c>
      <c r="C1870" s="53" t="s">
        <v>180</v>
      </c>
      <c r="D1870" s="5" t="s">
        <v>181</v>
      </c>
      <c r="E1870" s="6" t="s">
        <v>728</v>
      </c>
      <c r="F1870" s="6" t="s">
        <v>360</v>
      </c>
      <c r="G1870" s="7">
        <v>39487.333333299997</v>
      </c>
      <c r="H1870" s="7">
        <v>39641.666666700003</v>
      </c>
      <c r="I1870" s="38">
        <v>0.3908426332498216</v>
      </c>
      <c r="J1870" s="8"/>
    </row>
    <row r="1871" spans="1:10" x14ac:dyDescent="0.3">
      <c r="A1871" s="52" t="s">
        <v>56</v>
      </c>
      <c r="B1871" s="5" t="s">
        <v>182</v>
      </c>
      <c r="C1871" s="53" t="s">
        <v>183</v>
      </c>
      <c r="D1871" s="5" t="s">
        <v>182</v>
      </c>
      <c r="E1871" s="6" t="s">
        <v>728</v>
      </c>
      <c r="F1871" s="6" t="s">
        <v>360</v>
      </c>
      <c r="G1871" s="7">
        <v>42455.333333299997</v>
      </c>
      <c r="H1871" s="7">
        <v>45759.666666700003</v>
      </c>
      <c r="I1871" s="38">
        <v>7.7830818273383784</v>
      </c>
      <c r="J1871" s="8"/>
    </row>
    <row r="1872" spans="1:10" x14ac:dyDescent="0.3">
      <c r="A1872" s="52" t="s">
        <v>52</v>
      </c>
      <c r="B1872" s="5" t="s">
        <v>119</v>
      </c>
      <c r="C1872" s="53" t="s">
        <v>120</v>
      </c>
      <c r="D1872" s="5" t="s">
        <v>121</v>
      </c>
      <c r="E1872" s="6" t="s">
        <v>728</v>
      </c>
      <c r="F1872" s="6" t="s">
        <v>360</v>
      </c>
      <c r="G1872" s="7">
        <v>45800</v>
      </c>
      <c r="H1872" s="7">
        <v>45800</v>
      </c>
      <c r="I1872" s="38">
        <v>0</v>
      </c>
      <c r="J1872" s="8"/>
    </row>
    <row r="1873" spans="1:10" x14ac:dyDescent="0.3">
      <c r="A1873" s="52" t="s">
        <v>52</v>
      </c>
      <c r="B1873" s="5" t="s">
        <v>119</v>
      </c>
      <c r="C1873" s="53" t="s">
        <v>260</v>
      </c>
      <c r="D1873" s="5" t="s">
        <v>261</v>
      </c>
      <c r="E1873" s="6" t="s">
        <v>728</v>
      </c>
      <c r="F1873" s="6" t="s">
        <v>360</v>
      </c>
      <c r="G1873" s="7">
        <v>50233.333333299997</v>
      </c>
      <c r="H1873" s="7">
        <v>50633.333333299997</v>
      </c>
      <c r="I1873" s="38">
        <v>0.79628400796336596</v>
      </c>
      <c r="J1873" s="8"/>
    </row>
    <row r="1874" spans="1:10" x14ac:dyDescent="0.3">
      <c r="A1874" s="52" t="s">
        <v>60</v>
      </c>
      <c r="B1874" s="5" t="s">
        <v>98</v>
      </c>
      <c r="C1874" s="53" t="s">
        <v>295</v>
      </c>
      <c r="D1874" s="5" t="s">
        <v>296</v>
      </c>
      <c r="E1874" s="6" t="s">
        <v>728</v>
      </c>
      <c r="F1874" s="6" t="s">
        <v>360</v>
      </c>
      <c r="G1874" s="7">
        <v>55000</v>
      </c>
      <c r="H1874" s="7">
        <v>54714.2857143</v>
      </c>
      <c r="I1874" s="38">
        <v>-0.51948051945454043</v>
      </c>
      <c r="J1874" s="8"/>
    </row>
    <row r="1875" spans="1:10" x14ac:dyDescent="0.3">
      <c r="A1875" s="52" t="s">
        <v>60</v>
      </c>
      <c r="B1875" s="5" t="s">
        <v>98</v>
      </c>
      <c r="C1875" s="53" t="s">
        <v>196</v>
      </c>
      <c r="D1875" s="5" t="s">
        <v>197</v>
      </c>
      <c r="E1875" s="6" t="s">
        <v>728</v>
      </c>
      <c r="F1875" s="6" t="s">
        <v>360</v>
      </c>
      <c r="G1875" s="7">
        <v>49900</v>
      </c>
      <c r="H1875" s="7">
        <v>50250</v>
      </c>
      <c r="I1875" s="38">
        <v>0.70140280561121759</v>
      </c>
      <c r="J1875" s="8"/>
    </row>
    <row r="1876" spans="1:10" x14ac:dyDescent="0.3">
      <c r="A1876" s="52" t="s">
        <v>60</v>
      </c>
      <c r="B1876" s="5" t="s">
        <v>98</v>
      </c>
      <c r="C1876" s="53" t="s">
        <v>303</v>
      </c>
      <c r="D1876" s="5" t="s">
        <v>304</v>
      </c>
      <c r="E1876" s="6" t="s">
        <v>728</v>
      </c>
      <c r="F1876" s="6" t="s">
        <v>360</v>
      </c>
      <c r="G1876" s="7">
        <v>56800</v>
      </c>
      <c r="H1876" s="7">
        <v>55866.666666700003</v>
      </c>
      <c r="I1876" s="38">
        <v>-1.6431924882042259</v>
      </c>
      <c r="J1876" s="8"/>
    </row>
    <row r="1877" spans="1:10" x14ac:dyDescent="0.3">
      <c r="A1877" s="52" t="s">
        <v>60</v>
      </c>
      <c r="B1877" s="5" t="s">
        <v>98</v>
      </c>
      <c r="C1877" s="53" t="s">
        <v>99</v>
      </c>
      <c r="D1877" s="5" t="s">
        <v>100</v>
      </c>
      <c r="E1877" s="6" t="s">
        <v>728</v>
      </c>
      <c r="F1877" s="6" t="s">
        <v>360</v>
      </c>
      <c r="G1877" s="7">
        <v>52000</v>
      </c>
      <c r="H1877" s="7">
        <v>50750</v>
      </c>
      <c r="I1877" s="38">
        <v>-2.4038461538461564</v>
      </c>
      <c r="J1877" s="8"/>
    </row>
    <row r="1878" spans="1:10" x14ac:dyDescent="0.3">
      <c r="A1878" s="52" t="s">
        <v>67</v>
      </c>
      <c r="B1878" s="5" t="s">
        <v>336</v>
      </c>
      <c r="C1878" s="53" t="s">
        <v>367</v>
      </c>
      <c r="D1878" s="5" t="s">
        <v>368</v>
      </c>
      <c r="E1878" s="6" t="s">
        <v>728</v>
      </c>
      <c r="F1878" s="6" t="s">
        <v>360</v>
      </c>
      <c r="G1878" s="7">
        <v>44080</v>
      </c>
      <c r="H1878" s="7">
        <v>44664</v>
      </c>
      <c r="I1878" s="38">
        <v>1.3248638838475602</v>
      </c>
      <c r="J1878" s="8"/>
    </row>
    <row r="1879" spans="1:10" x14ac:dyDescent="0.3">
      <c r="A1879" s="52" t="s">
        <v>51</v>
      </c>
      <c r="B1879" s="5" t="s">
        <v>101</v>
      </c>
      <c r="C1879" s="53" t="s">
        <v>209</v>
      </c>
      <c r="D1879" s="5" t="s">
        <v>210</v>
      </c>
      <c r="E1879" s="6" t="s">
        <v>728</v>
      </c>
      <c r="F1879" s="6" t="s">
        <v>360</v>
      </c>
      <c r="G1879" s="7">
        <v>46000</v>
      </c>
      <c r="H1879" s="7">
        <v>50500</v>
      </c>
      <c r="I1879" s="38">
        <v>9.7826086956521721</v>
      </c>
      <c r="J1879" s="8"/>
    </row>
    <row r="1880" spans="1:10" x14ac:dyDescent="0.3">
      <c r="A1880" s="52" t="s">
        <v>71</v>
      </c>
      <c r="B1880" s="5" t="s">
        <v>361</v>
      </c>
      <c r="C1880" s="53" t="s">
        <v>362</v>
      </c>
      <c r="D1880" s="5" t="s">
        <v>363</v>
      </c>
      <c r="E1880" s="6" t="s">
        <v>728</v>
      </c>
      <c r="F1880" s="6" t="s">
        <v>360</v>
      </c>
      <c r="G1880" s="7">
        <v>50350</v>
      </c>
      <c r="H1880" s="7">
        <v>50350</v>
      </c>
      <c r="I1880" s="38">
        <v>0</v>
      </c>
      <c r="J1880" s="8"/>
    </row>
    <row r="1881" spans="1:10" x14ac:dyDescent="0.3">
      <c r="A1881" s="52" t="s">
        <v>64</v>
      </c>
      <c r="B1881" s="5" t="s">
        <v>122</v>
      </c>
      <c r="C1881" s="53" t="s">
        <v>123</v>
      </c>
      <c r="D1881" s="5" t="s">
        <v>124</v>
      </c>
      <c r="E1881" s="6" t="s">
        <v>728</v>
      </c>
      <c r="F1881" s="6" t="s">
        <v>360</v>
      </c>
      <c r="G1881" s="7">
        <v>43725</v>
      </c>
      <c r="H1881" s="7">
        <v>43500</v>
      </c>
      <c r="I1881" s="38">
        <v>-0.5145797598627766</v>
      </c>
      <c r="J1881" s="8"/>
    </row>
    <row r="1882" spans="1:10" x14ac:dyDescent="0.3">
      <c r="A1882" s="52" t="s">
        <v>64</v>
      </c>
      <c r="B1882" s="5" t="s">
        <v>122</v>
      </c>
      <c r="C1882" s="53" t="s">
        <v>216</v>
      </c>
      <c r="D1882" s="5" t="s">
        <v>217</v>
      </c>
      <c r="E1882" s="6" t="s">
        <v>728</v>
      </c>
      <c r="F1882" s="6" t="s">
        <v>360</v>
      </c>
      <c r="G1882" s="7">
        <v>47250</v>
      </c>
      <c r="H1882" s="7">
        <v>47000</v>
      </c>
      <c r="I1882" s="38">
        <v>-0.52910052910053462</v>
      </c>
      <c r="J1882" s="8"/>
    </row>
    <row r="1883" spans="1:10" x14ac:dyDescent="0.3">
      <c r="A1883" s="52" t="s">
        <v>64</v>
      </c>
      <c r="B1883" s="5" t="s">
        <v>122</v>
      </c>
      <c r="C1883" s="53" t="s">
        <v>270</v>
      </c>
      <c r="D1883" s="5" t="s">
        <v>271</v>
      </c>
      <c r="E1883" s="6" t="s">
        <v>728</v>
      </c>
      <c r="F1883" s="6" t="s">
        <v>360</v>
      </c>
      <c r="G1883" s="7">
        <v>44350</v>
      </c>
      <c r="H1883" s="7">
        <v>44850</v>
      </c>
      <c r="I1883" s="38">
        <v>1.1273957158962844</v>
      </c>
      <c r="J1883" s="8"/>
    </row>
    <row r="1884" spans="1:10" x14ac:dyDescent="0.3">
      <c r="A1884" s="52" t="s">
        <v>54</v>
      </c>
      <c r="B1884" s="5" t="s">
        <v>129</v>
      </c>
      <c r="C1884" s="53" t="s">
        <v>398</v>
      </c>
      <c r="D1884" s="5" t="s">
        <v>399</v>
      </c>
      <c r="E1884" s="6" t="s">
        <v>728</v>
      </c>
      <c r="F1884" s="6" t="s">
        <v>360</v>
      </c>
      <c r="G1884" s="7">
        <v>46450</v>
      </c>
      <c r="H1884" s="7">
        <v>48500</v>
      </c>
      <c r="I1884" s="38">
        <v>4.413347685683533</v>
      </c>
      <c r="J1884" s="8"/>
    </row>
    <row r="1885" spans="1:10" x14ac:dyDescent="0.3">
      <c r="A1885" s="52" t="s">
        <v>54</v>
      </c>
      <c r="B1885" s="5" t="s">
        <v>129</v>
      </c>
      <c r="C1885" s="53" t="s">
        <v>130</v>
      </c>
      <c r="D1885" s="5" t="s">
        <v>131</v>
      </c>
      <c r="E1885" s="6" t="s">
        <v>728</v>
      </c>
      <c r="F1885" s="6" t="s">
        <v>360</v>
      </c>
      <c r="G1885" s="7">
        <v>47000</v>
      </c>
      <c r="H1885" s="7">
        <v>47000</v>
      </c>
      <c r="I1885" s="38">
        <v>0</v>
      </c>
      <c r="J1885" s="8"/>
    </row>
    <row r="1886" spans="1:10" x14ac:dyDescent="0.3">
      <c r="A1886" s="52" t="s">
        <v>55</v>
      </c>
      <c r="B1886" s="5" t="s">
        <v>157</v>
      </c>
      <c r="C1886" s="53" t="s">
        <v>158</v>
      </c>
      <c r="D1886" s="5" t="s">
        <v>159</v>
      </c>
      <c r="E1886" s="6" t="s">
        <v>728</v>
      </c>
      <c r="F1886" s="6" t="s">
        <v>360</v>
      </c>
      <c r="G1886" s="7">
        <v>55200</v>
      </c>
      <c r="H1886" s="7">
        <v>55500</v>
      </c>
      <c r="I1886" s="38">
        <v>0.54347826086955653</v>
      </c>
      <c r="J1886" s="8"/>
    </row>
    <row r="1887" spans="1:10" x14ac:dyDescent="0.3">
      <c r="A1887" s="52" t="s">
        <v>55</v>
      </c>
      <c r="B1887" s="5" t="s">
        <v>157</v>
      </c>
      <c r="C1887" s="53" t="s">
        <v>228</v>
      </c>
      <c r="D1887" s="5" t="s">
        <v>229</v>
      </c>
      <c r="E1887" s="6" t="s">
        <v>728</v>
      </c>
      <c r="F1887" s="6" t="s">
        <v>360</v>
      </c>
      <c r="G1887" s="7" t="s">
        <v>112</v>
      </c>
      <c r="H1887" s="7">
        <v>48400</v>
      </c>
      <c r="I1887" s="38" t="s">
        <v>112</v>
      </c>
      <c r="J1887" s="8"/>
    </row>
    <row r="1888" spans="1:10" x14ac:dyDescent="0.3">
      <c r="A1888" s="52" t="s">
        <v>72</v>
      </c>
      <c r="B1888" s="5" t="s">
        <v>234</v>
      </c>
      <c r="C1888" s="53" t="s">
        <v>235</v>
      </c>
      <c r="D1888" s="5" t="s">
        <v>236</v>
      </c>
      <c r="E1888" s="6" t="s">
        <v>728</v>
      </c>
      <c r="F1888" s="6" t="s">
        <v>360</v>
      </c>
      <c r="G1888" s="7">
        <v>38750</v>
      </c>
      <c r="H1888" s="7">
        <v>39750</v>
      </c>
      <c r="I1888" s="38">
        <v>2.5806451612903292</v>
      </c>
      <c r="J1888" s="8"/>
    </row>
    <row r="1889" spans="1:10" x14ac:dyDescent="0.3">
      <c r="A1889" s="52" t="s">
        <v>72</v>
      </c>
      <c r="B1889" s="5" t="s">
        <v>234</v>
      </c>
      <c r="C1889" s="53" t="s">
        <v>383</v>
      </c>
      <c r="D1889" s="5" t="s">
        <v>384</v>
      </c>
      <c r="E1889" s="6" t="s">
        <v>728</v>
      </c>
      <c r="F1889" s="6" t="s">
        <v>360</v>
      </c>
      <c r="G1889" s="7">
        <v>48000</v>
      </c>
      <c r="H1889" s="7">
        <v>48500</v>
      </c>
      <c r="I1889" s="38">
        <v>1.0416666666666741</v>
      </c>
      <c r="J1889" s="8"/>
    </row>
    <row r="1890" spans="1:10" x14ac:dyDescent="0.3">
      <c r="A1890" s="52" t="s">
        <v>72</v>
      </c>
      <c r="B1890" s="5" t="s">
        <v>234</v>
      </c>
      <c r="C1890" s="53" t="s">
        <v>341</v>
      </c>
      <c r="D1890" s="5" t="s">
        <v>342</v>
      </c>
      <c r="E1890" s="6" t="s">
        <v>728</v>
      </c>
      <c r="F1890" s="6" t="s">
        <v>360</v>
      </c>
      <c r="G1890" s="7">
        <v>46000</v>
      </c>
      <c r="H1890" s="7">
        <v>46666.666666700003</v>
      </c>
      <c r="I1890" s="38">
        <v>1.4492753623913002</v>
      </c>
      <c r="J1890" s="8"/>
    </row>
    <row r="1891" spans="1:10" x14ac:dyDescent="0.3">
      <c r="A1891" s="52" t="s">
        <v>58</v>
      </c>
      <c r="B1891" s="5" t="s">
        <v>151</v>
      </c>
      <c r="C1891" s="53" t="s">
        <v>239</v>
      </c>
      <c r="D1891" s="5" t="s">
        <v>240</v>
      </c>
      <c r="E1891" s="6" t="s">
        <v>728</v>
      </c>
      <c r="F1891" s="6" t="s">
        <v>360</v>
      </c>
      <c r="G1891" s="7">
        <v>48400</v>
      </c>
      <c r="H1891" s="7">
        <v>47150</v>
      </c>
      <c r="I1891" s="38">
        <v>-2.5826446280991733</v>
      </c>
      <c r="J1891" s="8"/>
    </row>
    <row r="1892" spans="1:10" x14ac:dyDescent="0.3">
      <c r="A1892" s="52" t="s">
        <v>59</v>
      </c>
      <c r="B1892" s="5" t="s">
        <v>132</v>
      </c>
      <c r="C1892" s="53" t="s">
        <v>276</v>
      </c>
      <c r="D1892" s="5" t="s">
        <v>277</v>
      </c>
      <c r="E1892" s="6" t="s">
        <v>728</v>
      </c>
      <c r="F1892" s="6" t="s">
        <v>360</v>
      </c>
      <c r="G1892" s="7">
        <v>48661.75</v>
      </c>
      <c r="H1892" s="7">
        <v>49311.75</v>
      </c>
      <c r="I1892" s="38">
        <v>1.3357513858420544</v>
      </c>
      <c r="J1892" s="8"/>
    </row>
    <row r="1893" spans="1:10" x14ac:dyDescent="0.3">
      <c r="A1893" s="52" t="s">
        <v>59</v>
      </c>
      <c r="B1893" s="5" t="s">
        <v>132</v>
      </c>
      <c r="C1893" s="53" t="s">
        <v>241</v>
      </c>
      <c r="D1893" s="5" t="s">
        <v>242</v>
      </c>
      <c r="E1893" s="6" t="s">
        <v>728</v>
      </c>
      <c r="F1893" s="6" t="s">
        <v>360</v>
      </c>
      <c r="G1893" s="7">
        <v>47604</v>
      </c>
      <c r="H1893" s="7">
        <v>47841.5</v>
      </c>
      <c r="I1893" s="38">
        <v>0.49890765481892529</v>
      </c>
      <c r="J1893" s="8"/>
    </row>
    <row r="1894" spans="1:10" x14ac:dyDescent="0.3">
      <c r="A1894" s="52" t="s">
        <v>59</v>
      </c>
      <c r="B1894" s="5" t="s">
        <v>132</v>
      </c>
      <c r="C1894" s="53" t="s">
        <v>370</v>
      </c>
      <c r="D1894" s="5" t="s">
        <v>371</v>
      </c>
      <c r="E1894" s="6" t="s">
        <v>728</v>
      </c>
      <c r="F1894" s="6" t="s">
        <v>360</v>
      </c>
      <c r="G1894" s="7">
        <v>47100</v>
      </c>
      <c r="H1894" s="7">
        <v>47300</v>
      </c>
      <c r="I1894" s="38">
        <v>0.42462845010615702</v>
      </c>
      <c r="J1894" s="8"/>
    </row>
    <row r="1895" spans="1:10" x14ac:dyDescent="0.3">
      <c r="A1895" s="52" t="s">
        <v>59</v>
      </c>
      <c r="B1895" s="5" t="s">
        <v>132</v>
      </c>
      <c r="C1895" s="53" t="s">
        <v>133</v>
      </c>
      <c r="D1895" s="5" t="s">
        <v>134</v>
      </c>
      <c r="E1895" s="6" t="s">
        <v>728</v>
      </c>
      <c r="F1895" s="6" t="s">
        <v>360</v>
      </c>
      <c r="G1895" s="7">
        <v>48933.333333299997</v>
      </c>
      <c r="H1895" s="7">
        <v>49300</v>
      </c>
      <c r="I1895" s="38">
        <v>0.74931880115856053</v>
      </c>
      <c r="J1895" s="8"/>
    </row>
    <row r="1896" spans="1:10" x14ac:dyDescent="0.3">
      <c r="A1896" s="52" t="s">
        <v>59</v>
      </c>
      <c r="B1896" s="5" t="s">
        <v>132</v>
      </c>
      <c r="C1896" s="53" t="s">
        <v>135</v>
      </c>
      <c r="D1896" s="5" t="s">
        <v>136</v>
      </c>
      <c r="E1896" s="6" t="s">
        <v>728</v>
      </c>
      <c r="F1896" s="6" t="s">
        <v>360</v>
      </c>
      <c r="G1896" s="7">
        <v>51000</v>
      </c>
      <c r="H1896" s="7">
        <v>51000</v>
      </c>
      <c r="I1896" s="38">
        <v>0</v>
      </c>
      <c r="J1896" s="8"/>
    </row>
    <row r="1897" spans="1:10" x14ac:dyDescent="0.3">
      <c r="A1897" s="52" t="s">
        <v>59</v>
      </c>
      <c r="B1897" s="5" t="s">
        <v>132</v>
      </c>
      <c r="C1897" s="53" t="s">
        <v>313</v>
      </c>
      <c r="D1897" s="5" t="s">
        <v>314</v>
      </c>
      <c r="E1897" s="6" t="s">
        <v>728</v>
      </c>
      <c r="F1897" s="6" t="s">
        <v>360</v>
      </c>
      <c r="G1897" s="7">
        <v>44683.333333299997</v>
      </c>
      <c r="H1897" s="7">
        <v>44686.666666700003</v>
      </c>
      <c r="I1897" s="38">
        <v>7.4599031704813967E-3</v>
      </c>
      <c r="J1897" s="8"/>
    </row>
    <row r="1898" spans="1:10" x14ac:dyDescent="0.3">
      <c r="A1898" s="52" t="s">
        <v>59</v>
      </c>
      <c r="B1898" s="5" t="s">
        <v>132</v>
      </c>
      <c r="C1898" s="53" t="s">
        <v>246</v>
      </c>
      <c r="D1898" s="5" t="s">
        <v>247</v>
      </c>
      <c r="E1898" s="6" t="s">
        <v>728</v>
      </c>
      <c r="F1898" s="6" t="s">
        <v>360</v>
      </c>
      <c r="G1898" s="7">
        <v>47250</v>
      </c>
      <c r="H1898" s="7">
        <v>48655.5</v>
      </c>
      <c r="I1898" s="38">
        <v>2.9746031746031854</v>
      </c>
      <c r="J1898" s="8"/>
    </row>
    <row r="1899" spans="1:10" x14ac:dyDescent="0.3">
      <c r="A1899" s="52" t="s">
        <v>59</v>
      </c>
      <c r="B1899" s="5" t="s">
        <v>132</v>
      </c>
      <c r="C1899" s="53" t="s">
        <v>137</v>
      </c>
      <c r="D1899" s="5" t="s">
        <v>138</v>
      </c>
      <c r="E1899" s="6" t="s">
        <v>728</v>
      </c>
      <c r="F1899" s="6" t="s">
        <v>360</v>
      </c>
      <c r="G1899" s="7">
        <v>54900</v>
      </c>
      <c r="H1899" s="7">
        <v>54900</v>
      </c>
      <c r="I1899" s="38">
        <v>0</v>
      </c>
      <c r="J1899" s="8"/>
    </row>
    <row r="1900" spans="1:10" x14ac:dyDescent="0.3">
      <c r="A1900" s="52" t="s">
        <v>69</v>
      </c>
      <c r="B1900" s="5" t="s">
        <v>354</v>
      </c>
      <c r="C1900" s="53" t="s">
        <v>355</v>
      </c>
      <c r="D1900" s="5" t="s">
        <v>356</v>
      </c>
      <c r="E1900" s="6" t="s">
        <v>728</v>
      </c>
      <c r="F1900" s="6" t="s">
        <v>360</v>
      </c>
      <c r="G1900" s="7">
        <v>47433.333333299997</v>
      </c>
      <c r="H1900" s="7">
        <v>47433.333333299997</v>
      </c>
      <c r="I1900" s="38">
        <v>0</v>
      </c>
      <c r="J1900" s="8"/>
    </row>
    <row r="1901" spans="1:10" x14ac:dyDescent="0.3">
      <c r="A1901" s="52" t="s">
        <v>56</v>
      </c>
      <c r="B1901" s="5" t="s">
        <v>182</v>
      </c>
      <c r="C1901" s="53" t="s">
        <v>183</v>
      </c>
      <c r="D1901" s="5" t="s">
        <v>182</v>
      </c>
      <c r="E1901" s="6" t="s">
        <v>728</v>
      </c>
      <c r="F1901" s="6" t="s">
        <v>353</v>
      </c>
      <c r="G1901" s="7">
        <v>211966.66666670001</v>
      </c>
      <c r="H1901" s="7">
        <v>215533.33333329999</v>
      </c>
      <c r="I1901" s="38">
        <v>1.6826545053936659</v>
      </c>
      <c r="J1901" s="8"/>
    </row>
    <row r="1902" spans="1:10" x14ac:dyDescent="0.3">
      <c r="A1902" s="52" t="s">
        <v>67</v>
      </c>
      <c r="B1902" s="5" t="s">
        <v>336</v>
      </c>
      <c r="C1902" s="53" t="s">
        <v>367</v>
      </c>
      <c r="D1902" s="5" t="s">
        <v>368</v>
      </c>
      <c r="E1902" s="6" t="s">
        <v>728</v>
      </c>
      <c r="F1902" s="6" t="s">
        <v>353</v>
      </c>
      <c r="G1902" s="7">
        <v>219000</v>
      </c>
      <c r="H1902" s="7">
        <v>219980</v>
      </c>
      <c r="I1902" s="38">
        <v>0.44748858447487549</v>
      </c>
      <c r="J1902" s="8"/>
    </row>
    <row r="1903" spans="1:10" x14ac:dyDescent="0.3">
      <c r="A1903" s="52" t="s">
        <v>72</v>
      </c>
      <c r="B1903" s="5" t="s">
        <v>234</v>
      </c>
      <c r="C1903" s="53" t="s">
        <v>235</v>
      </c>
      <c r="D1903" s="5" t="s">
        <v>236</v>
      </c>
      <c r="E1903" s="6" t="s">
        <v>728</v>
      </c>
      <c r="F1903" s="6" t="s">
        <v>353</v>
      </c>
      <c r="G1903" s="7">
        <v>195000</v>
      </c>
      <c r="H1903" s="7">
        <v>193333.33333329999</v>
      </c>
      <c r="I1903" s="38">
        <v>-0.8547008547179491</v>
      </c>
      <c r="J1903" s="8"/>
    </row>
    <row r="1904" spans="1:10" x14ac:dyDescent="0.3">
      <c r="A1904" s="52" t="s">
        <v>64</v>
      </c>
      <c r="B1904" s="5" t="s">
        <v>122</v>
      </c>
      <c r="C1904" s="53" t="s">
        <v>216</v>
      </c>
      <c r="D1904" s="5" t="s">
        <v>217</v>
      </c>
      <c r="E1904" s="6" t="s">
        <v>729</v>
      </c>
      <c r="F1904" s="6" t="s">
        <v>344</v>
      </c>
      <c r="G1904" s="7">
        <v>11833.333333299999</v>
      </c>
      <c r="H1904" s="7">
        <v>11750</v>
      </c>
      <c r="I1904" s="38">
        <v>-0.70422535183296553</v>
      </c>
      <c r="J1904" s="8"/>
    </row>
    <row r="1905" spans="1:10" x14ac:dyDescent="0.3">
      <c r="A1905" s="52" t="s">
        <v>64</v>
      </c>
      <c r="B1905" s="5" t="s">
        <v>122</v>
      </c>
      <c r="C1905" s="53" t="s">
        <v>125</v>
      </c>
      <c r="D1905" s="5" t="s">
        <v>126</v>
      </c>
      <c r="E1905" s="6" t="s">
        <v>729</v>
      </c>
      <c r="F1905" s="6" t="s">
        <v>344</v>
      </c>
      <c r="G1905" s="7">
        <v>11200</v>
      </c>
      <c r="H1905" s="7">
        <v>11200</v>
      </c>
      <c r="I1905" s="38">
        <v>0</v>
      </c>
      <c r="J1905" s="8"/>
    </row>
    <row r="1906" spans="1:10" x14ac:dyDescent="0.3">
      <c r="A1906" s="52" t="s">
        <v>64</v>
      </c>
      <c r="B1906" s="5" t="s">
        <v>122</v>
      </c>
      <c r="C1906" s="53" t="s">
        <v>408</v>
      </c>
      <c r="D1906" s="5" t="s">
        <v>174</v>
      </c>
      <c r="E1906" s="6" t="s">
        <v>729</v>
      </c>
      <c r="F1906" s="6" t="s">
        <v>344</v>
      </c>
      <c r="G1906" s="7">
        <v>11733.333333299999</v>
      </c>
      <c r="H1906" s="7">
        <v>11733.333333299999</v>
      </c>
      <c r="I1906" s="38">
        <v>0</v>
      </c>
      <c r="J1906" s="8"/>
    </row>
    <row r="1907" spans="1:10" x14ac:dyDescent="0.3">
      <c r="A1907" s="52" t="s">
        <v>64</v>
      </c>
      <c r="B1907" s="5" t="s">
        <v>122</v>
      </c>
      <c r="C1907" s="53" t="s">
        <v>127</v>
      </c>
      <c r="D1907" s="5" t="s">
        <v>128</v>
      </c>
      <c r="E1907" s="6" t="s">
        <v>729</v>
      </c>
      <c r="F1907" s="6" t="s">
        <v>344</v>
      </c>
      <c r="G1907" s="7">
        <v>10400</v>
      </c>
      <c r="H1907" s="7">
        <v>10700</v>
      </c>
      <c r="I1907" s="38">
        <v>2.8846153846153744</v>
      </c>
      <c r="J1907" s="8"/>
    </row>
    <row r="1908" spans="1:10" x14ac:dyDescent="0.3">
      <c r="A1908" s="52" t="s">
        <v>64</v>
      </c>
      <c r="B1908" s="5" t="s">
        <v>122</v>
      </c>
      <c r="C1908" s="53" t="s">
        <v>270</v>
      </c>
      <c r="D1908" s="5" t="s">
        <v>271</v>
      </c>
      <c r="E1908" s="6" t="s">
        <v>729</v>
      </c>
      <c r="F1908" s="6" t="s">
        <v>344</v>
      </c>
      <c r="G1908" s="7">
        <v>10900</v>
      </c>
      <c r="H1908" s="7">
        <v>10900</v>
      </c>
      <c r="I1908" s="38">
        <v>0</v>
      </c>
      <c r="J1908" s="8"/>
    </row>
    <row r="1909" spans="1:10" x14ac:dyDescent="0.3">
      <c r="A1909" s="52" t="s">
        <v>69</v>
      </c>
      <c r="B1909" s="5" t="s">
        <v>354</v>
      </c>
      <c r="C1909" s="53" t="s">
        <v>355</v>
      </c>
      <c r="D1909" s="5" t="s">
        <v>356</v>
      </c>
      <c r="E1909" s="6" t="s">
        <v>729</v>
      </c>
      <c r="F1909" s="6" t="s">
        <v>344</v>
      </c>
      <c r="G1909" s="7">
        <v>11475</v>
      </c>
      <c r="H1909" s="7">
        <v>11725</v>
      </c>
      <c r="I1909" s="38">
        <v>2.1786492374727739</v>
      </c>
      <c r="J1909" s="8"/>
    </row>
    <row r="1910" spans="1:10" x14ac:dyDescent="0.3">
      <c r="A1910" s="52" t="s">
        <v>62</v>
      </c>
      <c r="B1910" s="5" t="s">
        <v>107</v>
      </c>
      <c r="C1910" s="53" t="s">
        <v>115</v>
      </c>
      <c r="D1910" s="5" t="s">
        <v>116</v>
      </c>
      <c r="E1910" s="6" t="s">
        <v>730</v>
      </c>
      <c r="F1910" s="6" t="s">
        <v>576</v>
      </c>
      <c r="G1910" s="7">
        <v>18900</v>
      </c>
      <c r="H1910" s="7">
        <v>18600</v>
      </c>
      <c r="I1910" s="38">
        <v>-1.5873015873015928</v>
      </c>
      <c r="J1910" s="8"/>
    </row>
    <row r="1911" spans="1:10" x14ac:dyDescent="0.3">
      <c r="A1911" s="52" t="s">
        <v>70</v>
      </c>
      <c r="B1911" s="5" t="s">
        <v>387</v>
      </c>
      <c r="C1911" s="53" t="s">
        <v>390</v>
      </c>
      <c r="D1911" s="5" t="s">
        <v>391</v>
      </c>
      <c r="E1911" s="6" t="s">
        <v>730</v>
      </c>
      <c r="F1911" s="6" t="s">
        <v>576</v>
      </c>
      <c r="G1911" s="7">
        <v>20500</v>
      </c>
      <c r="H1911" s="7">
        <v>20500</v>
      </c>
      <c r="I1911" s="38">
        <v>0</v>
      </c>
      <c r="J1911" s="8"/>
    </row>
    <row r="1912" spans="1:10" x14ac:dyDescent="0.3">
      <c r="A1912" s="52" t="s">
        <v>66</v>
      </c>
      <c r="B1912" s="5" t="s">
        <v>198</v>
      </c>
      <c r="C1912" s="53" t="s">
        <v>258</v>
      </c>
      <c r="D1912" s="5" t="s">
        <v>259</v>
      </c>
      <c r="E1912" s="6" t="s">
        <v>730</v>
      </c>
      <c r="F1912" s="6" t="s">
        <v>576</v>
      </c>
      <c r="G1912" s="7">
        <v>17000</v>
      </c>
      <c r="H1912" s="7">
        <v>17000</v>
      </c>
      <c r="I1912" s="38">
        <v>0</v>
      </c>
      <c r="J1912" s="8"/>
    </row>
    <row r="1913" spans="1:10" x14ac:dyDescent="0.3">
      <c r="A1913" s="52" t="s">
        <v>51</v>
      </c>
      <c r="B1913" s="5" t="s">
        <v>101</v>
      </c>
      <c r="C1913" s="53" t="s">
        <v>102</v>
      </c>
      <c r="D1913" s="5" t="s">
        <v>103</v>
      </c>
      <c r="E1913" s="6" t="s">
        <v>730</v>
      </c>
      <c r="F1913" s="6" t="s">
        <v>576</v>
      </c>
      <c r="G1913" s="7">
        <v>16566.666666699999</v>
      </c>
      <c r="H1913" s="7">
        <v>16733.333333300001</v>
      </c>
      <c r="I1913" s="38">
        <v>1.0060362168993864</v>
      </c>
      <c r="J1913" s="8"/>
    </row>
    <row r="1914" spans="1:10" x14ac:dyDescent="0.3">
      <c r="A1914" s="52" t="s">
        <v>51</v>
      </c>
      <c r="B1914" s="5" t="s">
        <v>101</v>
      </c>
      <c r="C1914" s="53" t="s">
        <v>205</v>
      </c>
      <c r="D1914" s="5" t="s">
        <v>206</v>
      </c>
      <c r="E1914" s="6" t="s">
        <v>730</v>
      </c>
      <c r="F1914" s="6" t="s">
        <v>576</v>
      </c>
      <c r="G1914" s="7">
        <v>17666.666666699999</v>
      </c>
      <c r="H1914" s="7">
        <v>18166.666666699999</v>
      </c>
      <c r="I1914" s="38">
        <v>2.8301886792399422</v>
      </c>
      <c r="J1914" s="8"/>
    </row>
    <row r="1915" spans="1:10" x14ac:dyDescent="0.3">
      <c r="A1915" s="52" t="s">
        <v>51</v>
      </c>
      <c r="B1915" s="5" t="s">
        <v>101</v>
      </c>
      <c r="C1915" s="53" t="s">
        <v>207</v>
      </c>
      <c r="D1915" s="5" t="s">
        <v>208</v>
      </c>
      <c r="E1915" s="6" t="s">
        <v>730</v>
      </c>
      <c r="F1915" s="6" t="s">
        <v>576</v>
      </c>
      <c r="G1915" s="7">
        <v>17000</v>
      </c>
      <c r="H1915" s="7">
        <v>18166.666666699999</v>
      </c>
      <c r="I1915" s="38">
        <v>6.8627450982352789</v>
      </c>
      <c r="J1915" s="8"/>
    </row>
    <row r="1916" spans="1:10" x14ac:dyDescent="0.3">
      <c r="A1916" s="52" t="s">
        <v>51</v>
      </c>
      <c r="B1916" s="5" t="s">
        <v>101</v>
      </c>
      <c r="C1916" s="53" t="s">
        <v>149</v>
      </c>
      <c r="D1916" s="5" t="s">
        <v>150</v>
      </c>
      <c r="E1916" s="6" t="s">
        <v>730</v>
      </c>
      <c r="F1916" s="6" t="s">
        <v>576</v>
      </c>
      <c r="G1916" s="7">
        <v>15000</v>
      </c>
      <c r="H1916" s="7">
        <v>15250</v>
      </c>
      <c r="I1916" s="38">
        <v>1.6666666666666607</v>
      </c>
      <c r="J1916" s="8"/>
    </row>
    <row r="1917" spans="1:10" x14ac:dyDescent="0.3">
      <c r="A1917" s="52" t="s">
        <v>51</v>
      </c>
      <c r="B1917" s="5" t="s">
        <v>101</v>
      </c>
      <c r="C1917" s="53" t="s">
        <v>268</v>
      </c>
      <c r="D1917" s="5" t="s">
        <v>269</v>
      </c>
      <c r="E1917" s="6" t="s">
        <v>730</v>
      </c>
      <c r="F1917" s="6" t="s">
        <v>576</v>
      </c>
      <c r="G1917" s="7">
        <v>15633.333333299999</v>
      </c>
      <c r="H1917" s="7">
        <v>15633.333333299999</v>
      </c>
      <c r="I1917" s="38">
        <v>0</v>
      </c>
      <c r="J1917" s="8"/>
    </row>
    <row r="1918" spans="1:10" x14ac:dyDescent="0.3">
      <c r="A1918" s="52" t="s">
        <v>71</v>
      </c>
      <c r="B1918" s="5" t="s">
        <v>361</v>
      </c>
      <c r="C1918" s="53" t="s">
        <v>362</v>
      </c>
      <c r="D1918" s="5" t="s">
        <v>363</v>
      </c>
      <c r="E1918" s="6" t="s">
        <v>730</v>
      </c>
      <c r="F1918" s="6" t="s">
        <v>576</v>
      </c>
      <c r="G1918" s="7">
        <v>17500</v>
      </c>
      <c r="H1918" s="7">
        <v>17500</v>
      </c>
      <c r="I1918" s="38">
        <v>0</v>
      </c>
      <c r="J1918" s="8"/>
    </row>
    <row r="1919" spans="1:10" x14ac:dyDescent="0.3">
      <c r="A1919" s="52" t="s">
        <v>71</v>
      </c>
      <c r="B1919" s="5" t="s">
        <v>361</v>
      </c>
      <c r="C1919" s="53" t="s">
        <v>364</v>
      </c>
      <c r="D1919" s="5" t="s">
        <v>365</v>
      </c>
      <c r="E1919" s="6" t="s">
        <v>730</v>
      </c>
      <c r="F1919" s="6" t="s">
        <v>576</v>
      </c>
      <c r="G1919" s="7">
        <v>21000</v>
      </c>
      <c r="H1919" s="7">
        <v>19750</v>
      </c>
      <c r="I1919" s="38">
        <v>-5.9523809523809534</v>
      </c>
      <c r="J1919" s="8"/>
    </row>
    <row r="1920" spans="1:10" x14ac:dyDescent="0.3">
      <c r="A1920" s="52" t="s">
        <v>71</v>
      </c>
      <c r="B1920" s="5" t="s">
        <v>361</v>
      </c>
      <c r="C1920" s="53" t="s">
        <v>404</v>
      </c>
      <c r="D1920" s="5" t="s">
        <v>405</v>
      </c>
      <c r="E1920" s="6" t="s">
        <v>730</v>
      </c>
      <c r="F1920" s="6" t="s">
        <v>576</v>
      </c>
      <c r="G1920" s="7">
        <v>18500</v>
      </c>
      <c r="H1920" s="7">
        <v>18000</v>
      </c>
      <c r="I1920" s="38">
        <v>-2.7027027027026973</v>
      </c>
      <c r="J1920" s="8"/>
    </row>
    <row r="1921" spans="1:10" x14ac:dyDescent="0.3">
      <c r="A1921" s="52" t="s">
        <v>54</v>
      </c>
      <c r="B1921" s="5" t="s">
        <v>129</v>
      </c>
      <c r="C1921" s="53" t="s">
        <v>130</v>
      </c>
      <c r="D1921" s="5" t="s">
        <v>131</v>
      </c>
      <c r="E1921" s="6" t="s">
        <v>730</v>
      </c>
      <c r="F1921" s="6" t="s">
        <v>576</v>
      </c>
      <c r="G1921" s="7">
        <v>18050</v>
      </c>
      <c r="H1921" s="7">
        <v>18050</v>
      </c>
      <c r="I1921" s="38">
        <v>0</v>
      </c>
      <c r="J1921" s="8"/>
    </row>
    <row r="1922" spans="1:10" x14ac:dyDescent="0.3">
      <c r="A1922" s="52" t="s">
        <v>58</v>
      </c>
      <c r="B1922" s="5" t="s">
        <v>151</v>
      </c>
      <c r="C1922" s="53" t="s">
        <v>152</v>
      </c>
      <c r="D1922" s="5" t="s">
        <v>153</v>
      </c>
      <c r="E1922" s="6" t="s">
        <v>730</v>
      </c>
      <c r="F1922" s="6" t="s">
        <v>576</v>
      </c>
      <c r="G1922" s="7">
        <v>15408.333333299999</v>
      </c>
      <c r="H1922" s="7">
        <v>16162.5</v>
      </c>
      <c r="I1922" s="38">
        <v>4.8945375881122688</v>
      </c>
      <c r="J1922" s="8"/>
    </row>
    <row r="1923" spans="1:10" x14ac:dyDescent="0.3">
      <c r="A1923" s="52" t="s">
        <v>58</v>
      </c>
      <c r="B1923" s="5" t="s">
        <v>151</v>
      </c>
      <c r="C1923" s="53" t="s">
        <v>385</v>
      </c>
      <c r="D1923" s="5" t="s">
        <v>386</v>
      </c>
      <c r="E1923" s="6" t="s">
        <v>730</v>
      </c>
      <c r="F1923" s="6" t="s">
        <v>576</v>
      </c>
      <c r="G1923" s="7">
        <v>20000</v>
      </c>
      <c r="H1923" s="7">
        <v>20000</v>
      </c>
      <c r="I1923" s="38">
        <v>0</v>
      </c>
      <c r="J1923" s="8"/>
    </row>
    <row r="1924" spans="1:10" x14ac:dyDescent="0.3">
      <c r="A1924" s="52" t="s">
        <v>58</v>
      </c>
      <c r="B1924" s="5" t="s">
        <v>151</v>
      </c>
      <c r="C1924" s="53" t="s">
        <v>513</v>
      </c>
      <c r="D1924" s="5" t="s">
        <v>514</v>
      </c>
      <c r="E1924" s="6" t="s">
        <v>730</v>
      </c>
      <c r="F1924" s="6" t="s">
        <v>576</v>
      </c>
      <c r="G1924" s="7">
        <v>17900</v>
      </c>
      <c r="H1924" s="7">
        <v>17866.666666699999</v>
      </c>
      <c r="I1924" s="38">
        <v>-0.18621973910615264</v>
      </c>
      <c r="J1924" s="8"/>
    </row>
    <row r="1925" spans="1:10" x14ac:dyDescent="0.3">
      <c r="A1925" s="52" t="s">
        <v>59</v>
      </c>
      <c r="B1925" s="5" t="s">
        <v>132</v>
      </c>
      <c r="C1925" s="53" t="s">
        <v>370</v>
      </c>
      <c r="D1925" s="5" t="s">
        <v>371</v>
      </c>
      <c r="E1925" s="6" t="s">
        <v>730</v>
      </c>
      <c r="F1925" s="6" t="s">
        <v>576</v>
      </c>
      <c r="G1925" s="7">
        <v>19050</v>
      </c>
      <c r="H1925" s="7">
        <v>19090</v>
      </c>
      <c r="I1925" s="38">
        <v>0.20997375328084544</v>
      </c>
      <c r="J1925" s="8"/>
    </row>
    <row r="1926" spans="1:10" x14ac:dyDescent="0.3">
      <c r="A1926" s="52" t="s">
        <v>59</v>
      </c>
      <c r="B1926" s="5" t="s">
        <v>132</v>
      </c>
      <c r="C1926" s="53" t="s">
        <v>137</v>
      </c>
      <c r="D1926" s="5" t="s">
        <v>138</v>
      </c>
      <c r="E1926" s="6" t="s">
        <v>730</v>
      </c>
      <c r="F1926" s="6" t="s">
        <v>576</v>
      </c>
      <c r="G1926" s="7">
        <v>20500</v>
      </c>
      <c r="H1926" s="7">
        <v>20500</v>
      </c>
      <c r="I1926" s="38">
        <v>0</v>
      </c>
      <c r="J1926" s="8"/>
    </row>
    <row r="1927" spans="1:10" x14ac:dyDescent="0.3">
      <c r="A1927" s="52" t="s">
        <v>74</v>
      </c>
      <c r="B1927" s="5" t="s">
        <v>248</v>
      </c>
      <c r="C1927" s="53" t="s">
        <v>315</v>
      </c>
      <c r="D1927" s="5" t="s">
        <v>248</v>
      </c>
      <c r="E1927" s="6" t="s">
        <v>730</v>
      </c>
      <c r="F1927" s="6" t="s">
        <v>576</v>
      </c>
      <c r="G1927" s="7">
        <v>15500</v>
      </c>
      <c r="H1927" s="7">
        <v>16000</v>
      </c>
      <c r="I1927" s="38">
        <v>3.2258064516129004</v>
      </c>
      <c r="J1927" s="8"/>
    </row>
    <row r="1928" spans="1:10" x14ac:dyDescent="0.3">
      <c r="A1928" s="52" t="s">
        <v>74</v>
      </c>
      <c r="B1928" s="5" t="s">
        <v>248</v>
      </c>
      <c r="C1928" s="53" t="s">
        <v>581</v>
      </c>
      <c r="D1928" s="5" t="s">
        <v>582</v>
      </c>
      <c r="E1928" s="6" t="s">
        <v>730</v>
      </c>
      <c r="F1928" s="6" t="s">
        <v>576</v>
      </c>
      <c r="G1928" s="7">
        <v>14000</v>
      </c>
      <c r="H1928" s="7">
        <v>15000</v>
      </c>
      <c r="I1928" s="38">
        <v>7.1428571428571397</v>
      </c>
      <c r="J1928" s="8"/>
    </row>
    <row r="1929" spans="1:10" x14ac:dyDescent="0.3">
      <c r="A1929" s="52" t="s">
        <v>74</v>
      </c>
      <c r="B1929" s="5" t="s">
        <v>248</v>
      </c>
      <c r="C1929" s="53" t="s">
        <v>577</v>
      </c>
      <c r="D1929" s="5" t="s">
        <v>578</v>
      </c>
      <c r="E1929" s="6" t="s">
        <v>730</v>
      </c>
      <c r="F1929" s="6" t="s">
        <v>576</v>
      </c>
      <c r="G1929" s="7">
        <v>14500</v>
      </c>
      <c r="H1929" s="7">
        <v>15000</v>
      </c>
      <c r="I1929" s="38">
        <v>3.4482758620689724</v>
      </c>
      <c r="J1929" s="8"/>
    </row>
    <row r="1930" spans="1:10" x14ac:dyDescent="0.3">
      <c r="A1930" s="52" t="s">
        <v>74</v>
      </c>
      <c r="B1930" s="5" t="s">
        <v>248</v>
      </c>
      <c r="C1930" s="53" t="s">
        <v>406</v>
      </c>
      <c r="D1930" s="5" t="s">
        <v>407</v>
      </c>
      <c r="E1930" s="6" t="s">
        <v>730</v>
      </c>
      <c r="F1930" s="6" t="s">
        <v>576</v>
      </c>
      <c r="G1930" s="7">
        <v>16400</v>
      </c>
      <c r="H1930" s="7">
        <v>16833.333333300001</v>
      </c>
      <c r="I1930" s="38">
        <v>2.6422764225609852</v>
      </c>
      <c r="J1930" s="8"/>
    </row>
    <row r="1931" spans="1:10" x14ac:dyDescent="0.3">
      <c r="A1931" s="52" t="s">
        <v>73</v>
      </c>
      <c r="B1931" s="5" t="s">
        <v>249</v>
      </c>
      <c r="C1931" s="53" t="s">
        <v>250</v>
      </c>
      <c r="D1931" s="5" t="s">
        <v>251</v>
      </c>
      <c r="E1931" s="6" t="s">
        <v>730</v>
      </c>
      <c r="F1931" s="6" t="s">
        <v>576</v>
      </c>
      <c r="G1931" s="7">
        <v>16000</v>
      </c>
      <c r="H1931" s="7">
        <v>17333.333333300001</v>
      </c>
      <c r="I1931" s="38">
        <v>8.3333333331250046</v>
      </c>
      <c r="J1931" s="8"/>
    </row>
    <row r="1932" spans="1:10" x14ac:dyDescent="0.3">
      <c r="A1932" s="52" t="s">
        <v>73</v>
      </c>
      <c r="B1932" s="5" t="s">
        <v>249</v>
      </c>
      <c r="C1932" s="53" t="s">
        <v>252</v>
      </c>
      <c r="D1932" s="5" t="s">
        <v>253</v>
      </c>
      <c r="E1932" s="6" t="s">
        <v>730</v>
      </c>
      <c r="F1932" s="6" t="s">
        <v>576</v>
      </c>
      <c r="G1932" s="7">
        <v>15000</v>
      </c>
      <c r="H1932" s="7">
        <v>16000</v>
      </c>
      <c r="I1932" s="38">
        <v>6.6666666666666652</v>
      </c>
      <c r="J1932" s="8"/>
    </row>
    <row r="1933" spans="1:10" x14ac:dyDescent="0.3">
      <c r="A1933" s="52" t="s">
        <v>73</v>
      </c>
      <c r="B1933" s="5" t="s">
        <v>249</v>
      </c>
      <c r="C1933" s="53" t="s">
        <v>254</v>
      </c>
      <c r="D1933" s="5" t="s">
        <v>255</v>
      </c>
      <c r="E1933" s="6" t="s">
        <v>730</v>
      </c>
      <c r="F1933" s="6" t="s">
        <v>576</v>
      </c>
      <c r="G1933" s="7">
        <v>16666.666666699999</v>
      </c>
      <c r="H1933" s="7">
        <v>16666.666666699999</v>
      </c>
      <c r="I1933" s="38">
        <v>0</v>
      </c>
      <c r="J1933" s="8"/>
    </row>
    <row r="1934" spans="1:10" x14ac:dyDescent="0.3">
      <c r="A1934" s="52" t="s">
        <v>73</v>
      </c>
      <c r="B1934" s="5" t="s">
        <v>249</v>
      </c>
      <c r="C1934" s="53" t="s">
        <v>324</v>
      </c>
      <c r="D1934" s="5" t="s">
        <v>325</v>
      </c>
      <c r="E1934" s="6" t="s">
        <v>730</v>
      </c>
      <c r="F1934" s="6" t="s">
        <v>576</v>
      </c>
      <c r="G1934" s="7">
        <v>16150</v>
      </c>
      <c r="H1934" s="7">
        <v>16150</v>
      </c>
      <c r="I1934" s="38">
        <v>0</v>
      </c>
      <c r="J1934" s="8"/>
    </row>
    <row r="1935" spans="1:10" x14ac:dyDescent="0.3">
      <c r="A1935" s="52" t="s">
        <v>58</v>
      </c>
      <c r="B1935" s="5" t="s">
        <v>151</v>
      </c>
      <c r="C1935" s="53" t="s">
        <v>239</v>
      </c>
      <c r="D1935" s="5" t="s">
        <v>240</v>
      </c>
      <c r="E1935" s="6" t="s">
        <v>731</v>
      </c>
      <c r="F1935" s="6" t="s">
        <v>732</v>
      </c>
      <c r="G1935" s="7">
        <v>16250</v>
      </c>
      <c r="H1935" s="7">
        <v>16250</v>
      </c>
      <c r="I1935" s="38">
        <v>0</v>
      </c>
      <c r="J1935" s="8"/>
    </row>
    <row r="1936" spans="1:10" x14ac:dyDescent="0.3">
      <c r="A1936" s="52" t="s">
        <v>51</v>
      </c>
      <c r="B1936" s="5" t="s">
        <v>101</v>
      </c>
      <c r="C1936" s="53" t="s">
        <v>102</v>
      </c>
      <c r="D1936" s="5" t="s">
        <v>103</v>
      </c>
      <c r="E1936" s="6" t="s">
        <v>731</v>
      </c>
      <c r="F1936" s="6" t="s">
        <v>409</v>
      </c>
      <c r="G1936" s="7">
        <v>32000</v>
      </c>
      <c r="H1936" s="7">
        <v>33000</v>
      </c>
      <c r="I1936" s="38">
        <v>3.125</v>
      </c>
      <c r="J1936" s="8"/>
    </row>
    <row r="1937" spans="1:10" x14ac:dyDescent="0.3">
      <c r="A1937" s="52" t="s">
        <v>51</v>
      </c>
      <c r="B1937" s="5" t="s">
        <v>101</v>
      </c>
      <c r="C1937" s="53" t="s">
        <v>205</v>
      </c>
      <c r="D1937" s="5" t="s">
        <v>206</v>
      </c>
      <c r="E1937" s="6" t="s">
        <v>731</v>
      </c>
      <c r="F1937" s="6" t="s">
        <v>409</v>
      </c>
      <c r="G1937" s="7">
        <v>33666.666666700003</v>
      </c>
      <c r="H1937" s="7">
        <v>33666.666666700003</v>
      </c>
      <c r="I1937" s="38">
        <v>0</v>
      </c>
      <c r="J1937" s="8"/>
    </row>
    <row r="1938" spans="1:10" x14ac:dyDescent="0.3">
      <c r="A1938" s="52" t="s">
        <v>51</v>
      </c>
      <c r="B1938" s="5" t="s">
        <v>101</v>
      </c>
      <c r="C1938" s="53" t="s">
        <v>207</v>
      </c>
      <c r="D1938" s="5" t="s">
        <v>208</v>
      </c>
      <c r="E1938" s="6" t="s">
        <v>731</v>
      </c>
      <c r="F1938" s="6" t="s">
        <v>409</v>
      </c>
      <c r="G1938" s="7">
        <v>31133.333333300001</v>
      </c>
      <c r="H1938" s="7">
        <v>31133.333333300001</v>
      </c>
      <c r="I1938" s="38">
        <v>0</v>
      </c>
      <c r="J1938" s="8"/>
    </row>
    <row r="1939" spans="1:10" x14ac:dyDescent="0.3">
      <c r="A1939" s="52" t="s">
        <v>51</v>
      </c>
      <c r="B1939" s="5" t="s">
        <v>101</v>
      </c>
      <c r="C1939" s="53" t="s">
        <v>268</v>
      </c>
      <c r="D1939" s="5" t="s">
        <v>269</v>
      </c>
      <c r="E1939" s="6" t="s">
        <v>731</v>
      </c>
      <c r="F1939" s="6" t="s">
        <v>409</v>
      </c>
      <c r="G1939" s="7">
        <v>25750</v>
      </c>
      <c r="H1939" s="7">
        <v>25750</v>
      </c>
      <c r="I1939" s="38">
        <v>0</v>
      </c>
      <c r="J1939" s="8"/>
    </row>
    <row r="1940" spans="1:10" x14ac:dyDescent="0.3">
      <c r="A1940" s="52" t="s">
        <v>51</v>
      </c>
      <c r="B1940" s="5" t="s">
        <v>101</v>
      </c>
      <c r="C1940" s="53" t="s">
        <v>209</v>
      </c>
      <c r="D1940" s="5" t="s">
        <v>210</v>
      </c>
      <c r="E1940" s="6" t="s">
        <v>731</v>
      </c>
      <c r="F1940" s="6" t="s">
        <v>409</v>
      </c>
      <c r="G1940" s="7">
        <v>27000</v>
      </c>
      <c r="H1940" s="7">
        <v>27000</v>
      </c>
      <c r="I1940" s="38">
        <v>0</v>
      </c>
      <c r="J1940" s="8"/>
    </row>
    <row r="1941" spans="1:10" x14ac:dyDescent="0.3">
      <c r="A1941" s="52" t="s">
        <v>51</v>
      </c>
      <c r="B1941" s="5" t="s">
        <v>101</v>
      </c>
      <c r="C1941" s="53" t="s">
        <v>102</v>
      </c>
      <c r="D1941" s="5" t="s">
        <v>103</v>
      </c>
      <c r="E1941" s="6" t="s">
        <v>731</v>
      </c>
      <c r="F1941" s="6" t="s">
        <v>733</v>
      </c>
      <c r="G1941" s="7">
        <v>35083.333333299997</v>
      </c>
      <c r="H1941" s="7">
        <v>35437.5</v>
      </c>
      <c r="I1941" s="38">
        <v>1.0095011877444326</v>
      </c>
      <c r="J1941" s="8"/>
    </row>
    <row r="1942" spans="1:10" x14ac:dyDescent="0.3">
      <c r="A1942" s="52" t="s">
        <v>51</v>
      </c>
      <c r="B1942" s="5" t="s">
        <v>101</v>
      </c>
      <c r="C1942" s="53" t="s">
        <v>205</v>
      </c>
      <c r="D1942" s="5" t="s">
        <v>206</v>
      </c>
      <c r="E1942" s="6" t="s">
        <v>731</v>
      </c>
      <c r="F1942" s="6" t="s">
        <v>733</v>
      </c>
      <c r="G1942" s="7">
        <v>36666.666666700003</v>
      </c>
      <c r="H1942" s="7">
        <v>36666.666666700003</v>
      </c>
      <c r="I1942" s="38">
        <v>0</v>
      </c>
      <c r="J1942" s="8"/>
    </row>
    <row r="1943" spans="1:10" x14ac:dyDescent="0.3">
      <c r="A1943" s="52" t="s">
        <v>51</v>
      </c>
      <c r="B1943" s="5" t="s">
        <v>101</v>
      </c>
      <c r="C1943" s="53" t="s">
        <v>207</v>
      </c>
      <c r="D1943" s="5" t="s">
        <v>208</v>
      </c>
      <c r="E1943" s="6" t="s">
        <v>731</v>
      </c>
      <c r="F1943" s="6" t="s">
        <v>733</v>
      </c>
      <c r="G1943" s="7">
        <v>33120</v>
      </c>
      <c r="H1943" s="7">
        <v>33120</v>
      </c>
      <c r="I1943" s="38">
        <v>0</v>
      </c>
      <c r="J1943" s="8"/>
    </row>
    <row r="1944" spans="1:10" x14ac:dyDescent="0.3">
      <c r="A1944" s="52" t="s">
        <v>51</v>
      </c>
      <c r="B1944" s="5" t="s">
        <v>101</v>
      </c>
      <c r="C1944" s="53" t="s">
        <v>149</v>
      </c>
      <c r="D1944" s="5" t="s">
        <v>150</v>
      </c>
      <c r="E1944" s="6" t="s">
        <v>731</v>
      </c>
      <c r="F1944" s="6" t="s">
        <v>733</v>
      </c>
      <c r="G1944" s="7">
        <v>32050</v>
      </c>
      <c r="H1944" s="7">
        <v>32050</v>
      </c>
      <c r="I1944" s="38">
        <v>0</v>
      </c>
      <c r="J1944" s="8"/>
    </row>
    <row r="1945" spans="1:10" x14ac:dyDescent="0.3">
      <c r="A1945" s="52" t="s">
        <v>51</v>
      </c>
      <c r="B1945" s="5" t="s">
        <v>101</v>
      </c>
      <c r="C1945" s="53" t="s">
        <v>268</v>
      </c>
      <c r="D1945" s="5" t="s">
        <v>269</v>
      </c>
      <c r="E1945" s="6" t="s">
        <v>731</v>
      </c>
      <c r="F1945" s="6" t="s">
        <v>733</v>
      </c>
      <c r="G1945" s="7">
        <v>28533.333333300001</v>
      </c>
      <c r="H1945" s="7">
        <v>28866.666666699999</v>
      </c>
      <c r="I1945" s="38">
        <v>1.1682242993004133</v>
      </c>
      <c r="J1945" s="8"/>
    </row>
    <row r="1946" spans="1:10" x14ac:dyDescent="0.3">
      <c r="A1946" s="52" t="s">
        <v>51</v>
      </c>
      <c r="B1946" s="5" t="s">
        <v>101</v>
      </c>
      <c r="C1946" s="53" t="s">
        <v>209</v>
      </c>
      <c r="D1946" s="5" t="s">
        <v>210</v>
      </c>
      <c r="E1946" s="6" t="s">
        <v>731</v>
      </c>
      <c r="F1946" s="6" t="s">
        <v>733</v>
      </c>
      <c r="G1946" s="7" t="s">
        <v>112</v>
      </c>
      <c r="H1946" s="7">
        <v>31500</v>
      </c>
      <c r="I1946" s="38" t="s">
        <v>112</v>
      </c>
      <c r="J1946" s="8"/>
    </row>
    <row r="1947" spans="1:10" x14ac:dyDescent="0.3">
      <c r="A1947" s="52" t="s">
        <v>51</v>
      </c>
      <c r="B1947" s="5" t="s">
        <v>101</v>
      </c>
      <c r="C1947" s="53" t="s">
        <v>102</v>
      </c>
      <c r="D1947" s="5" t="s">
        <v>103</v>
      </c>
      <c r="E1947" s="6" t="s">
        <v>731</v>
      </c>
      <c r="F1947" s="6" t="s">
        <v>410</v>
      </c>
      <c r="G1947" s="7">
        <v>17166.666666699999</v>
      </c>
      <c r="H1947" s="7">
        <v>17166.666666699999</v>
      </c>
      <c r="I1947" s="38">
        <v>0</v>
      </c>
      <c r="J1947" s="8"/>
    </row>
    <row r="1948" spans="1:10" x14ac:dyDescent="0.3">
      <c r="A1948" s="52" t="s">
        <v>75</v>
      </c>
      <c r="B1948" s="5" t="s">
        <v>380</v>
      </c>
      <c r="C1948" s="53" t="s">
        <v>381</v>
      </c>
      <c r="D1948" s="5" t="s">
        <v>382</v>
      </c>
      <c r="E1948" s="6" t="s">
        <v>731</v>
      </c>
      <c r="F1948" s="6" t="s">
        <v>369</v>
      </c>
      <c r="G1948" s="7">
        <v>23391</v>
      </c>
      <c r="H1948" s="7">
        <v>23473.25</v>
      </c>
      <c r="I1948" s="38">
        <v>0.35163096917618653</v>
      </c>
      <c r="J1948" s="8"/>
    </row>
    <row r="1949" spans="1:10" x14ac:dyDescent="0.3">
      <c r="A1949" s="52" t="s">
        <v>52</v>
      </c>
      <c r="B1949" s="5" t="s">
        <v>119</v>
      </c>
      <c r="C1949" s="53" t="s">
        <v>373</v>
      </c>
      <c r="D1949" s="5" t="s">
        <v>374</v>
      </c>
      <c r="E1949" s="6" t="s">
        <v>731</v>
      </c>
      <c r="F1949" s="6" t="s">
        <v>369</v>
      </c>
      <c r="G1949" s="7">
        <v>19051</v>
      </c>
      <c r="H1949" s="7">
        <v>19051</v>
      </c>
      <c r="I1949" s="38">
        <v>0</v>
      </c>
      <c r="J1949" s="8"/>
    </row>
    <row r="1950" spans="1:10" x14ac:dyDescent="0.3">
      <c r="A1950" s="52" t="s">
        <v>51</v>
      </c>
      <c r="B1950" s="5" t="s">
        <v>101</v>
      </c>
      <c r="C1950" s="53" t="s">
        <v>102</v>
      </c>
      <c r="D1950" s="5" t="s">
        <v>103</v>
      </c>
      <c r="E1950" s="6" t="s">
        <v>731</v>
      </c>
      <c r="F1950" s="6" t="s">
        <v>369</v>
      </c>
      <c r="G1950" s="7">
        <v>22000</v>
      </c>
      <c r="H1950" s="7">
        <v>22000</v>
      </c>
      <c r="I1950" s="38">
        <v>0</v>
      </c>
      <c r="J1950" s="8"/>
    </row>
    <row r="1951" spans="1:10" x14ac:dyDescent="0.3">
      <c r="A1951" s="52" t="s">
        <v>51</v>
      </c>
      <c r="B1951" s="5" t="s">
        <v>101</v>
      </c>
      <c r="C1951" s="53" t="s">
        <v>268</v>
      </c>
      <c r="D1951" s="5" t="s">
        <v>269</v>
      </c>
      <c r="E1951" s="6" t="s">
        <v>731</v>
      </c>
      <c r="F1951" s="6" t="s">
        <v>369</v>
      </c>
      <c r="G1951" s="7">
        <v>17500</v>
      </c>
      <c r="H1951" s="7">
        <v>18000</v>
      </c>
      <c r="I1951" s="38">
        <v>2.857142857142847</v>
      </c>
      <c r="J1951" s="8"/>
    </row>
    <row r="1952" spans="1:10" x14ac:dyDescent="0.3">
      <c r="A1952" s="52" t="s">
        <v>51</v>
      </c>
      <c r="B1952" s="5" t="s">
        <v>101</v>
      </c>
      <c r="C1952" s="53" t="s">
        <v>209</v>
      </c>
      <c r="D1952" s="5" t="s">
        <v>210</v>
      </c>
      <c r="E1952" s="6" t="s">
        <v>731</v>
      </c>
      <c r="F1952" s="6" t="s">
        <v>369</v>
      </c>
      <c r="G1952" s="7" t="s">
        <v>112</v>
      </c>
      <c r="H1952" s="7">
        <v>20666.666666699999</v>
      </c>
      <c r="I1952" s="38" t="s">
        <v>112</v>
      </c>
      <c r="J1952" s="8"/>
    </row>
    <row r="1953" spans="1:10" x14ac:dyDescent="0.3">
      <c r="A1953" s="52" t="s">
        <v>58</v>
      </c>
      <c r="B1953" s="5" t="s">
        <v>151</v>
      </c>
      <c r="C1953" s="53" t="s">
        <v>511</v>
      </c>
      <c r="D1953" s="5" t="s">
        <v>512</v>
      </c>
      <c r="E1953" s="6" t="s">
        <v>731</v>
      </c>
      <c r="F1953" s="6" t="s">
        <v>369</v>
      </c>
      <c r="G1953" s="7">
        <v>21600</v>
      </c>
      <c r="H1953" s="7">
        <v>21750</v>
      </c>
      <c r="I1953" s="38">
        <v>0.69444444444444198</v>
      </c>
      <c r="J1953" s="8"/>
    </row>
    <row r="1954" spans="1:10" x14ac:dyDescent="0.3">
      <c r="A1954" s="52" t="s">
        <v>75</v>
      </c>
      <c r="B1954" s="5" t="s">
        <v>380</v>
      </c>
      <c r="C1954" s="53" t="s">
        <v>381</v>
      </c>
      <c r="D1954" s="5" t="s">
        <v>382</v>
      </c>
      <c r="E1954" s="6" t="s">
        <v>731</v>
      </c>
      <c r="F1954" s="6" t="s">
        <v>678</v>
      </c>
      <c r="G1954" s="7">
        <v>28197.666666699999</v>
      </c>
      <c r="H1954" s="7">
        <v>27632.666666699999</v>
      </c>
      <c r="I1954" s="38">
        <v>-2.003711891052451</v>
      </c>
      <c r="J1954" s="8"/>
    </row>
    <row r="1955" spans="1:10" x14ac:dyDescent="0.3">
      <c r="A1955" s="52" t="s">
        <v>51</v>
      </c>
      <c r="B1955" s="5" t="s">
        <v>101</v>
      </c>
      <c r="C1955" s="53" t="s">
        <v>102</v>
      </c>
      <c r="D1955" s="5" t="s">
        <v>103</v>
      </c>
      <c r="E1955" s="6" t="s">
        <v>731</v>
      </c>
      <c r="F1955" s="6" t="s">
        <v>678</v>
      </c>
      <c r="G1955" s="7">
        <v>27162.5</v>
      </c>
      <c r="H1955" s="7">
        <v>27550</v>
      </c>
      <c r="I1955" s="38">
        <v>1.4265991716520876</v>
      </c>
      <c r="J1955" s="8"/>
    </row>
    <row r="1956" spans="1:10" x14ac:dyDescent="0.3">
      <c r="A1956" s="52" t="s">
        <v>51</v>
      </c>
      <c r="B1956" s="5" t="s">
        <v>101</v>
      </c>
      <c r="C1956" s="53" t="s">
        <v>205</v>
      </c>
      <c r="D1956" s="5" t="s">
        <v>206</v>
      </c>
      <c r="E1956" s="6" t="s">
        <v>731</v>
      </c>
      <c r="F1956" s="6" t="s">
        <v>678</v>
      </c>
      <c r="G1956" s="7">
        <v>31000</v>
      </c>
      <c r="H1956" s="7">
        <v>33000</v>
      </c>
      <c r="I1956" s="38">
        <v>6.4516129032258007</v>
      </c>
      <c r="J1956" s="8"/>
    </row>
    <row r="1957" spans="1:10" x14ac:dyDescent="0.3">
      <c r="A1957" s="52" t="s">
        <v>51</v>
      </c>
      <c r="B1957" s="5" t="s">
        <v>101</v>
      </c>
      <c r="C1957" s="53" t="s">
        <v>207</v>
      </c>
      <c r="D1957" s="5" t="s">
        <v>208</v>
      </c>
      <c r="E1957" s="6" t="s">
        <v>731</v>
      </c>
      <c r="F1957" s="6" t="s">
        <v>678</v>
      </c>
      <c r="G1957" s="7">
        <v>27320</v>
      </c>
      <c r="H1957" s="7">
        <v>27320</v>
      </c>
      <c r="I1957" s="38">
        <v>0</v>
      </c>
      <c r="J1957" s="8"/>
    </row>
    <row r="1958" spans="1:10" x14ac:dyDescent="0.3">
      <c r="A1958" s="52" t="s">
        <v>51</v>
      </c>
      <c r="B1958" s="5" t="s">
        <v>101</v>
      </c>
      <c r="C1958" s="53" t="s">
        <v>268</v>
      </c>
      <c r="D1958" s="5" t="s">
        <v>269</v>
      </c>
      <c r="E1958" s="6" t="s">
        <v>731</v>
      </c>
      <c r="F1958" s="6" t="s">
        <v>678</v>
      </c>
      <c r="G1958" s="7">
        <v>22000</v>
      </c>
      <c r="H1958" s="7">
        <v>22000</v>
      </c>
      <c r="I1958" s="38">
        <v>0</v>
      </c>
      <c r="J1958" s="8"/>
    </row>
    <row r="1959" spans="1:10" x14ac:dyDescent="0.3">
      <c r="A1959" s="52" t="s">
        <v>51</v>
      </c>
      <c r="B1959" s="5" t="s">
        <v>101</v>
      </c>
      <c r="C1959" s="53" t="s">
        <v>209</v>
      </c>
      <c r="D1959" s="5" t="s">
        <v>210</v>
      </c>
      <c r="E1959" s="6" t="s">
        <v>731</v>
      </c>
      <c r="F1959" s="6" t="s">
        <v>678</v>
      </c>
      <c r="G1959" s="7">
        <v>22500</v>
      </c>
      <c r="H1959" s="7">
        <v>23666.666666699999</v>
      </c>
      <c r="I1959" s="38">
        <v>5.1851851853333297</v>
      </c>
      <c r="J1959" s="8"/>
    </row>
    <row r="1960" spans="1:10" x14ac:dyDescent="0.3">
      <c r="A1960" s="52" t="s">
        <v>51</v>
      </c>
      <c r="B1960" s="5" t="s">
        <v>101</v>
      </c>
      <c r="C1960" s="53" t="s">
        <v>102</v>
      </c>
      <c r="D1960" s="5" t="s">
        <v>103</v>
      </c>
      <c r="E1960" s="6" t="s">
        <v>734</v>
      </c>
      <c r="F1960" s="6" t="s">
        <v>343</v>
      </c>
      <c r="G1960" s="7">
        <v>7016.6666667</v>
      </c>
      <c r="H1960" s="7">
        <v>7350</v>
      </c>
      <c r="I1960" s="38">
        <v>4.750593823730398</v>
      </c>
      <c r="J1960" s="8"/>
    </row>
    <row r="1961" spans="1:10" x14ac:dyDescent="0.3">
      <c r="A1961" s="52" t="s">
        <v>51</v>
      </c>
      <c r="B1961" s="5" t="s">
        <v>101</v>
      </c>
      <c r="C1961" s="53" t="s">
        <v>205</v>
      </c>
      <c r="D1961" s="5" t="s">
        <v>206</v>
      </c>
      <c r="E1961" s="6" t="s">
        <v>734</v>
      </c>
      <c r="F1961" s="6" t="s">
        <v>343</v>
      </c>
      <c r="G1961" s="7">
        <v>7750</v>
      </c>
      <c r="H1961" s="7">
        <v>7750</v>
      </c>
      <c r="I1961" s="38">
        <v>0</v>
      </c>
      <c r="J1961" s="8"/>
    </row>
    <row r="1962" spans="1:10" x14ac:dyDescent="0.3">
      <c r="A1962" s="52" t="s">
        <v>51</v>
      </c>
      <c r="B1962" s="5" t="s">
        <v>101</v>
      </c>
      <c r="C1962" s="53" t="s">
        <v>207</v>
      </c>
      <c r="D1962" s="5" t="s">
        <v>208</v>
      </c>
      <c r="E1962" s="6" t="s">
        <v>734</v>
      </c>
      <c r="F1962" s="6" t="s">
        <v>343</v>
      </c>
      <c r="G1962" s="7">
        <v>7075</v>
      </c>
      <c r="H1962" s="7">
        <v>7075</v>
      </c>
      <c r="I1962" s="38">
        <v>0</v>
      </c>
      <c r="J1962" s="8"/>
    </row>
    <row r="1963" spans="1:10" x14ac:dyDescent="0.3">
      <c r="A1963" s="52" t="s">
        <v>51</v>
      </c>
      <c r="B1963" s="5" t="s">
        <v>101</v>
      </c>
      <c r="C1963" s="53" t="s">
        <v>149</v>
      </c>
      <c r="D1963" s="5" t="s">
        <v>150</v>
      </c>
      <c r="E1963" s="6" t="s">
        <v>734</v>
      </c>
      <c r="F1963" s="6" t="s">
        <v>343</v>
      </c>
      <c r="G1963" s="7">
        <v>6700</v>
      </c>
      <c r="H1963" s="7">
        <v>6960</v>
      </c>
      <c r="I1963" s="38">
        <v>3.8805970149253799</v>
      </c>
      <c r="J1963" s="8"/>
    </row>
    <row r="1964" spans="1:10" x14ac:dyDescent="0.3">
      <c r="A1964" s="52" t="s">
        <v>51</v>
      </c>
      <c r="B1964" s="5" t="s">
        <v>101</v>
      </c>
      <c r="C1964" s="53" t="s">
        <v>503</v>
      </c>
      <c r="D1964" s="5" t="s">
        <v>504</v>
      </c>
      <c r="E1964" s="6" t="s">
        <v>734</v>
      </c>
      <c r="F1964" s="6" t="s">
        <v>343</v>
      </c>
      <c r="G1964" s="7">
        <v>7600</v>
      </c>
      <c r="H1964" s="7">
        <v>7600</v>
      </c>
      <c r="I1964" s="38">
        <v>0</v>
      </c>
      <c r="J1964" s="8"/>
    </row>
    <row r="1965" spans="1:10" x14ac:dyDescent="0.3">
      <c r="A1965" s="52" t="s">
        <v>51</v>
      </c>
      <c r="B1965" s="5" t="s">
        <v>101</v>
      </c>
      <c r="C1965" s="53" t="s">
        <v>268</v>
      </c>
      <c r="D1965" s="5" t="s">
        <v>269</v>
      </c>
      <c r="E1965" s="6" t="s">
        <v>734</v>
      </c>
      <c r="F1965" s="6" t="s">
        <v>343</v>
      </c>
      <c r="G1965" s="7">
        <v>6000</v>
      </c>
      <c r="H1965" s="7">
        <v>6000</v>
      </c>
      <c r="I1965" s="38">
        <v>0</v>
      </c>
      <c r="J1965" s="8"/>
    </row>
    <row r="1966" spans="1:10" x14ac:dyDescent="0.3">
      <c r="A1966" s="52" t="s">
        <v>51</v>
      </c>
      <c r="B1966" s="5" t="s">
        <v>101</v>
      </c>
      <c r="C1966" s="53" t="s">
        <v>209</v>
      </c>
      <c r="D1966" s="5" t="s">
        <v>210</v>
      </c>
      <c r="E1966" s="6" t="s">
        <v>734</v>
      </c>
      <c r="F1966" s="6" t="s">
        <v>343</v>
      </c>
      <c r="G1966" s="7">
        <v>7000</v>
      </c>
      <c r="H1966" s="7">
        <v>7000</v>
      </c>
      <c r="I1966" s="38">
        <v>0</v>
      </c>
      <c r="J1966" s="8"/>
    </row>
    <row r="1967" spans="1:10" x14ac:dyDescent="0.3">
      <c r="A1967" s="52" t="s">
        <v>63</v>
      </c>
      <c r="B1967" s="5" t="s">
        <v>211</v>
      </c>
      <c r="C1967" s="53" t="s">
        <v>212</v>
      </c>
      <c r="D1967" s="5" t="s">
        <v>213</v>
      </c>
      <c r="E1967" s="6" t="s">
        <v>734</v>
      </c>
      <c r="F1967" s="6" t="s">
        <v>343</v>
      </c>
      <c r="G1967" s="7">
        <v>7500</v>
      </c>
      <c r="H1967" s="7">
        <v>7500</v>
      </c>
      <c r="I1967" s="38">
        <v>0</v>
      </c>
      <c r="J1967" s="8"/>
    </row>
    <row r="1968" spans="1:10" x14ac:dyDescent="0.3">
      <c r="A1968" s="52" t="s">
        <v>58</v>
      </c>
      <c r="B1968" s="5" t="s">
        <v>151</v>
      </c>
      <c r="C1968" s="53" t="s">
        <v>272</v>
      </c>
      <c r="D1968" s="5" t="s">
        <v>273</v>
      </c>
      <c r="E1968" s="6" t="s">
        <v>734</v>
      </c>
      <c r="F1968" s="6" t="s">
        <v>343</v>
      </c>
      <c r="G1968" s="7">
        <v>6866.6666667</v>
      </c>
      <c r="H1968" s="7">
        <v>7333.3333333</v>
      </c>
      <c r="I1968" s="38">
        <v>6.7961165038505023</v>
      </c>
      <c r="J1968" s="8"/>
    </row>
    <row r="1969" spans="1:10" x14ac:dyDescent="0.3">
      <c r="A1969" s="52" t="s">
        <v>58</v>
      </c>
      <c r="B1969" s="5" t="s">
        <v>151</v>
      </c>
      <c r="C1969" s="53" t="s">
        <v>274</v>
      </c>
      <c r="D1969" s="5" t="s">
        <v>275</v>
      </c>
      <c r="E1969" s="6" t="s">
        <v>734</v>
      </c>
      <c r="F1969" s="6" t="s">
        <v>343</v>
      </c>
      <c r="G1969" s="7">
        <v>6750</v>
      </c>
      <c r="H1969" s="7">
        <v>6750</v>
      </c>
      <c r="I1969" s="38">
        <v>0</v>
      </c>
      <c r="J1969" s="8"/>
    </row>
    <row r="1970" spans="1:10" x14ac:dyDescent="0.3">
      <c r="A1970" s="52" t="s">
        <v>58</v>
      </c>
      <c r="B1970" s="5" t="s">
        <v>151</v>
      </c>
      <c r="C1970" s="53" t="s">
        <v>385</v>
      </c>
      <c r="D1970" s="5" t="s">
        <v>386</v>
      </c>
      <c r="E1970" s="6" t="s">
        <v>734</v>
      </c>
      <c r="F1970" s="6" t="s">
        <v>343</v>
      </c>
      <c r="G1970" s="7">
        <v>7500</v>
      </c>
      <c r="H1970" s="7">
        <v>7500</v>
      </c>
      <c r="I1970" s="38">
        <v>0</v>
      </c>
      <c r="J1970" s="8"/>
    </row>
    <row r="1971" spans="1:10" x14ac:dyDescent="0.3">
      <c r="A1971" s="52" t="s">
        <v>73</v>
      </c>
      <c r="B1971" s="5" t="s">
        <v>249</v>
      </c>
      <c r="C1971" s="53" t="s">
        <v>250</v>
      </c>
      <c r="D1971" s="5" t="s">
        <v>251</v>
      </c>
      <c r="E1971" s="6" t="s">
        <v>734</v>
      </c>
      <c r="F1971" s="6" t="s">
        <v>343</v>
      </c>
      <c r="G1971" s="7">
        <v>8375</v>
      </c>
      <c r="H1971" s="7">
        <v>8375</v>
      </c>
      <c r="I1971" s="38">
        <v>0</v>
      </c>
      <c r="J1971" s="8"/>
    </row>
    <row r="1972" spans="1:10" x14ac:dyDescent="0.3">
      <c r="A1972" s="52" t="s">
        <v>73</v>
      </c>
      <c r="B1972" s="5" t="s">
        <v>249</v>
      </c>
      <c r="C1972" s="53" t="s">
        <v>252</v>
      </c>
      <c r="D1972" s="5" t="s">
        <v>253</v>
      </c>
      <c r="E1972" s="6" t="s">
        <v>734</v>
      </c>
      <c r="F1972" s="6" t="s">
        <v>343</v>
      </c>
      <c r="G1972" s="7">
        <v>7900</v>
      </c>
      <c r="H1972" s="7">
        <v>8000</v>
      </c>
      <c r="I1972" s="38">
        <v>1.2658227848101333</v>
      </c>
      <c r="J1972" s="8"/>
    </row>
    <row r="1973" spans="1:10" x14ac:dyDescent="0.3">
      <c r="A1973" s="52" t="s">
        <v>73</v>
      </c>
      <c r="B1973" s="5" t="s">
        <v>249</v>
      </c>
      <c r="C1973" s="53" t="s">
        <v>254</v>
      </c>
      <c r="D1973" s="5" t="s">
        <v>255</v>
      </c>
      <c r="E1973" s="6" t="s">
        <v>734</v>
      </c>
      <c r="F1973" s="6" t="s">
        <v>343</v>
      </c>
      <c r="G1973" s="7">
        <v>7250</v>
      </c>
      <c r="H1973" s="7">
        <v>7850</v>
      </c>
      <c r="I1973" s="38">
        <v>8.2758620689655125</v>
      </c>
      <c r="J1973" s="8"/>
    </row>
    <row r="1974" spans="1:10" x14ac:dyDescent="0.3">
      <c r="A1974" s="52" t="s">
        <v>73</v>
      </c>
      <c r="B1974" s="5" t="s">
        <v>249</v>
      </c>
      <c r="C1974" s="53" t="s">
        <v>280</v>
      </c>
      <c r="D1974" s="5" t="s">
        <v>281</v>
      </c>
      <c r="E1974" s="6" t="s">
        <v>734</v>
      </c>
      <c r="F1974" s="6" t="s">
        <v>343</v>
      </c>
      <c r="G1974" s="7">
        <v>8300</v>
      </c>
      <c r="H1974" s="7">
        <v>8033.3333333</v>
      </c>
      <c r="I1974" s="38">
        <v>-3.2128514060240976</v>
      </c>
      <c r="J1974" s="8"/>
    </row>
    <row r="1975" spans="1:10" x14ac:dyDescent="0.3">
      <c r="A1975" s="52" t="s">
        <v>73</v>
      </c>
      <c r="B1975" s="5" t="s">
        <v>249</v>
      </c>
      <c r="C1975" s="53" t="s">
        <v>324</v>
      </c>
      <c r="D1975" s="5" t="s">
        <v>325</v>
      </c>
      <c r="E1975" s="6" t="s">
        <v>734</v>
      </c>
      <c r="F1975" s="6" t="s">
        <v>343</v>
      </c>
      <c r="G1975" s="7">
        <v>7875</v>
      </c>
      <c r="H1975" s="7">
        <v>7900</v>
      </c>
      <c r="I1975" s="38">
        <v>0.31746031746031633</v>
      </c>
      <c r="J1975" s="8"/>
    </row>
    <row r="1976" spans="1:10" x14ac:dyDescent="0.3">
      <c r="A1976" s="52" t="s">
        <v>62</v>
      </c>
      <c r="B1976" s="5" t="s">
        <v>107</v>
      </c>
      <c r="C1976" s="53" t="s">
        <v>301</v>
      </c>
      <c r="D1976" s="5" t="s">
        <v>302</v>
      </c>
      <c r="E1976" s="6" t="s">
        <v>735</v>
      </c>
      <c r="F1976" s="6" t="s">
        <v>348</v>
      </c>
      <c r="G1976" s="7">
        <v>15000</v>
      </c>
      <c r="H1976" s="7">
        <v>16000</v>
      </c>
      <c r="I1976" s="38">
        <v>6.6666666666666652</v>
      </c>
      <c r="J1976" s="8"/>
    </row>
    <row r="1977" spans="1:10" x14ac:dyDescent="0.3">
      <c r="A1977" s="52" t="s">
        <v>53</v>
      </c>
      <c r="B1977" s="5" t="s">
        <v>146</v>
      </c>
      <c r="C1977" s="53" t="s">
        <v>184</v>
      </c>
      <c r="D1977" s="5" t="s">
        <v>185</v>
      </c>
      <c r="E1977" s="6" t="s">
        <v>735</v>
      </c>
      <c r="F1977" s="6" t="s">
        <v>348</v>
      </c>
      <c r="G1977" s="7">
        <v>20333.333333300001</v>
      </c>
      <c r="H1977" s="7">
        <v>20333.333333300001</v>
      </c>
      <c r="I1977" s="38">
        <v>0</v>
      </c>
      <c r="J1977" s="8"/>
    </row>
    <row r="1978" spans="1:10" x14ac:dyDescent="0.3">
      <c r="A1978" s="52" t="s">
        <v>53</v>
      </c>
      <c r="B1978" s="5" t="s">
        <v>146</v>
      </c>
      <c r="C1978" s="53" t="s">
        <v>188</v>
      </c>
      <c r="D1978" s="5" t="s">
        <v>189</v>
      </c>
      <c r="E1978" s="6" t="s">
        <v>735</v>
      </c>
      <c r="F1978" s="6" t="s">
        <v>348</v>
      </c>
      <c r="G1978" s="7">
        <v>18750</v>
      </c>
      <c r="H1978" s="7">
        <v>18750</v>
      </c>
      <c r="I1978" s="38">
        <v>0</v>
      </c>
      <c r="J1978" s="8"/>
    </row>
    <row r="1979" spans="1:10" x14ac:dyDescent="0.3">
      <c r="A1979" s="52" t="s">
        <v>53</v>
      </c>
      <c r="B1979" s="5" t="s">
        <v>146</v>
      </c>
      <c r="C1979" s="53" t="s">
        <v>264</v>
      </c>
      <c r="D1979" s="5" t="s">
        <v>265</v>
      </c>
      <c r="E1979" s="6" t="s">
        <v>735</v>
      </c>
      <c r="F1979" s="6" t="s">
        <v>348</v>
      </c>
      <c r="G1979" s="7">
        <v>20333.333333300001</v>
      </c>
      <c r="H1979" s="7">
        <v>20000</v>
      </c>
      <c r="I1979" s="38">
        <v>-1.639344262133835</v>
      </c>
      <c r="J1979" s="8"/>
    </row>
    <row r="1980" spans="1:10" x14ac:dyDescent="0.3">
      <c r="A1980" s="52" t="s">
        <v>53</v>
      </c>
      <c r="B1980" s="5" t="s">
        <v>146</v>
      </c>
      <c r="C1980" s="53" t="s">
        <v>350</v>
      </c>
      <c r="D1980" s="5" t="s">
        <v>351</v>
      </c>
      <c r="E1980" s="6" t="s">
        <v>735</v>
      </c>
      <c r="F1980" s="6" t="s">
        <v>348</v>
      </c>
      <c r="G1980" s="7">
        <v>20500</v>
      </c>
      <c r="H1980" s="7">
        <v>22850</v>
      </c>
      <c r="I1980" s="38">
        <v>11.463414634146352</v>
      </c>
      <c r="J1980" s="8"/>
    </row>
    <row r="1981" spans="1:10" x14ac:dyDescent="0.3">
      <c r="A1981" s="52" t="s">
        <v>53</v>
      </c>
      <c r="B1981" s="5" t="s">
        <v>146</v>
      </c>
      <c r="C1981" s="53" t="s">
        <v>329</v>
      </c>
      <c r="D1981" s="5" t="s">
        <v>330</v>
      </c>
      <c r="E1981" s="6" t="s">
        <v>735</v>
      </c>
      <c r="F1981" s="6" t="s">
        <v>348</v>
      </c>
      <c r="G1981" s="7">
        <v>19300</v>
      </c>
      <c r="H1981" s="7">
        <v>18166.666666699999</v>
      </c>
      <c r="I1981" s="38">
        <v>-5.8721934367875654</v>
      </c>
      <c r="J1981" s="8"/>
    </row>
    <row r="1982" spans="1:10" x14ac:dyDescent="0.3">
      <c r="A1982" s="52" t="s">
        <v>66</v>
      </c>
      <c r="B1982" s="5" t="s">
        <v>198</v>
      </c>
      <c r="C1982" s="53" t="s">
        <v>199</v>
      </c>
      <c r="D1982" s="5" t="s">
        <v>200</v>
      </c>
      <c r="E1982" s="6" t="s">
        <v>735</v>
      </c>
      <c r="F1982" s="6" t="s">
        <v>348</v>
      </c>
      <c r="G1982" s="7">
        <v>19600</v>
      </c>
      <c r="H1982" s="7">
        <v>19700</v>
      </c>
      <c r="I1982" s="38">
        <v>0.51020408163264808</v>
      </c>
      <c r="J1982" s="8"/>
    </row>
    <row r="1983" spans="1:10" x14ac:dyDescent="0.3">
      <c r="A1983" s="52" t="s">
        <v>67</v>
      </c>
      <c r="B1983" s="5" t="s">
        <v>336</v>
      </c>
      <c r="C1983" s="53" t="s">
        <v>367</v>
      </c>
      <c r="D1983" s="5" t="s">
        <v>368</v>
      </c>
      <c r="E1983" s="6" t="s">
        <v>735</v>
      </c>
      <c r="F1983" s="6" t="s">
        <v>348</v>
      </c>
      <c r="G1983" s="7">
        <v>19000</v>
      </c>
      <c r="H1983" s="7">
        <v>19000</v>
      </c>
      <c r="I1983" s="38">
        <v>0</v>
      </c>
      <c r="J1983" s="8"/>
    </row>
    <row r="1984" spans="1:10" x14ac:dyDescent="0.3">
      <c r="A1984" s="52" t="s">
        <v>57</v>
      </c>
      <c r="B1984" s="5" t="s">
        <v>156</v>
      </c>
      <c r="C1984" s="53" t="s">
        <v>201</v>
      </c>
      <c r="D1984" s="5" t="s">
        <v>202</v>
      </c>
      <c r="E1984" s="6" t="s">
        <v>735</v>
      </c>
      <c r="F1984" s="6" t="s">
        <v>348</v>
      </c>
      <c r="G1984" s="7">
        <v>23000</v>
      </c>
      <c r="H1984" s="7">
        <v>24100</v>
      </c>
      <c r="I1984" s="38">
        <v>4.7826086956521685</v>
      </c>
      <c r="J1984" s="8"/>
    </row>
    <row r="1985" spans="1:10" x14ac:dyDescent="0.3">
      <c r="A1985" s="52" t="s">
        <v>51</v>
      </c>
      <c r="B1985" s="5" t="s">
        <v>101</v>
      </c>
      <c r="C1985" s="53" t="s">
        <v>209</v>
      </c>
      <c r="D1985" s="5" t="s">
        <v>210</v>
      </c>
      <c r="E1985" s="6" t="s">
        <v>735</v>
      </c>
      <c r="F1985" s="6" t="s">
        <v>348</v>
      </c>
      <c r="G1985" s="7">
        <v>17566.666666699999</v>
      </c>
      <c r="H1985" s="7">
        <v>17566.666666699999</v>
      </c>
      <c r="I1985" s="38">
        <v>0</v>
      </c>
      <c r="J1985" s="8"/>
    </row>
    <row r="1986" spans="1:10" x14ac:dyDescent="0.3">
      <c r="A1986" s="52" t="s">
        <v>65</v>
      </c>
      <c r="B1986" s="5" t="s">
        <v>104</v>
      </c>
      <c r="C1986" s="53" t="s">
        <v>232</v>
      </c>
      <c r="D1986" s="5" t="s">
        <v>233</v>
      </c>
      <c r="E1986" s="6" t="s">
        <v>735</v>
      </c>
      <c r="F1986" s="6" t="s">
        <v>348</v>
      </c>
      <c r="G1986" s="7">
        <v>13666.666666700001</v>
      </c>
      <c r="H1986" s="7">
        <v>15500</v>
      </c>
      <c r="I1986" s="38">
        <v>13.414634146064831</v>
      </c>
      <c r="J1986" s="8"/>
    </row>
    <row r="1987" spans="1:10" x14ac:dyDescent="0.3">
      <c r="A1987" s="52" t="s">
        <v>62</v>
      </c>
      <c r="B1987" s="5" t="s">
        <v>107</v>
      </c>
      <c r="C1987" s="53" t="s">
        <v>115</v>
      </c>
      <c r="D1987" s="5" t="s">
        <v>116</v>
      </c>
      <c r="E1987" s="6" t="s">
        <v>735</v>
      </c>
      <c r="F1987" s="6" t="s">
        <v>344</v>
      </c>
      <c r="G1987" s="7">
        <v>9340</v>
      </c>
      <c r="H1987" s="7">
        <v>9375</v>
      </c>
      <c r="I1987" s="38">
        <v>0.37473233404710093</v>
      </c>
      <c r="J1987" s="8"/>
    </row>
    <row r="1988" spans="1:10" x14ac:dyDescent="0.3">
      <c r="A1988" s="52" t="s">
        <v>57</v>
      </c>
      <c r="B1988" s="5" t="s">
        <v>156</v>
      </c>
      <c r="C1988" s="53" t="s">
        <v>201</v>
      </c>
      <c r="D1988" s="5" t="s">
        <v>202</v>
      </c>
      <c r="E1988" s="6" t="s">
        <v>735</v>
      </c>
      <c r="F1988" s="6" t="s">
        <v>344</v>
      </c>
      <c r="G1988" s="7">
        <v>11000</v>
      </c>
      <c r="H1988" s="7">
        <v>11000</v>
      </c>
      <c r="I1988" s="38">
        <v>0</v>
      </c>
      <c r="J1988" s="8"/>
    </row>
    <row r="1989" spans="1:10" x14ac:dyDescent="0.3">
      <c r="A1989" s="52" t="s">
        <v>61</v>
      </c>
      <c r="B1989" s="5" t="s">
        <v>139</v>
      </c>
      <c r="C1989" s="53" t="s">
        <v>220</v>
      </c>
      <c r="D1989" s="5" t="s">
        <v>221</v>
      </c>
      <c r="E1989" s="6" t="s">
        <v>735</v>
      </c>
      <c r="F1989" s="6" t="s">
        <v>344</v>
      </c>
      <c r="G1989" s="7">
        <v>9500</v>
      </c>
      <c r="H1989" s="7">
        <v>9500</v>
      </c>
      <c r="I1989" s="38">
        <v>0</v>
      </c>
      <c r="J1989" s="8"/>
    </row>
    <row r="1990" spans="1:10" x14ac:dyDescent="0.3">
      <c r="A1990" s="52" t="s">
        <v>59</v>
      </c>
      <c r="B1990" s="5" t="s">
        <v>132</v>
      </c>
      <c r="C1990" s="53" t="s">
        <v>245</v>
      </c>
      <c r="D1990" s="5" t="s">
        <v>174</v>
      </c>
      <c r="E1990" s="6" t="s">
        <v>735</v>
      </c>
      <c r="F1990" s="6" t="s">
        <v>344</v>
      </c>
      <c r="G1990" s="7">
        <v>8933.3333332999991</v>
      </c>
      <c r="H1990" s="7">
        <v>8933.3333332999991</v>
      </c>
      <c r="I1990" s="38">
        <v>0</v>
      </c>
      <c r="J1990" s="8"/>
    </row>
    <row r="1991" spans="1:10" x14ac:dyDescent="0.3">
      <c r="A1991" s="52" t="s">
        <v>53</v>
      </c>
      <c r="B1991" s="5" t="s">
        <v>146</v>
      </c>
      <c r="C1991" s="53" t="s">
        <v>188</v>
      </c>
      <c r="D1991" s="5" t="s">
        <v>189</v>
      </c>
      <c r="E1991" s="6" t="s">
        <v>735</v>
      </c>
      <c r="F1991" s="6" t="s">
        <v>352</v>
      </c>
      <c r="G1991" s="7">
        <v>40600</v>
      </c>
      <c r="H1991" s="7">
        <v>40600</v>
      </c>
      <c r="I1991" s="38">
        <v>0</v>
      </c>
      <c r="J1991" s="8"/>
    </row>
    <row r="1992" spans="1:10" x14ac:dyDescent="0.3">
      <c r="A1992" s="52" t="s">
        <v>67</v>
      </c>
      <c r="B1992" s="5" t="s">
        <v>336</v>
      </c>
      <c r="C1992" s="53" t="s">
        <v>367</v>
      </c>
      <c r="D1992" s="5" t="s">
        <v>368</v>
      </c>
      <c r="E1992" s="6" t="s">
        <v>735</v>
      </c>
      <c r="F1992" s="6" t="s">
        <v>352</v>
      </c>
      <c r="G1992" s="7">
        <v>36471.4285714</v>
      </c>
      <c r="H1992" s="7">
        <v>36325.7142857</v>
      </c>
      <c r="I1992" s="38">
        <v>-0.39952996470850044</v>
      </c>
      <c r="J1992" s="8"/>
    </row>
    <row r="1993" spans="1:10" x14ac:dyDescent="0.3">
      <c r="A1993" s="52" t="s">
        <v>51</v>
      </c>
      <c r="B1993" s="5" t="s">
        <v>101</v>
      </c>
      <c r="C1993" s="53" t="s">
        <v>102</v>
      </c>
      <c r="D1993" s="5" t="s">
        <v>103</v>
      </c>
      <c r="E1993" s="6" t="s">
        <v>735</v>
      </c>
      <c r="F1993" s="6" t="s">
        <v>352</v>
      </c>
      <c r="G1993" s="7">
        <v>43200</v>
      </c>
      <c r="H1993" s="7">
        <v>41950</v>
      </c>
      <c r="I1993" s="38">
        <v>-2.893518518518523</v>
      </c>
      <c r="J1993" s="8"/>
    </row>
    <row r="1994" spans="1:10" x14ac:dyDescent="0.3">
      <c r="A1994" s="52" t="s">
        <v>51</v>
      </c>
      <c r="B1994" s="5" t="s">
        <v>101</v>
      </c>
      <c r="C1994" s="53" t="s">
        <v>209</v>
      </c>
      <c r="D1994" s="5" t="s">
        <v>210</v>
      </c>
      <c r="E1994" s="6" t="s">
        <v>735</v>
      </c>
      <c r="F1994" s="6" t="s">
        <v>352</v>
      </c>
      <c r="G1994" s="7">
        <v>25500</v>
      </c>
      <c r="H1994" s="7">
        <v>25500</v>
      </c>
      <c r="I1994" s="38">
        <v>0</v>
      </c>
      <c r="J1994" s="8"/>
    </row>
    <row r="1995" spans="1:10" x14ac:dyDescent="0.3">
      <c r="A1995" s="52" t="s">
        <v>63</v>
      </c>
      <c r="B1995" s="5" t="s">
        <v>211</v>
      </c>
      <c r="C1995" s="53" t="s">
        <v>212</v>
      </c>
      <c r="D1995" s="5" t="s">
        <v>213</v>
      </c>
      <c r="E1995" s="6" t="s">
        <v>735</v>
      </c>
      <c r="F1995" s="6" t="s">
        <v>352</v>
      </c>
      <c r="G1995" s="7">
        <v>40000</v>
      </c>
      <c r="H1995" s="7">
        <v>38333.333333299997</v>
      </c>
      <c r="I1995" s="38">
        <v>-4.1666666667500074</v>
      </c>
      <c r="J1995" s="8"/>
    </row>
    <row r="1996" spans="1:10" x14ac:dyDescent="0.3">
      <c r="A1996" s="52" t="s">
        <v>72</v>
      </c>
      <c r="B1996" s="5" t="s">
        <v>234</v>
      </c>
      <c r="C1996" s="53" t="s">
        <v>383</v>
      </c>
      <c r="D1996" s="5" t="s">
        <v>384</v>
      </c>
      <c r="E1996" s="6" t="s">
        <v>735</v>
      </c>
      <c r="F1996" s="6" t="s">
        <v>352</v>
      </c>
      <c r="G1996" s="7">
        <v>44000</v>
      </c>
      <c r="H1996" s="7">
        <v>43000</v>
      </c>
      <c r="I1996" s="38">
        <v>-2.2727272727272707</v>
      </c>
      <c r="J1996" s="8"/>
    </row>
    <row r="1997" spans="1:10" x14ac:dyDescent="0.3">
      <c r="A1997" s="52" t="s">
        <v>72</v>
      </c>
      <c r="B1997" s="5" t="s">
        <v>234</v>
      </c>
      <c r="C1997" s="53" t="s">
        <v>341</v>
      </c>
      <c r="D1997" s="5" t="s">
        <v>342</v>
      </c>
      <c r="E1997" s="6" t="s">
        <v>735</v>
      </c>
      <c r="F1997" s="6" t="s">
        <v>352</v>
      </c>
      <c r="G1997" s="7">
        <v>35666.666666700003</v>
      </c>
      <c r="H1997" s="7">
        <v>36000</v>
      </c>
      <c r="I1997" s="38">
        <v>0.9345794391580009</v>
      </c>
      <c r="J1997" s="8"/>
    </row>
    <row r="1998" spans="1:10" x14ac:dyDescent="0.3">
      <c r="A1998" s="52" t="s">
        <v>59</v>
      </c>
      <c r="B1998" s="5" t="s">
        <v>132</v>
      </c>
      <c r="C1998" s="53" t="s">
        <v>276</v>
      </c>
      <c r="D1998" s="5" t="s">
        <v>277</v>
      </c>
      <c r="E1998" s="6" t="s">
        <v>735</v>
      </c>
      <c r="F1998" s="6" t="s">
        <v>352</v>
      </c>
      <c r="G1998" s="7">
        <v>43610</v>
      </c>
      <c r="H1998" s="7">
        <v>39055</v>
      </c>
      <c r="I1998" s="38">
        <v>-10.444852098142633</v>
      </c>
      <c r="J1998" s="8"/>
    </row>
    <row r="1999" spans="1:10" x14ac:dyDescent="0.3">
      <c r="A1999" s="52" t="s">
        <v>59</v>
      </c>
      <c r="B1999" s="5" t="s">
        <v>132</v>
      </c>
      <c r="C1999" s="53" t="s">
        <v>241</v>
      </c>
      <c r="D1999" s="5" t="s">
        <v>242</v>
      </c>
      <c r="E1999" s="6" t="s">
        <v>735</v>
      </c>
      <c r="F1999" s="6" t="s">
        <v>352</v>
      </c>
      <c r="G1999" s="7">
        <v>34406.5</v>
      </c>
      <c r="H1999" s="7">
        <v>38813</v>
      </c>
      <c r="I1999" s="38">
        <v>12.807173063229339</v>
      </c>
      <c r="J1999" s="8"/>
    </row>
    <row r="2000" spans="1:10" x14ac:dyDescent="0.3">
      <c r="A2000" s="52" t="s">
        <v>73</v>
      </c>
      <c r="B2000" s="5" t="s">
        <v>249</v>
      </c>
      <c r="C2000" s="53" t="s">
        <v>280</v>
      </c>
      <c r="D2000" s="5" t="s">
        <v>281</v>
      </c>
      <c r="E2000" s="6" t="s">
        <v>735</v>
      </c>
      <c r="F2000" s="6" t="s">
        <v>352</v>
      </c>
      <c r="G2000" s="7">
        <v>40000</v>
      </c>
      <c r="H2000" s="7">
        <v>40000</v>
      </c>
      <c r="I2000" s="38">
        <v>0</v>
      </c>
      <c r="J2000" s="8"/>
    </row>
    <row r="2001" spans="1:10" x14ac:dyDescent="0.3">
      <c r="A2001" s="52" t="s">
        <v>73</v>
      </c>
      <c r="B2001" s="5" t="s">
        <v>249</v>
      </c>
      <c r="C2001" s="53" t="s">
        <v>324</v>
      </c>
      <c r="D2001" s="5" t="s">
        <v>325</v>
      </c>
      <c r="E2001" s="6" t="s">
        <v>735</v>
      </c>
      <c r="F2001" s="6" t="s">
        <v>352</v>
      </c>
      <c r="G2001" s="7">
        <v>35000</v>
      </c>
      <c r="H2001" s="7">
        <v>35000</v>
      </c>
      <c r="I2001" s="38">
        <v>0</v>
      </c>
      <c r="J2001" s="8"/>
    </row>
    <row r="2002" spans="1:10" x14ac:dyDescent="0.3">
      <c r="A2002" s="52" t="s">
        <v>62</v>
      </c>
      <c r="B2002" s="5" t="s">
        <v>107</v>
      </c>
      <c r="C2002" s="53" t="s">
        <v>115</v>
      </c>
      <c r="D2002" s="5" t="s">
        <v>116</v>
      </c>
      <c r="E2002" s="6" t="s">
        <v>735</v>
      </c>
      <c r="F2002" s="6" t="s">
        <v>360</v>
      </c>
      <c r="G2002" s="7">
        <v>14625</v>
      </c>
      <c r="H2002" s="7">
        <v>14433.333333299999</v>
      </c>
      <c r="I2002" s="38">
        <v>-1.3105413107692421</v>
      </c>
      <c r="J2002" s="8"/>
    </row>
    <row r="2003" spans="1:10" x14ac:dyDescent="0.3">
      <c r="A2003" s="52" t="s">
        <v>53</v>
      </c>
      <c r="B2003" s="5" t="s">
        <v>146</v>
      </c>
      <c r="C2003" s="53" t="s">
        <v>188</v>
      </c>
      <c r="D2003" s="5" t="s">
        <v>189</v>
      </c>
      <c r="E2003" s="6" t="s">
        <v>735</v>
      </c>
      <c r="F2003" s="6" t="s">
        <v>360</v>
      </c>
      <c r="G2003" s="7">
        <v>13000</v>
      </c>
      <c r="H2003" s="7">
        <v>14000</v>
      </c>
      <c r="I2003" s="38">
        <v>7.6923076923076872</v>
      </c>
      <c r="J2003" s="8"/>
    </row>
    <row r="2004" spans="1:10" x14ac:dyDescent="0.3">
      <c r="A2004" s="52" t="s">
        <v>53</v>
      </c>
      <c r="B2004" s="5" t="s">
        <v>146</v>
      </c>
      <c r="C2004" s="53" t="s">
        <v>192</v>
      </c>
      <c r="D2004" s="5" t="s">
        <v>193</v>
      </c>
      <c r="E2004" s="6" t="s">
        <v>735</v>
      </c>
      <c r="F2004" s="6" t="s">
        <v>360</v>
      </c>
      <c r="G2004" s="7">
        <v>11800</v>
      </c>
      <c r="H2004" s="7">
        <v>12400</v>
      </c>
      <c r="I2004" s="38">
        <v>5.0847457627118731</v>
      </c>
      <c r="J2004" s="8"/>
    </row>
    <row r="2005" spans="1:10" x14ac:dyDescent="0.3">
      <c r="A2005" s="52" t="s">
        <v>67</v>
      </c>
      <c r="B2005" s="5" t="s">
        <v>336</v>
      </c>
      <c r="C2005" s="53" t="s">
        <v>367</v>
      </c>
      <c r="D2005" s="5" t="s">
        <v>368</v>
      </c>
      <c r="E2005" s="6" t="s">
        <v>735</v>
      </c>
      <c r="F2005" s="6" t="s">
        <v>360</v>
      </c>
      <c r="G2005" s="7">
        <v>15000</v>
      </c>
      <c r="H2005" s="7">
        <v>13000</v>
      </c>
      <c r="I2005" s="38">
        <v>-13.33333333333333</v>
      </c>
      <c r="J2005" s="8"/>
    </row>
    <row r="2006" spans="1:10" x14ac:dyDescent="0.3">
      <c r="A2006" s="52" t="s">
        <v>61</v>
      </c>
      <c r="B2006" s="5" t="s">
        <v>139</v>
      </c>
      <c r="C2006" s="53" t="s">
        <v>220</v>
      </c>
      <c r="D2006" s="5" t="s">
        <v>221</v>
      </c>
      <c r="E2006" s="6" t="s">
        <v>735</v>
      </c>
      <c r="F2006" s="6" t="s">
        <v>360</v>
      </c>
      <c r="G2006" s="7">
        <v>14666.666666700001</v>
      </c>
      <c r="H2006" s="7">
        <v>14833.333333299999</v>
      </c>
      <c r="I2006" s="38">
        <v>1.136363635906501</v>
      </c>
      <c r="J2006" s="8"/>
    </row>
    <row r="2007" spans="1:10" x14ac:dyDescent="0.3">
      <c r="A2007" s="52" t="s">
        <v>53</v>
      </c>
      <c r="B2007" s="5" t="s">
        <v>146</v>
      </c>
      <c r="C2007" s="53" t="s">
        <v>184</v>
      </c>
      <c r="D2007" s="5" t="s">
        <v>185</v>
      </c>
      <c r="E2007" s="6" t="s">
        <v>735</v>
      </c>
      <c r="F2007" s="6" t="s">
        <v>353</v>
      </c>
      <c r="G2007" s="7">
        <v>53200</v>
      </c>
      <c r="H2007" s="7">
        <v>54000</v>
      </c>
      <c r="I2007" s="38">
        <v>1.5037593984962516</v>
      </c>
      <c r="J2007" s="8"/>
    </row>
    <row r="2008" spans="1:10" x14ac:dyDescent="0.3">
      <c r="A2008" s="52" t="s">
        <v>53</v>
      </c>
      <c r="B2008" s="5" t="s">
        <v>146</v>
      </c>
      <c r="C2008" s="53" t="s">
        <v>186</v>
      </c>
      <c r="D2008" s="5" t="s">
        <v>187</v>
      </c>
      <c r="E2008" s="6" t="s">
        <v>735</v>
      </c>
      <c r="F2008" s="6" t="s">
        <v>353</v>
      </c>
      <c r="G2008" s="7">
        <v>49590</v>
      </c>
      <c r="H2008" s="7">
        <v>49590</v>
      </c>
      <c r="I2008" s="38">
        <v>0</v>
      </c>
      <c r="J2008" s="8"/>
    </row>
    <row r="2009" spans="1:10" x14ac:dyDescent="0.3">
      <c r="A2009" s="52" t="s">
        <v>53</v>
      </c>
      <c r="B2009" s="5" t="s">
        <v>146</v>
      </c>
      <c r="C2009" s="53" t="s">
        <v>188</v>
      </c>
      <c r="D2009" s="5" t="s">
        <v>189</v>
      </c>
      <c r="E2009" s="6" t="s">
        <v>735</v>
      </c>
      <c r="F2009" s="6" t="s">
        <v>353</v>
      </c>
      <c r="G2009" s="7">
        <v>50066.666666700003</v>
      </c>
      <c r="H2009" s="7">
        <v>41400</v>
      </c>
      <c r="I2009" s="38">
        <v>-17.310252996060381</v>
      </c>
      <c r="J2009" s="8"/>
    </row>
    <row r="2010" spans="1:10" x14ac:dyDescent="0.3">
      <c r="A2010" s="52" t="s">
        <v>53</v>
      </c>
      <c r="B2010" s="5" t="s">
        <v>146</v>
      </c>
      <c r="C2010" s="53" t="s">
        <v>190</v>
      </c>
      <c r="D2010" s="5" t="s">
        <v>191</v>
      </c>
      <c r="E2010" s="6" t="s">
        <v>735</v>
      </c>
      <c r="F2010" s="6" t="s">
        <v>353</v>
      </c>
      <c r="G2010" s="7">
        <v>56333.333333299997</v>
      </c>
      <c r="H2010" s="7">
        <v>57000</v>
      </c>
      <c r="I2010" s="38">
        <v>1.1834319527225912</v>
      </c>
      <c r="J2010" s="8"/>
    </row>
    <row r="2011" spans="1:10" x14ac:dyDescent="0.3">
      <c r="A2011" s="52" t="s">
        <v>53</v>
      </c>
      <c r="B2011" s="5" t="s">
        <v>146</v>
      </c>
      <c r="C2011" s="53" t="s">
        <v>192</v>
      </c>
      <c r="D2011" s="5" t="s">
        <v>193</v>
      </c>
      <c r="E2011" s="6" t="s">
        <v>735</v>
      </c>
      <c r="F2011" s="6" t="s">
        <v>353</v>
      </c>
      <c r="G2011" s="7">
        <v>52150</v>
      </c>
      <c r="H2011" s="7">
        <v>52700</v>
      </c>
      <c r="I2011" s="38">
        <v>1.0546500479386323</v>
      </c>
      <c r="J2011" s="8"/>
    </row>
    <row r="2012" spans="1:10" x14ac:dyDescent="0.3">
      <c r="A2012" s="52" t="s">
        <v>53</v>
      </c>
      <c r="B2012" s="5" t="s">
        <v>146</v>
      </c>
      <c r="C2012" s="53" t="s">
        <v>329</v>
      </c>
      <c r="D2012" s="5" t="s">
        <v>330</v>
      </c>
      <c r="E2012" s="6" t="s">
        <v>735</v>
      </c>
      <c r="F2012" s="6" t="s">
        <v>353</v>
      </c>
      <c r="G2012" s="7">
        <v>46833.333333299997</v>
      </c>
      <c r="H2012" s="7">
        <v>46125</v>
      </c>
      <c r="I2012" s="38">
        <v>-1.5124555159441333</v>
      </c>
      <c r="J2012" s="8"/>
    </row>
    <row r="2013" spans="1:10" x14ac:dyDescent="0.3">
      <c r="A2013" s="52" t="s">
        <v>52</v>
      </c>
      <c r="B2013" s="5" t="s">
        <v>119</v>
      </c>
      <c r="C2013" s="53" t="s">
        <v>373</v>
      </c>
      <c r="D2013" s="5" t="s">
        <v>374</v>
      </c>
      <c r="E2013" s="6" t="s">
        <v>735</v>
      </c>
      <c r="F2013" s="6" t="s">
        <v>353</v>
      </c>
      <c r="G2013" s="7">
        <v>48403.5</v>
      </c>
      <c r="H2013" s="7">
        <v>48812.666666700003</v>
      </c>
      <c r="I2013" s="38">
        <v>0.84532454615886543</v>
      </c>
      <c r="J2013" s="8"/>
    </row>
    <row r="2014" spans="1:10" x14ac:dyDescent="0.3">
      <c r="A2014" s="52" t="s">
        <v>68</v>
      </c>
      <c r="B2014" s="5" t="s">
        <v>284</v>
      </c>
      <c r="C2014" s="53" t="s">
        <v>585</v>
      </c>
      <c r="D2014" s="5" t="s">
        <v>586</v>
      </c>
      <c r="E2014" s="6" t="s">
        <v>735</v>
      </c>
      <c r="F2014" s="6" t="s">
        <v>353</v>
      </c>
      <c r="G2014" s="7">
        <v>44000</v>
      </c>
      <c r="H2014" s="7">
        <v>42500</v>
      </c>
      <c r="I2014" s="38">
        <v>-3.4090909090909061</v>
      </c>
      <c r="J2014" s="8"/>
    </row>
    <row r="2015" spans="1:10" x14ac:dyDescent="0.3">
      <c r="A2015" s="52" t="s">
        <v>68</v>
      </c>
      <c r="B2015" s="5" t="s">
        <v>284</v>
      </c>
      <c r="C2015" s="53" t="s">
        <v>544</v>
      </c>
      <c r="D2015" s="5" t="s">
        <v>545</v>
      </c>
      <c r="E2015" s="6" t="s">
        <v>735</v>
      </c>
      <c r="F2015" s="6" t="s">
        <v>353</v>
      </c>
      <c r="G2015" s="7">
        <v>47000</v>
      </c>
      <c r="H2015" s="7">
        <v>49500</v>
      </c>
      <c r="I2015" s="38">
        <v>5.3191489361702038</v>
      </c>
      <c r="J2015" s="8"/>
    </row>
    <row r="2016" spans="1:10" x14ac:dyDescent="0.3">
      <c r="A2016" s="52" t="s">
        <v>66</v>
      </c>
      <c r="B2016" s="5" t="s">
        <v>198</v>
      </c>
      <c r="C2016" s="53" t="s">
        <v>258</v>
      </c>
      <c r="D2016" s="5" t="s">
        <v>259</v>
      </c>
      <c r="E2016" s="6" t="s">
        <v>735</v>
      </c>
      <c r="F2016" s="6" t="s">
        <v>353</v>
      </c>
      <c r="G2016" s="7">
        <v>50350</v>
      </c>
      <c r="H2016" s="7">
        <v>53700</v>
      </c>
      <c r="I2016" s="38">
        <v>6.6534260178748861</v>
      </c>
      <c r="J2016" s="8"/>
    </row>
    <row r="2017" spans="1:10" x14ac:dyDescent="0.3">
      <c r="A2017" s="52" t="s">
        <v>66</v>
      </c>
      <c r="B2017" s="5" t="s">
        <v>198</v>
      </c>
      <c r="C2017" s="53" t="s">
        <v>553</v>
      </c>
      <c r="D2017" s="5" t="s">
        <v>554</v>
      </c>
      <c r="E2017" s="6" t="s">
        <v>735</v>
      </c>
      <c r="F2017" s="6" t="s">
        <v>353</v>
      </c>
      <c r="G2017" s="7">
        <v>59200</v>
      </c>
      <c r="H2017" s="7">
        <v>59000</v>
      </c>
      <c r="I2017" s="38">
        <v>-0.33783783783783994</v>
      </c>
      <c r="J2017" s="8"/>
    </row>
    <row r="2018" spans="1:10" x14ac:dyDescent="0.3">
      <c r="A2018" s="52" t="s">
        <v>67</v>
      </c>
      <c r="B2018" s="5" t="s">
        <v>336</v>
      </c>
      <c r="C2018" s="53" t="s">
        <v>367</v>
      </c>
      <c r="D2018" s="5" t="s">
        <v>368</v>
      </c>
      <c r="E2018" s="6" t="s">
        <v>735</v>
      </c>
      <c r="F2018" s="6" t="s">
        <v>353</v>
      </c>
      <c r="G2018" s="7">
        <v>53472.727272700002</v>
      </c>
      <c r="H2018" s="7">
        <v>53790.909090900001</v>
      </c>
      <c r="I2018" s="38">
        <v>0.59503570217642743</v>
      </c>
      <c r="J2018" s="8"/>
    </row>
    <row r="2019" spans="1:10" x14ac:dyDescent="0.3">
      <c r="A2019" s="52" t="s">
        <v>67</v>
      </c>
      <c r="B2019" s="5" t="s">
        <v>336</v>
      </c>
      <c r="C2019" s="53" t="s">
        <v>377</v>
      </c>
      <c r="D2019" s="5" t="s">
        <v>378</v>
      </c>
      <c r="E2019" s="6" t="s">
        <v>735</v>
      </c>
      <c r="F2019" s="6" t="s">
        <v>353</v>
      </c>
      <c r="G2019" s="7">
        <v>60049.5</v>
      </c>
      <c r="H2019" s="7">
        <v>57000</v>
      </c>
      <c r="I2019" s="38">
        <v>-5.0783103939250118</v>
      </c>
      <c r="J2019" s="8"/>
    </row>
    <row r="2020" spans="1:10" x14ac:dyDescent="0.3">
      <c r="A2020" s="52" t="s">
        <v>51</v>
      </c>
      <c r="B2020" s="5" t="s">
        <v>101</v>
      </c>
      <c r="C2020" s="53" t="s">
        <v>102</v>
      </c>
      <c r="D2020" s="5" t="s">
        <v>103</v>
      </c>
      <c r="E2020" s="6" t="s">
        <v>735</v>
      </c>
      <c r="F2020" s="6" t="s">
        <v>353</v>
      </c>
      <c r="G2020" s="7">
        <v>51725</v>
      </c>
      <c r="H2020" s="7">
        <v>56525</v>
      </c>
      <c r="I2020" s="38">
        <v>9.2798453359110624</v>
      </c>
      <c r="J2020" s="8"/>
    </row>
    <row r="2021" spans="1:10" x14ac:dyDescent="0.3">
      <c r="A2021" s="52" t="s">
        <v>51</v>
      </c>
      <c r="B2021" s="5" t="s">
        <v>101</v>
      </c>
      <c r="C2021" s="53" t="s">
        <v>207</v>
      </c>
      <c r="D2021" s="5" t="s">
        <v>208</v>
      </c>
      <c r="E2021" s="6" t="s">
        <v>735</v>
      </c>
      <c r="F2021" s="6" t="s">
        <v>353</v>
      </c>
      <c r="G2021" s="7">
        <v>55000</v>
      </c>
      <c r="H2021" s="7">
        <v>53066.666666700003</v>
      </c>
      <c r="I2021" s="38">
        <v>-3.5151515150909085</v>
      </c>
      <c r="J2021" s="8"/>
    </row>
    <row r="2022" spans="1:10" x14ac:dyDescent="0.3">
      <c r="A2022" s="52" t="s">
        <v>51</v>
      </c>
      <c r="B2022" s="5" t="s">
        <v>101</v>
      </c>
      <c r="C2022" s="53" t="s">
        <v>149</v>
      </c>
      <c r="D2022" s="5" t="s">
        <v>150</v>
      </c>
      <c r="E2022" s="6" t="s">
        <v>735</v>
      </c>
      <c r="F2022" s="6" t="s">
        <v>353</v>
      </c>
      <c r="G2022" s="7">
        <v>45000</v>
      </c>
      <c r="H2022" s="7">
        <v>44000</v>
      </c>
      <c r="I2022" s="38">
        <v>-2.2222222222222254</v>
      </c>
      <c r="J2022" s="8"/>
    </row>
    <row r="2023" spans="1:10" x14ac:dyDescent="0.3">
      <c r="A2023" s="52" t="s">
        <v>51</v>
      </c>
      <c r="B2023" s="5" t="s">
        <v>101</v>
      </c>
      <c r="C2023" s="53" t="s">
        <v>209</v>
      </c>
      <c r="D2023" s="5" t="s">
        <v>210</v>
      </c>
      <c r="E2023" s="6" t="s">
        <v>735</v>
      </c>
      <c r="F2023" s="6" t="s">
        <v>353</v>
      </c>
      <c r="G2023" s="7">
        <v>54900</v>
      </c>
      <c r="H2023" s="7">
        <v>55600</v>
      </c>
      <c r="I2023" s="38">
        <v>1.2750455373406133</v>
      </c>
      <c r="J2023" s="8"/>
    </row>
    <row r="2024" spans="1:10" x14ac:dyDescent="0.3">
      <c r="A2024" s="52" t="s">
        <v>71</v>
      </c>
      <c r="B2024" s="5" t="s">
        <v>361</v>
      </c>
      <c r="C2024" s="53" t="s">
        <v>364</v>
      </c>
      <c r="D2024" s="5" t="s">
        <v>365</v>
      </c>
      <c r="E2024" s="6" t="s">
        <v>735</v>
      </c>
      <c r="F2024" s="6" t="s">
        <v>353</v>
      </c>
      <c r="G2024" s="7">
        <v>43816</v>
      </c>
      <c r="H2024" s="7">
        <v>43370</v>
      </c>
      <c r="I2024" s="38">
        <v>-1.0178930071206849</v>
      </c>
      <c r="J2024" s="8"/>
    </row>
    <row r="2025" spans="1:10" x14ac:dyDescent="0.3">
      <c r="A2025" s="52" t="s">
        <v>71</v>
      </c>
      <c r="B2025" s="5" t="s">
        <v>361</v>
      </c>
      <c r="C2025" s="53" t="s">
        <v>404</v>
      </c>
      <c r="D2025" s="5" t="s">
        <v>405</v>
      </c>
      <c r="E2025" s="6" t="s">
        <v>735</v>
      </c>
      <c r="F2025" s="6" t="s">
        <v>353</v>
      </c>
      <c r="G2025" s="7">
        <v>53500</v>
      </c>
      <c r="H2025" s="7">
        <v>53500</v>
      </c>
      <c r="I2025" s="38">
        <v>0</v>
      </c>
      <c r="J2025" s="8"/>
    </row>
    <row r="2026" spans="1:10" x14ac:dyDescent="0.3">
      <c r="A2026" s="52" t="s">
        <v>63</v>
      </c>
      <c r="B2026" s="5" t="s">
        <v>211</v>
      </c>
      <c r="C2026" s="53" t="s">
        <v>307</v>
      </c>
      <c r="D2026" s="5" t="s">
        <v>308</v>
      </c>
      <c r="E2026" s="6" t="s">
        <v>735</v>
      </c>
      <c r="F2026" s="6" t="s">
        <v>353</v>
      </c>
      <c r="G2026" s="7">
        <v>50766.666666700003</v>
      </c>
      <c r="H2026" s="7">
        <v>49780</v>
      </c>
      <c r="I2026" s="38">
        <v>-1.9435325017058913</v>
      </c>
      <c r="J2026" s="8"/>
    </row>
    <row r="2027" spans="1:10" x14ac:dyDescent="0.3">
      <c r="A2027" s="52" t="s">
        <v>63</v>
      </c>
      <c r="B2027" s="5" t="s">
        <v>211</v>
      </c>
      <c r="C2027" s="53" t="s">
        <v>212</v>
      </c>
      <c r="D2027" s="5" t="s">
        <v>213</v>
      </c>
      <c r="E2027" s="6" t="s">
        <v>735</v>
      </c>
      <c r="F2027" s="6" t="s">
        <v>353</v>
      </c>
      <c r="G2027" s="7">
        <v>58333.333333299997</v>
      </c>
      <c r="H2027" s="7">
        <v>59000</v>
      </c>
      <c r="I2027" s="38">
        <v>1.1428571429149326</v>
      </c>
      <c r="J2027" s="8"/>
    </row>
    <row r="2028" spans="1:10" x14ac:dyDescent="0.3">
      <c r="A2028" s="52" t="s">
        <v>65</v>
      </c>
      <c r="B2028" s="5" t="s">
        <v>104</v>
      </c>
      <c r="C2028" s="53" t="s">
        <v>162</v>
      </c>
      <c r="D2028" s="5" t="s">
        <v>163</v>
      </c>
      <c r="E2028" s="6" t="s">
        <v>735</v>
      </c>
      <c r="F2028" s="6" t="s">
        <v>353</v>
      </c>
      <c r="G2028" s="7">
        <v>49000</v>
      </c>
      <c r="H2028" s="7">
        <v>48500</v>
      </c>
      <c r="I2028" s="38">
        <v>-1.0204081632653073</v>
      </c>
      <c r="J2028" s="8"/>
    </row>
    <row r="2029" spans="1:10" x14ac:dyDescent="0.3">
      <c r="A2029" s="52" t="s">
        <v>65</v>
      </c>
      <c r="B2029" s="5" t="s">
        <v>104</v>
      </c>
      <c r="C2029" s="53" t="s">
        <v>232</v>
      </c>
      <c r="D2029" s="5" t="s">
        <v>233</v>
      </c>
      <c r="E2029" s="6" t="s">
        <v>735</v>
      </c>
      <c r="F2029" s="6" t="s">
        <v>353</v>
      </c>
      <c r="G2029" s="7">
        <v>53500</v>
      </c>
      <c r="H2029" s="7">
        <v>55000</v>
      </c>
      <c r="I2029" s="38">
        <v>2.8037383177569986</v>
      </c>
      <c r="J2029" s="8"/>
    </row>
    <row r="2030" spans="1:10" x14ac:dyDescent="0.3">
      <c r="A2030" s="52" t="s">
        <v>72</v>
      </c>
      <c r="B2030" s="5" t="s">
        <v>234</v>
      </c>
      <c r="C2030" s="53" t="s">
        <v>235</v>
      </c>
      <c r="D2030" s="5" t="s">
        <v>236</v>
      </c>
      <c r="E2030" s="6" t="s">
        <v>735</v>
      </c>
      <c r="F2030" s="6" t="s">
        <v>353</v>
      </c>
      <c r="G2030" s="7">
        <v>52400</v>
      </c>
      <c r="H2030" s="7">
        <v>52400</v>
      </c>
      <c r="I2030" s="38">
        <v>0</v>
      </c>
      <c r="J2030" s="8"/>
    </row>
    <row r="2031" spans="1:10" x14ac:dyDescent="0.3">
      <c r="A2031" s="52" t="s">
        <v>72</v>
      </c>
      <c r="B2031" s="5" t="s">
        <v>234</v>
      </c>
      <c r="C2031" s="53" t="s">
        <v>383</v>
      </c>
      <c r="D2031" s="5" t="s">
        <v>384</v>
      </c>
      <c r="E2031" s="6" t="s">
        <v>735</v>
      </c>
      <c r="F2031" s="6" t="s">
        <v>353</v>
      </c>
      <c r="G2031" s="7">
        <v>54000</v>
      </c>
      <c r="H2031" s="7">
        <v>55250</v>
      </c>
      <c r="I2031" s="38">
        <v>2.314814814814814</v>
      </c>
      <c r="J2031" s="8"/>
    </row>
    <row r="2032" spans="1:10" x14ac:dyDescent="0.3">
      <c r="A2032" s="52" t="s">
        <v>72</v>
      </c>
      <c r="B2032" s="5" t="s">
        <v>234</v>
      </c>
      <c r="C2032" s="53" t="s">
        <v>341</v>
      </c>
      <c r="D2032" s="5" t="s">
        <v>342</v>
      </c>
      <c r="E2032" s="6" t="s">
        <v>735</v>
      </c>
      <c r="F2032" s="6" t="s">
        <v>353</v>
      </c>
      <c r="G2032" s="7">
        <v>51666.666666700003</v>
      </c>
      <c r="H2032" s="7">
        <v>54000</v>
      </c>
      <c r="I2032" s="38">
        <v>4.51612903219063</v>
      </c>
      <c r="J2032" s="8"/>
    </row>
    <row r="2033" spans="1:10" x14ac:dyDescent="0.3">
      <c r="A2033" s="52" t="s">
        <v>58</v>
      </c>
      <c r="B2033" s="5" t="s">
        <v>151</v>
      </c>
      <c r="C2033" s="53" t="s">
        <v>152</v>
      </c>
      <c r="D2033" s="5" t="s">
        <v>153</v>
      </c>
      <c r="E2033" s="6" t="s">
        <v>735</v>
      </c>
      <c r="F2033" s="6" t="s">
        <v>353</v>
      </c>
      <c r="G2033" s="7">
        <v>46725</v>
      </c>
      <c r="H2033" s="7">
        <v>46725</v>
      </c>
      <c r="I2033" s="38">
        <v>0</v>
      </c>
      <c r="J2033" s="8"/>
    </row>
    <row r="2034" spans="1:10" x14ac:dyDescent="0.3">
      <c r="A2034" s="52" t="s">
        <v>59</v>
      </c>
      <c r="B2034" s="5" t="s">
        <v>132</v>
      </c>
      <c r="C2034" s="53" t="s">
        <v>313</v>
      </c>
      <c r="D2034" s="5" t="s">
        <v>314</v>
      </c>
      <c r="E2034" s="6" t="s">
        <v>735</v>
      </c>
      <c r="F2034" s="6" t="s">
        <v>353</v>
      </c>
      <c r="G2034" s="7">
        <v>44333.333333299997</v>
      </c>
      <c r="H2034" s="7">
        <v>47500</v>
      </c>
      <c r="I2034" s="38">
        <v>7.1428571429376975</v>
      </c>
      <c r="J2034" s="8"/>
    </row>
    <row r="2035" spans="1:10" x14ac:dyDescent="0.3">
      <c r="A2035" s="52" t="s">
        <v>74</v>
      </c>
      <c r="B2035" s="5" t="s">
        <v>248</v>
      </c>
      <c r="C2035" s="53" t="s">
        <v>315</v>
      </c>
      <c r="D2035" s="5" t="s">
        <v>248</v>
      </c>
      <c r="E2035" s="6" t="s">
        <v>735</v>
      </c>
      <c r="F2035" s="6" t="s">
        <v>353</v>
      </c>
      <c r="G2035" s="7" t="s">
        <v>112</v>
      </c>
      <c r="H2035" s="7">
        <v>52333.333333299997</v>
      </c>
      <c r="I2035" s="38" t="s">
        <v>112</v>
      </c>
      <c r="J2035" s="8"/>
    </row>
    <row r="2036" spans="1:10" x14ac:dyDescent="0.3">
      <c r="A2036" s="52" t="s">
        <v>73</v>
      </c>
      <c r="B2036" s="5" t="s">
        <v>249</v>
      </c>
      <c r="C2036" s="53" t="s">
        <v>250</v>
      </c>
      <c r="D2036" s="5" t="s">
        <v>251</v>
      </c>
      <c r="E2036" s="6" t="s">
        <v>735</v>
      </c>
      <c r="F2036" s="6" t="s">
        <v>353</v>
      </c>
      <c r="G2036" s="7">
        <v>52000</v>
      </c>
      <c r="H2036" s="7">
        <v>50000</v>
      </c>
      <c r="I2036" s="38">
        <v>-3.8461538461538436</v>
      </c>
      <c r="J2036" s="8"/>
    </row>
    <row r="2037" spans="1:10" x14ac:dyDescent="0.3">
      <c r="A2037" s="52" t="s">
        <v>73</v>
      </c>
      <c r="B2037" s="5" t="s">
        <v>249</v>
      </c>
      <c r="C2037" s="53" t="s">
        <v>252</v>
      </c>
      <c r="D2037" s="5" t="s">
        <v>253</v>
      </c>
      <c r="E2037" s="6" t="s">
        <v>735</v>
      </c>
      <c r="F2037" s="6" t="s">
        <v>353</v>
      </c>
      <c r="G2037" s="7">
        <v>50000</v>
      </c>
      <c r="H2037" s="7">
        <v>51000</v>
      </c>
      <c r="I2037" s="38">
        <v>2.0000000000000018</v>
      </c>
      <c r="J2037" s="8"/>
    </row>
    <row r="2038" spans="1:10" x14ac:dyDescent="0.3">
      <c r="A2038" s="52" t="s">
        <v>73</v>
      </c>
      <c r="B2038" s="5" t="s">
        <v>249</v>
      </c>
      <c r="C2038" s="53" t="s">
        <v>254</v>
      </c>
      <c r="D2038" s="5" t="s">
        <v>255</v>
      </c>
      <c r="E2038" s="6" t="s">
        <v>735</v>
      </c>
      <c r="F2038" s="6" t="s">
        <v>353</v>
      </c>
      <c r="G2038" s="7">
        <v>52333.333333299997</v>
      </c>
      <c r="H2038" s="7">
        <v>52333.333333299997</v>
      </c>
      <c r="I2038" s="38">
        <v>0</v>
      </c>
      <c r="J2038" s="8"/>
    </row>
    <row r="2039" spans="1:10" x14ac:dyDescent="0.3">
      <c r="A2039" s="52" t="s">
        <v>73</v>
      </c>
      <c r="B2039" s="5" t="s">
        <v>249</v>
      </c>
      <c r="C2039" s="53" t="s">
        <v>256</v>
      </c>
      <c r="D2039" s="5" t="s">
        <v>257</v>
      </c>
      <c r="E2039" s="6" t="s">
        <v>735</v>
      </c>
      <c r="F2039" s="6" t="s">
        <v>353</v>
      </c>
      <c r="G2039" s="7">
        <v>55000</v>
      </c>
      <c r="H2039" s="7">
        <v>56666.666666700003</v>
      </c>
      <c r="I2039" s="38">
        <v>3.0303030303636458</v>
      </c>
      <c r="J2039" s="8"/>
    </row>
    <row r="2040" spans="1:10" x14ac:dyDescent="0.3">
      <c r="A2040" s="52" t="s">
        <v>73</v>
      </c>
      <c r="B2040" s="5" t="s">
        <v>249</v>
      </c>
      <c r="C2040" s="53" t="s">
        <v>324</v>
      </c>
      <c r="D2040" s="5" t="s">
        <v>325</v>
      </c>
      <c r="E2040" s="6" t="s">
        <v>735</v>
      </c>
      <c r="F2040" s="6" t="s">
        <v>353</v>
      </c>
      <c r="G2040" s="7">
        <v>56500</v>
      </c>
      <c r="H2040" s="7">
        <v>58750</v>
      </c>
      <c r="I2040" s="38">
        <v>3.9823008849557473</v>
      </c>
      <c r="J2040" s="8"/>
    </row>
    <row r="2041" spans="1:10" x14ac:dyDescent="0.3">
      <c r="A2041" s="52" t="s">
        <v>62</v>
      </c>
      <c r="B2041" s="5" t="s">
        <v>107</v>
      </c>
      <c r="C2041" s="53" t="s">
        <v>262</v>
      </c>
      <c r="D2041" s="5" t="s">
        <v>263</v>
      </c>
      <c r="E2041" s="6" t="s">
        <v>736</v>
      </c>
      <c r="F2041" s="6" t="s">
        <v>375</v>
      </c>
      <c r="G2041" s="7">
        <v>2300</v>
      </c>
      <c r="H2041" s="7">
        <v>2150</v>
      </c>
      <c r="I2041" s="38">
        <v>-6.5217391304347778</v>
      </c>
      <c r="J2041" s="8"/>
    </row>
    <row r="2042" spans="1:10" x14ac:dyDescent="0.3">
      <c r="A2042" s="52" t="s">
        <v>51</v>
      </c>
      <c r="B2042" s="5" t="s">
        <v>101</v>
      </c>
      <c r="C2042" s="53" t="s">
        <v>205</v>
      </c>
      <c r="D2042" s="5" t="s">
        <v>206</v>
      </c>
      <c r="E2042" s="6" t="s">
        <v>736</v>
      </c>
      <c r="F2042" s="6" t="s">
        <v>375</v>
      </c>
      <c r="G2042" s="7">
        <v>2000</v>
      </c>
      <c r="H2042" s="7">
        <v>2500</v>
      </c>
      <c r="I2042" s="38">
        <v>25</v>
      </c>
      <c r="J2042" s="8"/>
    </row>
    <row r="2043" spans="1:10" x14ac:dyDescent="0.3">
      <c r="A2043" s="52" t="s">
        <v>51</v>
      </c>
      <c r="B2043" s="5" t="s">
        <v>101</v>
      </c>
      <c r="C2043" s="53" t="s">
        <v>149</v>
      </c>
      <c r="D2043" s="5" t="s">
        <v>150</v>
      </c>
      <c r="E2043" s="6" t="s">
        <v>736</v>
      </c>
      <c r="F2043" s="6" t="s">
        <v>375</v>
      </c>
      <c r="G2043" s="7">
        <v>2166.6666667</v>
      </c>
      <c r="H2043" s="7">
        <v>2375</v>
      </c>
      <c r="I2043" s="38">
        <v>9.6153846136982182</v>
      </c>
      <c r="J2043" s="8"/>
    </row>
    <row r="2044" spans="1:10" x14ac:dyDescent="0.3">
      <c r="A2044" s="52" t="s">
        <v>51</v>
      </c>
      <c r="B2044" s="5" t="s">
        <v>101</v>
      </c>
      <c r="C2044" s="53" t="s">
        <v>503</v>
      </c>
      <c r="D2044" s="5" t="s">
        <v>504</v>
      </c>
      <c r="E2044" s="6" t="s">
        <v>736</v>
      </c>
      <c r="F2044" s="6" t="s">
        <v>375</v>
      </c>
      <c r="G2044" s="7">
        <v>3000</v>
      </c>
      <c r="H2044" s="7">
        <v>2666.6666667</v>
      </c>
      <c r="I2044" s="38">
        <v>-11.111111110000005</v>
      </c>
      <c r="J2044" s="8"/>
    </row>
    <row r="2045" spans="1:10" x14ac:dyDescent="0.3">
      <c r="A2045" s="52" t="s">
        <v>51</v>
      </c>
      <c r="B2045" s="5" t="s">
        <v>101</v>
      </c>
      <c r="C2045" s="53" t="s">
        <v>268</v>
      </c>
      <c r="D2045" s="5" t="s">
        <v>269</v>
      </c>
      <c r="E2045" s="6" t="s">
        <v>736</v>
      </c>
      <c r="F2045" s="6" t="s">
        <v>375</v>
      </c>
      <c r="G2045" s="7">
        <v>1950</v>
      </c>
      <c r="H2045" s="7">
        <v>2000</v>
      </c>
      <c r="I2045" s="38">
        <v>2.564102564102555</v>
      </c>
      <c r="J2045" s="8"/>
    </row>
    <row r="2046" spans="1:10" x14ac:dyDescent="0.3">
      <c r="A2046" s="52" t="s">
        <v>51</v>
      </c>
      <c r="B2046" s="5" t="s">
        <v>101</v>
      </c>
      <c r="C2046" s="53" t="s">
        <v>209</v>
      </c>
      <c r="D2046" s="5" t="s">
        <v>210</v>
      </c>
      <c r="E2046" s="6" t="s">
        <v>736</v>
      </c>
      <c r="F2046" s="6" t="s">
        <v>375</v>
      </c>
      <c r="G2046" s="7">
        <v>2500</v>
      </c>
      <c r="H2046" s="7">
        <v>2266.6666667</v>
      </c>
      <c r="I2046" s="38">
        <v>-9.333333332000004</v>
      </c>
      <c r="J2046" s="8"/>
    </row>
    <row r="2047" spans="1:10" x14ac:dyDescent="0.3">
      <c r="A2047" s="52" t="s">
        <v>63</v>
      </c>
      <c r="B2047" s="5" t="s">
        <v>211</v>
      </c>
      <c r="C2047" s="53" t="s">
        <v>307</v>
      </c>
      <c r="D2047" s="5" t="s">
        <v>308</v>
      </c>
      <c r="E2047" s="6" t="s">
        <v>736</v>
      </c>
      <c r="F2047" s="6" t="s">
        <v>375</v>
      </c>
      <c r="G2047" s="7">
        <v>2233.3333333</v>
      </c>
      <c r="H2047" s="7">
        <v>2350</v>
      </c>
      <c r="I2047" s="38">
        <v>5.2238805985854286</v>
      </c>
      <c r="J2047" s="8"/>
    </row>
    <row r="2048" spans="1:10" x14ac:dyDescent="0.3">
      <c r="A2048" s="52" t="s">
        <v>63</v>
      </c>
      <c r="B2048" s="5" t="s">
        <v>211</v>
      </c>
      <c r="C2048" s="53" t="s">
        <v>212</v>
      </c>
      <c r="D2048" s="5" t="s">
        <v>213</v>
      </c>
      <c r="E2048" s="6" t="s">
        <v>736</v>
      </c>
      <c r="F2048" s="6" t="s">
        <v>375</v>
      </c>
      <c r="G2048" s="7">
        <v>2000</v>
      </c>
      <c r="H2048" s="7">
        <v>2250</v>
      </c>
      <c r="I2048" s="38">
        <v>12.5</v>
      </c>
      <c r="J2048" s="8"/>
    </row>
    <row r="2049" spans="1:10" x14ac:dyDescent="0.3">
      <c r="A2049" s="52" t="s">
        <v>64</v>
      </c>
      <c r="B2049" s="5" t="s">
        <v>122</v>
      </c>
      <c r="C2049" s="53" t="s">
        <v>123</v>
      </c>
      <c r="D2049" s="5" t="s">
        <v>124</v>
      </c>
      <c r="E2049" s="6" t="s">
        <v>736</v>
      </c>
      <c r="F2049" s="6" t="s">
        <v>375</v>
      </c>
      <c r="G2049" s="7">
        <v>2023.5</v>
      </c>
      <c r="H2049" s="7">
        <v>2023.5</v>
      </c>
      <c r="I2049" s="38">
        <v>0</v>
      </c>
      <c r="J2049" s="8"/>
    </row>
    <row r="2050" spans="1:10" x14ac:dyDescent="0.3">
      <c r="A2050" s="52" t="s">
        <v>64</v>
      </c>
      <c r="B2050" s="5" t="s">
        <v>122</v>
      </c>
      <c r="C2050" s="53" t="s">
        <v>216</v>
      </c>
      <c r="D2050" s="5" t="s">
        <v>217</v>
      </c>
      <c r="E2050" s="6" t="s">
        <v>736</v>
      </c>
      <c r="F2050" s="6" t="s">
        <v>375</v>
      </c>
      <c r="G2050" s="7">
        <v>2500</v>
      </c>
      <c r="H2050" s="7">
        <v>2333.3333333</v>
      </c>
      <c r="I2050" s="38">
        <v>-6.6666666679999986</v>
      </c>
      <c r="J2050" s="8"/>
    </row>
    <row r="2051" spans="1:10" x14ac:dyDescent="0.3">
      <c r="A2051" s="52" t="s">
        <v>64</v>
      </c>
      <c r="B2051" s="5" t="s">
        <v>122</v>
      </c>
      <c r="C2051" s="53" t="s">
        <v>335</v>
      </c>
      <c r="D2051" s="5" t="s">
        <v>336</v>
      </c>
      <c r="E2051" s="6" t="s">
        <v>736</v>
      </c>
      <c r="F2051" s="6" t="s">
        <v>375</v>
      </c>
      <c r="G2051" s="7">
        <v>1875</v>
      </c>
      <c r="H2051" s="7">
        <v>1875</v>
      </c>
      <c r="I2051" s="38">
        <v>0</v>
      </c>
      <c r="J2051" s="8"/>
    </row>
    <row r="2052" spans="1:10" x14ac:dyDescent="0.3">
      <c r="A2052" s="52" t="s">
        <v>64</v>
      </c>
      <c r="B2052" s="5" t="s">
        <v>122</v>
      </c>
      <c r="C2052" s="53" t="s">
        <v>218</v>
      </c>
      <c r="D2052" s="5" t="s">
        <v>219</v>
      </c>
      <c r="E2052" s="6" t="s">
        <v>736</v>
      </c>
      <c r="F2052" s="6" t="s">
        <v>375</v>
      </c>
      <c r="G2052" s="7">
        <v>2100</v>
      </c>
      <c r="H2052" s="7">
        <v>2300</v>
      </c>
      <c r="I2052" s="38">
        <v>9.5238095238095344</v>
      </c>
      <c r="J2052" s="8"/>
    </row>
    <row r="2053" spans="1:10" x14ac:dyDescent="0.3">
      <c r="A2053" s="52" t="s">
        <v>64</v>
      </c>
      <c r="B2053" s="5" t="s">
        <v>122</v>
      </c>
      <c r="C2053" s="53" t="s">
        <v>337</v>
      </c>
      <c r="D2053" s="5" t="s">
        <v>338</v>
      </c>
      <c r="E2053" s="6" t="s">
        <v>736</v>
      </c>
      <c r="F2053" s="6" t="s">
        <v>375</v>
      </c>
      <c r="G2053" s="7">
        <v>1966.6666667</v>
      </c>
      <c r="H2053" s="7">
        <v>2133.3333333</v>
      </c>
      <c r="I2053" s="38">
        <v>8.4745762676529779</v>
      </c>
      <c r="J2053" s="8"/>
    </row>
    <row r="2054" spans="1:10" x14ac:dyDescent="0.3">
      <c r="A2054" s="52" t="s">
        <v>64</v>
      </c>
      <c r="B2054" s="5" t="s">
        <v>122</v>
      </c>
      <c r="C2054" s="53" t="s">
        <v>125</v>
      </c>
      <c r="D2054" s="5" t="s">
        <v>126</v>
      </c>
      <c r="E2054" s="6" t="s">
        <v>736</v>
      </c>
      <c r="F2054" s="6" t="s">
        <v>375</v>
      </c>
      <c r="G2054" s="7">
        <v>2150</v>
      </c>
      <c r="H2054" s="7">
        <v>2175</v>
      </c>
      <c r="I2054" s="38">
        <v>1.1627906976744207</v>
      </c>
      <c r="J2054" s="8"/>
    </row>
    <row r="2055" spans="1:10" x14ac:dyDescent="0.3">
      <c r="A2055" s="52" t="s">
        <v>64</v>
      </c>
      <c r="B2055" s="5" t="s">
        <v>122</v>
      </c>
      <c r="C2055" s="53" t="s">
        <v>127</v>
      </c>
      <c r="D2055" s="5" t="s">
        <v>128</v>
      </c>
      <c r="E2055" s="6" t="s">
        <v>736</v>
      </c>
      <c r="F2055" s="6" t="s">
        <v>375</v>
      </c>
      <c r="G2055" s="7">
        <v>2200</v>
      </c>
      <c r="H2055" s="7">
        <v>2200</v>
      </c>
      <c r="I2055" s="38">
        <v>0</v>
      </c>
      <c r="J2055" s="8"/>
    </row>
    <row r="2056" spans="1:10" x14ac:dyDescent="0.3">
      <c r="A2056" s="52" t="s">
        <v>64</v>
      </c>
      <c r="B2056" s="5" t="s">
        <v>122</v>
      </c>
      <c r="C2056" s="53" t="s">
        <v>270</v>
      </c>
      <c r="D2056" s="5" t="s">
        <v>271</v>
      </c>
      <c r="E2056" s="6" t="s">
        <v>736</v>
      </c>
      <c r="F2056" s="6" t="s">
        <v>375</v>
      </c>
      <c r="G2056" s="7">
        <v>2000</v>
      </c>
      <c r="H2056" s="7">
        <v>2000</v>
      </c>
      <c r="I2056" s="38">
        <v>0</v>
      </c>
      <c r="J2056" s="8"/>
    </row>
    <row r="2057" spans="1:10" x14ac:dyDescent="0.3">
      <c r="A2057" s="52" t="s">
        <v>73</v>
      </c>
      <c r="B2057" s="5" t="s">
        <v>249</v>
      </c>
      <c r="C2057" s="53" t="s">
        <v>250</v>
      </c>
      <c r="D2057" s="5" t="s">
        <v>251</v>
      </c>
      <c r="E2057" s="6" t="s">
        <v>736</v>
      </c>
      <c r="F2057" s="6" t="s">
        <v>375</v>
      </c>
      <c r="G2057" s="7">
        <v>2000</v>
      </c>
      <c r="H2057" s="7">
        <v>2000</v>
      </c>
      <c r="I2057" s="38">
        <v>0</v>
      </c>
      <c r="J2057" s="8"/>
    </row>
    <row r="2058" spans="1:10" x14ac:dyDescent="0.3">
      <c r="A2058" s="52" t="s">
        <v>73</v>
      </c>
      <c r="B2058" s="5" t="s">
        <v>249</v>
      </c>
      <c r="C2058" s="53" t="s">
        <v>256</v>
      </c>
      <c r="D2058" s="5" t="s">
        <v>257</v>
      </c>
      <c r="E2058" s="6" t="s">
        <v>736</v>
      </c>
      <c r="F2058" s="6" t="s">
        <v>375</v>
      </c>
      <c r="G2058" s="7">
        <v>3000</v>
      </c>
      <c r="H2058" s="7">
        <v>3000</v>
      </c>
      <c r="I2058" s="38">
        <v>0</v>
      </c>
      <c r="J2058" s="8"/>
    </row>
    <row r="2059" spans="1:10" x14ac:dyDescent="0.3">
      <c r="A2059" s="52" t="s">
        <v>73</v>
      </c>
      <c r="B2059" s="5" t="s">
        <v>249</v>
      </c>
      <c r="C2059" s="53" t="s">
        <v>324</v>
      </c>
      <c r="D2059" s="5" t="s">
        <v>325</v>
      </c>
      <c r="E2059" s="6" t="s">
        <v>736</v>
      </c>
      <c r="F2059" s="6" t="s">
        <v>375</v>
      </c>
      <c r="G2059" s="7">
        <v>2000</v>
      </c>
      <c r="H2059" s="7">
        <v>2066.6666667</v>
      </c>
      <c r="I2059" s="38">
        <v>3.3333333349999883</v>
      </c>
      <c r="J2059" s="8"/>
    </row>
    <row r="2060" spans="1:10" x14ac:dyDescent="0.3">
      <c r="A2060" s="52" t="s">
        <v>69</v>
      </c>
      <c r="B2060" s="5" t="s">
        <v>354</v>
      </c>
      <c r="C2060" s="53" t="s">
        <v>355</v>
      </c>
      <c r="D2060" s="5" t="s">
        <v>356</v>
      </c>
      <c r="E2060" s="6" t="s">
        <v>736</v>
      </c>
      <c r="F2060" s="6" t="s">
        <v>375</v>
      </c>
      <c r="G2060" s="7">
        <v>1900</v>
      </c>
      <c r="H2060" s="7">
        <v>1950</v>
      </c>
      <c r="I2060" s="38">
        <v>2.6315789473684292</v>
      </c>
      <c r="J2060" s="8"/>
    </row>
    <row r="2061" spans="1:10" x14ac:dyDescent="0.3">
      <c r="A2061" s="52" t="s">
        <v>65</v>
      </c>
      <c r="B2061" s="5" t="s">
        <v>104</v>
      </c>
      <c r="C2061" s="53" t="s">
        <v>232</v>
      </c>
      <c r="D2061" s="5" t="s">
        <v>233</v>
      </c>
      <c r="E2061" s="6" t="s">
        <v>737</v>
      </c>
      <c r="F2061" s="6" t="s">
        <v>353</v>
      </c>
      <c r="G2061" s="7">
        <v>48000</v>
      </c>
      <c r="H2061" s="7">
        <v>48500</v>
      </c>
      <c r="I2061" s="38">
        <v>1.0416666666666741</v>
      </c>
      <c r="J2061" s="8"/>
    </row>
    <row r="2062" spans="1:10" x14ac:dyDescent="0.3">
      <c r="A2062" s="52" t="s">
        <v>53</v>
      </c>
      <c r="B2062" s="5" t="s">
        <v>146</v>
      </c>
      <c r="C2062" s="53" t="s">
        <v>184</v>
      </c>
      <c r="D2062" s="5" t="s">
        <v>185</v>
      </c>
      <c r="E2062" s="6" t="s">
        <v>738</v>
      </c>
      <c r="F2062" s="6" t="s">
        <v>376</v>
      </c>
      <c r="G2062" s="7">
        <v>24666.666666699999</v>
      </c>
      <c r="H2062" s="7">
        <v>24500</v>
      </c>
      <c r="I2062" s="38">
        <v>-0.67567567580989474</v>
      </c>
      <c r="J2062" s="8"/>
    </row>
    <row r="2063" spans="1:10" x14ac:dyDescent="0.3">
      <c r="A2063" s="52" t="s">
        <v>53</v>
      </c>
      <c r="B2063" s="5" t="s">
        <v>146</v>
      </c>
      <c r="C2063" s="53" t="s">
        <v>358</v>
      </c>
      <c r="D2063" s="5" t="s">
        <v>359</v>
      </c>
      <c r="E2063" s="6" t="s">
        <v>738</v>
      </c>
      <c r="F2063" s="6" t="s">
        <v>376</v>
      </c>
      <c r="G2063" s="7" t="s">
        <v>112</v>
      </c>
      <c r="H2063" s="7">
        <v>26000</v>
      </c>
      <c r="I2063" s="38" t="s">
        <v>112</v>
      </c>
      <c r="J2063" s="8"/>
    </row>
    <row r="2064" spans="1:10" x14ac:dyDescent="0.3">
      <c r="A2064" s="52" t="s">
        <v>53</v>
      </c>
      <c r="B2064" s="5" t="s">
        <v>146</v>
      </c>
      <c r="C2064" s="53" t="s">
        <v>346</v>
      </c>
      <c r="D2064" s="5" t="s">
        <v>347</v>
      </c>
      <c r="E2064" s="6" t="s">
        <v>738</v>
      </c>
      <c r="F2064" s="6" t="s">
        <v>376</v>
      </c>
      <c r="G2064" s="7">
        <v>27333.333333300001</v>
      </c>
      <c r="H2064" s="7">
        <v>28000</v>
      </c>
      <c r="I2064" s="38">
        <v>2.4390243903688269</v>
      </c>
      <c r="J2064" s="8"/>
    </row>
    <row r="2065" spans="1:10" x14ac:dyDescent="0.3">
      <c r="A2065" s="52" t="s">
        <v>53</v>
      </c>
      <c r="B2065" s="5" t="s">
        <v>146</v>
      </c>
      <c r="C2065" s="53" t="s">
        <v>184</v>
      </c>
      <c r="D2065" s="5" t="s">
        <v>185</v>
      </c>
      <c r="E2065" s="6" t="s">
        <v>739</v>
      </c>
      <c r="F2065" s="6" t="s">
        <v>376</v>
      </c>
      <c r="G2065" s="7">
        <v>24666.666666699999</v>
      </c>
      <c r="H2065" s="7">
        <v>24500</v>
      </c>
      <c r="I2065" s="38">
        <v>-0.67567567580989474</v>
      </c>
      <c r="J2065" s="8"/>
    </row>
    <row r="2066" spans="1:10" x14ac:dyDescent="0.3">
      <c r="A2066" s="52" t="s">
        <v>53</v>
      </c>
      <c r="B2066" s="5" t="s">
        <v>146</v>
      </c>
      <c r="C2066" s="53" t="s">
        <v>358</v>
      </c>
      <c r="D2066" s="5" t="s">
        <v>359</v>
      </c>
      <c r="E2066" s="6" t="s">
        <v>739</v>
      </c>
      <c r="F2066" s="6" t="s">
        <v>376</v>
      </c>
      <c r="G2066" s="7" t="s">
        <v>112</v>
      </c>
      <c r="H2066" s="7">
        <v>26000</v>
      </c>
      <c r="I2066" s="38" t="s">
        <v>112</v>
      </c>
      <c r="J2066" s="8"/>
    </row>
    <row r="2067" spans="1:10" x14ac:dyDescent="0.3">
      <c r="A2067" s="52" t="s">
        <v>53</v>
      </c>
      <c r="B2067" s="5" t="s">
        <v>146</v>
      </c>
      <c r="C2067" s="53" t="s">
        <v>346</v>
      </c>
      <c r="D2067" s="5" t="s">
        <v>347</v>
      </c>
      <c r="E2067" s="6" t="s">
        <v>739</v>
      </c>
      <c r="F2067" s="6" t="s">
        <v>376</v>
      </c>
      <c r="G2067" s="7">
        <v>27333.333333300001</v>
      </c>
      <c r="H2067" s="7">
        <v>28000</v>
      </c>
      <c r="I2067" s="38">
        <v>2.4390243903688269</v>
      </c>
      <c r="J2067" s="8"/>
    </row>
    <row r="2068" spans="1:10" x14ac:dyDescent="0.3">
      <c r="A2068" s="52" t="s">
        <v>70</v>
      </c>
      <c r="B2068" s="5" t="s">
        <v>387</v>
      </c>
      <c r="C2068" s="53" t="s">
        <v>390</v>
      </c>
      <c r="D2068" s="5" t="s">
        <v>391</v>
      </c>
      <c r="E2068" s="6" t="s">
        <v>740</v>
      </c>
      <c r="F2068" s="6" t="s">
        <v>343</v>
      </c>
      <c r="G2068" s="7">
        <v>11600</v>
      </c>
      <c r="H2068" s="7">
        <v>11860</v>
      </c>
      <c r="I2068" s="38">
        <v>2.2413793103448265</v>
      </c>
      <c r="J2068" s="8"/>
    </row>
    <row r="2069" spans="1:10" x14ac:dyDescent="0.3">
      <c r="A2069" s="52" t="s">
        <v>53</v>
      </c>
      <c r="B2069" s="5" t="s">
        <v>146</v>
      </c>
      <c r="C2069" s="53" t="s">
        <v>184</v>
      </c>
      <c r="D2069" s="5" t="s">
        <v>185</v>
      </c>
      <c r="E2069" s="6" t="s">
        <v>740</v>
      </c>
      <c r="F2069" s="6" t="s">
        <v>343</v>
      </c>
      <c r="G2069" s="7">
        <v>11500</v>
      </c>
      <c r="H2069" s="7">
        <v>11500</v>
      </c>
      <c r="I2069" s="38">
        <v>0</v>
      </c>
      <c r="J2069" s="8"/>
    </row>
    <row r="2070" spans="1:10" x14ac:dyDescent="0.3">
      <c r="A2070" s="52" t="s">
        <v>53</v>
      </c>
      <c r="B2070" s="5" t="s">
        <v>146</v>
      </c>
      <c r="C2070" s="53" t="s">
        <v>186</v>
      </c>
      <c r="D2070" s="5" t="s">
        <v>187</v>
      </c>
      <c r="E2070" s="6" t="s">
        <v>740</v>
      </c>
      <c r="F2070" s="6" t="s">
        <v>343</v>
      </c>
      <c r="G2070" s="7">
        <v>10633.333333299999</v>
      </c>
      <c r="H2070" s="7">
        <v>10800</v>
      </c>
      <c r="I2070" s="38">
        <v>1.5673981194406661</v>
      </c>
      <c r="J2070" s="8"/>
    </row>
    <row r="2071" spans="1:10" x14ac:dyDescent="0.3">
      <c r="A2071" s="52" t="s">
        <v>53</v>
      </c>
      <c r="B2071" s="5" t="s">
        <v>146</v>
      </c>
      <c r="C2071" s="53" t="s">
        <v>188</v>
      </c>
      <c r="D2071" s="5" t="s">
        <v>189</v>
      </c>
      <c r="E2071" s="6" t="s">
        <v>740</v>
      </c>
      <c r="F2071" s="6" t="s">
        <v>343</v>
      </c>
      <c r="G2071" s="7">
        <v>10400</v>
      </c>
      <c r="H2071" s="7">
        <v>10500</v>
      </c>
      <c r="I2071" s="38">
        <v>0.96153846153845812</v>
      </c>
      <c r="J2071" s="8"/>
    </row>
    <row r="2072" spans="1:10" x14ac:dyDescent="0.3">
      <c r="A2072" s="52" t="s">
        <v>53</v>
      </c>
      <c r="B2072" s="5" t="s">
        <v>146</v>
      </c>
      <c r="C2072" s="53" t="s">
        <v>154</v>
      </c>
      <c r="D2072" s="5" t="s">
        <v>155</v>
      </c>
      <c r="E2072" s="6" t="s">
        <v>740</v>
      </c>
      <c r="F2072" s="6" t="s">
        <v>343</v>
      </c>
      <c r="G2072" s="7">
        <v>10550</v>
      </c>
      <c r="H2072" s="7">
        <v>11066.666666700001</v>
      </c>
      <c r="I2072" s="38">
        <v>4.8973143763033189</v>
      </c>
      <c r="J2072" s="8"/>
    </row>
    <row r="2073" spans="1:10" x14ac:dyDescent="0.3">
      <c r="A2073" s="52" t="s">
        <v>53</v>
      </c>
      <c r="B2073" s="5" t="s">
        <v>146</v>
      </c>
      <c r="C2073" s="53" t="s">
        <v>192</v>
      </c>
      <c r="D2073" s="5" t="s">
        <v>193</v>
      </c>
      <c r="E2073" s="6" t="s">
        <v>740</v>
      </c>
      <c r="F2073" s="6" t="s">
        <v>343</v>
      </c>
      <c r="G2073" s="7">
        <v>10650</v>
      </c>
      <c r="H2073" s="7">
        <v>11500</v>
      </c>
      <c r="I2073" s="38">
        <v>7.9812206572769995</v>
      </c>
      <c r="J2073" s="8"/>
    </row>
    <row r="2074" spans="1:10" x14ac:dyDescent="0.3">
      <c r="A2074" s="52" t="s">
        <v>60</v>
      </c>
      <c r="B2074" s="5" t="s">
        <v>98</v>
      </c>
      <c r="C2074" s="53" t="s">
        <v>295</v>
      </c>
      <c r="D2074" s="5" t="s">
        <v>296</v>
      </c>
      <c r="E2074" s="6" t="s">
        <v>740</v>
      </c>
      <c r="F2074" s="6" t="s">
        <v>343</v>
      </c>
      <c r="G2074" s="7">
        <v>11980</v>
      </c>
      <c r="H2074" s="7">
        <v>12360</v>
      </c>
      <c r="I2074" s="38">
        <v>3.171953255425719</v>
      </c>
      <c r="J2074" s="8"/>
    </row>
    <row r="2075" spans="1:10" x14ac:dyDescent="0.3">
      <c r="A2075" s="52" t="s">
        <v>66</v>
      </c>
      <c r="B2075" s="5" t="s">
        <v>198</v>
      </c>
      <c r="C2075" s="53" t="s">
        <v>258</v>
      </c>
      <c r="D2075" s="5" t="s">
        <v>259</v>
      </c>
      <c r="E2075" s="6" t="s">
        <v>740</v>
      </c>
      <c r="F2075" s="6" t="s">
        <v>343</v>
      </c>
      <c r="G2075" s="7">
        <v>11666.666666700001</v>
      </c>
      <c r="H2075" s="7">
        <v>11333.333333299999</v>
      </c>
      <c r="I2075" s="38">
        <v>-2.8571428577061408</v>
      </c>
      <c r="J2075" s="8"/>
    </row>
    <row r="2076" spans="1:10" x14ac:dyDescent="0.3">
      <c r="A2076" s="52" t="s">
        <v>67</v>
      </c>
      <c r="B2076" s="5" t="s">
        <v>336</v>
      </c>
      <c r="C2076" s="53" t="s">
        <v>367</v>
      </c>
      <c r="D2076" s="5" t="s">
        <v>368</v>
      </c>
      <c r="E2076" s="6" t="s">
        <v>740</v>
      </c>
      <c r="F2076" s="6" t="s">
        <v>343</v>
      </c>
      <c r="G2076" s="7">
        <v>11642.8571429</v>
      </c>
      <c r="H2076" s="7">
        <v>11642.8571429</v>
      </c>
      <c r="I2076" s="38">
        <v>0</v>
      </c>
      <c r="J2076" s="8"/>
    </row>
    <row r="2077" spans="1:10" x14ac:dyDescent="0.3">
      <c r="A2077" s="52" t="s">
        <v>67</v>
      </c>
      <c r="B2077" s="5" t="s">
        <v>336</v>
      </c>
      <c r="C2077" s="53" t="s">
        <v>377</v>
      </c>
      <c r="D2077" s="5" t="s">
        <v>378</v>
      </c>
      <c r="E2077" s="6" t="s">
        <v>740</v>
      </c>
      <c r="F2077" s="6" t="s">
        <v>343</v>
      </c>
      <c r="G2077" s="7">
        <v>9827.3333332999991</v>
      </c>
      <c r="H2077" s="7">
        <v>9850</v>
      </c>
      <c r="I2077" s="38">
        <v>0.23064921002724503</v>
      </c>
      <c r="J2077" s="8"/>
    </row>
    <row r="2078" spans="1:10" x14ac:dyDescent="0.3">
      <c r="A2078" s="52" t="s">
        <v>67</v>
      </c>
      <c r="B2078" s="5" t="s">
        <v>336</v>
      </c>
      <c r="C2078" s="53" t="s">
        <v>402</v>
      </c>
      <c r="D2078" s="5" t="s">
        <v>403</v>
      </c>
      <c r="E2078" s="6" t="s">
        <v>740</v>
      </c>
      <c r="F2078" s="6" t="s">
        <v>343</v>
      </c>
      <c r="G2078" s="7">
        <v>13875</v>
      </c>
      <c r="H2078" s="7">
        <v>13625</v>
      </c>
      <c r="I2078" s="38">
        <v>-1.8018018018018056</v>
      </c>
      <c r="J2078" s="8"/>
    </row>
    <row r="2079" spans="1:10" x14ac:dyDescent="0.3">
      <c r="A2079" s="52" t="s">
        <v>71</v>
      </c>
      <c r="B2079" s="5" t="s">
        <v>361</v>
      </c>
      <c r="C2079" s="53" t="s">
        <v>404</v>
      </c>
      <c r="D2079" s="5" t="s">
        <v>405</v>
      </c>
      <c r="E2079" s="6" t="s">
        <v>740</v>
      </c>
      <c r="F2079" s="6" t="s">
        <v>343</v>
      </c>
      <c r="G2079" s="7">
        <v>11033.333333299999</v>
      </c>
      <c r="H2079" s="7">
        <v>11333.333333299999</v>
      </c>
      <c r="I2079" s="38">
        <v>2.7190332326366029</v>
      </c>
      <c r="J2079" s="8"/>
    </row>
    <row r="2080" spans="1:10" x14ac:dyDescent="0.3">
      <c r="A2080" s="52" t="s">
        <v>64</v>
      </c>
      <c r="B2080" s="5" t="s">
        <v>122</v>
      </c>
      <c r="C2080" s="53" t="s">
        <v>123</v>
      </c>
      <c r="D2080" s="5" t="s">
        <v>124</v>
      </c>
      <c r="E2080" s="6" t="s">
        <v>740</v>
      </c>
      <c r="F2080" s="6" t="s">
        <v>343</v>
      </c>
      <c r="G2080" s="7">
        <v>9050</v>
      </c>
      <c r="H2080" s="7">
        <v>9050</v>
      </c>
      <c r="I2080" s="38">
        <v>0</v>
      </c>
      <c r="J2080" s="8"/>
    </row>
    <row r="2081" spans="1:10" x14ac:dyDescent="0.3">
      <c r="A2081" s="52" t="s">
        <v>64</v>
      </c>
      <c r="B2081" s="5" t="s">
        <v>122</v>
      </c>
      <c r="C2081" s="53" t="s">
        <v>216</v>
      </c>
      <c r="D2081" s="5" t="s">
        <v>217</v>
      </c>
      <c r="E2081" s="6" t="s">
        <v>740</v>
      </c>
      <c r="F2081" s="6" t="s">
        <v>343</v>
      </c>
      <c r="G2081" s="7">
        <v>11000</v>
      </c>
      <c r="H2081" s="7">
        <v>10500</v>
      </c>
      <c r="I2081" s="38">
        <v>-4.5454545454545414</v>
      </c>
      <c r="J2081" s="8"/>
    </row>
    <row r="2082" spans="1:10" x14ac:dyDescent="0.3">
      <c r="A2082" s="52" t="s">
        <v>64</v>
      </c>
      <c r="B2082" s="5" t="s">
        <v>122</v>
      </c>
      <c r="C2082" s="53" t="s">
        <v>335</v>
      </c>
      <c r="D2082" s="5" t="s">
        <v>336</v>
      </c>
      <c r="E2082" s="6" t="s">
        <v>740</v>
      </c>
      <c r="F2082" s="6" t="s">
        <v>343</v>
      </c>
      <c r="G2082" s="7">
        <v>10000</v>
      </c>
      <c r="H2082" s="7">
        <v>10250</v>
      </c>
      <c r="I2082" s="38">
        <v>2.4999999999999911</v>
      </c>
      <c r="J2082" s="8"/>
    </row>
    <row r="2083" spans="1:10" x14ac:dyDescent="0.3">
      <c r="A2083" s="52" t="s">
        <v>64</v>
      </c>
      <c r="B2083" s="5" t="s">
        <v>122</v>
      </c>
      <c r="C2083" s="53" t="s">
        <v>218</v>
      </c>
      <c r="D2083" s="5" t="s">
        <v>219</v>
      </c>
      <c r="E2083" s="6" t="s">
        <v>740</v>
      </c>
      <c r="F2083" s="6" t="s">
        <v>343</v>
      </c>
      <c r="G2083" s="7">
        <v>9333.3333332999991</v>
      </c>
      <c r="H2083" s="7">
        <v>9333.3333332999991</v>
      </c>
      <c r="I2083" s="38">
        <v>0</v>
      </c>
      <c r="J2083" s="8"/>
    </row>
    <row r="2084" spans="1:10" x14ac:dyDescent="0.3">
      <c r="A2084" s="52" t="s">
        <v>64</v>
      </c>
      <c r="B2084" s="5" t="s">
        <v>122</v>
      </c>
      <c r="C2084" s="53" t="s">
        <v>337</v>
      </c>
      <c r="D2084" s="5" t="s">
        <v>338</v>
      </c>
      <c r="E2084" s="6" t="s">
        <v>740</v>
      </c>
      <c r="F2084" s="6" t="s">
        <v>343</v>
      </c>
      <c r="G2084" s="7">
        <v>8825</v>
      </c>
      <c r="H2084" s="7">
        <v>8825</v>
      </c>
      <c r="I2084" s="38">
        <v>0</v>
      </c>
      <c r="J2084" s="8"/>
    </row>
    <row r="2085" spans="1:10" x14ac:dyDescent="0.3">
      <c r="A2085" s="52" t="s">
        <v>64</v>
      </c>
      <c r="B2085" s="5" t="s">
        <v>122</v>
      </c>
      <c r="C2085" s="53" t="s">
        <v>339</v>
      </c>
      <c r="D2085" s="5" t="s">
        <v>340</v>
      </c>
      <c r="E2085" s="6" t="s">
        <v>740</v>
      </c>
      <c r="F2085" s="6" t="s">
        <v>343</v>
      </c>
      <c r="G2085" s="7">
        <v>9125</v>
      </c>
      <c r="H2085" s="7">
        <v>9580</v>
      </c>
      <c r="I2085" s="38">
        <v>4.9863013698630221</v>
      </c>
      <c r="J2085" s="8"/>
    </row>
    <row r="2086" spans="1:10" x14ac:dyDescent="0.3">
      <c r="A2086" s="52" t="s">
        <v>64</v>
      </c>
      <c r="B2086" s="5" t="s">
        <v>122</v>
      </c>
      <c r="C2086" s="53" t="s">
        <v>127</v>
      </c>
      <c r="D2086" s="5" t="s">
        <v>128</v>
      </c>
      <c r="E2086" s="6" t="s">
        <v>740</v>
      </c>
      <c r="F2086" s="6" t="s">
        <v>343</v>
      </c>
      <c r="G2086" s="7">
        <v>9300</v>
      </c>
      <c r="H2086" s="7">
        <v>9475</v>
      </c>
      <c r="I2086" s="38">
        <v>1.8817204301075252</v>
      </c>
      <c r="J2086" s="8"/>
    </row>
    <row r="2087" spans="1:10" x14ac:dyDescent="0.3">
      <c r="A2087" s="52" t="s">
        <v>64</v>
      </c>
      <c r="B2087" s="5" t="s">
        <v>122</v>
      </c>
      <c r="C2087" s="53" t="s">
        <v>270</v>
      </c>
      <c r="D2087" s="5" t="s">
        <v>271</v>
      </c>
      <c r="E2087" s="6" t="s">
        <v>740</v>
      </c>
      <c r="F2087" s="6" t="s">
        <v>343</v>
      </c>
      <c r="G2087" s="7">
        <v>9375</v>
      </c>
      <c r="H2087" s="7">
        <v>9500</v>
      </c>
      <c r="I2087" s="38">
        <v>1.3333333333333419</v>
      </c>
      <c r="J2087" s="8"/>
    </row>
    <row r="2088" spans="1:10" x14ac:dyDescent="0.3">
      <c r="A2088" s="52" t="s">
        <v>72</v>
      </c>
      <c r="B2088" s="5" t="s">
        <v>234</v>
      </c>
      <c r="C2088" s="53" t="s">
        <v>235</v>
      </c>
      <c r="D2088" s="5" t="s">
        <v>236</v>
      </c>
      <c r="E2088" s="6" t="s">
        <v>740</v>
      </c>
      <c r="F2088" s="6" t="s">
        <v>343</v>
      </c>
      <c r="G2088" s="7">
        <v>9000</v>
      </c>
      <c r="H2088" s="7">
        <v>9000</v>
      </c>
      <c r="I2088" s="38">
        <v>0</v>
      </c>
      <c r="J2088" s="8"/>
    </row>
    <row r="2089" spans="1:10" x14ac:dyDescent="0.3">
      <c r="A2089" s="52" t="s">
        <v>72</v>
      </c>
      <c r="B2089" s="5" t="s">
        <v>234</v>
      </c>
      <c r="C2089" s="53" t="s">
        <v>383</v>
      </c>
      <c r="D2089" s="5" t="s">
        <v>384</v>
      </c>
      <c r="E2089" s="6" t="s">
        <v>740</v>
      </c>
      <c r="F2089" s="6" t="s">
        <v>343</v>
      </c>
      <c r="G2089" s="7">
        <v>11666.666666700001</v>
      </c>
      <c r="H2089" s="7">
        <v>12000</v>
      </c>
      <c r="I2089" s="38">
        <v>2.857142856848971</v>
      </c>
      <c r="J2089" s="8"/>
    </row>
    <row r="2090" spans="1:10" x14ac:dyDescent="0.3">
      <c r="A2090" s="52" t="s">
        <v>59</v>
      </c>
      <c r="B2090" s="5" t="s">
        <v>132</v>
      </c>
      <c r="C2090" s="53" t="s">
        <v>313</v>
      </c>
      <c r="D2090" s="5" t="s">
        <v>314</v>
      </c>
      <c r="E2090" s="6" t="s">
        <v>740</v>
      </c>
      <c r="F2090" s="6" t="s">
        <v>343</v>
      </c>
      <c r="G2090" s="7">
        <v>9850</v>
      </c>
      <c r="H2090" s="7">
        <v>9690</v>
      </c>
      <c r="I2090" s="38">
        <v>-1.624365482233503</v>
      </c>
      <c r="J2090" s="8"/>
    </row>
    <row r="2091" spans="1:10" x14ac:dyDescent="0.3">
      <c r="A2091" s="52" t="s">
        <v>69</v>
      </c>
      <c r="B2091" s="5" t="s">
        <v>354</v>
      </c>
      <c r="C2091" s="53" t="s">
        <v>355</v>
      </c>
      <c r="D2091" s="5" t="s">
        <v>356</v>
      </c>
      <c r="E2091" s="6" t="s">
        <v>740</v>
      </c>
      <c r="F2091" s="6" t="s">
        <v>343</v>
      </c>
      <c r="G2091" s="7">
        <v>8975</v>
      </c>
      <c r="H2091" s="7">
        <v>9100</v>
      </c>
      <c r="I2091" s="38">
        <v>1.3927576601671321</v>
      </c>
      <c r="J2091" s="8"/>
    </row>
    <row r="2092" spans="1:10" x14ac:dyDescent="0.3">
      <c r="A2092" s="52" t="s">
        <v>62</v>
      </c>
      <c r="B2092" s="5" t="s">
        <v>107</v>
      </c>
      <c r="C2092" s="53" t="s">
        <v>110</v>
      </c>
      <c r="D2092" s="5" t="s">
        <v>111</v>
      </c>
      <c r="E2092" s="6" t="s">
        <v>740</v>
      </c>
      <c r="F2092" s="6" t="s">
        <v>348</v>
      </c>
      <c r="G2092" s="7">
        <v>88066.666666699995</v>
      </c>
      <c r="H2092" s="7">
        <v>86550</v>
      </c>
      <c r="I2092" s="38">
        <v>-1.7221801665776915</v>
      </c>
      <c r="J2092" s="8"/>
    </row>
    <row r="2093" spans="1:10" x14ac:dyDescent="0.3">
      <c r="A2093" s="52" t="s">
        <v>62</v>
      </c>
      <c r="B2093" s="5" t="s">
        <v>107</v>
      </c>
      <c r="C2093" s="53" t="s">
        <v>117</v>
      </c>
      <c r="D2093" s="5" t="s">
        <v>118</v>
      </c>
      <c r="E2093" s="6" t="s">
        <v>740</v>
      </c>
      <c r="F2093" s="6" t="s">
        <v>348</v>
      </c>
      <c r="G2093" s="7">
        <v>81020</v>
      </c>
      <c r="H2093" s="7">
        <v>82500</v>
      </c>
      <c r="I2093" s="38">
        <v>1.8267094544556883</v>
      </c>
      <c r="J2093" s="8"/>
    </row>
    <row r="2094" spans="1:10" x14ac:dyDescent="0.3">
      <c r="A2094" s="52" t="s">
        <v>53</v>
      </c>
      <c r="B2094" s="5" t="s">
        <v>146</v>
      </c>
      <c r="C2094" s="53" t="s">
        <v>188</v>
      </c>
      <c r="D2094" s="5" t="s">
        <v>189</v>
      </c>
      <c r="E2094" s="6" t="s">
        <v>740</v>
      </c>
      <c r="F2094" s="6" t="s">
        <v>348</v>
      </c>
      <c r="G2094" s="7">
        <v>79466.666666699995</v>
      </c>
      <c r="H2094" s="7">
        <v>79466.666666699995</v>
      </c>
      <c r="I2094" s="38">
        <v>0</v>
      </c>
      <c r="J2094" s="8"/>
    </row>
    <row r="2095" spans="1:10" x14ac:dyDescent="0.3">
      <c r="A2095" s="52" t="s">
        <v>71</v>
      </c>
      <c r="B2095" s="5" t="s">
        <v>361</v>
      </c>
      <c r="C2095" s="53" t="s">
        <v>404</v>
      </c>
      <c r="D2095" s="5" t="s">
        <v>405</v>
      </c>
      <c r="E2095" s="6" t="s">
        <v>740</v>
      </c>
      <c r="F2095" s="6" t="s">
        <v>348</v>
      </c>
      <c r="G2095" s="7">
        <v>85450</v>
      </c>
      <c r="H2095" s="7">
        <v>87000</v>
      </c>
      <c r="I2095" s="38">
        <v>1.8139262726740712</v>
      </c>
      <c r="J2095" s="8"/>
    </row>
    <row r="2096" spans="1:10" x14ac:dyDescent="0.3">
      <c r="A2096" s="52" t="s">
        <v>72</v>
      </c>
      <c r="B2096" s="5" t="s">
        <v>234</v>
      </c>
      <c r="C2096" s="53" t="s">
        <v>235</v>
      </c>
      <c r="D2096" s="5" t="s">
        <v>236</v>
      </c>
      <c r="E2096" s="6" t="s">
        <v>740</v>
      </c>
      <c r="F2096" s="6" t="s">
        <v>348</v>
      </c>
      <c r="G2096" s="7">
        <v>82000</v>
      </c>
      <c r="H2096" s="7">
        <v>82475</v>
      </c>
      <c r="I2096" s="38">
        <v>0.57926829268293289</v>
      </c>
      <c r="J2096" s="8"/>
    </row>
    <row r="2097" spans="1:10" x14ac:dyDescent="0.3">
      <c r="A2097" s="52" t="s">
        <v>62</v>
      </c>
      <c r="B2097" s="5" t="s">
        <v>107</v>
      </c>
      <c r="C2097" s="53" t="s">
        <v>998</v>
      </c>
      <c r="D2097" s="5" t="s">
        <v>999</v>
      </c>
      <c r="E2097" s="6" t="s">
        <v>740</v>
      </c>
      <c r="F2097" s="6" t="s">
        <v>360</v>
      </c>
      <c r="G2097" s="7">
        <v>53500</v>
      </c>
      <c r="H2097" s="7">
        <v>52850</v>
      </c>
      <c r="I2097" s="38">
        <v>-1.2149532710280408</v>
      </c>
      <c r="J2097" s="8"/>
    </row>
    <row r="2098" spans="1:10" x14ac:dyDescent="0.3">
      <c r="A2098" s="52" t="s">
        <v>62</v>
      </c>
      <c r="B2098" s="5" t="s">
        <v>107</v>
      </c>
      <c r="C2098" s="53" t="s">
        <v>117</v>
      </c>
      <c r="D2098" s="5" t="s">
        <v>118</v>
      </c>
      <c r="E2098" s="6" t="s">
        <v>740</v>
      </c>
      <c r="F2098" s="6" t="s">
        <v>360</v>
      </c>
      <c r="G2098" s="7">
        <v>48600</v>
      </c>
      <c r="H2098" s="7">
        <v>48600</v>
      </c>
      <c r="I2098" s="38">
        <v>0</v>
      </c>
      <c r="J2098" s="8"/>
    </row>
    <row r="2099" spans="1:10" x14ac:dyDescent="0.3">
      <c r="A2099" s="52" t="s">
        <v>53</v>
      </c>
      <c r="B2099" s="5" t="s">
        <v>146</v>
      </c>
      <c r="C2099" s="53" t="s">
        <v>188</v>
      </c>
      <c r="D2099" s="5" t="s">
        <v>189</v>
      </c>
      <c r="E2099" s="6" t="s">
        <v>740</v>
      </c>
      <c r="F2099" s="6" t="s">
        <v>360</v>
      </c>
      <c r="G2099" s="7">
        <v>45783.333333299997</v>
      </c>
      <c r="H2099" s="7">
        <v>46666.666666700003</v>
      </c>
      <c r="I2099" s="38">
        <v>1.9293775028772719</v>
      </c>
      <c r="J2099" s="8"/>
    </row>
    <row r="2100" spans="1:10" x14ac:dyDescent="0.3">
      <c r="A2100" s="52" t="s">
        <v>53</v>
      </c>
      <c r="B2100" s="5" t="s">
        <v>146</v>
      </c>
      <c r="C2100" s="53" t="s">
        <v>154</v>
      </c>
      <c r="D2100" s="5" t="s">
        <v>155</v>
      </c>
      <c r="E2100" s="6" t="s">
        <v>740</v>
      </c>
      <c r="F2100" s="6" t="s">
        <v>360</v>
      </c>
      <c r="G2100" s="7">
        <v>44700</v>
      </c>
      <c r="H2100" s="7">
        <v>44700</v>
      </c>
      <c r="I2100" s="38">
        <v>0</v>
      </c>
      <c r="J2100" s="8"/>
    </row>
    <row r="2101" spans="1:10" x14ac:dyDescent="0.3">
      <c r="A2101" s="52" t="s">
        <v>67</v>
      </c>
      <c r="B2101" s="5" t="s">
        <v>336</v>
      </c>
      <c r="C2101" s="53" t="s">
        <v>367</v>
      </c>
      <c r="D2101" s="5" t="s">
        <v>368</v>
      </c>
      <c r="E2101" s="6" t="s">
        <v>740</v>
      </c>
      <c r="F2101" s="6" t="s">
        <v>360</v>
      </c>
      <c r="G2101" s="7">
        <v>50880</v>
      </c>
      <c r="H2101" s="7">
        <v>50272</v>
      </c>
      <c r="I2101" s="38">
        <v>-1.1949685534591192</v>
      </c>
      <c r="J2101" s="8"/>
    </row>
    <row r="2102" spans="1:10" x14ac:dyDescent="0.3">
      <c r="A2102" s="52" t="s">
        <v>67</v>
      </c>
      <c r="B2102" s="5" t="s">
        <v>336</v>
      </c>
      <c r="C2102" s="53" t="s">
        <v>377</v>
      </c>
      <c r="D2102" s="5" t="s">
        <v>378</v>
      </c>
      <c r="E2102" s="6" t="s">
        <v>740</v>
      </c>
      <c r="F2102" s="6" t="s">
        <v>360</v>
      </c>
      <c r="G2102" s="7">
        <v>48041.5</v>
      </c>
      <c r="H2102" s="7">
        <v>46791.5</v>
      </c>
      <c r="I2102" s="38">
        <v>-2.6019170925137614</v>
      </c>
      <c r="J2102" s="8"/>
    </row>
    <row r="2103" spans="1:10" x14ac:dyDescent="0.3">
      <c r="A2103" s="52" t="s">
        <v>71</v>
      </c>
      <c r="B2103" s="5" t="s">
        <v>361</v>
      </c>
      <c r="C2103" s="53" t="s">
        <v>404</v>
      </c>
      <c r="D2103" s="5" t="s">
        <v>405</v>
      </c>
      <c r="E2103" s="6" t="s">
        <v>740</v>
      </c>
      <c r="F2103" s="6" t="s">
        <v>360</v>
      </c>
      <c r="G2103" s="7">
        <v>54533.333333299997</v>
      </c>
      <c r="H2103" s="7">
        <v>54000</v>
      </c>
      <c r="I2103" s="38">
        <v>-0.97799510996391392</v>
      </c>
      <c r="J2103" s="8"/>
    </row>
    <row r="2104" spans="1:10" x14ac:dyDescent="0.3">
      <c r="A2104" s="52" t="s">
        <v>72</v>
      </c>
      <c r="B2104" s="5" t="s">
        <v>234</v>
      </c>
      <c r="C2104" s="53" t="s">
        <v>235</v>
      </c>
      <c r="D2104" s="5" t="s">
        <v>236</v>
      </c>
      <c r="E2104" s="6" t="s">
        <v>740</v>
      </c>
      <c r="F2104" s="6" t="s">
        <v>360</v>
      </c>
      <c r="G2104" s="7">
        <v>49000</v>
      </c>
      <c r="H2104" s="7">
        <v>49750</v>
      </c>
      <c r="I2104" s="38">
        <v>1.5306122448979664</v>
      </c>
      <c r="J2104" s="8"/>
    </row>
    <row r="2105" spans="1:10" x14ac:dyDescent="0.3">
      <c r="A2105" s="52" t="s">
        <v>67</v>
      </c>
      <c r="B2105" s="5" t="s">
        <v>336</v>
      </c>
      <c r="C2105" s="53" t="s">
        <v>367</v>
      </c>
      <c r="D2105" s="5" t="s">
        <v>368</v>
      </c>
      <c r="E2105" s="6" t="s">
        <v>741</v>
      </c>
      <c r="F2105" s="6" t="s">
        <v>742</v>
      </c>
      <c r="G2105" s="7">
        <v>20000</v>
      </c>
      <c r="H2105" s="7">
        <v>19986</v>
      </c>
      <c r="I2105" s="38">
        <v>-7.0000000000003393E-2</v>
      </c>
      <c r="J2105" s="8"/>
    </row>
    <row r="2106" spans="1:10" x14ac:dyDescent="0.3">
      <c r="A2106" s="52" t="s">
        <v>67</v>
      </c>
      <c r="B2106" s="5" t="s">
        <v>336</v>
      </c>
      <c r="C2106" s="53" t="s">
        <v>377</v>
      </c>
      <c r="D2106" s="5" t="s">
        <v>378</v>
      </c>
      <c r="E2106" s="6" t="s">
        <v>741</v>
      </c>
      <c r="F2106" s="6" t="s">
        <v>742</v>
      </c>
      <c r="G2106" s="7">
        <v>18572</v>
      </c>
      <c r="H2106" s="7">
        <v>18695.333333300001</v>
      </c>
      <c r="I2106" s="38">
        <v>0.66408213062676413</v>
      </c>
      <c r="J2106" s="8"/>
    </row>
    <row r="2107" spans="1:10" x14ac:dyDescent="0.3">
      <c r="A2107" s="52" t="s">
        <v>59</v>
      </c>
      <c r="B2107" s="5" t="s">
        <v>132</v>
      </c>
      <c r="C2107" s="53" t="s">
        <v>246</v>
      </c>
      <c r="D2107" s="5" t="s">
        <v>247</v>
      </c>
      <c r="E2107" s="6" t="s">
        <v>741</v>
      </c>
      <c r="F2107" s="6" t="s">
        <v>742</v>
      </c>
      <c r="G2107" s="7">
        <v>20450</v>
      </c>
      <c r="H2107" s="7">
        <v>20450</v>
      </c>
      <c r="I2107" s="38">
        <v>0</v>
      </c>
      <c r="J2107" s="8"/>
    </row>
    <row r="2108" spans="1:10" x14ac:dyDescent="0.3">
      <c r="A2108" s="52" t="s">
        <v>67</v>
      </c>
      <c r="B2108" s="5" t="s">
        <v>336</v>
      </c>
      <c r="C2108" s="53" t="s">
        <v>402</v>
      </c>
      <c r="D2108" s="5" t="s">
        <v>403</v>
      </c>
      <c r="E2108" s="6" t="s">
        <v>743</v>
      </c>
      <c r="F2108" s="6" t="s">
        <v>352</v>
      </c>
      <c r="G2108" s="7">
        <v>60000</v>
      </c>
      <c r="H2108" s="7">
        <v>62500</v>
      </c>
      <c r="I2108" s="38">
        <v>4.1666666666666741</v>
      </c>
      <c r="J2108" s="8"/>
    </row>
    <row r="2109" spans="1:10" x14ac:dyDescent="0.3">
      <c r="A2109" s="52" t="s">
        <v>67</v>
      </c>
      <c r="B2109" s="5" t="s">
        <v>336</v>
      </c>
      <c r="C2109" s="53" t="s">
        <v>402</v>
      </c>
      <c r="D2109" s="5" t="s">
        <v>403</v>
      </c>
      <c r="E2109" s="6" t="s">
        <v>743</v>
      </c>
      <c r="F2109" s="6" t="s">
        <v>375</v>
      </c>
      <c r="G2109" s="7">
        <v>15500</v>
      </c>
      <c r="H2109" s="7">
        <v>15500</v>
      </c>
      <c r="I2109" s="38">
        <v>0</v>
      </c>
      <c r="J2109" s="8"/>
    </row>
    <row r="2110" spans="1:10" x14ac:dyDescent="0.3">
      <c r="A2110" s="52" t="s">
        <v>62</v>
      </c>
      <c r="B2110" s="5" t="s">
        <v>107</v>
      </c>
      <c r="C2110" s="53" t="s">
        <v>110</v>
      </c>
      <c r="D2110" s="5" t="s">
        <v>111</v>
      </c>
      <c r="E2110" s="6" t="s">
        <v>744</v>
      </c>
      <c r="F2110" s="6" t="s">
        <v>376</v>
      </c>
      <c r="G2110" s="7">
        <v>29150</v>
      </c>
      <c r="H2110" s="7">
        <v>30066.25</v>
      </c>
      <c r="I2110" s="38">
        <v>3.1432246998284841</v>
      </c>
      <c r="J2110" s="8"/>
    </row>
    <row r="2111" spans="1:10" x14ac:dyDescent="0.3">
      <c r="A2111" s="52" t="s">
        <v>62</v>
      </c>
      <c r="B2111" s="5" t="s">
        <v>107</v>
      </c>
      <c r="C2111" s="53" t="s">
        <v>110</v>
      </c>
      <c r="D2111" s="5" t="s">
        <v>111</v>
      </c>
      <c r="E2111" s="6" t="s">
        <v>745</v>
      </c>
      <c r="F2111" s="6" t="s">
        <v>352</v>
      </c>
      <c r="G2111" s="7">
        <v>37093.666666700003</v>
      </c>
      <c r="H2111" s="7">
        <v>37276</v>
      </c>
      <c r="I2111" s="38">
        <v>0.49154842237173479</v>
      </c>
      <c r="J2111" s="8"/>
    </row>
    <row r="2112" spans="1:10" x14ac:dyDescent="0.3">
      <c r="A2112" s="52" t="s">
        <v>62</v>
      </c>
      <c r="B2112" s="5" t="s">
        <v>107</v>
      </c>
      <c r="C2112" s="53" t="s">
        <v>173</v>
      </c>
      <c r="D2112" s="5" t="s">
        <v>174</v>
      </c>
      <c r="E2112" s="6" t="s">
        <v>745</v>
      </c>
      <c r="F2112" s="6" t="s">
        <v>352</v>
      </c>
      <c r="G2112" s="7">
        <v>37733.333333299997</v>
      </c>
      <c r="H2112" s="7">
        <v>37733.333333299997</v>
      </c>
      <c r="I2112" s="38">
        <v>0</v>
      </c>
      <c r="J2112" s="8"/>
    </row>
    <row r="2113" spans="1:10" x14ac:dyDescent="0.3">
      <c r="A2113" s="52" t="s">
        <v>53</v>
      </c>
      <c r="B2113" s="5" t="s">
        <v>146</v>
      </c>
      <c r="C2113" s="53" t="s">
        <v>358</v>
      </c>
      <c r="D2113" s="5" t="s">
        <v>359</v>
      </c>
      <c r="E2113" s="6" t="s">
        <v>745</v>
      </c>
      <c r="F2113" s="6" t="s">
        <v>375</v>
      </c>
      <c r="G2113" s="7" t="s">
        <v>112</v>
      </c>
      <c r="H2113" s="7">
        <v>13000</v>
      </c>
      <c r="I2113" s="38" t="s">
        <v>112</v>
      </c>
      <c r="J2113" s="8"/>
    </row>
    <row r="2114" spans="1:10" x14ac:dyDescent="0.3">
      <c r="A2114" s="52" t="s">
        <v>53</v>
      </c>
      <c r="B2114" s="5" t="s">
        <v>146</v>
      </c>
      <c r="C2114" s="53" t="s">
        <v>346</v>
      </c>
      <c r="D2114" s="5" t="s">
        <v>347</v>
      </c>
      <c r="E2114" s="6" t="s">
        <v>745</v>
      </c>
      <c r="F2114" s="6" t="s">
        <v>375</v>
      </c>
      <c r="G2114" s="7" t="s">
        <v>112</v>
      </c>
      <c r="H2114" s="7">
        <v>13500</v>
      </c>
      <c r="I2114" s="38" t="s">
        <v>112</v>
      </c>
      <c r="J2114" s="8"/>
    </row>
    <row r="2115" spans="1:10" x14ac:dyDescent="0.3">
      <c r="A2115" s="52" t="s">
        <v>72</v>
      </c>
      <c r="B2115" s="5" t="s">
        <v>234</v>
      </c>
      <c r="C2115" s="53" t="s">
        <v>383</v>
      </c>
      <c r="D2115" s="5" t="s">
        <v>384</v>
      </c>
      <c r="E2115" s="6" t="s">
        <v>745</v>
      </c>
      <c r="F2115" s="6" t="s">
        <v>375</v>
      </c>
      <c r="G2115" s="7">
        <v>10500</v>
      </c>
      <c r="H2115" s="7">
        <v>11000</v>
      </c>
      <c r="I2115" s="38">
        <v>4.7619047619047672</v>
      </c>
      <c r="J2115" s="8"/>
    </row>
    <row r="2116" spans="1:10" x14ac:dyDescent="0.3">
      <c r="A2116" s="52" t="s">
        <v>62</v>
      </c>
      <c r="B2116" s="5" t="s">
        <v>107</v>
      </c>
      <c r="C2116" s="53" t="s">
        <v>169</v>
      </c>
      <c r="D2116" s="5" t="s">
        <v>170</v>
      </c>
      <c r="E2116" s="6" t="s">
        <v>746</v>
      </c>
      <c r="F2116" s="6" t="s">
        <v>747</v>
      </c>
      <c r="G2116" s="7">
        <v>39672</v>
      </c>
      <c r="H2116" s="7">
        <v>40367.5</v>
      </c>
      <c r="I2116" s="38">
        <v>1.7531256301673626</v>
      </c>
      <c r="J2116" s="8"/>
    </row>
    <row r="2117" spans="1:10" x14ac:dyDescent="0.3">
      <c r="A2117" s="52" t="s">
        <v>62</v>
      </c>
      <c r="B2117" s="5" t="s">
        <v>107</v>
      </c>
      <c r="C2117" s="53" t="s">
        <v>327</v>
      </c>
      <c r="D2117" s="5" t="s">
        <v>328</v>
      </c>
      <c r="E2117" s="6" t="s">
        <v>746</v>
      </c>
      <c r="F2117" s="6" t="s">
        <v>747</v>
      </c>
      <c r="G2117" s="7">
        <v>37713.333333299997</v>
      </c>
      <c r="H2117" s="7">
        <v>38111.666666700003</v>
      </c>
      <c r="I2117" s="38">
        <v>1.0562135409236895</v>
      </c>
      <c r="J2117" s="8"/>
    </row>
    <row r="2118" spans="1:10" x14ac:dyDescent="0.3">
      <c r="A2118" s="52" t="s">
        <v>62</v>
      </c>
      <c r="B2118" s="5" t="s">
        <v>107</v>
      </c>
      <c r="C2118" s="53" t="s">
        <v>117</v>
      </c>
      <c r="D2118" s="5" t="s">
        <v>118</v>
      </c>
      <c r="E2118" s="6" t="s">
        <v>746</v>
      </c>
      <c r="F2118" s="6" t="s">
        <v>747</v>
      </c>
      <c r="G2118" s="7">
        <v>40000</v>
      </c>
      <c r="H2118" s="7">
        <v>39400</v>
      </c>
      <c r="I2118" s="38">
        <v>-1.5000000000000013</v>
      </c>
      <c r="J2118" s="8"/>
    </row>
    <row r="2119" spans="1:10" x14ac:dyDescent="0.3">
      <c r="A2119" s="52" t="s">
        <v>57</v>
      </c>
      <c r="B2119" s="5" t="s">
        <v>156</v>
      </c>
      <c r="C2119" s="53" t="s">
        <v>331</v>
      </c>
      <c r="D2119" s="5" t="s">
        <v>332</v>
      </c>
      <c r="E2119" s="6" t="s">
        <v>746</v>
      </c>
      <c r="F2119" s="6" t="s">
        <v>747</v>
      </c>
      <c r="G2119" s="7">
        <v>41166.666666700003</v>
      </c>
      <c r="H2119" s="7">
        <v>42000</v>
      </c>
      <c r="I2119" s="38">
        <v>2.0242914978930937</v>
      </c>
      <c r="J2119" s="8"/>
    </row>
    <row r="2120" spans="1:10" x14ac:dyDescent="0.3">
      <c r="A2120" s="52" t="s">
        <v>57</v>
      </c>
      <c r="B2120" s="5" t="s">
        <v>156</v>
      </c>
      <c r="C2120" s="53" t="s">
        <v>299</v>
      </c>
      <c r="D2120" s="5" t="s">
        <v>300</v>
      </c>
      <c r="E2120" s="6" t="s">
        <v>746</v>
      </c>
      <c r="F2120" s="6" t="s">
        <v>747</v>
      </c>
      <c r="G2120" s="7">
        <v>38480</v>
      </c>
      <c r="H2120" s="7">
        <v>38880</v>
      </c>
      <c r="I2120" s="38">
        <v>1.039501039501034</v>
      </c>
      <c r="J2120" s="8"/>
    </row>
    <row r="2121" spans="1:10" x14ac:dyDescent="0.3">
      <c r="A2121" s="52" t="s">
        <v>68</v>
      </c>
      <c r="B2121" s="5" t="s">
        <v>284</v>
      </c>
      <c r="C2121" s="53" t="s">
        <v>585</v>
      </c>
      <c r="D2121" s="5" t="s">
        <v>586</v>
      </c>
      <c r="E2121" s="6" t="s">
        <v>748</v>
      </c>
      <c r="F2121" s="6" t="s">
        <v>326</v>
      </c>
      <c r="G2121" s="7">
        <v>89333.333333300005</v>
      </c>
      <c r="H2121" s="7">
        <v>88333.333333300005</v>
      </c>
      <c r="I2121" s="38">
        <v>-1.1194029850750464</v>
      </c>
      <c r="J2121" s="8"/>
    </row>
    <row r="2122" spans="1:10" x14ac:dyDescent="0.3">
      <c r="A2122" s="52" t="s">
        <v>68</v>
      </c>
      <c r="B2122" s="5" t="s">
        <v>284</v>
      </c>
      <c r="C2122" s="53" t="s">
        <v>542</v>
      </c>
      <c r="D2122" s="5" t="s">
        <v>543</v>
      </c>
      <c r="E2122" s="6" t="s">
        <v>748</v>
      </c>
      <c r="F2122" s="6" t="s">
        <v>326</v>
      </c>
      <c r="G2122" s="7">
        <v>87075</v>
      </c>
      <c r="H2122" s="7">
        <v>87075</v>
      </c>
      <c r="I2122" s="38">
        <v>0</v>
      </c>
      <c r="J2122" s="8"/>
    </row>
    <row r="2123" spans="1:10" x14ac:dyDescent="0.3">
      <c r="A2123" s="52" t="s">
        <v>68</v>
      </c>
      <c r="B2123" s="5" t="s">
        <v>284</v>
      </c>
      <c r="C2123" s="53" t="s">
        <v>544</v>
      </c>
      <c r="D2123" s="5" t="s">
        <v>545</v>
      </c>
      <c r="E2123" s="6" t="s">
        <v>748</v>
      </c>
      <c r="F2123" s="6" t="s">
        <v>326</v>
      </c>
      <c r="G2123" s="7">
        <v>85000</v>
      </c>
      <c r="H2123" s="7">
        <v>91500</v>
      </c>
      <c r="I2123" s="38">
        <v>7.6470588235294068</v>
      </c>
      <c r="J2123" s="8"/>
    </row>
    <row r="2124" spans="1:10" x14ac:dyDescent="0.3">
      <c r="A2124" s="52" t="s">
        <v>51</v>
      </c>
      <c r="B2124" s="5" t="s">
        <v>101</v>
      </c>
      <c r="C2124" s="53" t="s">
        <v>102</v>
      </c>
      <c r="D2124" s="5" t="s">
        <v>103</v>
      </c>
      <c r="E2124" s="6" t="s">
        <v>748</v>
      </c>
      <c r="F2124" s="6" t="s">
        <v>326</v>
      </c>
      <c r="G2124" s="7">
        <v>89333.333333300005</v>
      </c>
      <c r="H2124" s="7">
        <v>89333.333333300005</v>
      </c>
      <c r="I2124" s="38">
        <v>0</v>
      </c>
      <c r="J2124" s="8"/>
    </row>
    <row r="2125" spans="1:10" x14ac:dyDescent="0.3">
      <c r="A2125" s="52" t="s">
        <v>51</v>
      </c>
      <c r="B2125" s="5" t="s">
        <v>101</v>
      </c>
      <c r="C2125" s="53" t="s">
        <v>205</v>
      </c>
      <c r="D2125" s="5" t="s">
        <v>206</v>
      </c>
      <c r="E2125" s="6" t="s">
        <v>748</v>
      </c>
      <c r="F2125" s="6" t="s">
        <v>326</v>
      </c>
      <c r="G2125" s="7">
        <v>86750</v>
      </c>
      <c r="H2125" s="7">
        <v>86750</v>
      </c>
      <c r="I2125" s="38">
        <v>0</v>
      </c>
      <c r="J2125" s="8"/>
    </row>
    <row r="2126" spans="1:10" x14ac:dyDescent="0.3">
      <c r="A2126" s="52" t="s">
        <v>51</v>
      </c>
      <c r="B2126" s="5" t="s">
        <v>101</v>
      </c>
      <c r="C2126" s="53" t="s">
        <v>503</v>
      </c>
      <c r="D2126" s="5" t="s">
        <v>504</v>
      </c>
      <c r="E2126" s="6" t="s">
        <v>748</v>
      </c>
      <c r="F2126" s="6" t="s">
        <v>326</v>
      </c>
      <c r="G2126" s="7">
        <v>89950</v>
      </c>
      <c r="H2126" s="7">
        <v>74900</v>
      </c>
      <c r="I2126" s="38">
        <v>-16.731517509727624</v>
      </c>
      <c r="J2126" s="8"/>
    </row>
    <row r="2127" spans="1:10" x14ac:dyDescent="0.3">
      <c r="A2127" s="52" t="s">
        <v>63</v>
      </c>
      <c r="B2127" s="5" t="s">
        <v>211</v>
      </c>
      <c r="C2127" s="53" t="s">
        <v>212</v>
      </c>
      <c r="D2127" s="5" t="s">
        <v>213</v>
      </c>
      <c r="E2127" s="6" t="s">
        <v>748</v>
      </c>
      <c r="F2127" s="6" t="s">
        <v>326</v>
      </c>
      <c r="G2127" s="7">
        <v>82500</v>
      </c>
      <c r="H2127" s="7">
        <v>82500</v>
      </c>
      <c r="I2127" s="38">
        <v>0</v>
      </c>
      <c r="J2127" s="8"/>
    </row>
    <row r="2128" spans="1:10" x14ac:dyDescent="0.3">
      <c r="A2128" s="52" t="s">
        <v>73</v>
      </c>
      <c r="B2128" s="5" t="s">
        <v>249</v>
      </c>
      <c r="C2128" s="53" t="s">
        <v>252</v>
      </c>
      <c r="D2128" s="5" t="s">
        <v>253</v>
      </c>
      <c r="E2128" s="6" t="s">
        <v>748</v>
      </c>
      <c r="F2128" s="6" t="s">
        <v>326</v>
      </c>
      <c r="G2128" s="7">
        <v>93666.666666699995</v>
      </c>
      <c r="H2128" s="7">
        <v>82500</v>
      </c>
      <c r="I2128" s="38">
        <v>-11.921708185084723</v>
      </c>
      <c r="J2128" s="8"/>
    </row>
    <row r="2129" spans="1:10" x14ac:dyDescent="0.3">
      <c r="A2129" s="52" t="s">
        <v>62</v>
      </c>
      <c r="B2129" s="5" t="s">
        <v>107</v>
      </c>
      <c r="C2129" s="53" t="s">
        <v>108</v>
      </c>
      <c r="D2129" s="5" t="s">
        <v>109</v>
      </c>
      <c r="E2129" s="6" t="s">
        <v>748</v>
      </c>
      <c r="F2129" s="6" t="s">
        <v>411</v>
      </c>
      <c r="G2129" s="7">
        <v>3402</v>
      </c>
      <c r="H2129" s="7">
        <v>3450</v>
      </c>
      <c r="I2129" s="38">
        <v>1.4109347442680775</v>
      </c>
      <c r="J2129" s="8"/>
    </row>
    <row r="2130" spans="1:10" x14ac:dyDescent="0.3">
      <c r="A2130" s="52" t="s">
        <v>62</v>
      </c>
      <c r="B2130" s="5" t="s">
        <v>107</v>
      </c>
      <c r="C2130" s="53" t="s">
        <v>166</v>
      </c>
      <c r="D2130" s="5" t="s">
        <v>167</v>
      </c>
      <c r="E2130" s="6" t="s">
        <v>748</v>
      </c>
      <c r="F2130" s="6" t="s">
        <v>411</v>
      </c>
      <c r="G2130" s="7">
        <v>3750</v>
      </c>
      <c r="H2130" s="7">
        <v>3750</v>
      </c>
      <c r="I2130" s="38">
        <v>0</v>
      </c>
      <c r="J2130" s="8"/>
    </row>
    <row r="2131" spans="1:10" x14ac:dyDescent="0.3">
      <c r="A2131" s="52" t="s">
        <v>62</v>
      </c>
      <c r="B2131" s="5" t="s">
        <v>107</v>
      </c>
      <c r="C2131" s="53" t="s">
        <v>168</v>
      </c>
      <c r="D2131" s="5" t="s">
        <v>106</v>
      </c>
      <c r="E2131" s="6" t="s">
        <v>748</v>
      </c>
      <c r="F2131" s="6" t="s">
        <v>411</v>
      </c>
      <c r="G2131" s="7">
        <v>4000</v>
      </c>
      <c r="H2131" s="7">
        <v>3500</v>
      </c>
      <c r="I2131" s="38">
        <v>-12.5</v>
      </c>
      <c r="J2131" s="8"/>
    </row>
    <row r="2132" spans="1:10" x14ac:dyDescent="0.3">
      <c r="A2132" s="52" t="s">
        <v>62</v>
      </c>
      <c r="B2132" s="5" t="s">
        <v>107</v>
      </c>
      <c r="C2132" s="53" t="s">
        <v>327</v>
      </c>
      <c r="D2132" s="5" t="s">
        <v>328</v>
      </c>
      <c r="E2132" s="6" t="s">
        <v>748</v>
      </c>
      <c r="F2132" s="6" t="s">
        <v>411</v>
      </c>
      <c r="G2132" s="7">
        <v>3233.3333333</v>
      </c>
      <c r="H2132" s="7">
        <v>3233.3333333</v>
      </c>
      <c r="I2132" s="38">
        <v>0</v>
      </c>
      <c r="J2132" s="8"/>
    </row>
    <row r="2133" spans="1:10" x14ac:dyDescent="0.3">
      <c r="A2133" s="52" t="s">
        <v>62</v>
      </c>
      <c r="B2133" s="5" t="s">
        <v>107</v>
      </c>
      <c r="C2133" s="53" t="s">
        <v>998</v>
      </c>
      <c r="D2133" s="5" t="s">
        <v>999</v>
      </c>
      <c r="E2133" s="6" t="s">
        <v>748</v>
      </c>
      <c r="F2133" s="6" t="s">
        <v>411</v>
      </c>
      <c r="G2133" s="7">
        <v>3200</v>
      </c>
      <c r="H2133" s="7">
        <v>3200</v>
      </c>
      <c r="I2133" s="38">
        <v>0</v>
      </c>
      <c r="J2133" s="8"/>
    </row>
    <row r="2134" spans="1:10" x14ac:dyDescent="0.3">
      <c r="A2134" s="52" t="s">
        <v>62</v>
      </c>
      <c r="B2134" s="5" t="s">
        <v>107</v>
      </c>
      <c r="C2134" s="53" t="s">
        <v>113</v>
      </c>
      <c r="D2134" s="5" t="s">
        <v>114</v>
      </c>
      <c r="E2134" s="6" t="s">
        <v>748</v>
      </c>
      <c r="F2134" s="6" t="s">
        <v>411</v>
      </c>
      <c r="G2134" s="7">
        <v>3250</v>
      </c>
      <c r="H2134" s="7">
        <v>3600</v>
      </c>
      <c r="I2134" s="38">
        <v>10.769230769230775</v>
      </c>
      <c r="J2134" s="8"/>
    </row>
    <row r="2135" spans="1:10" x14ac:dyDescent="0.3">
      <c r="A2135" s="52" t="s">
        <v>62</v>
      </c>
      <c r="B2135" s="5" t="s">
        <v>107</v>
      </c>
      <c r="C2135" s="53" t="s">
        <v>173</v>
      </c>
      <c r="D2135" s="5" t="s">
        <v>174</v>
      </c>
      <c r="E2135" s="6" t="s">
        <v>748</v>
      </c>
      <c r="F2135" s="6" t="s">
        <v>411</v>
      </c>
      <c r="G2135" s="7">
        <v>4000</v>
      </c>
      <c r="H2135" s="7">
        <v>4000</v>
      </c>
      <c r="I2135" s="38">
        <v>0</v>
      </c>
      <c r="J2135" s="8"/>
    </row>
    <row r="2136" spans="1:10" x14ac:dyDescent="0.3">
      <c r="A2136" s="52" t="s">
        <v>53</v>
      </c>
      <c r="B2136" s="5" t="s">
        <v>146</v>
      </c>
      <c r="C2136" s="53" t="s">
        <v>184</v>
      </c>
      <c r="D2136" s="5" t="s">
        <v>185</v>
      </c>
      <c r="E2136" s="6" t="s">
        <v>748</v>
      </c>
      <c r="F2136" s="6" t="s">
        <v>411</v>
      </c>
      <c r="G2136" s="7">
        <v>3833.3333333</v>
      </c>
      <c r="H2136" s="7">
        <v>4000</v>
      </c>
      <c r="I2136" s="38">
        <v>4.3478260878638819</v>
      </c>
      <c r="J2136" s="8"/>
    </row>
    <row r="2137" spans="1:10" x14ac:dyDescent="0.3">
      <c r="A2137" s="52" t="s">
        <v>53</v>
      </c>
      <c r="B2137" s="5" t="s">
        <v>146</v>
      </c>
      <c r="C2137" s="53" t="s">
        <v>154</v>
      </c>
      <c r="D2137" s="5" t="s">
        <v>155</v>
      </c>
      <c r="E2137" s="6" t="s">
        <v>748</v>
      </c>
      <c r="F2137" s="6" t="s">
        <v>411</v>
      </c>
      <c r="G2137" s="7">
        <v>3366.6666667</v>
      </c>
      <c r="H2137" s="7">
        <v>3366.6666667</v>
      </c>
      <c r="I2137" s="38">
        <v>0</v>
      </c>
      <c r="J2137" s="8"/>
    </row>
    <row r="2138" spans="1:10" x14ac:dyDescent="0.3">
      <c r="A2138" s="52" t="s">
        <v>53</v>
      </c>
      <c r="B2138" s="5" t="s">
        <v>146</v>
      </c>
      <c r="C2138" s="53" t="s">
        <v>264</v>
      </c>
      <c r="D2138" s="5" t="s">
        <v>265</v>
      </c>
      <c r="E2138" s="6" t="s">
        <v>748</v>
      </c>
      <c r="F2138" s="6" t="s">
        <v>411</v>
      </c>
      <c r="G2138" s="7">
        <v>4250</v>
      </c>
      <c r="H2138" s="7">
        <v>4250</v>
      </c>
      <c r="I2138" s="38">
        <v>0</v>
      </c>
      <c r="J2138" s="8"/>
    </row>
    <row r="2139" spans="1:10" x14ac:dyDescent="0.3">
      <c r="A2139" s="52" t="s">
        <v>53</v>
      </c>
      <c r="B2139" s="5" t="s">
        <v>146</v>
      </c>
      <c r="C2139" s="53" t="s">
        <v>147</v>
      </c>
      <c r="D2139" s="5" t="s">
        <v>148</v>
      </c>
      <c r="E2139" s="6" t="s">
        <v>748</v>
      </c>
      <c r="F2139" s="6" t="s">
        <v>411</v>
      </c>
      <c r="G2139" s="7">
        <v>4125</v>
      </c>
      <c r="H2139" s="7">
        <v>4125</v>
      </c>
      <c r="I2139" s="38">
        <v>0</v>
      </c>
      <c r="J2139" s="8"/>
    </row>
    <row r="2140" spans="1:10" x14ac:dyDescent="0.3">
      <c r="A2140" s="52" t="s">
        <v>53</v>
      </c>
      <c r="B2140" s="5" t="s">
        <v>146</v>
      </c>
      <c r="C2140" s="53" t="s">
        <v>190</v>
      </c>
      <c r="D2140" s="5" t="s">
        <v>191</v>
      </c>
      <c r="E2140" s="6" t="s">
        <v>748</v>
      </c>
      <c r="F2140" s="6" t="s">
        <v>411</v>
      </c>
      <c r="G2140" s="7">
        <v>3660</v>
      </c>
      <c r="H2140" s="7">
        <v>3700</v>
      </c>
      <c r="I2140" s="38">
        <v>1.0928961748633892</v>
      </c>
      <c r="J2140" s="8"/>
    </row>
    <row r="2141" spans="1:10" x14ac:dyDescent="0.3">
      <c r="A2141" s="52" t="s">
        <v>53</v>
      </c>
      <c r="B2141" s="5" t="s">
        <v>146</v>
      </c>
      <c r="C2141" s="53" t="s">
        <v>358</v>
      </c>
      <c r="D2141" s="5" t="s">
        <v>359</v>
      </c>
      <c r="E2141" s="6" t="s">
        <v>748</v>
      </c>
      <c r="F2141" s="6" t="s">
        <v>411</v>
      </c>
      <c r="G2141" s="7" t="s">
        <v>112</v>
      </c>
      <c r="H2141" s="7">
        <v>3833.3333333</v>
      </c>
      <c r="I2141" s="38" t="s">
        <v>112</v>
      </c>
      <c r="J2141" s="8"/>
    </row>
    <row r="2142" spans="1:10" x14ac:dyDescent="0.3">
      <c r="A2142" s="52" t="s">
        <v>53</v>
      </c>
      <c r="B2142" s="5" t="s">
        <v>146</v>
      </c>
      <c r="C2142" s="53" t="s">
        <v>346</v>
      </c>
      <c r="D2142" s="5" t="s">
        <v>347</v>
      </c>
      <c r="E2142" s="6" t="s">
        <v>748</v>
      </c>
      <c r="F2142" s="6" t="s">
        <v>411</v>
      </c>
      <c r="G2142" s="7">
        <v>4333.3333333</v>
      </c>
      <c r="H2142" s="7">
        <v>4500</v>
      </c>
      <c r="I2142" s="38">
        <v>3.8461538469526602</v>
      </c>
      <c r="J2142" s="8"/>
    </row>
    <row r="2143" spans="1:10" x14ac:dyDescent="0.3">
      <c r="A2143" s="52" t="s">
        <v>53</v>
      </c>
      <c r="B2143" s="5" t="s">
        <v>146</v>
      </c>
      <c r="C2143" s="53" t="s">
        <v>350</v>
      </c>
      <c r="D2143" s="5" t="s">
        <v>351</v>
      </c>
      <c r="E2143" s="6" t="s">
        <v>748</v>
      </c>
      <c r="F2143" s="6" t="s">
        <v>411</v>
      </c>
      <c r="G2143" s="7">
        <v>3800</v>
      </c>
      <c r="H2143" s="7">
        <v>3800</v>
      </c>
      <c r="I2143" s="38">
        <v>0</v>
      </c>
      <c r="J2143" s="8"/>
    </row>
    <row r="2144" spans="1:10" x14ac:dyDescent="0.3">
      <c r="A2144" s="52" t="s">
        <v>68</v>
      </c>
      <c r="B2144" s="5" t="s">
        <v>284</v>
      </c>
      <c r="C2144" s="53" t="s">
        <v>585</v>
      </c>
      <c r="D2144" s="5" t="s">
        <v>586</v>
      </c>
      <c r="E2144" s="6" t="s">
        <v>748</v>
      </c>
      <c r="F2144" s="6" t="s">
        <v>411</v>
      </c>
      <c r="G2144" s="7">
        <v>3625</v>
      </c>
      <c r="H2144" s="7">
        <v>3625</v>
      </c>
      <c r="I2144" s="38">
        <v>0</v>
      </c>
      <c r="J2144" s="8"/>
    </row>
    <row r="2145" spans="1:10" x14ac:dyDescent="0.3">
      <c r="A2145" s="52" t="s">
        <v>68</v>
      </c>
      <c r="B2145" s="5" t="s">
        <v>284</v>
      </c>
      <c r="C2145" s="53" t="s">
        <v>542</v>
      </c>
      <c r="D2145" s="5" t="s">
        <v>543</v>
      </c>
      <c r="E2145" s="6" t="s">
        <v>748</v>
      </c>
      <c r="F2145" s="6" t="s">
        <v>411</v>
      </c>
      <c r="G2145" s="7">
        <v>3283.3333333</v>
      </c>
      <c r="H2145" s="7">
        <v>3283.3333333</v>
      </c>
      <c r="I2145" s="38">
        <v>0</v>
      </c>
      <c r="J2145" s="8"/>
    </row>
    <row r="2146" spans="1:10" x14ac:dyDescent="0.3">
      <c r="A2146" s="52" t="s">
        <v>68</v>
      </c>
      <c r="B2146" s="5" t="s">
        <v>284</v>
      </c>
      <c r="C2146" s="53" t="s">
        <v>544</v>
      </c>
      <c r="D2146" s="5" t="s">
        <v>545</v>
      </c>
      <c r="E2146" s="6" t="s">
        <v>748</v>
      </c>
      <c r="F2146" s="6" t="s">
        <v>411</v>
      </c>
      <c r="G2146" s="7">
        <v>3333.3333333</v>
      </c>
      <c r="H2146" s="7">
        <v>3500</v>
      </c>
      <c r="I2146" s="38">
        <v>5.000000001050009</v>
      </c>
      <c r="J2146" s="8"/>
    </row>
    <row r="2147" spans="1:10" x14ac:dyDescent="0.3">
      <c r="A2147" s="52" t="s">
        <v>66</v>
      </c>
      <c r="B2147" s="5" t="s">
        <v>198</v>
      </c>
      <c r="C2147" s="53" t="s">
        <v>553</v>
      </c>
      <c r="D2147" s="5" t="s">
        <v>554</v>
      </c>
      <c r="E2147" s="6" t="s">
        <v>748</v>
      </c>
      <c r="F2147" s="6" t="s">
        <v>411</v>
      </c>
      <c r="G2147" s="7">
        <v>5500</v>
      </c>
      <c r="H2147" s="7">
        <v>5500</v>
      </c>
      <c r="I2147" s="38">
        <v>0</v>
      </c>
      <c r="J2147" s="8"/>
    </row>
    <row r="2148" spans="1:10" x14ac:dyDescent="0.3">
      <c r="A2148" s="52" t="s">
        <v>67</v>
      </c>
      <c r="B2148" s="5" t="s">
        <v>336</v>
      </c>
      <c r="C2148" s="53" t="s">
        <v>367</v>
      </c>
      <c r="D2148" s="5" t="s">
        <v>368</v>
      </c>
      <c r="E2148" s="6" t="s">
        <v>748</v>
      </c>
      <c r="F2148" s="6" t="s">
        <v>411</v>
      </c>
      <c r="G2148" s="7">
        <v>3000</v>
      </c>
      <c r="H2148" s="7">
        <v>3000</v>
      </c>
      <c r="I2148" s="38">
        <v>0</v>
      </c>
      <c r="J2148" s="8"/>
    </row>
    <row r="2149" spans="1:10" x14ac:dyDescent="0.3">
      <c r="A2149" s="52" t="s">
        <v>67</v>
      </c>
      <c r="B2149" s="5" t="s">
        <v>336</v>
      </c>
      <c r="C2149" s="53" t="s">
        <v>377</v>
      </c>
      <c r="D2149" s="5" t="s">
        <v>378</v>
      </c>
      <c r="E2149" s="6" t="s">
        <v>748</v>
      </c>
      <c r="F2149" s="6" t="s">
        <v>411</v>
      </c>
      <c r="G2149" s="7">
        <v>3000</v>
      </c>
      <c r="H2149" s="7">
        <v>3000</v>
      </c>
      <c r="I2149" s="38">
        <v>0</v>
      </c>
      <c r="J2149" s="8"/>
    </row>
    <row r="2150" spans="1:10" x14ac:dyDescent="0.3">
      <c r="A2150" s="52" t="s">
        <v>67</v>
      </c>
      <c r="B2150" s="5" t="s">
        <v>336</v>
      </c>
      <c r="C2150" s="53" t="s">
        <v>402</v>
      </c>
      <c r="D2150" s="5" t="s">
        <v>403</v>
      </c>
      <c r="E2150" s="6" t="s">
        <v>748</v>
      </c>
      <c r="F2150" s="6" t="s">
        <v>411</v>
      </c>
      <c r="G2150" s="7">
        <v>4750</v>
      </c>
      <c r="H2150" s="7">
        <v>5000</v>
      </c>
      <c r="I2150" s="38">
        <v>5.2631578947368363</v>
      </c>
      <c r="J2150" s="8"/>
    </row>
    <row r="2151" spans="1:10" x14ac:dyDescent="0.3">
      <c r="A2151" s="52" t="s">
        <v>57</v>
      </c>
      <c r="B2151" s="5" t="s">
        <v>156</v>
      </c>
      <c r="C2151" s="53" t="s">
        <v>481</v>
      </c>
      <c r="D2151" s="5" t="s">
        <v>482</v>
      </c>
      <c r="E2151" s="6" t="s">
        <v>748</v>
      </c>
      <c r="F2151" s="6" t="s">
        <v>411</v>
      </c>
      <c r="G2151" s="7">
        <v>3750</v>
      </c>
      <c r="H2151" s="7">
        <v>3750</v>
      </c>
      <c r="I2151" s="38">
        <v>0</v>
      </c>
      <c r="J2151" s="8"/>
    </row>
    <row r="2152" spans="1:10" x14ac:dyDescent="0.3">
      <c r="A2152" s="52" t="s">
        <v>57</v>
      </c>
      <c r="B2152" s="5" t="s">
        <v>156</v>
      </c>
      <c r="C2152" s="53" t="s">
        <v>297</v>
      </c>
      <c r="D2152" s="5" t="s">
        <v>298</v>
      </c>
      <c r="E2152" s="6" t="s">
        <v>748</v>
      </c>
      <c r="F2152" s="6" t="s">
        <v>411</v>
      </c>
      <c r="G2152" s="7">
        <v>3316.6666667</v>
      </c>
      <c r="H2152" s="7">
        <v>3650</v>
      </c>
      <c r="I2152" s="38">
        <v>10.050251255175379</v>
      </c>
      <c r="J2152" s="8"/>
    </row>
    <row r="2153" spans="1:10" x14ac:dyDescent="0.3">
      <c r="A2153" s="52" t="s">
        <v>57</v>
      </c>
      <c r="B2153" s="5" t="s">
        <v>156</v>
      </c>
      <c r="C2153" s="53" t="s">
        <v>485</v>
      </c>
      <c r="D2153" s="5" t="s">
        <v>486</v>
      </c>
      <c r="E2153" s="6" t="s">
        <v>748</v>
      </c>
      <c r="F2153" s="6" t="s">
        <v>411</v>
      </c>
      <c r="G2153" s="7">
        <v>5000</v>
      </c>
      <c r="H2153" s="7">
        <v>5000</v>
      </c>
      <c r="I2153" s="38">
        <v>0</v>
      </c>
      <c r="J2153" s="8"/>
    </row>
    <row r="2154" spans="1:10" x14ac:dyDescent="0.3">
      <c r="A2154" s="52" t="s">
        <v>57</v>
      </c>
      <c r="B2154" s="5" t="s">
        <v>156</v>
      </c>
      <c r="C2154" s="53" t="s">
        <v>201</v>
      </c>
      <c r="D2154" s="5" t="s">
        <v>202</v>
      </c>
      <c r="E2154" s="6" t="s">
        <v>748</v>
      </c>
      <c r="F2154" s="6" t="s">
        <v>411</v>
      </c>
      <c r="G2154" s="7">
        <v>3875</v>
      </c>
      <c r="H2154" s="7">
        <v>4000</v>
      </c>
      <c r="I2154" s="38">
        <v>3.2258064516129004</v>
      </c>
      <c r="J2154" s="8"/>
    </row>
    <row r="2155" spans="1:10" x14ac:dyDescent="0.3">
      <c r="A2155" s="52" t="s">
        <v>57</v>
      </c>
      <c r="B2155" s="5" t="s">
        <v>156</v>
      </c>
      <c r="C2155" s="53" t="s">
        <v>530</v>
      </c>
      <c r="D2155" s="5" t="s">
        <v>531</v>
      </c>
      <c r="E2155" s="6" t="s">
        <v>748</v>
      </c>
      <c r="F2155" s="6" t="s">
        <v>411</v>
      </c>
      <c r="G2155" s="7">
        <v>4150</v>
      </c>
      <c r="H2155" s="7">
        <v>4150</v>
      </c>
      <c r="I2155" s="38">
        <v>0</v>
      </c>
      <c r="J2155" s="8"/>
    </row>
    <row r="2156" spans="1:10" x14ac:dyDescent="0.3">
      <c r="A2156" s="52" t="s">
        <v>57</v>
      </c>
      <c r="B2156" s="5" t="s">
        <v>156</v>
      </c>
      <c r="C2156" s="53" t="s">
        <v>493</v>
      </c>
      <c r="D2156" s="5" t="s">
        <v>494</v>
      </c>
      <c r="E2156" s="6" t="s">
        <v>748</v>
      </c>
      <c r="F2156" s="6" t="s">
        <v>411</v>
      </c>
      <c r="G2156" s="7">
        <v>3100</v>
      </c>
      <c r="H2156" s="7">
        <v>3100</v>
      </c>
      <c r="I2156" s="38">
        <v>0</v>
      </c>
      <c r="J2156" s="8"/>
    </row>
    <row r="2157" spans="1:10" x14ac:dyDescent="0.3">
      <c r="A2157" s="52" t="s">
        <v>57</v>
      </c>
      <c r="B2157" s="5" t="s">
        <v>156</v>
      </c>
      <c r="C2157" s="53" t="s">
        <v>203</v>
      </c>
      <c r="D2157" s="5" t="s">
        <v>204</v>
      </c>
      <c r="E2157" s="6" t="s">
        <v>748</v>
      </c>
      <c r="F2157" s="6" t="s">
        <v>411</v>
      </c>
      <c r="G2157" s="7">
        <v>3333.3333333</v>
      </c>
      <c r="H2157" s="7">
        <v>3233.3333333</v>
      </c>
      <c r="I2157" s="38">
        <v>-3.0000000000300009</v>
      </c>
      <c r="J2157" s="8"/>
    </row>
    <row r="2158" spans="1:10" x14ac:dyDescent="0.3">
      <c r="A2158" s="52" t="s">
        <v>57</v>
      </c>
      <c r="B2158" s="5" t="s">
        <v>156</v>
      </c>
      <c r="C2158" s="53" t="s">
        <v>305</v>
      </c>
      <c r="D2158" s="5" t="s">
        <v>306</v>
      </c>
      <c r="E2158" s="6" t="s">
        <v>748</v>
      </c>
      <c r="F2158" s="6" t="s">
        <v>411</v>
      </c>
      <c r="G2158" s="7">
        <v>3950</v>
      </c>
      <c r="H2158" s="7">
        <v>3950</v>
      </c>
      <c r="I2158" s="38">
        <v>0</v>
      </c>
      <c r="J2158" s="8"/>
    </row>
    <row r="2159" spans="1:10" x14ac:dyDescent="0.3">
      <c r="A2159" s="52" t="s">
        <v>51</v>
      </c>
      <c r="B2159" s="5" t="s">
        <v>101</v>
      </c>
      <c r="C2159" s="53" t="s">
        <v>102</v>
      </c>
      <c r="D2159" s="5" t="s">
        <v>103</v>
      </c>
      <c r="E2159" s="6" t="s">
        <v>748</v>
      </c>
      <c r="F2159" s="6" t="s">
        <v>411</v>
      </c>
      <c r="G2159" s="7">
        <v>3500</v>
      </c>
      <c r="H2159" s="7">
        <v>3500</v>
      </c>
      <c r="I2159" s="38">
        <v>0</v>
      </c>
      <c r="J2159" s="8"/>
    </row>
    <row r="2160" spans="1:10" x14ac:dyDescent="0.3">
      <c r="A2160" s="52" t="s">
        <v>51</v>
      </c>
      <c r="B2160" s="5" t="s">
        <v>101</v>
      </c>
      <c r="C2160" s="53" t="s">
        <v>207</v>
      </c>
      <c r="D2160" s="5" t="s">
        <v>208</v>
      </c>
      <c r="E2160" s="6" t="s">
        <v>748</v>
      </c>
      <c r="F2160" s="6" t="s">
        <v>411</v>
      </c>
      <c r="G2160" s="7">
        <v>3550</v>
      </c>
      <c r="H2160" s="7">
        <v>3550</v>
      </c>
      <c r="I2160" s="38">
        <v>0</v>
      </c>
      <c r="J2160" s="8"/>
    </row>
    <row r="2161" spans="1:10" x14ac:dyDescent="0.3">
      <c r="A2161" s="52" t="s">
        <v>51</v>
      </c>
      <c r="B2161" s="5" t="s">
        <v>101</v>
      </c>
      <c r="C2161" s="53" t="s">
        <v>149</v>
      </c>
      <c r="D2161" s="5" t="s">
        <v>150</v>
      </c>
      <c r="E2161" s="6" t="s">
        <v>748</v>
      </c>
      <c r="F2161" s="6" t="s">
        <v>411</v>
      </c>
      <c r="G2161" s="7">
        <v>3075</v>
      </c>
      <c r="H2161" s="7">
        <v>3125</v>
      </c>
      <c r="I2161" s="38">
        <v>1.6260162601626105</v>
      </c>
      <c r="J2161" s="8"/>
    </row>
    <row r="2162" spans="1:10" x14ac:dyDescent="0.3">
      <c r="A2162" s="52" t="s">
        <v>51</v>
      </c>
      <c r="B2162" s="5" t="s">
        <v>101</v>
      </c>
      <c r="C2162" s="53" t="s">
        <v>503</v>
      </c>
      <c r="D2162" s="5" t="s">
        <v>504</v>
      </c>
      <c r="E2162" s="6" t="s">
        <v>748</v>
      </c>
      <c r="F2162" s="6" t="s">
        <v>411</v>
      </c>
      <c r="G2162" s="7">
        <v>4000</v>
      </c>
      <c r="H2162" s="7">
        <v>4000</v>
      </c>
      <c r="I2162" s="38">
        <v>0</v>
      </c>
      <c r="J2162" s="8"/>
    </row>
    <row r="2163" spans="1:10" x14ac:dyDescent="0.3">
      <c r="A2163" s="52" t="s">
        <v>51</v>
      </c>
      <c r="B2163" s="5" t="s">
        <v>101</v>
      </c>
      <c r="C2163" s="53" t="s">
        <v>268</v>
      </c>
      <c r="D2163" s="5" t="s">
        <v>269</v>
      </c>
      <c r="E2163" s="6" t="s">
        <v>748</v>
      </c>
      <c r="F2163" s="6" t="s">
        <v>411</v>
      </c>
      <c r="G2163" s="7">
        <v>2750</v>
      </c>
      <c r="H2163" s="7">
        <v>2875</v>
      </c>
      <c r="I2163" s="38">
        <v>4.5454545454545414</v>
      </c>
      <c r="J2163" s="8"/>
    </row>
    <row r="2164" spans="1:10" x14ac:dyDescent="0.3">
      <c r="A2164" s="52" t="s">
        <v>51</v>
      </c>
      <c r="B2164" s="5" t="s">
        <v>101</v>
      </c>
      <c r="C2164" s="53" t="s">
        <v>209</v>
      </c>
      <c r="D2164" s="5" t="s">
        <v>210</v>
      </c>
      <c r="E2164" s="6" t="s">
        <v>748</v>
      </c>
      <c r="F2164" s="6" t="s">
        <v>411</v>
      </c>
      <c r="G2164" s="7">
        <v>2950</v>
      </c>
      <c r="H2164" s="7">
        <v>2950</v>
      </c>
      <c r="I2164" s="38">
        <v>0</v>
      </c>
      <c r="J2164" s="8"/>
    </row>
    <row r="2165" spans="1:10" x14ac:dyDescent="0.3">
      <c r="A2165" s="52" t="s">
        <v>63</v>
      </c>
      <c r="B2165" s="5" t="s">
        <v>211</v>
      </c>
      <c r="C2165" s="53" t="s">
        <v>212</v>
      </c>
      <c r="D2165" s="5" t="s">
        <v>213</v>
      </c>
      <c r="E2165" s="6" t="s">
        <v>748</v>
      </c>
      <c r="F2165" s="6" t="s">
        <v>411</v>
      </c>
      <c r="G2165" s="7">
        <v>3366.6666667</v>
      </c>
      <c r="H2165" s="7">
        <v>3366.6666667</v>
      </c>
      <c r="I2165" s="38">
        <v>0</v>
      </c>
      <c r="J2165" s="8"/>
    </row>
    <row r="2166" spans="1:10" x14ac:dyDescent="0.3">
      <c r="A2166" s="52" t="s">
        <v>61</v>
      </c>
      <c r="B2166" s="5" t="s">
        <v>139</v>
      </c>
      <c r="C2166" s="53" t="s">
        <v>140</v>
      </c>
      <c r="D2166" s="5" t="s">
        <v>141</v>
      </c>
      <c r="E2166" s="6" t="s">
        <v>748</v>
      </c>
      <c r="F2166" s="6" t="s">
        <v>411</v>
      </c>
      <c r="G2166" s="7">
        <v>2666.6666667</v>
      </c>
      <c r="H2166" s="7">
        <v>2666.6666667</v>
      </c>
      <c r="I2166" s="38">
        <v>0</v>
      </c>
      <c r="J2166" s="8"/>
    </row>
    <row r="2167" spans="1:10" x14ac:dyDescent="0.3">
      <c r="A2167" s="52" t="s">
        <v>61</v>
      </c>
      <c r="B2167" s="5" t="s">
        <v>139</v>
      </c>
      <c r="C2167" s="53" t="s">
        <v>522</v>
      </c>
      <c r="D2167" s="5" t="s">
        <v>523</v>
      </c>
      <c r="E2167" s="6" t="s">
        <v>748</v>
      </c>
      <c r="F2167" s="6" t="s">
        <v>411</v>
      </c>
      <c r="G2167" s="7">
        <v>3250</v>
      </c>
      <c r="H2167" s="7">
        <v>3250</v>
      </c>
      <c r="I2167" s="38">
        <v>0</v>
      </c>
      <c r="J2167" s="8"/>
    </row>
    <row r="2168" spans="1:10" x14ac:dyDescent="0.3">
      <c r="A2168" s="52" t="s">
        <v>61</v>
      </c>
      <c r="B2168" s="5" t="s">
        <v>139</v>
      </c>
      <c r="C2168" s="53" t="s">
        <v>220</v>
      </c>
      <c r="D2168" s="5" t="s">
        <v>221</v>
      </c>
      <c r="E2168" s="6" t="s">
        <v>748</v>
      </c>
      <c r="F2168" s="6" t="s">
        <v>411</v>
      </c>
      <c r="G2168" s="7">
        <v>4000</v>
      </c>
      <c r="H2168" s="7">
        <v>4000</v>
      </c>
      <c r="I2168" s="38">
        <v>0</v>
      </c>
      <c r="J2168" s="8"/>
    </row>
    <row r="2169" spans="1:10" x14ac:dyDescent="0.3">
      <c r="A2169" s="52" t="s">
        <v>54</v>
      </c>
      <c r="B2169" s="5" t="s">
        <v>129</v>
      </c>
      <c r="C2169" s="53" t="s">
        <v>320</v>
      </c>
      <c r="D2169" s="5" t="s">
        <v>321</v>
      </c>
      <c r="E2169" s="6" t="s">
        <v>748</v>
      </c>
      <c r="F2169" s="6" t="s">
        <v>411</v>
      </c>
      <c r="G2169" s="7">
        <v>3750</v>
      </c>
      <c r="H2169" s="7">
        <v>3200</v>
      </c>
      <c r="I2169" s="38">
        <v>-14.666666666666661</v>
      </c>
      <c r="J2169" s="8"/>
    </row>
    <row r="2170" spans="1:10" x14ac:dyDescent="0.3">
      <c r="A2170" s="52" t="s">
        <v>58</v>
      </c>
      <c r="B2170" s="5" t="s">
        <v>151</v>
      </c>
      <c r="C2170" s="53" t="s">
        <v>152</v>
      </c>
      <c r="D2170" s="5" t="s">
        <v>153</v>
      </c>
      <c r="E2170" s="6" t="s">
        <v>748</v>
      </c>
      <c r="F2170" s="6" t="s">
        <v>411</v>
      </c>
      <c r="G2170" s="7">
        <v>3400</v>
      </c>
      <c r="H2170" s="7">
        <v>3400</v>
      </c>
      <c r="I2170" s="38">
        <v>0</v>
      </c>
      <c r="J2170" s="8"/>
    </row>
    <row r="2171" spans="1:10" x14ac:dyDescent="0.3">
      <c r="A2171" s="52" t="s">
        <v>58</v>
      </c>
      <c r="B2171" s="5" t="s">
        <v>151</v>
      </c>
      <c r="C2171" s="53" t="s">
        <v>511</v>
      </c>
      <c r="D2171" s="5" t="s">
        <v>512</v>
      </c>
      <c r="E2171" s="6" t="s">
        <v>748</v>
      </c>
      <c r="F2171" s="6" t="s">
        <v>411</v>
      </c>
      <c r="G2171" s="7">
        <v>4000</v>
      </c>
      <c r="H2171" s="7">
        <v>3600</v>
      </c>
      <c r="I2171" s="38">
        <v>-9.9999999999999982</v>
      </c>
      <c r="J2171" s="8"/>
    </row>
    <row r="2172" spans="1:10" x14ac:dyDescent="0.3">
      <c r="A2172" s="52" t="s">
        <v>58</v>
      </c>
      <c r="B2172" s="5" t="s">
        <v>151</v>
      </c>
      <c r="C2172" s="53" t="s">
        <v>385</v>
      </c>
      <c r="D2172" s="5" t="s">
        <v>386</v>
      </c>
      <c r="E2172" s="6" t="s">
        <v>748</v>
      </c>
      <c r="F2172" s="6" t="s">
        <v>411</v>
      </c>
      <c r="G2172" s="7">
        <v>4300</v>
      </c>
      <c r="H2172" s="7">
        <v>4300</v>
      </c>
      <c r="I2172" s="38">
        <v>0</v>
      </c>
      <c r="J2172" s="8"/>
    </row>
    <row r="2173" spans="1:10" x14ac:dyDescent="0.3">
      <c r="A2173" s="52" t="s">
        <v>58</v>
      </c>
      <c r="B2173" s="5" t="s">
        <v>151</v>
      </c>
      <c r="C2173" s="53" t="s">
        <v>513</v>
      </c>
      <c r="D2173" s="5" t="s">
        <v>514</v>
      </c>
      <c r="E2173" s="6" t="s">
        <v>748</v>
      </c>
      <c r="F2173" s="6" t="s">
        <v>411</v>
      </c>
      <c r="G2173" s="7">
        <v>3500</v>
      </c>
      <c r="H2173" s="7">
        <v>3500</v>
      </c>
      <c r="I2173" s="38">
        <v>0</v>
      </c>
      <c r="J2173" s="8"/>
    </row>
    <row r="2174" spans="1:10" x14ac:dyDescent="0.3">
      <c r="A2174" s="52" t="s">
        <v>58</v>
      </c>
      <c r="B2174" s="5" t="s">
        <v>151</v>
      </c>
      <c r="C2174" s="53" t="s">
        <v>515</v>
      </c>
      <c r="D2174" s="5" t="s">
        <v>516</v>
      </c>
      <c r="E2174" s="6" t="s">
        <v>748</v>
      </c>
      <c r="F2174" s="6" t="s">
        <v>411</v>
      </c>
      <c r="G2174" s="7">
        <v>2700</v>
      </c>
      <c r="H2174" s="7">
        <v>2700</v>
      </c>
      <c r="I2174" s="38">
        <v>0</v>
      </c>
      <c r="J2174" s="8"/>
    </row>
    <row r="2175" spans="1:10" x14ac:dyDescent="0.3">
      <c r="A2175" s="52" t="s">
        <v>74</v>
      </c>
      <c r="B2175" s="5" t="s">
        <v>248</v>
      </c>
      <c r="C2175" s="53" t="s">
        <v>577</v>
      </c>
      <c r="D2175" s="5" t="s">
        <v>578</v>
      </c>
      <c r="E2175" s="6" t="s">
        <v>748</v>
      </c>
      <c r="F2175" s="6" t="s">
        <v>411</v>
      </c>
      <c r="G2175" s="7">
        <v>3666.6666667</v>
      </c>
      <c r="H2175" s="7">
        <v>3666.6666667</v>
      </c>
      <c r="I2175" s="38">
        <v>0</v>
      </c>
      <c r="J2175" s="8"/>
    </row>
    <row r="2176" spans="1:10" x14ac:dyDescent="0.3">
      <c r="A2176" s="52" t="s">
        <v>73</v>
      </c>
      <c r="B2176" s="5" t="s">
        <v>249</v>
      </c>
      <c r="C2176" s="53" t="s">
        <v>250</v>
      </c>
      <c r="D2176" s="5" t="s">
        <v>251</v>
      </c>
      <c r="E2176" s="6" t="s">
        <v>748</v>
      </c>
      <c r="F2176" s="6" t="s">
        <v>411</v>
      </c>
      <c r="G2176" s="7">
        <v>3250</v>
      </c>
      <c r="H2176" s="7">
        <v>3250</v>
      </c>
      <c r="I2176" s="38">
        <v>0</v>
      </c>
      <c r="J2176" s="8"/>
    </row>
    <row r="2177" spans="1:10" x14ac:dyDescent="0.3">
      <c r="A2177" s="52" t="s">
        <v>73</v>
      </c>
      <c r="B2177" s="5" t="s">
        <v>249</v>
      </c>
      <c r="C2177" s="53" t="s">
        <v>254</v>
      </c>
      <c r="D2177" s="5" t="s">
        <v>255</v>
      </c>
      <c r="E2177" s="6" t="s">
        <v>748</v>
      </c>
      <c r="F2177" s="6" t="s">
        <v>411</v>
      </c>
      <c r="G2177" s="7">
        <v>3000</v>
      </c>
      <c r="H2177" s="7">
        <v>3000</v>
      </c>
      <c r="I2177" s="38">
        <v>0</v>
      </c>
      <c r="J2177" s="8"/>
    </row>
    <row r="2178" spans="1:10" x14ac:dyDescent="0.3">
      <c r="A2178" s="52" t="s">
        <v>68</v>
      </c>
      <c r="B2178" s="5" t="s">
        <v>284</v>
      </c>
      <c r="C2178" s="53" t="s">
        <v>585</v>
      </c>
      <c r="D2178" s="5" t="s">
        <v>586</v>
      </c>
      <c r="E2178" s="6" t="s">
        <v>748</v>
      </c>
      <c r="F2178" s="6" t="s">
        <v>466</v>
      </c>
      <c r="G2178" s="7">
        <v>31500</v>
      </c>
      <c r="H2178" s="7">
        <v>32250</v>
      </c>
      <c r="I2178" s="38">
        <v>2.3809523809523725</v>
      </c>
      <c r="J2178" s="8"/>
    </row>
    <row r="2179" spans="1:10" x14ac:dyDescent="0.3">
      <c r="A2179" s="52" t="s">
        <v>68</v>
      </c>
      <c r="B2179" s="5" t="s">
        <v>284</v>
      </c>
      <c r="C2179" s="53" t="s">
        <v>542</v>
      </c>
      <c r="D2179" s="5" t="s">
        <v>543</v>
      </c>
      <c r="E2179" s="6" t="s">
        <v>748</v>
      </c>
      <c r="F2179" s="6" t="s">
        <v>466</v>
      </c>
      <c r="G2179" s="7">
        <v>30300</v>
      </c>
      <c r="H2179" s="7">
        <v>30266.666666699999</v>
      </c>
      <c r="I2179" s="38">
        <v>-0.11001100099010674</v>
      </c>
      <c r="J2179" s="8"/>
    </row>
    <row r="2180" spans="1:10" x14ac:dyDescent="0.3">
      <c r="A2180" s="52" t="s">
        <v>68</v>
      </c>
      <c r="B2180" s="5" t="s">
        <v>284</v>
      </c>
      <c r="C2180" s="53" t="s">
        <v>544</v>
      </c>
      <c r="D2180" s="5" t="s">
        <v>545</v>
      </c>
      <c r="E2180" s="6" t="s">
        <v>748</v>
      </c>
      <c r="F2180" s="6" t="s">
        <v>466</v>
      </c>
      <c r="G2180" s="7">
        <v>30000</v>
      </c>
      <c r="H2180" s="7">
        <v>30000</v>
      </c>
      <c r="I2180" s="38">
        <v>0</v>
      </c>
      <c r="J2180" s="8"/>
    </row>
    <row r="2181" spans="1:10" x14ac:dyDescent="0.3">
      <c r="A2181" s="52" t="s">
        <v>51</v>
      </c>
      <c r="B2181" s="5" t="s">
        <v>101</v>
      </c>
      <c r="C2181" s="53" t="s">
        <v>102</v>
      </c>
      <c r="D2181" s="5" t="s">
        <v>103</v>
      </c>
      <c r="E2181" s="6" t="s">
        <v>748</v>
      </c>
      <c r="F2181" s="6" t="s">
        <v>466</v>
      </c>
      <c r="G2181" s="7">
        <v>35766.666666700003</v>
      </c>
      <c r="H2181" s="7">
        <v>35766.666666700003</v>
      </c>
      <c r="I2181" s="38">
        <v>0</v>
      </c>
      <c r="J2181" s="8"/>
    </row>
    <row r="2182" spans="1:10" x14ac:dyDescent="0.3">
      <c r="A2182" s="52" t="s">
        <v>51</v>
      </c>
      <c r="B2182" s="5" t="s">
        <v>101</v>
      </c>
      <c r="C2182" s="53" t="s">
        <v>205</v>
      </c>
      <c r="D2182" s="5" t="s">
        <v>206</v>
      </c>
      <c r="E2182" s="6" t="s">
        <v>748</v>
      </c>
      <c r="F2182" s="6" t="s">
        <v>466</v>
      </c>
      <c r="G2182" s="7">
        <v>31750</v>
      </c>
      <c r="H2182" s="7">
        <v>32833.333333299997</v>
      </c>
      <c r="I2182" s="38">
        <v>3.4120734907086447</v>
      </c>
      <c r="J2182" s="8"/>
    </row>
    <row r="2183" spans="1:10" x14ac:dyDescent="0.3">
      <c r="A2183" s="52" t="s">
        <v>51</v>
      </c>
      <c r="B2183" s="5" t="s">
        <v>101</v>
      </c>
      <c r="C2183" s="53" t="s">
        <v>207</v>
      </c>
      <c r="D2183" s="5" t="s">
        <v>208</v>
      </c>
      <c r="E2183" s="6" t="s">
        <v>748</v>
      </c>
      <c r="F2183" s="6" t="s">
        <v>466</v>
      </c>
      <c r="G2183" s="7">
        <v>31666.666666699999</v>
      </c>
      <c r="H2183" s="7">
        <v>30500</v>
      </c>
      <c r="I2183" s="38">
        <v>-3.6842105264171754</v>
      </c>
      <c r="J2183" s="8"/>
    </row>
    <row r="2184" spans="1:10" x14ac:dyDescent="0.3">
      <c r="A2184" s="52" t="s">
        <v>51</v>
      </c>
      <c r="B2184" s="5" t="s">
        <v>101</v>
      </c>
      <c r="C2184" s="53" t="s">
        <v>149</v>
      </c>
      <c r="D2184" s="5" t="s">
        <v>150</v>
      </c>
      <c r="E2184" s="6" t="s">
        <v>748</v>
      </c>
      <c r="F2184" s="6" t="s">
        <v>466</v>
      </c>
      <c r="G2184" s="7">
        <v>31833.333333300001</v>
      </c>
      <c r="H2184" s="7">
        <v>31833.333333300001</v>
      </c>
      <c r="I2184" s="38">
        <v>0</v>
      </c>
      <c r="J2184" s="8"/>
    </row>
    <row r="2185" spans="1:10" x14ac:dyDescent="0.3">
      <c r="A2185" s="52" t="s">
        <v>51</v>
      </c>
      <c r="B2185" s="5" t="s">
        <v>101</v>
      </c>
      <c r="C2185" s="53" t="s">
        <v>268</v>
      </c>
      <c r="D2185" s="5" t="s">
        <v>269</v>
      </c>
      <c r="E2185" s="6" t="s">
        <v>748</v>
      </c>
      <c r="F2185" s="6" t="s">
        <v>466</v>
      </c>
      <c r="G2185" s="7">
        <v>31000</v>
      </c>
      <c r="H2185" s="7">
        <v>31000</v>
      </c>
      <c r="I2185" s="38">
        <v>0</v>
      </c>
      <c r="J2185" s="8"/>
    </row>
    <row r="2186" spans="1:10" x14ac:dyDescent="0.3">
      <c r="A2186" s="52" t="s">
        <v>63</v>
      </c>
      <c r="B2186" s="5" t="s">
        <v>211</v>
      </c>
      <c r="C2186" s="53" t="s">
        <v>212</v>
      </c>
      <c r="D2186" s="5" t="s">
        <v>213</v>
      </c>
      <c r="E2186" s="6" t="s">
        <v>748</v>
      </c>
      <c r="F2186" s="6" t="s">
        <v>466</v>
      </c>
      <c r="G2186" s="7">
        <v>34000</v>
      </c>
      <c r="H2186" s="7">
        <v>33500</v>
      </c>
      <c r="I2186" s="38">
        <v>-1.4705882352941124</v>
      </c>
      <c r="J2186" s="8"/>
    </row>
    <row r="2187" spans="1:10" x14ac:dyDescent="0.3">
      <c r="A2187" s="52" t="s">
        <v>73</v>
      </c>
      <c r="B2187" s="5" t="s">
        <v>249</v>
      </c>
      <c r="C2187" s="53" t="s">
        <v>252</v>
      </c>
      <c r="D2187" s="5" t="s">
        <v>253</v>
      </c>
      <c r="E2187" s="6" t="s">
        <v>748</v>
      </c>
      <c r="F2187" s="6" t="s">
        <v>466</v>
      </c>
      <c r="G2187" s="7">
        <v>32500</v>
      </c>
      <c r="H2187" s="7">
        <v>33500</v>
      </c>
      <c r="I2187" s="38">
        <v>3.076923076923066</v>
      </c>
      <c r="J2187" s="8"/>
    </row>
    <row r="2188" spans="1:10" x14ac:dyDescent="0.3">
      <c r="A2188" s="52" t="s">
        <v>53</v>
      </c>
      <c r="B2188" s="5" t="s">
        <v>146</v>
      </c>
      <c r="C2188" s="53" t="s">
        <v>184</v>
      </c>
      <c r="D2188" s="5" t="s">
        <v>185</v>
      </c>
      <c r="E2188" s="6" t="s">
        <v>749</v>
      </c>
      <c r="F2188" s="6" t="s">
        <v>750</v>
      </c>
      <c r="G2188" s="7">
        <v>4500</v>
      </c>
      <c r="H2188" s="7">
        <v>4100</v>
      </c>
      <c r="I2188" s="38">
        <v>-8.8888888888888911</v>
      </c>
      <c r="J2188" s="8"/>
    </row>
    <row r="2189" spans="1:10" x14ac:dyDescent="0.3">
      <c r="A2189" s="52" t="s">
        <v>53</v>
      </c>
      <c r="B2189" s="5" t="s">
        <v>146</v>
      </c>
      <c r="C2189" s="53" t="s">
        <v>186</v>
      </c>
      <c r="D2189" s="5" t="s">
        <v>187</v>
      </c>
      <c r="E2189" s="6" t="s">
        <v>749</v>
      </c>
      <c r="F2189" s="6" t="s">
        <v>750</v>
      </c>
      <c r="G2189" s="7">
        <v>3810</v>
      </c>
      <c r="H2189" s="7">
        <v>3810</v>
      </c>
      <c r="I2189" s="38">
        <v>0</v>
      </c>
      <c r="J2189" s="8"/>
    </row>
    <row r="2190" spans="1:10" x14ac:dyDescent="0.3">
      <c r="A2190" s="52" t="s">
        <v>53</v>
      </c>
      <c r="B2190" s="5" t="s">
        <v>146</v>
      </c>
      <c r="C2190" s="53" t="s">
        <v>188</v>
      </c>
      <c r="D2190" s="5" t="s">
        <v>189</v>
      </c>
      <c r="E2190" s="6" t="s">
        <v>749</v>
      </c>
      <c r="F2190" s="6" t="s">
        <v>750</v>
      </c>
      <c r="G2190" s="7">
        <v>3500</v>
      </c>
      <c r="H2190" s="7">
        <v>3566.6666667</v>
      </c>
      <c r="I2190" s="38">
        <v>1.9047619057142917</v>
      </c>
      <c r="J2190" s="8"/>
    </row>
    <row r="2191" spans="1:10" x14ac:dyDescent="0.3">
      <c r="A2191" s="52" t="s">
        <v>53</v>
      </c>
      <c r="B2191" s="5" t="s">
        <v>146</v>
      </c>
      <c r="C2191" s="53" t="s">
        <v>154</v>
      </c>
      <c r="D2191" s="5" t="s">
        <v>155</v>
      </c>
      <c r="E2191" s="6" t="s">
        <v>749</v>
      </c>
      <c r="F2191" s="6" t="s">
        <v>750</v>
      </c>
      <c r="G2191" s="7">
        <v>3616.6666667</v>
      </c>
      <c r="H2191" s="7">
        <v>3700</v>
      </c>
      <c r="I2191" s="38">
        <v>2.3041474644948989</v>
      </c>
      <c r="J2191" s="8"/>
    </row>
    <row r="2192" spans="1:10" x14ac:dyDescent="0.3">
      <c r="A2192" s="52" t="s">
        <v>53</v>
      </c>
      <c r="B2192" s="5" t="s">
        <v>146</v>
      </c>
      <c r="C2192" s="53" t="s">
        <v>358</v>
      </c>
      <c r="D2192" s="5" t="s">
        <v>359</v>
      </c>
      <c r="E2192" s="6" t="s">
        <v>749</v>
      </c>
      <c r="F2192" s="6" t="s">
        <v>750</v>
      </c>
      <c r="G2192" s="7">
        <v>5750</v>
      </c>
      <c r="H2192" s="7">
        <v>6250</v>
      </c>
      <c r="I2192" s="38">
        <v>8.6956521739130377</v>
      </c>
      <c r="J2192" s="8"/>
    </row>
    <row r="2193" spans="1:10" x14ac:dyDescent="0.3">
      <c r="A2193" s="52" t="s">
        <v>53</v>
      </c>
      <c r="B2193" s="5" t="s">
        <v>146</v>
      </c>
      <c r="C2193" s="53" t="s">
        <v>346</v>
      </c>
      <c r="D2193" s="5" t="s">
        <v>347</v>
      </c>
      <c r="E2193" s="6" t="s">
        <v>749</v>
      </c>
      <c r="F2193" s="6" t="s">
        <v>750</v>
      </c>
      <c r="G2193" s="7">
        <v>4375</v>
      </c>
      <c r="H2193" s="7">
        <v>4375</v>
      </c>
      <c r="I2193" s="38">
        <v>0</v>
      </c>
      <c r="J2193" s="8"/>
    </row>
    <row r="2194" spans="1:10" x14ac:dyDescent="0.3">
      <c r="A2194" s="52" t="s">
        <v>53</v>
      </c>
      <c r="B2194" s="5" t="s">
        <v>146</v>
      </c>
      <c r="C2194" s="53" t="s">
        <v>194</v>
      </c>
      <c r="D2194" s="5" t="s">
        <v>195</v>
      </c>
      <c r="E2194" s="6" t="s">
        <v>749</v>
      </c>
      <c r="F2194" s="6" t="s">
        <v>750</v>
      </c>
      <c r="G2194" s="7">
        <v>3650</v>
      </c>
      <c r="H2194" s="7">
        <v>3725</v>
      </c>
      <c r="I2194" s="38">
        <v>2.0547945205479534</v>
      </c>
      <c r="J2194" s="8"/>
    </row>
    <row r="2195" spans="1:10" x14ac:dyDescent="0.3">
      <c r="A2195" s="52" t="s">
        <v>53</v>
      </c>
      <c r="B2195" s="5" t="s">
        <v>146</v>
      </c>
      <c r="C2195" s="53" t="s">
        <v>329</v>
      </c>
      <c r="D2195" s="5" t="s">
        <v>330</v>
      </c>
      <c r="E2195" s="6" t="s">
        <v>749</v>
      </c>
      <c r="F2195" s="6" t="s">
        <v>750</v>
      </c>
      <c r="G2195" s="7">
        <v>4000</v>
      </c>
      <c r="H2195" s="7">
        <v>4325</v>
      </c>
      <c r="I2195" s="38">
        <v>8.1250000000000036</v>
      </c>
      <c r="J2195" s="8"/>
    </row>
    <row r="2196" spans="1:10" x14ac:dyDescent="0.3">
      <c r="A2196" s="52" t="s">
        <v>57</v>
      </c>
      <c r="B2196" s="5" t="s">
        <v>156</v>
      </c>
      <c r="C2196" s="53" t="s">
        <v>201</v>
      </c>
      <c r="D2196" s="5" t="s">
        <v>202</v>
      </c>
      <c r="E2196" s="6" t="s">
        <v>749</v>
      </c>
      <c r="F2196" s="6" t="s">
        <v>750</v>
      </c>
      <c r="G2196" s="7">
        <v>3825</v>
      </c>
      <c r="H2196" s="7">
        <v>3950</v>
      </c>
      <c r="I2196" s="38">
        <v>3.2679738562091609</v>
      </c>
      <c r="J2196" s="8"/>
    </row>
    <row r="2197" spans="1:10" x14ac:dyDescent="0.3">
      <c r="A2197" s="52" t="s">
        <v>57</v>
      </c>
      <c r="B2197" s="5" t="s">
        <v>156</v>
      </c>
      <c r="C2197" s="53" t="s">
        <v>203</v>
      </c>
      <c r="D2197" s="5" t="s">
        <v>204</v>
      </c>
      <c r="E2197" s="6" t="s">
        <v>749</v>
      </c>
      <c r="F2197" s="6" t="s">
        <v>750</v>
      </c>
      <c r="G2197" s="7">
        <v>3933.3333333</v>
      </c>
      <c r="H2197" s="7">
        <v>3833.3333333</v>
      </c>
      <c r="I2197" s="38">
        <v>-2.5423728813774749</v>
      </c>
      <c r="J2197" s="8"/>
    </row>
    <row r="2198" spans="1:10" x14ac:dyDescent="0.3">
      <c r="A2198" s="52" t="s">
        <v>59</v>
      </c>
      <c r="B2198" s="5" t="s">
        <v>132</v>
      </c>
      <c r="C2198" s="53" t="s">
        <v>135</v>
      </c>
      <c r="D2198" s="5" t="s">
        <v>136</v>
      </c>
      <c r="E2198" s="6" t="s">
        <v>749</v>
      </c>
      <c r="F2198" s="6" t="s">
        <v>750</v>
      </c>
      <c r="G2198" s="7">
        <v>3700</v>
      </c>
      <c r="H2198" s="7">
        <v>3750</v>
      </c>
      <c r="I2198" s="38">
        <v>1.3513513513513598</v>
      </c>
      <c r="J2198" s="8"/>
    </row>
    <row r="2199" spans="1:10" x14ac:dyDescent="0.3">
      <c r="A2199" s="52" t="s">
        <v>56</v>
      </c>
      <c r="B2199" s="5" t="s">
        <v>182</v>
      </c>
      <c r="C2199" s="53" t="s">
        <v>183</v>
      </c>
      <c r="D2199" s="5" t="s">
        <v>182</v>
      </c>
      <c r="E2199" s="6" t="s">
        <v>749</v>
      </c>
      <c r="F2199" s="6" t="s">
        <v>751</v>
      </c>
      <c r="G2199" s="7">
        <v>40533.333333299997</v>
      </c>
      <c r="H2199" s="7">
        <v>41266.666666700003</v>
      </c>
      <c r="I2199" s="38">
        <v>1.8092105264817748</v>
      </c>
      <c r="J2199" s="8"/>
    </row>
    <row r="2200" spans="1:10" x14ac:dyDescent="0.3">
      <c r="A2200" s="52" t="s">
        <v>53</v>
      </c>
      <c r="B2200" s="5" t="s">
        <v>146</v>
      </c>
      <c r="C2200" s="53" t="s">
        <v>188</v>
      </c>
      <c r="D2200" s="5" t="s">
        <v>189</v>
      </c>
      <c r="E2200" s="6" t="s">
        <v>749</v>
      </c>
      <c r="F2200" s="6" t="s">
        <v>751</v>
      </c>
      <c r="G2200" s="7">
        <v>40000</v>
      </c>
      <c r="H2200" s="7">
        <v>41533.333333299997</v>
      </c>
      <c r="I2200" s="38">
        <v>3.8333333332499997</v>
      </c>
      <c r="J2200" s="8"/>
    </row>
    <row r="2201" spans="1:10" x14ac:dyDescent="0.3">
      <c r="A2201" s="52" t="s">
        <v>53</v>
      </c>
      <c r="B2201" s="5" t="s">
        <v>146</v>
      </c>
      <c r="C2201" s="53" t="s">
        <v>154</v>
      </c>
      <c r="D2201" s="5" t="s">
        <v>155</v>
      </c>
      <c r="E2201" s="6" t="s">
        <v>749</v>
      </c>
      <c r="F2201" s="6" t="s">
        <v>751</v>
      </c>
      <c r="G2201" s="7">
        <v>38400</v>
      </c>
      <c r="H2201" s="7">
        <v>41200</v>
      </c>
      <c r="I2201" s="38">
        <v>7.2916666666666741</v>
      </c>
      <c r="J2201" s="8"/>
    </row>
    <row r="2202" spans="1:10" x14ac:dyDescent="0.3">
      <c r="A2202" s="52" t="s">
        <v>57</v>
      </c>
      <c r="B2202" s="5" t="s">
        <v>156</v>
      </c>
      <c r="C2202" s="53" t="s">
        <v>201</v>
      </c>
      <c r="D2202" s="5" t="s">
        <v>202</v>
      </c>
      <c r="E2202" s="6" t="s">
        <v>749</v>
      </c>
      <c r="F2202" s="6" t="s">
        <v>751</v>
      </c>
      <c r="G2202" s="7">
        <v>46533.333333299997</v>
      </c>
      <c r="H2202" s="7">
        <v>49866.666666700003</v>
      </c>
      <c r="I2202" s="38">
        <v>7.1633237823833573</v>
      </c>
      <c r="J2202" s="8"/>
    </row>
    <row r="2203" spans="1:10" x14ac:dyDescent="0.3">
      <c r="A2203" s="52" t="s">
        <v>57</v>
      </c>
      <c r="B2203" s="5" t="s">
        <v>156</v>
      </c>
      <c r="C2203" s="53" t="s">
        <v>331</v>
      </c>
      <c r="D2203" s="5" t="s">
        <v>332</v>
      </c>
      <c r="E2203" s="6" t="s">
        <v>749</v>
      </c>
      <c r="F2203" s="6" t="s">
        <v>751</v>
      </c>
      <c r="G2203" s="7">
        <v>40750</v>
      </c>
      <c r="H2203" s="7">
        <v>39750</v>
      </c>
      <c r="I2203" s="38">
        <v>-2.4539877300613466</v>
      </c>
      <c r="J2203" s="8"/>
    </row>
    <row r="2204" spans="1:10" x14ac:dyDescent="0.3">
      <c r="A2204" s="52" t="s">
        <v>57</v>
      </c>
      <c r="B2204" s="5" t="s">
        <v>156</v>
      </c>
      <c r="C2204" s="53" t="s">
        <v>203</v>
      </c>
      <c r="D2204" s="5" t="s">
        <v>204</v>
      </c>
      <c r="E2204" s="6" t="s">
        <v>749</v>
      </c>
      <c r="F2204" s="6" t="s">
        <v>751</v>
      </c>
      <c r="G2204" s="7">
        <v>45600</v>
      </c>
      <c r="H2204" s="7">
        <v>45600</v>
      </c>
      <c r="I2204" s="38">
        <v>0</v>
      </c>
      <c r="J2204" s="8"/>
    </row>
    <row r="2205" spans="1:10" x14ac:dyDescent="0.3">
      <c r="A2205" s="52" t="s">
        <v>56</v>
      </c>
      <c r="B2205" s="5" t="s">
        <v>182</v>
      </c>
      <c r="C2205" s="53" t="s">
        <v>183</v>
      </c>
      <c r="D2205" s="5" t="s">
        <v>182</v>
      </c>
      <c r="E2205" s="6" t="s">
        <v>752</v>
      </c>
      <c r="F2205" s="6" t="s">
        <v>410</v>
      </c>
      <c r="G2205" s="7">
        <v>14150</v>
      </c>
      <c r="H2205" s="7">
        <v>14900</v>
      </c>
      <c r="I2205" s="38">
        <v>5.3003533568904526</v>
      </c>
      <c r="J2205" s="8"/>
    </row>
    <row r="2206" spans="1:10" x14ac:dyDescent="0.3">
      <c r="A2206" s="52" t="s">
        <v>56</v>
      </c>
      <c r="B2206" s="5" t="s">
        <v>182</v>
      </c>
      <c r="C2206" s="53" t="s">
        <v>183</v>
      </c>
      <c r="D2206" s="5" t="s">
        <v>182</v>
      </c>
      <c r="E2206" s="6" t="s">
        <v>752</v>
      </c>
      <c r="F2206" s="6" t="s">
        <v>678</v>
      </c>
      <c r="G2206" s="7">
        <v>22200</v>
      </c>
      <c r="H2206" s="7">
        <v>22725</v>
      </c>
      <c r="I2206" s="38">
        <v>2.3648648648648685</v>
      </c>
      <c r="J2206" s="8"/>
    </row>
    <row r="2207" spans="1:10" x14ac:dyDescent="0.3">
      <c r="A2207" s="52" t="s">
        <v>53</v>
      </c>
      <c r="B2207" s="5" t="s">
        <v>146</v>
      </c>
      <c r="C2207" s="53" t="s">
        <v>184</v>
      </c>
      <c r="D2207" s="5" t="s">
        <v>185</v>
      </c>
      <c r="E2207" s="6" t="s">
        <v>753</v>
      </c>
      <c r="F2207" s="6" t="s">
        <v>348</v>
      </c>
      <c r="G2207" s="7">
        <v>18275</v>
      </c>
      <c r="H2207" s="7">
        <v>19400</v>
      </c>
      <c r="I2207" s="38">
        <v>6.1559507523939905</v>
      </c>
      <c r="J2207" s="8"/>
    </row>
    <row r="2208" spans="1:10" x14ac:dyDescent="0.3">
      <c r="A2208" s="52" t="s">
        <v>53</v>
      </c>
      <c r="B2208" s="5" t="s">
        <v>146</v>
      </c>
      <c r="C2208" s="53" t="s">
        <v>186</v>
      </c>
      <c r="D2208" s="5" t="s">
        <v>187</v>
      </c>
      <c r="E2208" s="6" t="s">
        <v>753</v>
      </c>
      <c r="F2208" s="6" t="s">
        <v>348</v>
      </c>
      <c r="G2208" s="7">
        <v>17320</v>
      </c>
      <c r="H2208" s="7">
        <v>17740</v>
      </c>
      <c r="I2208" s="38">
        <v>2.4249422632794504</v>
      </c>
      <c r="J2208" s="8"/>
    </row>
    <row r="2209" spans="1:10" x14ac:dyDescent="0.3">
      <c r="A2209" s="52" t="s">
        <v>53</v>
      </c>
      <c r="B2209" s="5" t="s">
        <v>146</v>
      </c>
      <c r="C2209" s="53" t="s">
        <v>358</v>
      </c>
      <c r="D2209" s="5" t="s">
        <v>359</v>
      </c>
      <c r="E2209" s="6" t="s">
        <v>753</v>
      </c>
      <c r="F2209" s="6" t="s">
        <v>348</v>
      </c>
      <c r="G2209" s="7">
        <v>21000</v>
      </c>
      <c r="H2209" s="7">
        <v>20666.666666699999</v>
      </c>
      <c r="I2209" s="38">
        <v>-1.5873015871428642</v>
      </c>
      <c r="J2209" s="8"/>
    </row>
    <row r="2210" spans="1:10" x14ac:dyDescent="0.3">
      <c r="A2210" s="52" t="s">
        <v>53</v>
      </c>
      <c r="B2210" s="5" t="s">
        <v>146</v>
      </c>
      <c r="C2210" s="53" t="s">
        <v>346</v>
      </c>
      <c r="D2210" s="5" t="s">
        <v>347</v>
      </c>
      <c r="E2210" s="6" t="s">
        <v>753</v>
      </c>
      <c r="F2210" s="6" t="s">
        <v>348</v>
      </c>
      <c r="G2210" s="7">
        <v>19666.666666699999</v>
      </c>
      <c r="H2210" s="7">
        <v>19650</v>
      </c>
      <c r="I2210" s="38">
        <v>-8.474576288121094E-2</v>
      </c>
      <c r="J2210" s="8"/>
    </row>
    <row r="2211" spans="1:10" x14ac:dyDescent="0.3">
      <c r="A2211" s="52" t="s">
        <v>56</v>
      </c>
      <c r="B2211" s="5" t="s">
        <v>182</v>
      </c>
      <c r="C2211" s="53" t="s">
        <v>183</v>
      </c>
      <c r="D2211" s="5" t="s">
        <v>182</v>
      </c>
      <c r="E2211" s="6" t="s">
        <v>754</v>
      </c>
      <c r="F2211" s="6" t="s">
        <v>348</v>
      </c>
      <c r="G2211" s="7">
        <v>82250</v>
      </c>
      <c r="H2211" s="7">
        <v>82250</v>
      </c>
      <c r="I2211" s="38">
        <v>0</v>
      </c>
      <c r="J2211" s="8"/>
    </row>
    <row r="2212" spans="1:10" x14ac:dyDescent="0.3">
      <c r="A2212" s="52" t="s">
        <v>62</v>
      </c>
      <c r="B2212" s="5" t="s">
        <v>107</v>
      </c>
      <c r="C2212" s="53" t="s">
        <v>115</v>
      </c>
      <c r="D2212" s="5" t="s">
        <v>116</v>
      </c>
      <c r="E2212" s="6" t="s">
        <v>755</v>
      </c>
      <c r="F2212" s="6" t="s">
        <v>343</v>
      </c>
      <c r="G2212" s="7">
        <v>10100</v>
      </c>
      <c r="H2212" s="7">
        <v>10100</v>
      </c>
      <c r="I2212" s="38">
        <v>0</v>
      </c>
      <c r="J2212" s="8"/>
    </row>
    <row r="2213" spans="1:10" x14ac:dyDescent="0.3">
      <c r="A2213" s="52" t="s">
        <v>62</v>
      </c>
      <c r="B2213" s="5" t="s">
        <v>107</v>
      </c>
      <c r="C2213" s="53" t="s">
        <v>262</v>
      </c>
      <c r="D2213" s="5" t="s">
        <v>263</v>
      </c>
      <c r="E2213" s="6" t="s">
        <v>755</v>
      </c>
      <c r="F2213" s="6" t="s">
        <v>343</v>
      </c>
      <c r="G2213" s="7">
        <v>9500</v>
      </c>
      <c r="H2213" s="7">
        <v>9775</v>
      </c>
      <c r="I2213" s="38">
        <v>2.8947368421052611</v>
      </c>
      <c r="J2213" s="8"/>
    </row>
    <row r="2214" spans="1:10" x14ac:dyDescent="0.3">
      <c r="A2214" s="52" t="s">
        <v>60</v>
      </c>
      <c r="B2214" s="5" t="s">
        <v>98</v>
      </c>
      <c r="C2214" s="53" t="s">
        <v>303</v>
      </c>
      <c r="D2214" s="5" t="s">
        <v>304</v>
      </c>
      <c r="E2214" s="6" t="s">
        <v>755</v>
      </c>
      <c r="F2214" s="6" t="s">
        <v>343</v>
      </c>
      <c r="G2214" s="7">
        <v>10500</v>
      </c>
      <c r="H2214" s="7">
        <v>11000</v>
      </c>
      <c r="I2214" s="38">
        <v>4.7619047619047672</v>
      </c>
      <c r="J2214" s="8"/>
    </row>
    <row r="2215" spans="1:10" x14ac:dyDescent="0.3">
      <c r="A2215" s="52" t="s">
        <v>55</v>
      </c>
      <c r="B2215" s="5" t="s">
        <v>157</v>
      </c>
      <c r="C2215" s="53" t="s">
        <v>228</v>
      </c>
      <c r="D2215" s="5" t="s">
        <v>229</v>
      </c>
      <c r="E2215" s="6" t="s">
        <v>755</v>
      </c>
      <c r="F2215" s="6" t="s">
        <v>343</v>
      </c>
      <c r="G2215" s="7">
        <v>9950</v>
      </c>
      <c r="H2215" s="7">
        <v>9950</v>
      </c>
      <c r="I2215" s="38">
        <v>0</v>
      </c>
      <c r="J2215" s="8"/>
    </row>
    <row r="2216" spans="1:10" x14ac:dyDescent="0.3">
      <c r="A2216" s="52" t="s">
        <v>62</v>
      </c>
      <c r="B2216" s="5" t="s">
        <v>107</v>
      </c>
      <c r="C2216" s="53" t="s">
        <v>108</v>
      </c>
      <c r="D2216" s="5" t="s">
        <v>109</v>
      </c>
      <c r="E2216" s="6" t="s">
        <v>755</v>
      </c>
      <c r="F2216" s="6" t="s">
        <v>376</v>
      </c>
      <c r="G2216" s="7">
        <v>41650</v>
      </c>
      <c r="H2216" s="7">
        <v>41700</v>
      </c>
      <c r="I2216" s="38">
        <v>0.12004801920768582</v>
      </c>
      <c r="J2216" s="8"/>
    </row>
    <row r="2217" spans="1:10" x14ac:dyDescent="0.3">
      <c r="A2217" s="52" t="s">
        <v>62</v>
      </c>
      <c r="B2217" s="5" t="s">
        <v>107</v>
      </c>
      <c r="C2217" s="53" t="s">
        <v>327</v>
      </c>
      <c r="D2217" s="5" t="s">
        <v>328</v>
      </c>
      <c r="E2217" s="6" t="s">
        <v>755</v>
      </c>
      <c r="F2217" s="6" t="s">
        <v>376</v>
      </c>
      <c r="G2217" s="7">
        <v>34774.199999999997</v>
      </c>
      <c r="H2217" s="7">
        <v>34717.199999999997</v>
      </c>
      <c r="I2217" s="38">
        <v>-0.16391462636092813</v>
      </c>
      <c r="J2217" s="8"/>
    </row>
    <row r="2218" spans="1:10" x14ac:dyDescent="0.3">
      <c r="A2218" s="52" t="s">
        <v>62</v>
      </c>
      <c r="B2218" s="5" t="s">
        <v>107</v>
      </c>
      <c r="C2218" s="53" t="s">
        <v>469</v>
      </c>
      <c r="D2218" s="5" t="s">
        <v>470</v>
      </c>
      <c r="E2218" s="6" t="s">
        <v>755</v>
      </c>
      <c r="F2218" s="6" t="s">
        <v>376</v>
      </c>
      <c r="G2218" s="7">
        <v>37723.666666700003</v>
      </c>
      <c r="H2218" s="7">
        <v>37821</v>
      </c>
      <c r="I2218" s="38">
        <v>0.2580166296133557</v>
      </c>
      <c r="J2218" s="8"/>
    </row>
    <row r="2219" spans="1:10" x14ac:dyDescent="0.3">
      <c r="A2219" s="52" t="s">
        <v>62</v>
      </c>
      <c r="B2219" s="5" t="s">
        <v>107</v>
      </c>
      <c r="C2219" s="53" t="s">
        <v>117</v>
      </c>
      <c r="D2219" s="5" t="s">
        <v>118</v>
      </c>
      <c r="E2219" s="6" t="s">
        <v>755</v>
      </c>
      <c r="F2219" s="6" t="s">
        <v>376</v>
      </c>
      <c r="G2219" s="7">
        <v>36194.875</v>
      </c>
      <c r="H2219" s="7">
        <v>36060.75</v>
      </c>
      <c r="I2219" s="38">
        <v>-0.37056351209943106</v>
      </c>
      <c r="J2219" s="8"/>
    </row>
    <row r="2220" spans="1:10" x14ac:dyDescent="0.3">
      <c r="A2220" s="52" t="s">
        <v>62</v>
      </c>
      <c r="B2220" s="5" t="s">
        <v>107</v>
      </c>
      <c r="C2220" s="53" t="s">
        <v>262</v>
      </c>
      <c r="D2220" s="5" t="s">
        <v>263</v>
      </c>
      <c r="E2220" s="6" t="s">
        <v>755</v>
      </c>
      <c r="F2220" s="6" t="s">
        <v>376</v>
      </c>
      <c r="G2220" s="7">
        <v>38800</v>
      </c>
      <c r="H2220" s="7">
        <v>37880</v>
      </c>
      <c r="I2220" s="38">
        <v>-2.3711340206185594</v>
      </c>
      <c r="J2220" s="8"/>
    </row>
    <row r="2221" spans="1:10" x14ac:dyDescent="0.3">
      <c r="A2221" s="52" t="s">
        <v>62</v>
      </c>
      <c r="B2221" s="5" t="s">
        <v>107</v>
      </c>
      <c r="C2221" s="53" t="s">
        <v>180</v>
      </c>
      <c r="D2221" s="5" t="s">
        <v>181</v>
      </c>
      <c r="E2221" s="6" t="s">
        <v>755</v>
      </c>
      <c r="F2221" s="6" t="s">
        <v>376</v>
      </c>
      <c r="G2221" s="7">
        <v>35042.75</v>
      </c>
      <c r="H2221" s="7">
        <v>34997.199999999997</v>
      </c>
      <c r="I2221" s="38">
        <v>-0.1299840908604577</v>
      </c>
      <c r="J2221" s="8"/>
    </row>
    <row r="2222" spans="1:10" x14ac:dyDescent="0.3">
      <c r="A2222" s="52" t="s">
        <v>56</v>
      </c>
      <c r="B2222" s="5" t="s">
        <v>182</v>
      </c>
      <c r="C2222" s="53" t="s">
        <v>183</v>
      </c>
      <c r="D2222" s="5" t="s">
        <v>182</v>
      </c>
      <c r="E2222" s="6" t="s">
        <v>755</v>
      </c>
      <c r="F2222" s="6" t="s">
        <v>376</v>
      </c>
      <c r="G2222" s="7">
        <v>39000</v>
      </c>
      <c r="H2222" s="7">
        <v>37200</v>
      </c>
      <c r="I2222" s="38">
        <v>-4.6153846153846096</v>
      </c>
      <c r="J2222" s="8"/>
    </row>
    <row r="2223" spans="1:10" x14ac:dyDescent="0.3">
      <c r="A2223" s="52" t="s">
        <v>53</v>
      </c>
      <c r="B2223" s="5" t="s">
        <v>146</v>
      </c>
      <c r="C2223" s="53" t="s">
        <v>188</v>
      </c>
      <c r="D2223" s="5" t="s">
        <v>189</v>
      </c>
      <c r="E2223" s="6" t="s">
        <v>755</v>
      </c>
      <c r="F2223" s="6" t="s">
        <v>376</v>
      </c>
      <c r="G2223" s="7">
        <v>38475</v>
      </c>
      <c r="H2223" s="7">
        <v>37733.333333299997</v>
      </c>
      <c r="I2223" s="38">
        <v>-1.9276586528914952</v>
      </c>
      <c r="J2223" s="8"/>
    </row>
    <row r="2224" spans="1:10" x14ac:dyDescent="0.3">
      <c r="A2224" s="52" t="s">
        <v>70</v>
      </c>
      <c r="B2224" s="5" t="s">
        <v>387</v>
      </c>
      <c r="C2224" s="53" t="s">
        <v>388</v>
      </c>
      <c r="D2224" s="5" t="s">
        <v>389</v>
      </c>
      <c r="E2224" s="6" t="s">
        <v>756</v>
      </c>
      <c r="F2224" s="6" t="s">
        <v>757</v>
      </c>
      <c r="G2224" s="7">
        <v>24219</v>
      </c>
      <c r="H2224" s="7">
        <v>24439</v>
      </c>
      <c r="I2224" s="38">
        <v>0.90837771997192007</v>
      </c>
      <c r="J2224" s="8"/>
    </row>
    <row r="2225" spans="1:10" x14ac:dyDescent="0.3">
      <c r="A2225" s="52" t="s">
        <v>70</v>
      </c>
      <c r="B2225" s="5" t="s">
        <v>387</v>
      </c>
      <c r="C2225" s="53" t="s">
        <v>390</v>
      </c>
      <c r="D2225" s="5" t="s">
        <v>391</v>
      </c>
      <c r="E2225" s="6" t="s">
        <v>756</v>
      </c>
      <c r="F2225" s="6" t="s">
        <v>757</v>
      </c>
      <c r="G2225" s="7">
        <v>24120</v>
      </c>
      <c r="H2225" s="7">
        <v>24950</v>
      </c>
      <c r="I2225" s="38">
        <v>3.4411276948590475</v>
      </c>
      <c r="J2225" s="8"/>
    </row>
    <row r="2226" spans="1:10" x14ac:dyDescent="0.3">
      <c r="A2226" s="52" t="s">
        <v>70</v>
      </c>
      <c r="B2226" s="5" t="s">
        <v>387</v>
      </c>
      <c r="C2226" s="53" t="s">
        <v>392</v>
      </c>
      <c r="D2226" s="5" t="s">
        <v>393</v>
      </c>
      <c r="E2226" s="6" t="s">
        <v>756</v>
      </c>
      <c r="F2226" s="6" t="s">
        <v>757</v>
      </c>
      <c r="G2226" s="7">
        <v>23666.666666699999</v>
      </c>
      <c r="H2226" s="7">
        <v>24666.666666699999</v>
      </c>
      <c r="I2226" s="38">
        <v>4.2253521126700999</v>
      </c>
      <c r="J2226" s="8"/>
    </row>
    <row r="2227" spans="1:10" x14ac:dyDescent="0.3">
      <c r="A2227" s="52" t="s">
        <v>70</v>
      </c>
      <c r="B2227" s="5" t="s">
        <v>387</v>
      </c>
      <c r="C2227" s="53" t="s">
        <v>579</v>
      </c>
      <c r="D2227" s="5" t="s">
        <v>580</v>
      </c>
      <c r="E2227" s="6" t="s">
        <v>756</v>
      </c>
      <c r="F2227" s="6" t="s">
        <v>757</v>
      </c>
      <c r="G2227" s="7">
        <v>24333.333333300001</v>
      </c>
      <c r="H2227" s="7">
        <v>24333.333333300001</v>
      </c>
      <c r="I2227" s="38">
        <v>0</v>
      </c>
      <c r="J2227" s="8"/>
    </row>
    <row r="2228" spans="1:10" x14ac:dyDescent="0.3">
      <c r="A2228" s="52" t="s">
        <v>53</v>
      </c>
      <c r="B2228" s="5" t="s">
        <v>146</v>
      </c>
      <c r="C2228" s="53" t="s">
        <v>184</v>
      </c>
      <c r="D2228" s="5" t="s">
        <v>185</v>
      </c>
      <c r="E2228" s="6" t="s">
        <v>756</v>
      </c>
      <c r="F2228" s="6" t="s">
        <v>757</v>
      </c>
      <c r="G2228" s="7" t="s">
        <v>112</v>
      </c>
      <c r="H2228" s="7">
        <v>26500</v>
      </c>
      <c r="I2228" s="38" t="s">
        <v>112</v>
      </c>
      <c r="J2228" s="8"/>
    </row>
    <row r="2229" spans="1:10" x14ac:dyDescent="0.3">
      <c r="A2229" s="52" t="s">
        <v>53</v>
      </c>
      <c r="B2229" s="5" t="s">
        <v>146</v>
      </c>
      <c r="C2229" s="53" t="s">
        <v>188</v>
      </c>
      <c r="D2229" s="5" t="s">
        <v>189</v>
      </c>
      <c r="E2229" s="6" t="s">
        <v>756</v>
      </c>
      <c r="F2229" s="6" t="s">
        <v>757</v>
      </c>
      <c r="G2229" s="7">
        <v>22600</v>
      </c>
      <c r="H2229" s="7">
        <v>22600</v>
      </c>
      <c r="I2229" s="38">
        <v>0</v>
      </c>
      <c r="J2229" s="8"/>
    </row>
    <row r="2230" spans="1:10" x14ac:dyDescent="0.3">
      <c r="A2230" s="52" t="s">
        <v>53</v>
      </c>
      <c r="B2230" s="5" t="s">
        <v>146</v>
      </c>
      <c r="C2230" s="53" t="s">
        <v>190</v>
      </c>
      <c r="D2230" s="5" t="s">
        <v>191</v>
      </c>
      <c r="E2230" s="6" t="s">
        <v>756</v>
      </c>
      <c r="F2230" s="6" t="s">
        <v>757</v>
      </c>
      <c r="G2230" s="7" t="s">
        <v>112</v>
      </c>
      <c r="H2230" s="7">
        <v>28000</v>
      </c>
      <c r="I2230" s="38" t="s">
        <v>112</v>
      </c>
      <c r="J2230" s="8"/>
    </row>
    <row r="2231" spans="1:10" x14ac:dyDescent="0.3">
      <c r="A2231" s="52" t="s">
        <v>66</v>
      </c>
      <c r="B2231" s="5" t="s">
        <v>198</v>
      </c>
      <c r="C2231" s="53" t="s">
        <v>258</v>
      </c>
      <c r="D2231" s="5" t="s">
        <v>259</v>
      </c>
      <c r="E2231" s="6" t="s">
        <v>756</v>
      </c>
      <c r="F2231" s="6" t="s">
        <v>757</v>
      </c>
      <c r="G2231" s="7">
        <v>25600</v>
      </c>
      <c r="H2231" s="7">
        <v>25833.333333300001</v>
      </c>
      <c r="I2231" s="38">
        <v>0.91145833320311898</v>
      </c>
      <c r="J2231" s="8"/>
    </row>
    <row r="2232" spans="1:10" x14ac:dyDescent="0.3">
      <c r="A2232" s="52" t="s">
        <v>66</v>
      </c>
      <c r="B2232" s="5" t="s">
        <v>198</v>
      </c>
      <c r="C2232" s="53" t="s">
        <v>553</v>
      </c>
      <c r="D2232" s="5" t="s">
        <v>554</v>
      </c>
      <c r="E2232" s="6" t="s">
        <v>756</v>
      </c>
      <c r="F2232" s="6" t="s">
        <v>757</v>
      </c>
      <c r="G2232" s="7">
        <v>28333.333333300001</v>
      </c>
      <c r="H2232" s="7">
        <v>28333.333333300001</v>
      </c>
      <c r="I2232" s="38">
        <v>0</v>
      </c>
      <c r="J2232" s="8"/>
    </row>
    <row r="2233" spans="1:10" x14ac:dyDescent="0.3">
      <c r="A2233" s="52" t="s">
        <v>66</v>
      </c>
      <c r="B2233" s="5" t="s">
        <v>198</v>
      </c>
      <c r="C2233" s="53" t="s">
        <v>396</v>
      </c>
      <c r="D2233" s="5" t="s">
        <v>397</v>
      </c>
      <c r="E2233" s="6" t="s">
        <v>756</v>
      </c>
      <c r="F2233" s="6" t="s">
        <v>757</v>
      </c>
      <c r="G2233" s="7">
        <v>22296.333333300001</v>
      </c>
      <c r="H2233" s="7">
        <v>22296.333333300001</v>
      </c>
      <c r="I2233" s="38">
        <v>0</v>
      </c>
      <c r="J2233" s="8"/>
    </row>
    <row r="2234" spans="1:10" x14ac:dyDescent="0.3">
      <c r="A2234" s="52" t="s">
        <v>66</v>
      </c>
      <c r="B2234" s="5" t="s">
        <v>198</v>
      </c>
      <c r="C2234" s="53" t="s">
        <v>282</v>
      </c>
      <c r="D2234" s="5" t="s">
        <v>283</v>
      </c>
      <c r="E2234" s="6" t="s">
        <v>756</v>
      </c>
      <c r="F2234" s="6" t="s">
        <v>757</v>
      </c>
      <c r="G2234" s="7">
        <v>26296.333333300001</v>
      </c>
      <c r="H2234" s="7">
        <v>28000</v>
      </c>
      <c r="I2234" s="38">
        <v>6.4787232695388219</v>
      </c>
      <c r="J2234" s="8"/>
    </row>
    <row r="2235" spans="1:10" x14ac:dyDescent="0.3">
      <c r="A2235" s="52" t="s">
        <v>71</v>
      </c>
      <c r="B2235" s="5" t="s">
        <v>361</v>
      </c>
      <c r="C2235" s="53" t="s">
        <v>362</v>
      </c>
      <c r="D2235" s="5" t="s">
        <v>363</v>
      </c>
      <c r="E2235" s="6" t="s">
        <v>756</v>
      </c>
      <c r="F2235" s="6" t="s">
        <v>757</v>
      </c>
      <c r="G2235" s="7">
        <v>23666.666666699999</v>
      </c>
      <c r="H2235" s="7">
        <v>23666.666666699999</v>
      </c>
      <c r="I2235" s="38">
        <v>0</v>
      </c>
      <c r="J2235" s="8"/>
    </row>
    <row r="2236" spans="1:10" x14ac:dyDescent="0.3">
      <c r="A2236" s="52" t="s">
        <v>71</v>
      </c>
      <c r="B2236" s="5" t="s">
        <v>361</v>
      </c>
      <c r="C2236" s="53" t="s">
        <v>364</v>
      </c>
      <c r="D2236" s="5" t="s">
        <v>365</v>
      </c>
      <c r="E2236" s="6" t="s">
        <v>756</v>
      </c>
      <c r="F2236" s="6" t="s">
        <v>757</v>
      </c>
      <c r="G2236" s="7">
        <v>24750</v>
      </c>
      <c r="H2236" s="7">
        <v>23513.333333300001</v>
      </c>
      <c r="I2236" s="38">
        <v>-4.9966329967676693</v>
      </c>
      <c r="J2236" s="8"/>
    </row>
    <row r="2237" spans="1:10" x14ac:dyDescent="0.3">
      <c r="A2237" s="52" t="s">
        <v>71</v>
      </c>
      <c r="B2237" s="5" t="s">
        <v>361</v>
      </c>
      <c r="C2237" s="53" t="s">
        <v>404</v>
      </c>
      <c r="D2237" s="5" t="s">
        <v>405</v>
      </c>
      <c r="E2237" s="6" t="s">
        <v>756</v>
      </c>
      <c r="F2237" s="6" t="s">
        <v>757</v>
      </c>
      <c r="G2237" s="7">
        <v>27850</v>
      </c>
      <c r="H2237" s="7">
        <v>27000</v>
      </c>
      <c r="I2237" s="38">
        <v>-3.0520646319569078</v>
      </c>
      <c r="J2237" s="8"/>
    </row>
    <row r="2238" spans="1:10" x14ac:dyDescent="0.3">
      <c r="A2238" s="52" t="s">
        <v>63</v>
      </c>
      <c r="B2238" s="5" t="s">
        <v>211</v>
      </c>
      <c r="C2238" s="53" t="s">
        <v>307</v>
      </c>
      <c r="D2238" s="5" t="s">
        <v>308</v>
      </c>
      <c r="E2238" s="6" t="s">
        <v>756</v>
      </c>
      <c r="F2238" s="6" t="s">
        <v>757</v>
      </c>
      <c r="G2238" s="7">
        <v>23980</v>
      </c>
      <c r="H2238" s="7">
        <v>23620</v>
      </c>
      <c r="I2238" s="38">
        <v>-1.5012510425354453</v>
      </c>
      <c r="J2238" s="8"/>
    </row>
    <row r="2239" spans="1:10" x14ac:dyDescent="0.3">
      <c r="A2239" s="52" t="s">
        <v>63</v>
      </c>
      <c r="B2239" s="5" t="s">
        <v>211</v>
      </c>
      <c r="C2239" s="53" t="s">
        <v>212</v>
      </c>
      <c r="D2239" s="5" t="s">
        <v>213</v>
      </c>
      <c r="E2239" s="6" t="s">
        <v>756</v>
      </c>
      <c r="F2239" s="6" t="s">
        <v>757</v>
      </c>
      <c r="G2239" s="7">
        <v>26000</v>
      </c>
      <c r="H2239" s="7">
        <v>25875</v>
      </c>
      <c r="I2239" s="38">
        <v>-0.48076923076922906</v>
      </c>
      <c r="J2239" s="8"/>
    </row>
    <row r="2240" spans="1:10" x14ac:dyDescent="0.3">
      <c r="A2240" s="52" t="s">
        <v>63</v>
      </c>
      <c r="B2240" s="5" t="s">
        <v>211</v>
      </c>
      <c r="C2240" s="53" t="s">
        <v>214</v>
      </c>
      <c r="D2240" s="5" t="s">
        <v>215</v>
      </c>
      <c r="E2240" s="6" t="s">
        <v>756</v>
      </c>
      <c r="F2240" s="6" t="s">
        <v>757</v>
      </c>
      <c r="G2240" s="7">
        <v>25966.666666699999</v>
      </c>
      <c r="H2240" s="7">
        <v>25966.666666699999</v>
      </c>
      <c r="I2240" s="38">
        <v>0</v>
      </c>
      <c r="J2240" s="8"/>
    </row>
    <row r="2241" spans="1:10" x14ac:dyDescent="0.3">
      <c r="A2241" s="52" t="s">
        <v>65</v>
      </c>
      <c r="B2241" s="5" t="s">
        <v>104</v>
      </c>
      <c r="C2241" s="53" t="s">
        <v>287</v>
      </c>
      <c r="D2241" s="5" t="s">
        <v>288</v>
      </c>
      <c r="E2241" s="6" t="s">
        <v>756</v>
      </c>
      <c r="F2241" s="6" t="s">
        <v>757</v>
      </c>
      <c r="G2241" s="7">
        <v>23800</v>
      </c>
      <c r="H2241" s="7">
        <v>25666.666666699999</v>
      </c>
      <c r="I2241" s="38">
        <v>7.8431372550420209</v>
      </c>
      <c r="J2241" s="8"/>
    </row>
    <row r="2242" spans="1:10" x14ac:dyDescent="0.3">
      <c r="A2242" s="52" t="s">
        <v>65</v>
      </c>
      <c r="B2242" s="5" t="s">
        <v>104</v>
      </c>
      <c r="C2242" s="53" t="s">
        <v>105</v>
      </c>
      <c r="D2242" s="5" t="s">
        <v>106</v>
      </c>
      <c r="E2242" s="6" t="s">
        <v>756</v>
      </c>
      <c r="F2242" s="6" t="s">
        <v>757</v>
      </c>
      <c r="G2242" s="7" t="s">
        <v>112</v>
      </c>
      <c r="H2242" s="7">
        <v>28500</v>
      </c>
      <c r="I2242" s="38" t="s">
        <v>112</v>
      </c>
      <c r="J2242" s="8"/>
    </row>
    <row r="2243" spans="1:10" x14ac:dyDescent="0.3">
      <c r="A2243" s="52" t="s">
        <v>65</v>
      </c>
      <c r="B2243" s="5" t="s">
        <v>104</v>
      </c>
      <c r="C2243" s="53" t="s">
        <v>142</v>
      </c>
      <c r="D2243" s="5" t="s">
        <v>143</v>
      </c>
      <c r="E2243" s="6" t="s">
        <v>756</v>
      </c>
      <c r="F2243" s="6" t="s">
        <v>757</v>
      </c>
      <c r="G2243" s="7">
        <v>24133.333333300001</v>
      </c>
      <c r="H2243" s="7">
        <v>25500</v>
      </c>
      <c r="I2243" s="38">
        <v>5.6629834255603084</v>
      </c>
      <c r="J2243" s="8"/>
    </row>
    <row r="2244" spans="1:10" x14ac:dyDescent="0.3">
      <c r="A2244" s="52" t="s">
        <v>65</v>
      </c>
      <c r="B2244" s="5" t="s">
        <v>104</v>
      </c>
      <c r="C2244" s="53" t="s">
        <v>291</v>
      </c>
      <c r="D2244" s="5" t="s">
        <v>292</v>
      </c>
      <c r="E2244" s="6" t="s">
        <v>756</v>
      </c>
      <c r="F2244" s="6" t="s">
        <v>757</v>
      </c>
      <c r="G2244" s="7">
        <v>25300</v>
      </c>
      <c r="H2244" s="7">
        <v>25296.333333300001</v>
      </c>
      <c r="I2244" s="38">
        <v>-1.4492753754935528E-2</v>
      </c>
      <c r="J2244" s="8"/>
    </row>
    <row r="2245" spans="1:10" x14ac:dyDescent="0.3">
      <c r="A2245" s="52" t="s">
        <v>65</v>
      </c>
      <c r="B2245" s="5" t="s">
        <v>104</v>
      </c>
      <c r="C2245" s="53" t="s">
        <v>311</v>
      </c>
      <c r="D2245" s="5" t="s">
        <v>312</v>
      </c>
      <c r="E2245" s="6" t="s">
        <v>756</v>
      </c>
      <c r="F2245" s="6" t="s">
        <v>757</v>
      </c>
      <c r="G2245" s="7">
        <v>24250</v>
      </c>
      <c r="H2245" s="7">
        <v>24500</v>
      </c>
      <c r="I2245" s="38">
        <v>1.0309278350515427</v>
      </c>
      <c r="J2245" s="8"/>
    </row>
    <row r="2246" spans="1:10" x14ac:dyDescent="0.3">
      <c r="A2246" s="52" t="s">
        <v>65</v>
      </c>
      <c r="B2246" s="5" t="s">
        <v>104</v>
      </c>
      <c r="C2246" s="53" t="s">
        <v>230</v>
      </c>
      <c r="D2246" s="5" t="s">
        <v>231</v>
      </c>
      <c r="E2246" s="6" t="s">
        <v>756</v>
      </c>
      <c r="F2246" s="6" t="s">
        <v>757</v>
      </c>
      <c r="G2246" s="7">
        <v>22650</v>
      </c>
      <c r="H2246" s="7">
        <v>24000</v>
      </c>
      <c r="I2246" s="38">
        <v>5.9602649006622599</v>
      </c>
      <c r="J2246" s="8"/>
    </row>
    <row r="2247" spans="1:10" x14ac:dyDescent="0.3">
      <c r="A2247" s="52" t="s">
        <v>65</v>
      </c>
      <c r="B2247" s="5" t="s">
        <v>104</v>
      </c>
      <c r="C2247" s="53" t="s">
        <v>563</v>
      </c>
      <c r="D2247" s="5" t="s">
        <v>564</v>
      </c>
      <c r="E2247" s="6" t="s">
        <v>756</v>
      </c>
      <c r="F2247" s="6" t="s">
        <v>757</v>
      </c>
      <c r="G2247" s="7">
        <v>28750</v>
      </c>
      <c r="H2247" s="7">
        <v>28750</v>
      </c>
      <c r="I2247" s="38">
        <v>0</v>
      </c>
      <c r="J2247" s="8"/>
    </row>
    <row r="2248" spans="1:10" x14ac:dyDescent="0.3">
      <c r="A2248" s="52" t="s">
        <v>65</v>
      </c>
      <c r="B2248" s="5" t="s">
        <v>104</v>
      </c>
      <c r="C2248" s="53" t="s">
        <v>162</v>
      </c>
      <c r="D2248" s="5" t="s">
        <v>163</v>
      </c>
      <c r="E2248" s="6" t="s">
        <v>756</v>
      </c>
      <c r="F2248" s="6" t="s">
        <v>757</v>
      </c>
      <c r="G2248" s="7">
        <v>22963</v>
      </c>
      <c r="H2248" s="7">
        <v>23000</v>
      </c>
      <c r="I2248" s="38">
        <v>0.16112877237295375</v>
      </c>
      <c r="J2248" s="8"/>
    </row>
    <row r="2249" spans="1:10" x14ac:dyDescent="0.3">
      <c r="A2249" s="52" t="s">
        <v>72</v>
      </c>
      <c r="B2249" s="5" t="s">
        <v>234</v>
      </c>
      <c r="C2249" s="53" t="s">
        <v>235</v>
      </c>
      <c r="D2249" s="5" t="s">
        <v>236</v>
      </c>
      <c r="E2249" s="6" t="s">
        <v>756</v>
      </c>
      <c r="F2249" s="6" t="s">
        <v>757</v>
      </c>
      <c r="G2249" s="7">
        <v>20500</v>
      </c>
      <c r="H2249" s="7">
        <v>20500</v>
      </c>
      <c r="I2249" s="38">
        <v>0</v>
      </c>
      <c r="J2249" s="8"/>
    </row>
    <row r="2250" spans="1:10" x14ac:dyDescent="0.3">
      <c r="A2250" s="52" t="s">
        <v>72</v>
      </c>
      <c r="B2250" s="5" t="s">
        <v>234</v>
      </c>
      <c r="C2250" s="53" t="s">
        <v>383</v>
      </c>
      <c r="D2250" s="5" t="s">
        <v>384</v>
      </c>
      <c r="E2250" s="6" t="s">
        <v>756</v>
      </c>
      <c r="F2250" s="6" t="s">
        <v>757</v>
      </c>
      <c r="G2250" s="7">
        <v>23000</v>
      </c>
      <c r="H2250" s="7">
        <v>23250</v>
      </c>
      <c r="I2250" s="38">
        <v>1.0869565217391353</v>
      </c>
      <c r="J2250" s="8"/>
    </row>
    <row r="2251" spans="1:10" x14ac:dyDescent="0.3">
      <c r="A2251" s="52" t="s">
        <v>58</v>
      </c>
      <c r="B2251" s="5" t="s">
        <v>151</v>
      </c>
      <c r="C2251" s="53" t="s">
        <v>511</v>
      </c>
      <c r="D2251" s="5" t="s">
        <v>512</v>
      </c>
      <c r="E2251" s="6" t="s">
        <v>756</v>
      </c>
      <c r="F2251" s="6" t="s">
        <v>757</v>
      </c>
      <c r="G2251" s="7">
        <v>29040</v>
      </c>
      <c r="H2251" s="7">
        <v>29100</v>
      </c>
      <c r="I2251" s="38">
        <v>0.20661157024792765</v>
      </c>
      <c r="J2251" s="8"/>
    </row>
    <row r="2252" spans="1:10" x14ac:dyDescent="0.3">
      <c r="A2252" s="52" t="s">
        <v>74</v>
      </c>
      <c r="B2252" s="5" t="s">
        <v>248</v>
      </c>
      <c r="C2252" s="53" t="s">
        <v>315</v>
      </c>
      <c r="D2252" s="5" t="s">
        <v>248</v>
      </c>
      <c r="E2252" s="6" t="s">
        <v>756</v>
      </c>
      <c r="F2252" s="6" t="s">
        <v>757</v>
      </c>
      <c r="G2252" s="7">
        <v>26500</v>
      </c>
      <c r="H2252" s="7">
        <v>26500</v>
      </c>
      <c r="I2252" s="38">
        <v>0</v>
      </c>
      <c r="J2252" s="8"/>
    </row>
    <row r="2253" spans="1:10" x14ac:dyDescent="0.3">
      <c r="A2253" s="52" t="s">
        <v>73</v>
      </c>
      <c r="B2253" s="5" t="s">
        <v>249</v>
      </c>
      <c r="C2253" s="53" t="s">
        <v>250</v>
      </c>
      <c r="D2253" s="5" t="s">
        <v>251</v>
      </c>
      <c r="E2253" s="6" t="s">
        <v>756</v>
      </c>
      <c r="F2253" s="6" t="s">
        <v>757</v>
      </c>
      <c r="G2253" s="7">
        <v>24200</v>
      </c>
      <c r="H2253" s="7">
        <v>28000</v>
      </c>
      <c r="I2253" s="38">
        <v>15.702479338842966</v>
      </c>
      <c r="J2253" s="8"/>
    </row>
    <row r="2254" spans="1:10" x14ac:dyDescent="0.3">
      <c r="A2254" s="52" t="s">
        <v>73</v>
      </c>
      <c r="B2254" s="5" t="s">
        <v>249</v>
      </c>
      <c r="C2254" s="53" t="s">
        <v>252</v>
      </c>
      <c r="D2254" s="5" t="s">
        <v>253</v>
      </c>
      <c r="E2254" s="6" t="s">
        <v>756</v>
      </c>
      <c r="F2254" s="6" t="s">
        <v>757</v>
      </c>
      <c r="G2254" s="7">
        <v>23250</v>
      </c>
      <c r="H2254" s="7">
        <v>23250</v>
      </c>
      <c r="I2254" s="38">
        <v>0</v>
      </c>
      <c r="J2254" s="8"/>
    </row>
    <row r="2255" spans="1:10" x14ac:dyDescent="0.3">
      <c r="A2255" s="52" t="s">
        <v>73</v>
      </c>
      <c r="B2255" s="5" t="s">
        <v>249</v>
      </c>
      <c r="C2255" s="53" t="s">
        <v>254</v>
      </c>
      <c r="D2255" s="5" t="s">
        <v>255</v>
      </c>
      <c r="E2255" s="6" t="s">
        <v>756</v>
      </c>
      <c r="F2255" s="6" t="s">
        <v>757</v>
      </c>
      <c r="G2255" s="7">
        <v>25000</v>
      </c>
      <c r="H2255" s="7">
        <v>25000</v>
      </c>
      <c r="I2255" s="38">
        <v>0</v>
      </c>
      <c r="J2255" s="8"/>
    </row>
    <row r="2256" spans="1:10" x14ac:dyDescent="0.3">
      <c r="A2256" s="52" t="s">
        <v>73</v>
      </c>
      <c r="B2256" s="5" t="s">
        <v>249</v>
      </c>
      <c r="C2256" s="53" t="s">
        <v>280</v>
      </c>
      <c r="D2256" s="5" t="s">
        <v>281</v>
      </c>
      <c r="E2256" s="6" t="s">
        <v>756</v>
      </c>
      <c r="F2256" s="6" t="s">
        <v>757</v>
      </c>
      <c r="G2256" s="7">
        <v>26000</v>
      </c>
      <c r="H2256" s="7">
        <v>24950</v>
      </c>
      <c r="I2256" s="38">
        <v>-4.0384615384615348</v>
      </c>
      <c r="J2256" s="8"/>
    </row>
    <row r="2257" spans="1:10" x14ac:dyDescent="0.3">
      <c r="A2257" s="52" t="s">
        <v>73</v>
      </c>
      <c r="B2257" s="5" t="s">
        <v>249</v>
      </c>
      <c r="C2257" s="53" t="s">
        <v>256</v>
      </c>
      <c r="D2257" s="5" t="s">
        <v>257</v>
      </c>
      <c r="E2257" s="6" t="s">
        <v>756</v>
      </c>
      <c r="F2257" s="6" t="s">
        <v>757</v>
      </c>
      <c r="G2257" s="7">
        <v>26500</v>
      </c>
      <c r="H2257" s="7">
        <v>25000</v>
      </c>
      <c r="I2257" s="38">
        <v>-5.6603773584905648</v>
      </c>
      <c r="J2257" s="8"/>
    </row>
    <row r="2258" spans="1:10" x14ac:dyDescent="0.3">
      <c r="A2258" s="52" t="s">
        <v>73</v>
      </c>
      <c r="B2258" s="5" t="s">
        <v>249</v>
      </c>
      <c r="C2258" s="53" t="s">
        <v>324</v>
      </c>
      <c r="D2258" s="5" t="s">
        <v>325</v>
      </c>
      <c r="E2258" s="6" t="s">
        <v>756</v>
      </c>
      <c r="F2258" s="6" t="s">
        <v>757</v>
      </c>
      <c r="G2258" s="7">
        <v>26666.666666699999</v>
      </c>
      <c r="H2258" s="7">
        <v>26666.666666699999</v>
      </c>
      <c r="I2258" s="38">
        <v>0</v>
      </c>
      <c r="J2258" s="8"/>
    </row>
    <row r="2259" spans="1:10" x14ac:dyDescent="0.3">
      <c r="A2259" s="52" t="s">
        <v>70</v>
      </c>
      <c r="B2259" s="5" t="s">
        <v>387</v>
      </c>
      <c r="C2259" s="53" t="s">
        <v>388</v>
      </c>
      <c r="D2259" s="5" t="s">
        <v>389</v>
      </c>
      <c r="E2259" s="6" t="s">
        <v>756</v>
      </c>
      <c r="F2259" s="6" t="s">
        <v>575</v>
      </c>
      <c r="G2259" s="7">
        <v>35056.5</v>
      </c>
      <c r="H2259" s="7">
        <v>35056.5</v>
      </c>
      <c r="I2259" s="38">
        <v>0</v>
      </c>
      <c r="J2259" s="8"/>
    </row>
    <row r="2260" spans="1:10" x14ac:dyDescent="0.3">
      <c r="A2260" s="52" t="s">
        <v>52</v>
      </c>
      <c r="B2260" s="5" t="s">
        <v>119</v>
      </c>
      <c r="C2260" s="53" t="s">
        <v>373</v>
      </c>
      <c r="D2260" s="5" t="s">
        <v>374</v>
      </c>
      <c r="E2260" s="6" t="s">
        <v>756</v>
      </c>
      <c r="F2260" s="6" t="s">
        <v>575</v>
      </c>
      <c r="G2260" s="7">
        <v>33686.75</v>
      </c>
      <c r="H2260" s="7">
        <v>32666.666666699999</v>
      </c>
      <c r="I2260" s="38">
        <v>-3.0281441020579392</v>
      </c>
      <c r="J2260" s="8"/>
    </row>
    <row r="2261" spans="1:10" x14ac:dyDescent="0.3">
      <c r="A2261" s="52" t="s">
        <v>66</v>
      </c>
      <c r="B2261" s="5" t="s">
        <v>198</v>
      </c>
      <c r="C2261" s="53" t="s">
        <v>258</v>
      </c>
      <c r="D2261" s="5" t="s">
        <v>259</v>
      </c>
      <c r="E2261" s="6" t="s">
        <v>756</v>
      </c>
      <c r="F2261" s="6" t="s">
        <v>575</v>
      </c>
      <c r="G2261" s="7">
        <v>39600</v>
      </c>
      <c r="H2261" s="7">
        <v>39440</v>
      </c>
      <c r="I2261" s="38">
        <v>-0.40404040404040664</v>
      </c>
      <c r="J2261" s="8"/>
    </row>
    <row r="2262" spans="1:10" x14ac:dyDescent="0.3">
      <c r="A2262" s="52" t="s">
        <v>66</v>
      </c>
      <c r="B2262" s="5" t="s">
        <v>198</v>
      </c>
      <c r="C2262" s="53" t="s">
        <v>396</v>
      </c>
      <c r="D2262" s="5" t="s">
        <v>397</v>
      </c>
      <c r="E2262" s="6" t="s">
        <v>756</v>
      </c>
      <c r="F2262" s="6" t="s">
        <v>575</v>
      </c>
      <c r="G2262" s="7">
        <v>35648.25</v>
      </c>
      <c r="H2262" s="7">
        <v>35044.333333299997</v>
      </c>
      <c r="I2262" s="38">
        <v>-1.6940990559143887</v>
      </c>
      <c r="J2262" s="8"/>
    </row>
    <row r="2263" spans="1:10" x14ac:dyDescent="0.3">
      <c r="A2263" s="52" t="s">
        <v>66</v>
      </c>
      <c r="B2263" s="5" t="s">
        <v>198</v>
      </c>
      <c r="C2263" s="53" t="s">
        <v>282</v>
      </c>
      <c r="D2263" s="5" t="s">
        <v>283</v>
      </c>
      <c r="E2263" s="6" t="s">
        <v>756</v>
      </c>
      <c r="F2263" s="6" t="s">
        <v>575</v>
      </c>
      <c r="G2263" s="7">
        <v>37711</v>
      </c>
      <c r="H2263" s="7">
        <v>38000</v>
      </c>
      <c r="I2263" s="38">
        <v>0.76635464453342905</v>
      </c>
      <c r="J2263" s="8"/>
    </row>
    <row r="2264" spans="1:10" x14ac:dyDescent="0.3">
      <c r="A2264" s="52" t="s">
        <v>71</v>
      </c>
      <c r="B2264" s="5" t="s">
        <v>361</v>
      </c>
      <c r="C2264" s="53" t="s">
        <v>362</v>
      </c>
      <c r="D2264" s="5" t="s">
        <v>363</v>
      </c>
      <c r="E2264" s="6" t="s">
        <v>756</v>
      </c>
      <c r="F2264" s="6" t="s">
        <v>575</v>
      </c>
      <c r="G2264" s="7">
        <v>35425</v>
      </c>
      <c r="H2264" s="7">
        <v>35425</v>
      </c>
      <c r="I2264" s="38">
        <v>0</v>
      </c>
      <c r="J2264" s="8"/>
    </row>
    <row r="2265" spans="1:10" x14ac:dyDescent="0.3">
      <c r="A2265" s="52" t="s">
        <v>71</v>
      </c>
      <c r="B2265" s="5" t="s">
        <v>361</v>
      </c>
      <c r="C2265" s="53" t="s">
        <v>364</v>
      </c>
      <c r="D2265" s="5" t="s">
        <v>365</v>
      </c>
      <c r="E2265" s="6" t="s">
        <v>756</v>
      </c>
      <c r="F2265" s="6" t="s">
        <v>575</v>
      </c>
      <c r="G2265" s="7">
        <v>41000</v>
      </c>
      <c r="H2265" s="7">
        <v>37700</v>
      </c>
      <c r="I2265" s="38">
        <v>-8.0487804878048745</v>
      </c>
      <c r="J2265" s="8"/>
    </row>
    <row r="2266" spans="1:10" x14ac:dyDescent="0.3">
      <c r="A2266" s="52" t="s">
        <v>63</v>
      </c>
      <c r="B2266" s="5" t="s">
        <v>211</v>
      </c>
      <c r="C2266" s="53" t="s">
        <v>307</v>
      </c>
      <c r="D2266" s="5" t="s">
        <v>308</v>
      </c>
      <c r="E2266" s="6" t="s">
        <v>756</v>
      </c>
      <c r="F2266" s="6" t="s">
        <v>575</v>
      </c>
      <c r="G2266" s="7">
        <v>36450</v>
      </c>
      <c r="H2266" s="7">
        <v>36360</v>
      </c>
      <c r="I2266" s="38">
        <v>-0.24691358024691024</v>
      </c>
      <c r="J2266" s="8"/>
    </row>
    <row r="2267" spans="1:10" x14ac:dyDescent="0.3">
      <c r="A2267" s="52" t="s">
        <v>63</v>
      </c>
      <c r="B2267" s="5" t="s">
        <v>211</v>
      </c>
      <c r="C2267" s="53" t="s">
        <v>212</v>
      </c>
      <c r="D2267" s="5" t="s">
        <v>213</v>
      </c>
      <c r="E2267" s="6" t="s">
        <v>756</v>
      </c>
      <c r="F2267" s="6" t="s">
        <v>575</v>
      </c>
      <c r="G2267" s="7">
        <v>43500</v>
      </c>
      <c r="H2267" s="7">
        <v>41625</v>
      </c>
      <c r="I2267" s="38">
        <v>-4.31034482758621</v>
      </c>
      <c r="J2267" s="8"/>
    </row>
    <row r="2268" spans="1:10" x14ac:dyDescent="0.3">
      <c r="A2268" s="52" t="s">
        <v>63</v>
      </c>
      <c r="B2268" s="5" t="s">
        <v>211</v>
      </c>
      <c r="C2268" s="53" t="s">
        <v>214</v>
      </c>
      <c r="D2268" s="5" t="s">
        <v>215</v>
      </c>
      <c r="E2268" s="6" t="s">
        <v>756</v>
      </c>
      <c r="F2268" s="6" t="s">
        <v>575</v>
      </c>
      <c r="G2268" s="7">
        <v>38766.666666700003</v>
      </c>
      <c r="H2268" s="7">
        <v>40500</v>
      </c>
      <c r="I2268" s="38">
        <v>4.4711951847768772</v>
      </c>
      <c r="J2268" s="8"/>
    </row>
    <row r="2269" spans="1:10" x14ac:dyDescent="0.3">
      <c r="A2269" s="52" t="s">
        <v>65</v>
      </c>
      <c r="B2269" s="5" t="s">
        <v>104</v>
      </c>
      <c r="C2269" s="53" t="s">
        <v>287</v>
      </c>
      <c r="D2269" s="5" t="s">
        <v>288</v>
      </c>
      <c r="E2269" s="6" t="s">
        <v>756</v>
      </c>
      <c r="F2269" s="6" t="s">
        <v>575</v>
      </c>
      <c r="G2269" s="7">
        <v>36000</v>
      </c>
      <c r="H2269" s="7">
        <v>35733.333333299997</v>
      </c>
      <c r="I2269" s="38">
        <v>-0.74074074083334551</v>
      </c>
      <c r="J2269" s="8"/>
    </row>
    <row r="2270" spans="1:10" x14ac:dyDescent="0.3">
      <c r="A2270" s="52" t="s">
        <v>65</v>
      </c>
      <c r="B2270" s="5" t="s">
        <v>104</v>
      </c>
      <c r="C2270" s="53" t="s">
        <v>291</v>
      </c>
      <c r="D2270" s="5" t="s">
        <v>292</v>
      </c>
      <c r="E2270" s="6" t="s">
        <v>756</v>
      </c>
      <c r="F2270" s="6" t="s">
        <v>575</v>
      </c>
      <c r="G2270" s="7">
        <v>34300</v>
      </c>
      <c r="H2270" s="7">
        <v>34316.5</v>
      </c>
      <c r="I2270" s="38">
        <v>4.8104956268213428E-2</v>
      </c>
      <c r="J2270" s="8"/>
    </row>
    <row r="2271" spans="1:10" x14ac:dyDescent="0.3">
      <c r="A2271" s="52" t="s">
        <v>65</v>
      </c>
      <c r="B2271" s="5" t="s">
        <v>104</v>
      </c>
      <c r="C2271" s="53" t="s">
        <v>230</v>
      </c>
      <c r="D2271" s="5" t="s">
        <v>231</v>
      </c>
      <c r="E2271" s="6" t="s">
        <v>756</v>
      </c>
      <c r="F2271" s="6" t="s">
        <v>575</v>
      </c>
      <c r="G2271" s="7">
        <v>32850</v>
      </c>
      <c r="H2271" s="7">
        <v>32000</v>
      </c>
      <c r="I2271" s="38">
        <v>-2.5875190258751957</v>
      </c>
      <c r="J2271" s="8"/>
    </row>
    <row r="2272" spans="1:10" x14ac:dyDescent="0.3">
      <c r="A2272" s="52" t="s">
        <v>65</v>
      </c>
      <c r="B2272" s="5" t="s">
        <v>104</v>
      </c>
      <c r="C2272" s="53" t="s">
        <v>162</v>
      </c>
      <c r="D2272" s="5" t="s">
        <v>163</v>
      </c>
      <c r="E2272" s="6" t="s">
        <v>756</v>
      </c>
      <c r="F2272" s="6" t="s">
        <v>575</v>
      </c>
      <c r="G2272" s="7">
        <v>35711</v>
      </c>
      <c r="H2272" s="7">
        <v>35733.333333299997</v>
      </c>
      <c r="I2272" s="38">
        <v>6.2539086835977642E-2</v>
      </c>
      <c r="J2272" s="8"/>
    </row>
    <row r="2273" spans="1:10" x14ac:dyDescent="0.3">
      <c r="A2273" s="52" t="s">
        <v>72</v>
      </c>
      <c r="B2273" s="5" t="s">
        <v>234</v>
      </c>
      <c r="C2273" s="53" t="s">
        <v>235</v>
      </c>
      <c r="D2273" s="5" t="s">
        <v>236</v>
      </c>
      <c r="E2273" s="6" t="s">
        <v>756</v>
      </c>
      <c r="F2273" s="6" t="s">
        <v>575</v>
      </c>
      <c r="G2273" s="7">
        <v>33333.333333299997</v>
      </c>
      <c r="H2273" s="7">
        <v>33666.666666700003</v>
      </c>
      <c r="I2273" s="38">
        <v>1.0000000002010179</v>
      </c>
      <c r="J2273" s="8"/>
    </row>
    <row r="2274" spans="1:10" x14ac:dyDescent="0.3">
      <c r="A2274" s="52" t="s">
        <v>73</v>
      </c>
      <c r="B2274" s="5" t="s">
        <v>249</v>
      </c>
      <c r="C2274" s="53" t="s">
        <v>250</v>
      </c>
      <c r="D2274" s="5" t="s">
        <v>251</v>
      </c>
      <c r="E2274" s="6" t="s">
        <v>756</v>
      </c>
      <c r="F2274" s="6" t="s">
        <v>575</v>
      </c>
      <c r="G2274" s="7">
        <v>33666.666666700003</v>
      </c>
      <c r="H2274" s="7">
        <v>33500</v>
      </c>
      <c r="I2274" s="38">
        <v>-0.49504950504902778</v>
      </c>
      <c r="J2274" s="8"/>
    </row>
    <row r="2275" spans="1:10" x14ac:dyDescent="0.3">
      <c r="A2275" s="52" t="s">
        <v>73</v>
      </c>
      <c r="B2275" s="5" t="s">
        <v>249</v>
      </c>
      <c r="C2275" s="53" t="s">
        <v>252</v>
      </c>
      <c r="D2275" s="5" t="s">
        <v>253</v>
      </c>
      <c r="E2275" s="6" t="s">
        <v>756</v>
      </c>
      <c r="F2275" s="6" t="s">
        <v>575</v>
      </c>
      <c r="G2275" s="7">
        <v>35600</v>
      </c>
      <c r="H2275" s="7">
        <v>35750</v>
      </c>
      <c r="I2275" s="38">
        <v>0.42134831460673983</v>
      </c>
      <c r="J2275" s="8"/>
    </row>
    <row r="2276" spans="1:10" x14ac:dyDescent="0.3">
      <c r="A2276" s="52" t="s">
        <v>73</v>
      </c>
      <c r="B2276" s="5" t="s">
        <v>249</v>
      </c>
      <c r="C2276" s="53" t="s">
        <v>280</v>
      </c>
      <c r="D2276" s="5" t="s">
        <v>281</v>
      </c>
      <c r="E2276" s="6" t="s">
        <v>756</v>
      </c>
      <c r="F2276" s="6" t="s">
        <v>575</v>
      </c>
      <c r="G2276" s="7">
        <v>38000</v>
      </c>
      <c r="H2276" s="7">
        <v>36000</v>
      </c>
      <c r="I2276" s="38">
        <v>-5.2631578947368478</v>
      </c>
      <c r="J2276" s="8"/>
    </row>
    <row r="2277" spans="1:10" x14ac:dyDescent="0.3">
      <c r="A2277" s="52" t="s">
        <v>73</v>
      </c>
      <c r="B2277" s="5" t="s">
        <v>249</v>
      </c>
      <c r="C2277" s="53" t="s">
        <v>324</v>
      </c>
      <c r="D2277" s="5" t="s">
        <v>325</v>
      </c>
      <c r="E2277" s="6" t="s">
        <v>756</v>
      </c>
      <c r="F2277" s="6" t="s">
        <v>575</v>
      </c>
      <c r="G2277" s="7">
        <v>36000</v>
      </c>
      <c r="H2277" s="7">
        <v>36000</v>
      </c>
      <c r="I2277" s="38">
        <v>0</v>
      </c>
      <c r="J2277" s="8"/>
    </row>
    <row r="2278" spans="1:10" x14ac:dyDescent="0.3">
      <c r="A2278" s="52" t="s">
        <v>70</v>
      </c>
      <c r="B2278" s="5" t="s">
        <v>387</v>
      </c>
      <c r="C2278" s="53" t="s">
        <v>390</v>
      </c>
      <c r="D2278" s="5" t="s">
        <v>391</v>
      </c>
      <c r="E2278" s="6" t="s">
        <v>756</v>
      </c>
      <c r="F2278" s="6" t="s">
        <v>588</v>
      </c>
      <c r="G2278" s="7">
        <v>12466.666666700001</v>
      </c>
      <c r="H2278" s="7">
        <v>12360</v>
      </c>
      <c r="I2278" s="38">
        <v>-0.85561497352713012</v>
      </c>
      <c r="J2278" s="8"/>
    </row>
    <row r="2279" spans="1:10" x14ac:dyDescent="0.3">
      <c r="A2279" s="52" t="s">
        <v>70</v>
      </c>
      <c r="B2279" s="5" t="s">
        <v>387</v>
      </c>
      <c r="C2279" s="53" t="s">
        <v>392</v>
      </c>
      <c r="D2279" s="5" t="s">
        <v>393</v>
      </c>
      <c r="E2279" s="6" t="s">
        <v>756</v>
      </c>
      <c r="F2279" s="6" t="s">
        <v>588</v>
      </c>
      <c r="G2279" s="7">
        <v>11000</v>
      </c>
      <c r="H2279" s="7">
        <v>11000</v>
      </c>
      <c r="I2279" s="38">
        <v>0</v>
      </c>
      <c r="J2279" s="8"/>
    </row>
    <row r="2280" spans="1:10" x14ac:dyDescent="0.3">
      <c r="A2280" s="52" t="s">
        <v>70</v>
      </c>
      <c r="B2280" s="5" t="s">
        <v>387</v>
      </c>
      <c r="C2280" s="53" t="s">
        <v>579</v>
      </c>
      <c r="D2280" s="5" t="s">
        <v>580</v>
      </c>
      <c r="E2280" s="6" t="s">
        <v>756</v>
      </c>
      <c r="F2280" s="6" t="s">
        <v>588</v>
      </c>
      <c r="G2280" s="7">
        <v>12000</v>
      </c>
      <c r="H2280" s="7">
        <v>12500</v>
      </c>
      <c r="I2280" s="38">
        <v>4.1666666666666741</v>
      </c>
      <c r="J2280" s="8"/>
    </row>
    <row r="2281" spans="1:10" x14ac:dyDescent="0.3">
      <c r="A2281" s="52" t="s">
        <v>53</v>
      </c>
      <c r="B2281" s="5" t="s">
        <v>146</v>
      </c>
      <c r="C2281" s="53" t="s">
        <v>184</v>
      </c>
      <c r="D2281" s="5" t="s">
        <v>185</v>
      </c>
      <c r="E2281" s="6" t="s">
        <v>756</v>
      </c>
      <c r="F2281" s="6" t="s">
        <v>588</v>
      </c>
      <c r="G2281" s="7" t="s">
        <v>112</v>
      </c>
      <c r="H2281" s="7">
        <v>14500</v>
      </c>
      <c r="I2281" s="38" t="s">
        <v>112</v>
      </c>
      <c r="J2281" s="8"/>
    </row>
    <row r="2282" spans="1:10" x14ac:dyDescent="0.3">
      <c r="A2282" s="52" t="s">
        <v>53</v>
      </c>
      <c r="B2282" s="5" t="s">
        <v>146</v>
      </c>
      <c r="C2282" s="53" t="s">
        <v>190</v>
      </c>
      <c r="D2282" s="5" t="s">
        <v>191</v>
      </c>
      <c r="E2282" s="6" t="s">
        <v>756</v>
      </c>
      <c r="F2282" s="6" t="s">
        <v>588</v>
      </c>
      <c r="G2282" s="7" t="s">
        <v>112</v>
      </c>
      <c r="H2282" s="7">
        <v>12000</v>
      </c>
      <c r="I2282" s="38" t="s">
        <v>112</v>
      </c>
      <c r="J2282" s="8"/>
    </row>
    <row r="2283" spans="1:10" x14ac:dyDescent="0.3">
      <c r="A2283" s="52" t="s">
        <v>66</v>
      </c>
      <c r="B2283" s="5" t="s">
        <v>198</v>
      </c>
      <c r="C2283" s="53" t="s">
        <v>258</v>
      </c>
      <c r="D2283" s="5" t="s">
        <v>259</v>
      </c>
      <c r="E2283" s="6" t="s">
        <v>756</v>
      </c>
      <c r="F2283" s="6" t="s">
        <v>588</v>
      </c>
      <c r="G2283" s="7">
        <v>12575</v>
      </c>
      <c r="H2283" s="7">
        <v>12033.333333299999</v>
      </c>
      <c r="I2283" s="38">
        <v>-4.3074884031809262</v>
      </c>
      <c r="J2283" s="8"/>
    </row>
    <row r="2284" spans="1:10" x14ac:dyDescent="0.3">
      <c r="A2284" s="52" t="s">
        <v>66</v>
      </c>
      <c r="B2284" s="5" t="s">
        <v>198</v>
      </c>
      <c r="C2284" s="53" t="s">
        <v>553</v>
      </c>
      <c r="D2284" s="5" t="s">
        <v>554</v>
      </c>
      <c r="E2284" s="6" t="s">
        <v>756</v>
      </c>
      <c r="F2284" s="6" t="s">
        <v>588</v>
      </c>
      <c r="G2284" s="7">
        <v>13250</v>
      </c>
      <c r="H2284" s="7">
        <v>13000</v>
      </c>
      <c r="I2284" s="38">
        <v>-1.8867924528301883</v>
      </c>
      <c r="J2284" s="8"/>
    </row>
    <row r="2285" spans="1:10" x14ac:dyDescent="0.3">
      <c r="A2285" s="52" t="s">
        <v>51</v>
      </c>
      <c r="B2285" s="5" t="s">
        <v>101</v>
      </c>
      <c r="C2285" s="53" t="s">
        <v>149</v>
      </c>
      <c r="D2285" s="5" t="s">
        <v>150</v>
      </c>
      <c r="E2285" s="6" t="s">
        <v>756</v>
      </c>
      <c r="F2285" s="6" t="s">
        <v>588</v>
      </c>
      <c r="G2285" s="7">
        <v>13500</v>
      </c>
      <c r="H2285" s="7">
        <v>12350</v>
      </c>
      <c r="I2285" s="38">
        <v>-8.5185185185185137</v>
      </c>
      <c r="J2285" s="8"/>
    </row>
    <row r="2286" spans="1:10" x14ac:dyDescent="0.3">
      <c r="A2286" s="52" t="s">
        <v>71</v>
      </c>
      <c r="B2286" s="5" t="s">
        <v>361</v>
      </c>
      <c r="C2286" s="53" t="s">
        <v>362</v>
      </c>
      <c r="D2286" s="5" t="s">
        <v>363</v>
      </c>
      <c r="E2286" s="6" t="s">
        <v>756</v>
      </c>
      <c r="F2286" s="6" t="s">
        <v>588</v>
      </c>
      <c r="G2286" s="7">
        <v>11750</v>
      </c>
      <c r="H2286" s="7">
        <v>11750</v>
      </c>
      <c r="I2286" s="38">
        <v>0</v>
      </c>
      <c r="J2286" s="8"/>
    </row>
    <row r="2287" spans="1:10" x14ac:dyDescent="0.3">
      <c r="A2287" s="52" t="s">
        <v>71</v>
      </c>
      <c r="B2287" s="5" t="s">
        <v>361</v>
      </c>
      <c r="C2287" s="53" t="s">
        <v>364</v>
      </c>
      <c r="D2287" s="5" t="s">
        <v>365</v>
      </c>
      <c r="E2287" s="6" t="s">
        <v>756</v>
      </c>
      <c r="F2287" s="6" t="s">
        <v>588</v>
      </c>
      <c r="G2287" s="7">
        <v>13000</v>
      </c>
      <c r="H2287" s="7">
        <v>12200</v>
      </c>
      <c r="I2287" s="38">
        <v>-6.1538461538461542</v>
      </c>
      <c r="J2287" s="8"/>
    </row>
    <row r="2288" spans="1:10" x14ac:dyDescent="0.3">
      <c r="A2288" s="52" t="s">
        <v>71</v>
      </c>
      <c r="B2288" s="5" t="s">
        <v>361</v>
      </c>
      <c r="C2288" s="53" t="s">
        <v>404</v>
      </c>
      <c r="D2288" s="5" t="s">
        <v>405</v>
      </c>
      <c r="E2288" s="6" t="s">
        <v>756</v>
      </c>
      <c r="F2288" s="6" t="s">
        <v>588</v>
      </c>
      <c r="G2288" s="7">
        <v>11617.5</v>
      </c>
      <c r="H2288" s="7">
        <v>11660</v>
      </c>
      <c r="I2288" s="38">
        <v>0.36582741553690123</v>
      </c>
      <c r="J2288" s="8"/>
    </row>
    <row r="2289" spans="1:10" x14ac:dyDescent="0.3">
      <c r="A2289" s="52" t="s">
        <v>63</v>
      </c>
      <c r="B2289" s="5" t="s">
        <v>211</v>
      </c>
      <c r="C2289" s="53" t="s">
        <v>307</v>
      </c>
      <c r="D2289" s="5" t="s">
        <v>308</v>
      </c>
      <c r="E2289" s="6" t="s">
        <v>756</v>
      </c>
      <c r="F2289" s="6" t="s">
        <v>588</v>
      </c>
      <c r="G2289" s="7">
        <v>11700</v>
      </c>
      <c r="H2289" s="7">
        <v>11633.333333299999</v>
      </c>
      <c r="I2289" s="38">
        <v>-0.56980057008547691</v>
      </c>
      <c r="J2289" s="8"/>
    </row>
    <row r="2290" spans="1:10" x14ac:dyDescent="0.3">
      <c r="A2290" s="52" t="s">
        <v>63</v>
      </c>
      <c r="B2290" s="5" t="s">
        <v>211</v>
      </c>
      <c r="C2290" s="53" t="s">
        <v>212</v>
      </c>
      <c r="D2290" s="5" t="s">
        <v>213</v>
      </c>
      <c r="E2290" s="6" t="s">
        <v>756</v>
      </c>
      <c r="F2290" s="6" t="s">
        <v>588</v>
      </c>
      <c r="G2290" s="7">
        <v>12666.666666700001</v>
      </c>
      <c r="H2290" s="7">
        <v>12333.333333299999</v>
      </c>
      <c r="I2290" s="38">
        <v>-2.6315789478878249</v>
      </c>
      <c r="J2290" s="8"/>
    </row>
    <row r="2291" spans="1:10" x14ac:dyDescent="0.3">
      <c r="A2291" s="52" t="s">
        <v>63</v>
      </c>
      <c r="B2291" s="5" t="s">
        <v>211</v>
      </c>
      <c r="C2291" s="53" t="s">
        <v>214</v>
      </c>
      <c r="D2291" s="5" t="s">
        <v>215</v>
      </c>
      <c r="E2291" s="6" t="s">
        <v>756</v>
      </c>
      <c r="F2291" s="6" t="s">
        <v>588</v>
      </c>
      <c r="G2291" s="7">
        <v>10975</v>
      </c>
      <c r="H2291" s="7">
        <v>10975</v>
      </c>
      <c r="I2291" s="38">
        <v>0</v>
      </c>
      <c r="J2291" s="8"/>
    </row>
    <row r="2292" spans="1:10" x14ac:dyDescent="0.3">
      <c r="A2292" s="52" t="s">
        <v>61</v>
      </c>
      <c r="B2292" s="5" t="s">
        <v>139</v>
      </c>
      <c r="C2292" s="53" t="s">
        <v>524</v>
      </c>
      <c r="D2292" s="5" t="s">
        <v>525</v>
      </c>
      <c r="E2292" s="6" t="s">
        <v>756</v>
      </c>
      <c r="F2292" s="6" t="s">
        <v>588</v>
      </c>
      <c r="G2292" s="7">
        <v>13950</v>
      </c>
      <c r="H2292" s="7">
        <v>13950</v>
      </c>
      <c r="I2292" s="38">
        <v>0</v>
      </c>
      <c r="J2292" s="8"/>
    </row>
    <row r="2293" spans="1:10" x14ac:dyDescent="0.3">
      <c r="A2293" s="52" t="s">
        <v>65</v>
      </c>
      <c r="B2293" s="5" t="s">
        <v>104</v>
      </c>
      <c r="C2293" s="53" t="s">
        <v>105</v>
      </c>
      <c r="D2293" s="5" t="s">
        <v>106</v>
      </c>
      <c r="E2293" s="6" t="s">
        <v>756</v>
      </c>
      <c r="F2293" s="6" t="s">
        <v>588</v>
      </c>
      <c r="G2293" s="7" t="s">
        <v>112</v>
      </c>
      <c r="H2293" s="7">
        <v>13500</v>
      </c>
      <c r="I2293" s="38" t="s">
        <v>112</v>
      </c>
      <c r="J2293" s="8"/>
    </row>
    <row r="2294" spans="1:10" x14ac:dyDescent="0.3">
      <c r="A2294" s="52" t="s">
        <v>65</v>
      </c>
      <c r="B2294" s="5" t="s">
        <v>104</v>
      </c>
      <c r="C2294" s="53" t="s">
        <v>230</v>
      </c>
      <c r="D2294" s="5" t="s">
        <v>231</v>
      </c>
      <c r="E2294" s="6" t="s">
        <v>756</v>
      </c>
      <c r="F2294" s="6" t="s">
        <v>588</v>
      </c>
      <c r="G2294" s="7">
        <v>11333.333333299999</v>
      </c>
      <c r="H2294" s="7">
        <v>11333.333333299999</v>
      </c>
      <c r="I2294" s="38">
        <v>0</v>
      </c>
      <c r="J2294" s="8"/>
    </row>
    <row r="2295" spans="1:10" x14ac:dyDescent="0.3">
      <c r="A2295" s="52" t="s">
        <v>65</v>
      </c>
      <c r="B2295" s="5" t="s">
        <v>104</v>
      </c>
      <c r="C2295" s="53" t="s">
        <v>232</v>
      </c>
      <c r="D2295" s="5" t="s">
        <v>233</v>
      </c>
      <c r="E2295" s="6" t="s">
        <v>756</v>
      </c>
      <c r="F2295" s="6" t="s">
        <v>588</v>
      </c>
      <c r="G2295" s="7">
        <v>12000</v>
      </c>
      <c r="H2295" s="7">
        <v>11900</v>
      </c>
      <c r="I2295" s="38">
        <v>-0.83333333333333037</v>
      </c>
      <c r="J2295" s="8"/>
    </row>
    <row r="2296" spans="1:10" x14ac:dyDescent="0.3">
      <c r="A2296" s="52" t="s">
        <v>72</v>
      </c>
      <c r="B2296" s="5" t="s">
        <v>234</v>
      </c>
      <c r="C2296" s="53" t="s">
        <v>235</v>
      </c>
      <c r="D2296" s="5" t="s">
        <v>236</v>
      </c>
      <c r="E2296" s="6" t="s">
        <v>756</v>
      </c>
      <c r="F2296" s="6" t="s">
        <v>588</v>
      </c>
      <c r="G2296" s="7">
        <v>10200</v>
      </c>
      <c r="H2296" s="7">
        <v>10000</v>
      </c>
      <c r="I2296" s="38">
        <v>-1.9607843137254943</v>
      </c>
      <c r="J2296" s="8"/>
    </row>
    <row r="2297" spans="1:10" x14ac:dyDescent="0.3">
      <c r="A2297" s="52" t="s">
        <v>72</v>
      </c>
      <c r="B2297" s="5" t="s">
        <v>234</v>
      </c>
      <c r="C2297" s="53" t="s">
        <v>383</v>
      </c>
      <c r="D2297" s="5" t="s">
        <v>384</v>
      </c>
      <c r="E2297" s="6" t="s">
        <v>756</v>
      </c>
      <c r="F2297" s="6" t="s">
        <v>588</v>
      </c>
      <c r="G2297" s="7">
        <v>11333.333333299999</v>
      </c>
      <c r="H2297" s="7">
        <v>11333.333333299999</v>
      </c>
      <c r="I2297" s="38">
        <v>0</v>
      </c>
      <c r="J2297" s="8"/>
    </row>
    <row r="2298" spans="1:10" x14ac:dyDescent="0.3">
      <c r="A2298" s="52" t="s">
        <v>58</v>
      </c>
      <c r="B2298" s="5" t="s">
        <v>151</v>
      </c>
      <c r="C2298" s="53" t="s">
        <v>511</v>
      </c>
      <c r="D2298" s="5" t="s">
        <v>512</v>
      </c>
      <c r="E2298" s="6" t="s">
        <v>756</v>
      </c>
      <c r="F2298" s="6" t="s">
        <v>588</v>
      </c>
      <c r="G2298" s="7">
        <v>11200</v>
      </c>
      <c r="H2298" s="7">
        <v>10375</v>
      </c>
      <c r="I2298" s="38">
        <v>-7.3660714285714306</v>
      </c>
      <c r="J2298" s="8"/>
    </row>
    <row r="2299" spans="1:10" x14ac:dyDescent="0.3">
      <c r="A2299" s="52" t="s">
        <v>58</v>
      </c>
      <c r="B2299" s="5" t="s">
        <v>151</v>
      </c>
      <c r="C2299" s="53" t="s">
        <v>239</v>
      </c>
      <c r="D2299" s="5" t="s">
        <v>240</v>
      </c>
      <c r="E2299" s="6" t="s">
        <v>756</v>
      </c>
      <c r="F2299" s="6" t="s">
        <v>588</v>
      </c>
      <c r="G2299" s="7">
        <v>12400</v>
      </c>
      <c r="H2299" s="7">
        <v>12400</v>
      </c>
      <c r="I2299" s="38">
        <v>0</v>
      </c>
      <c r="J2299" s="8"/>
    </row>
    <row r="2300" spans="1:10" x14ac:dyDescent="0.3">
      <c r="A2300" s="52" t="s">
        <v>58</v>
      </c>
      <c r="B2300" s="5" t="s">
        <v>151</v>
      </c>
      <c r="C2300" s="53" t="s">
        <v>513</v>
      </c>
      <c r="D2300" s="5" t="s">
        <v>514</v>
      </c>
      <c r="E2300" s="6" t="s">
        <v>756</v>
      </c>
      <c r="F2300" s="6" t="s">
        <v>588</v>
      </c>
      <c r="G2300" s="7">
        <v>11833.333333299999</v>
      </c>
      <c r="H2300" s="7">
        <v>11833.333333299999</v>
      </c>
      <c r="I2300" s="38">
        <v>0</v>
      </c>
      <c r="J2300" s="8"/>
    </row>
    <row r="2301" spans="1:10" x14ac:dyDescent="0.3">
      <c r="A2301" s="52" t="s">
        <v>73</v>
      </c>
      <c r="B2301" s="5" t="s">
        <v>249</v>
      </c>
      <c r="C2301" s="53" t="s">
        <v>250</v>
      </c>
      <c r="D2301" s="5" t="s">
        <v>251</v>
      </c>
      <c r="E2301" s="6" t="s">
        <v>756</v>
      </c>
      <c r="F2301" s="6" t="s">
        <v>588</v>
      </c>
      <c r="G2301" s="7">
        <v>13500</v>
      </c>
      <c r="H2301" s="7">
        <v>12333.333333299999</v>
      </c>
      <c r="I2301" s="38">
        <v>-8.6419753088888935</v>
      </c>
      <c r="J2301" s="8"/>
    </row>
    <row r="2302" spans="1:10" x14ac:dyDescent="0.3">
      <c r="A2302" s="52" t="s">
        <v>73</v>
      </c>
      <c r="B2302" s="5" t="s">
        <v>249</v>
      </c>
      <c r="C2302" s="53" t="s">
        <v>252</v>
      </c>
      <c r="D2302" s="5" t="s">
        <v>253</v>
      </c>
      <c r="E2302" s="6" t="s">
        <v>756</v>
      </c>
      <c r="F2302" s="6" t="s">
        <v>588</v>
      </c>
      <c r="G2302" s="7">
        <v>12750</v>
      </c>
      <c r="H2302" s="7">
        <v>12750</v>
      </c>
      <c r="I2302" s="38">
        <v>0</v>
      </c>
      <c r="J2302" s="8"/>
    </row>
    <row r="2303" spans="1:10" x14ac:dyDescent="0.3">
      <c r="A2303" s="52" t="s">
        <v>73</v>
      </c>
      <c r="B2303" s="5" t="s">
        <v>249</v>
      </c>
      <c r="C2303" s="53" t="s">
        <v>254</v>
      </c>
      <c r="D2303" s="5" t="s">
        <v>255</v>
      </c>
      <c r="E2303" s="6" t="s">
        <v>756</v>
      </c>
      <c r="F2303" s="6" t="s">
        <v>588</v>
      </c>
      <c r="G2303" s="7">
        <v>13250</v>
      </c>
      <c r="H2303" s="7">
        <v>13500</v>
      </c>
      <c r="I2303" s="38">
        <v>1.8867924528301883</v>
      </c>
      <c r="J2303" s="8"/>
    </row>
    <row r="2304" spans="1:10" x14ac:dyDescent="0.3">
      <c r="A2304" s="52" t="s">
        <v>73</v>
      </c>
      <c r="B2304" s="5" t="s">
        <v>249</v>
      </c>
      <c r="C2304" s="53" t="s">
        <v>280</v>
      </c>
      <c r="D2304" s="5" t="s">
        <v>281</v>
      </c>
      <c r="E2304" s="6" t="s">
        <v>756</v>
      </c>
      <c r="F2304" s="6" t="s">
        <v>588</v>
      </c>
      <c r="G2304" s="7">
        <v>13500</v>
      </c>
      <c r="H2304" s="7">
        <v>12850</v>
      </c>
      <c r="I2304" s="38">
        <v>-4.8148148148148167</v>
      </c>
      <c r="J2304" s="8"/>
    </row>
    <row r="2305" spans="1:10" x14ac:dyDescent="0.3">
      <c r="A2305" s="52" t="s">
        <v>73</v>
      </c>
      <c r="B2305" s="5" t="s">
        <v>249</v>
      </c>
      <c r="C2305" s="53" t="s">
        <v>324</v>
      </c>
      <c r="D2305" s="5" t="s">
        <v>325</v>
      </c>
      <c r="E2305" s="6" t="s">
        <v>756</v>
      </c>
      <c r="F2305" s="6" t="s">
        <v>588</v>
      </c>
      <c r="G2305" s="7">
        <v>13000</v>
      </c>
      <c r="H2305" s="7">
        <v>13000</v>
      </c>
      <c r="I2305" s="38">
        <v>0</v>
      </c>
      <c r="J2305" s="8"/>
    </row>
    <row r="2306" spans="1:10" x14ac:dyDescent="0.3">
      <c r="A2306" s="52" t="s">
        <v>62</v>
      </c>
      <c r="B2306" s="5" t="s">
        <v>107</v>
      </c>
      <c r="C2306" s="53" t="s">
        <v>164</v>
      </c>
      <c r="D2306" s="5" t="s">
        <v>165</v>
      </c>
      <c r="E2306" s="6" t="s">
        <v>758</v>
      </c>
      <c r="F2306" s="6" t="s">
        <v>344</v>
      </c>
      <c r="G2306" s="7">
        <v>15539.666666700001</v>
      </c>
      <c r="H2306" s="7">
        <v>15584</v>
      </c>
      <c r="I2306" s="38">
        <v>0.28529140457691504</v>
      </c>
      <c r="J2306" s="8"/>
    </row>
    <row r="2307" spans="1:10" x14ac:dyDescent="0.3">
      <c r="A2307" s="52" t="s">
        <v>62</v>
      </c>
      <c r="B2307" s="5" t="s">
        <v>107</v>
      </c>
      <c r="C2307" s="53" t="s">
        <v>998</v>
      </c>
      <c r="D2307" s="5" t="s">
        <v>999</v>
      </c>
      <c r="E2307" s="6" t="s">
        <v>758</v>
      </c>
      <c r="F2307" s="6" t="s">
        <v>344</v>
      </c>
      <c r="G2307" s="7">
        <v>17400</v>
      </c>
      <c r="H2307" s="7">
        <v>17250</v>
      </c>
      <c r="I2307" s="38">
        <v>-0.86206896551723755</v>
      </c>
      <c r="J2307" s="8"/>
    </row>
    <row r="2308" spans="1:10" x14ac:dyDescent="0.3">
      <c r="A2308" s="52" t="s">
        <v>62</v>
      </c>
      <c r="B2308" s="5" t="s">
        <v>107</v>
      </c>
      <c r="C2308" s="53" t="s">
        <v>115</v>
      </c>
      <c r="D2308" s="5" t="s">
        <v>116</v>
      </c>
      <c r="E2308" s="6" t="s">
        <v>758</v>
      </c>
      <c r="F2308" s="6" t="s">
        <v>344</v>
      </c>
      <c r="G2308" s="7">
        <v>18200</v>
      </c>
      <c r="H2308" s="7">
        <v>17100</v>
      </c>
      <c r="I2308" s="38">
        <v>-6.0439560439560447</v>
      </c>
      <c r="J2308" s="8"/>
    </row>
    <row r="2309" spans="1:10" x14ac:dyDescent="0.3">
      <c r="A2309" s="52" t="s">
        <v>52</v>
      </c>
      <c r="B2309" s="5" t="s">
        <v>119</v>
      </c>
      <c r="C2309" s="53" t="s">
        <v>260</v>
      </c>
      <c r="D2309" s="5" t="s">
        <v>261</v>
      </c>
      <c r="E2309" s="6" t="s">
        <v>758</v>
      </c>
      <c r="F2309" s="6" t="s">
        <v>344</v>
      </c>
      <c r="G2309" s="7">
        <v>17116.666666699999</v>
      </c>
      <c r="H2309" s="7">
        <v>17183.333333300001</v>
      </c>
      <c r="I2309" s="38">
        <v>0.38948393339750531</v>
      </c>
      <c r="J2309" s="8"/>
    </row>
    <row r="2310" spans="1:10" x14ac:dyDescent="0.3">
      <c r="A2310" s="52" t="s">
        <v>52</v>
      </c>
      <c r="B2310" s="5" t="s">
        <v>119</v>
      </c>
      <c r="C2310" s="53" t="s">
        <v>316</v>
      </c>
      <c r="D2310" s="5" t="s">
        <v>317</v>
      </c>
      <c r="E2310" s="6" t="s">
        <v>758</v>
      </c>
      <c r="F2310" s="6" t="s">
        <v>344</v>
      </c>
      <c r="G2310" s="7">
        <v>17850</v>
      </c>
      <c r="H2310" s="7">
        <v>17850</v>
      </c>
      <c r="I2310" s="38">
        <v>0</v>
      </c>
      <c r="J2310" s="8"/>
    </row>
    <row r="2311" spans="1:10" x14ac:dyDescent="0.3">
      <c r="A2311" s="52" t="s">
        <v>60</v>
      </c>
      <c r="B2311" s="5" t="s">
        <v>98</v>
      </c>
      <c r="C2311" s="53" t="s">
        <v>295</v>
      </c>
      <c r="D2311" s="5" t="s">
        <v>296</v>
      </c>
      <c r="E2311" s="6" t="s">
        <v>758</v>
      </c>
      <c r="F2311" s="6" t="s">
        <v>344</v>
      </c>
      <c r="G2311" s="7">
        <v>17600</v>
      </c>
      <c r="H2311" s="7">
        <v>17000</v>
      </c>
      <c r="I2311" s="38">
        <v>-3.4090909090909061</v>
      </c>
      <c r="J2311" s="8"/>
    </row>
    <row r="2312" spans="1:10" x14ac:dyDescent="0.3">
      <c r="A2312" s="52" t="s">
        <v>59</v>
      </c>
      <c r="B2312" s="5" t="s">
        <v>132</v>
      </c>
      <c r="C2312" s="53" t="s">
        <v>246</v>
      </c>
      <c r="D2312" s="5" t="s">
        <v>247</v>
      </c>
      <c r="E2312" s="6" t="s">
        <v>758</v>
      </c>
      <c r="F2312" s="6" t="s">
        <v>344</v>
      </c>
      <c r="G2312" s="7">
        <v>17433.333333300001</v>
      </c>
      <c r="H2312" s="7">
        <v>17432</v>
      </c>
      <c r="I2312" s="38">
        <v>-7.6481833652164433E-3</v>
      </c>
      <c r="J2312" s="8"/>
    </row>
    <row r="2313" spans="1:10" x14ac:dyDescent="0.3">
      <c r="A2313" s="52" t="s">
        <v>62</v>
      </c>
      <c r="B2313" s="5" t="s">
        <v>107</v>
      </c>
      <c r="C2313" s="53" t="s">
        <v>262</v>
      </c>
      <c r="D2313" s="5" t="s">
        <v>263</v>
      </c>
      <c r="E2313" s="6" t="s">
        <v>758</v>
      </c>
      <c r="F2313" s="6" t="s">
        <v>379</v>
      </c>
      <c r="G2313" s="7">
        <v>89500</v>
      </c>
      <c r="H2313" s="7">
        <v>89500</v>
      </c>
      <c r="I2313" s="38">
        <v>0</v>
      </c>
      <c r="J2313" s="8"/>
    </row>
    <row r="2314" spans="1:10" x14ac:dyDescent="0.3">
      <c r="A2314" s="52" t="s">
        <v>67</v>
      </c>
      <c r="B2314" s="5" t="s">
        <v>336</v>
      </c>
      <c r="C2314" s="53" t="s">
        <v>367</v>
      </c>
      <c r="D2314" s="5" t="s">
        <v>368</v>
      </c>
      <c r="E2314" s="6" t="s">
        <v>758</v>
      </c>
      <c r="F2314" s="6" t="s">
        <v>379</v>
      </c>
      <c r="G2314" s="7">
        <v>102233.3333333</v>
      </c>
      <c r="H2314" s="7">
        <v>99160</v>
      </c>
      <c r="I2314" s="38">
        <v>-3.0061949787750342</v>
      </c>
      <c r="J2314" s="8"/>
    </row>
    <row r="2315" spans="1:10" x14ac:dyDescent="0.3">
      <c r="A2315" s="52" t="s">
        <v>67</v>
      </c>
      <c r="B2315" s="5" t="s">
        <v>336</v>
      </c>
      <c r="C2315" s="53" t="s">
        <v>377</v>
      </c>
      <c r="D2315" s="5" t="s">
        <v>378</v>
      </c>
      <c r="E2315" s="6" t="s">
        <v>758</v>
      </c>
      <c r="F2315" s="6" t="s">
        <v>379</v>
      </c>
      <c r="G2315" s="7">
        <v>95634</v>
      </c>
      <c r="H2315" s="7">
        <v>95634</v>
      </c>
      <c r="I2315" s="38">
        <v>0</v>
      </c>
      <c r="J2315" s="8"/>
    </row>
    <row r="2316" spans="1:10" x14ac:dyDescent="0.3">
      <c r="A2316" s="52" t="s">
        <v>59</v>
      </c>
      <c r="B2316" s="5" t="s">
        <v>132</v>
      </c>
      <c r="C2316" s="53" t="s">
        <v>276</v>
      </c>
      <c r="D2316" s="5" t="s">
        <v>277</v>
      </c>
      <c r="E2316" s="6" t="s">
        <v>758</v>
      </c>
      <c r="F2316" s="6" t="s">
        <v>379</v>
      </c>
      <c r="G2316" s="7">
        <v>110159.5</v>
      </c>
      <c r="H2316" s="7">
        <v>110159.5</v>
      </c>
      <c r="I2316" s="38">
        <v>0</v>
      </c>
      <c r="J2316" s="8"/>
    </row>
    <row r="2317" spans="1:10" x14ac:dyDescent="0.3">
      <c r="A2317" s="52" t="s">
        <v>59</v>
      </c>
      <c r="B2317" s="5" t="s">
        <v>132</v>
      </c>
      <c r="C2317" s="53" t="s">
        <v>241</v>
      </c>
      <c r="D2317" s="5" t="s">
        <v>242</v>
      </c>
      <c r="E2317" s="6" t="s">
        <v>758</v>
      </c>
      <c r="F2317" s="6" t="s">
        <v>379</v>
      </c>
      <c r="G2317" s="7">
        <v>103000</v>
      </c>
      <c r="H2317" s="7">
        <v>95325</v>
      </c>
      <c r="I2317" s="38">
        <v>-7.4514563106796157</v>
      </c>
      <c r="J2317" s="8"/>
    </row>
    <row r="2318" spans="1:10" x14ac:dyDescent="0.3">
      <c r="A2318" s="52" t="s">
        <v>59</v>
      </c>
      <c r="B2318" s="5" t="s">
        <v>132</v>
      </c>
      <c r="C2318" s="53" t="s">
        <v>370</v>
      </c>
      <c r="D2318" s="5" t="s">
        <v>371</v>
      </c>
      <c r="E2318" s="6" t="s">
        <v>758</v>
      </c>
      <c r="F2318" s="6" t="s">
        <v>379</v>
      </c>
      <c r="G2318" s="7">
        <v>108333.3333333</v>
      </c>
      <c r="H2318" s="7">
        <v>109000</v>
      </c>
      <c r="I2318" s="38">
        <v>0.61538461541557066</v>
      </c>
      <c r="J2318" s="8"/>
    </row>
    <row r="2319" spans="1:10" x14ac:dyDescent="0.3">
      <c r="A2319" s="52" t="s">
        <v>59</v>
      </c>
      <c r="B2319" s="5" t="s">
        <v>132</v>
      </c>
      <c r="C2319" s="53" t="s">
        <v>322</v>
      </c>
      <c r="D2319" s="5" t="s">
        <v>323</v>
      </c>
      <c r="E2319" s="6" t="s">
        <v>758</v>
      </c>
      <c r="F2319" s="6" t="s">
        <v>379</v>
      </c>
      <c r="G2319" s="7">
        <v>101250</v>
      </c>
      <c r="H2319" s="7">
        <v>101250</v>
      </c>
      <c r="I2319" s="38">
        <v>0</v>
      </c>
      <c r="J2319" s="8"/>
    </row>
    <row r="2320" spans="1:10" x14ac:dyDescent="0.3">
      <c r="A2320" s="52" t="s">
        <v>59</v>
      </c>
      <c r="B2320" s="5" t="s">
        <v>132</v>
      </c>
      <c r="C2320" s="53" t="s">
        <v>246</v>
      </c>
      <c r="D2320" s="5" t="s">
        <v>247</v>
      </c>
      <c r="E2320" s="6" t="s">
        <v>758</v>
      </c>
      <c r="F2320" s="6" t="s">
        <v>379</v>
      </c>
      <c r="G2320" s="7">
        <v>108166.6666667</v>
      </c>
      <c r="H2320" s="7">
        <v>110859.6666667</v>
      </c>
      <c r="I2320" s="38">
        <v>2.4896764252688719</v>
      </c>
      <c r="J2320" s="8"/>
    </row>
    <row r="2321" spans="1:10" x14ac:dyDescent="0.3">
      <c r="A2321" s="52" t="s">
        <v>69</v>
      </c>
      <c r="B2321" s="5" t="s">
        <v>354</v>
      </c>
      <c r="C2321" s="53" t="s">
        <v>355</v>
      </c>
      <c r="D2321" s="5" t="s">
        <v>356</v>
      </c>
      <c r="E2321" s="6" t="s">
        <v>758</v>
      </c>
      <c r="F2321" s="6" t="s">
        <v>379</v>
      </c>
      <c r="G2321" s="7">
        <v>78533.333333300005</v>
      </c>
      <c r="H2321" s="7">
        <v>78533.333333300005</v>
      </c>
      <c r="I2321" s="38">
        <v>0</v>
      </c>
      <c r="J2321" s="8"/>
    </row>
    <row r="2322" spans="1:10" x14ac:dyDescent="0.3">
      <c r="A2322" s="52" t="s">
        <v>62</v>
      </c>
      <c r="B2322" s="5" t="s">
        <v>107</v>
      </c>
      <c r="C2322" s="53" t="s">
        <v>108</v>
      </c>
      <c r="D2322" s="5" t="s">
        <v>109</v>
      </c>
      <c r="E2322" s="6" t="s">
        <v>758</v>
      </c>
      <c r="F2322" s="6" t="s">
        <v>360</v>
      </c>
      <c r="G2322" s="7">
        <v>38900</v>
      </c>
      <c r="H2322" s="7">
        <v>37900</v>
      </c>
      <c r="I2322" s="38">
        <v>-2.5706940874036022</v>
      </c>
      <c r="J2322" s="8"/>
    </row>
    <row r="2323" spans="1:10" x14ac:dyDescent="0.3">
      <c r="A2323" s="52" t="s">
        <v>62</v>
      </c>
      <c r="B2323" s="5" t="s">
        <v>107</v>
      </c>
      <c r="C2323" s="53" t="s">
        <v>164</v>
      </c>
      <c r="D2323" s="5" t="s">
        <v>165</v>
      </c>
      <c r="E2323" s="6" t="s">
        <v>758</v>
      </c>
      <c r="F2323" s="6" t="s">
        <v>360</v>
      </c>
      <c r="G2323" s="7">
        <v>34025.5</v>
      </c>
      <c r="H2323" s="7">
        <v>32040</v>
      </c>
      <c r="I2323" s="38">
        <v>-5.8353293853139583</v>
      </c>
      <c r="J2323" s="8"/>
    </row>
    <row r="2324" spans="1:10" x14ac:dyDescent="0.3">
      <c r="A2324" s="52" t="s">
        <v>62</v>
      </c>
      <c r="B2324" s="5" t="s">
        <v>107</v>
      </c>
      <c r="C2324" s="53" t="s">
        <v>166</v>
      </c>
      <c r="D2324" s="5" t="s">
        <v>167</v>
      </c>
      <c r="E2324" s="6" t="s">
        <v>758</v>
      </c>
      <c r="F2324" s="6" t="s">
        <v>360</v>
      </c>
      <c r="G2324" s="7">
        <v>40600</v>
      </c>
      <c r="H2324" s="7">
        <v>40333.333333299997</v>
      </c>
      <c r="I2324" s="38">
        <v>-0.65681445000000949</v>
      </c>
      <c r="J2324" s="8"/>
    </row>
    <row r="2325" spans="1:10" x14ac:dyDescent="0.3">
      <c r="A2325" s="52" t="s">
        <v>62</v>
      </c>
      <c r="B2325" s="5" t="s">
        <v>107</v>
      </c>
      <c r="C2325" s="53" t="s">
        <v>169</v>
      </c>
      <c r="D2325" s="5" t="s">
        <v>170</v>
      </c>
      <c r="E2325" s="6" t="s">
        <v>758</v>
      </c>
      <c r="F2325" s="6" t="s">
        <v>360</v>
      </c>
      <c r="G2325" s="7">
        <v>27850</v>
      </c>
      <c r="H2325" s="7">
        <v>28405</v>
      </c>
      <c r="I2325" s="38">
        <v>1.9928186714542218</v>
      </c>
      <c r="J2325" s="8"/>
    </row>
    <row r="2326" spans="1:10" x14ac:dyDescent="0.3">
      <c r="A2326" s="52" t="s">
        <v>62</v>
      </c>
      <c r="B2326" s="5" t="s">
        <v>107</v>
      </c>
      <c r="C2326" s="53" t="s">
        <v>998</v>
      </c>
      <c r="D2326" s="5" t="s">
        <v>999</v>
      </c>
      <c r="E2326" s="6" t="s">
        <v>758</v>
      </c>
      <c r="F2326" s="6" t="s">
        <v>360</v>
      </c>
      <c r="G2326" s="7">
        <v>33025</v>
      </c>
      <c r="H2326" s="7">
        <v>33025</v>
      </c>
      <c r="I2326" s="38">
        <v>0</v>
      </c>
      <c r="J2326" s="8"/>
    </row>
    <row r="2327" spans="1:10" x14ac:dyDescent="0.3">
      <c r="A2327" s="52" t="s">
        <v>62</v>
      </c>
      <c r="B2327" s="5" t="s">
        <v>107</v>
      </c>
      <c r="C2327" s="53" t="s">
        <v>469</v>
      </c>
      <c r="D2327" s="5" t="s">
        <v>470</v>
      </c>
      <c r="E2327" s="6" t="s">
        <v>758</v>
      </c>
      <c r="F2327" s="6" t="s">
        <v>360</v>
      </c>
      <c r="G2327" s="7">
        <v>30857</v>
      </c>
      <c r="H2327" s="7">
        <v>30520</v>
      </c>
      <c r="I2327" s="38">
        <v>-1.0921346858087322</v>
      </c>
      <c r="J2327" s="8"/>
    </row>
    <row r="2328" spans="1:10" x14ac:dyDescent="0.3">
      <c r="A2328" s="52" t="s">
        <v>62</v>
      </c>
      <c r="B2328" s="5" t="s">
        <v>107</v>
      </c>
      <c r="C2328" s="53" t="s">
        <v>301</v>
      </c>
      <c r="D2328" s="5" t="s">
        <v>302</v>
      </c>
      <c r="E2328" s="6" t="s">
        <v>758</v>
      </c>
      <c r="F2328" s="6" t="s">
        <v>360</v>
      </c>
      <c r="G2328" s="7">
        <v>32500</v>
      </c>
      <c r="H2328" s="7">
        <v>33000</v>
      </c>
      <c r="I2328" s="38">
        <v>1.538461538461533</v>
      </c>
      <c r="J2328" s="8"/>
    </row>
    <row r="2329" spans="1:10" x14ac:dyDescent="0.3">
      <c r="A2329" s="52" t="s">
        <v>62</v>
      </c>
      <c r="B2329" s="5" t="s">
        <v>107</v>
      </c>
      <c r="C2329" s="53" t="s">
        <v>115</v>
      </c>
      <c r="D2329" s="5" t="s">
        <v>116</v>
      </c>
      <c r="E2329" s="6" t="s">
        <v>758</v>
      </c>
      <c r="F2329" s="6" t="s">
        <v>360</v>
      </c>
      <c r="G2329" s="7">
        <v>32075</v>
      </c>
      <c r="H2329" s="7">
        <v>31300</v>
      </c>
      <c r="I2329" s="38">
        <v>-2.4162120031176904</v>
      </c>
      <c r="J2329" s="8"/>
    </row>
    <row r="2330" spans="1:10" x14ac:dyDescent="0.3">
      <c r="A2330" s="52" t="s">
        <v>62</v>
      </c>
      <c r="B2330" s="5" t="s">
        <v>107</v>
      </c>
      <c r="C2330" s="53" t="s">
        <v>262</v>
      </c>
      <c r="D2330" s="5" t="s">
        <v>263</v>
      </c>
      <c r="E2330" s="6" t="s">
        <v>758</v>
      </c>
      <c r="F2330" s="6" t="s">
        <v>360</v>
      </c>
      <c r="G2330" s="7">
        <v>36000</v>
      </c>
      <c r="H2330" s="7">
        <v>36000</v>
      </c>
      <c r="I2330" s="38">
        <v>0</v>
      </c>
      <c r="J2330" s="8"/>
    </row>
    <row r="2331" spans="1:10" x14ac:dyDescent="0.3">
      <c r="A2331" s="52" t="s">
        <v>53</v>
      </c>
      <c r="B2331" s="5" t="s">
        <v>146</v>
      </c>
      <c r="C2331" s="53" t="s">
        <v>188</v>
      </c>
      <c r="D2331" s="5" t="s">
        <v>189</v>
      </c>
      <c r="E2331" s="6" t="s">
        <v>758</v>
      </c>
      <c r="F2331" s="6" t="s">
        <v>360</v>
      </c>
      <c r="G2331" s="7">
        <v>31275</v>
      </c>
      <c r="H2331" s="7">
        <v>32450</v>
      </c>
      <c r="I2331" s="38">
        <v>3.7569944044764103</v>
      </c>
      <c r="J2331" s="8"/>
    </row>
    <row r="2332" spans="1:10" x14ac:dyDescent="0.3">
      <c r="A2332" s="52" t="s">
        <v>53</v>
      </c>
      <c r="B2332" s="5" t="s">
        <v>146</v>
      </c>
      <c r="C2332" s="53" t="s">
        <v>264</v>
      </c>
      <c r="D2332" s="5" t="s">
        <v>265</v>
      </c>
      <c r="E2332" s="6" t="s">
        <v>758</v>
      </c>
      <c r="F2332" s="6" t="s">
        <v>360</v>
      </c>
      <c r="G2332" s="7">
        <v>38000</v>
      </c>
      <c r="H2332" s="7">
        <v>38500</v>
      </c>
      <c r="I2332" s="38">
        <v>1.3157894736842035</v>
      </c>
      <c r="J2332" s="8"/>
    </row>
    <row r="2333" spans="1:10" x14ac:dyDescent="0.3">
      <c r="A2333" s="52" t="s">
        <v>53</v>
      </c>
      <c r="B2333" s="5" t="s">
        <v>146</v>
      </c>
      <c r="C2333" s="53" t="s">
        <v>147</v>
      </c>
      <c r="D2333" s="5" t="s">
        <v>148</v>
      </c>
      <c r="E2333" s="6" t="s">
        <v>758</v>
      </c>
      <c r="F2333" s="6" t="s">
        <v>360</v>
      </c>
      <c r="G2333" s="7">
        <v>37000</v>
      </c>
      <c r="H2333" s="7">
        <v>38000</v>
      </c>
      <c r="I2333" s="38">
        <v>2.7027027027026973</v>
      </c>
      <c r="J2333" s="8"/>
    </row>
    <row r="2334" spans="1:10" x14ac:dyDescent="0.3">
      <c r="A2334" s="52" t="s">
        <v>53</v>
      </c>
      <c r="B2334" s="5" t="s">
        <v>146</v>
      </c>
      <c r="C2334" s="53" t="s">
        <v>190</v>
      </c>
      <c r="D2334" s="5" t="s">
        <v>191</v>
      </c>
      <c r="E2334" s="6" t="s">
        <v>758</v>
      </c>
      <c r="F2334" s="6" t="s">
        <v>360</v>
      </c>
      <c r="G2334" s="7">
        <v>38750</v>
      </c>
      <c r="H2334" s="7">
        <v>40000</v>
      </c>
      <c r="I2334" s="38">
        <v>3.2258064516129004</v>
      </c>
      <c r="J2334" s="8"/>
    </row>
    <row r="2335" spans="1:10" x14ac:dyDescent="0.3">
      <c r="A2335" s="52" t="s">
        <v>52</v>
      </c>
      <c r="B2335" s="5" t="s">
        <v>119</v>
      </c>
      <c r="C2335" s="53" t="s">
        <v>120</v>
      </c>
      <c r="D2335" s="5" t="s">
        <v>121</v>
      </c>
      <c r="E2335" s="6" t="s">
        <v>758</v>
      </c>
      <c r="F2335" s="6" t="s">
        <v>360</v>
      </c>
      <c r="G2335" s="7">
        <v>33000</v>
      </c>
      <c r="H2335" s="7">
        <v>36000</v>
      </c>
      <c r="I2335" s="38">
        <v>9.0909090909090828</v>
      </c>
      <c r="J2335" s="8"/>
    </row>
    <row r="2336" spans="1:10" x14ac:dyDescent="0.3">
      <c r="A2336" s="52" t="s">
        <v>52</v>
      </c>
      <c r="B2336" s="5" t="s">
        <v>119</v>
      </c>
      <c r="C2336" s="53" t="s">
        <v>316</v>
      </c>
      <c r="D2336" s="5" t="s">
        <v>317</v>
      </c>
      <c r="E2336" s="6" t="s">
        <v>758</v>
      </c>
      <c r="F2336" s="6" t="s">
        <v>360</v>
      </c>
      <c r="G2336" s="7">
        <v>32000</v>
      </c>
      <c r="H2336" s="7">
        <v>33750</v>
      </c>
      <c r="I2336" s="38">
        <v>5.46875</v>
      </c>
      <c r="J2336" s="8"/>
    </row>
    <row r="2337" spans="1:10" x14ac:dyDescent="0.3">
      <c r="A2337" s="52" t="s">
        <v>60</v>
      </c>
      <c r="B2337" s="5" t="s">
        <v>98</v>
      </c>
      <c r="C2337" s="53" t="s">
        <v>295</v>
      </c>
      <c r="D2337" s="5" t="s">
        <v>296</v>
      </c>
      <c r="E2337" s="6" t="s">
        <v>758</v>
      </c>
      <c r="F2337" s="6" t="s">
        <v>360</v>
      </c>
      <c r="G2337" s="7">
        <v>32375</v>
      </c>
      <c r="H2337" s="7">
        <v>32500</v>
      </c>
      <c r="I2337" s="38">
        <v>0.38610038610038533</v>
      </c>
      <c r="J2337" s="8"/>
    </row>
    <row r="2338" spans="1:10" x14ac:dyDescent="0.3">
      <c r="A2338" s="52" t="s">
        <v>60</v>
      </c>
      <c r="B2338" s="5" t="s">
        <v>98</v>
      </c>
      <c r="C2338" s="53" t="s">
        <v>196</v>
      </c>
      <c r="D2338" s="5" t="s">
        <v>197</v>
      </c>
      <c r="E2338" s="6" t="s">
        <v>758</v>
      </c>
      <c r="F2338" s="6" t="s">
        <v>360</v>
      </c>
      <c r="G2338" s="7">
        <v>29800</v>
      </c>
      <c r="H2338" s="7">
        <v>29000</v>
      </c>
      <c r="I2338" s="38">
        <v>-2.6845637583892579</v>
      </c>
      <c r="J2338" s="8"/>
    </row>
    <row r="2339" spans="1:10" x14ac:dyDescent="0.3">
      <c r="A2339" s="52" t="s">
        <v>67</v>
      </c>
      <c r="B2339" s="5" t="s">
        <v>336</v>
      </c>
      <c r="C2339" s="53" t="s">
        <v>367</v>
      </c>
      <c r="D2339" s="5" t="s">
        <v>368</v>
      </c>
      <c r="E2339" s="6" t="s">
        <v>758</v>
      </c>
      <c r="F2339" s="6" t="s">
        <v>360</v>
      </c>
      <c r="G2339" s="7">
        <v>32640</v>
      </c>
      <c r="H2339" s="7">
        <v>32740</v>
      </c>
      <c r="I2339" s="38">
        <v>0.30637254901961786</v>
      </c>
      <c r="J2339" s="8"/>
    </row>
    <row r="2340" spans="1:10" x14ac:dyDescent="0.3">
      <c r="A2340" s="52" t="s">
        <v>57</v>
      </c>
      <c r="B2340" s="5" t="s">
        <v>156</v>
      </c>
      <c r="C2340" s="53" t="s">
        <v>530</v>
      </c>
      <c r="D2340" s="5" t="s">
        <v>531</v>
      </c>
      <c r="E2340" s="6" t="s">
        <v>758</v>
      </c>
      <c r="F2340" s="6" t="s">
        <v>360</v>
      </c>
      <c r="G2340" s="7">
        <v>36950</v>
      </c>
      <c r="H2340" s="7">
        <v>36950</v>
      </c>
      <c r="I2340" s="38">
        <v>0</v>
      </c>
      <c r="J2340" s="8"/>
    </row>
    <row r="2341" spans="1:10" x14ac:dyDescent="0.3">
      <c r="A2341" s="52" t="s">
        <v>57</v>
      </c>
      <c r="B2341" s="5" t="s">
        <v>156</v>
      </c>
      <c r="C2341" s="53" t="s">
        <v>497</v>
      </c>
      <c r="D2341" s="5" t="s">
        <v>498</v>
      </c>
      <c r="E2341" s="6" t="s">
        <v>758</v>
      </c>
      <c r="F2341" s="6" t="s">
        <v>360</v>
      </c>
      <c r="G2341" s="7">
        <v>32000</v>
      </c>
      <c r="H2341" s="7">
        <v>31500</v>
      </c>
      <c r="I2341" s="38">
        <v>-1.5625</v>
      </c>
      <c r="J2341" s="8"/>
    </row>
    <row r="2342" spans="1:10" x14ac:dyDescent="0.3">
      <c r="A2342" s="52" t="s">
        <v>51</v>
      </c>
      <c r="B2342" s="5" t="s">
        <v>101</v>
      </c>
      <c r="C2342" s="53" t="s">
        <v>209</v>
      </c>
      <c r="D2342" s="5" t="s">
        <v>210</v>
      </c>
      <c r="E2342" s="6" t="s">
        <v>758</v>
      </c>
      <c r="F2342" s="6" t="s">
        <v>360</v>
      </c>
      <c r="G2342" s="7">
        <v>26500</v>
      </c>
      <c r="H2342" s="7">
        <v>26500</v>
      </c>
      <c r="I2342" s="38">
        <v>0</v>
      </c>
      <c r="J2342" s="8"/>
    </row>
    <row r="2343" spans="1:10" x14ac:dyDescent="0.3">
      <c r="A2343" s="52" t="s">
        <v>64</v>
      </c>
      <c r="B2343" s="5" t="s">
        <v>122</v>
      </c>
      <c r="C2343" s="53" t="s">
        <v>123</v>
      </c>
      <c r="D2343" s="5" t="s">
        <v>124</v>
      </c>
      <c r="E2343" s="6" t="s">
        <v>758</v>
      </c>
      <c r="F2343" s="6" t="s">
        <v>360</v>
      </c>
      <c r="G2343" s="7">
        <v>28350</v>
      </c>
      <c r="H2343" s="7">
        <v>28600</v>
      </c>
      <c r="I2343" s="38">
        <v>0.8818342151675429</v>
      </c>
      <c r="J2343" s="8"/>
    </row>
    <row r="2344" spans="1:10" x14ac:dyDescent="0.3">
      <c r="A2344" s="52" t="s">
        <v>64</v>
      </c>
      <c r="B2344" s="5" t="s">
        <v>122</v>
      </c>
      <c r="C2344" s="53" t="s">
        <v>408</v>
      </c>
      <c r="D2344" s="5" t="s">
        <v>174</v>
      </c>
      <c r="E2344" s="6" t="s">
        <v>758</v>
      </c>
      <c r="F2344" s="6" t="s">
        <v>360</v>
      </c>
      <c r="G2344" s="7">
        <v>30000</v>
      </c>
      <c r="H2344" s="7">
        <v>30000</v>
      </c>
      <c r="I2344" s="38">
        <v>0</v>
      </c>
      <c r="J2344" s="8"/>
    </row>
    <row r="2345" spans="1:10" x14ac:dyDescent="0.3">
      <c r="A2345" s="52" t="s">
        <v>54</v>
      </c>
      <c r="B2345" s="5" t="s">
        <v>129</v>
      </c>
      <c r="C2345" s="53" t="s">
        <v>318</v>
      </c>
      <c r="D2345" s="5" t="s">
        <v>319</v>
      </c>
      <c r="E2345" s="6" t="s">
        <v>758</v>
      </c>
      <c r="F2345" s="6" t="s">
        <v>360</v>
      </c>
      <c r="G2345" s="7">
        <v>38350</v>
      </c>
      <c r="H2345" s="7">
        <v>38350</v>
      </c>
      <c r="I2345" s="38">
        <v>0</v>
      </c>
      <c r="J2345" s="8"/>
    </row>
    <row r="2346" spans="1:10" x14ac:dyDescent="0.3">
      <c r="A2346" s="52" t="s">
        <v>54</v>
      </c>
      <c r="B2346" s="5" t="s">
        <v>129</v>
      </c>
      <c r="C2346" s="53" t="s">
        <v>130</v>
      </c>
      <c r="D2346" s="5" t="s">
        <v>131</v>
      </c>
      <c r="E2346" s="6" t="s">
        <v>758</v>
      </c>
      <c r="F2346" s="6" t="s">
        <v>360</v>
      </c>
      <c r="G2346" s="7" t="s">
        <v>112</v>
      </c>
      <c r="H2346" s="7">
        <v>32500</v>
      </c>
      <c r="I2346" s="38" t="s">
        <v>112</v>
      </c>
      <c r="J2346" s="8"/>
    </row>
    <row r="2347" spans="1:10" x14ac:dyDescent="0.3">
      <c r="A2347" s="52" t="s">
        <v>65</v>
      </c>
      <c r="B2347" s="5" t="s">
        <v>104</v>
      </c>
      <c r="C2347" s="53" t="s">
        <v>563</v>
      </c>
      <c r="D2347" s="5" t="s">
        <v>564</v>
      </c>
      <c r="E2347" s="6" t="s">
        <v>758</v>
      </c>
      <c r="F2347" s="6" t="s">
        <v>360</v>
      </c>
      <c r="G2347" s="7">
        <v>33500</v>
      </c>
      <c r="H2347" s="7">
        <v>36000</v>
      </c>
      <c r="I2347" s="38">
        <v>7.4626865671641784</v>
      </c>
      <c r="J2347" s="8"/>
    </row>
    <row r="2348" spans="1:10" x14ac:dyDescent="0.3">
      <c r="A2348" s="52" t="s">
        <v>65</v>
      </c>
      <c r="B2348" s="5" t="s">
        <v>104</v>
      </c>
      <c r="C2348" s="53" t="s">
        <v>162</v>
      </c>
      <c r="D2348" s="5" t="s">
        <v>163</v>
      </c>
      <c r="E2348" s="6" t="s">
        <v>758</v>
      </c>
      <c r="F2348" s="6" t="s">
        <v>360</v>
      </c>
      <c r="G2348" s="7">
        <v>33459</v>
      </c>
      <c r="H2348" s="7">
        <v>33500</v>
      </c>
      <c r="I2348" s="38">
        <v>0.12253803162078913</v>
      </c>
      <c r="J2348" s="8"/>
    </row>
    <row r="2349" spans="1:10" x14ac:dyDescent="0.3">
      <c r="A2349" s="52" t="s">
        <v>58</v>
      </c>
      <c r="B2349" s="5" t="s">
        <v>151</v>
      </c>
      <c r="C2349" s="53" t="s">
        <v>239</v>
      </c>
      <c r="D2349" s="5" t="s">
        <v>240</v>
      </c>
      <c r="E2349" s="6" t="s">
        <v>758</v>
      </c>
      <c r="F2349" s="6" t="s">
        <v>360</v>
      </c>
      <c r="G2349" s="7">
        <v>30166.666666699999</v>
      </c>
      <c r="H2349" s="7">
        <v>32333.333333300001</v>
      </c>
      <c r="I2349" s="38">
        <v>7.1823204417600151</v>
      </c>
      <c r="J2349" s="8"/>
    </row>
    <row r="2350" spans="1:10" x14ac:dyDescent="0.3">
      <c r="A2350" s="52" t="s">
        <v>59</v>
      </c>
      <c r="B2350" s="5" t="s">
        <v>132</v>
      </c>
      <c r="C2350" s="53" t="s">
        <v>276</v>
      </c>
      <c r="D2350" s="5" t="s">
        <v>277</v>
      </c>
      <c r="E2350" s="6" t="s">
        <v>758</v>
      </c>
      <c r="F2350" s="6" t="s">
        <v>360</v>
      </c>
      <c r="G2350" s="7">
        <v>38612</v>
      </c>
      <c r="H2350" s="7">
        <v>38612</v>
      </c>
      <c r="I2350" s="38">
        <v>0</v>
      </c>
      <c r="J2350" s="8"/>
    </row>
    <row r="2351" spans="1:10" x14ac:dyDescent="0.3">
      <c r="A2351" s="52" t="s">
        <v>59</v>
      </c>
      <c r="B2351" s="5" t="s">
        <v>132</v>
      </c>
      <c r="C2351" s="53" t="s">
        <v>241</v>
      </c>
      <c r="D2351" s="5" t="s">
        <v>242</v>
      </c>
      <c r="E2351" s="6" t="s">
        <v>758</v>
      </c>
      <c r="F2351" s="6" t="s">
        <v>360</v>
      </c>
      <c r="G2351" s="7">
        <v>32875</v>
      </c>
      <c r="H2351" s="7">
        <v>36425</v>
      </c>
      <c r="I2351" s="38">
        <v>10.798479087452462</v>
      </c>
      <c r="J2351" s="8"/>
    </row>
    <row r="2352" spans="1:10" x14ac:dyDescent="0.3">
      <c r="A2352" s="52" t="s">
        <v>59</v>
      </c>
      <c r="B2352" s="5" t="s">
        <v>132</v>
      </c>
      <c r="C2352" s="53" t="s">
        <v>370</v>
      </c>
      <c r="D2352" s="5" t="s">
        <v>371</v>
      </c>
      <c r="E2352" s="6" t="s">
        <v>758</v>
      </c>
      <c r="F2352" s="6" t="s">
        <v>360</v>
      </c>
      <c r="G2352" s="7">
        <v>36333.333333299997</v>
      </c>
      <c r="H2352" s="7">
        <v>36833.333333299997</v>
      </c>
      <c r="I2352" s="38">
        <v>1.3761467889920942</v>
      </c>
      <c r="J2352" s="8"/>
    </row>
    <row r="2353" spans="1:10" x14ac:dyDescent="0.3">
      <c r="A2353" s="52" t="s">
        <v>59</v>
      </c>
      <c r="B2353" s="5" t="s">
        <v>132</v>
      </c>
      <c r="C2353" s="53" t="s">
        <v>245</v>
      </c>
      <c r="D2353" s="5" t="s">
        <v>174</v>
      </c>
      <c r="E2353" s="6" t="s">
        <v>758</v>
      </c>
      <c r="F2353" s="6" t="s">
        <v>360</v>
      </c>
      <c r="G2353" s="7">
        <v>33500</v>
      </c>
      <c r="H2353" s="7">
        <v>33500</v>
      </c>
      <c r="I2353" s="38">
        <v>0</v>
      </c>
      <c r="J2353" s="8"/>
    </row>
    <row r="2354" spans="1:10" x14ac:dyDescent="0.3">
      <c r="A2354" s="52" t="s">
        <v>59</v>
      </c>
      <c r="B2354" s="5" t="s">
        <v>132</v>
      </c>
      <c r="C2354" s="53" t="s">
        <v>322</v>
      </c>
      <c r="D2354" s="5" t="s">
        <v>323</v>
      </c>
      <c r="E2354" s="6" t="s">
        <v>758</v>
      </c>
      <c r="F2354" s="6" t="s">
        <v>360</v>
      </c>
      <c r="G2354" s="7">
        <v>34195</v>
      </c>
      <c r="H2354" s="7">
        <v>37450</v>
      </c>
      <c r="I2354" s="38">
        <v>9.5189355168884262</v>
      </c>
      <c r="J2354" s="8"/>
    </row>
    <row r="2355" spans="1:10" x14ac:dyDescent="0.3">
      <c r="A2355" s="52" t="s">
        <v>59</v>
      </c>
      <c r="B2355" s="5" t="s">
        <v>132</v>
      </c>
      <c r="C2355" s="53" t="s">
        <v>246</v>
      </c>
      <c r="D2355" s="5" t="s">
        <v>247</v>
      </c>
      <c r="E2355" s="6" t="s">
        <v>758</v>
      </c>
      <c r="F2355" s="6" t="s">
        <v>360</v>
      </c>
      <c r="G2355" s="7">
        <v>36133.333333299997</v>
      </c>
      <c r="H2355" s="7">
        <v>36651</v>
      </c>
      <c r="I2355" s="38">
        <v>1.4326568266618489</v>
      </c>
      <c r="J2355" s="8"/>
    </row>
    <row r="2356" spans="1:10" x14ac:dyDescent="0.3">
      <c r="A2356" s="52" t="s">
        <v>69</v>
      </c>
      <c r="B2356" s="5" t="s">
        <v>354</v>
      </c>
      <c r="C2356" s="53" t="s">
        <v>355</v>
      </c>
      <c r="D2356" s="5" t="s">
        <v>356</v>
      </c>
      <c r="E2356" s="6" t="s">
        <v>758</v>
      </c>
      <c r="F2356" s="6" t="s">
        <v>360</v>
      </c>
      <c r="G2356" s="7">
        <v>26466.666666699999</v>
      </c>
      <c r="H2356" s="7">
        <v>26466.666666699999</v>
      </c>
      <c r="I2356" s="38">
        <v>0</v>
      </c>
      <c r="J2356" s="8"/>
    </row>
    <row r="2357" spans="1:10" x14ac:dyDescent="0.3">
      <c r="A2357" s="52" t="s">
        <v>56</v>
      </c>
      <c r="B2357" s="5" t="s">
        <v>182</v>
      </c>
      <c r="C2357" s="53" t="s">
        <v>183</v>
      </c>
      <c r="D2357" s="5" t="s">
        <v>182</v>
      </c>
      <c r="E2357" s="6" t="s">
        <v>758</v>
      </c>
      <c r="F2357" s="6" t="s">
        <v>353</v>
      </c>
      <c r="G2357" s="7">
        <v>156967.5</v>
      </c>
      <c r="H2357" s="7">
        <v>154592.5</v>
      </c>
      <c r="I2357" s="38">
        <v>-1.5130520649178969</v>
      </c>
      <c r="J2357" s="8"/>
    </row>
    <row r="2358" spans="1:10" x14ac:dyDescent="0.3">
      <c r="A2358" s="52" t="s">
        <v>53</v>
      </c>
      <c r="B2358" s="5" t="s">
        <v>146</v>
      </c>
      <c r="C2358" s="53" t="s">
        <v>188</v>
      </c>
      <c r="D2358" s="5" t="s">
        <v>189</v>
      </c>
      <c r="E2358" s="6" t="s">
        <v>758</v>
      </c>
      <c r="F2358" s="6" t="s">
        <v>353</v>
      </c>
      <c r="G2358" s="7">
        <v>150000</v>
      </c>
      <c r="H2358" s="7">
        <v>163500</v>
      </c>
      <c r="I2358" s="38">
        <v>9.0000000000000071</v>
      </c>
      <c r="J2358" s="8"/>
    </row>
    <row r="2359" spans="1:10" x14ac:dyDescent="0.3">
      <c r="A2359" s="52" t="s">
        <v>53</v>
      </c>
      <c r="B2359" s="5" t="s">
        <v>146</v>
      </c>
      <c r="C2359" s="53" t="s">
        <v>190</v>
      </c>
      <c r="D2359" s="5" t="s">
        <v>191</v>
      </c>
      <c r="E2359" s="6" t="s">
        <v>758</v>
      </c>
      <c r="F2359" s="6" t="s">
        <v>353</v>
      </c>
      <c r="G2359" s="7">
        <v>198333.33333329999</v>
      </c>
      <c r="H2359" s="7">
        <v>196666.66666670001</v>
      </c>
      <c r="I2359" s="38">
        <v>-0.8403361344202942</v>
      </c>
      <c r="J2359" s="8"/>
    </row>
    <row r="2360" spans="1:10" x14ac:dyDescent="0.3">
      <c r="A2360" s="52" t="s">
        <v>66</v>
      </c>
      <c r="B2360" s="5" t="s">
        <v>198</v>
      </c>
      <c r="C2360" s="53" t="s">
        <v>396</v>
      </c>
      <c r="D2360" s="5" t="s">
        <v>397</v>
      </c>
      <c r="E2360" s="6" t="s">
        <v>758</v>
      </c>
      <c r="F2360" s="6" t="s">
        <v>353</v>
      </c>
      <c r="G2360" s="7">
        <v>179338.5</v>
      </c>
      <c r="H2360" s="7">
        <v>179328.5</v>
      </c>
      <c r="I2360" s="38">
        <v>-5.5760475302313317E-3</v>
      </c>
      <c r="J2360" s="8"/>
    </row>
    <row r="2361" spans="1:10" x14ac:dyDescent="0.3">
      <c r="A2361" s="52" t="s">
        <v>67</v>
      </c>
      <c r="B2361" s="5" t="s">
        <v>336</v>
      </c>
      <c r="C2361" s="53" t="s">
        <v>367</v>
      </c>
      <c r="D2361" s="5" t="s">
        <v>368</v>
      </c>
      <c r="E2361" s="6" t="s">
        <v>758</v>
      </c>
      <c r="F2361" s="6" t="s">
        <v>353</v>
      </c>
      <c r="G2361" s="7">
        <v>184733.33333329999</v>
      </c>
      <c r="H2361" s="7">
        <v>179933.33333329999</v>
      </c>
      <c r="I2361" s="38">
        <v>-2.5983399494771908</v>
      </c>
      <c r="J2361" s="8"/>
    </row>
    <row r="2362" spans="1:10" x14ac:dyDescent="0.3">
      <c r="A2362" s="52" t="s">
        <v>67</v>
      </c>
      <c r="B2362" s="5" t="s">
        <v>336</v>
      </c>
      <c r="C2362" s="53" t="s">
        <v>402</v>
      </c>
      <c r="D2362" s="5" t="s">
        <v>403</v>
      </c>
      <c r="E2362" s="6" t="s">
        <v>758</v>
      </c>
      <c r="F2362" s="6" t="s">
        <v>353</v>
      </c>
      <c r="G2362" s="7">
        <v>168333.33333329999</v>
      </c>
      <c r="H2362" s="7">
        <v>182500</v>
      </c>
      <c r="I2362" s="38">
        <v>8.4158415841798941</v>
      </c>
      <c r="J2362" s="8"/>
    </row>
    <row r="2363" spans="1:10" x14ac:dyDescent="0.3">
      <c r="A2363" s="52" t="s">
        <v>65</v>
      </c>
      <c r="B2363" s="5" t="s">
        <v>104</v>
      </c>
      <c r="C2363" s="53" t="s">
        <v>162</v>
      </c>
      <c r="D2363" s="5" t="s">
        <v>163</v>
      </c>
      <c r="E2363" s="6" t="s">
        <v>758</v>
      </c>
      <c r="F2363" s="6" t="s">
        <v>353</v>
      </c>
      <c r="G2363" s="7">
        <v>168328.5</v>
      </c>
      <c r="H2363" s="7">
        <v>168350</v>
      </c>
      <c r="I2363" s="38">
        <v>1.2772643966996178E-2</v>
      </c>
      <c r="J2363" s="8"/>
    </row>
    <row r="2364" spans="1:10" x14ac:dyDescent="0.3">
      <c r="A2364" s="52" t="s">
        <v>62</v>
      </c>
      <c r="B2364" s="5" t="s">
        <v>107</v>
      </c>
      <c r="C2364" s="53" t="s">
        <v>469</v>
      </c>
      <c r="D2364" s="5" t="s">
        <v>470</v>
      </c>
      <c r="E2364" s="6" t="s">
        <v>759</v>
      </c>
      <c r="F2364" s="6" t="s">
        <v>344</v>
      </c>
      <c r="G2364" s="7">
        <v>12500</v>
      </c>
      <c r="H2364" s="7">
        <v>13017.333333299999</v>
      </c>
      <c r="I2364" s="38">
        <v>4.1386666663999927</v>
      </c>
      <c r="J2364" s="8"/>
    </row>
    <row r="2365" spans="1:10" x14ac:dyDescent="0.3">
      <c r="A2365" s="52" t="s">
        <v>62</v>
      </c>
      <c r="B2365" s="5" t="s">
        <v>107</v>
      </c>
      <c r="C2365" s="53" t="s">
        <v>115</v>
      </c>
      <c r="D2365" s="5" t="s">
        <v>116</v>
      </c>
      <c r="E2365" s="6" t="s">
        <v>759</v>
      </c>
      <c r="F2365" s="6" t="s">
        <v>344</v>
      </c>
      <c r="G2365" s="7">
        <v>12200</v>
      </c>
      <c r="H2365" s="7">
        <v>12200</v>
      </c>
      <c r="I2365" s="38">
        <v>0</v>
      </c>
      <c r="J2365" s="8"/>
    </row>
    <row r="2366" spans="1:10" x14ac:dyDescent="0.3">
      <c r="A2366" s="52" t="s">
        <v>62</v>
      </c>
      <c r="B2366" s="5" t="s">
        <v>107</v>
      </c>
      <c r="C2366" s="53" t="s">
        <v>262</v>
      </c>
      <c r="D2366" s="5" t="s">
        <v>263</v>
      </c>
      <c r="E2366" s="6" t="s">
        <v>759</v>
      </c>
      <c r="F2366" s="6" t="s">
        <v>379</v>
      </c>
      <c r="G2366" s="7">
        <v>31000</v>
      </c>
      <c r="H2366" s="7">
        <v>31000</v>
      </c>
      <c r="I2366" s="38">
        <v>0</v>
      </c>
      <c r="J2366" s="8"/>
    </row>
    <row r="2367" spans="1:10" x14ac:dyDescent="0.3">
      <c r="A2367" s="52" t="s">
        <v>67</v>
      </c>
      <c r="B2367" s="5" t="s">
        <v>336</v>
      </c>
      <c r="C2367" s="53" t="s">
        <v>367</v>
      </c>
      <c r="D2367" s="5" t="s">
        <v>368</v>
      </c>
      <c r="E2367" s="6" t="s">
        <v>759</v>
      </c>
      <c r="F2367" s="6" t="s">
        <v>379</v>
      </c>
      <c r="G2367" s="7">
        <v>39666.666666700003</v>
      </c>
      <c r="H2367" s="7">
        <v>39666.666666700003</v>
      </c>
      <c r="I2367" s="38">
        <v>0</v>
      </c>
      <c r="J2367" s="8"/>
    </row>
    <row r="2368" spans="1:10" x14ac:dyDescent="0.3">
      <c r="A2368" s="52" t="s">
        <v>62</v>
      </c>
      <c r="B2368" s="5" t="s">
        <v>107</v>
      </c>
      <c r="C2368" s="53" t="s">
        <v>166</v>
      </c>
      <c r="D2368" s="5" t="s">
        <v>167</v>
      </c>
      <c r="E2368" s="6" t="s">
        <v>759</v>
      </c>
      <c r="F2368" s="6" t="s">
        <v>360</v>
      </c>
      <c r="G2368" s="7">
        <v>26500</v>
      </c>
      <c r="H2368" s="7">
        <v>26250</v>
      </c>
      <c r="I2368" s="38">
        <v>-0.94339622641509413</v>
      </c>
      <c r="J2368" s="8"/>
    </row>
    <row r="2369" spans="1:10" x14ac:dyDescent="0.3">
      <c r="A2369" s="52" t="s">
        <v>62</v>
      </c>
      <c r="B2369" s="5" t="s">
        <v>107</v>
      </c>
      <c r="C2369" s="53" t="s">
        <v>115</v>
      </c>
      <c r="D2369" s="5" t="s">
        <v>116</v>
      </c>
      <c r="E2369" s="6" t="s">
        <v>759</v>
      </c>
      <c r="F2369" s="6" t="s">
        <v>360</v>
      </c>
      <c r="G2369" s="7">
        <v>23060</v>
      </c>
      <c r="H2369" s="7">
        <v>20460</v>
      </c>
      <c r="I2369" s="38">
        <v>-11.274934952298354</v>
      </c>
      <c r="J2369" s="8"/>
    </row>
    <row r="2370" spans="1:10" x14ac:dyDescent="0.3">
      <c r="A2370" s="52" t="s">
        <v>62</v>
      </c>
      <c r="B2370" s="5" t="s">
        <v>107</v>
      </c>
      <c r="C2370" s="53" t="s">
        <v>262</v>
      </c>
      <c r="D2370" s="5" t="s">
        <v>263</v>
      </c>
      <c r="E2370" s="6" t="s">
        <v>759</v>
      </c>
      <c r="F2370" s="6" t="s">
        <v>360</v>
      </c>
      <c r="G2370" s="7">
        <v>19333.333333300001</v>
      </c>
      <c r="H2370" s="7">
        <v>20500</v>
      </c>
      <c r="I2370" s="38">
        <v>6.0344827588034944</v>
      </c>
      <c r="J2370" s="8"/>
    </row>
    <row r="2371" spans="1:10" x14ac:dyDescent="0.3">
      <c r="A2371" s="52" t="s">
        <v>60</v>
      </c>
      <c r="B2371" s="5" t="s">
        <v>98</v>
      </c>
      <c r="C2371" s="53" t="s">
        <v>303</v>
      </c>
      <c r="D2371" s="5" t="s">
        <v>304</v>
      </c>
      <c r="E2371" s="6" t="s">
        <v>759</v>
      </c>
      <c r="F2371" s="6" t="s">
        <v>360</v>
      </c>
      <c r="G2371" s="7">
        <v>20000</v>
      </c>
      <c r="H2371" s="7">
        <v>20000</v>
      </c>
      <c r="I2371" s="38">
        <v>0</v>
      </c>
      <c r="J2371" s="8"/>
    </row>
    <row r="2372" spans="1:10" x14ac:dyDescent="0.3">
      <c r="A2372" s="52" t="s">
        <v>64</v>
      </c>
      <c r="B2372" s="5" t="s">
        <v>122</v>
      </c>
      <c r="C2372" s="53" t="s">
        <v>125</v>
      </c>
      <c r="D2372" s="5" t="s">
        <v>126</v>
      </c>
      <c r="E2372" s="6" t="s">
        <v>759</v>
      </c>
      <c r="F2372" s="6" t="s">
        <v>360</v>
      </c>
      <c r="G2372" s="7">
        <v>19950</v>
      </c>
      <c r="H2372" s="7">
        <v>19950</v>
      </c>
      <c r="I2372" s="38">
        <v>0</v>
      </c>
      <c r="J2372" s="8"/>
    </row>
    <row r="2373" spans="1:10" x14ac:dyDescent="0.3">
      <c r="A2373" s="52" t="s">
        <v>59</v>
      </c>
      <c r="B2373" s="5" t="s">
        <v>132</v>
      </c>
      <c r="C2373" s="53" t="s">
        <v>241</v>
      </c>
      <c r="D2373" s="5" t="s">
        <v>242</v>
      </c>
      <c r="E2373" s="6" t="s">
        <v>759</v>
      </c>
      <c r="F2373" s="6" t="s">
        <v>360</v>
      </c>
      <c r="G2373" s="7">
        <v>19666.5</v>
      </c>
      <c r="H2373" s="7">
        <v>20081.5</v>
      </c>
      <c r="I2373" s="38">
        <v>2.1101873744692856</v>
      </c>
      <c r="J2373" s="8"/>
    </row>
    <row r="2374" spans="1:10" x14ac:dyDescent="0.3">
      <c r="A2374" s="52" t="s">
        <v>59</v>
      </c>
      <c r="B2374" s="5" t="s">
        <v>132</v>
      </c>
      <c r="C2374" s="53" t="s">
        <v>370</v>
      </c>
      <c r="D2374" s="5" t="s">
        <v>371</v>
      </c>
      <c r="E2374" s="6" t="s">
        <v>759</v>
      </c>
      <c r="F2374" s="6" t="s">
        <v>360</v>
      </c>
      <c r="G2374" s="7">
        <v>22150</v>
      </c>
      <c r="H2374" s="7">
        <v>22150</v>
      </c>
      <c r="I2374" s="38">
        <v>0</v>
      </c>
      <c r="J2374" s="8"/>
    </row>
    <row r="2375" spans="1:10" x14ac:dyDescent="0.3">
      <c r="A2375" s="52" t="s">
        <v>62</v>
      </c>
      <c r="B2375" s="5" t="s">
        <v>107</v>
      </c>
      <c r="C2375" s="53" t="s">
        <v>262</v>
      </c>
      <c r="D2375" s="5" t="s">
        <v>263</v>
      </c>
      <c r="E2375" s="6" t="s">
        <v>759</v>
      </c>
      <c r="F2375" s="6" t="s">
        <v>353</v>
      </c>
      <c r="G2375" s="7">
        <v>67833.333333300005</v>
      </c>
      <c r="H2375" s="7">
        <v>67500</v>
      </c>
      <c r="I2375" s="38">
        <v>-0.49140049135160124</v>
      </c>
      <c r="J2375" s="8"/>
    </row>
    <row r="2376" spans="1:10" x14ac:dyDescent="0.3">
      <c r="A2376" s="52" t="s">
        <v>67</v>
      </c>
      <c r="B2376" s="5" t="s">
        <v>336</v>
      </c>
      <c r="C2376" s="53" t="s">
        <v>367</v>
      </c>
      <c r="D2376" s="5" t="s">
        <v>368</v>
      </c>
      <c r="E2376" s="6" t="s">
        <v>759</v>
      </c>
      <c r="F2376" s="6" t="s">
        <v>353</v>
      </c>
      <c r="G2376" s="7">
        <v>75500</v>
      </c>
      <c r="H2376" s="7">
        <v>74833.333333300005</v>
      </c>
      <c r="I2376" s="38">
        <v>-0.88300220754966574</v>
      </c>
      <c r="J2376" s="8"/>
    </row>
    <row r="2377" spans="1:10" x14ac:dyDescent="0.3">
      <c r="A2377" s="52" t="s">
        <v>62</v>
      </c>
      <c r="B2377" s="5" t="s">
        <v>107</v>
      </c>
      <c r="C2377" s="53" t="s">
        <v>168</v>
      </c>
      <c r="D2377" s="5" t="s">
        <v>106</v>
      </c>
      <c r="E2377" s="6" t="s">
        <v>760</v>
      </c>
      <c r="F2377" s="6" t="s">
        <v>411</v>
      </c>
      <c r="G2377" s="7" t="s">
        <v>112</v>
      </c>
      <c r="H2377" s="7">
        <v>3966.6666667</v>
      </c>
      <c r="I2377" s="38" t="s">
        <v>112</v>
      </c>
      <c r="J2377" s="8"/>
    </row>
    <row r="2378" spans="1:10" x14ac:dyDescent="0.3">
      <c r="A2378" s="52" t="s">
        <v>62</v>
      </c>
      <c r="B2378" s="5" t="s">
        <v>107</v>
      </c>
      <c r="C2378" s="53" t="s">
        <v>998</v>
      </c>
      <c r="D2378" s="5" t="s">
        <v>999</v>
      </c>
      <c r="E2378" s="6" t="s">
        <v>760</v>
      </c>
      <c r="F2378" s="6" t="s">
        <v>411</v>
      </c>
      <c r="G2378" s="7" t="s">
        <v>112</v>
      </c>
      <c r="H2378" s="7">
        <v>3333.3333333</v>
      </c>
      <c r="I2378" s="38" t="s">
        <v>112</v>
      </c>
      <c r="J2378" s="8"/>
    </row>
    <row r="2379" spans="1:10" x14ac:dyDescent="0.3">
      <c r="A2379" s="52" t="s">
        <v>53</v>
      </c>
      <c r="B2379" s="5" t="s">
        <v>146</v>
      </c>
      <c r="C2379" s="53" t="s">
        <v>264</v>
      </c>
      <c r="D2379" s="5" t="s">
        <v>265</v>
      </c>
      <c r="E2379" s="6" t="s">
        <v>760</v>
      </c>
      <c r="F2379" s="6" t="s">
        <v>411</v>
      </c>
      <c r="G2379" s="7">
        <v>4416.6666667</v>
      </c>
      <c r="H2379" s="7">
        <v>4357.1428570999997</v>
      </c>
      <c r="I2379" s="38">
        <v>-1.3477088965936135</v>
      </c>
      <c r="J2379" s="8"/>
    </row>
    <row r="2380" spans="1:10" x14ac:dyDescent="0.3">
      <c r="A2380" s="52" t="s">
        <v>60</v>
      </c>
      <c r="B2380" s="5" t="s">
        <v>98</v>
      </c>
      <c r="C2380" s="53" t="s">
        <v>295</v>
      </c>
      <c r="D2380" s="5" t="s">
        <v>296</v>
      </c>
      <c r="E2380" s="6" t="s">
        <v>760</v>
      </c>
      <c r="F2380" s="6" t="s">
        <v>411</v>
      </c>
      <c r="G2380" s="7">
        <v>4533.3333333</v>
      </c>
      <c r="H2380" s="7">
        <v>4500</v>
      </c>
      <c r="I2380" s="38">
        <v>-0.73529411691717339</v>
      </c>
      <c r="J2380" s="8"/>
    </row>
    <row r="2381" spans="1:10" x14ac:dyDescent="0.3">
      <c r="A2381" s="52" t="s">
        <v>60</v>
      </c>
      <c r="B2381" s="5" t="s">
        <v>98</v>
      </c>
      <c r="C2381" s="53" t="s">
        <v>99</v>
      </c>
      <c r="D2381" s="5" t="s">
        <v>100</v>
      </c>
      <c r="E2381" s="6" t="s">
        <v>760</v>
      </c>
      <c r="F2381" s="6" t="s">
        <v>411</v>
      </c>
      <c r="G2381" s="7">
        <v>4833.3333333</v>
      </c>
      <c r="H2381" s="7">
        <v>4933.3333333</v>
      </c>
      <c r="I2381" s="38">
        <v>2.0689655172556387</v>
      </c>
      <c r="J2381" s="8"/>
    </row>
    <row r="2382" spans="1:10" x14ac:dyDescent="0.3">
      <c r="A2382" s="52" t="s">
        <v>57</v>
      </c>
      <c r="B2382" s="5" t="s">
        <v>156</v>
      </c>
      <c r="C2382" s="53" t="s">
        <v>530</v>
      </c>
      <c r="D2382" s="5" t="s">
        <v>531</v>
      </c>
      <c r="E2382" s="6" t="s">
        <v>760</v>
      </c>
      <c r="F2382" s="6" t="s">
        <v>411</v>
      </c>
      <c r="G2382" s="7">
        <v>4000</v>
      </c>
      <c r="H2382" s="7">
        <v>3750</v>
      </c>
      <c r="I2382" s="38">
        <v>-6.25</v>
      </c>
      <c r="J2382" s="8"/>
    </row>
    <row r="2383" spans="1:10" x14ac:dyDescent="0.3">
      <c r="A2383" s="52" t="s">
        <v>57</v>
      </c>
      <c r="B2383" s="5" t="s">
        <v>156</v>
      </c>
      <c r="C2383" s="53" t="s">
        <v>489</v>
      </c>
      <c r="D2383" s="5" t="s">
        <v>490</v>
      </c>
      <c r="E2383" s="6" t="s">
        <v>760</v>
      </c>
      <c r="F2383" s="6" t="s">
        <v>411</v>
      </c>
      <c r="G2383" s="7">
        <v>3400</v>
      </c>
      <c r="H2383" s="7">
        <v>3400</v>
      </c>
      <c r="I2383" s="38">
        <v>0</v>
      </c>
      <c r="J2383" s="8"/>
    </row>
    <row r="2384" spans="1:10" x14ac:dyDescent="0.3">
      <c r="A2384" s="52" t="s">
        <v>57</v>
      </c>
      <c r="B2384" s="5" t="s">
        <v>156</v>
      </c>
      <c r="C2384" s="53" t="s">
        <v>493</v>
      </c>
      <c r="D2384" s="5" t="s">
        <v>494</v>
      </c>
      <c r="E2384" s="6" t="s">
        <v>760</v>
      </c>
      <c r="F2384" s="6" t="s">
        <v>411</v>
      </c>
      <c r="G2384" s="7">
        <v>4400</v>
      </c>
      <c r="H2384" s="7">
        <v>3900</v>
      </c>
      <c r="I2384" s="38">
        <v>-11.363636363636365</v>
      </c>
      <c r="J2384" s="8"/>
    </row>
    <row r="2385" spans="1:10" x14ac:dyDescent="0.3">
      <c r="A2385" s="52" t="s">
        <v>57</v>
      </c>
      <c r="B2385" s="5" t="s">
        <v>156</v>
      </c>
      <c r="C2385" s="53" t="s">
        <v>497</v>
      </c>
      <c r="D2385" s="5" t="s">
        <v>498</v>
      </c>
      <c r="E2385" s="6" t="s">
        <v>760</v>
      </c>
      <c r="F2385" s="6" t="s">
        <v>411</v>
      </c>
      <c r="G2385" s="7">
        <v>4000</v>
      </c>
      <c r="H2385" s="7">
        <v>4000</v>
      </c>
      <c r="I2385" s="38">
        <v>0</v>
      </c>
      <c r="J2385" s="8"/>
    </row>
    <row r="2386" spans="1:10" x14ac:dyDescent="0.3">
      <c r="A2386" s="52" t="s">
        <v>57</v>
      </c>
      <c r="B2386" s="5" t="s">
        <v>156</v>
      </c>
      <c r="C2386" s="53" t="s">
        <v>305</v>
      </c>
      <c r="D2386" s="5" t="s">
        <v>306</v>
      </c>
      <c r="E2386" s="6" t="s">
        <v>760</v>
      </c>
      <c r="F2386" s="6" t="s">
        <v>411</v>
      </c>
      <c r="G2386" s="7">
        <v>3750</v>
      </c>
      <c r="H2386" s="7">
        <v>3553.3333333</v>
      </c>
      <c r="I2386" s="38">
        <v>-5.244444445333329</v>
      </c>
      <c r="J2386" s="8"/>
    </row>
    <row r="2387" spans="1:10" x14ac:dyDescent="0.3">
      <c r="A2387" s="52" t="s">
        <v>51</v>
      </c>
      <c r="B2387" s="5" t="s">
        <v>101</v>
      </c>
      <c r="C2387" s="53" t="s">
        <v>205</v>
      </c>
      <c r="D2387" s="5" t="s">
        <v>206</v>
      </c>
      <c r="E2387" s="6" t="s">
        <v>760</v>
      </c>
      <c r="F2387" s="6" t="s">
        <v>411</v>
      </c>
      <c r="G2387" s="7">
        <v>4000</v>
      </c>
      <c r="H2387" s="7">
        <v>4000</v>
      </c>
      <c r="I2387" s="38">
        <v>0</v>
      </c>
      <c r="J2387" s="8"/>
    </row>
    <row r="2388" spans="1:10" x14ac:dyDescent="0.3">
      <c r="A2388" s="52" t="s">
        <v>51</v>
      </c>
      <c r="B2388" s="5" t="s">
        <v>101</v>
      </c>
      <c r="C2388" s="53" t="s">
        <v>207</v>
      </c>
      <c r="D2388" s="5" t="s">
        <v>208</v>
      </c>
      <c r="E2388" s="6" t="s">
        <v>760</v>
      </c>
      <c r="F2388" s="6" t="s">
        <v>411</v>
      </c>
      <c r="G2388" s="7">
        <v>3566.6666667</v>
      </c>
      <c r="H2388" s="7">
        <v>3466.6666667</v>
      </c>
      <c r="I2388" s="38">
        <v>-2.8037383177308084</v>
      </c>
      <c r="J2388" s="8"/>
    </row>
    <row r="2389" spans="1:10" x14ac:dyDescent="0.3">
      <c r="A2389" s="52" t="s">
        <v>51</v>
      </c>
      <c r="B2389" s="5" t="s">
        <v>101</v>
      </c>
      <c r="C2389" s="53" t="s">
        <v>503</v>
      </c>
      <c r="D2389" s="5" t="s">
        <v>504</v>
      </c>
      <c r="E2389" s="6" t="s">
        <v>760</v>
      </c>
      <c r="F2389" s="6" t="s">
        <v>411</v>
      </c>
      <c r="G2389" s="7">
        <v>3333.3333333</v>
      </c>
      <c r="H2389" s="7">
        <v>3000</v>
      </c>
      <c r="I2389" s="38">
        <v>-9.999999999100007</v>
      </c>
      <c r="J2389" s="8"/>
    </row>
    <row r="2390" spans="1:10" x14ac:dyDescent="0.3">
      <c r="A2390" s="52" t="s">
        <v>51</v>
      </c>
      <c r="B2390" s="5" t="s">
        <v>101</v>
      </c>
      <c r="C2390" s="53" t="s">
        <v>268</v>
      </c>
      <c r="D2390" s="5" t="s">
        <v>269</v>
      </c>
      <c r="E2390" s="6" t="s">
        <v>760</v>
      </c>
      <c r="F2390" s="6" t="s">
        <v>411</v>
      </c>
      <c r="G2390" s="7">
        <v>2825</v>
      </c>
      <c r="H2390" s="7">
        <v>2750</v>
      </c>
      <c r="I2390" s="38">
        <v>-2.6548672566371723</v>
      </c>
      <c r="J2390" s="8"/>
    </row>
    <row r="2391" spans="1:10" x14ac:dyDescent="0.3">
      <c r="A2391" s="52" t="s">
        <v>54</v>
      </c>
      <c r="B2391" s="5" t="s">
        <v>129</v>
      </c>
      <c r="C2391" s="53" t="s">
        <v>130</v>
      </c>
      <c r="D2391" s="5" t="s">
        <v>131</v>
      </c>
      <c r="E2391" s="6" t="s">
        <v>760</v>
      </c>
      <c r="F2391" s="6" t="s">
        <v>411</v>
      </c>
      <c r="G2391" s="7">
        <v>4050</v>
      </c>
      <c r="H2391" s="7">
        <v>4050</v>
      </c>
      <c r="I2391" s="38">
        <v>0</v>
      </c>
      <c r="J2391" s="8"/>
    </row>
    <row r="2392" spans="1:10" x14ac:dyDescent="0.3">
      <c r="A2392" s="52" t="s">
        <v>65</v>
      </c>
      <c r="B2392" s="5" t="s">
        <v>104</v>
      </c>
      <c r="C2392" s="53" t="s">
        <v>105</v>
      </c>
      <c r="D2392" s="5" t="s">
        <v>106</v>
      </c>
      <c r="E2392" s="6" t="s">
        <v>760</v>
      </c>
      <c r="F2392" s="6" t="s">
        <v>411</v>
      </c>
      <c r="G2392" s="7">
        <v>3533.3333333</v>
      </c>
      <c r="H2392" s="7">
        <v>3533.3333333</v>
      </c>
      <c r="I2392" s="38">
        <v>0</v>
      </c>
      <c r="J2392" s="8"/>
    </row>
    <row r="2393" spans="1:10" x14ac:dyDescent="0.3">
      <c r="A2393" s="52" t="s">
        <v>59</v>
      </c>
      <c r="B2393" s="5" t="s">
        <v>132</v>
      </c>
      <c r="C2393" s="53" t="s">
        <v>245</v>
      </c>
      <c r="D2393" s="5" t="s">
        <v>174</v>
      </c>
      <c r="E2393" s="6" t="s">
        <v>760</v>
      </c>
      <c r="F2393" s="6" t="s">
        <v>411</v>
      </c>
      <c r="G2393" s="7">
        <v>3766.6666667</v>
      </c>
      <c r="H2393" s="7">
        <v>3833.3333333</v>
      </c>
      <c r="I2393" s="38">
        <v>1.7699115026392098</v>
      </c>
      <c r="J2393" s="8"/>
    </row>
    <row r="2394" spans="1:10" x14ac:dyDescent="0.3">
      <c r="A2394" s="52" t="s">
        <v>73</v>
      </c>
      <c r="B2394" s="5" t="s">
        <v>249</v>
      </c>
      <c r="C2394" s="53" t="s">
        <v>324</v>
      </c>
      <c r="D2394" s="5" t="s">
        <v>325</v>
      </c>
      <c r="E2394" s="6" t="s">
        <v>760</v>
      </c>
      <c r="F2394" s="6" t="s">
        <v>411</v>
      </c>
      <c r="G2394" s="7">
        <v>3450</v>
      </c>
      <c r="H2394" s="7">
        <v>3450</v>
      </c>
      <c r="I2394" s="38">
        <v>0</v>
      </c>
      <c r="J2394" s="8"/>
    </row>
    <row r="2395" spans="1:10" x14ac:dyDescent="0.3">
      <c r="A2395" s="52" t="s">
        <v>73</v>
      </c>
      <c r="B2395" s="5" t="s">
        <v>249</v>
      </c>
      <c r="C2395" s="53" t="s">
        <v>324</v>
      </c>
      <c r="D2395" s="5" t="s">
        <v>325</v>
      </c>
      <c r="E2395" s="6" t="s">
        <v>760</v>
      </c>
      <c r="F2395" s="6" t="s">
        <v>1013</v>
      </c>
      <c r="G2395" s="7">
        <v>28200</v>
      </c>
      <c r="H2395" s="7">
        <v>28500</v>
      </c>
      <c r="I2395" s="38">
        <v>1.0638297872340496</v>
      </c>
      <c r="J2395" s="8"/>
    </row>
    <row r="2396" spans="1:10" x14ac:dyDescent="0.3">
      <c r="A2396" s="52" t="s">
        <v>53</v>
      </c>
      <c r="B2396" s="5" t="s">
        <v>146</v>
      </c>
      <c r="C2396" s="53" t="s">
        <v>184</v>
      </c>
      <c r="D2396" s="5" t="s">
        <v>185</v>
      </c>
      <c r="E2396" s="6" t="s">
        <v>761</v>
      </c>
      <c r="F2396" s="6" t="s">
        <v>411</v>
      </c>
      <c r="G2396" s="7">
        <v>4000</v>
      </c>
      <c r="H2396" s="7">
        <v>2500</v>
      </c>
      <c r="I2396" s="38">
        <v>-37.5</v>
      </c>
      <c r="J2396" s="8"/>
    </row>
    <row r="2397" spans="1:10" x14ac:dyDescent="0.3">
      <c r="A2397" s="52" t="s">
        <v>53</v>
      </c>
      <c r="B2397" s="5" t="s">
        <v>146</v>
      </c>
      <c r="C2397" s="53" t="s">
        <v>190</v>
      </c>
      <c r="D2397" s="5" t="s">
        <v>191</v>
      </c>
      <c r="E2397" s="6" t="s">
        <v>761</v>
      </c>
      <c r="F2397" s="6" t="s">
        <v>411</v>
      </c>
      <c r="G2397" s="7">
        <v>3450</v>
      </c>
      <c r="H2397" s="7">
        <v>3450</v>
      </c>
      <c r="I2397" s="38">
        <v>0</v>
      </c>
      <c r="J2397" s="8"/>
    </row>
    <row r="2398" spans="1:10" x14ac:dyDescent="0.3">
      <c r="A2398" s="52" t="s">
        <v>62</v>
      </c>
      <c r="B2398" s="5" t="s">
        <v>107</v>
      </c>
      <c r="C2398" s="53" t="s">
        <v>110</v>
      </c>
      <c r="D2398" s="5" t="s">
        <v>111</v>
      </c>
      <c r="E2398" s="6" t="s">
        <v>762</v>
      </c>
      <c r="F2398" s="6" t="s">
        <v>348</v>
      </c>
      <c r="G2398" s="7">
        <v>209853</v>
      </c>
      <c r="H2398" s="7">
        <v>194982</v>
      </c>
      <c r="I2398" s="38">
        <v>-7.0863890437592003</v>
      </c>
      <c r="J2398" s="8"/>
    </row>
    <row r="2399" spans="1:10" x14ac:dyDescent="0.3">
      <c r="A2399" s="52" t="s">
        <v>62</v>
      </c>
      <c r="B2399" s="5" t="s">
        <v>107</v>
      </c>
      <c r="C2399" s="53" t="s">
        <v>327</v>
      </c>
      <c r="D2399" s="5" t="s">
        <v>328</v>
      </c>
      <c r="E2399" s="6" t="s">
        <v>762</v>
      </c>
      <c r="F2399" s="6" t="s">
        <v>348</v>
      </c>
      <c r="G2399" s="7">
        <v>196153</v>
      </c>
      <c r="H2399" s="7">
        <v>198982</v>
      </c>
      <c r="I2399" s="38">
        <v>1.4422415155516344</v>
      </c>
      <c r="J2399" s="8"/>
    </row>
    <row r="2400" spans="1:10" x14ac:dyDescent="0.3">
      <c r="A2400" s="52" t="s">
        <v>62</v>
      </c>
      <c r="B2400" s="5" t="s">
        <v>107</v>
      </c>
      <c r="C2400" s="53" t="s">
        <v>117</v>
      </c>
      <c r="D2400" s="5" t="s">
        <v>118</v>
      </c>
      <c r="E2400" s="6" t="s">
        <v>762</v>
      </c>
      <c r="F2400" s="6" t="s">
        <v>348</v>
      </c>
      <c r="G2400" s="7">
        <v>198562</v>
      </c>
      <c r="H2400" s="7">
        <v>198982</v>
      </c>
      <c r="I2400" s="38">
        <v>0.21152083480222572</v>
      </c>
      <c r="J2400" s="8"/>
    </row>
    <row r="2401" spans="1:10" x14ac:dyDescent="0.3">
      <c r="A2401" s="52" t="s">
        <v>57</v>
      </c>
      <c r="B2401" s="5" t="s">
        <v>156</v>
      </c>
      <c r="C2401" s="53" t="s">
        <v>305</v>
      </c>
      <c r="D2401" s="5" t="s">
        <v>306</v>
      </c>
      <c r="E2401" s="6" t="s">
        <v>763</v>
      </c>
      <c r="F2401" s="6" t="s">
        <v>348</v>
      </c>
      <c r="G2401" s="7">
        <v>34053</v>
      </c>
      <c r="H2401" s="7">
        <v>35206</v>
      </c>
      <c r="I2401" s="38">
        <v>3.3858984524124169</v>
      </c>
      <c r="J2401" s="8"/>
    </row>
    <row r="2402" spans="1:10" x14ac:dyDescent="0.3">
      <c r="A2402" s="52" t="s">
        <v>63</v>
      </c>
      <c r="B2402" s="5" t="s">
        <v>211</v>
      </c>
      <c r="C2402" s="53" t="s">
        <v>307</v>
      </c>
      <c r="D2402" s="5" t="s">
        <v>308</v>
      </c>
      <c r="E2402" s="6" t="s">
        <v>763</v>
      </c>
      <c r="F2402" s="6" t="s">
        <v>348</v>
      </c>
      <c r="G2402" s="7">
        <v>28766.666666699999</v>
      </c>
      <c r="H2402" s="7">
        <v>28633.333333300001</v>
      </c>
      <c r="I2402" s="38">
        <v>-0.46349942085692764</v>
      </c>
      <c r="J2402" s="8"/>
    </row>
    <row r="2403" spans="1:10" x14ac:dyDescent="0.3">
      <c r="A2403" s="52" t="s">
        <v>58</v>
      </c>
      <c r="B2403" s="5" t="s">
        <v>151</v>
      </c>
      <c r="C2403" s="53" t="s">
        <v>511</v>
      </c>
      <c r="D2403" s="5" t="s">
        <v>512</v>
      </c>
      <c r="E2403" s="6" t="s">
        <v>763</v>
      </c>
      <c r="F2403" s="6" t="s">
        <v>348</v>
      </c>
      <c r="G2403" s="7">
        <v>27500</v>
      </c>
      <c r="H2403" s="7">
        <v>29750</v>
      </c>
      <c r="I2403" s="38">
        <v>8.1818181818181799</v>
      </c>
      <c r="J2403" s="8"/>
    </row>
    <row r="2404" spans="1:10" x14ac:dyDescent="0.3">
      <c r="A2404" s="52" t="s">
        <v>59</v>
      </c>
      <c r="B2404" s="5" t="s">
        <v>132</v>
      </c>
      <c r="C2404" s="53" t="s">
        <v>241</v>
      </c>
      <c r="D2404" s="5" t="s">
        <v>242</v>
      </c>
      <c r="E2404" s="6" t="s">
        <v>763</v>
      </c>
      <c r="F2404" s="6" t="s">
        <v>348</v>
      </c>
      <c r="G2404" s="7">
        <v>26557.5</v>
      </c>
      <c r="H2404" s="7">
        <v>26307.5</v>
      </c>
      <c r="I2404" s="38">
        <v>-0.94135366657253083</v>
      </c>
      <c r="J2404" s="8"/>
    </row>
    <row r="2405" spans="1:10" x14ac:dyDescent="0.3">
      <c r="A2405" s="52" t="s">
        <v>73</v>
      </c>
      <c r="B2405" s="5" t="s">
        <v>249</v>
      </c>
      <c r="C2405" s="53" t="s">
        <v>252</v>
      </c>
      <c r="D2405" s="5" t="s">
        <v>253</v>
      </c>
      <c r="E2405" s="6" t="s">
        <v>763</v>
      </c>
      <c r="F2405" s="6" t="s">
        <v>348</v>
      </c>
      <c r="G2405" s="7">
        <v>27500</v>
      </c>
      <c r="H2405" s="7">
        <v>27000</v>
      </c>
      <c r="I2405" s="38">
        <v>-1.8181818181818188</v>
      </c>
      <c r="J2405" s="8"/>
    </row>
    <row r="2406" spans="1:10" x14ac:dyDescent="0.3">
      <c r="A2406" s="52" t="s">
        <v>73</v>
      </c>
      <c r="B2406" s="5" t="s">
        <v>249</v>
      </c>
      <c r="C2406" s="53" t="s">
        <v>324</v>
      </c>
      <c r="D2406" s="5" t="s">
        <v>325</v>
      </c>
      <c r="E2406" s="6" t="s">
        <v>763</v>
      </c>
      <c r="F2406" s="6" t="s">
        <v>348</v>
      </c>
      <c r="G2406" s="7">
        <v>28000</v>
      </c>
      <c r="H2406" s="7">
        <v>28000</v>
      </c>
      <c r="I2406" s="38">
        <v>0</v>
      </c>
      <c r="J2406" s="8"/>
    </row>
    <row r="2407" spans="1:10" x14ac:dyDescent="0.3">
      <c r="A2407" s="52" t="s">
        <v>63</v>
      </c>
      <c r="B2407" s="5" t="s">
        <v>211</v>
      </c>
      <c r="C2407" s="53" t="s">
        <v>307</v>
      </c>
      <c r="D2407" s="5" t="s">
        <v>308</v>
      </c>
      <c r="E2407" s="6" t="s">
        <v>763</v>
      </c>
      <c r="F2407" s="6" t="s">
        <v>352</v>
      </c>
      <c r="G2407" s="7">
        <v>52575</v>
      </c>
      <c r="H2407" s="7">
        <v>53325</v>
      </c>
      <c r="I2407" s="38">
        <v>1.4265335235378096</v>
      </c>
      <c r="J2407" s="8"/>
    </row>
    <row r="2408" spans="1:10" x14ac:dyDescent="0.3">
      <c r="A2408" s="52" t="s">
        <v>59</v>
      </c>
      <c r="B2408" s="5" t="s">
        <v>132</v>
      </c>
      <c r="C2408" s="53" t="s">
        <v>241</v>
      </c>
      <c r="D2408" s="5" t="s">
        <v>242</v>
      </c>
      <c r="E2408" s="6" t="s">
        <v>763</v>
      </c>
      <c r="F2408" s="6" t="s">
        <v>352</v>
      </c>
      <c r="G2408" s="7">
        <v>53130</v>
      </c>
      <c r="H2408" s="7">
        <v>55580</v>
      </c>
      <c r="I2408" s="38">
        <v>4.6113306982872304</v>
      </c>
      <c r="J2408" s="8"/>
    </row>
    <row r="2409" spans="1:10" x14ac:dyDescent="0.3">
      <c r="A2409" s="52" t="s">
        <v>63</v>
      </c>
      <c r="B2409" s="5" t="s">
        <v>211</v>
      </c>
      <c r="C2409" s="53" t="s">
        <v>307</v>
      </c>
      <c r="D2409" s="5" t="s">
        <v>308</v>
      </c>
      <c r="E2409" s="6" t="s">
        <v>763</v>
      </c>
      <c r="F2409" s="6" t="s">
        <v>360</v>
      </c>
      <c r="G2409" s="7">
        <v>17566.666666699999</v>
      </c>
      <c r="H2409" s="7">
        <v>17566.666666699999</v>
      </c>
      <c r="I2409" s="38">
        <v>0</v>
      </c>
      <c r="J2409" s="8"/>
    </row>
    <row r="2410" spans="1:10" x14ac:dyDescent="0.3">
      <c r="A2410" s="52" t="s">
        <v>58</v>
      </c>
      <c r="B2410" s="5" t="s">
        <v>151</v>
      </c>
      <c r="C2410" s="53" t="s">
        <v>511</v>
      </c>
      <c r="D2410" s="5" t="s">
        <v>512</v>
      </c>
      <c r="E2410" s="6" t="s">
        <v>763</v>
      </c>
      <c r="F2410" s="6" t="s">
        <v>360</v>
      </c>
      <c r="G2410" s="7">
        <v>16900</v>
      </c>
      <c r="H2410" s="7">
        <v>16900</v>
      </c>
      <c r="I2410" s="38">
        <v>0</v>
      </c>
      <c r="J2410" s="8"/>
    </row>
    <row r="2411" spans="1:10" x14ac:dyDescent="0.3">
      <c r="A2411" s="52" t="s">
        <v>59</v>
      </c>
      <c r="B2411" s="5" t="s">
        <v>132</v>
      </c>
      <c r="C2411" s="53" t="s">
        <v>241</v>
      </c>
      <c r="D2411" s="5" t="s">
        <v>242</v>
      </c>
      <c r="E2411" s="6" t="s">
        <v>763</v>
      </c>
      <c r="F2411" s="6" t="s">
        <v>360</v>
      </c>
      <c r="G2411" s="7">
        <v>17162</v>
      </c>
      <c r="H2411" s="7">
        <v>16865</v>
      </c>
      <c r="I2411" s="38">
        <v>-1.7305675329215675</v>
      </c>
      <c r="J2411" s="8"/>
    </row>
    <row r="2412" spans="1:10" x14ac:dyDescent="0.3">
      <c r="A2412" s="52" t="s">
        <v>73</v>
      </c>
      <c r="B2412" s="5" t="s">
        <v>249</v>
      </c>
      <c r="C2412" s="53" t="s">
        <v>324</v>
      </c>
      <c r="D2412" s="5" t="s">
        <v>325</v>
      </c>
      <c r="E2412" s="6" t="s">
        <v>763</v>
      </c>
      <c r="F2412" s="6" t="s">
        <v>360</v>
      </c>
      <c r="G2412" s="7">
        <v>17500</v>
      </c>
      <c r="H2412" s="7">
        <v>18000</v>
      </c>
      <c r="I2412" s="38">
        <v>2.857142857142847</v>
      </c>
      <c r="J2412" s="8"/>
    </row>
    <row r="2413" spans="1:10" x14ac:dyDescent="0.3">
      <c r="A2413" s="52" t="s">
        <v>66</v>
      </c>
      <c r="B2413" s="5" t="s">
        <v>198</v>
      </c>
      <c r="C2413" s="53" t="s">
        <v>553</v>
      </c>
      <c r="D2413" s="5" t="s">
        <v>554</v>
      </c>
      <c r="E2413" s="6" t="s">
        <v>763</v>
      </c>
      <c r="F2413" s="6" t="s">
        <v>353</v>
      </c>
      <c r="G2413" s="7">
        <v>89500</v>
      </c>
      <c r="H2413" s="7">
        <v>89000</v>
      </c>
      <c r="I2413" s="38">
        <v>-0.55865921787709993</v>
      </c>
      <c r="J2413" s="8"/>
    </row>
    <row r="2414" spans="1:10" x14ac:dyDescent="0.3">
      <c r="A2414" s="52" t="s">
        <v>63</v>
      </c>
      <c r="B2414" s="5" t="s">
        <v>211</v>
      </c>
      <c r="C2414" s="53" t="s">
        <v>307</v>
      </c>
      <c r="D2414" s="5" t="s">
        <v>308</v>
      </c>
      <c r="E2414" s="6" t="s">
        <v>763</v>
      </c>
      <c r="F2414" s="6" t="s">
        <v>353</v>
      </c>
      <c r="G2414" s="7">
        <v>81550</v>
      </c>
      <c r="H2414" s="7">
        <v>80900</v>
      </c>
      <c r="I2414" s="38">
        <v>-0.79705702023298297</v>
      </c>
      <c r="J2414" s="8"/>
    </row>
    <row r="2415" spans="1:10" x14ac:dyDescent="0.3">
      <c r="A2415" s="52" t="s">
        <v>73</v>
      </c>
      <c r="B2415" s="5" t="s">
        <v>249</v>
      </c>
      <c r="C2415" s="53" t="s">
        <v>250</v>
      </c>
      <c r="D2415" s="5" t="s">
        <v>251</v>
      </c>
      <c r="E2415" s="6" t="s">
        <v>763</v>
      </c>
      <c r="F2415" s="6" t="s">
        <v>353</v>
      </c>
      <c r="G2415" s="7">
        <v>92000</v>
      </c>
      <c r="H2415" s="7">
        <v>94000</v>
      </c>
      <c r="I2415" s="38">
        <v>2.1739130434782705</v>
      </c>
      <c r="J2415" s="8"/>
    </row>
    <row r="2416" spans="1:10" x14ac:dyDescent="0.3">
      <c r="A2416" s="52" t="s">
        <v>73</v>
      </c>
      <c r="B2416" s="5" t="s">
        <v>249</v>
      </c>
      <c r="C2416" s="53" t="s">
        <v>280</v>
      </c>
      <c r="D2416" s="5" t="s">
        <v>281</v>
      </c>
      <c r="E2416" s="6" t="s">
        <v>763</v>
      </c>
      <c r="F2416" s="6" t="s">
        <v>353</v>
      </c>
      <c r="G2416" s="7">
        <v>82500</v>
      </c>
      <c r="H2416" s="7">
        <v>82500</v>
      </c>
      <c r="I2416" s="38">
        <v>0</v>
      </c>
      <c r="J2416" s="8"/>
    </row>
    <row r="2417" spans="1:10" x14ac:dyDescent="0.3">
      <c r="A2417" s="52" t="s">
        <v>73</v>
      </c>
      <c r="B2417" s="5" t="s">
        <v>249</v>
      </c>
      <c r="C2417" s="53" t="s">
        <v>324</v>
      </c>
      <c r="D2417" s="5" t="s">
        <v>325</v>
      </c>
      <c r="E2417" s="6" t="s">
        <v>763</v>
      </c>
      <c r="F2417" s="6" t="s">
        <v>353</v>
      </c>
      <c r="G2417" s="7">
        <v>90000</v>
      </c>
      <c r="H2417" s="7">
        <v>93000</v>
      </c>
      <c r="I2417" s="38">
        <v>3.3333333333333437</v>
      </c>
      <c r="J2417" s="8"/>
    </row>
    <row r="2418" spans="1:10" x14ac:dyDescent="0.3">
      <c r="A2418" s="52" t="s">
        <v>62</v>
      </c>
      <c r="B2418" s="5" t="s">
        <v>107</v>
      </c>
      <c r="C2418" s="53" t="s">
        <v>301</v>
      </c>
      <c r="D2418" s="5" t="s">
        <v>302</v>
      </c>
      <c r="E2418" s="6" t="s">
        <v>764</v>
      </c>
      <c r="F2418" s="6" t="s">
        <v>352</v>
      </c>
      <c r="G2418" s="7">
        <v>48000</v>
      </c>
      <c r="H2418" s="7">
        <v>48000</v>
      </c>
      <c r="I2418" s="38">
        <v>0</v>
      </c>
      <c r="J2418" s="8"/>
    </row>
    <row r="2419" spans="1:10" x14ac:dyDescent="0.3">
      <c r="A2419" s="52" t="s">
        <v>70</v>
      </c>
      <c r="B2419" s="5" t="s">
        <v>387</v>
      </c>
      <c r="C2419" s="53" t="s">
        <v>388</v>
      </c>
      <c r="D2419" s="5" t="s">
        <v>389</v>
      </c>
      <c r="E2419" s="6" t="s">
        <v>764</v>
      </c>
      <c r="F2419" s="6" t="s">
        <v>352</v>
      </c>
      <c r="G2419" s="7">
        <v>51180</v>
      </c>
      <c r="H2419" s="7">
        <v>49882</v>
      </c>
      <c r="I2419" s="38">
        <v>-2.5361469323954666</v>
      </c>
      <c r="J2419" s="8"/>
    </row>
    <row r="2420" spans="1:10" x14ac:dyDescent="0.3">
      <c r="A2420" s="52" t="s">
        <v>70</v>
      </c>
      <c r="B2420" s="5" t="s">
        <v>387</v>
      </c>
      <c r="C2420" s="53" t="s">
        <v>390</v>
      </c>
      <c r="D2420" s="5" t="s">
        <v>391</v>
      </c>
      <c r="E2420" s="6" t="s">
        <v>764</v>
      </c>
      <c r="F2420" s="6" t="s">
        <v>352</v>
      </c>
      <c r="G2420" s="7">
        <v>48000</v>
      </c>
      <c r="H2420" s="7">
        <v>47000</v>
      </c>
      <c r="I2420" s="38">
        <v>-2.083333333333337</v>
      </c>
      <c r="J2420" s="8"/>
    </row>
    <row r="2421" spans="1:10" x14ac:dyDescent="0.3">
      <c r="A2421" s="52" t="s">
        <v>52</v>
      </c>
      <c r="B2421" s="5" t="s">
        <v>119</v>
      </c>
      <c r="C2421" s="53" t="s">
        <v>373</v>
      </c>
      <c r="D2421" s="5" t="s">
        <v>374</v>
      </c>
      <c r="E2421" s="6" t="s">
        <v>764</v>
      </c>
      <c r="F2421" s="6" t="s">
        <v>352</v>
      </c>
      <c r="G2421" s="7">
        <v>47250</v>
      </c>
      <c r="H2421" s="7">
        <v>47070</v>
      </c>
      <c r="I2421" s="38">
        <v>-0.38095238095238182</v>
      </c>
      <c r="J2421" s="8"/>
    </row>
    <row r="2422" spans="1:10" x14ac:dyDescent="0.3">
      <c r="A2422" s="52" t="s">
        <v>66</v>
      </c>
      <c r="B2422" s="5" t="s">
        <v>198</v>
      </c>
      <c r="C2422" s="53" t="s">
        <v>258</v>
      </c>
      <c r="D2422" s="5" t="s">
        <v>259</v>
      </c>
      <c r="E2422" s="6" t="s">
        <v>764</v>
      </c>
      <c r="F2422" s="6" t="s">
        <v>352</v>
      </c>
      <c r="G2422" s="7">
        <v>51566.666666700003</v>
      </c>
      <c r="H2422" s="7">
        <v>51166.666666700003</v>
      </c>
      <c r="I2422" s="38">
        <v>-0.77569489334144981</v>
      </c>
      <c r="J2422" s="8"/>
    </row>
    <row r="2423" spans="1:10" x14ac:dyDescent="0.3">
      <c r="A2423" s="52" t="s">
        <v>67</v>
      </c>
      <c r="B2423" s="5" t="s">
        <v>336</v>
      </c>
      <c r="C2423" s="53" t="s">
        <v>367</v>
      </c>
      <c r="D2423" s="5" t="s">
        <v>368</v>
      </c>
      <c r="E2423" s="6" t="s">
        <v>764</v>
      </c>
      <c r="F2423" s="6" t="s">
        <v>352</v>
      </c>
      <c r="G2423" s="7">
        <v>50060</v>
      </c>
      <c r="H2423" s="7">
        <v>50140</v>
      </c>
      <c r="I2423" s="38">
        <v>0.15980823012384793</v>
      </c>
      <c r="J2423" s="8"/>
    </row>
    <row r="2424" spans="1:10" x14ac:dyDescent="0.3">
      <c r="A2424" s="52" t="s">
        <v>67</v>
      </c>
      <c r="B2424" s="5" t="s">
        <v>336</v>
      </c>
      <c r="C2424" s="53" t="s">
        <v>402</v>
      </c>
      <c r="D2424" s="5" t="s">
        <v>403</v>
      </c>
      <c r="E2424" s="6" t="s">
        <v>764</v>
      </c>
      <c r="F2424" s="6" t="s">
        <v>352</v>
      </c>
      <c r="G2424" s="7">
        <v>57000</v>
      </c>
      <c r="H2424" s="7">
        <v>60000</v>
      </c>
      <c r="I2424" s="38">
        <v>5.2631578947368363</v>
      </c>
      <c r="J2424" s="8"/>
    </row>
    <row r="2425" spans="1:10" x14ac:dyDescent="0.3">
      <c r="A2425" s="52" t="s">
        <v>51</v>
      </c>
      <c r="B2425" s="5" t="s">
        <v>101</v>
      </c>
      <c r="C2425" s="53" t="s">
        <v>102</v>
      </c>
      <c r="D2425" s="5" t="s">
        <v>103</v>
      </c>
      <c r="E2425" s="6" t="s">
        <v>764</v>
      </c>
      <c r="F2425" s="6" t="s">
        <v>352</v>
      </c>
      <c r="G2425" s="7">
        <v>53837.5</v>
      </c>
      <c r="H2425" s="7">
        <v>54400</v>
      </c>
      <c r="I2425" s="38">
        <v>1.0448107731599654</v>
      </c>
      <c r="J2425" s="8"/>
    </row>
    <row r="2426" spans="1:10" x14ac:dyDescent="0.3">
      <c r="A2426" s="52" t="s">
        <v>51</v>
      </c>
      <c r="B2426" s="5" t="s">
        <v>101</v>
      </c>
      <c r="C2426" s="53" t="s">
        <v>205</v>
      </c>
      <c r="D2426" s="5" t="s">
        <v>206</v>
      </c>
      <c r="E2426" s="6" t="s">
        <v>764</v>
      </c>
      <c r="F2426" s="6" t="s">
        <v>352</v>
      </c>
      <c r="G2426" s="7">
        <v>53500</v>
      </c>
      <c r="H2426" s="7">
        <v>53500</v>
      </c>
      <c r="I2426" s="38">
        <v>0</v>
      </c>
      <c r="J2426" s="8"/>
    </row>
    <row r="2427" spans="1:10" x14ac:dyDescent="0.3">
      <c r="A2427" s="52" t="s">
        <v>51</v>
      </c>
      <c r="B2427" s="5" t="s">
        <v>101</v>
      </c>
      <c r="C2427" s="53" t="s">
        <v>207</v>
      </c>
      <c r="D2427" s="5" t="s">
        <v>208</v>
      </c>
      <c r="E2427" s="6" t="s">
        <v>764</v>
      </c>
      <c r="F2427" s="6" t="s">
        <v>352</v>
      </c>
      <c r="G2427" s="7">
        <v>51975</v>
      </c>
      <c r="H2427" s="7">
        <v>52475</v>
      </c>
      <c r="I2427" s="38">
        <v>0.96200096200096397</v>
      </c>
      <c r="J2427" s="8"/>
    </row>
    <row r="2428" spans="1:10" x14ac:dyDescent="0.3">
      <c r="A2428" s="52" t="s">
        <v>51</v>
      </c>
      <c r="B2428" s="5" t="s">
        <v>101</v>
      </c>
      <c r="C2428" s="53" t="s">
        <v>149</v>
      </c>
      <c r="D2428" s="5" t="s">
        <v>150</v>
      </c>
      <c r="E2428" s="6" t="s">
        <v>764</v>
      </c>
      <c r="F2428" s="6" t="s">
        <v>352</v>
      </c>
      <c r="G2428" s="7">
        <v>43750</v>
      </c>
      <c r="H2428" s="7">
        <v>51166.666666700003</v>
      </c>
      <c r="I2428" s="38">
        <v>16.952380952457148</v>
      </c>
      <c r="J2428" s="8"/>
    </row>
    <row r="2429" spans="1:10" x14ac:dyDescent="0.3">
      <c r="A2429" s="52" t="s">
        <v>71</v>
      </c>
      <c r="B2429" s="5" t="s">
        <v>361</v>
      </c>
      <c r="C2429" s="53" t="s">
        <v>404</v>
      </c>
      <c r="D2429" s="5" t="s">
        <v>405</v>
      </c>
      <c r="E2429" s="6" t="s">
        <v>764</v>
      </c>
      <c r="F2429" s="6" t="s">
        <v>352</v>
      </c>
      <c r="G2429" s="7">
        <v>51000</v>
      </c>
      <c r="H2429" s="7">
        <v>50500</v>
      </c>
      <c r="I2429" s="38">
        <v>-0.98039215686274161</v>
      </c>
      <c r="J2429" s="8"/>
    </row>
    <row r="2430" spans="1:10" x14ac:dyDescent="0.3">
      <c r="A2430" s="52" t="s">
        <v>63</v>
      </c>
      <c r="B2430" s="5" t="s">
        <v>211</v>
      </c>
      <c r="C2430" s="53" t="s">
        <v>307</v>
      </c>
      <c r="D2430" s="5" t="s">
        <v>308</v>
      </c>
      <c r="E2430" s="6" t="s">
        <v>764</v>
      </c>
      <c r="F2430" s="6" t="s">
        <v>352</v>
      </c>
      <c r="G2430" s="7">
        <v>49533.333333299997</v>
      </c>
      <c r="H2430" s="7">
        <v>46840</v>
      </c>
      <c r="I2430" s="38">
        <v>-5.4374158814975981</v>
      </c>
      <c r="J2430" s="8"/>
    </row>
    <row r="2431" spans="1:10" x14ac:dyDescent="0.3">
      <c r="A2431" s="52" t="s">
        <v>63</v>
      </c>
      <c r="B2431" s="5" t="s">
        <v>211</v>
      </c>
      <c r="C2431" s="53" t="s">
        <v>212</v>
      </c>
      <c r="D2431" s="5" t="s">
        <v>213</v>
      </c>
      <c r="E2431" s="6" t="s">
        <v>764</v>
      </c>
      <c r="F2431" s="6" t="s">
        <v>352</v>
      </c>
      <c r="G2431" s="7">
        <v>49166.666666700003</v>
      </c>
      <c r="H2431" s="7">
        <v>49666.666666700003</v>
      </c>
      <c r="I2431" s="38">
        <v>1.0169491525416907</v>
      </c>
      <c r="J2431" s="8"/>
    </row>
    <row r="2432" spans="1:10" x14ac:dyDescent="0.3">
      <c r="A2432" s="52" t="s">
        <v>63</v>
      </c>
      <c r="B2432" s="5" t="s">
        <v>211</v>
      </c>
      <c r="C2432" s="53" t="s">
        <v>214</v>
      </c>
      <c r="D2432" s="5" t="s">
        <v>215</v>
      </c>
      <c r="E2432" s="6" t="s">
        <v>764</v>
      </c>
      <c r="F2432" s="6" t="s">
        <v>352</v>
      </c>
      <c r="G2432" s="7">
        <v>49500</v>
      </c>
      <c r="H2432" s="7">
        <v>52000</v>
      </c>
      <c r="I2432" s="38">
        <v>5.0505050505050608</v>
      </c>
      <c r="J2432" s="8"/>
    </row>
    <row r="2433" spans="1:10" x14ac:dyDescent="0.3">
      <c r="A2433" s="52" t="s">
        <v>72</v>
      </c>
      <c r="B2433" s="5" t="s">
        <v>234</v>
      </c>
      <c r="C2433" s="53" t="s">
        <v>235</v>
      </c>
      <c r="D2433" s="5" t="s">
        <v>236</v>
      </c>
      <c r="E2433" s="6" t="s">
        <v>764</v>
      </c>
      <c r="F2433" s="6" t="s">
        <v>352</v>
      </c>
      <c r="G2433" s="7">
        <v>39833.333333299997</v>
      </c>
      <c r="H2433" s="7">
        <v>39833.333333299997</v>
      </c>
      <c r="I2433" s="38">
        <v>0</v>
      </c>
      <c r="J2433" s="8"/>
    </row>
    <row r="2434" spans="1:10" x14ac:dyDescent="0.3">
      <c r="A2434" s="52" t="s">
        <v>72</v>
      </c>
      <c r="B2434" s="5" t="s">
        <v>234</v>
      </c>
      <c r="C2434" s="53" t="s">
        <v>383</v>
      </c>
      <c r="D2434" s="5" t="s">
        <v>384</v>
      </c>
      <c r="E2434" s="6" t="s">
        <v>764</v>
      </c>
      <c r="F2434" s="6" t="s">
        <v>352</v>
      </c>
      <c r="G2434" s="7">
        <v>51500</v>
      </c>
      <c r="H2434" s="7">
        <v>53500</v>
      </c>
      <c r="I2434" s="38">
        <v>3.8834951456310662</v>
      </c>
      <c r="J2434" s="8"/>
    </row>
    <row r="2435" spans="1:10" x14ac:dyDescent="0.3">
      <c r="A2435" s="52" t="s">
        <v>58</v>
      </c>
      <c r="B2435" s="5" t="s">
        <v>151</v>
      </c>
      <c r="C2435" s="53" t="s">
        <v>152</v>
      </c>
      <c r="D2435" s="5" t="s">
        <v>153</v>
      </c>
      <c r="E2435" s="6" t="s">
        <v>764</v>
      </c>
      <c r="F2435" s="6" t="s">
        <v>352</v>
      </c>
      <c r="G2435" s="7">
        <v>51560</v>
      </c>
      <c r="H2435" s="7">
        <v>52470</v>
      </c>
      <c r="I2435" s="38">
        <v>1.7649340574088512</v>
      </c>
      <c r="J2435" s="8"/>
    </row>
    <row r="2436" spans="1:10" x14ac:dyDescent="0.3">
      <c r="A2436" s="52" t="s">
        <v>58</v>
      </c>
      <c r="B2436" s="5" t="s">
        <v>151</v>
      </c>
      <c r="C2436" s="53" t="s">
        <v>511</v>
      </c>
      <c r="D2436" s="5" t="s">
        <v>512</v>
      </c>
      <c r="E2436" s="6" t="s">
        <v>764</v>
      </c>
      <c r="F2436" s="6" t="s">
        <v>352</v>
      </c>
      <c r="G2436" s="7">
        <v>53000</v>
      </c>
      <c r="H2436" s="7">
        <v>60000</v>
      </c>
      <c r="I2436" s="38">
        <v>13.207547169811317</v>
      </c>
      <c r="J2436" s="8"/>
    </row>
    <row r="2437" spans="1:10" x14ac:dyDescent="0.3">
      <c r="A2437" s="52" t="s">
        <v>58</v>
      </c>
      <c r="B2437" s="5" t="s">
        <v>151</v>
      </c>
      <c r="C2437" s="53" t="s">
        <v>274</v>
      </c>
      <c r="D2437" s="5" t="s">
        <v>275</v>
      </c>
      <c r="E2437" s="6" t="s">
        <v>764</v>
      </c>
      <c r="F2437" s="6" t="s">
        <v>352</v>
      </c>
      <c r="G2437" s="7">
        <v>51000</v>
      </c>
      <c r="H2437" s="7">
        <v>51000</v>
      </c>
      <c r="I2437" s="38">
        <v>0</v>
      </c>
      <c r="J2437" s="8"/>
    </row>
    <row r="2438" spans="1:10" x14ac:dyDescent="0.3">
      <c r="A2438" s="52" t="s">
        <v>58</v>
      </c>
      <c r="B2438" s="5" t="s">
        <v>151</v>
      </c>
      <c r="C2438" s="53" t="s">
        <v>538</v>
      </c>
      <c r="D2438" s="5" t="s">
        <v>539</v>
      </c>
      <c r="E2438" s="6" t="s">
        <v>764</v>
      </c>
      <c r="F2438" s="6" t="s">
        <v>352</v>
      </c>
      <c r="G2438" s="7">
        <v>49000</v>
      </c>
      <c r="H2438" s="7">
        <v>56000</v>
      </c>
      <c r="I2438" s="38">
        <v>14.285714285714279</v>
      </c>
      <c r="J2438" s="8"/>
    </row>
    <row r="2439" spans="1:10" x14ac:dyDescent="0.3">
      <c r="A2439" s="52" t="s">
        <v>59</v>
      </c>
      <c r="B2439" s="5" t="s">
        <v>132</v>
      </c>
      <c r="C2439" s="53" t="s">
        <v>370</v>
      </c>
      <c r="D2439" s="5" t="s">
        <v>371</v>
      </c>
      <c r="E2439" s="6" t="s">
        <v>764</v>
      </c>
      <c r="F2439" s="6" t="s">
        <v>352</v>
      </c>
      <c r="G2439" s="7">
        <v>53966.666666700003</v>
      </c>
      <c r="H2439" s="7">
        <v>54233.333333299997</v>
      </c>
      <c r="I2439" s="38">
        <v>0.49413218023439676</v>
      </c>
      <c r="J2439" s="8"/>
    </row>
    <row r="2440" spans="1:10" x14ac:dyDescent="0.3">
      <c r="A2440" s="52" t="s">
        <v>73</v>
      </c>
      <c r="B2440" s="5" t="s">
        <v>249</v>
      </c>
      <c r="C2440" s="53" t="s">
        <v>250</v>
      </c>
      <c r="D2440" s="5" t="s">
        <v>251</v>
      </c>
      <c r="E2440" s="6" t="s">
        <v>764</v>
      </c>
      <c r="F2440" s="6" t="s">
        <v>352</v>
      </c>
      <c r="G2440" s="7">
        <v>49500</v>
      </c>
      <c r="H2440" s="7">
        <v>47333.333333299997</v>
      </c>
      <c r="I2440" s="38">
        <v>-4.377104377171726</v>
      </c>
      <c r="J2440" s="8"/>
    </row>
    <row r="2441" spans="1:10" x14ac:dyDescent="0.3">
      <c r="A2441" s="52" t="s">
        <v>73</v>
      </c>
      <c r="B2441" s="5" t="s">
        <v>249</v>
      </c>
      <c r="C2441" s="53" t="s">
        <v>252</v>
      </c>
      <c r="D2441" s="5" t="s">
        <v>253</v>
      </c>
      <c r="E2441" s="6" t="s">
        <v>764</v>
      </c>
      <c r="F2441" s="6" t="s">
        <v>352</v>
      </c>
      <c r="G2441" s="7">
        <v>48000</v>
      </c>
      <c r="H2441" s="7">
        <v>47500</v>
      </c>
      <c r="I2441" s="38">
        <v>-1.041666666666663</v>
      </c>
      <c r="J2441" s="8"/>
    </row>
    <row r="2442" spans="1:10" x14ac:dyDescent="0.3">
      <c r="A2442" s="52" t="s">
        <v>73</v>
      </c>
      <c r="B2442" s="5" t="s">
        <v>249</v>
      </c>
      <c r="C2442" s="53" t="s">
        <v>254</v>
      </c>
      <c r="D2442" s="5" t="s">
        <v>255</v>
      </c>
      <c r="E2442" s="6" t="s">
        <v>764</v>
      </c>
      <c r="F2442" s="6" t="s">
        <v>352</v>
      </c>
      <c r="G2442" s="7">
        <v>49500</v>
      </c>
      <c r="H2442" s="7">
        <v>54000</v>
      </c>
      <c r="I2442" s="38">
        <v>9.0909090909090828</v>
      </c>
      <c r="J2442" s="8"/>
    </row>
    <row r="2443" spans="1:10" x14ac:dyDescent="0.3">
      <c r="A2443" s="52" t="s">
        <v>73</v>
      </c>
      <c r="B2443" s="5" t="s">
        <v>249</v>
      </c>
      <c r="C2443" s="53" t="s">
        <v>280</v>
      </c>
      <c r="D2443" s="5" t="s">
        <v>281</v>
      </c>
      <c r="E2443" s="6" t="s">
        <v>764</v>
      </c>
      <c r="F2443" s="6" t="s">
        <v>352</v>
      </c>
      <c r="G2443" s="7">
        <v>47500</v>
      </c>
      <c r="H2443" s="7">
        <v>47000</v>
      </c>
      <c r="I2443" s="38">
        <v>-1.0526315789473717</v>
      </c>
      <c r="J2443" s="8"/>
    </row>
    <row r="2444" spans="1:10" x14ac:dyDescent="0.3">
      <c r="A2444" s="52" t="s">
        <v>73</v>
      </c>
      <c r="B2444" s="5" t="s">
        <v>249</v>
      </c>
      <c r="C2444" s="53" t="s">
        <v>324</v>
      </c>
      <c r="D2444" s="5" t="s">
        <v>325</v>
      </c>
      <c r="E2444" s="6" t="s">
        <v>764</v>
      </c>
      <c r="F2444" s="6" t="s">
        <v>352</v>
      </c>
      <c r="G2444" s="7">
        <v>50750</v>
      </c>
      <c r="H2444" s="7">
        <v>50750</v>
      </c>
      <c r="I2444" s="38">
        <v>0</v>
      </c>
      <c r="J2444" s="8"/>
    </row>
    <row r="2445" spans="1:10" x14ac:dyDescent="0.3">
      <c r="A2445" s="52" t="s">
        <v>62</v>
      </c>
      <c r="B2445" s="5" t="s">
        <v>107</v>
      </c>
      <c r="C2445" s="53" t="s">
        <v>301</v>
      </c>
      <c r="D2445" s="5" t="s">
        <v>302</v>
      </c>
      <c r="E2445" s="6" t="s">
        <v>764</v>
      </c>
      <c r="F2445" s="6" t="s">
        <v>360</v>
      </c>
      <c r="G2445" s="7">
        <v>19000</v>
      </c>
      <c r="H2445" s="7">
        <v>19300</v>
      </c>
      <c r="I2445" s="38">
        <v>1.5789473684210575</v>
      </c>
      <c r="J2445" s="8"/>
    </row>
    <row r="2446" spans="1:10" x14ac:dyDescent="0.3">
      <c r="A2446" s="52" t="s">
        <v>67</v>
      </c>
      <c r="B2446" s="5" t="s">
        <v>336</v>
      </c>
      <c r="C2446" s="53" t="s">
        <v>367</v>
      </c>
      <c r="D2446" s="5" t="s">
        <v>368</v>
      </c>
      <c r="E2446" s="6" t="s">
        <v>764</v>
      </c>
      <c r="F2446" s="6" t="s">
        <v>360</v>
      </c>
      <c r="G2446" s="7">
        <v>17966.666666699999</v>
      </c>
      <c r="H2446" s="7">
        <v>18688</v>
      </c>
      <c r="I2446" s="38">
        <v>4.0148423003636191</v>
      </c>
      <c r="J2446" s="8"/>
    </row>
    <row r="2447" spans="1:10" x14ac:dyDescent="0.3">
      <c r="A2447" s="52" t="s">
        <v>67</v>
      </c>
      <c r="B2447" s="5" t="s">
        <v>336</v>
      </c>
      <c r="C2447" s="53" t="s">
        <v>402</v>
      </c>
      <c r="D2447" s="5" t="s">
        <v>403</v>
      </c>
      <c r="E2447" s="6" t="s">
        <v>764</v>
      </c>
      <c r="F2447" s="6" t="s">
        <v>360</v>
      </c>
      <c r="G2447" s="7">
        <v>21000</v>
      </c>
      <c r="H2447" s="7">
        <v>24000</v>
      </c>
      <c r="I2447" s="38">
        <v>14.285714285714279</v>
      </c>
      <c r="J2447" s="8"/>
    </row>
    <row r="2448" spans="1:10" x14ac:dyDescent="0.3">
      <c r="A2448" s="52" t="s">
        <v>57</v>
      </c>
      <c r="B2448" s="5" t="s">
        <v>156</v>
      </c>
      <c r="C2448" s="53" t="s">
        <v>570</v>
      </c>
      <c r="D2448" s="5" t="s">
        <v>571</v>
      </c>
      <c r="E2448" s="6" t="s">
        <v>764</v>
      </c>
      <c r="F2448" s="6" t="s">
        <v>360</v>
      </c>
      <c r="G2448" s="7">
        <v>19300</v>
      </c>
      <c r="H2448" s="7">
        <v>22000</v>
      </c>
      <c r="I2448" s="38">
        <v>13.989637305699487</v>
      </c>
      <c r="J2448" s="8"/>
    </row>
    <row r="2449" spans="1:10" x14ac:dyDescent="0.3">
      <c r="A2449" s="52" t="s">
        <v>51</v>
      </c>
      <c r="B2449" s="5" t="s">
        <v>101</v>
      </c>
      <c r="C2449" s="53" t="s">
        <v>102</v>
      </c>
      <c r="D2449" s="5" t="s">
        <v>103</v>
      </c>
      <c r="E2449" s="6" t="s">
        <v>764</v>
      </c>
      <c r="F2449" s="6" t="s">
        <v>360</v>
      </c>
      <c r="G2449" s="7">
        <v>19325</v>
      </c>
      <c r="H2449" s="7">
        <v>20060</v>
      </c>
      <c r="I2449" s="38">
        <v>3.8033635187580961</v>
      </c>
      <c r="J2449" s="8"/>
    </row>
    <row r="2450" spans="1:10" x14ac:dyDescent="0.3">
      <c r="A2450" s="52" t="s">
        <v>51</v>
      </c>
      <c r="B2450" s="5" t="s">
        <v>101</v>
      </c>
      <c r="C2450" s="53" t="s">
        <v>205</v>
      </c>
      <c r="D2450" s="5" t="s">
        <v>206</v>
      </c>
      <c r="E2450" s="6" t="s">
        <v>764</v>
      </c>
      <c r="F2450" s="6" t="s">
        <v>360</v>
      </c>
      <c r="G2450" s="7">
        <v>21333.333333300001</v>
      </c>
      <c r="H2450" s="7">
        <v>20875</v>
      </c>
      <c r="I2450" s="38">
        <v>-2.1484374998471112</v>
      </c>
      <c r="J2450" s="8"/>
    </row>
    <row r="2451" spans="1:10" x14ac:dyDescent="0.3">
      <c r="A2451" s="52" t="s">
        <v>51</v>
      </c>
      <c r="B2451" s="5" t="s">
        <v>101</v>
      </c>
      <c r="C2451" s="53" t="s">
        <v>207</v>
      </c>
      <c r="D2451" s="5" t="s">
        <v>208</v>
      </c>
      <c r="E2451" s="6" t="s">
        <v>764</v>
      </c>
      <c r="F2451" s="6" t="s">
        <v>360</v>
      </c>
      <c r="G2451" s="7">
        <v>18733.333333300001</v>
      </c>
      <c r="H2451" s="7">
        <v>18733.333333300001</v>
      </c>
      <c r="I2451" s="38">
        <v>0</v>
      </c>
      <c r="J2451" s="8"/>
    </row>
    <row r="2452" spans="1:10" x14ac:dyDescent="0.3">
      <c r="A2452" s="52" t="s">
        <v>51</v>
      </c>
      <c r="B2452" s="5" t="s">
        <v>101</v>
      </c>
      <c r="C2452" s="53" t="s">
        <v>149</v>
      </c>
      <c r="D2452" s="5" t="s">
        <v>150</v>
      </c>
      <c r="E2452" s="6" t="s">
        <v>764</v>
      </c>
      <c r="F2452" s="6" t="s">
        <v>360</v>
      </c>
      <c r="G2452" s="7">
        <v>18000</v>
      </c>
      <c r="H2452" s="7">
        <v>17250</v>
      </c>
      <c r="I2452" s="38">
        <v>-4.1666666666666625</v>
      </c>
      <c r="J2452" s="8"/>
    </row>
    <row r="2453" spans="1:10" x14ac:dyDescent="0.3">
      <c r="A2453" s="52" t="s">
        <v>65</v>
      </c>
      <c r="B2453" s="5" t="s">
        <v>104</v>
      </c>
      <c r="C2453" s="53" t="s">
        <v>230</v>
      </c>
      <c r="D2453" s="5" t="s">
        <v>231</v>
      </c>
      <c r="E2453" s="6" t="s">
        <v>764</v>
      </c>
      <c r="F2453" s="6" t="s">
        <v>360</v>
      </c>
      <c r="G2453" s="7">
        <v>19400</v>
      </c>
      <c r="H2453" s="7">
        <v>19900</v>
      </c>
      <c r="I2453" s="38">
        <v>2.5773195876288568</v>
      </c>
      <c r="J2453" s="8"/>
    </row>
    <row r="2454" spans="1:10" x14ac:dyDescent="0.3">
      <c r="A2454" s="52" t="s">
        <v>58</v>
      </c>
      <c r="B2454" s="5" t="s">
        <v>151</v>
      </c>
      <c r="C2454" s="53" t="s">
        <v>152</v>
      </c>
      <c r="D2454" s="5" t="s">
        <v>153</v>
      </c>
      <c r="E2454" s="6" t="s">
        <v>764</v>
      </c>
      <c r="F2454" s="6" t="s">
        <v>360</v>
      </c>
      <c r="G2454" s="7">
        <v>19425</v>
      </c>
      <c r="H2454" s="7">
        <v>19380</v>
      </c>
      <c r="I2454" s="38">
        <v>-0.23166023166023564</v>
      </c>
      <c r="J2454" s="8"/>
    </row>
    <row r="2455" spans="1:10" x14ac:dyDescent="0.3">
      <c r="A2455" s="52" t="s">
        <v>58</v>
      </c>
      <c r="B2455" s="5" t="s">
        <v>151</v>
      </c>
      <c r="C2455" s="53" t="s">
        <v>237</v>
      </c>
      <c r="D2455" s="5" t="s">
        <v>238</v>
      </c>
      <c r="E2455" s="6" t="s">
        <v>764</v>
      </c>
      <c r="F2455" s="6" t="s">
        <v>360</v>
      </c>
      <c r="G2455" s="7">
        <v>17600</v>
      </c>
      <c r="H2455" s="7">
        <v>17600</v>
      </c>
      <c r="I2455" s="38">
        <v>0</v>
      </c>
      <c r="J2455" s="8"/>
    </row>
    <row r="2456" spans="1:10" x14ac:dyDescent="0.3">
      <c r="A2456" s="52" t="s">
        <v>58</v>
      </c>
      <c r="B2456" s="5" t="s">
        <v>151</v>
      </c>
      <c r="C2456" s="53" t="s">
        <v>272</v>
      </c>
      <c r="D2456" s="5" t="s">
        <v>273</v>
      </c>
      <c r="E2456" s="6" t="s">
        <v>764</v>
      </c>
      <c r="F2456" s="6" t="s">
        <v>360</v>
      </c>
      <c r="G2456" s="7">
        <v>19533.333333300001</v>
      </c>
      <c r="H2456" s="7">
        <v>20866.666666699999</v>
      </c>
      <c r="I2456" s="38">
        <v>6.8259385669058315</v>
      </c>
      <c r="J2456" s="8"/>
    </row>
    <row r="2457" spans="1:10" x14ac:dyDescent="0.3">
      <c r="A2457" s="52" t="s">
        <v>58</v>
      </c>
      <c r="B2457" s="5" t="s">
        <v>151</v>
      </c>
      <c r="C2457" s="53" t="s">
        <v>239</v>
      </c>
      <c r="D2457" s="5" t="s">
        <v>240</v>
      </c>
      <c r="E2457" s="6" t="s">
        <v>764</v>
      </c>
      <c r="F2457" s="6" t="s">
        <v>360</v>
      </c>
      <c r="G2457" s="7">
        <v>19400</v>
      </c>
      <c r="H2457" s="7">
        <v>19100</v>
      </c>
      <c r="I2457" s="38">
        <v>-1.5463917525773141</v>
      </c>
      <c r="J2457" s="8"/>
    </row>
    <row r="2458" spans="1:10" x14ac:dyDescent="0.3">
      <c r="A2458" s="52" t="s">
        <v>58</v>
      </c>
      <c r="B2458" s="5" t="s">
        <v>151</v>
      </c>
      <c r="C2458" s="53" t="s">
        <v>274</v>
      </c>
      <c r="D2458" s="5" t="s">
        <v>275</v>
      </c>
      <c r="E2458" s="6" t="s">
        <v>764</v>
      </c>
      <c r="F2458" s="6" t="s">
        <v>360</v>
      </c>
      <c r="G2458" s="7">
        <v>19700</v>
      </c>
      <c r="H2458" s="7">
        <v>19900</v>
      </c>
      <c r="I2458" s="38">
        <v>1.0152284263959421</v>
      </c>
      <c r="J2458" s="8"/>
    </row>
    <row r="2459" spans="1:10" x14ac:dyDescent="0.3">
      <c r="A2459" s="52" t="s">
        <v>58</v>
      </c>
      <c r="B2459" s="5" t="s">
        <v>151</v>
      </c>
      <c r="C2459" s="53" t="s">
        <v>538</v>
      </c>
      <c r="D2459" s="5" t="s">
        <v>539</v>
      </c>
      <c r="E2459" s="6" t="s">
        <v>764</v>
      </c>
      <c r="F2459" s="6" t="s">
        <v>360</v>
      </c>
      <c r="G2459" s="7">
        <v>20000</v>
      </c>
      <c r="H2459" s="7">
        <v>20000</v>
      </c>
      <c r="I2459" s="38">
        <v>0</v>
      </c>
      <c r="J2459" s="8"/>
    </row>
    <row r="2460" spans="1:10" x14ac:dyDescent="0.3">
      <c r="A2460" s="52" t="s">
        <v>70</v>
      </c>
      <c r="B2460" s="5" t="s">
        <v>387</v>
      </c>
      <c r="C2460" s="53" t="s">
        <v>388</v>
      </c>
      <c r="D2460" s="5" t="s">
        <v>389</v>
      </c>
      <c r="E2460" s="6" t="s">
        <v>764</v>
      </c>
      <c r="F2460" s="6" t="s">
        <v>353</v>
      </c>
      <c r="G2460" s="7">
        <v>88442</v>
      </c>
      <c r="H2460" s="7">
        <v>81814.5</v>
      </c>
      <c r="I2460" s="38">
        <v>-7.4936116324822999</v>
      </c>
      <c r="J2460" s="8"/>
    </row>
    <row r="2461" spans="1:10" x14ac:dyDescent="0.3">
      <c r="A2461" s="52" t="s">
        <v>70</v>
      </c>
      <c r="B2461" s="5" t="s">
        <v>387</v>
      </c>
      <c r="C2461" s="53" t="s">
        <v>390</v>
      </c>
      <c r="D2461" s="5" t="s">
        <v>391</v>
      </c>
      <c r="E2461" s="6" t="s">
        <v>764</v>
      </c>
      <c r="F2461" s="6" t="s">
        <v>353</v>
      </c>
      <c r="G2461" s="7">
        <v>81333.333333300005</v>
      </c>
      <c r="H2461" s="7">
        <v>79000</v>
      </c>
      <c r="I2461" s="38">
        <v>-2.8688524589765896</v>
      </c>
      <c r="J2461" s="8"/>
    </row>
    <row r="2462" spans="1:10" x14ac:dyDescent="0.3">
      <c r="A2462" s="52" t="s">
        <v>52</v>
      </c>
      <c r="B2462" s="5" t="s">
        <v>119</v>
      </c>
      <c r="C2462" s="53" t="s">
        <v>373</v>
      </c>
      <c r="D2462" s="5" t="s">
        <v>374</v>
      </c>
      <c r="E2462" s="6" t="s">
        <v>764</v>
      </c>
      <c r="F2462" s="6" t="s">
        <v>353</v>
      </c>
      <c r="G2462" s="7">
        <v>73000</v>
      </c>
      <c r="H2462" s="7">
        <v>74661.75</v>
      </c>
      <c r="I2462" s="38">
        <v>2.2763698630136942</v>
      </c>
      <c r="J2462" s="8"/>
    </row>
    <row r="2463" spans="1:10" x14ac:dyDescent="0.3">
      <c r="A2463" s="52" t="s">
        <v>66</v>
      </c>
      <c r="B2463" s="5" t="s">
        <v>198</v>
      </c>
      <c r="C2463" s="53" t="s">
        <v>258</v>
      </c>
      <c r="D2463" s="5" t="s">
        <v>259</v>
      </c>
      <c r="E2463" s="6" t="s">
        <v>764</v>
      </c>
      <c r="F2463" s="6" t="s">
        <v>353</v>
      </c>
      <c r="G2463" s="7">
        <v>89500</v>
      </c>
      <c r="H2463" s="7">
        <v>90000</v>
      </c>
      <c r="I2463" s="38">
        <v>0.55865921787709993</v>
      </c>
      <c r="J2463" s="8"/>
    </row>
    <row r="2464" spans="1:10" x14ac:dyDescent="0.3">
      <c r="A2464" s="52" t="s">
        <v>67</v>
      </c>
      <c r="B2464" s="5" t="s">
        <v>336</v>
      </c>
      <c r="C2464" s="53" t="s">
        <v>367</v>
      </c>
      <c r="D2464" s="5" t="s">
        <v>368</v>
      </c>
      <c r="E2464" s="6" t="s">
        <v>764</v>
      </c>
      <c r="F2464" s="6" t="s">
        <v>353</v>
      </c>
      <c r="G2464" s="7">
        <v>85000</v>
      </c>
      <c r="H2464" s="7">
        <v>86096</v>
      </c>
      <c r="I2464" s="38">
        <v>1.2894117647058723</v>
      </c>
      <c r="J2464" s="8"/>
    </row>
    <row r="2465" spans="1:10" x14ac:dyDescent="0.3">
      <c r="A2465" s="52" t="s">
        <v>51</v>
      </c>
      <c r="B2465" s="5" t="s">
        <v>101</v>
      </c>
      <c r="C2465" s="53" t="s">
        <v>102</v>
      </c>
      <c r="D2465" s="5" t="s">
        <v>103</v>
      </c>
      <c r="E2465" s="6" t="s">
        <v>764</v>
      </c>
      <c r="F2465" s="6" t="s">
        <v>353</v>
      </c>
      <c r="G2465" s="7">
        <v>94433.333333300005</v>
      </c>
      <c r="H2465" s="7">
        <v>92933.333333300005</v>
      </c>
      <c r="I2465" s="38">
        <v>-1.5884221673143628</v>
      </c>
      <c r="J2465" s="8"/>
    </row>
    <row r="2466" spans="1:10" x14ac:dyDescent="0.3">
      <c r="A2466" s="52" t="s">
        <v>51</v>
      </c>
      <c r="B2466" s="5" t="s">
        <v>101</v>
      </c>
      <c r="C2466" s="53" t="s">
        <v>205</v>
      </c>
      <c r="D2466" s="5" t="s">
        <v>206</v>
      </c>
      <c r="E2466" s="6" t="s">
        <v>764</v>
      </c>
      <c r="F2466" s="6" t="s">
        <v>353</v>
      </c>
      <c r="G2466" s="7">
        <v>86500</v>
      </c>
      <c r="H2466" s="7">
        <v>87666.666666699995</v>
      </c>
      <c r="I2466" s="38">
        <v>1.348747591560695</v>
      </c>
      <c r="J2466" s="8"/>
    </row>
    <row r="2467" spans="1:10" x14ac:dyDescent="0.3">
      <c r="A2467" s="52" t="s">
        <v>51</v>
      </c>
      <c r="B2467" s="5" t="s">
        <v>101</v>
      </c>
      <c r="C2467" s="53" t="s">
        <v>207</v>
      </c>
      <c r="D2467" s="5" t="s">
        <v>208</v>
      </c>
      <c r="E2467" s="6" t="s">
        <v>764</v>
      </c>
      <c r="F2467" s="6" t="s">
        <v>353</v>
      </c>
      <c r="G2467" s="7">
        <v>95950</v>
      </c>
      <c r="H2467" s="7">
        <v>100200</v>
      </c>
      <c r="I2467" s="38">
        <v>4.4293903074517971</v>
      </c>
      <c r="J2467" s="8"/>
    </row>
    <row r="2468" spans="1:10" x14ac:dyDescent="0.3">
      <c r="A2468" s="52" t="s">
        <v>51</v>
      </c>
      <c r="B2468" s="5" t="s">
        <v>101</v>
      </c>
      <c r="C2468" s="53" t="s">
        <v>149</v>
      </c>
      <c r="D2468" s="5" t="s">
        <v>150</v>
      </c>
      <c r="E2468" s="6" t="s">
        <v>764</v>
      </c>
      <c r="F2468" s="6" t="s">
        <v>353</v>
      </c>
      <c r="G2468" s="7">
        <v>82250</v>
      </c>
      <c r="H2468" s="7">
        <v>79250</v>
      </c>
      <c r="I2468" s="38">
        <v>-3.6474164133738607</v>
      </c>
      <c r="J2468" s="8"/>
    </row>
    <row r="2469" spans="1:10" x14ac:dyDescent="0.3">
      <c r="A2469" s="52" t="s">
        <v>63</v>
      </c>
      <c r="B2469" s="5" t="s">
        <v>211</v>
      </c>
      <c r="C2469" s="53" t="s">
        <v>307</v>
      </c>
      <c r="D2469" s="5" t="s">
        <v>308</v>
      </c>
      <c r="E2469" s="6" t="s">
        <v>764</v>
      </c>
      <c r="F2469" s="6" t="s">
        <v>353</v>
      </c>
      <c r="G2469" s="7">
        <v>80885.7142857</v>
      </c>
      <c r="H2469" s="7">
        <v>79840</v>
      </c>
      <c r="I2469" s="38">
        <v>-1.2928293888910813</v>
      </c>
      <c r="J2469" s="8"/>
    </row>
    <row r="2470" spans="1:10" x14ac:dyDescent="0.3">
      <c r="A2470" s="52" t="s">
        <v>63</v>
      </c>
      <c r="B2470" s="5" t="s">
        <v>211</v>
      </c>
      <c r="C2470" s="53" t="s">
        <v>212</v>
      </c>
      <c r="D2470" s="5" t="s">
        <v>213</v>
      </c>
      <c r="E2470" s="6" t="s">
        <v>764</v>
      </c>
      <c r="F2470" s="6" t="s">
        <v>353</v>
      </c>
      <c r="G2470" s="7">
        <v>83785.7142857</v>
      </c>
      <c r="H2470" s="7">
        <v>85300</v>
      </c>
      <c r="I2470" s="38">
        <v>1.8073316283208518</v>
      </c>
      <c r="J2470" s="8"/>
    </row>
    <row r="2471" spans="1:10" x14ac:dyDescent="0.3">
      <c r="A2471" s="52" t="s">
        <v>63</v>
      </c>
      <c r="B2471" s="5" t="s">
        <v>211</v>
      </c>
      <c r="C2471" s="53" t="s">
        <v>214</v>
      </c>
      <c r="D2471" s="5" t="s">
        <v>215</v>
      </c>
      <c r="E2471" s="6" t="s">
        <v>764</v>
      </c>
      <c r="F2471" s="6" t="s">
        <v>353</v>
      </c>
      <c r="G2471" s="7">
        <v>87000</v>
      </c>
      <c r="H2471" s="7">
        <v>100000</v>
      </c>
      <c r="I2471" s="38">
        <v>14.942528735632177</v>
      </c>
      <c r="J2471" s="8"/>
    </row>
    <row r="2472" spans="1:10" x14ac:dyDescent="0.3">
      <c r="A2472" s="52" t="s">
        <v>65</v>
      </c>
      <c r="B2472" s="5" t="s">
        <v>104</v>
      </c>
      <c r="C2472" s="53" t="s">
        <v>162</v>
      </c>
      <c r="D2472" s="5" t="s">
        <v>163</v>
      </c>
      <c r="E2472" s="6" t="s">
        <v>764</v>
      </c>
      <c r="F2472" s="6" t="s">
        <v>353</v>
      </c>
      <c r="G2472" s="7">
        <v>88244.5</v>
      </c>
      <c r="H2472" s="7">
        <v>75000</v>
      </c>
      <c r="I2472" s="38">
        <v>-15.008867408167081</v>
      </c>
      <c r="J2472" s="8"/>
    </row>
    <row r="2473" spans="1:10" x14ac:dyDescent="0.3">
      <c r="A2473" s="52" t="s">
        <v>72</v>
      </c>
      <c r="B2473" s="5" t="s">
        <v>234</v>
      </c>
      <c r="C2473" s="53" t="s">
        <v>235</v>
      </c>
      <c r="D2473" s="5" t="s">
        <v>236</v>
      </c>
      <c r="E2473" s="6" t="s">
        <v>764</v>
      </c>
      <c r="F2473" s="6" t="s">
        <v>353</v>
      </c>
      <c r="G2473" s="7">
        <v>70000</v>
      </c>
      <c r="H2473" s="7">
        <v>70083.333333300005</v>
      </c>
      <c r="I2473" s="38">
        <v>0.11904761900001226</v>
      </c>
      <c r="J2473" s="8"/>
    </row>
    <row r="2474" spans="1:10" x14ac:dyDescent="0.3">
      <c r="A2474" s="52" t="s">
        <v>72</v>
      </c>
      <c r="B2474" s="5" t="s">
        <v>234</v>
      </c>
      <c r="C2474" s="53" t="s">
        <v>383</v>
      </c>
      <c r="D2474" s="5" t="s">
        <v>384</v>
      </c>
      <c r="E2474" s="6" t="s">
        <v>764</v>
      </c>
      <c r="F2474" s="6" t="s">
        <v>353</v>
      </c>
      <c r="G2474" s="7">
        <v>80000</v>
      </c>
      <c r="H2474" s="7">
        <v>83333.333333300005</v>
      </c>
      <c r="I2474" s="38">
        <v>4.1666666666249963</v>
      </c>
      <c r="J2474" s="8"/>
    </row>
    <row r="2475" spans="1:10" x14ac:dyDescent="0.3">
      <c r="A2475" s="52" t="s">
        <v>58</v>
      </c>
      <c r="B2475" s="5" t="s">
        <v>151</v>
      </c>
      <c r="C2475" s="53" t="s">
        <v>152</v>
      </c>
      <c r="D2475" s="5" t="s">
        <v>153</v>
      </c>
      <c r="E2475" s="6" t="s">
        <v>764</v>
      </c>
      <c r="F2475" s="6" t="s">
        <v>353</v>
      </c>
      <c r="G2475" s="7">
        <v>86380</v>
      </c>
      <c r="H2475" s="7">
        <v>86380</v>
      </c>
      <c r="I2475" s="38">
        <v>0</v>
      </c>
      <c r="J2475" s="8"/>
    </row>
    <row r="2476" spans="1:10" x14ac:dyDescent="0.3">
      <c r="A2476" s="52" t="s">
        <v>58</v>
      </c>
      <c r="B2476" s="5" t="s">
        <v>151</v>
      </c>
      <c r="C2476" s="53" t="s">
        <v>237</v>
      </c>
      <c r="D2476" s="5" t="s">
        <v>238</v>
      </c>
      <c r="E2476" s="6" t="s">
        <v>764</v>
      </c>
      <c r="F2476" s="6" t="s">
        <v>353</v>
      </c>
      <c r="G2476" s="7">
        <v>84900</v>
      </c>
      <c r="H2476" s="7">
        <v>88150</v>
      </c>
      <c r="I2476" s="38">
        <v>3.8280329799764479</v>
      </c>
      <c r="J2476" s="8"/>
    </row>
    <row r="2477" spans="1:10" x14ac:dyDescent="0.3">
      <c r="A2477" s="52" t="s">
        <v>58</v>
      </c>
      <c r="B2477" s="5" t="s">
        <v>151</v>
      </c>
      <c r="C2477" s="53" t="s">
        <v>511</v>
      </c>
      <c r="D2477" s="5" t="s">
        <v>512</v>
      </c>
      <c r="E2477" s="6" t="s">
        <v>764</v>
      </c>
      <c r="F2477" s="6" t="s">
        <v>353</v>
      </c>
      <c r="G2477" s="7">
        <v>88000</v>
      </c>
      <c r="H2477" s="7">
        <v>88000</v>
      </c>
      <c r="I2477" s="38">
        <v>0</v>
      </c>
      <c r="J2477" s="8"/>
    </row>
    <row r="2478" spans="1:10" x14ac:dyDescent="0.3">
      <c r="A2478" s="52" t="s">
        <v>58</v>
      </c>
      <c r="B2478" s="5" t="s">
        <v>151</v>
      </c>
      <c r="C2478" s="53" t="s">
        <v>274</v>
      </c>
      <c r="D2478" s="5" t="s">
        <v>275</v>
      </c>
      <c r="E2478" s="6" t="s">
        <v>764</v>
      </c>
      <c r="F2478" s="6" t="s">
        <v>353</v>
      </c>
      <c r="G2478" s="7">
        <v>76733.333333300005</v>
      </c>
      <c r="H2478" s="7">
        <v>78400</v>
      </c>
      <c r="I2478" s="38">
        <v>2.1720243267168371</v>
      </c>
      <c r="J2478" s="8"/>
    </row>
    <row r="2479" spans="1:10" x14ac:dyDescent="0.3">
      <c r="A2479" s="52" t="s">
        <v>59</v>
      </c>
      <c r="B2479" s="5" t="s">
        <v>132</v>
      </c>
      <c r="C2479" s="53" t="s">
        <v>370</v>
      </c>
      <c r="D2479" s="5" t="s">
        <v>371</v>
      </c>
      <c r="E2479" s="6" t="s">
        <v>764</v>
      </c>
      <c r="F2479" s="6" t="s">
        <v>353</v>
      </c>
      <c r="G2479" s="7">
        <v>91666.666666699995</v>
      </c>
      <c r="H2479" s="7">
        <v>91666.666666699995</v>
      </c>
      <c r="I2479" s="38">
        <v>0</v>
      </c>
      <c r="J2479" s="8"/>
    </row>
    <row r="2480" spans="1:10" x14ac:dyDescent="0.3">
      <c r="A2480" s="52" t="s">
        <v>59</v>
      </c>
      <c r="B2480" s="5" t="s">
        <v>132</v>
      </c>
      <c r="C2480" s="53" t="s">
        <v>322</v>
      </c>
      <c r="D2480" s="5" t="s">
        <v>323</v>
      </c>
      <c r="E2480" s="6" t="s">
        <v>764</v>
      </c>
      <c r="F2480" s="6" t="s">
        <v>353</v>
      </c>
      <c r="G2480" s="7">
        <v>90750</v>
      </c>
      <c r="H2480" s="7">
        <v>91150</v>
      </c>
      <c r="I2480" s="38">
        <v>0.44077134986226785</v>
      </c>
      <c r="J2480" s="8"/>
    </row>
    <row r="2481" spans="1:10" x14ac:dyDescent="0.3">
      <c r="A2481" s="52" t="s">
        <v>74</v>
      </c>
      <c r="B2481" s="5" t="s">
        <v>248</v>
      </c>
      <c r="C2481" s="53" t="s">
        <v>315</v>
      </c>
      <c r="D2481" s="5" t="s">
        <v>248</v>
      </c>
      <c r="E2481" s="6" t="s">
        <v>764</v>
      </c>
      <c r="F2481" s="6" t="s">
        <v>353</v>
      </c>
      <c r="G2481" s="7">
        <v>76500</v>
      </c>
      <c r="H2481" s="7">
        <v>76500</v>
      </c>
      <c r="I2481" s="38">
        <v>0</v>
      </c>
      <c r="J2481" s="8"/>
    </row>
    <row r="2482" spans="1:10" x14ac:dyDescent="0.3">
      <c r="A2482" s="52" t="s">
        <v>73</v>
      </c>
      <c r="B2482" s="5" t="s">
        <v>249</v>
      </c>
      <c r="C2482" s="53" t="s">
        <v>250</v>
      </c>
      <c r="D2482" s="5" t="s">
        <v>251</v>
      </c>
      <c r="E2482" s="6" t="s">
        <v>764</v>
      </c>
      <c r="F2482" s="6" t="s">
        <v>353</v>
      </c>
      <c r="G2482" s="7">
        <v>79333.333333300005</v>
      </c>
      <c r="H2482" s="7">
        <v>81333.333333300005</v>
      </c>
      <c r="I2482" s="38">
        <v>2.5210084033624014</v>
      </c>
      <c r="J2482" s="8"/>
    </row>
    <row r="2483" spans="1:10" x14ac:dyDescent="0.3">
      <c r="A2483" s="52" t="s">
        <v>73</v>
      </c>
      <c r="B2483" s="5" t="s">
        <v>249</v>
      </c>
      <c r="C2483" s="53" t="s">
        <v>252</v>
      </c>
      <c r="D2483" s="5" t="s">
        <v>253</v>
      </c>
      <c r="E2483" s="6" t="s">
        <v>764</v>
      </c>
      <c r="F2483" s="6" t="s">
        <v>353</v>
      </c>
      <c r="G2483" s="7">
        <v>81000</v>
      </c>
      <c r="H2483" s="7">
        <v>79000</v>
      </c>
      <c r="I2483" s="38">
        <v>-2.4691358024691357</v>
      </c>
      <c r="J2483" s="8"/>
    </row>
    <row r="2484" spans="1:10" x14ac:dyDescent="0.3">
      <c r="A2484" s="52" t="s">
        <v>73</v>
      </c>
      <c r="B2484" s="5" t="s">
        <v>249</v>
      </c>
      <c r="C2484" s="53" t="s">
        <v>254</v>
      </c>
      <c r="D2484" s="5" t="s">
        <v>255</v>
      </c>
      <c r="E2484" s="6" t="s">
        <v>764</v>
      </c>
      <c r="F2484" s="6" t="s">
        <v>353</v>
      </c>
      <c r="G2484" s="7">
        <v>84000</v>
      </c>
      <c r="H2484" s="7">
        <v>80333.333333300005</v>
      </c>
      <c r="I2484" s="38">
        <v>-4.3650793651190405</v>
      </c>
      <c r="J2484" s="8"/>
    </row>
    <row r="2485" spans="1:10" x14ac:dyDescent="0.3">
      <c r="A2485" s="52" t="s">
        <v>73</v>
      </c>
      <c r="B2485" s="5" t="s">
        <v>249</v>
      </c>
      <c r="C2485" s="53" t="s">
        <v>280</v>
      </c>
      <c r="D2485" s="5" t="s">
        <v>281</v>
      </c>
      <c r="E2485" s="6" t="s">
        <v>764</v>
      </c>
      <c r="F2485" s="6" t="s">
        <v>353</v>
      </c>
      <c r="G2485" s="7">
        <v>77000</v>
      </c>
      <c r="H2485" s="7">
        <v>80500</v>
      </c>
      <c r="I2485" s="38">
        <v>4.5454545454545414</v>
      </c>
      <c r="J2485" s="8"/>
    </row>
    <row r="2486" spans="1:10" x14ac:dyDescent="0.3">
      <c r="A2486" s="52" t="s">
        <v>73</v>
      </c>
      <c r="B2486" s="5" t="s">
        <v>249</v>
      </c>
      <c r="C2486" s="53" t="s">
        <v>324</v>
      </c>
      <c r="D2486" s="5" t="s">
        <v>325</v>
      </c>
      <c r="E2486" s="6" t="s">
        <v>764</v>
      </c>
      <c r="F2486" s="6" t="s">
        <v>353</v>
      </c>
      <c r="G2486" s="7">
        <v>82875</v>
      </c>
      <c r="H2486" s="7">
        <v>88000</v>
      </c>
      <c r="I2486" s="38">
        <v>6.1840120663650078</v>
      </c>
      <c r="J2486" s="8"/>
    </row>
    <row r="2487" spans="1:10" x14ac:dyDescent="0.3">
      <c r="A2487" s="52" t="s">
        <v>53</v>
      </c>
      <c r="B2487" s="5" t="s">
        <v>146</v>
      </c>
      <c r="C2487" s="53" t="s">
        <v>190</v>
      </c>
      <c r="D2487" s="5" t="s">
        <v>191</v>
      </c>
      <c r="E2487" s="6" t="s">
        <v>765</v>
      </c>
      <c r="F2487" s="6" t="s">
        <v>343</v>
      </c>
      <c r="G2487" s="7">
        <v>5500</v>
      </c>
      <c r="H2487" s="7">
        <v>5000</v>
      </c>
      <c r="I2487" s="38">
        <v>-9.0909090909090935</v>
      </c>
      <c r="J2487" s="8"/>
    </row>
    <row r="2488" spans="1:10" x14ac:dyDescent="0.3">
      <c r="A2488" s="52" t="s">
        <v>60</v>
      </c>
      <c r="B2488" s="5" t="s">
        <v>98</v>
      </c>
      <c r="C2488" s="53" t="s">
        <v>295</v>
      </c>
      <c r="D2488" s="5" t="s">
        <v>296</v>
      </c>
      <c r="E2488" s="6" t="s">
        <v>765</v>
      </c>
      <c r="F2488" s="6" t="s">
        <v>343</v>
      </c>
      <c r="G2488" s="7">
        <v>4500</v>
      </c>
      <c r="H2488" s="7">
        <v>4533.3333333</v>
      </c>
      <c r="I2488" s="38">
        <v>0.74074074000001211</v>
      </c>
      <c r="J2488" s="8"/>
    </row>
    <row r="2489" spans="1:10" x14ac:dyDescent="0.3">
      <c r="A2489" s="52" t="s">
        <v>60</v>
      </c>
      <c r="B2489" s="5" t="s">
        <v>98</v>
      </c>
      <c r="C2489" s="53" t="s">
        <v>99</v>
      </c>
      <c r="D2489" s="5" t="s">
        <v>100</v>
      </c>
      <c r="E2489" s="6" t="s">
        <v>765</v>
      </c>
      <c r="F2489" s="6" t="s">
        <v>343</v>
      </c>
      <c r="G2489" s="7">
        <v>5700</v>
      </c>
      <c r="H2489" s="7">
        <v>6000</v>
      </c>
      <c r="I2489" s="38">
        <v>5.2631578947368363</v>
      </c>
      <c r="J2489" s="8"/>
    </row>
    <row r="2490" spans="1:10" x14ac:dyDescent="0.3">
      <c r="A2490" s="52" t="s">
        <v>66</v>
      </c>
      <c r="B2490" s="5" t="s">
        <v>198</v>
      </c>
      <c r="C2490" s="53" t="s">
        <v>258</v>
      </c>
      <c r="D2490" s="5" t="s">
        <v>259</v>
      </c>
      <c r="E2490" s="6" t="s">
        <v>765</v>
      </c>
      <c r="F2490" s="6" t="s">
        <v>343</v>
      </c>
      <c r="G2490" s="7">
        <v>4500</v>
      </c>
      <c r="H2490" s="7">
        <v>4833.3333333</v>
      </c>
      <c r="I2490" s="38">
        <v>7.4074074066666773</v>
      </c>
      <c r="J2490" s="8"/>
    </row>
    <row r="2491" spans="1:10" x14ac:dyDescent="0.3">
      <c r="A2491" s="52" t="s">
        <v>57</v>
      </c>
      <c r="B2491" s="5" t="s">
        <v>156</v>
      </c>
      <c r="C2491" s="53" t="s">
        <v>570</v>
      </c>
      <c r="D2491" s="5" t="s">
        <v>571</v>
      </c>
      <c r="E2491" s="6" t="s">
        <v>765</v>
      </c>
      <c r="F2491" s="6" t="s">
        <v>343</v>
      </c>
      <c r="G2491" s="7">
        <v>4266.6666667</v>
      </c>
      <c r="H2491" s="7">
        <v>4266.6666667</v>
      </c>
      <c r="I2491" s="38">
        <v>0</v>
      </c>
      <c r="J2491" s="8"/>
    </row>
    <row r="2492" spans="1:10" x14ac:dyDescent="0.3">
      <c r="A2492" s="52" t="s">
        <v>57</v>
      </c>
      <c r="B2492" s="5" t="s">
        <v>156</v>
      </c>
      <c r="C2492" s="53" t="s">
        <v>495</v>
      </c>
      <c r="D2492" s="5" t="s">
        <v>496</v>
      </c>
      <c r="E2492" s="6" t="s">
        <v>765</v>
      </c>
      <c r="F2492" s="6" t="s">
        <v>343</v>
      </c>
      <c r="G2492" s="7">
        <v>4000</v>
      </c>
      <c r="H2492" s="7">
        <v>4500</v>
      </c>
      <c r="I2492" s="38">
        <v>12.5</v>
      </c>
      <c r="J2492" s="8"/>
    </row>
    <row r="2493" spans="1:10" x14ac:dyDescent="0.3">
      <c r="A2493" s="52" t="s">
        <v>57</v>
      </c>
      <c r="B2493" s="5" t="s">
        <v>156</v>
      </c>
      <c r="C2493" s="53" t="s">
        <v>305</v>
      </c>
      <c r="D2493" s="5" t="s">
        <v>306</v>
      </c>
      <c r="E2493" s="6" t="s">
        <v>765</v>
      </c>
      <c r="F2493" s="6" t="s">
        <v>343</v>
      </c>
      <c r="G2493" s="7">
        <v>4825</v>
      </c>
      <c r="H2493" s="7">
        <v>4725</v>
      </c>
      <c r="I2493" s="38">
        <v>-2.0725388601036232</v>
      </c>
      <c r="J2493" s="8"/>
    </row>
    <row r="2494" spans="1:10" x14ac:dyDescent="0.3">
      <c r="A2494" s="52" t="s">
        <v>64</v>
      </c>
      <c r="B2494" s="5" t="s">
        <v>122</v>
      </c>
      <c r="C2494" s="53" t="s">
        <v>123</v>
      </c>
      <c r="D2494" s="5" t="s">
        <v>124</v>
      </c>
      <c r="E2494" s="6" t="s">
        <v>765</v>
      </c>
      <c r="F2494" s="6" t="s">
        <v>343</v>
      </c>
      <c r="G2494" s="7">
        <v>3625</v>
      </c>
      <c r="H2494" s="7">
        <v>3800</v>
      </c>
      <c r="I2494" s="38">
        <v>4.8275862068965614</v>
      </c>
      <c r="J2494" s="8"/>
    </row>
    <row r="2495" spans="1:10" x14ac:dyDescent="0.3">
      <c r="A2495" s="52" t="s">
        <v>58</v>
      </c>
      <c r="B2495" s="5" t="s">
        <v>151</v>
      </c>
      <c r="C2495" s="53" t="s">
        <v>237</v>
      </c>
      <c r="D2495" s="5" t="s">
        <v>238</v>
      </c>
      <c r="E2495" s="6" t="s">
        <v>765</v>
      </c>
      <c r="F2495" s="6" t="s">
        <v>343</v>
      </c>
      <c r="G2495" s="7">
        <v>4000</v>
      </c>
      <c r="H2495" s="7">
        <v>4250</v>
      </c>
      <c r="I2495" s="38">
        <v>6.25</v>
      </c>
      <c r="J2495" s="8"/>
    </row>
    <row r="2496" spans="1:10" x14ac:dyDescent="0.3">
      <c r="A2496" s="52" t="s">
        <v>58</v>
      </c>
      <c r="B2496" s="5" t="s">
        <v>151</v>
      </c>
      <c r="C2496" s="53" t="s">
        <v>511</v>
      </c>
      <c r="D2496" s="5" t="s">
        <v>512</v>
      </c>
      <c r="E2496" s="6" t="s">
        <v>765</v>
      </c>
      <c r="F2496" s="6" t="s">
        <v>343</v>
      </c>
      <c r="G2496" s="7">
        <v>4300</v>
      </c>
      <c r="H2496" s="7">
        <v>4160</v>
      </c>
      <c r="I2496" s="38">
        <v>-3.2558139534883734</v>
      </c>
      <c r="J2496" s="8"/>
    </row>
    <row r="2497" spans="1:10" x14ac:dyDescent="0.3">
      <c r="A2497" s="52" t="s">
        <v>58</v>
      </c>
      <c r="B2497" s="5" t="s">
        <v>151</v>
      </c>
      <c r="C2497" s="53" t="s">
        <v>239</v>
      </c>
      <c r="D2497" s="5" t="s">
        <v>240</v>
      </c>
      <c r="E2497" s="6" t="s">
        <v>765</v>
      </c>
      <c r="F2497" s="6" t="s">
        <v>343</v>
      </c>
      <c r="G2497" s="7">
        <v>4500</v>
      </c>
      <c r="H2497" s="7">
        <v>4475</v>
      </c>
      <c r="I2497" s="38">
        <v>-0.55555555555555358</v>
      </c>
      <c r="J2497" s="8"/>
    </row>
    <row r="2498" spans="1:10" x14ac:dyDescent="0.3">
      <c r="A2498" s="52" t="s">
        <v>58</v>
      </c>
      <c r="B2498" s="5" t="s">
        <v>151</v>
      </c>
      <c r="C2498" s="53" t="s">
        <v>385</v>
      </c>
      <c r="D2498" s="5" t="s">
        <v>386</v>
      </c>
      <c r="E2498" s="6" t="s">
        <v>765</v>
      </c>
      <c r="F2498" s="6" t="s">
        <v>343</v>
      </c>
      <c r="G2498" s="7">
        <v>4500</v>
      </c>
      <c r="H2498" s="7">
        <v>4500</v>
      </c>
      <c r="I2498" s="38">
        <v>0</v>
      </c>
      <c r="J2498" s="8"/>
    </row>
    <row r="2499" spans="1:10" x14ac:dyDescent="0.3">
      <c r="A2499" s="52" t="s">
        <v>58</v>
      </c>
      <c r="B2499" s="5" t="s">
        <v>151</v>
      </c>
      <c r="C2499" s="53" t="s">
        <v>532</v>
      </c>
      <c r="D2499" s="5" t="s">
        <v>533</v>
      </c>
      <c r="E2499" s="6" t="s">
        <v>765</v>
      </c>
      <c r="F2499" s="6" t="s">
        <v>343</v>
      </c>
      <c r="G2499" s="7">
        <v>5350</v>
      </c>
      <c r="H2499" s="7">
        <v>5600</v>
      </c>
      <c r="I2499" s="38">
        <v>4.6728971962616717</v>
      </c>
      <c r="J2499" s="8"/>
    </row>
    <row r="2500" spans="1:10" x14ac:dyDescent="0.3">
      <c r="A2500" s="52" t="s">
        <v>58</v>
      </c>
      <c r="B2500" s="5" t="s">
        <v>151</v>
      </c>
      <c r="C2500" s="53" t="s">
        <v>515</v>
      </c>
      <c r="D2500" s="5" t="s">
        <v>516</v>
      </c>
      <c r="E2500" s="6" t="s">
        <v>765</v>
      </c>
      <c r="F2500" s="6" t="s">
        <v>343</v>
      </c>
      <c r="G2500" s="7">
        <v>4000</v>
      </c>
      <c r="H2500" s="7">
        <v>3950</v>
      </c>
      <c r="I2500" s="38">
        <v>-1.2499999999999956</v>
      </c>
      <c r="J2500" s="8"/>
    </row>
    <row r="2501" spans="1:10" x14ac:dyDescent="0.3">
      <c r="A2501" s="52" t="s">
        <v>59</v>
      </c>
      <c r="B2501" s="5" t="s">
        <v>132</v>
      </c>
      <c r="C2501" s="53" t="s">
        <v>135</v>
      </c>
      <c r="D2501" s="5" t="s">
        <v>136</v>
      </c>
      <c r="E2501" s="6" t="s">
        <v>765</v>
      </c>
      <c r="F2501" s="6" t="s">
        <v>343</v>
      </c>
      <c r="G2501" s="7">
        <v>5750</v>
      </c>
      <c r="H2501" s="7">
        <v>5750</v>
      </c>
      <c r="I2501" s="38">
        <v>0</v>
      </c>
      <c r="J2501" s="8"/>
    </row>
    <row r="2502" spans="1:10" x14ac:dyDescent="0.3">
      <c r="A2502" s="52" t="s">
        <v>69</v>
      </c>
      <c r="B2502" s="5" t="s">
        <v>354</v>
      </c>
      <c r="C2502" s="53" t="s">
        <v>355</v>
      </c>
      <c r="D2502" s="5" t="s">
        <v>356</v>
      </c>
      <c r="E2502" s="6" t="s">
        <v>765</v>
      </c>
      <c r="F2502" s="6" t="s">
        <v>343</v>
      </c>
      <c r="G2502" s="7">
        <v>3975</v>
      </c>
      <c r="H2502" s="7">
        <v>3950</v>
      </c>
      <c r="I2502" s="38">
        <v>-0.62893081761006275</v>
      </c>
      <c r="J2502" s="8"/>
    </row>
    <row r="2503" spans="1:10" x14ac:dyDescent="0.3">
      <c r="A2503" s="52" t="s">
        <v>62</v>
      </c>
      <c r="B2503" s="5" t="s">
        <v>107</v>
      </c>
      <c r="C2503" s="53" t="s">
        <v>108</v>
      </c>
      <c r="D2503" s="5" t="s">
        <v>109</v>
      </c>
      <c r="E2503" s="6" t="s">
        <v>765</v>
      </c>
      <c r="F2503" s="6" t="s">
        <v>348</v>
      </c>
      <c r="G2503" s="7">
        <v>12666.666666700001</v>
      </c>
      <c r="H2503" s="7">
        <v>14000</v>
      </c>
      <c r="I2503" s="38">
        <v>10.526315789182817</v>
      </c>
      <c r="J2503" s="8"/>
    </row>
    <row r="2504" spans="1:10" x14ac:dyDescent="0.3">
      <c r="A2504" s="52" t="s">
        <v>62</v>
      </c>
      <c r="B2504" s="5" t="s">
        <v>107</v>
      </c>
      <c r="C2504" s="53" t="s">
        <v>110</v>
      </c>
      <c r="D2504" s="5" t="s">
        <v>111</v>
      </c>
      <c r="E2504" s="6" t="s">
        <v>765</v>
      </c>
      <c r="F2504" s="6" t="s">
        <v>348</v>
      </c>
      <c r="G2504" s="7">
        <v>9484.6666667000009</v>
      </c>
      <c r="H2504" s="7">
        <v>9670</v>
      </c>
      <c r="I2504" s="38">
        <v>1.9540310673298755</v>
      </c>
      <c r="J2504" s="8"/>
    </row>
    <row r="2505" spans="1:10" x14ac:dyDescent="0.3">
      <c r="A2505" s="52" t="s">
        <v>62</v>
      </c>
      <c r="B2505" s="5" t="s">
        <v>107</v>
      </c>
      <c r="C2505" s="53" t="s">
        <v>998</v>
      </c>
      <c r="D2505" s="5" t="s">
        <v>999</v>
      </c>
      <c r="E2505" s="6" t="s">
        <v>765</v>
      </c>
      <c r="F2505" s="6" t="s">
        <v>348</v>
      </c>
      <c r="G2505" s="7">
        <v>11000</v>
      </c>
      <c r="H2505" s="7">
        <v>11000</v>
      </c>
      <c r="I2505" s="38">
        <v>0</v>
      </c>
      <c r="J2505" s="8"/>
    </row>
    <row r="2506" spans="1:10" x14ac:dyDescent="0.3">
      <c r="A2506" s="52" t="s">
        <v>62</v>
      </c>
      <c r="B2506" s="5" t="s">
        <v>107</v>
      </c>
      <c r="C2506" s="53" t="s">
        <v>113</v>
      </c>
      <c r="D2506" s="5" t="s">
        <v>114</v>
      </c>
      <c r="E2506" s="6" t="s">
        <v>765</v>
      </c>
      <c r="F2506" s="6" t="s">
        <v>348</v>
      </c>
      <c r="G2506" s="7">
        <v>12000</v>
      </c>
      <c r="H2506" s="7">
        <v>9870</v>
      </c>
      <c r="I2506" s="38">
        <v>-17.75</v>
      </c>
      <c r="J2506" s="8"/>
    </row>
    <row r="2507" spans="1:10" x14ac:dyDescent="0.3">
      <c r="A2507" s="52" t="s">
        <v>62</v>
      </c>
      <c r="B2507" s="5" t="s">
        <v>107</v>
      </c>
      <c r="C2507" s="53" t="s">
        <v>171</v>
      </c>
      <c r="D2507" s="5" t="s">
        <v>172</v>
      </c>
      <c r="E2507" s="6" t="s">
        <v>765</v>
      </c>
      <c r="F2507" s="6" t="s">
        <v>348</v>
      </c>
      <c r="G2507" s="7">
        <v>10084.666666700001</v>
      </c>
      <c r="H2507" s="7">
        <v>10652.5</v>
      </c>
      <c r="I2507" s="38">
        <v>5.6306604081918676</v>
      </c>
      <c r="J2507" s="8"/>
    </row>
    <row r="2508" spans="1:10" x14ac:dyDescent="0.3">
      <c r="A2508" s="52" t="s">
        <v>62</v>
      </c>
      <c r="B2508" s="5" t="s">
        <v>107</v>
      </c>
      <c r="C2508" s="53" t="s">
        <v>173</v>
      </c>
      <c r="D2508" s="5" t="s">
        <v>174</v>
      </c>
      <c r="E2508" s="6" t="s">
        <v>765</v>
      </c>
      <c r="F2508" s="6" t="s">
        <v>348</v>
      </c>
      <c r="G2508" s="7">
        <v>9677</v>
      </c>
      <c r="H2508" s="7">
        <v>9110</v>
      </c>
      <c r="I2508" s="38">
        <v>-5.859253901002381</v>
      </c>
      <c r="J2508" s="8"/>
    </row>
    <row r="2509" spans="1:10" x14ac:dyDescent="0.3">
      <c r="A2509" s="52" t="s">
        <v>62</v>
      </c>
      <c r="B2509" s="5" t="s">
        <v>107</v>
      </c>
      <c r="C2509" s="53" t="s">
        <v>469</v>
      </c>
      <c r="D2509" s="5" t="s">
        <v>470</v>
      </c>
      <c r="E2509" s="6" t="s">
        <v>765</v>
      </c>
      <c r="F2509" s="6" t="s">
        <v>348</v>
      </c>
      <c r="G2509" s="7">
        <v>8854</v>
      </c>
      <c r="H2509" s="7">
        <v>9110</v>
      </c>
      <c r="I2509" s="38">
        <v>2.8913485430313912</v>
      </c>
      <c r="J2509" s="8"/>
    </row>
    <row r="2510" spans="1:10" x14ac:dyDescent="0.3">
      <c r="A2510" s="52" t="s">
        <v>62</v>
      </c>
      <c r="B2510" s="5" t="s">
        <v>107</v>
      </c>
      <c r="C2510" s="53" t="s">
        <v>175</v>
      </c>
      <c r="D2510" s="5" t="s">
        <v>161</v>
      </c>
      <c r="E2510" s="6" t="s">
        <v>765</v>
      </c>
      <c r="F2510" s="6" t="s">
        <v>348</v>
      </c>
      <c r="G2510" s="7" t="s">
        <v>112</v>
      </c>
      <c r="H2510" s="7">
        <v>8750</v>
      </c>
      <c r="I2510" s="38" t="s">
        <v>112</v>
      </c>
      <c r="J2510" s="8"/>
    </row>
    <row r="2511" spans="1:10" x14ac:dyDescent="0.3">
      <c r="A2511" s="52" t="s">
        <v>62</v>
      </c>
      <c r="B2511" s="5" t="s">
        <v>107</v>
      </c>
      <c r="C2511" s="53" t="s">
        <v>115</v>
      </c>
      <c r="D2511" s="5" t="s">
        <v>116</v>
      </c>
      <c r="E2511" s="6" t="s">
        <v>765</v>
      </c>
      <c r="F2511" s="6" t="s">
        <v>348</v>
      </c>
      <c r="G2511" s="7">
        <v>12580</v>
      </c>
      <c r="H2511" s="7">
        <v>11100</v>
      </c>
      <c r="I2511" s="38">
        <v>-11.764705882352944</v>
      </c>
      <c r="J2511" s="8"/>
    </row>
    <row r="2512" spans="1:10" x14ac:dyDescent="0.3">
      <c r="A2512" s="52" t="s">
        <v>62</v>
      </c>
      <c r="B2512" s="5" t="s">
        <v>107</v>
      </c>
      <c r="C2512" s="53" t="s">
        <v>178</v>
      </c>
      <c r="D2512" s="5" t="s">
        <v>179</v>
      </c>
      <c r="E2512" s="6" t="s">
        <v>765</v>
      </c>
      <c r="F2512" s="6" t="s">
        <v>348</v>
      </c>
      <c r="G2512" s="7">
        <v>9353</v>
      </c>
      <c r="H2512" s="7">
        <v>9355</v>
      </c>
      <c r="I2512" s="38">
        <v>2.1383513311246105E-2</v>
      </c>
      <c r="J2512" s="8"/>
    </row>
    <row r="2513" spans="1:10" x14ac:dyDescent="0.3">
      <c r="A2513" s="52" t="s">
        <v>70</v>
      </c>
      <c r="B2513" s="5" t="s">
        <v>387</v>
      </c>
      <c r="C2513" s="53" t="s">
        <v>390</v>
      </c>
      <c r="D2513" s="5" t="s">
        <v>391</v>
      </c>
      <c r="E2513" s="6" t="s">
        <v>765</v>
      </c>
      <c r="F2513" s="6" t="s">
        <v>348</v>
      </c>
      <c r="G2513" s="7">
        <v>14000</v>
      </c>
      <c r="H2513" s="7">
        <v>14060</v>
      </c>
      <c r="I2513" s="38">
        <v>0.42857142857142261</v>
      </c>
      <c r="J2513" s="8"/>
    </row>
    <row r="2514" spans="1:10" x14ac:dyDescent="0.3">
      <c r="A2514" s="52" t="s">
        <v>70</v>
      </c>
      <c r="B2514" s="5" t="s">
        <v>387</v>
      </c>
      <c r="C2514" s="53" t="s">
        <v>392</v>
      </c>
      <c r="D2514" s="5" t="s">
        <v>393</v>
      </c>
      <c r="E2514" s="6" t="s">
        <v>765</v>
      </c>
      <c r="F2514" s="6" t="s">
        <v>348</v>
      </c>
      <c r="G2514" s="7">
        <v>13375</v>
      </c>
      <c r="H2514" s="7">
        <v>13500</v>
      </c>
      <c r="I2514" s="38">
        <v>0.93457943925232545</v>
      </c>
      <c r="J2514" s="8"/>
    </row>
    <row r="2515" spans="1:10" x14ac:dyDescent="0.3">
      <c r="A2515" s="52" t="s">
        <v>53</v>
      </c>
      <c r="B2515" s="5" t="s">
        <v>146</v>
      </c>
      <c r="C2515" s="53" t="s">
        <v>184</v>
      </c>
      <c r="D2515" s="5" t="s">
        <v>185</v>
      </c>
      <c r="E2515" s="6" t="s">
        <v>765</v>
      </c>
      <c r="F2515" s="6" t="s">
        <v>348</v>
      </c>
      <c r="G2515" s="7">
        <v>12833.333333299999</v>
      </c>
      <c r="H2515" s="7">
        <v>12000</v>
      </c>
      <c r="I2515" s="38">
        <v>-6.4935064932636122</v>
      </c>
      <c r="J2515" s="8"/>
    </row>
    <row r="2516" spans="1:10" x14ac:dyDescent="0.3">
      <c r="A2516" s="52" t="s">
        <v>53</v>
      </c>
      <c r="B2516" s="5" t="s">
        <v>146</v>
      </c>
      <c r="C2516" s="53" t="s">
        <v>186</v>
      </c>
      <c r="D2516" s="5" t="s">
        <v>187</v>
      </c>
      <c r="E2516" s="6" t="s">
        <v>765</v>
      </c>
      <c r="F2516" s="6" t="s">
        <v>348</v>
      </c>
      <c r="G2516" s="7">
        <v>13916</v>
      </c>
      <c r="H2516" s="7">
        <v>14216</v>
      </c>
      <c r="I2516" s="38">
        <v>2.1557918942224807</v>
      </c>
      <c r="J2516" s="8"/>
    </row>
    <row r="2517" spans="1:10" x14ac:dyDescent="0.3">
      <c r="A2517" s="52" t="s">
        <v>53</v>
      </c>
      <c r="B2517" s="5" t="s">
        <v>146</v>
      </c>
      <c r="C2517" s="53" t="s">
        <v>188</v>
      </c>
      <c r="D2517" s="5" t="s">
        <v>189</v>
      </c>
      <c r="E2517" s="6" t="s">
        <v>765</v>
      </c>
      <c r="F2517" s="6" t="s">
        <v>348</v>
      </c>
      <c r="G2517" s="7">
        <v>13614.2857143</v>
      </c>
      <c r="H2517" s="7">
        <v>13571.4285714</v>
      </c>
      <c r="I2517" s="38">
        <v>-0.31479538331551371</v>
      </c>
      <c r="J2517" s="8"/>
    </row>
    <row r="2518" spans="1:10" x14ac:dyDescent="0.3">
      <c r="A2518" s="52" t="s">
        <v>53</v>
      </c>
      <c r="B2518" s="5" t="s">
        <v>146</v>
      </c>
      <c r="C2518" s="53" t="s">
        <v>154</v>
      </c>
      <c r="D2518" s="5" t="s">
        <v>155</v>
      </c>
      <c r="E2518" s="6" t="s">
        <v>765</v>
      </c>
      <c r="F2518" s="6" t="s">
        <v>348</v>
      </c>
      <c r="G2518" s="7">
        <v>11650</v>
      </c>
      <c r="H2518" s="7">
        <v>13433.333333299999</v>
      </c>
      <c r="I2518" s="38">
        <v>15.307582260085839</v>
      </c>
      <c r="J2518" s="8"/>
    </row>
    <row r="2519" spans="1:10" x14ac:dyDescent="0.3">
      <c r="A2519" s="52" t="s">
        <v>53</v>
      </c>
      <c r="B2519" s="5" t="s">
        <v>146</v>
      </c>
      <c r="C2519" s="53" t="s">
        <v>264</v>
      </c>
      <c r="D2519" s="5" t="s">
        <v>265</v>
      </c>
      <c r="E2519" s="6" t="s">
        <v>765</v>
      </c>
      <c r="F2519" s="6" t="s">
        <v>348</v>
      </c>
      <c r="G2519" s="7">
        <v>14375</v>
      </c>
      <c r="H2519" s="7">
        <v>14750</v>
      </c>
      <c r="I2519" s="38">
        <v>2.6086956521739202</v>
      </c>
      <c r="J2519" s="8"/>
    </row>
    <row r="2520" spans="1:10" x14ac:dyDescent="0.3">
      <c r="A2520" s="52" t="s">
        <v>53</v>
      </c>
      <c r="B2520" s="5" t="s">
        <v>146</v>
      </c>
      <c r="C2520" s="53" t="s">
        <v>190</v>
      </c>
      <c r="D2520" s="5" t="s">
        <v>191</v>
      </c>
      <c r="E2520" s="6" t="s">
        <v>765</v>
      </c>
      <c r="F2520" s="6" t="s">
        <v>348</v>
      </c>
      <c r="G2520" s="7">
        <v>16900</v>
      </c>
      <c r="H2520" s="7">
        <v>16900</v>
      </c>
      <c r="I2520" s="38">
        <v>0</v>
      </c>
      <c r="J2520" s="8"/>
    </row>
    <row r="2521" spans="1:10" x14ac:dyDescent="0.3">
      <c r="A2521" s="52" t="s">
        <v>53</v>
      </c>
      <c r="B2521" s="5" t="s">
        <v>146</v>
      </c>
      <c r="C2521" s="53" t="s">
        <v>192</v>
      </c>
      <c r="D2521" s="5" t="s">
        <v>193</v>
      </c>
      <c r="E2521" s="6" t="s">
        <v>765</v>
      </c>
      <c r="F2521" s="6" t="s">
        <v>348</v>
      </c>
      <c r="G2521" s="7">
        <v>13620</v>
      </c>
      <c r="H2521" s="7">
        <v>13900</v>
      </c>
      <c r="I2521" s="38">
        <v>2.05580029368575</v>
      </c>
      <c r="J2521" s="8"/>
    </row>
    <row r="2522" spans="1:10" x14ac:dyDescent="0.3">
      <c r="A2522" s="52" t="s">
        <v>53</v>
      </c>
      <c r="B2522" s="5" t="s">
        <v>146</v>
      </c>
      <c r="C2522" s="53" t="s">
        <v>194</v>
      </c>
      <c r="D2522" s="5" t="s">
        <v>195</v>
      </c>
      <c r="E2522" s="6" t="s">
        <v>765</v>
      </c>
      <c r="F2522" s="6" t="s">
        <v>348</v>
      </c>
      <c r="G2522" s="7">
        <v>15000</v>
      </c>
      <c r="H2522" s="7">
        <v>15000</v>
      </c>
      <c r="I2522" s="38">
        <v>0</v>
      </c>
      <c r="J2522" s="8"/>
    </row>
    <row r="2523" spans="1:10" x14ac:dyDescent="0.3">
      <c r="A2523" s="52" t="s">
        <v>53</v>
      </c>
      <c r="B2523" s="5" t="s">
        <v>146</v>
      </c>
      <c r="C2523" s="53" t="s">
        <v>350</v>
      </c>
      <c r="D2523" s="5" t="s">
        <v>351</v>
      </c>
      <c r="E2523" s="6" t="s">
        <v>765</v>
      </c>
      <c r="F2523" s="6" t="s">
        <v>348</v>
      </c>
      <c r="G2523" s="7">
        <v>15250</v>
      </c>
      <c r="H2523" s="7">
        <v>14333.333333299999</v>
      </c>
      <c r="I2523" s="38">
        <v>-6.0109289619672213</v>
      </c>
      <c r="J2523" s="8"/>
    </row>
    <row r="2524" spans="1:10" x14ac:dyDescent="0.3">
      <c r="A2524" s="52" t="s">
        <v>53</v>
      </c>
      <c r="B2524" s="5" t="s">
        <v>146</v>
      </c>
      <c r="C2524" s="53" t="s">
        <v>329</v>
      </c>
      <c r="D2524" s="5" t="s">
        <v>330</v>
      </c>
      <c r="E2524" s="6" t="s">
        <v>765</v>
      </c>
      <c r="F2524" s="6" t="s">
        <v>348</v>
      </c>
      <c r="G2524" s="7">
        <v>13500</v>
      </c>
      <c r="H2524" s="7">
        <v>12750</v>
      </c>
      <c r="I2524" s="38">
        <v>-5.555555555555558</v>
      </c>
      <c r="J2524" s="8"/>
    </row>
    <row r="2525" spans="1:10" x14ac:dyDescent="0.3">
      <c r="A2525" s="52" t="s">
        <v>52</v>
      </c>
      <c r="B2525" s="5" t="s">
        <v>119</v>
      </c>
      <c r="C2525" s="53" t="s">
        <v>120</v>
      </c>
      <c r="D2525" s="5" t="s">
        <v>121</v>
      </c>
      <c r="E2525" s="6" t="s">
        <v>765</v>
      </c>
      <c r="F2525" s="6" t="s">
        <v>348</v>
      </c>
      <c r="G2525" s="7">
        <v>10400</v>
      </c>
      <c r="H2525" s="7">
        <v>11150</v>
      </c>
      <c r="I2525" s="38">
        <v>7.2115384615384581</v>
      </c>
      <c r="J2525" s="8"/>
    </row>
    <row r="2526" spans="1:10" x14ac:dyDescent="0.3">
      <c r="A2526" s="52" t="s">
        <v>52</v>
      </c>
      <c r="B2526" s="5" t="s">
        <v>119</v>
      </c>
      <c r="C2526" s="53" t="s">
        <v>266</v>
      </c>
      <c r="D2526" s="5" t="s">
        <v>267</v>
      </c>
      <c r="E2526" s="6" t="s">
        <v>765</v>
      </c>
      <c r="F2526" s="6" t="s">
        <v>348</v>
      </c>
      <c r="G2526" s="7">
        <v>11800</v>
      </c>
      <c r="H2526" s="7">
        <v>11800</v>
      </c>
      <c r="I2526" s="38">
        <v>0</v>
      </c>
      <c r="J2526" s="8"/>
    </row>
    <row r="2527" spans="1:10" x14ac:dyDescent="0.3">
      <c r="A2527" s="52" t="s">
        <v>52</v>
      </c>
      <c r="B2527" s="5" t="s">
        <v>119</v>
      </c>
      <c r="C2527" s="53" t="s">
        <v>260</v>
      </c>
      <c r="D2527" s="5" t="s">
        <v>261</v>
      </c>
      <c r="E2527" s="6" t="s">
        <v>765</v>
      </c>
      <c r="F2527" s="6" t="s">
        <v>348</v>
      </c>
      <c r="G2527" s="7">
        <v>13200</v>
      </c>
      <c r="H2527" s="7">
        <v>13350</v>
      </c>
      <c r="I2527" s="38">
        <v>1.1363636363636465</v>
      </c>
      <c r="J2527" s="8"/>
    </row>
    <row r="2528" spans="1:10" x14ac:dyDescent="0.3">
      <c r="A2528" s="52" t="s">
        <v>52</v>
      </c>
      <c r="B2528" s="5" t="s">
        <v>119</v>
      </c>
      <c r="C2528" s="53" t="s">
        <v>293</v>
      </c>
      <c r="D2528" s="5" t="s">
        <v>294</v>
      </c>
      <c r="E2528" s="6" t="s">
        <v>765</v>
      </c>
      <c r="F2528" s="6" t="s">
        <v>348</v>
      </c>
      <c r="G2528" s="7">
        <v>11900</v>
      </c>
      <c r="H2528" s="7">
        <v>11900</v>
      </c>
      <c r="I2528" s="38">
        <v>0</v>
      </c>
      <c r="J2528" s="8"/>
    </row>
    <row r="2529" spans="1:10" x14ac:dyDescent="0.3">
      <c r="A2529" s="52" t="s">
        <v>60</v>
      </c>
      <c r="B2529" s="5" t="s">
        <v>98</v>
      </c>
      <c r="C2529" s="53" t="s">
        <v>295</v>
      </c>
      <c r="D2529" s="5" t="s">
        <v>296</v>
      </c>
      <c r="E2529" s="6" t="s">
        <v>765</v>
      </c>
      <c r="F2529" s="6" t="s">
        <v>348</v>
      </c>
      <c r="G2529" s="7">
        <v>11200</v>
      </c>
      <c r="H2529" s="7">
        <v>11200</v>
      </c>
      <c r="I2529" s="38">
        <v>0</v>
      </c>
      <c r="J2529" s="8"/>
    </row>
    <row r="2530" spans="1:10" x14ac:dyDescent="0.3">
      <c r="A2530" s="52" t="s">
        <v>60</v>
      </c>
      <c r="B2530" s="5" t="s">
        <v>98</v>
      </c>
      <c r="C2530" s="53" t="s">
        <v>196</v>
      </c>
      <c r="D2530" s="5" t="s">
        <v>197</v>
      </c>
      <c r="E2530" s="6" t="s">
        <v>765</v>
      </c>
      <c r="F2530" s="6" t="s">
        <v>348</v>
      </c>
      <c r="G2530" s="7">
        <v>11833.333333299999</v>
      </c>
      <c r="H2530" s="7">
        <v>12166.666666700001</v>
      </c>
      <c r="I2530" s="38">
        <v>2.8169014090220434</v>
      </c>
      <c r="J2530" s="8"/>
    </row>
    <row r="2531" spans="1:10" x14ac:dyDescent="0.3">
      <c r="A2531" s="52" t="s">
        <v>60</v>
      </c>
      <c r="B2531" s="5" t="s">
        <v>98</v>
      </c>
      <c r="C2531" s="53" t="s">
        <v>99</v>
      </c>
      <c r="D2531" s="5" t="s">
        <v>100</v>
      </c>
      <c r="E2531" s="6" t="s">
        <v>765</v>
      </c>
      <c r="F2531" s="6" t="s">
        <v>348</v>
      </c>
      <c r="G2531" s="7">
        <v>15000</v>
      </c>
      <c r="H2531" s="7">
        <v>14875</v>
      </c>
      <c r="I2531" s="38">
        <v>-0.83333333333333037</v>
      </c>
      <c r="J2531" s="8"/>
    </row>
    <row r="2532" spans="1:10" x14ac:dyDescent="0.3">
      <c r="A2532" s="52" t="s">
        <v>66</v>
      </c>
      <c r="B2532" s="5" t="s">
        <v>198</v>
      </c>
      <c r="C2532" s="53" t="s">
        <v>258</v>
      </c>
      <c r="D2532" s="5" t="s">
        <v>259</v>
      </c>
      <c r="E2532" s="6" t="s">
        <v>765</v>
      </c>
      <c r="F2532" s="6" t="s">
        <v>348</v>
      </c>
      <c r="G2532" s="7">
        <v>12000</v>
      </c>
      <c r="H2532" s="7">
        <v>13000</v>
      </c>
      <c r="I2532" s="38">
        <v>8.333333333333325</v>
      </c>
      <c r="J2532" s="8"/>
    </row>
    <row r="2533" spans="1:10" x14ac:dyDescent="0.3">
      <c r="A2533" s="52" t="s">
        <v>66</v>
      </c>
      <c r="B2533" s="5" t="s">
        <v>198</v>
      </c>
      <c r="C2533" s="53" t="s">
        <v>199</v>
      </c>
      <c r="D2533" s="5" t="s">
        <v>200</v>
      </c>
      <c r="E2533" s="6" t="s">
        <v>765</v>
      </c>
      <c r="F2533" s="6" t="s">
        <v>348</v>
      </c>
      <c r="G2533" s="7">
        <v>16100</v>
      </c>
      <c r="H2533" s="7">
        <v>15933.333333299999</v>
      </c>
      <c r="I2533" s="38">
        <v>-1.0351966875776442</v>
      </c>
      <c r="J2533" s="8"/>
    </row>
    <row r="2534" spans="1:10" x14ac:dyDescent="0.3">
      <c r="A2534" s="52" t="s">
        <v>67</v>
      </c>
      <c r="B2534" s="5" t="s">
        <v>336</v>
      </c>
      <c r="C2534" s="53" t="s">
        <v>367</v>
      </c>
      <c r="D2534" s="5" t="s">
        <v>368</v>
      </c>
      <c r="E2534" s="6" t="s">
        <v>765</v>
      </c>
      <c r="F2534" s="6" t="s">
        <v>348</v>
      </c>
      <c r="G2534" s="7">
        <v>13092.307692300001</v>
      </c>
      <c r="H2534" s="7">
        <v>12637.090909099999</v>
      </c>
      <c r="I2534" s="38">
        <v>-3.4769789551136854</v>
      </c>
      <c r="J2534" s="8"/>
    </row>
    <row r="2535" spans="1:10" x14ac:dyDescent="0.3">
      <c r="A2535" s="52" t="s">
        <v>67</v>
      </c>
      <c r="B2535" s="5" t="s">
        <v>336</v>
      </c>
      <c r="C2535" s="53" t="s">
        <v>377</v>
      </c>
      <c r="D2535" s="5" t="s">
        <v>378</v>
      </c>
      <c r="E2535" s="6" t="s">
        <v>765</v>
      </c>
      <c r="F2535" s="6" t="s">
        <v>348</v>
      </c>
      <c r="G2535" s="7">
        <v>13102.25</v>
      </c>
      <c r="H2535" s="7">
        <v>12469.666666700001</v>
      </c>
      <c r="I2535" s="38">
        <v>-4.8280511614417261</v>
      </c>
      <c r="J2535" s="8"/>
    </row>
    <row r="2536" spans="1:10" x14ac:dyDescent="0.3">
      <c r="A2536" s="52" t="s">
        <v>67</v>
      </c>
      <c r="B2536" s="5" t="s">
        <v>336</v>
      </c>
      <c r="C2536" s="53" t="s">
        <v>402</v>
      </c>
      <c r="D2536" s="5" t="s">
        <v>403</v>
      </c>
      <c r="E2536" s="6" t="s">
        <v>765</v>
      </c>
      <c r="F2536" s="6" t="s">
        <v>348</v>
      </c>
      <c r="G2536" s="7">
        <v>12500</v>
      </c>
      <c r="H2536" s="7">
        <v>13437.5</v>
      </c>
      <c r="I2536" s="38">
        <v>7.4999999999999956</v>
      </c>
      <c r="J2536" s="8"/>
    </row>
    <row r="2537" spans="1:10" x14ac:dyDescent="0.3">
      <c r="A2537" s="52" t="s">
        <v>57</v>
      </c>
      <c r="B2537" s="5" t="s">
        <v>156</v>
      </c>
      <c r="C2537" s="53" t="s">
        <v>479</v>
      </c>
      <c r="D2537" s="5" t="s">
        <v>480</v>
      </c>
      <c r="E2537" s="6" t="s">
        <v>765</v>
      </c>
      <c r="F2537" s="6" t="s">
        <v>348</v>
      </c>
      <c r="G2537" s="7">
        <v>12500</v>
      </c>
      <c r="H2537" s="7">
        <v>12000</v>
      </c>
      <c r="I2537" s="38">
        <v>-4.0000000000000036</v>
      </c>
      <c r="J2537" s="8"/>
    </row>
    <row r="2538" spans="1:10" x14ac:dyDescent="0.3">
      <c r="A2538" s="52" t="s">
        <v>57</v>
      </c>
      <c r="B2538" s="5" t="s">
        <v>156</v>
      </c>
      <c r="C2538" s="53" t="s">
        <v>481</v>
      </c>
      <c r="D2538" s="5" t="s">
        <v>482</v>
      </c>
      <c r="E2538" s="6" t="s">
        <v>765</v>
      </c>
      <c r="F2538" s="6" t="s">
        <v>348</v>
      </c>
      <c r="G2538" s="7">
        <v>12000</v>
      </c>
      <c r="H2538" s="7">
        <v>12900</v>
      </c>
      <c r="I2538" s="38">
        <v>7.4999999999999956</v>
      </c>
      <c r="J2538" s="8"/>
    </row>
    <row r="2539" spans="1:10" x14ac:dyDescent="0.3">
      <c r="A2539" s="52" t="s">
        <v>57</v>
      </c>
      <c r="B2539" s="5" t="s">
        <v>156</v>
      </c>
      <c r="C2539" s="53" t="s">
        <v>201</v>
      </c>
      <c r="D2539" s="5" t="s">
        <v>202</v>
      </c>
      <c r="E2539" s="6" t="s">
        <v>765</v>
      </c>
      <c r="F2539" s="6" t="s">
        <v>348</v>
      </c>
      <c r="G2539" s="7">
        <v>14000</v>
      </c>
      <c r="H2539" s="7">
        <v>14000</v>
      </c>
      <c r="I2539" s="38">
        <v>0</v>
      </c>
      <c r="J2539" s="8"/>
    </row>
    <row r="2540" spans="1:10" x14ac:dyDescent="0.3">
      <c r="A2540" s="52" t="s">
        <v>57</v>
      </c>
      <c r="B2540" s="5" t="s">
        <v>156</v>
      </c>
      <c r="C2540" s="53" t="s">
        <v>570</v>
      </c>
      <c r="D2540" s="5" t="s">
        <v>571</v>
      </c>
      <c r="E2540" s="6" t="s">
        <v>765</v>
      </c>
      <c r="F2540" s="6" t="s">
        <v>348</v>
      </c>
      <c r="G2540" s="7">
        <v>12400</v>
      </c>
      <c r="H2540" s="7">
        <v>12400</v>
      </c>
      <c r="I2540" s="38">
        <v>0</v>
      </c>
      <c r="J2540" s="8"/>
    </row>
    <row r="2541" spans="1:10" x14ac:dyDescent="0.3">
      <c r="A2541" s="52" t="s">
        <v>57</v>
      </c>
      <c r="B2541" s="5" t="s">
        <v>156</v>
      </c>
      <c r="C2541" s="53" t="s">
        <v>495</v>
      </c>
      <c r="D2541" s="5" t="s">
        <v>496</v>
      </c>
      <c r="E2541" s="6" t="s">
        <v>765</v>
      </c>
      <c r="F2541" s="6" t="s">
        <v>348</v>
      </c>
      <c r="G2541" s="7">
        <v>15000</v>
      </c>
      <c r="H2541" s="7">
        <v>15000</v>
      </c>
      <c r="I2541" s="38">
        <v>0</v>
      </c>
      <c r="J2541" s="8"/>
    </row>
    <row r="2542" spans="1:10" x14ac:dyDescent="0.3">
      <c r="A2542" s="52" t="s">
        <v>57</v>
      </c>
      <c r="B2542" s="5" t="s">
        <v>156</v>
      </c>
      <c r="C2542" s="53" t="s">
        <v>556</v>
      </c>
      <c r="D2542" s="5" t="s">
        <v>557</v>
      </c>
      <c r="E2542" s="6" t="s">
        <v>765</v>
      </c>
      <c r="F2542" s="6" t="s">
        <v>348</v>
      </c>
      <c r="G2542" s="7">
        <v>15500</v>
      </c>
      <c r="H2542" s="7">
        <v>15500</v>
      </c>
      <c r="I2542" s="38">
        <v>0</v>
      </c>
      <c r="J2542" s="8"/>
    </row>
    <row r="2543" spans="1:10" x14ac:dyDescent="0.3">
      <c r="A2543" s="52" t="s">
        <v>57</v>
      </c>
      <c r="B2543" s="5" t="s">
        <v>156</v>
      </c>
      <c r="C2543" s="53" t="s">
        <v>497</v>
      </c>
      <c r="D2543" s="5" t="s">
        <v>498</v>
      </c>
      <c r="E2543" s="6" t="s">
        <v>765</v>
      </c>
      <c r="F2543" s="6" t="s">
        <v>348</v>
      </c>
      <c r="G2543" s="7">
        <v>14485.7142857</v>
      </c>
      <c r="H2543" s="7">
        <v>14785.7142857</v>
      </c>
      <c r="I2543" s="38">
        <v>2.0710059171618056</v>
      </c>
      <c r="J2543" s="8"/>
    </row>
    <row r="2544" spans="1:10" x14ac:dyDescent="0.3">
      <c r="A2544" s="52" t="s">
        <v>57</v>
      </c>
      <c r="B2544" s="5" t="s">
        <v>156</v>
      </c>
      <c r="C2544" s="53" t="s">
        <v>331</v>
      </c>
      <c r="D2544" s="5" t="s">
        <v>332</v>
      </c>
      <c r="E2544" s="6" t="s">
        <v>765</v>
      </c>
      <c r="F2544" s="6" t="s">
        <v>348</v>
      </c>
      <c r="G2544" s="7">
        <v>13825</v>
      </c>
      <c r="H2544" s="7">
        <v>13825</v>
      </c>
      <c r="I2544" s="38">
        <v>0</v>
      </c>
      <c r="J2544" s="8"/>
    </row>
    <row r="2545" spans="1:10" x14ac:dyDescent="0.3">
      <c r="A2545" s="52" t="s">
        <v>57</v>
      </c>
      <c r="B2545" s="5" t="s">
        <v>156</v>
      </c>
      <c r="C2545" s="53" t="s">
        <v>299</v>
      </c>
      <c r="D2545" s="5" t="s">
        <v>300</v>
      </c>
      <c r="E2545" s="6" t="s">
        <v>765</v>
      </c>
      <c r="F2545" s="6" t="s">
        <v>348</v>
      </c>
      <c r="G2545" s="7">
        <v>13475</v>
      </c>
      <c r="H2545" s="7">
        <v>13700</v>
      </c>
      <c r="I2545" s="38">
        <v>1.6697588126159513</v>
      </c>
      <c r="J2545" s="8"/>
    </row>
    <row r="2546" spans="1:10" x14ac:dyDescent="0.3">
      <c r="A2546" s="52" t="s">
        <v>51</v>
      </c>
      <c r="B2546" s="5" t="s">
        <v>101</v>
      </c>
      <c r="C2546" s="53" t="s">
        <v>102</v>
      </c>
      <c r="D2546" s="5" t="s">
        <v>103</v>
      </c>
      <c r="E2546" s="6" t="s">
        <v>765</v>
      </c>
      <c r="F2546" s="6" t="s">
        <v>348</v>
      </c>
      <c r="G2546" s="7">
        <v>10250</v>
      </c>
      <c r="H2546" s="7">
        <v>11800</v>
      </c>
      <c r="I2546" s="38">
        <v>15.121951219512187</v>
      </c>
      <c r="J2546" s="8"/>
    </row>
    <row r="2547" spans="1:10" x14ac:dyDescent="0.3">
      <c r="A2547" s="52" t="s">
        <v>51</v>
      </c>
      <c r="B2547" s="5" t="s">
        <v>101</v>
      </c>
      <c r="C2547" s="53" t="s">
        <v>205</v>
      </c>
      <c r="D2547" s="5" t="s">
        <v>206</v>
      </c>
      <c r="E2547" s="6" t="s">
        <v>765</v>
      </c>
      <c r="F2547" s="6" t="s">
        <v>348</v>
      </c>
      <c r="G2547" s="7">
        <v>13000</v>
      </c>
      <c r="H2547" s="7">
        <v>17000</v>
      </c>
      <c r="I2547" s="38">
        <v>30.76923076923077</v>
      </c>
      <c r="J2547" s="8"/>
    </row>
    <row r="2548" spans="1:10" x14ac:dyDescent="0.3">
      <c r="A2548" s="52" t="s">
        <v>51</v>
      </c>
      <c r="B2548" s="5" t="s">
        <v>101</v>
      </c>
      <c r="C2548" s="53" t="s">
        <v>207</v>
      </c>
      <c r="D2548" s="5" t="s">
        <v>208</v>
      </c>
      <c r="E2548" s="6" t="s">
        <v>765</v>
      </c>
      <c r="F2548" s="6" t="s">
        <v>348</v>
      </c>
      <c r="G2548" s="7">
        <v>11450</v>
      </c>
      <c r="H2548" s="7">
        <v>11450</v>
      </c>
      <c r="I2548" s="38">
        <v>0</v>
      </c>
      <c r="J2548" s="8"/>
    </row>
    <row r="2549" spans="1:10" x14ac:dyDescent="0.3">
      <c r="A2549" s="52" t="s">
        <v>51</v>
      </c>
      <c r="B2549" s="5" t="s">
        <v>101</v>
      </c>
      <c r="C2549" s="53" t="s">
        <v>149</v>
      </c>
      <c r="D2549" s="5" t="s">
        <v>150</v>
      </c>
      <c r="E2549" s="6" t="s">
        <v>765</v>
      </c>
      <c r="F2549" s="6" t="s">
        <v>348</v>
      </c>
      <c r="G2549" s="7">
        <v>13000</v>
      </c>
      <c r="H2549" s="7">
        <v>12666.666666700001</v>
      </c>
      <c r="I2549" s="38">
        <v>-2.564102563846149</v>
      </c>
      <c r="J2549" s="8"/>
    </row>
    <row r="2550" spans="1:10" x14ac:dyDescent="0.3">
      <c r="A2550" s="52" t="s">
        <v>51</v>
      </c>
      <c r="B2550" s="5" t="s">
        <v>101</v>
      </c>
      <c r="C2550" s="53" t="s">
        <v>268</v>
      </c>
      <c r="D2550" s="5" t="s">
        <v>269</v>
      </c>
      <c r="E2550" s="6" t="s">
        <v>765</v>
      </c>
      <c r="F2550" s="6" t="s">
        <v>348</v>
      </c>
      <c r="G2550" s="7">
        <v>11700</v>
      </c>
      <c r="H2550" s="7">
        <v>11700</v>
      </c>
      <c r="I2550" s="38">
        <v>0</v>
      </c>
      <c r="J2550" s="8"/>
    </row>
    <row r="2551" spans="1:10" x14ac:dyDescent="0.3">
      <c r="A2551" s="52" t="s">
        <v>51</v>
      </c>
      <c r="B2551" s="5" t="s">
        <v>101</v>
      </c>
      <c r="C2551" s="53" t="s">
        <v>209</v>
      </c>
      <c r="D2551" s="5" t="s">
        <v>210</v>
      </c>
      <c r="E2551" s="6" t="s">
        <v>765</v>
      </c>
      <c r="F2551" s="6" t="s">
        <v>348</v>
      </c>
      <c r="G2551" s="7">
        <v>14166.666666700001</v>
      </c>
      <c r="H2551" s="7">
        <v>14166.666666700001</v>
      </c>
      <c r="I2551" s="38">
        <v>0</v>
      </c>
      <c r="J2551" s="8"/>
    </row>
    <row r="2552" spans="1:10" x14ac:dyDescent="0.3">
      <c r="A2552" s="52" t="s">
        <v>71</v>
      </c>
      <c r="B2552" s="5" t="s">
        <v>361</v>
      </c>
      <c r="C2552" s="53" t="s">
        <v>404</v>
      </c>
      <c r="D2552" s="5" t="s">
        <v>405</v>
      </c>
      <c r="E2552" s="6" t="s">
        <v>765</v>
      </c>
      <c r="F2552" s="6" t="s">
        <v>348</v>
      </c>
      <c r="G2552" s="7">
        <v>12250</v>
      </c>
      <c r="H2552" s="7">
        <v>12505</v>
      </c>
      <c r="I2552" s="38">
        <v>2.0816326530612272</v>
      </c>
      <c r="J2552" s="8"/>
    </row>
    <row r="2553" spans="1:10" x14ac:dyDescent="0.3">
      <c r="A2553" s="52" t="s">
        <v>63</v>
      </c>
      <c r="B2553" s="5" t="s">
        <v>211</v>
      </c>
      <c r="C2553" s="53" t="s">
        <v>307</v>
      </c>
      <c r="D2553" s="5" t="s">
        <v>308</v>
      </c>
      <c r="E2553" s="6" t="s">
        <v>765</v>
      </c>
      <c r="F2553" s="6" t="s">
        <v>348</v>
      </c>
      <c r="G2553" s="7">
        <v>14050</v>
      </c>
      <c r="H2553" s="7">
        <v>15000</v>
      </c>
      <c r="I2553" s="38">
        <v>6.7615658362989217</v>
      </c>
      <c r="J2553" s="8"/>
    </row>
    <row r="2554" spans="1:10" x14ac:dyDescent="0.3">
      <c r="A2554" s="52" t="s">
        <v>64</v>
      </c>
      <c r="B2554" s="5" t="s">
        <v>122</v>
      </c>
      <c r="C2554" s="53" t="s">
        <v>123</v>
      </c>
      <c r="D2554" s="5" t="s">
        <v>124</v>
      </c>
      <c r="E2554" s="6" t="s">
        <v>765</v>
      </c>
      <c r="F2554" s="6" t="s">
        <v>348</v>
      </c>
      <c r="G2554" s="7">
        <v>12200</v>
      </c>
      <c r="H2554" s="7">
        <v>11800</v>
      </c>
      <c r="I2554" s="38">
        <v>-3.2786885245901676</v>
      </c>
      <c r="J2554" s="8"/>
    </row>
    <row r="2555" spans="1:10" x14ac:dyDescent="0.3">
      <c r="A2555" s="52" t="s">
        <v>64</v>
      </c>
      <c r="B2555" s="5" t="s">
        <v>122</v>
      </c>
      <c r="C2555" s="53" t="s">
        <v>216</v>
      </c>
      <c r="D2555" s="5" t="s">
        <v>217</v>
      </c>
      <c r="E2555" s="6" t="s">
        <v>765</v>
      </c>
      <c r="F2555" s="6" t="s">
        <v>348</v>
      </c>
      <c r="G2555" s="7">
        <v>12800</v>
      </c>
      <c r="H2555" s="7">
        <v>13125</v>
      </c>
      <c r="I2555" s="38">
        <v>2.5390625</v>
      </c>
      <c r="J2555" s="8"/>
    </row>
    <row r="2556" spans="1:10" x14ac:dyDescent="0.3">
      <c r="A2556" s="52" t="s">
        <v>64</v>
      </c>
      <c r="B2556" s="5" t="s">
        <v>122</v>
      </c>
      <c r="C2556" s="53" t="s">
        <v>335</v>
      </c>
      <c r="D2556" s="5" t="s">
        <v>336</v>
      </c>
      <c r="E2556" s="6" t="s">
        <v>765</v>
      </c>
      <c r="F2556" s="6" t="s">
        <v>348</v>
      </c>
      <c r="G2556" s="7">
        <v>12333.333333299999</v>
      </c>
      <c r="H2556" s="7">
        <v>13500</v>
      </c>
      <c r="I2556" s="38">
        <v>9.4594594597553048</v>
      </c>
      <c r="J2556" s="8"/>
    </row>
    <row r="2557" spans="1:10" x14ac:dyDescent="0.3">
      <c r="A2557" s="52" t="s">
        <v>64</v>
      </c>
      <c r="B2557" s="5" t="s">
        <v>122</v>
      </c>
      <c r="C2557" s="53" t="s">
        <v>218</v>
      </c>
      <c r="D2557" s="5" t="s">
        <v>219</v>
      </c>
      <c r="E2557" s="6" t="s">
        <v>765</v>
      </c>
      <c r="F2557" s="6" t="s">
        <v>348</v>
      </c>
      <c r="G2557" s="7">
        <v>12750</v>
      </c>
      <c r="H2557" s="7">
        <v>13250</v>
      </c>
      <c r="I2557" s="38">
        <v>3.9215686274509887</v>
      </c>
      <c r="J2557" s="8"/>
    </row>
    <row r="2558" spans="1:10" x14ac:dyDescent="0.3">
      <c r="A2558" s="52" t="s">
        <v>64</v>
      </c>
      <c r="B2558" s="5" t="s">
        <v>122</v>
      </c>
      <c r="C2558" s="53" t="s">
        <v>337</v>
      </c>
      <c r="D2558" s="5" t="s">
        <v>338</v>
      </c>
      <c r="E2558" s="6" t="s">
        <v>765</v>
      </c>
      <c r="F2558" s="6" t="s">
        <v>348</v>
      </c>
      <c r="G2558" s="7">
        <v>12300</v>
      </c>
      <c r="H2558" s="7">
        <v>12300</v>
      </c>
      <c r="I2558" s="38">
        <v>0</v>
      </c>
      <c r="J2558" s="8"/>
    </row>
    <row r="2559" spans="1:10" x14ac:dyDescent="0.3">
      <c r="A2559" s="52" t="s">
        <v>64</v>
      </c>
      <c r="B2559" s="5" t="s">
        <v>122</v>
      </c>
      <c r="C2559" s="53" t="s">
        <v>339</v>
      </c>
      <c r="D2559" s="5" t="s">
        <v>340</v>
      </c>
      <c r="E2559" s="6" t="s">
        <v>765</v>
      </c>
      <c r="F2559" s="6" t="s">
        <v>348</v>
      </c>
      <c r="G2559" s="7">
        <v>12425</v>
      </c>
      <c r="H2559" s="7">
        <v>12733.333333299999</v>
      </c>
      <c r="I2559" s="38">
        <v>2.4815560024144867</v>
      </c>
      <c r="J2559" s="8"/>
    </row>
    <row r="2560" spans="1:10" x14ac:dyDescent="0.3">
      <c r="A2560" s="52" t="s">
        <v>64</v>
      </c>
      <c r="B2560" s="5" t="s">
        <v>122</v>
      </c>
      <c r="C2560" s="53" t="s">
        <v>125</v>
      </c>
      <c r="D2560" s="5" t="s">
        <v>126</v>
      </c>
      <c r="E2560" s="6" t="s">
        <v>765</v>
      </c>
      <c r="F2560" s="6" t="s">
        <v>348</v>
      </c>
      <c r="G2560" s="7">
        <v>13314.2857143</v>
      </c>
      <c r="H2560" s="7">
        <v>13616.666666700001</v>
      </c>
      <c r="I2560" s="38">
        <v>2.2711015738173135</v>
      </c>
      <c r="J2560" s="8"/>
    </row>
    <row r="2561" spans="1:10" x14ac:dyDescent="0.3">
      <c r="A2561" s="52" t="s">
        <v>64</v>
      </c>
      <c r="B2561" s="5" t="s">
        <v>122</v>
      </c>
      <c r="C2561" s="53" t="s">
        <v>408</v>
      </c>
      <c r="D2561" s="5" t="s">
        <v>174</v>
      </c>
      <c r="E2561" s="6" t="s">
        <v>765</v>
      </c>
      <c r="F2561" s="6" t="s">
        <v>348</v>
      </c>
      <c r="G2561" s="7">
        <v>14033.333333299999</v>
      </c>
      <c r="H2561" s="7">
        <v>14033.333333299999</v>
      </c>
      <c r="I2561" s="38">
        <v>0</v>
      </c>
      <c r="J2561" s="8"/>
    </row>
    <row r="2562" spans="1:10" x14ac:dyDescent="0.3">
      <c r="A2562" s="52" t="s">
        <v>64</v>
      </c>
      <c r="B2562" s="5" t="s">
        <v>122</v>
      </c>
      <c r="C2562" s="53" t="s">
        <v>127</v>
      </c>
      <c r="D2562" s="5" t="s">
        <v>128</v>
      </c>
      <c r="E2562" s="6" t="s">
        <v>765</v>
      </c>
      <c r="F2562" s="6" t="s">
        <v>348</v>
      </c>
      <c r="G2562" s="7">
        <v>12575</v>
      </c>
      <c r="H2562" s="7">
        <v>13033.333333299999</v>
      </c>
      <c r="I2562" s="38">
        <v>3.6447978791252389</v>
      </c>
      <c r="J2562" s="8"/>
    </row>
    <row r="2563" spans="1:10" x14ac:dyDescent="0.3">
      <c r="A2563" s="52" t="s">
        <v>64</v>
      </c>
      <c r="B2563" s="5" t="s">
        <v>122</v>
      </c>
      <c r="C2563" s="53" t="s">
        <v>270</v>
      </c>
      <c r="D2563" s="5" t="s">
        <v>271</v>
      </c>
      <c r="E2563" s="6" t="s">
        <v>765</v>
      </c>
      <c r="F2563" s="6" t="s">
        <v>348</v>
      </c>
      <c r="G2563" s="7">
        <v>12240</v>
      </c>
      <c r="H2563" s="7">
        <v>12240</v>
      </c>
      <c r="I2563" s="38">
        <v>0</v>
      </c>
      <c r="J2563" s="8"/>
    </row>
    <row r="2564" spans="1:10" x14ac:dyDescent="0.3">
      <c r="A2564" s="52" t="s">
        <v>61</v>
      </c>
      <c r="B2564" s="5" t="s">
        <v>139</v>
      </c>
      <c r="C2564" s="53" t="s">
        <v>140</v>
      </c>
      <c r="D2564" s="5" t="s">
        <v>141</v>
      </c>
      <c r="E2564" s="6" t="s">
        <v>765</v>
      </c>
      <c r="F2564" s="6" t="s">
        <v>348</v>
      </c>
      <c r="G2564" s="7">
        <v>10750</v>
      </c>
      <c r="H2564" s="7">
        <v>10750</v>
      </c>
      <c r="I2564" s="38">
        <v>0</v>
      </c>
      <c r="J2564" s="8"/>
    </row>
    <row r="2565" spans="1:10" x14ac:dyDescent="0.3">
      <c r="A2565" s="52" t="s">
        <v>61</v>
      </c>
      <c r="B2565" s="5" t="s">
        <v>139</v>
      </c>
      <c r="C2565" s="53" t="s">
        <v>522</v>
      </c>
      <c r="D2565" s="5" t="s">
        <v>523</v>
      </c>
      <c r="E2565" s="6" t="s">
        <v>765</v>
      </c>
      <c r="F2565" s="6" t="s">
        <v>348</v>
      </c>
      <c r="G2565" s="7">
        <v>13200</v>
      </c>
      <c r="H2565" s="7">
        <v>13200</v>
      </c>
      <c r="I2565" s="38">
        <v>0</v>
      </c>
      <c r="J2565" s="8"/>
    </row>
    <row r="2566" spans="1:10" x14ac:dyDescent="0.3">
      <c r="A2566" s="52" t="s">
        <v>61</v>
      </c>
      <c r="B2566" s="5" t="s">
        <v>139</v>
      </c>
      <c r="C2566" s="53" t="s">
        <v>220</v>
      </c>
      <c r="D2566" s="5" t="s">
        <v>221</v>
      </c>
      <c r="E2566" s="6" t="s">
        <v>765</v>
      </c>
      <c r="F2566" s="6" t="s">
        <v>348</v>
      </c>
      <c r="G2566" s="7">
        <v>13333.333333299999</v>
      </c>
      <c r="H2566" s="7">
        <v>13416.666666700001</v>
      </c>
      <c r="I2566" s="38">
        <v>0.62500000050158544</v>
      </c>
      <c r="J2566" s="8"/>
    </row>
    <row r="2567" spans="1:10" x14ac:dyDescent="0.3">
      <c r="A2567" s="52" t="s">
        <v>61</v>
      </c>
      <c r="B2567" s="5" t="s">
        <v>139</v>
      </c>
      <c r="C2567" s="53" t="s">
        <v>467</v>
      </c>
      <c r="D2567" s="5" t="s">
        <v>468</v>
      </c>
      <c r="E2567" s="6" t="s">
        <v>765</v>
      </c>
      <c r="F2567" s="6" t="s">
        <v>348</v>
      </c>
      <c r="G2567" s="7">
        <v>15000</v>
      </c>
      <c r="H2567" s="7">
        <v>14750</v>
      </c>
      <c r="I2567" s="38">
        <v>-1.6666666666666718</v>
      </c>
      <c r="J2567" s="8"/>
    </row>
    <row r="2568" spans="1:10" x14ac:dyDescent="0.3">
      <c r="A2568" s="52" t="s">
        <v>61</v>
      </c>
      <c r="B2568" s="5" t="s">
        <v>139</v>
      </c>
      <c r="C2568" s="53" t="s">
        <v>505</v>
      </c>
      <c r="D2568" s="5" t="s">
        <v>506</v>
      </c>
      <c r="E2568" s="6" t="s">
        <v>765</v>
      </c>
      <c r="F2568" s="6" t="s">
        <v>348</v>
      </c>
      <c r="G2568" s="7">
        <v>13250</v>
      </c>
      <c r="H2568" s="7">
        <v>13000</v>
      </c>
      <c r="I2568" s="38">
        <v>-1.8867924528301883</v>
      </c>
      <c r="J2568" s="8"/>
    </row>
    <row r="2569" spans="1:10" x14ac:dyDescent="0.3">
      <c r="A2569" s="52" t="s">
        <v>54</v>
      </c>
      <c r="B2569" s="5" t="s">
        <v>129</v>
      </c>
      <c r="C2569" s="53" t="s">
        <v>309</v>
      </c>
      <c r="D2569" s="5" t="s">
        <v>310</v>
      </c>
      <c r="E2569" s="6" t="s">
        <v>765</v>
      </c>
      <c r="F2569" s="6" t="s">
        <v>348</v>
      </c>
      <c r="G2569" s="7">
        <v>11489.5</v>
      </c>
      <c r="H2569" s="7">
        <v>11502.5</v>
      </c>
      <c r="I2569" s="38">
        <v>0.11314678619609442</v>
      </c>
      <c r="J2569" s="8"/>
    </row>
    <row r="2570" spans="1:10" x14ac:dyDescent="0.3">
      <c r="A2570" s="52" t="s">
        <v>54</v>
      </c>
      <c r="B2570" s="5" t="s">
        <v>129</v>
      </c>
      <c r="C2570" s="53" t="s">
        <v>320</v>
      </c>
      <c r="D2570" s="5" t="s">
        <v>321</v>
      </c>
      <c r="E2570" s="6" t="s">
        <v>765</v>
      </c>
      <c r="F2570" s="6" t="s">
        <v>348</v>
      </c>
      <c r="G2570" s="7">
        <v>12150</v>
      </c>
      <c r="H2570" s="7">
        <v>12800</v>
      </c>
      <c r="I2570" s="38">
        <v>5.3497942386831365</v>
      </c>
      <c r="J2570" s="8"/>
    </row>
    <row r="2571" spans="1:10" x14ac:dyDescent="0.3">
      <c r="A2571" s="52" t="s">
        <v>54</v>
      </c>
      <c r="B2571" s="5" t="s">
        <v>129</v>
      </c>
      <c r="C2571" s="53" t="s">
        <v>130</v>
      </c>
      <c r="D2571" s="5" t="s">
        <v>131</v>
      </c>
      <c r="E2571" s="6" t="s">
        <v>765</v>
      </c>
      <c r="F2571" s="6" t="s">
        <v>348</v>
      </c>
      <c r="G2571" s="7">
        <v>14500</v>
      </c>
      <c r="H2571" s="7">
        <v>12750</v>
      </c>
      <c r="I2571" s="38">
        <v>-12.068965517241381</v>
      </c>
      <c r="J2571" s="8"/>
    </row>
    <row r="2572" spans="1:10" x14ac:dyDescent="0.3">
      <c r="A2572" s="52" t="s">
        <v>55</v>
      </c>
      <c r="B2572" s="5" t="s">
        <v>157</v>
      </c>
      <c r="C2572" s="53" t="s">
        <v>158</v>
      </c>
      <c r="D2572" s="5" t="s">
        <v>159</v>
      </c>
      <c r="E2572" s="6" t="s">
        <v>765</v>
      </c>
      <c r="F2572" s="6" t="s">
        <v>348</v>
      </c>
      <c r="G2572" s="7">
        <v>11350</v>
      </c>
      <c r="H2572" s="7">
        <v>11433.333333299999</v>
      </c>
      <c r="I2572" s="38">
        <v>0.73421439030836311</v>
      </c>
      <c r="J2572" s="8"/>
    </row>
    <row r="2573" spans="1:10" x14ac:dyDescent="0.3">
      <c r="A2573" s="52" t="s">
        <v>55</v>
      </c>
      <c r="B2573" s="5" t="s">
        <v>157</v>
      </c>
      <c r="C2573" s="53" t="s">
        <v>222</v>
      </c>
      <c r="D2573" s="5" t="s">
        <v>223</v>
      </c>
      <c r="E2573" s="6" t="s">
        <v>765</v>
      </c>
      <c r="F2573" s="6" t="s">
        <v>348</v>
      </c>
      <c r="G2573" s="7">
        <v>11700</v>
      </c>
      <c r="H2573" s="7">
        <v>10500</v>
      </c>
      <c r="I2573" s="38">
        <v>-10.256410256410254</v>
      </c>
      <c r="J2573" s="8"/>
    </row>
    <row r="2574" spans="1:10" x14ac:dyDescent="0.3">
      <c r="A2574" s="52" t="s">
        <v>65</v>
      </c>
      <c r="B2574" s="5" t="s">
        <v>104</v>
      </c>
      <c r="C2574" s="53" t="s">
        <v>105</v>
      </c>
      <c r="D2574" s="5" t="s">
        <v>106</v>
      </c>
      <c r="E2574" s="6" t="s">
        <v>765</v>
      </c>
      <c r="F2574" s="6" t="s">
        <v>348</v>
      </c>
      <c r="G2574" s="7">
        <v>15166.666666700001</v>
      </c>
      <c r="H2574" s="7">
        <v>15166.666666700001</v>
      </c>
      <c r="I2574" s="38">
        <v>0</v>
      </c>
      <c r="J2574" s="8"/>
    </row>
    <row r="2575" spans="1:10" x14ac:dyDescent="0.3">
      <c r="A2575" s="52" t="s">
        <v>65</v>
      </c>
      <c r="B2575" s="5" t="s">
        <v>104</v>
      </c>
      <c r="C2575" s="53" t="s">
        <v>289</v>
      </c>
      <c r="D2575" s="5" t="s">
        <v>290</v>
      </c>
      <c r="E2575" s="6" t="s">
        <v>765</v>
      </c>
      <c r="F2575" s="6" t="s">
        <v>348</v>
      </c>
      <c r="G2575" s="7">
        <v>15550</v>
      </c>
      <c r="H2575" s="7">
        <v>15700</v>
      </c>
      <c r="I2575" s="38">
        <v>0.96463022508037621</v>
      </c>
      <c r="J2575" s="8"/>
    </row>
    <row r="2576" spans="1:10" x14ac:dyDescent="0.3">
      <c r="A2576" s="52" t="s">
        <v>65</v>
      </c>
      <c r="B2576" s="5" t="s">
        <v>104</v>
      </c>
      <c r="C2576" s="53" t="s">
        <v>142</v>
      </c>
      <c r="D2576" s="5" t="s">
        <v>143</v>
      </c>
      <c r="E2576" s="6" t="s">
        <v>765</v>
      </c>
      <c r="F2576" s="6" t="s">
        <v>348</v>
      </c>
      <c r="G2576" s="7">
        <v>13733.333333299999</v>
      </c>
      <c r="H2576" s="7">
        <v>13500</v>
      </c>
      <c r="I2576" s="38">
        <v>-1.6990291259749934</v>
      </c>
      <c r="J2576" s="8"/>
    </row>
    <row r="2577" spans="1:10" x14ac:dyDescent="0.3">
      <c r="A2577" s="52" t="s">
        <v>65</v>
      </c>
      <c r="B2577" s="5" t="s">
        <v>104</v>
      </c>
      <c r="C2577" s="53" t="s">
        <v>144</v>
      </c>
      <c r="D2577" s="5" t="s">
        <v>145</v>
      </c>
      <c r="E2577" s="6" t="s">
        <v>765</v>
      </c>
      <c r="F2577" s="6" t="s">
        <v>348</v>
      </c>
      <c r="G2577" s="7">
        <v>17666.666666699999</v>
      </c>
      <c r="H2577" s="7">
        <v>18333.333333300001</v>
      </c>
      <c r="I2577" s="38">
        <v>3.7735849052759063</v>
      </c>
      <c r="J2577" s="8"/>
    </row>
    <row r="2578" spans="1:10" x14ac:dyDescent="0.3">
      <c r="A2578" s="52" t="s">
        <v>65</v>
      </c>
      <c r="B2578" s="5" t="s">
        <v>104</v>
      </c>
      <c r="C2578" s="53" t="s">
        <v>232</v>
      </c>
      <c r="D2578" s="5" t="s">
        <v>233</v>
      </c>
      <c r="E2578" s="6" t="s">
        <v>765</v>
      </c>
      <c r="F2578" s="6" t="s">
        <v>348</v>
      </c>
      <c r="G2578" s="7">
        <v>14300</v>
      </c>
      <c r="H2578" s="7">
        <v>14375</v>
      </c>
      <c r="I2578" s="38">
        <v>0.52447552447552059</v>
      </c>
      <c r="J2578" s="8"/>
    </row>
    <row r="2579" spans="1:10" x14ac:dyDescent="0.3">
      <c r="A2579" s="52" t="s">
        <v>72</v>
      </c>
      <c r="B2579" s="5" t="s">
        <v>234</v>
      </c>
      <c r="C2579" s="53" t="s">
        <v>235</v>
      </c>
      <c r="D2579" s="5" t="s">
        <v>236</v>
      </c>
      <c r="E2579" s="6" t="s">
        <v>765</v>
      </c>
      <c r="F2579" s="6" t="s">
        <v>348</v>
      </c>
      <c r="G2579" s="7">
        <v>11750</v>
      </c>
      <c r="H2579" s="7">
        <v>11222.2222222</v>
      </c>
      <c r="I2579" s="38">
        <v>-4.4917257685106353</v>
      </c>
      <c r="J2579" s="8"/>
    </row>
    <row r="2580" spans="1:10" x14ac:dyDescent="0.3">
      <c r="A2580" s="52" t="s">
        <v>72</v>
      </c>
      <c r="B2580" s="5" t="s">
        <v>234</v>
      </c>
      <c r="C2580" s="53" t="s">
        <v>383</v>
      </c>
      <c r="D2580" s="5" t="s">
        <v>384</v>
      </c>
      <c r="E2580" s="6" t="s">
        <v>765</v>
      </c>
      <c r="F2580" s="6" t="s">
        <v>348</v>
      </c>
      <c r="G2580" s="7">
        <v>15000</v>
      </c>
      <c r="H2580" s="7">
        <v>14750</v>
      </c>
      <c r="I2580" s="38">
        <v>-1.6666666666666718</v>
      </c>
      <c r="J2580" s="8"/>
    </row>
    <row r="2581" spans="1:10" x14ac:dyDescent="0.3">
      <c r="A2581" s="52" t="s">
        <v>72</v>
      </c>
      <c r="B2581" s="5" t="s">
        <v>234</v>
      </c>
      <c r="C2581" s="53" t="s">
        <v>341</v>
      </c>
      <c r="D2581" s="5" t="s">
        <v>342</v>
      </c>
      <c r="E2581" s="6" t="s">
        <v>765</v>
      </c>
      <c r="F2581" s="6" t="s">
        <v>348</v>
      </c>
      <c r="G2581" s="7">
        <v>13750</v>
      </c>
      <c r="H2581" s="7">
        <v>13750</v>
      </c>
      <c r="I2581" s="38">
        <v>0</v>
      </c>
      <c r="J2581" s="8"/>
    </row>
    <row r="2582" spans="1:10" x14ac:dyDescent="0.3">
      <c r="A2582" s="52" t="s">
        <v>58</v>
      </c>
      <c r="B2582" s="5" t="s">
        <v>151</v>
      </c>
      <c r="C2582" s="53" t="s">
        <v>152</v>
      </c>
      <c r="D2582" s="5" t="s">
        <v>153</v>
      </c>
      <c r="E2582" s="6" t="s">
        <v>765</v>
      </c>
      <c r="F2582" s="6" t="s">
        <v>348</v>
      </c>
      <c r="G2582" s="7">
        <v>12016.666666700001</v>
      </c>
      <c r="H2582" s="7">
        <v>11822.2222222</v>
      </c>
      <c r="I2582" s="38">
        <v>-1.6181229778041151</v>
      </c>
      <c r="J2582" s="8"/>
    </row>
    <row r="2583" spans="1:10" x14ac:dyDescent="0.3">
      <c r="A2583" s="52" t="s">
        <v>58</v>
      </c>
      <c r="B2583" s="5" t="s">
        <v>151</v>
      </c>
      <c r="C2583" s="53" t="s">
        <v>511</v>
      </c>
      <c r="D2583" s="5" t="s">
        <v>512</v>
      </c>
      <c r="E2583" s="6" t="s">
        <v>765</v>
      </c>
      <c r="F2583" s="6" t="s">
        <v>348</v>
      </c>
      <c r="G2583" s="7">
        <v>14400</v>
      </c>
      <c r="H2583" s="7">
        <v>14683.333333299999</v>
      </c>
      <c r="I2583" s="38">
        <v>1.9675925923611004</v>
      </c>
      <c r="J2583" s="8"/>
    </row>
    <row r="2584" spans="1:10" x14ac:dyDescent="0.3">
      <c r="A2584" s="52" t="s">
        <v>58</v>
      </c>
      <c r="B2584" s="5" t="s">
        <v>151</v>
      </c>
      <c r="C2584" s="53" t="s">
        <v>272</v>
      </c>
      <c r="D2584" s="5" t="s">
        <v>273</v>
      </c>
      <c r="E2584" s="6" t="s">
        <v>765</v>
      </c>
      <c r="F2584" s="6" t="s">
        <v>348</v>
      </c>
      <c r="G2584" s="7">
        <v>10866.666666700001</v>
      </c>
      <c r="H2584" s="7">
        <v>10866.666666700001</v>
      </c>
      <c r="I2584" s="38">
        <v>0</v>
      </c>
      <c r="J2584" s="8"/>
    </row>
    <row r="2585" spans="1:10" x14ac:dyDescent="0.3">
      <c r="A2585" s="52" t="s">
        <v>58</v>
      </c>
      <c r="B2585" s="5" t="s">
        <v>151</v>
      </c>
      <c r="C2585" s="53" t="s">
        <v>239</v>
      </c>
      <c r="D2585" s="5" t="s">
        <v>240</v>
      </c>
      <c r="E2585" s="6" t="s">
        <v>765</v>
      </c>
      <c r="F2585" s="6" t="s">
        <v>348</v>
      </c>
      <c r="G2585" s="7">
        <v>14500</v>
      </c>
      <c r="H2585" s="7">
        <v>14000</v>
      </c>
      <c r="I2585" s="38">
        <v>-3.4482758620689613</v>
      </c>
      <c r="J2585" s="8"/>
    </row>
    <row r="2586" spans="1:10" x14ac:dyDescent="0.3">
      <c r="A2586" s="52" t="s">
        <v>58</v>
      </c>
      <c r="B2586" s="5" t="s">
        <v>151</v>
      </c>
      <c r="C2586" s="53" t="s">
        <v>274</v>
      </c>
      <c r="D2586" s="5" t="s">
        <v>275</v>
      </c>
      <c r="E2586" s="6" t="s">
        <v>765</v>
      </c>
      <c r="F2586" s="6" t="s">
        <v>348</v>
      </c>
      <c r="G2586" s="7">
        <v>14933.333333299999</v>
      </c>
      <c r="H2586" s="7">
        <v>14700</v>
      </c>
      <c r="I2586" s="38">
        <v>-1.5624999997802647</v>
      </c>
      <c r="J2586" s="8"/>
    </row>
    <row r="2587" spans="1:10" x14ac:dyDescent="0.3">
      <c r="A2587" s="52" t="s">
        <v>58</v>
      </c>
      <c r="B2587" s="5" t="s">
        <v>151</v>
      </c>
      <c r="C2587" s="53" t="s">
        <v>385</v>
      </c>
      <c r="D2587" s="5" t="s">
        <v>386</v>
      </c>
      <c r="E2587" s="6" t="s">
        <v>765</v>
      </c>
      <c r="F2587" s="6" t="s">
        <v>348</v>
      </c>
      <c r="G2587" s="7">
        <v>15500</v>
      </c>
      <c r="H2587" s="7">
        <v>14800</v>
      </c>
      <c r="I2587" s="38">
        <v>-4.5161290322580649</v>
      </c>
      <c r="J2587" s="8"/>
    </row>
    <row r="2588" spans="1:10" x14ac:dyDescent="0.3">
      <c r="A2588" s="52" t="s">
        <v>58</v>
      </c>
      <c r="B2588" s="5" t="s">
        <v>151</v>
      </c>
      <c r="C2588" s="53" t="s">
        <v>532</v>
      </c>
      <c r="D2588" s="5" t="s">
        <v>533</v>
      </c>
      <c r="E2588" s="6" t="s">
        <v>765</v>
      </c>
      <c r="F2588" s="6" t="s">
        <v>348</v>
      </c>
      <c r="G2588" s="7">
        <v>15000</v>
      </c>
      <c r="H2588" s="7">
        <v>15000</v>
      </c>
      <c r="I2588" s="38">
        <v>0</v>
      </c>
      <c r="J2588" s="8"/>
    </row>
    <row r="2589" spans="1:10" x14ac:dyDescent="0.3">
      <c r="A2589" s="52" t="s">
        <v>58</v>
      </c>
      <c r="B2589" s="5" t="s">
        <v>151</v>
      </c>
      <c r="C2589" s="53" t="s">
        <v>513</v>
      </c>
      <c r="D2589" s="5" t="s">
        <v>514</v>
      </c>
      <c r="E2589" s="6" t="s">
        <v>765</v>
      </c>
      <c r="F2589" s="6" t="s">
        <v>348</v>
      </c>
      <c r="G2589" s="7">
        <v>13660</v>
      </c>
      <c r="H2589" s="7">
        <v>14375</v>
      </c>
      <c r="I2589" s="38">
        <v>5.2342606149341053</v>
      </c>
      <c r="J2589" s="8"/>
    </row>
    <row r="2590" spans="1:10" x14ac:dyDescent="0.3">
      <c r="A2590" s="52" t="s">
        <v>58</v>
      </c>
      <c r="B2590" s="5" t="s">
        <v>151</v>
      </c>
      <c r="C2590" s="53" t="s">
        <v>515</v>
      </c>
      <c r="D2590" s="5" t="s">
        <v>516</v>
      </c>
      <c r="E2590" s="6" t="s">
        <v>765</v>
      </c>
      <c r="F2590" s="6" t="s">
        <v>348</v>
      </c>
      <c r="G2590" s="7">
        <v>12300</v>
      </c>
      <c r="H2590" s="7">
        <v>14900</v>
      </c>
      <c r="I2590" s="38">
        <v>21.138211382113823</v>
      </c>
      <c r="J2590" s="8"/>
    </row>
    <row r="2591" spans="1:10" x14ac:dyDescent="0.3">
      <c r="A2591" s="52" t="s">
        <v>59</v>
      </c>
      <c r="B2591" s="5" t="s">
        <v>132</v>
      </c>
      <c r="C2591" s="53" t="s">
        <v>276</v>
      </c>
      <c r="D2591" s="5" t="s">
        <v>277</v>
      </c>
      <c r="E2591" s="6" t="s">
        <v>765</v>
      </c>
      <c r="F2591" s="6" t="s">
        <v>348</v>
      </c>
      <c r="G2591" s="7">
        <v>11528</v>
      </c>
      <c r="H2591" s="7">
        <v>11578</v>
      </c>
      <c r="I2591" s="38">
        <v>0.43372657876474818</v>
      </c>
      <c r="J2591" s="8"/>
    </row>
    <row r="2592" spans="1:10" x14ac:dyDescent="0.3">
      <c r="A2592" s="52" t="s">
        <v>59</v>
      </c>
      <c r="B2592" s="5" t="s">
        <v>132</v>
      </c>
      <c r="C2592" s="53" t="s">
        <v>243</v>
      </c>
      <c r="D2592" s="5" t="s">
        <v>244</v>
      </c>
      <c r="E2592" s="6" t="s">
        <v>765</v>
      </c>
      <c r="F2592" s="6" t="s">
        <v>348</v>
      </c>
      <c r="G2592" s="7">
        <v>10400</v>
      </c>
      <c r="H2592" s="7">
        <v>10400</v>
      </c>
      <c r="I2592" s="38">
        <v>0</v>
      </c>
      <c r="J2592" s="8"/>
    </row>
    <row r="2593" spans="1:10" x14ac:dyDescent="0.3">
      <c r="A2593" s="52" t="s">
        <v>59</v>
      </c>
      <c r="B2593" s="5" t="s">
        <v>132</v>
      </c>
      <c r="C2593" s="53" t="s">
        <v>370</v>
      </c>
      <c r="D2593" s="5" t="s">
        <v>371</v>
      </c>
      <c r="E2593" s="6" t="s">
        <v>765</v>
      </c>
      <c r="F2593" s="6" t="s">
        <v>348</v>
      </c>
      <c r="G2593" s="7">
        <v>13800</v>
      </c>
      <c r="H2593" s="7">
        <v>13800</v>
      </c>
      <c r="I2593" s="38">
        <v>0</v>
      </c>
      <c r="J2593" s="8"/>
    </row>
    <row r="2594" spans="1:10" x14ac:dyDescent="0.3">
      <c r="A2594" s="52" t="s">
        <v>59</v>
      </c>
      <c r="B2594" s="5" t="s">
        <v>132</v>
      </c>
      <c r="C2594" s="53" t="s">
        <v>133</v>
      </c>
      <c r="D2594" s="5" t="s">
        <v>134</v>
      </c>
      <c r="E2594" s="6" t="s">
        <v>765</v>
      </c>
      <c r="F2594" s="6" t="s">
        <v>348</v>
      </c>
      <c r="G2594" s="7">
        <v>13400</v>
      </c>
      <c r="H2594" s="7">
        <v>12300</v>
      </c>
      <c r="I2594" s="38">
        <v>-8.208955223880599</v>
      </c>
      <c r="J2594" s="8"/>
    </row>
    <row r="2595" spans="1:10" x14ac:dyDescent="0.3">
      <c r="A2595" s="52" t="s">
        <v>59</v>
      </c>
      <c r="B2595" s="5" t="s">
        <v>132</v>
      </c>
      <c r="C2595" s="53" t="s">
        <v>135</v>
      </c>
      <c r="D2595" s="5" t="s">
        <v>136</v>
      </c>
      <c r="E2595" s="6" t="s">
        <v>765</v>
      </c>
      <c r="F2595" s="6" t="s">
        <v>348</v>
      </c>
      <c r="G2595" s="7">
        <v>13500</v>
      </c>
      <c r="H2595" s="7">
        <v>14250</v>
      </c>
      <c r="I2595" s="38">
        <v>5.555555555555558</v>
      </c>
      <c r="J2595" s="8"/>
    </row>
    <row r="2596" spans="1:10" x14ac:dyDescent="0.3">
      <c r="A2596" s="52" t="s">
        <v>59</v>
      </c>
      <c r="B2596" s="5" t="s">
        <v>132</v>
      </c>
      <c r="C2596" s="53" t="s">
        <v>245</v>
      </c>
      <c r="D2596" s="5" t="s">
        <v>174</v>
      </c>
      <c r="E2596" s="6" t="s">
        <v>765</v>
      </c>
      <c r="F2596" s="6" t="s">
        <v>348</v>
      </c>
      <c r="G2596" s="7">
        <v>13500</v>
      </c>
      <c r="H2596" s="7">
        <v>13750</v>
      </c>
      <c r="I2596" s="38">
        <v>1.8518518518518601</v>
      </c>
      <c r="J2596" s="8"/>
    </row>
    <row r="2597" spans="1:10" x14ac:dyDescent="0.3">
      <c r="A2597" s="52" t="s">
        <v>59</v>
      </c>
      <c r="B2597" s="5" t="s">
        <v>132</v>
      </c>
      <c r="C2597" s="53" t="s">
        <v>519</v>
      </c>
      <c r="D2597" s="5" t="s">
        <v>520</v>
      </c>
      <c r="E2597" s="6" t="s">
        <v>765</v>
      </c>
      <c r="F2597" s="6" t="s">
        <v>348</v>
      </c>
      <c r="G2597" s="7">
        <v>12900</v>
      </c>
      <c r="H2597" s="7">
        <v>13200</v>
      </c>
      <c r="I2597" s="38">
        <v>2.3255813953488413</v>
      </c>
      <c r="J2597" s="8"/>
    </row>
    <row r="2598" spans="1:10" x14ac:dyDescent="0.3">
      <c r="A2598" s="52" t="s">
        <v>59</v>
      </c>
      <c r="B2598" s="5" t="s">
        <v>132</v>
      </c>
      <c r="C2598" s="53" t="s">
        <v>322</v>
      </c>
      <c r="D2598" s="5" t="s">
        <v>323</v>
      </c>
      <c r="E2598" s="6" t="s">
        <v>765</v>
      </c>
      <c r="F2598" s="6" t="s">
        <v>348</v>
      </c>
      <c r="G2598" s="7">
        <v>12283.333333299999</v>
      </c>
      <c r="H2598" s="7">
        <v>12325</v>
      </c>
      <c r="I2598" s="38">
        <v>0.33921302605248727</v>
      </c>
      <c r="J2598" s="8"/>
    </row>
    <row r="2599" spans="1:10" x14ac:dyDescent="0.3">
      <c r="A2599" s="52" t="s">
        <v>59</v>
      </c>
      <c r="B2599" s="5" t="s">
        <v>132</v>
      </c>
      <c r="C2599" s="53" t="s">
        <v>246</v>
      </c>
      <c r="D2599" s="5" t="s">
        <v>247</v>
      </c>
      <c r="E2599" s="6" t="s">
        <v>765</v>
      </c>
      <c r="F2599" s="6" t="s">
        <v>348</v>
      </c>
      <c r="G2599" s="7">
        <v>13400</v>
      </c>
      <c r="H2599" s="7">
        <v>13530</v>
      </c>
      <c r="I2599" s="38">
        <v>0.97014925373133387</v>
      </c>
      <c r="J2599" s="8"/>
    </row>
    <row r="2600" spans="1:10" x14ac:dyDescent="0.3">
      <c r="A2600" s="52" t="s">
        <v>74</v>
      </c>
      <c r="B2600" s="5" t="s">
        <v>248</v>
      </c>
      <c r="C2600" s="53" t="s">
        <v>581</v>
      </c>
      <c r="D2600" s="5" t="s">
        <v>582</v>
      </c>
      <c r="E2600" s="6" t="s">
        <v>765</v>
      </c>
      <c r="F2600" s="6" t="s">
        <v>348</v>
      </c>
      <c r="G2600" s="7">
        <v>13000</v>
      </c>
      <c r="H2600" s="7">
        <v>13500</v>
      </c>
      <c r="I2600" s="38">
        <v>3.8461538461538547</v>
      </c>
      <c r="J2600" s="8"/>
    </row>
    <row r="2601" spans="1:10" x14ac:dyDescent="0.3">
      <c r="A2601" s="52" t="s">
        <v>73</v>
      </c>
      <c r="B2601" s="5" t="s">
        <v>249</v>
      </c>
      <c r="C2601" s="53" t="s">
        <v>250</v>
      </c>
      <c r="D2601" s="5" t="s">
        <v>251</v>
      </c>
      <c r="E2601" s="6" t="s">
        <v>765</v>
      </c>
      <c r="F2601" s="6" t="s">
        <v>348</v>
      </c>
      <c r="G2601" s="7" t="s">
        <v>112</v>
      </c>
      <c r="H2601" s="7">
        <v>12000</v>
      </c>
      <c r="I2601" s="38" t="s">
        <v>112</v>
      </c>
      <c r="J2601" s="8"/>
    </row>
    <row r="2602" spans="1:10" x14ac:dyDescent="0.3">
      <c r="A2602" s="52" t="s">
        <v>73</v>
      </c>
      <c r="B2602" s="5" t="s">
        <v>249</v>
      </c>
      <c r="C2602" s="53" t="s">
        <v>254</v>
      </c>
      <c r="D2602" s="5" t="s">
        <v>255</v>
      </c>
      <c r="E2602" s="6" t="s">
        <v>765</v>
      </c>
      <c r="F2602" s="6" t="s">
        <v>348</v>
      </c>
      <c r="G2602" s="7">
        <v>13000</v>
      </c>
      <c r="H2602" s="7">
        <v>13000</v>
      </c>
      <c r="I2602" s="38">
        <v>0</v>
      </c>
      <c r="J2602" s="8"/>
    </row>
    <row r="2603" spans="1:10" x14ac:dyDescent="0.3">
      <c r="A2603" s="52" t="s">
        <v>73</v>
      </c>
      <c r="B2603" s="5" t="s">
        <v>249</v>
      </c>
      <c r="C2603" s="53" t="s">
        <v>324</v>
      </c>
      <c r="D2603" s="5" t="s">
        <v>325</v>
      </c>
      <c r="E2603" s="6" t="s">
        <v>765</v>
      </c>
      <c r="F2603" s="6" t="s">
        <v>348</v>
      </c>
      <c r="G2603" s="7">
        <v>14300</v>
      </c>
      <c r="H2603" s="7">
        <v>13375</v>
      </c>
      <c r="I2603" s="38">
        <v>-6.4685314685314683</v>
      </c>
      <c r="J2603" s="8"/>
    </row>
    <row r="2604" spans="1:10" x14ac:dyDescent="0.3">
      <c r="A2604" s="52" t="s">
        <v>69</v>
      </c>
      <c r="B2604" s="5" t="s">
        <v>354</v>
      </c>
      <c r="C2604" s="53" t="s">
        <v>355</v>
      </c>
      <c r="D2604" s="5" t="s">
        <v>356</v>
      </c>
      <c r="E2604" s="6" t="s">
        <v>765</v>
      </c>
      <c r="F2604" s="6" t="s">
        <v>348</v>
      </c>
      <c r="G2604" s="7">
        <v>13050</v>
      </c>
      <c r="H2604" s="7">
        <v>13050</v>
      </c>
      <c r="I2604" s="38">
        <v>0</v>
      </c>
      <c r="J2604" s="8"/>
    </row>
    <row r="2605" spans="1:10" x14ac:dyDescent="0.3">
      <c r="A2605" s="52" t="s">
        <v>62</v>
      </c>
      <c r="B2605" s="5" t="s">
        <v>107</v>
      </c>
      <c r="C2605" s="53" t="s">
        <v>108</v>
      </c>
      <c r="D2605" s="5" t="s">
        <v>109</v>
      </c>
      <c r="E2605" s="6" t="s">
        <v>765</v>
      </c>
      <c r="F2605" s="6" t="s">
        <v>352</v>
      </c>
      <c r="G2605" s="7">
        <v>21560.6</v>
      </c>
      <c r="H2605" s="7">
        <v>20950</v>
      </c>
      <c r="I2605" s="38">
        <v>-2.8320176618461423</v>
      </c>
      <c r="J2605" s="8"/>
    </row>
    <row r="2606" spans="1:10" x14ac:dyDescent="0.3">
      <c r="A2606" s="52" t="s">
        <v>62</v>
      </c>
      <c r="B2606" s="5" t="s">
        <v>107</v>
      </c>
      <c r="C2606" s="53" t="s">
        <v>168</v>
      </c>
      <c r="D2606" s="5" t="s">
        <v>106</v>
      </c>
      <c r="E2606" s="6" t="s">
        <v>765</v>
      </c>
      <c r="F2606" s="6" t="s">
        <v>352</v>
      </c>
      <c r="G2606" s="7">
        <v>16403</v>
      </c>
      <c r="H2606" s="7">
        <v>16782</v>
      </c>
      <c r="I2606" s="38">
        <v>2.310552947631539</v>
      </c>
      <c r="J2606" s="8"/>
    </row>
    <row r="2607" spans="1:10" x14ac:dyDescent="0.3">
      <c r="A2607" s="52" t="s">
        <v>62</v>
      </c>
      <c r="B2607" s="5" t="s">
        <v>107</v>
      </c>
      <c r="C2607" s="53" t="s">
        <v>110</v>
      </c>
      <c r="D2607" s="5" t="s">
        <v>111</v>
      </c>
      <c r="E2607" s="6" t="s">
        <v>765</v>
      </c>
      <c r="F2607" s="6" t="s">
        <v>352</v>
      </c>
      <c r="G2607" s="7">
        <v>18851.400000000001</v>
      </c>
      <c r="H2607" s="7">
        <v>19519.599999999999</v>
      </c>
      <c r="I2607" s="38">
        <v>3.5445643294397033</v>
      </c>
      <c r="J2607" s="8"/>
    </row>
    <row r="2608" spans="1:10" x14ac:dyDescent="0.3">
      <c r="A2608" s="52" t="s">
        <v>62</v>
      </c>
      <c r="B2608" s="5" t="s">
        <v>107</v>
      </c>
      <c r="C2608" s="53" t="s">
        <v>113</v>
      </c>
      <c r="D2608" s="5" t="s">
        <v>114</v>
      </c>
      <c r="E2608" s="6" t="s">
        <v>765</v>
      </c>
      <c r="F2608" s="6" t="s">
        <v>352</v>
      </c>
      <c r="G2608" s="7">
        <v>17951.5</v>
      </c>
      <c r="H2608" s="7">
        <v>17427.333333300001</v>
      </c>
      <c r="I2608" s="38">
        <v>-2.9199045578363836</v>
      </c>
      <c r="J2608" s="8"/>
    </row>
    <row r="2609" spans="1:10" x14ac:dyDescent="0.3">
      <c r="A2609" s="52" t="s">
        <v>62</v>
      </c>
      <c r="B2609" s="5" t="s">
        <v>107</v>
      </c>
      <c r="C2609" s="53" t="s">
        <v>171</v>
      </c>
      <c r="D2609" s="5" t="s">
        <v>172</v>
      </c>
      <c r="E2609" s="6" t="s">
        <v>765</v>
      </c>
      <c r="F2609" s="6" t="s">
        <v>352</v>
      </c>
      <c r="G2609" s="7">
        <v>18801</v>
      </c>
      <c r="H2609" s="7">
        <v>17891</v>
      </c>
      <c r="I2609" s="38">
        <v>-4.8401680761661625</v>
      </c>
      <c r="J2609" s="8"/>
    </row>
    <row r="2610" spans="1:10" x14ac:dyDescent="0.3">
      <c r="A2610" s="52" t="s">
        <v>62</v>
      </c>
      <c r="B2610" s="5" t="s">
        <v>107</v>
      </c>
      <c r="C2610" s="53" t="s">
        <v>173</v>
      </c>
      <c r="D2610" s="5" t="s">
        <v>174</v>
      </c>
      <c r="E2610" s="6" t="s">
        <v>765</v>
      </c>
      <c r="F2610" s="6" t="s">
        <v>352</v>
      </c>
      <c r="G2610" s="7">
        <v>18301</v>
      </c>
      <c r="H2610" s="7">
        <v>18630.333333300001</v>
      </c>
      <c r="I2610" s="38">
        <v>1.7995373657177183</v>
      </c>
      <c r="J2610" s="8"/>
    </row>
    <row r="2611" spans="1:10" x14ac:dyDescent="0.3">
      <c r="A2611" s="52" t="s">
        <v>70</v>
      </c>
      <c r="B2611" s="5" t="s">
        <v>387</v>
      </c>
      <c r="C2611" s="53" t="s">
        <v>390</v>
      </c>
      <c r="D2611" s="5" t="s">
        <v>391</v>
      </c>
      <c r="E2611" s="6" t="s">
        <v>765</v>
      </c>
      <c r="F2611" s="6" t="s">
        <v>352</v>
      </c>
      <c r="G2611" s="7">
        <v>23500</v>
      </c>
      <c r="H2611" s="7">
        <v>23000</v>
      </c>
      <c r="I2611" s="38">
        <v>-2.1276595744680882</v>
      </c>
      <c r="J2611" s="8"/>
    </row>
    <row r="2612" spans="1:10" x14ac:dyDescent="0.3">
      <c r="A2612" s="52" t="s">
        <v>70</v>
      </c>
      <c r="B2612" s="5" t="s">
        <v>387</v>
      </c>
      <c r="C2612" s="53" t="s">
        <v>392</v>
      </c>
      <c r="D2612" s="5" t="s">
        <v>393</v>
      </c>
      <c r="E2612" s="6" t="s">
        <v>765</v>
      </c>
      <c r="F2612" s="6" t="s">
        <v>352</v>
      </c>
      <c r="G2612" s="7">
        <v>22500</v>
      </c>
      <c r="H2612" s="7">
        <v>23250</v>
      </c>
      <c r="I2612" s="38">
        <v>3.3333333333333437</v>
      </c>
      <c r="J2612" s="8"/>
    </row>
    <row r="2613" spans="1:10" x14ac:dyDescent="0.3">
      <c r="A2613" s="52" t="s">
        <v>53</v>
      </c>
      <c r="B2613" s="5" t="s">
        <v>146</v>
      </c>
      <c r="C2613" s="53" t="s">
        <v>188</v>
      </c>
      <c r="D2613" s="5" t="s">
        <v>189</v>
      </c>
      <c r="E2613" s="6" t="s">
        <v>765</v>
      </c>
      <c r="F2613" s="6" t="s">
        <v>352</v>
      </c>
      <c r="G2613" s="7">
        <v>22000</v>
      </c>
      <c r="H2613" s="7">
        <v>21200</v>
      </c>
      <c r="I2613" s="38">
        <v>-3.6363636363636376</v>
      </c>
      <c r="J2613" s="8"/>
    </row>
    <row r="2614" spans="1:10" x14ac:dyDescent="0.3">
      <c r="A2614" s="52" t="s">
        <v>53</v>
      </c>
      <c r="B2614" s="5" t="s">
        <v>146</v>
      </c>
      <c r="C2614" s="53" t="s">
        <v>190</v>
      </c>
      <c r="D2614" s="5" t="s">
        <v>191</v>
      </c>
      <c r="E2614" s="6" t="s">
        <v>765</v>
      </c>
      <c r="F2614" s="6" t="s">
        <v>352</v>
      </c>
      <c r="G2614" s="7">
        <v>31000</v>
      </c>
      <c r="H2614" s="7">
        <v>31000</v>
      </c>
      <c r="I2614" s="38">
        <v>0</v>
      </c>
      <c r="J2614" s="8"/>
    </row>
    <row r="2615" spans="1:10" x14ac:dyDescent="0.3">
      <c r="A2615" s="52" t="s">
        <v>52</v>
      </c>
      <c r="B2615" s="5" t="s">
        <v>119</v>
      </c>
      <c r="C2615" s="53" t="s">
        <v>266</v>
      </c>
      <c r="D2615" s="5" t="s">
        <v>267</v>
      </c>
      <c r="E2615" s="6" t="s">
        <v>765</v>
      </c>
      <c r="F2615" s="6" t="s">
        <v>352</v>
      </c>
      <c r="G2615" s="7">
        <v>21300</v>
      </c>
      <c r="H2615" s="7">
        <v>21300</v>
      </c>
      <c r="I2615" s="38">
        <v>0</v>
      </c>
      <c r="J2615" s="8"/>
    </row>
    <row r="2616" spans="1:10" x14ac:dyDescent="0.3">
      <c r="A2616" s="52" t="s">
        <v>52</v>
      </c>
      <c r="B2616" s="5" t="s">
        <v>119</v>
      </c>
      <c r="C2616" s="53" t="s">
        <v>260</v>
      </c>
      <c r="D2616" s="5" t="s">
        <v>261</v>
      </c>
      <c r="E2616" s="6" t="s">
        <v>765</v>
      </c>
      <c r="F2616" s="6" t="s">
        <v>352</v>
      </c>
      <c r="G2616" s="7">
        <v>26500</v>
      </c>
      <c r="H2616" s="7">
        <v>19900</v>
      </c>
      <c r="I2616" s="38">
        <v>-24.905660377358487</v>
      </c>
      <c r="J2616" s="8"/>
    </row>
    <row r="2617" spans="1:10" x14ac:dyDescent="0.3">
      <c r="A2617" s="52" t="s">
        <v>60</v>
      </c>
      <c r="B2617" s="5" t="s">
        <v>98</v>
      </c>
      <c r="C2617" s="53" t="s">
        <v>295</v>
      </c>
      <c r="D2617" s="5" t="s">
        <v>296</v>
      </c>
      <c r="E2617" s="6" t="s">
        <v>765</v>
      </c>
      <c r="F2617" s="6" t="s">
        <v>352</v>
      </c>
      <c r="G2617" s="7">
        <v>19650</v>
      </c>
      <c r="H2617" s="7">
        <v>19650</v>
      </c>
      <c r="I2617" s="38">
        <v>0</v>
      </c>
      <c r="J2617" s="8"/>
    </row>
    <row r="2618" spans="1:10" x14ac:dyDescent="0.3">
      <c r="A2618" s="52" t="s">
        <v>60</v>
      </c>
      <c r="B2618" s="5" t="s">
        <v>98</v>
      </c>
      <c r="C2618" s="53" t="s">
        <v>99</v>
      </c>
      <c r="D2618" s="5" t="s">
        <v>100</v>
      </c>
      <c r="E2618" s="6" t="s">
        <v>765</v>
      </c>
      <c r="F2618" s="6" t="s">
        <v>352</v>
      </c>
      <c r="G2618" s="7">
        <v>23000</v>
      </c>
      <c r="H2618" s="7">
        <v>23000</v>
      </c>
      <c r="I2618" s="38">
        <v>0</v>
      </c>
      <c r="J2618" s="8"/>
    </row>
    <row r="2619" spans="1:10" x14ac:dyDescent="0.3">
      <c r="A2619" s="52" t="s">
        <v>66</v>
      </c>
      <c r="B2619" s="5" t="s">
        <v>198</v>
      </c>
      <c r="C2619" s="53" t="s">
        <v>199</v>
      </c>
      <c r="D2619" s="5" t="s">
        <v>200</v>
      </c>
      <c r="E2619" s="6" t="s">
        <v>765</v>
      </c>
      <c r="F2619" s="6" t="s">
        <v>352</v>
      </c>
      <c r="G2619" s="7">
        <v>27937.5</v>
      </c>
      <c r="H2619" s="7">
        <v>27421</v>
      </c>
      <c r="I2619" s="38">
        <v>-1.8487695749440758</v>
      </c>
      <c r="J2619" s="8"/>
    </row>
    <row r="2620" spans="1:10" x14ac:dyDescent="0.3">
      <c r="A2620" s="52" t="s">
        <v>67</v>
      </c>
      <c r="B2620" s="5" t="s">
        <v>336</v>
      </c>
      <c r="C2620" s="53" t="s">
        <v>367</v>
      </c>
      <c r="D2620" s="5" t="s">
        <v>368</v>
      </c>
      <c r="E2620" s="6" t="s">
        <v>765</v>
      </c>
      <c r="F2620" s="6" t="s">
        <v>352</v>
      </c>
      <c r="G2620" s="7">
        <v>21787.272727299998</v>
      </c>
      <c r="H2620" s="7">
        <v>22140</v>
      </c>
      <c r="I2620" s="38">
        <v>1.6189601934804232</v>
      </c>
      <c r="J2620" s="8"/>
    </row>
    <row r="2621" spans="1:10" x14ac:dyDescent="0.3">
      <c r="A2621" s="52" t="s">
        <v>67</v>
      </c>
      <c r="B2621" s="5" t="s">
        <v>336</v>
      </c>
      <c r="C2621" s="53" t="s">
        <v>402</v>
      </c>
      <c r="D2621" s="5" t="s">
        <v>403</v>
      </c>
      <c r="E2621" s="6" t="s">
        <v>765</v>
      </c>
      <c r="F2621" s="6" t="s">
        <v>352</v>
      </c>
      <c r="G2621" s="7">
        <v>21714.2857143</v>
      </c>
      <c r="H2621" s="7">
        <v>22875</v>
      </c>
      <c r="I2621" s="38">
        <v>5.3453947367728016</v>
      </c>
      <c r="J2621" s="8"/>
    </row>
    <row r="2622" spans="1:10" x14ac:dyDescent="0.3">
      <c r="A2622" s="52" t="s">
        <v>57</v>
      </c>
      <c r="B2622" s="5" t="s">
        <v>156</v>
      </c>
      <c r="C2622" s="53" t="s">
        <v>497</v>
      </c>
      <c r="D2622" s="5" t="s">
        <v>498</v>
      </c>
      <c r="E2622" s="6" t="s">
        <v>765</v>
      </c>
      <c r="F2622" s="6" t="s">
        <v>352</v>
      </c>
      <c r="G2622" s="7">
        <v>24800</v>
      </c>
      <c r="H2622" s="7">
        <v>25000</v>
      </c>
      <c r="I2622" s="38">
        <v>0.80645161290322509</v>
      </c>
      <c r="J2622" s="8"/>
    </row>
    <row r="2623" spans="1:10" x14ac:dyDescent="0.3">
      <c r="A2623" s="52" t="s">
        <v>71</v>
      </c>
      <c r="B2623" s="5" t="s">
        <v>361</v>
      </c>
      <c r="C2623" s="53" t="s">
        <v>404</v>
      </c>
      <c r="D2623" s="5" t="s">
        <v>405</v>
      </c>
      <c r="E2623" s="6" t="s">
        <v>765</v>
      </c>
      <c r="F2623" s="6" t="s">
        <v>352</v>
      </c>
      <c r="G2623" s="7">
        <v>21160.5</v>
      </c>
      <c r="H2623" s="7">
        <v>20875</v>
      </c>
      <c r="I2623" s="38">
        <v>-1.3492119751423615</v>
      </c>
      <c r="J2623" s="8"/>
    </row>
    <row r="2624" spans="1:10" x14ac:dyDescent="0.3">
      <c r="A2624" s="52" t="s">
        <v>63</v>
      </c>
      <c r="B2624" s="5" t="s">
        <v>211</v>
      </c>
      <c r="C2624" s="53" t="s">
        <v>307</v>
      </c>
      <c r="D2624" s="5" t="s">
        <v>308</v>
      </c>
      <c r="E2624" s="6" t="s">
        <v>765</v>
      </c>
      <c r="F2624" s="6" t="s">
        <v>352</v>
      </c>
      <c r="G2624" s="7">
        <v>24100</v>
      </c>
      <c r="H2624" s="7">
        <v>24400</v>
      </c>
      <c r="I2624" s="38">
        <v>1.2448132780082943</v>
      </c>
      <c r="J2624" s="8"/>
    </row>
    <row r="2625" spans="1:10" x14ac:dyDescent="0.3">
      <c r="A2625" s="52" t="s">
        <v>64</v>
      </c>
      <c r="B2625" s="5" t="s">
        <v>122</v>
      </c>
      <c r="C2625" s="53" t="s">
        <v>123</v>
      </c>
      <c r="D2625" s="5" t="s">
        <v>124</v>
      </c>
      <c r="E2625" s="6" t="s">
        <v>765</v>
      </c>
      <c r="F2625" s="6" t="s">
        <v>352</v>
      </c>
      <c r="G2625" s="7">
        <v>22633.333333300001</v>
      </c>
      <c r="H2625" s="7">
        <v>22475</v>
      </c>
      <c r="I2625" s="38">
        <v>-0.69955817363873685</v>
      </c>
      <c r="J2625" s="8"/>
    </row>
    <row r="2626" spans="1:10" x14ac:dyDescent="0.3">
      <c r="A2626" s="52" t="s">
        <v>64</v>
      </c>
      <c r="B2626" s="5" t="s">
        <v>122</v>
      </c>
      <c r="C2626" s="53" t="s">
        <v>216</v>
      </c>
      <c r="D2626" s="5" t="s">
        <v>217</v>
      </c>
      <c r="E2626" s="6" t="s">
        <v>765</v>
      </c>
      <c r="F2626" s="6" t="s">
        <v>352</v>
      </c>
      <c r="G2626" s="7">
        <v>25166.666666699999</v>
      </c>
      <c r="H2626" s="7">
        <v>25666.666666699999</v>
      </c>
      <c r="I2626" s="38">
        <v>1.986754966884785</v>
      </c>
      <c r="J2626" s="8"/>
    </row>
    <row r="2627" spans="1:10" x14ac:dyDescent="0.3">
      <c r="A2627" s="52" t="s">
        <v>64</v>
      </c>
      <c r="B2627" s="5" t="s">
        <v>122</v>
      </c>
      <c r="C2627" s="53" t="s">
        <v>339</v>
      </c>
      <c r="D2627" s="5" t="s">
        <v>340</v>
      </c>
      <c r="E2627" s="6" t="s">
        <v>765</v>
      </c>
      <c r="F2627" s="6" t="s">
        <v>352</v>
      </c>
      <c r="G2627" s="7">
        <v>22650</v>
      </c>
      <c r="H2627" s="7">
        <v>22950</v>
      </c>
      <c r="I2627" s="38">
        <v>1.3245033112582849</v>
      </c>
      <c r="J2627" s="8"/>
    </row>
    <row r="2628" spans="1:10" x14ac:dyDescent="0.3">
      <c r="A2628" s="52" t="s">
        <v>64</v>
      </c>
      <c r="B2628" s="5" t="s">
        <v>122</v>
      </c>
      <c r="C2628" s="53" t="s">
        <v>127</v>
      </c>
      <c r="D2628" s="5" t="s">
        <v>128</v>
      </c>
      <c r="E2628" s="6" t="s">
        <v>765</v>
      </c>
      <c r="F2628" s="6" t="s">
        <v>352</v>
      </c>
      <c r="G2628" s="7">
        <v>21800</v>
      </c>
      <c r="H2628" s="7">
        <v>21766.666666699999</v>
      </c>
      <c r="I2628" s="38">
        <v>-0.15290519862385388</v>
      </c>
      <c r="J2628" s="8"/>
    </row>
    <row r="2629" spans="1:10" x14ac:dyDescent="0.3">
      <c r="A2629" s="52" t="s">
        <v>64</v>
      </c>
      <c r="B2629" s="5" t="s">
        <v>122</v>
      </c>
      <c r="C2629" s="53" t="s">
        <v>270</v>
      </c>
      <c r="D2629" s="5" t="s">
        <v>271</v>
      </c>
      <c r="E2629" s="6" t="s">
        <v>765</v>
      </c>
      <c r="F2629" s="6" t="s">
        <v>352</v>
      </c>
      <c r="G2629" s="7">
        <v>22400</v>
      </c>
      <c r="H2629" s="7">
        <v>22400</v>
      </c>
      <c r="I2629" s="38">
        <v>0</v>
      </c>
      <c r="J2629" s="8"/>
    </row>
    <row r="2630" spans="1:10" x14ac:dyDescent="0.3">
      <c r="A2630" s="52" t="s">
        <v>61</v>
      </c>
      <c r="B2630" s="5" t="s">
        <v>139</v>
      </c>
      <c r="C2630" s="53" t="s">
        <v>467</v>
      </c>
      <c r="D2630" s="5" t="s">
        <v>468</v>
      </c>
      <c r="E2630" s="6" t="s">
        <v>765</v>
      </c>
      <c r="F2630" s="6" t="s">
        <v>352</v>
      </c>
      <c r="G2630" s="7">
        <v>27666.666666699999</v>
      </c>
      <c r="H2630" s="7">
        <v>28000</v>
      </c>
      <c r="I2630" s="38">
        <v>1.2048192769865018</v>
      </c>
      <c r="J2630" s="8"/>
    </row>
    <row r="2631" spans="1:10" x14ac:dyDescent="0.3">
      <c r="A2631" s="52" t="s">
        <v>61</v>
      </c>
      <c r="B2631" s="5" t="s">
        <v>139</v>
      </c>
      <c r="C2631" s="53" t="s">
        <v>505</v>
      </c>
      <c r="D2631" s="5" t="s">
        <v>506</v>
      </c>
      <c r="E2631" s="6" t="s">
        <v>765</v>
      </c>
      <c r="F2631" s="6" t="s">
        <v>352</v>
      </c>
      <c r="G2631" s="7">
        <v>24000</v>
      </c>
      <c r="H2631" s="7">
        <v>24000</v>
      </c>
      <c r="I2631" s="38">
        <v>0</v>
      </c>
      <c r="J2631" s="8"/>
    </row>
    <row r="2632" spans="1:10" x14ac:dyDescent="0.3">
      <c r="A2632" s="52" t="s">
        <v>54</v>
      </c>
      <c r="B2632" s="5" t="s">
        <v>129</v>
      </c>
      <c r="C2632" s="53" t="s">
        <v>130</v>
      </c>
      <c r="D2632" s="5" t="s">
        <v>131</v>
      </c>
      <c r="E2632" s="6" t="s">
        <v>765</v>
      </c>
      <c r="F2632" s="6" t="s">
        <v>352</v>
      </c>
      <c r="G2632" s="7">
        <v>23150</v>
      </c>
      <c r="H2632" s="7">
        <v>22750</v>
      </c>
      <c r="I2632" s="38">
        <v>-1.7278617710583144</v>
      </c>
      <c r="J2632" s="8"/>
    </row>
    <row r="2633" spans="1:10" x14ac:dyDescent="0.3">
      <c r="A2633" s="52" t="s">
        <v>65</v>
      </c>
      <c r="B2633" s="5" t="s">
        <v>104</v>
      </c>
      <c r="C2633" s="53" t="s">
        <v>105</v>
      </c>
      <c r="D2633" s="5" t="s">
        <v>106</v>
      </c>
      <c r="E2633" s="6" t="s">
        <v>765</v>
      </c>
      <c r="F2633" s="6" t="s">
        <v>352</v>
      </c>
      <c r="G2633" s="7">
        <v>24000</v>
      </c>
      <c r="H2633" s="7">
        <v>24000</v>
      </c>
      <c r="I2633" s="38">
        <v>0</v>
      </c>
      <c r="J2633" s="8"/>
    </row>
    <row r="2634" spans="1:10" x14ac:dyDescent="0.3">
      <c r="A2634" s="52" t="s">
        <v>65</v>
      </c>
      <c r="B2634" s="5" t="s">
        <v>104</v>
      </c>
      <c r="C2634" s="53" t="s">
        <v>232</v>
      </c>
      <c r="D2634" s="5" t="s">
        <v>233</v>
      </c>
      <c r="E2634" s="6" t="s">
        <v>765</v>
      </c>
      <c r="F2634" s="6" t="s">
        <v>352</v>
      </c>
      <c r="G2634" s="7">
        <v>24000</v>
      </c>
      <c r="H2634" s="7">
        <v>24750</v>
      </c>
      <c r="I2634" s="38">
        <v>3.125</v>
      </c>
      <c r="J2634" s="8"/>
    </row>
    <row r="2635" spans="1:10" x14ac:dyDescent="0.3">
      <c r="A2635" s="52" t="s">
        <v>72</v>
      </c>
      <c r="B2635" s="5" t="s">
        <v>234</v>
      </c>
      <c r="C2635" s="53" t="s">
        <v>235</v>
      </c>
      <c r="D2635" s="5" t="s">
        <v>236</v>
      </c>
      <c r="E2635" s="6" t="s">
        <v>765</v>
      </c>
      <c r="F2635" s="6" t="s">
        <v>352</v>
      </c>
      <c r="G2635" s="7">
        <v>22000</v>
      </c>
      <c r="H2635" s="7">
        <v>22000</v>
      </c>
      <c r="I2635" s="38">
        <v>0</v>
      </c>
      <c r="J2635" s="8"/>
    </row>
    <row r="2636" spans="1:10" x14ac:dyDescent="0.3">
      <c r="A2636" s="52" t="s">
        <v>72</v>
      </c>
      <c r="B2636" s="5" t="s">
        <v>234</v>
      </c>
      <c r="C2636" s="53" t="s">
        <v>383</v>
      </c>
      <c r="D2636" s="5" t="s">
        <v>384</v>
      </c>
      <c r="E2636" s="6" t="s">
        <v>765</v>
      </c>
      <c r="F2636" s="6" t="s">
        <v>352</v>
      </c>
      <c r="G2636" s="7">
        <v>21000</v>
      </c>
      <c r="H2636" s="7">
        <v>22000</v>
      </c>
      <c r="I2636" s="38">
        <v>4.7619047619047672</v>
      </c>
      <c r="J2636" s="8"/>
    </row>
    <row r="2637" spans="1:10" x14ac:dyDescent="0.3">
      <c r="A2637" s="52" t="s">
        <v>72</v>
      </c>
      <c r="B2637" s="5" t="s">
        <v>234</v>
      </c>
      <c r="C2637" s="53" t="s">
        <v>341</v>
      </c>
      <c r="D2637" s="5" t="s">
        <v>342</v>
      </c>
      <c r="E2637" s="6" t="s">
        <v>765</v>
      </c>
      <c r="F2637" s="6" t="s">
        <v>352</v>
      </c>
      <c r="G2637" s="7">
        <v>24800</v>
      </c>
      <c r="H2637" s="7">
        <v>24600</v>
      </c>
      <c r="I2637" s="38">
        <v>-0.80645161290322509</v>
      </c>
      <c r="J2637" s="8"/>
    </row>
    <row r="2638" spans="1:10" x14ac:dyDescent="0.3">
      <c r="A2638" s="52" t="s">
        <v>59</v>
      </c>
      <c r="B2638" s="5" t="s">
        <v>132</v>
      </c>
      <c r="C2638" s="53" t="s">
        <v>133</v>
      </c>
      <c r="D2638" s="5" t="s">
        <v>134</v>
      </c>
      <c r="E2638" s="6" t="s">
        <v>765</v>
      </c>
      <c r="F2638" s="6" t="s">
        <v>352</v>
      </c>
      <c r="G2638" s="7">
        <v>21250</v>
      </c>
      <c r="H2638" s="7">
        <v>21850</v>
      </c>
      <c r="I2638" s="38">
        <v>2.8235294117647136</v>
      </c>
      <c r="J2638" s="8"/>
    </row>
    <row r="2639" spans="1:10" x14ac:dyDescent="0.3">
      <c r="A2639" s="52" t="s">
        <v>59</v>
      </c>
      <c r="B2639" s="5" t="s">
        <v>132</v>
      </c>
      <c r="C2639" s="53" t="s">
        <v>135</v>
      </c>
      <c r="D2639" s="5" t="s">
        <v>136</v>
      </c>
      <c r="E2639" s="6" t="s">
        <v>765</v>
      </c>
      <c r="F2639" s="6" t="s">
        <v>352</v>
      </c>
      <c r="G2639" s="7">
        <v>23333.333333300001</v>
      </c>
      <c r="H2639" s="7">
        <v>24000</v>
      </c>
      <c r="I2639" s="38">
        <v>2.8571428572897961</v>
      </c>
      <c r="J2639" s="8"/>
    </row>
    <row r="2640" spans="1:10" x14ac:dyDescent="0.3">
      <c r="A2640" s="52" t="s">
        <v>59</v>
      </c>
      <c r="B2640" s="5" t="s">
        <v>132</v>
      </c>
      <c r="C2640" s="53" t="s">
        <v>313</v>
      </c>
      <c r="D2640" s="5" t="s">
        <v>314</v>
      </c>
      <c r="E2640" s="6" t="s">
        <v>765</v>
      </c>
      <c r="F2640" s="6" t="s">
        <v>352</v>
      </c>
      <c r="G2640" s="7">
        <v>20600</v>
      </c>
      <c r="H2640" s="7">
        <v>20850</v>
      </c>
      <c r="I2640" s="38">
        <v>1.2135922330097193</v>
      </c>
      <c r="J2640" s="8"/>
    </row>
    <row r="2641" spans="1:10" x14ac:dyDescent="0.3">
      <c r="A2641" s="52" t="s">
        <v>59</v>
      </c>
      <c r="B2641" s="5" t="s">
        <v>132</v>
      </c>
      <c r="C2641" s="53" t="s">
        <v>246</v>
      </c>
      <c r="D2641" s="5" t="s">
        <v>247</v>
      </c>
      <c r="E2641" s="6" t="s">
        <v>765</v>
      </c>
      <c r="F2641" s="6" t="s">
        <v>352</v>
      </c>
      <c r="G2641" s="7">
        <v>23300</v>
      </c>
      <c r="H2641" s="7">
        <v>23890.5</v>
      </c>
      <c r="I2641" s="38">
        <v>2.534334763948487</v>
      </c>
      <c r="J2641" s="8"/>
    </row>
    <row r="2642" spans="1:10" x14ac:dyDescent="0.3">
      <c r="A2642" s="52" t="s">
        <v>73</v>
      </c>
      <c r="B2642" s="5" t="s">
        <v>249</v>
      </c>
      <c r="C2642" s="53" t="s">
        <v>252</v>
      </c>
      <c r="D2642" s="5" t="s">
        <v>253</v>
      </c>
      <c r="E2642" s="6" t="s">
        <v>765</v>
      </c>
      <c r="F2642" s="6" t="s">
        <v>352</v>
      </c>
      <c r="G2642" s="7">
        <v>23666.666666699999</v>
      </c>
      <c r="H2642" s="7">
        <v>23666.666666699999</v>
      </c>
      <c r="I2642" s="38">
        <v>0</v>
      </c>
      <c r="J2642" s="8"/>
    </row>
    <row r="2643" spans="1:10" x14ac:dyDescent="0.3">
      <c r="A2643" s="52" t="s">
        <v>73</v>
      </c>
      <c r="B2643" s="5" t="s">
        <v>249</v>
      </c>
      <c r="C2643" s="53" t="s">
        <v>254</v>
      </c>
      <c r="D2643" s="5" t="s">
        <v>255</v>
      </c>
      <c r="E2643" s="6" t="s">
        <v>765</v>
      </c>
      <c r="F2643" s="6" t="s">
        <v>352</v>
      </c>
      <c r="G2643" s="7">
        <v>25500</v>
      </c>
      <c r="H2643" s="7">
        <v>27000</v>
      </c>
      <c r="I2643" s="38">
        <v>5.8823529411764719</v>
      </c>
      <c r="J2643" s="8"/>
    </row>
    <row r="2644" spans="1:10" x14ac:dyDescent="0.3">
      <c r="A2644" s="52" t="s">
        <v>73</v>
      </c>
      <c r="B2644" s="5" t="s">
        <v>249</v>
      </c>
      <c r="C2644" s="53" t="s">
        <v>324</v>
      </c>
      <c r="D2644" s="5" t="s">
        <v>325</v>
      </c>
      <c r="E2644" s="6" t="s">
        <v>765</v>
      </c>
      <c r="F2644" s="6" t="s">
        <v>352</v>
      </c>
      <c r="G2644" s="7">
        <v>20250</v>
      </c>
      <c r="H2644" s="7">
        <v>20250</v>
      </c>
      <c r="I2644" s="38">
        <v>0</v>
      </c>
      <c r="J2644" s="8"/>
    </row>
    <row r="2645" spans="1:10" x14ac:dyDescent="0.3">
      <c r="A2645" s="52" t="s">
        <v>69</v>
      </c>
      <c r="B2645" s="5" t="s">
        <v>354</v>
      </c>
      <c r="C2645" s="53" t="s">
        <v>355</v>
      </c>
      <c r="D2645" s="5" t="s">
        <v>356</v>
      </c>
      <c r="E2645" s="6" t="s">
        <v>765</v>
      </c>
      <c r="F2645" s="6" t="s">
        <v>352</v>
      </c>
      <c r="G2645" s="7">
        <v>24600</v>
      </c>
      <c r="H2645" s="7">
        <v>24933.333333300001</v>
      </c>
      <c r="I2645" s="38">
        <v>1.355013550000006</v>
      </c>
      <c r="J2645" s="8"/>
    </row>
    <row r="2646" spans="1:10" x14ac:dyDescent="0.3">
      <c r="A2646" s="52" t="s">
        <v>62</v>
      </c>
      <c r="B2646" s="5" t="s">
        <v>107</v>
      </c>
      <c r="C2646" s="53" t="s">
        <v>108</v>
      </c>
      <c r="D2646" s="5" t="s">
        <v>109</v>
      </c>
      <c r="E2646" s="6" t="s">
        <v>765</v>
      </c>
      <c r="F2646" s="6" t="s">
        <v>360</v>
      </c>
      <c r="G2646" s="7">
        <v>9094</v>
      </c>
      <c r="H2646" s="7">
        <v>9412.5</v>
      </c>
      <c r="I2646" s="38">
        <v>3.5023092148669388</v>
      </c>
      <c r="J2646" s="8"/>
    </row>
    <row r="2647" spans="1:10" x14ac:dyDescent="0.3">
      <c r="A2647" s="52" t="s">
        <v>62</v>
      </c>
      <c r="B2647" s="5" t="s">
        <v>107</v>
      </c>
      <c r="C2647" s="53" t="s">
        <v>168</v>
      </c>
      <c r="D2647" s="5" t="s">
        <v>106</v>
      </c>
      <c r="E2647" s="6" t="s">
        <v>765</v>
      </c>
      <c r="F2647" s="6" t="s">
        <v>360</v>
      </c>
      <c r="G2647" s="7">
        <v>6970</v>
      </c>
      <c r="H2647" s="7">
        <v>7158</v>
      </c>
      <c r="I2647" s="38">
        <v>2.6972740315638344</v>
      </c>
      <c r="J2647" s="8"/>
    </row>
    <row r="2648" spans="1:10" x14ac:dyDescent="0.3">
      <c r="A2648" s="52" t="s">
        <v>62</v>
      </c>
      <c r="B2648" s="5" t="s">
        <v>107</v>
      </c>
      <c r="C2648" s="53" t="s">
        <v>998</v>
      </c>
      <c r="D2648" s="5" t="s">
        <v>999</v>
      </c>
      <c r="E2648" s="6" t="s">
        <v>765</v>
      </c>
      <c r="F2648" s="6" t="s">
        <v>360</v>
      </c>
      <c r="G2648" s="7">
        <v>8800</v>
      </c>
      <c r="H2648" s="7">
        <v>9000</v>
      </c>
      <c r="I2648" s="38">
        <v>2.2727272727272707</v>
      </c>
      <c r="J2648" s="8"/>
    </row>
    <row r="2649" spans="1:10" x14ac:dyDescent="0.3">
      <c r="A2649" s="52" t="s">
        <v>62</v>
      </c>
      <c r="B2649" s="5" t="s">
        <v>107</v>
      </c>
      <c r="C2649" s="53" t="s">
        <v>113</v>
      </c>
      <c r="D2649" s="5" t="s">
        <v>114</v>
      </c>
      <c r="E2649" s="6" t="s">
        <v>765</v>
      </c>
      <c r="F2649" s="6" t="s">
        <v>360</v>
      </c>
      <c r="G2649" s="7">
        <v>8156.6666667</v>
      </c>
      <c r="H2649" s="7">
        <v>7986</v>
      </c>
      <c r="I2649" s="38">
        <v>-2.0923579897748623</v>
      </c>
      <c r="J2649" s="8"/>
    </row>
    <row r="2650" spans="1:10" x14ac:dyDescent="0.3">
      <c r="A2650" s="52" t="s">
        <v>62</v>
      </c>
      <c r="B2650" s="5" t="s">
        <v>107</v>
      </c>
      <c r="C2650" s="53" t="s">
        <v>171</v>
      </c>
      <c r="D2650" s="5" t="s">
        <v>172</v>
      </c>
      <c r="E2650" s="6" t="s">
        <v>765</v>
      </c>
      <c r="F2650" s="6" t="s">
        <v>360</v>
      </c>
      <c r="G2650" s="7">
        <v>8023.3333333</v>
      </c>
      <c r="H2650" s="7">
        <v>8186</v>
      </c>
      <c r="I2650" s="38">
        <v>2.0274200253511676</v>
      </c>
      <c r="J2650" s="8"/>
    </row>
    <row r="2651" spans="1:10" x14ac:dyDescent="0.3">
      <c r="A2651" s="52" t="s">
        <v>62</v>
      </c>
      <c r="B2651" s="5" t="s">
        <v>107</v>
      </c>
      <c r="C2651" s="53" t="s">
        <v>175</v>
      </c>
      <c r="D2651" s="5" t="s">
        <v>161</v>
      </c>
      <c r="E2651" s="6" t="s">
        <v>765</v>
      </c>
      <c r="F2651" s="6" t="s">
        <v>360</v>
      </c>
      <c r="G2651" s="7">
        <v>7500</v>
      </c>
      <c r="H2651" s="7">
        <v>6600</v>
      </c>
      <c r="I2651" s="38">
        <v>-12</v>
      </c>
      <c r="J2651" s="8"/>
    </row>
    <row r="2652" spans="1:10" x14ac:dyDescent="0.3">
      <c r="A2652" s="52" t="s">
        <v>62</v>
      </c>
      <c r="B2652" s="5" t="s">
        <v>107</v>
      </c>
      <c r="C2652" s="53" t="s">
        <v>115</v>
      </c>
      <c r="D2652" s="5" t="s">
        <v>116</v>
      </c>
      <c r="E2652" s="6" t="s">
        <v>765</v>
      </c>
      <c r="F2652" s="6" t="s">
        <v>360</v>
      </c>
      <c r="G2652" s="7">
        <v>9066.6666667000009</v>
      </c>
      <c r="H2652" s="7">
        <v>9575</v>
      </c>
      <c r="I2652" s="38">
        <v>5.6066176466705642</v>
      </c>
      <c r="J2652" s="8"/>
    </row>
    <row r="2653" spans="1:10" x14ac:dyDescent="0.3">
      <c r="A2653" s="52" t="s">
        <v>62</v>
      </c>
      <c r="B2653" s="5" t="s">
        <v>107</v>
      </c>
      <c r="C2653" s="53" t="s">
        <v>178</v>
      </c>
      <c r="D2653" s="5" t="s">
        <v>179</v>
      </c>
      <c r="E2653" s="6" t="s">
        <v>765</v>
      </c>
      <c r="F2653" s="6" t="s">
        <v>360</v>
      </c>
      <c r="G2653" s="7">
        <v>6970</v>
      </c>
      <c r="H2653" s="7">
        <v>6929</v>
      </c>
      <c r="I2653" s="38">
        <v>-0.58823529411764497</v>
      </c>
      <c r="J2653" s="8"/>
    </row>
    <row r="2654" spans="1:10" x14ac:dyDescent="0.3">
      <c r="A2654" s="52" t="s">
        <v>56</v>
      </c>
      <c r="B2654" s="5" t="s">
        <v>182</v>
      </c>
      <c r="C2654" s="53" t="s">
        <v>183</v>
      </c>
      <c r="D2654" s="5" t="s">
        <v>182</v>
      </c>
      <c r="E2654" s="6" t="s">
        <v>765</v>
      </c>
      <c r="F2654" s="6" t="s">
        <v>360</v>
      </c>
      <c r="G2654" s="7">
        <v>8066.6666667</v>
      </c>
      <c r="H2654" s="7">
        <v>7900</v>
      </c>
      <c r="I2654" s="38">
        <v>-2.0661157028840194</v>
      </c>
      <c r="J2654" s="8"/>
    </row>
    <row r="2655" spans="1:10" x14ac:dyDescent="0.3">
      <c r="A2655" s="52" t="s">
        <v>70</v>
      </c>
      <c r="B2655" s="5" t="s">
        <v>387</v>
      </c>
      <c r="C2655" s="53" t="s">
        <v>390</v>
      </c>
      <c r="D2655" s="5" t="s">
        <v>391</v>
      </c>
      <c r="E2655" s="6" t="s">
        <v>765</v>
      </c>
      <c r="F2655" s="6" t="s">
        <v>360</v>
      </c>
      <c r="G2655" s="7">
        <v>10000</v>
      </c>
      <c r="H2655" s="7">
        <v>10333.333333299999</v>
      </c>
      <c r="I2655" s="38">
        <v>3.3333333329999881</v>
      </c>
      <c r="J2655" s="8"/>
    </row>
    <row r="2656" spans="1:10" x14ac:dyDescent="0.3">
      <c r="A2656" s="52" t="s">
        <v>70</v>
      </c>
      <c r="B2656" s="5" t="s">
        <v>387</v>
      </c>
      <c r="C2656" s="53" t="s">
        <v>392</v>
      </c>
      <c r="D2656" s="5" t="s">
        <v>393</v>
      </c>
      <c r="E2656" s="6" t="s">
        <v>765</v>
      </c>
      <c r="F2656" s="6" t="s">
        <v>360</v>
      </c>
      <c r="G2656" s="7">
        <v>8000</v>
      </c>
      <c r="H2656" s="7">
        <v>8000</v>
      </c>
      <c r="I2656" s="38">
        <v>0</v>
      </c>
      <c r="J2656" s="8"/>
    </row>
    <row r="2657" spans="1:10" x14ac:dyDescent="0.3">
      <c r="A2657" s="52" t="s">
        <v>53</v>
      </c>
      <c r="B2657" s="5" t="s">
        <v>146</v>
      </c>
      <c r="C2657" s="53" t="s">
        <v>184</v>
      </c>
      <c r="D2657" s="5" t="s">
        <v>185</v>
      </c>
      <c r="E2657" s="6" t="s">
        <v>765</v>
      </c>
      <c r="F2657" s="6" t="s">
        <v>360</v>
      </c>
      <c r="G2657" s="7">
        <v>8825.25</v>
      </c>
      <c r="H2657" s="7">
        <v>8200</v>
      </c>
      <c r="I2657" s="38">
        <v>-7.0847851335656191</v>
      </c>
      <c r="J2657" s="8"/>
    </row>
    <row r="2658" spans="1:10" x14ac:dyDescent="0.3">
      <c r="A2658" s="52" t="s">
        <v>53</v>
      </c>
      <c r="B2658" s="5" t="s">
        <v>146</v>
      </c>
      <c r="C2658" s="53" t="s">
        <v>186</v>
      </c>
      <c r="D2658" s="5" t="s">
        <v>187</v>
      </c>
      <c r="E2658" s="6" t="s">
        <v>765</v>
      </c>
      <c r="F2658" s="6" t="s">
        <v>360</v>
      </c>
      <c r="G2658" s="7">
        <v>9210</v>
      </c>
      <c r="H2658" s="7">
        <v>9205</v>
      </c>
      <c r="I2658" s="38">
        <v>-5.4288816503800241E-2</v>
      </c>
      <c r="J2658" s="8"/>
    </row>
    <row r="2659" spans="1:10" x14ac:dyDescent="0.3">
      <c r="A2659" s="52" t="s">
        <v>53</v>
      </c>
      <c r="B2659" s="5" t="s">
        <v>146</v>
      </c>
      <c r="C2659" s="53" t="s">
        <v>188</v>
      </c>
      <c r="D2659" s="5" t="s">
        <v>189</v>
      </c>
      <c r="E2659" s="6" t="s">
        <v>765</v>
      </c>
      <c r="F2659" s="6" t="s">
        <v>360</v>
      </c>
      <c r="G2659" s="7">
        <v>7975</v>
      </c>
      <c r="H2659" s="7">
        <v>7975</v>
      </c>
      <c r="I2659" s="38">
        <v>0</v>
      </c>
      <c r="J2659" s="8"/>
    </row>
    <row r="2660" spans="1:10" x14ac:dyDescent="0.3">
      <c r="A2660" s="52" t="s">
        <v>53</v>
      </c>
      <c r="B2660" s="5" t="s">
        <v>146</v>
      </c>
      <c r="C2660" s="53" t="s">
        <v>154</v>
      </c>
      <c r="D2660" s="5" t="s">
        <v>155</v>
      </c>
      <c r="E2660" s="6" t="s">
        <v>765</v>
      </c>
      <c r="F2660" s="6" t="s">
        <v>360</v>
      </c>
      <c r="G2660" s="7">
        <v>7800</v>
      </c>
      <c r="H2660" s="7">
        <v>7800</v>
      </c>
      <c r="I2660" s="38">
        <v>0</v>
      </c>
      <c r="J2660" s="8"/>
    </row>
    <row r="2661" spans="1:10" x14ac:dyDescent="0.3">
      <c r="A2661" s="52" t="s">
        <v>53</v>
      </c>
      <c r="B2661" s="5" t="s">
        <v>146</v>
      </c>
      <c r="C2661" s="53" t="s">
        <v>264</v>
      </c>
      <c r="D2661" s="5" t="s">
        <v>265</v>
      </c>
      <c r="E2661" s="6" t="s">
        <v>765</v>
      </c>
      <c r="F2661" s="6" t="s">
        <v>360</v>
      </c>
      <c r="G2661" s="7">
        <v>8950</v>
      </c>
      <c r="H2661" s="7">
        <v>9250</v>
      </c>
      <c r="I2661" s="38">
        <v>3.3519553072625774</v>
      </c>
      <c r="J2661" s="8"/>
    </row>
    <row r="2662" spans="1:10" x14ac:dyDescent="0.3">
      <c r="A2662" s="52" t="s">
        <v>53</v>
      </c>
      <c r="B2662" s="5" t="s">
        <v>146</v>
      </c>
      <c r="C2662" s="53" t="s">
        <v>190</v>
      </c>
      <c r="D2662" s="5" t="s">
        <v>191</v>
      </c>
      <c r="E2662" s="6" t="s">
        <v>765</v>
      </c>
      <c r="F2662" s="6" t="s">
        <v>360</v>
      </c>
      <c r="G2662" s="7">
        <v>10316.666666700001</v>
      </c>
      <c r="H2662" s="7">
        <v>10316.666666700001</v>
      </c>
      <c r="I2662" s="38">
        <v>0</v>
      </c>
      <c r="J2662" s="8"/>
    </row>
    <row r="2663" spans="1:10" x14ac:dyDescent="0.3">
      <c r="A2663" s="52" t="s">
        <v>53</v>
      </c>
      <c r="B2663" s="5" t="s">
        <v>146</v>
      </c>
      <c r="C2663" s="53" t="s">
        <v>358</v>
      </c>
      <c r="D2663" s="5" t="s">
        <v>359</v>
      </c>
      <c r="E2663" s="6" t="s">
        <v>765</v>
      </c>
      <c r="F2663" s="6" t="s">
        <v>360</v>
      </c>
      <c r="G2663" s="7">
        <v>8800</v>
      </c>
      <c r="H2663" s="7">
        <v>8800</v>
      </c>
      <c r="I2663" s="38">
        <v>0</v>
      </c>
      <c r="J2663" s="8"/>
    </row>
    <row r="2664" spans="1:10" x14ac:dyDescent="0.3">
      <c r="A2664" s="52" t="s">
        <v>53</v>
      </c>
      <c r="B2664" s="5" t="s">
        <v>146</v>
      </c>
      <c r="C2664" s="53" t="s">
        <v>346</v>
      </c>
      <c r="D2664" s="5" t="s">
        <v>347</v>
      </c>
      <c r="E2664" s="6" t="s">
        <v>765</v>
      </c>
      <c r="F2664" s="6" t="s">
        <v>360</v>
      </c>
      <c r="G2664" s="7">
        <v>9800</v>
      </c>
      <c r="H2664" s="7">
        <v>9942.8571429000003</v>
      </c>
      <c r="I2664" s="38">
        <v>1.4577259479591875</v>
      </c>
      <c r="J2664" s="8"/>
    </row>
    <row r="2665" spans="1:10" x14ac:dyDescent="0.3">
      <c r="A2665" s="52" t="s">
        <v>53</v>
      </c>
      <c r="B2665" s="5" t="s">
        <v>146</v>
      </c>
      <c r="C2665" s="53" t="s">
        <v>192</v>
      </c>
      <c r="D2665" s="5" t="s">
        <v>193</v>
      </c>
      <c r="E2665" s="6" t="s">
        <v>765</v>
      </c>
      <c r="F2665" s="6" t="s">
        <v>360</v>
      </c>
      <c r="G2665" s="7">
        <v>9683.3333332999991</v>
      </c>
      <c r="H2665" s="7">
        <v>9492.8571429000003</v>
      </c>
      <c r="I2665" s="38">
        <v>-1.9670518802132997</v>
      </c>
      <c r="J2665" s="8"/>
    </row>
    <row r="2666" spans="1:10" x14ac:dyDescent="0.3">
      <c r="A2666" s="52" t="s">
        <v>53</v>
      </c>
      <c r="B2666" s="5" t="s">
        <v>146</v>
      </c>
      <c r="C2666" s="53" t="s">
        <v>194</v>
      </c>
      <c r="D2666" s="5" t="s">
        <v>195</v>
      </c>
      <c r="E2666" s="6" t="s">
        <v>765</v>
      </c>
      <c r="F2666" s="6" t="s">
        <v>360</v>
      </c>
      <c r="G2666" s="7">
        <v>9000</v>
      </c>
      <c r="H2666" s="7">
        <v>9500</v>
      </c>
      <c r="I2666" s="38">
        <v>5.555555555555558</v>
      </c>
      <c r="J2666" s="8"/>
    </row>
    <row r="2667" spans="1:10" x14ac:dyDescent="0.3">
      <c r="A2667" s="52" t="s">
        <v>53</v>
      </c>
      <c r="B2667" s="5" t="s">
        <v>146</v>
      </c>
      <c r="C2667" s="53" t="s">
        <v>350</v>
      </c>
      <c r="D2667" s="5" t="s">
        <v>351</v>
      </c>
      <c r="E2667" s="6" t="s">
        <v>765</v>
      </c>
      <c r="F2667" s="6" t="s">
        <v>360</v>
      </c>
      <c r="G2667" s="7">
        <v>9250</v>
      </c>
      <c r="H2667" s="7">
        <v>9333.3333332999991</v>
      </c>
      <c r="I2667" s="38">
        <v>0.90090090054053551</v>
      </c>
      <c r="J2667" s="8"/>
    </row>
    <row r="2668" spans="1:10" x14ac:dyDescent="0.3">
      <c r="A2668" s="52" t="s">
        <v>53</v>
      </c>
      <c r="B2668" s="5" t="s">
        <v>146</v>
      </c>
      <c r="C2668" s="53" t="s">
        <v>329</v>
      </c>
      <c r="D2668" s="5" t="s">
        <v>330</v>
      </c>
      <c r="E2668" s="6" t="s">
        <v>765</v>
      </c>
      <c r="F2668" s="6" t="s">
        <v>360</v>
      </c>
      <c r="G2668" s="7">
        <v>9666.6666667000009</v>
      </c>
      <c r="H2668" s="7">
        <v>9500</v>
      </c>
      <c r="I2668" s="38">
        <v>-1.7241379313733707</v>
      </c>
      <c r="J2668" s="8"/>
    </row>
    <row r="2669" spans="1:10" x14ac:dyDescent="0.3">
      <c r="A2669" s="52" t="s">
        <v>52</v>
      </c>
      <c r="B2669" s="5" t="s">
        <v>119</v>
      </c>
      <c r="C2669" s="53" t="s">
        <v>120</v>
      </c>
      <c r="D2669" s="5" t="s">
        <v>121</v>
      </c>
      <c r="E2669" s="6" t="s">
        <v>765</v>
      </c>
      <c r="F2669" s="6" t="s">
        <v>360</v>
      </c>
      <c r="G2669" s="7">
        <v>9150</v>
      </c>
      <c r="H2669" s="7">
        <v>9150</v>
      </c>
      <c r="I2669" s="38">
        <v>0</v>
      </c>
      <c r="J2669" s="8"/>
    </row>
    <row r="2670" spans="1:10" x14ac:dyDescent="0.3">
      <c r="A2670" s="52" t="s">
        <v>52</v>
      </c>
      <c r="B2670" s="5" t="s">
        <v>119</v>
      </c>
      <c r="C2670" s="53" t="s">
        <v>528</v>
      </c>
      <c r="D2670" s="5" t="s">
        <v>529</v>
      </c>
      <c r="E2670" s="6" t="s">
        <v>765</v>
      </c>
      <c r="F2670" s="6" t="s">
        <v>360</v>
      </c>
      <c r="G2670" s="7">
        <v>9800</v>
      </c>
      <c r="H2670" s="7">
        <v>9800</v>
      </c>
      <c r="I2670" s="38">
        <v>0</v>
      </c>
      <c r="J2670" s="8"/>
    </row>
    <row r="2671" spans="1:10" x14ac:dyDescent="0.3">
      <c r="A2671" s="52" t="s">
        <v>52</v>
      </c>
      <c r="B2671" s="5" t="s">
        <v>119</v>
      </c>
      <c r="C2671" s="53" t="s">
        <v>260</v>
      </c>
      <c r="D2671" s="5" t="s">
        <v>261</v>
      </c>
      <c r="E2671" s="6" t="s">
        <v>765</v>
      </c>
      <c r="F2671" s="6" t="s">
        <v>360</v>
      </c>
      <c r="G2671" s="7">
        <v>9200</v>
      </c>
      <c r="H2671" s="7">
        <v>8900</v>
      </c>
      <c r="I2671" s="38">
        <v>-3.2608695652173947</v>
      </c>
      <c r="J2671" s="8"/>
    </row>
    <row r="2672" spans="1:10" x14ac:dyDescent="0.3">
      <c r="A2672" s="52" t="s">
        <v>52</v>
      </c>
      <c r="B2672" s="5" t="s">
        <v>119</v>
      </c>
      <c r="C2672" s="53" t="s">
        <v>316</v>
      </c>
      <c r="D2672" s="5" t="s">
        <v>317</v>
      </c>
      <c r="E2672" s="6" t="s">
        <v>765</v>
      </c>
      <c r="F2672" s="6" t="s">
        <v>360</v>
      </c>
      <c r="G2672" s="7">
        <v>8700</v>
      </c>
      <c r="H2672" s="7">
        <v>8700</v>
      </c>
      <c r="I2672" s="38">
        <v>0</v>
      </c>
      <c r="J2672" s="8"/>
    </row>
    <row r="2673" spans="1:10" x14ac:dyDescent="0.3">
      <c r="A2673" s="52" t="s">
        <v>52</v>
      </c>
      <c r="B2673" s="5" t="s">
        <v>119</v>
      </c>
      <c r="C2673" s="53" t="s">
        <v>293</v>
      </c>
      <c r="D2673" s="5" t="s">
        <v>294</v>
      </c>
      <c r="E2673" s="6" t="s">
        <v>765</v>
      </c>
      <c r="F2673" s="6" t="s">
        <v>360</v>
      </c>
      <c r="G2673" s="7">
        <v>9300</v>
      </c>
      <c r="H2673" s="7">
        <v>9300</v>
      </c>
      <c r="I2673" s="38">
        <v>0</v>
      </c>
      <c r="J2673" s="8"/>
    </row>
    <row r="2674" spans="1:10" x14ac:dyDescent="0.3">
      <c r="A2674" s="52" t="s">
        <v>60</v>
      </c>
      <c r="B2674" s="5" t="s">
        <v>98</v>
      </c>
      <c r="C2674" s="53" t="s">
        <v>295</v>
      </c>
      <c r="D2674" s="5" t="s">
        <v>296</v>
      </c>
      <c r="E2674" s="6" t="s">
        <v>765</v>
      </c>
      <c r="F2674" s="6" t="s">
        <v>360</v>
      </c>
      <c r="G2674" s="7">
        <v>8733.3333332999991</v>
      </c>
      <c r="H2674" s="7">
        <v>8866.6666667000009</v>
      </c>
      <c r="I2674" s="38">
        <v>1.5267175580211179</v>
      </c>
      <c r="J2674" s="8"/>
    </row>
    <row r="2675" spans="1:10" x14ac:dyDescent="0.3">
      <c r="A2675" s="52" t="s">
        <v>60</v>
      </c>
      <c r="B2675" s="5" t="s">
        <v>98</v>
      </c>
      <c r="C2675" s="53" t="s">
        <v>196</v>
      </c>
      <c r="D2675" s="5" t="s">
        <v>197</v>
      </c>
      <c r="E2675" s="6" t="s">
        <v>765</v>
      </c>
      <c r="F2675" s="6" t="s">
        <v>360</v>
      </c>
      <c r="G2675" s="7">
        <v>8700</v>
      </c>
      <c r="H2675" s="7">
        <v>9150</v>
      </c>
      <c r="I2675" s="38">
        <v>5.1724137931034475</v>
      </c>
      <c r="J2675" s="8"/>
    </row>
    <row r="2676" spans="1:10" x14ac:dyDescent="0.3">
      <c r="A2676" s="52" t="s">
        <v>60</v>
      </c>
      <c r="B2676" s="5" t="s">
        <v>98</v>
      </c>
      <c r="C2676" s="53" t="s">
        <v>303</v>
      </c>
      <c r="D2676" s="5" t="s">
        <v>304</v>
      </c>
      <c r="E2676" s="6" t="s">
        <v>765</v>
      </c>
      <c r="F2676" s="6" t="s">
        <v>360</v>
      </c>
      <c r="G2676" s="7">
        <v>9100</v>
      </c>
      <c r="H2676" s="7">
        <v>9000</v>
      </c>
      <c r="I2676" s="38">
        <v>-1.098901098901095</v>
      </c>
      <c r="J2676" s="8"/>
    </row>
    <row r="2677" spans="1:10" x14ac:dyDescent="0.3">
      <c r="A2677" s="52" t="s">
        <v>60</v>
      </c>
      <c r="B2677" s="5" t="s">
        <v>98</v>
      </c>
      <c r="C2677" s="53" t="s">
        <v>99</v>
      </c>
      <c r="D2677" s="5" t="s">
        <v>100</v>
      </c>
      <c r="E2677" s="6" t="s">
        <v>765</v>
      </c>
      <c r="F2677" s="6" t="s">
        <v>360</v>
      </c>
      <c r="G2677" s="7">
        <v>10825</v>
      </c>
      <c r="H2677" s="7">
        <v>11833.333333299999</v>
      </c>
      <c r="I2677" s="38">
        <v>9.3148575824480329</v>
      </c>
      <c r="J2677" s="8"/>
    </row>
    <row r="2678" spans="1:10" x14ac:dyDescent="0.3">
      <c r="A2678" s="52" t="s">
        <v>66</v>
      </c>
      <c r="B2678" s="5" t="s">
        <v>198</v>
      </c>
      <c r="C2678" s="53" t="s">
        <v>258</v>
      </c>
      <c r="D2678" s="5" t="s">
        <v>259</v>
      </c>
      <c r="E2678" s="6" t="s">
        <v>765</v>
      </c>
      <c r="F2678" s="6" t="s">
        <v>360</v>
      </c>
      <c r="G2678" s="7">
        <v>8625</v>
      </c>
      <c r="H2678" s="7">
        <v>9320</v>
      </c>
      <c r="I2678" s="38">
        <v>8.0579710144927486</v>
      </c>
      <c r="J2678" s="8"/>
    </row>
    <row r="2679" spans="1:10" x14ac:dyDescent="0.3">
      <c r="A2679" s="52" t="s">
        <v>66</v>
      </c>
      <c r="B2679" s="5" t="s">
        <v>198</v>
      </c>
      <c r="C2679" s="53" t="s">
        <v>199</v>
      </c>
      <c r="D2679" s="5" t="s">
        <v>200</v>
      </c>
      <c r="E2679" s="6" t="s">
        <v>765</v>
      </c>
      <c r="F2679" s="6" t="s">
        <v>360</v>
      </c>
      <c r="G2679" s="7">
        <v>9133.3333332999991</v>
      </c>
      <c r="H2679" s="7">
        <v>9313</v>
      </c>
      <c r="I2679" s="38">
        <v>1.9671532850436879</v>
      </c>
      <c r="J2679" s="8"/>
    </row>
    <row r="2680" spans="1:10" x14ac:dyDescent="0.3">
      <c r="A2680" s="52" t="s">
        <v>67</v>
      </c>
      <c r="B2680" s="5" t="s">
        <v>336</v>
      </c>
      <c r="C2680" s="53" t="s">
        <v>367</v>
      </c>
      <c r="D2680" s="5" t="s">
        <v>368</v>
      </c>
      <c r="E2680" s="6" t="s">
        <v>765</v>
      </c>
      <c r="F2680" s="6" t="s">
        <v>360</v>
      </c>
      <c r="G2680" s="7">
        <v>8833.3333332999991</v>
      </c>
      <c r="H2680" s="7">
        <v>8834.6666667000009</v>
      </c>
      <c r="I2680" s="38">
        <v>1.5094340377430626E-2</v>
      </c>
      <c r="J2680" s="8"/>
    </row>
    <row r="2681" spans="1:10" x14ac:dyDescent="0.3">
      <c r="A2681" s="52" t="s">
        <v>67</v>
      </c>
      <c r="B2681" s="5" t="s">
        <v>336</v>
      </c>
      <c r="C2681" s="53" t="s">
        <v>377</v>
      </c>
      <c r="D2681" s="5" t="s">
        <v>378</v>
      </c>
      <c r="E2681" s="6" t="s">
        <v>765</v>
      </c>
      <c r="F2681" s="6" t="s">
        <v>360</v>
      </c>
      <c r="G2681" s="7">
        <v>8376.6666667000009</v>
      </c>
      <c r="H2681" s="7">
        <v>7575</v>
      </c>
      <c r="I2681" s="38">
        <v>-9.5702347795082794</v>
      </c>
      <c r="J2681" s="8"/>
    </row>
    <row r="2682" spans="1:10" x14ac:dyDescent="0.3">
      <c r="A2682" s="52" t="s">
        <v>67</v>
      </c>
      <c r="B2682" s="5" t="s">
        <v>336</v>
      </c>
      <c r="C2682" s="53" t="s">
        <v>402</v>
      </c>
      <c r="D2682" s="5" t="s">
        <v>403</v>
      </c>
      <c r="E2682" s="6" t="s">
        <v>765</v>
      </c>
      <c r="F2682" s="6" t="s">
        <v>360</v>
      </c>
      <c r="G2682" s="7">
        <v>8166.6666667</v>
      </c>
      <c r="H2682" s="7">
        <v>8614.2857143000001</v>
      </c>
      <c r="I2682" s="38">
        <v>5.4810495624266098</v>
      </c>
      <c r="J2682" s="8"/>
    </row>
    <row r="2683" spans="1:10" x14ac:dyDescent="0.3">
      <c r="A2683" s="52" t="s">
        <v>57</v>
      </c>
      <c r="B2683" s="5" t="s">
        <v>156</v>
      </c>
      <c r="C2683" s="53" t="s">
        <v>481</v>
      </c>
      <c r="D2683" s="5" t="s">
        <v>482</v>
      </c>
      <c r="E2683" s="6" t="s">
        <v>765</v>
      </c>
      <c r="F2683" s="6" t="s">
        <v>360</v>
      </c>
      <c r="G2683" s="7">
        <v>8866.6666667000009</v>
      </c>
      <c r="H2683" s="7">
        <v>8750</v>
      </c>
      <c r="I2683" s="38">
        <v>-1.3157894740552178</v>
      </c>
      <c r="J2683" s="8"/>
    </row>
    <row r="2684" spans="1:10" x14ac:dyDescent="0.3">
      <c r="A2684" s="52" t="s">
        <v>57</v>
      </c>
      <c r="B2684" s="5" t="s">
        <v>156</v>
      </c>
      <c r="C2684" s="53" t="s">
        <v>483</v>
      </c>
      <c r="D2684" s="5" t="s">
        <v>484</v>
      </c>
      <c r="E2684" s="6" t="s">
        <v>765</v>
      </c>
      <c r="F2684" s="6" t="s">
        <v>360</v>
      </c>
      <c r="G2684" s="7">
        <v>7500</v>
      </c>
      <c r="H2684" s="7">
        <v>8166.6666667</v>
      </c>
      <c r="I2684" s="38">
        <v>8.8888888893333231</v>
      </c>
      <c r="J2684" s="8"/>
    </row>
    <row r="2685" spans="1:10" x14ac:dyDescent="0.3">
      <c r="A2685" s="52" t="s">
        <v>57</v>
      </c>
      <c r="B2685" s="5" t="s">
        <v>156</v>
      </c>
      <c r="C2685" s="53" t="s">
        <v>201</v>
      </c>
      <c r="D2685" s="5" t="s">
        <v>202</v>
      </c>
      <c r="E2685" s="6" t="s">
        <v>765</v>
      </c>
      <c r="F2685" s="6" t="s">
        <v>360</v>
      </c>
      <c r="G2685" s="7">
        <v>10150</v>
      </c>
      <c r="H2685" s="7">
        <v>9250</v>
      </c>
      <c r="I2685" s="38">
        <v>-8.8669950738916263</v>
      </c>
      <c r="J2685" s="8"/>
    </row>
    <row r="2686" spans="1:10" x14ac:dyDescent="0.3">
      <c r="A2686" s="52" t="s">
        <v>57</v>
      </c>
      <c r="B2686" s="5" t="s">
        <v>156</v>
      </c>
      <c r="C2686" s="53" t="s">
        <v>530</v>
      </c>
      <c r="D2686" s="5" t="s">
        <v>531</v>
      </c>
      <c r="E2686" s="6" t="s">
        <v>765</v>
      </c>
      <c r="F2686" s="6" t="s">
        <v>360</v>
      </c>
      <c r="G2686" s="7">
        <v>9850</v>
      </c>
      <c r="H2686" s="7">
        <v>9850</v>
      </c>
      <c r="I2686" s="38">
        <v>0</v>
      </c>
      <c r="J2686" s="8"/>
    </row>
    <row r="2687" spans="1:10" x14ac:dyDescent="0.3">
      <c r="A2687" s="52" t="s">
        <v>57</v>
      </c>
      <c r="B2687" s="5" t="s">
        <v>156</v>
      </c>
      <c r="C2687" s="53" t="s">
        <v>489</v>
      </c>
      <c r="D2687" s="5" t="s">
        <v>490</v>
      </c>
      <c r="E2687" s="6" t="s">
        <v>765</v>
      </c>
      <c r="F2687" s="6" t="s">
        <v>360</v>
      </c>
      <c r="G2687" s="7">
        <v>8900</v>
      </c>
      <c r="H2687" s="7">
        <v>8700</v>
      </c>
      <c r="I2687" s="38">
        <v>-2.2471910112359605</v>
      </c>
      <c r="J2687" s="8"/>
    </row>
    <row r="2688" spans="1:10" x14ac:dyDescent="0.3">
      <c r="A2688" s="52" t="s">
        <v>57</v>
      </c>
      <c r="B2688" s="5" t="s">
        <v>156</v>
      </c>
      <c r="C2688" s="53" t="s">
        <v>493</v>
      </c>
      <c r="D2688" s="5" t="s">
        <v>494</v>
      </c>
      <c r="E2688" s="6" t="s">
        <v>765</v>
      </c>
      <c r="F2688" s="6" t="s">
        <v>360</v>
      </c>
      <c r="G2688" s="7">
        <v>9500</v>
      </c>
      <c r="H2688" s="7">
        <v>10333.333333299999</v>
      </c>
      <c r="I2688" s="38">
        <v>8.7719298242105115</v>
      </c>
      <c r="J2688" s="8"/>
    </row>
    <row r="2689" spans="1:10" x14ac:dyDescent="0.3">
      <c r="A2689" s="52" t="s">
        <v>57</v>
      </c>
      <c r="B2689" s="5" t="s">
        <v>156</v>
      </c>
      <c r="C2689" s="53" t="s">
        <v>570</v>
      </c>
      <c r="D2689" s="5" t="s">
        <v>571</v>
      </c>
      <c r="E2689" s="6" t="s">
        <v>765</v>
      </c>
      <c r="F2689" s="6" t="s">
        <v>360</v>
      </c>
      <c r="G2689" s="7">
        <v>8037.5</v>
      </c>
      <c r="H2689" s="7">
        <v>8087.5</v>
      </c>
      <c r="I2689" s="38">
        <v>0.62208398133747345</v>
      </c>
      <c r="J2689" s="8"/>
    </row>
    <row r="2690" spans="1:10" x14ac:dyDescent="0.3">
      <c r="A2690" s="52" t="s">
        <v>57</v>
      </c>
      <c r="B2690" s="5" t="s">
        <v>156</v>
      </c>
      <c r="C2690" s="53" t="s">
        <v>495</v>
      </c>
      <c r="D2690" s="5" t="s">
        <v>496</v>
      </c>
      <c r="E2690" s="6" t="s">
        <v>765</v>
      </c>
      <c r="F2690" s="6" t="s">
        <v>360</v>
      </c>
      <c r="G2690" s="7">
        <v>9500</v>
      </c>
      <c r="H2690" s="7">
        <v>10000</v>
      </c>
      <c r="I2690" s="38">
        <v>5.2631578947368363</v>
      </c>
      <c r="J2690" s="8"/>
    </row>
    <row r="2691" spans="1:10" x14ac:dyDescent="0.3">
      <c r="A2691" s="52" t="s">
        <v>57</v>
      </c>
      <c r="B2691" s="5" t="s">
        <v>156</v>
      </c>
      <c r="C2691" s="53" t="s">
        <v>497</v>
      </c>
      <c r="D2691" s="5" t="s">
        <v>498</v>
      </c>
      <c r="E2691" s="6" t="s">
        <v>765</v>
      </c>
      <c r="F2691" s="6" t="s">
        <v>360</v>
      </c>
      <c r="G2691" s="7">
        <v>9285.7142856999999</v>
      </c>
      <c r="H2691" s="7">
        <v>9125</v>
      </c>
      <c r="I2691" s="38">
        <v>-1.7307692306180456</v>
      </c>
      <c r="J2691" s="8"/>
    </row>
    <row r="2692" spans="1:10" x14ac:dyDescent="0.3">
      <c r="A2692" s="52" t="s">
        <v>57</v>
      </c>
      <c r="B2692" s="5" t="s">
        <v>156</v>
      </c>
      <c r="C2692" s="53" t="s">
        <v>501</v>
      </c>
      <c r="D2692" s="5" t="s">
        <v>502</v>
      </c>
      <c r="E2692" s="6" t="s">
        <v>765</v>
      </c>
      <c r="F2692" s="6" t="s">
        <v>360</v>
      </c>
      <c r="G2692" s="7">
        <v>7500</v>
      </c>
      <c r="H2692" s="7">
        <v>7800</v>
      </c>
      <c r="I2692" s="38">
        <v>4.0000000000000036</v>
      </c>
      <c r="J2692" s="8"/>
    </row>
    <row r="2693" spans="1:10" x14ac:dyDescent="0.3">
      <c r="A2693" s="52" t="s">
        <v>57</v>
      </c>
      <c r="B2693" s="5" t="s">
        <v>156</v>
      </c>
      <c r="C2693" s="53" t="s">
        <v>299</v>
      </c>
      <c r="D2693" s="5" t="s">
        <v>300</v>
      </c>
      <c r="E2693" s="6" t="s">
        <v>765</v>
      </c>
      <c r="F2693" s="6" t="s">
        <v>360</v>
      </c>
      <c r="G2693" s="7">
        <v>8202</v>
      </c>
      <c r="H2693" s="7">
        <v>8120.4</v>
      </c>
      <c r="I2693" s="38">
        <v>-0.99487929773226513</v>
      </c>
      <c r="J2693" s="8"/>
    </row>
    <row r="2694" spans="1:10" x14ac:dyDescent="0.3">
      <c r="A2694" s="52" t="s">
        <v>57</v>
      </c>
      <c r="B2694" s="5" t="s">
        <v>156</v>
      </c>
      <c r="C2694" s="53" t="s">
        <v>203</v>
      </c>
      <c r="D2694" s="5" t="s">
        <v>204</v>
      </c>
      <c r="E2694" s="6" t="s">
        <v>765</v>
      </c>
      <c r="F2694" s="6" t="s">
        <v>360</v>
      </c>
      <c r="G2694" s="7">
        <v>8950</v>
      </c>
      <c r="H2694" s="7">
        <v>8100</v>
      </c>
      <c r="I2694" s="38">
        <v>-9.4972067039106101</v>
      </c>
      <c r="J2694" s="8"/>
    </row>
    <row r="2695" spans="1:10" x14ac:dyDescent="0.3">
      <c r="A2695" s="52" t="s">
        <v>57</v>
      </c>
      <c r="B2695" s="5" t="s">
        <v>156</v>
      </c>
      <c r="C2695" s="53" t="s">
        <v>305</v>
      </c>
      <c r="D2695" s="5" t="s">
        <v>306</v>
      </c>
      <c r="E2695" s="6" t="s">
        <v>765</v>
      </c>
      <c r="F2695" s="6" t="s">
        <v>360</v>
      </c>
      <c r="G2695" s="7">
        <v>10046.5</v>
      </c>
      <c r="H2695" s="7">
        <v>10146.5</v>
      </c>
      <c r="I2695" s="38">
        <v>0.99537152242075155</v>
      </c>
      <c r="J2695" s="8"/>
    </row>
    <row r="2696" spans="1:10" x14ac:dyDescent="0.3">
      <c r="A2696" s="52" t="s">
        <v>51</v>
      </c>
      <c r="B2696" s="5" t="s">
        <v>101</v>
      </c>
      <c r="C2696" s="53" t="s">
        <v>102</v>
      </c>
      <c r="D2696" s="5" t="s">
        <v>103</v>
      </c>
      <c r="E2696" s="6" t="s">
        <v>765</v>
      </c>
      <c r="F2696" s="6" t="s">
        <v>360</v>
      </c>
      <c r="G2696" s="7">
        <v>8183.3333333</v>
      </c>
      <c r="H2696" s="7">
        <v>8233.3333332999991</v>
      </c>
      <c r="I2696" s="38">
        <v>0.6109979633426077</v>
      </c>
      <c r="J2696" s="8"/>
    </row>
    <row r="2697" spans="1:10" x14ac:dyDescent="0.3">
      <c r="A2697" s="52" t="s">
        <v>51</v>
      </c>
      <c r="B2697" s="5" t="s">
        <v>101</v>
      </c>
      <c r="C2697" s="53" t="s">
        <v>205</v>
      </c>
      <c r="D2697" s="5" t="s">
        <v>206</v>
      </c>
      <c r="E2697" s="6" t="s">
        <v>765</v>
      </c>
      <c r="F2697" s="6" t="s">
        <v>360</v>
      </c>
      <c r="G2697" s="7">
        <v>7500</v>
      </c>
      <c r="H2697" s="7">
        <v>10500</v>
      </c>
      <c r="I2697" s="38">
        <v>39.999999999999993</v>
      </c>
      <c r="J2697" s="8"/>
    </row>
    <row r="2698" spans="1:10" x14ac:dyDescent="0.3">
      <c r="A2698" s="52" t="s">
        <v>51</v>
      </c>
      <c r="B2698" s="5" t="s">
        <v>101</v>
      </c>
      <c r="C2698" s="53" t="s">
        <v>207</v>
      </c>
      <c r="D2698" s="5" t="s">
        <v>208</v>
      </c>
      <c r="E2698" s="6" t="s">
        <v>765</v>
      </c>
      <c r="F2698" s="6" t="s">
        <v>360</v>
      </c>
      <c r="G2698" s="7">
        <v>7900</v>
      </c>
      <c r="H2698" s="7">
        <v>7900</v>
      </c>
      <c r="I2698" s="38">
        <v>0</v>
      </c>
      <c r="J2698" s="8"/>
    </row>
    <row r="2699" spans="1:10" x14ac:dyDescent="0.3">
      <c r="A2699" s="52" t="s">
        <v>51</v>
      </c>
      <c r="B2699" s="5" t="s">
        <v>101</v>
      </c>
      <c r="C2699" s="53" t="s">
        <v>149</v>
      </c>
      <c r="D2699" s="5" t="s">
        <v>150</v>
      </c>
      <c r="E2699" s="6" t="s">
        <v>765</v>
      </c>
      <c r="F2699" s="6" t="s">
        <v>360</v>
      </c>
      <c r="G2699" s="7">
        <v>8750</v>
      </c>
      <c r="H2699" s="7">
        <v>8750</v>
      </c>
      <c r="I2699" s="38">
        <v>0</v>
      </c>
      <c r="J2699" s="8"/>
    </row>
    <row r="2700" spans="1:10" x14ac:dyDescent="0.3">
      <c r="A2700" s="52" t="s">
        <v>51</v>
      </c>
      <c r="B2700" s="5" t="s">
        <v>101</v>
      </c>
      <c r="C2700" s="53" t="s">
        <v>503</v>
      </c>
      <c r="D2700" s="5" t="s">
        <v>504</v>
      </c>
      <c r="E2700" s="6" t="s">
        <v>765</v>
      </c>
      <c r="F2700" s="6" t="s">
        <v>360</v>
      </c>
      <c r="G2700" s="7">
        <v>11125</v>
      </c>
      <c r="H2700" s="7">
        <v>11000</v>
      </c>
      <c r="I2700" s="38">
        <v>-1.1235955056179803</v>
      </c>
      <c r="J2700" s="8"/>
    </row>
    <row r="2701" spans="1:10" x14ac:dyDescent="0.3">
      <c r="A2701" s="52" t="s">
        <v>51</v>
      </c>
      <c r="B2701" s="5" t="s">
        <v>101</v>
      </c>
      <c r="C2701" s="53" t="s">
        <v>268</v>
      </c>
      <c r="D2701" s="5" t="s">
        <v>269</v>
      </c>
      <c r="E2701" s="6" t="s">
        <v>765</v>
      </c>
      <c r="F2701" s="6" t="s">
        <v>360</v>
      </c>
      <c r="G2701" s="7" t="s">
        <v>112</v>
      </c>
      <c r="H2701" s="7">
        <v>7000</v>
      </c>
      <c r="I2701" s="38" t="s">
        <v>112</v>
      </c>
      <c r="J2701" s="8"/>
    </row>
    <row r="2702" spans="1:10" x14ac:dyDescent="0.3">
      <c r="A2702" s="52" t="s">
        <v>51</v>
      </c>
      <c r="B2702" s="5" t="s">
        <v>101</v>
      </c>
      <c r="C2702" s="53" t="s">
        <v>209</v>
      </c>
      <c r="D2702" s="5" t="s">
        <v>210</v>
      </c>
      <c r="E2702" s="6" t="s">
        <v>765</v>
      </c>
      <c r="F2702" s="6" t="s">
        <v>360</v>
      </c>
      <c r="G2702" s="7">
        <v>8825</v>
      </c>
      <c r="H2702" s="7">
        <v>9340</v>
      </c>
      <c r="I2702" s="38">
        <v>5.8356940509914912</v>
      </c>
      <c r="J2702" s="8"/>
    </row>
    <row r="2703" spans="1:10" x14ac:dyDescent="0.3">
      <c r="A2703" s="52" t="s">
        <v>71</v>
      </c>
      <c r="B2703" s="5" t="s">
        <v>361</v>
      </c>
      <c r="C2703" s="53" t="s">
        <v>404</v>
      </c>
      <c r="D2703" s="5" t="s">
        <v>405</v>
      </c>
      <c r="E2703" s="6" t="s">
        <v>765</v>
      </c>
      <c r="F2703" s="6" t="s">
        <v>360</v>
      </c>
      <c r="G2703" s="7">
        <v>9000</v>
      </c>
      <c r="H2703" s="7">
        <v>9000</v>
      </c>
      <c r="I2703" s="38">
        <v>0</v>
      </c>
      <c r="J2703" s="8"/>
    </row>
    <row r="2704" spans="1:10" x14ac:dyDescent="0.3">
      <c r="A2704" s="52" t="s">
        <v>63</v>
      </c>
      <c r="B2704" s="5" t="s">
        <v>211</v>
      </c>
      <c r="C2704" s="53" t="s">
        <v>307</v>
      </c>
      <c r="D2704" s="5" t="s">
        <v>308</v>
      </c>
      <c r="E2704" s="6" t="s">
        <v>765</v>
      </c>
      <c r="F2704" s="6" t="s">
        <v>360</v>
      </c>
      <c r="G2704" s="7">
        <v>8700</v>
      </c>
      <c r="H2704" s="7">
        <v>8700</v>
      </c>
      <c r="I2704" s="38">
        <v>0</v>
      </c>
      <c r="J2704" s="8"/>
    </row>
    <row r="2705" spans="1:10" x14ac:dyDescent="0.3">
      <c r="A2705" s="52" t="s">
        <v>64</v>
      </c>
      <c r="B2705" s="5" t="s">
        <v>122</v>
      </c>
      <c r="C2705" s="53" t="s">
        <v>123</v>
      </c>
      <c r="D2705" s="5" t="s">
        <v>124</v>
      </c>
      <c r="E2705" s="6" t="s">
        <v>765</v>
      </c>
      <c r="F2705" s="6" t="s">
        <v>360</v>
      </c>
      <c r="G2705" s="7">
        <v>7750</v>
      </c>
      <c r="H2705" s="7">
        <v>7600</v>
      </c>
      <c r="I2705" s="38">
        <v>-1.9354838709677469</v>
      </c>
      <c r="J2705" s="8"/>
    </row>
    <row r="2706" spans="1:10" x14ac:dyDescent="0.3">
      <c r="A2706" s="52" t="s">
        <v>64</v>
      </c>
      <c r="B2706" s="5" t="s">
        <v>122</v>
      </c>
      <c r="C2706" s="53" t="s">
        <v>216</v>
      </c>
      <c r="D2706" s="5" t="s">
        <v>217</v>
      </c>
      <c r="E2706" s="6" t="s">
        <v>765</v>
      </c>
      <c r="F2706" s="6" t="s">
        <v>360</v>
      </c>
      <c r="G2706" s="7">
        <v>8900</v>
      </c>
      <c r="H2706" s="7">
        <v>8800</v>
      </c>
      <c r="I2706" s="38">
        <v>-1.1235955056179803</v>
      </c>
      <c r="J2706" s="8"/>
    </row>
    <row r="2707" spans="1:10" x14ac:dyDescent="0.3">
      <c r="A2707" s="52" t="s">
        <v>64</v>
      </c>
      <c r="B2707" s="5" t="s">
        <v>122</v>
      </c>
      <c r="C2707" s="53" t="s">
        <v>218</v>
      </c>
      <c r="D2707" s="5" t="s">
        <v>219</v>
      </c>
      <c r="E2707" s="6" t="s">
        <v>765</v>
      </c>
      <c r="F2707" s="6" t="s">
        <v>360</v>
      </c>
      <c r="G2707" s="7">
        <v>7800</v>
      </c>
      <c r="H2707" s="7">
        <v>8100</v>
      </c>
      <c r="I2707" s="38">
        <v>3.8461538461538547</v>
      </c>
      <c r="J2707" s="8"/>
    </row>
    <row r="2708" spans="1:10" x14ac:dyDescent="0.3">
      <c r="A2708" s="52" t="s">
        <v>64</v>
      </c>
      <c r="B2708" s="5" t="s">
        <v>122</v>
      </c>
      <c r="C2708" s="53" t="s">
        <v>337</v>
      </c>
      <c r="D2708" s="5" t="s">
        <v>338</v>
      </c>
      <c r="E2708" s="6" t="s">
        <v>765</v>
      </c>
      <c r="F2708" s="6" t="s">
        <v>360</v>
      </c>
      <c r="G2708" s="7">
        <v>7880</v>
      </c>
      <c r="H2708" s="7">
        <v>7880</v>
      </c>
      <c r="I2708" s="38">
        <v>0</v>
      </c>
      <c r="J2708" s="8"/>
    </row>
    <row r="2709" spans="1:10" x14ac:dyDescent="0.3">
      <c r="A2709" s="52" t="s">
        <v>64</v>
      </c>
      <c r="B2709" s="5" t="s">
        <v>122</v>
      </c>
      <c r="C2709" s="53" t="s">
        <v>339</v>
      </c>
      <c r="D2709" s="5" t="s">
        <v>340</v>
      </c>
      <c r="E2709" s="6" t="s">
        <v>765</v>
      </c>
      <c r="F2709" s="6" t="s">
        <v>360</v>
      </c>
      <c r="G2709" s="7">
        <v>7500</v>
      </c>
      <c r="H2709" s="7">
        <v>7675</v>
      </c>
      <c r="I2709" s="38">
        <v>2.3333333333333428</v>
      </c>
      <c r="J2709" s="8"/>
    </row>
    <row r="2710" spans="1:10" x14ac:dyDescent="0.3">
      <c r="A2710" s="52" t="s">
        <v>64</v>
      </c>
      <c r="B2710" s="5" t="s">
        <v>122</v>
      </c>
      <c r="C2710" s="53" t="s">
        <v>125</v>
      </c>
      <c r="D2710" s="5" t="s">
        <v>126</v>
      </c>
      <c r="E2710" s="6" t="s">
        <v>765</v>
      </c>
      <c r="F2710" s="6" t="s">
        <v>360</v>
      </c>
      <c r="G2710" s="7">
        <v>8200</v>
      </c>
      <c r="H2710" s="7">
        <v>8360</v>
      </c>
      <c r="I2710" s="38">
        <v>1.9512195121951237</v>
      </c>
      <c r="J2710" s="8"/>
    </row>
    <row r="2711" spans="1:10" x14ac:dyDescent="0.3">
      <c r="A2711" s="52" t="s">
        <v>64</v>
      </c>
      <c r="B2711" s="5" t="s">
        <v>122</v>
      </c>
      <c r="C2711" s="53" t="s">
        <v>408</v>
      </c>
      <c r="D2711" s="5" t="s">
        <v>174</v>
      </c>
      <c r="E2711" s="6" t="s">
        <v>765</v>
      </c>
      <c r="F2711" s="6" t="s">
        <v>360</v>
      </c>
      <c r="G2711" s="7">
        <v>9000</v>
      </c>
      <c r="H2711" s="7">
        <v>9000</v>
      </c>
      <c r="I2711" s="38">
        <v>0</v>
      </c>
      <c r="J2711" s="8"/>
    </row>
    <row r="2712" spans="1:10" x14ac:dyDescent="0.3">
      <c r="A2712" s="52" t="s">
        <v>64</v>
      </c>
      <c r="B2712" s="5" t="s">
        <v>122</v>
      </c>
      <c r="C2712" s="53" t="s">
        <v>127</v>
      </c>
      <c r="D2712" s="5" t="s">
        <v>128</v>
      </c>
      <c r="E2712" s="6" t="s">
        <v>765</v>
      </c>
      <c r="F2712" s="6" t="s">
        <v>360</v>
      </c>
      <c r="G2712" s="7">
        <v>7960</v>
      </c>
      <c r="H2712" s="7">
        <v>8475</v>
      </c>
      <c r="I2712" s="38">
        <v>6.4698492462311519</v>
      </c>
      <c r="J2712" s="8"/>
    </row>
    <row r="2713" spans="1:10" x14ac:dyDescent="0.3">
      <c r="A2713" s="52" t="s">
        <v>64</v>
      </c>
      <c r="B2713" s="5" t="s">
        <v>122</v>
      </c>
      <c r="C2713" s="53" t="s">
        <v>270</v>
      </c>
      <c r="D2713" s="5" t="s">
        <v>271</v>
      </c>
      <c r="E2713" s="6" t="s">
        <v>765</v>
      </c>
      <c r="F2713" s="6" t="s">
        <v>360</v>
      </c>
      <c r="G2713" s="7">
        <v>7880</v>
      </c>
      <c r="H2713" s="7">
        <v>7880</v>
      </c>
      <c r="I2713" s="38">
        <v>0</v>
      </c>
      <c r="J2713" s="8"/>
    </row>
    <row r="2714" spans="1:10" x14ac:dyDescent="0.3">
      <c r="A2714" s="52" t="s">
        <v>61</v>
      </c>
      <c r="B2714" s="5" t="s">
        <v>139</v>
      </c>
      <c r="C2714" s="53" t="s">
        <v>522</v>
      </c>
      <c r="D2714" s="5" t="s">
        <v>523</v>
      </c>
      <c r="E2714" s="6" t="s">
        <v>765</v>
      </c>
      <c r="F2714" s="6" t="s">
        <v>360</v>
      </c>
      <c r="G2714" s="7">
        <v>8666.6666667000009</v>
      </c>
      <c r="H2714" s="7">
        <v>8833.3333332999991</v>
      </c>
      <c r="I2714" s="38">
        <v>1.9230769223002708</v>
      </c>
      <c r="J2714" s="8"/>
    </row>
    <row r="2715" spans="1:10" x14ac:dyDescent="0.3">
      <c r="A2715" s="52" t="s">
        <v>61</v>
      </c>
      <c r="B2715" s="5" t="s">
        <v>139</v>
      </c>
      <c r="C2715" s="53" t="s">
        <v>220</v>
      </c>
      <c r="D2715" s="5" t="s">
        <v>221</v>
      </c>
      <c r="E2715" s="6" t="s">
        <v>765</v>
      </c>
      <c r="F2715" s="6" t="s">
        <v>360</v>
      </c>
      <c r="G2715" s="7">
        <v>9260</v>
      </c>
      <c r="H2715" s="7">
        <v>9260</v>
      </c>
      <c r="I2715" s="38">
        <v>0</v>
      </c>
      <c r="J2715" s="8"/>
    </row>
    <row r="2716" spans="1:10" x14ac:dyDescent="0.3">
      <c r="A2716" s="52" t="s">
        <v>61</v>
      </c>
      <c r="B2716" s="5" t="s">
        <v>139</v>
      </c>
      <c r="C2716" s="53" t="s">
        <v>467</v>
      </c>
      <c r="D2716" s="5" t="s">
        <v>468</v>
      </c>
      <c r="E2716" s="6" t="s">
        <v>765</v>
      </c>
      <c r="F2716" s="6" t="s">
        <v>360</v>
      </c>
      <c r="G2716" s="7">
        <v>10000</v>
      </c>
      <c r="H2716" s="7">
        <v>10125</v>
      </c>
      <c r="I2716" s="38">
        <v>1.2499999999999956</v>
      </c>
      <c r="J2716" s="8"/>
    </row>
    <row r="2717" spans="1:10" x14ac:dyDescent="0.3">
      <c r="A2717" s="52" t="s">
        <v>61</v>
      </c>
      <c r="B2717" s="5" t="s">
        <v>139</v>
      </c>
      <c r="C2717" s="53" t="s">
        <v>505</v>
      </c>
      <c r="D2717" s="5" t="s">
        <v>506</v>
      </c>
      <c r="E2717" s="6" t="s">
        <v>765</v>
      </c>
      <c r="F2717" s="6" t="s">
        <v>360</v>
      </c>
      <c r="G2717" s="7">
        <v>9333.3333332999991</v>
      </c>
      <c r="H2717" s="7">
        <v>9533.3333332999991</v>
      </c>
      <c r="I2717" s="38">
        <v>2.1428571428647958</v>
      </c>
      <c r="J2717" s="8"/>
    </row>
    <row r="2718" spans="1:10" x14ac:dyDescent="0.3">
      <c r="A2718" s="52" t="s">
        <v>54</v>
      </c>
      <c r="B2718" s="5" t="s">
        <v>129</v>
      </c>
      <c r="C2718" s="53" t="s">
        <v>309</v>
      </c>
      <c r="D2718" s="5" t="s">
        <v>310</v>
      </c>
      <c r="E2718" s="6" t="s">
        <v>765</v>
      </c>
      <c r="F2718" s="6" t="s">
        <v>360</v>
      </c>
      <c r="G2718" s="7">
        <v>8355</v>
      </c>
      <c r="H2718" s="7">
        <v>8671.6</v>
      </c>
      <c r="I2718" s="38">
        <v>3.7893476959904193</v>
      </c>
      <c r="J2718" s="8"/>
    </row>
    <row r="2719" spans="1:10" x14ac:dyDescent="0.3">
      <c r="A2719" s="52" t="s">
        <v>54</v>
      </c>
      <c r="B2719" s="5" t="s">
        <v>129</v>
      </c>
      <c r="C2719" s="53" t="s">
        <v>320</v>
      </c>
      <c r="D2719" s="5" t="s">
        <v>321</v>
      </c>
      <c r="E2719" s="6" t="s">
        <v>765</v>
      </c>
      <c r="F2719" s="6" t="s">
        <v>360</v>
      </c>
      <c r="G2719" s="7">
        <v>10250</v>
      </c>
      <c r="H2719" s="7">
        <v>10500</v>
      </c>
      <c r="I2719" s="38">
        <v>2.4390243902439046</v>
      </c>
      <c r="J2719" s="8"/>
    </row>
    <row r="2720" spans="1:10" x14ac:dyDescent="0.3">
      <c r="A2720" s="52" t="s">
        <v>54</v>
      </c>
      <c r="B2720" s="5" t="s">
        <v>129</v>
      </c>
      <c r="C2720" s="53" t="s">
        <v>130</v>
      </c>
      <c r="D2720" s="5" t="s">
        <v>131</v>
      </c>
      <c r="E2720" s="6" t="s">
        <v>765</v>
      </c>
      <c r="F2720" s="6" t="s">
        <v>360</v>
      </c>
      <c r="G2720" s="7">
        <v>8750</v>
      </c>
      <c r="H2720" s="7">
        <v>8833.3333332999991</v>
      </c>
      <c r="I2720" s="38">
        <v>0.95238095199998707</v>
      </c>
      <c r="J2720" s="8"/>
    </row>
    <row r="2721" spans="1:10" x14ac:dyDescent="0.3">
      <c r="A2721" s="52" t="s">
        <v>55</v>
      </c>
      <c r="B2721" s="5" t="s">
        <v>157</v>
      </c>
      <c r="C2721" s="53" t="s">
        <v>158</v>
      </c>
      <c r="D2721" s="5" t="s">
        <v>159</v>
      </c>
      <c r="E2721" s="6" t="s">
        <v>765</v>
      </c>
      <c r="F2721" s="6" t="s">
        <v>360</v>
      </c>
      <c r="G2721" s="7">
        <v>7225</v>
      </c>
      <c r="H2721" s="7">
        <v>7900</v>
      </c>
      <c r="I2721" s="38">
        <v>9.342560553633227</v>
      </c>
      <c r="J2721" s="8"/>
    </row>
    <row r="2722" spans="1:10" x14ac:dyDescent="0.3">
      <c r="A2722" s="52" t="s">
        <v>55</v>
      </c>
      <c r="B2722" s="5" t="s">
        <v>157</v>
      </c>
      <c r="C2722" s="53" t="s">
        <v>226</v>
      </c>
      <c r="D2722" s="5" t="s">
        <v>227</v>
      </c>
      <c r="E2722" s="6" t="s">
        <v>765</v>
      </c>
      <c r="F2722" s="6" t="s">
        <v>360</v>
      </c>
      <c r="G2722" s="7">
        <v>10400</v>
      </c>
      <c r="H2722" s="7">
        <v>10600</v>
      </c>
      <c r="I2722" s="38">
        <v>1.9230769230769162</v>
      </c>
      <c r="J2722" s="8"/>
    </row>
    <row r="2723" spans="1:10" x14ac:dyDescent="0.3">
      <c r="A2723" s="52" t="s">
        <v>55</v>
      </c>
      <c r="B2723" s="5" t="s">
        <v>157</v>
      </c>
      <c r="C2723" s="53" t="s">
        <v>551</v>
      </c>
      <c r="D2723" s="5" t="s">
        <v>552</v>
      </c>
      <c r="E2723" s="6" t="s">
        <v>765</v>
      </c>
      <c r="F2723" s="6" t="s">
        <v>360</v>
      </c>
      <c r="G2723" s="7">
        <v>13000</v>
      </c>
      <c r="H2723" s="7">
        <v>11500</v>
      </c>
      <c r="I2723" s="38">
        <v>-11.538461538461542</v>
      </c>
      <c r="J2723" s="8"/>
    </row>
    <row r="2724" spans="1:10" x14ac:dyDescent="0.3">
      <c r="A2724" s="52" t="s">
        <v>65</v>
      </c>
      <c r="B2724" s="5" t="s">
        <v>104</v>
      </c>
      <c r="C2724" s="53" t="s">
        <v>105</v>
      </c>
      <c r="D2724" s="5" t="s">
        <v>106</v>
      </c>
      <c r="E2724" s="6" t="s">
        <v>765</v>
      </c>
      <c r="F2724" s="6" t="s">
        <v>360</v>
      </c>
      <c r="G2724" s="7">
        <v>9900</v>
      </c>
      <c r="H2724" s="7">
        <v>9900</v>
      </c>
      <c r="I2724" s="38">
        <v>0</v>
      </c>
      <c r="J2724" s="8"/>
    </row>
    <row r="2725" spans="1:10" x14ac:dyDescent="0.3">
      <c r="A2725" s="52" t="s">
        <v>65</v>
      </c>
      <c r="B2725" s="5" t="s">
        <v>104</v>
      </c>
      <c r="C2725" s="53" t="s">
        <v>289</v>
      </c>
      <c r="D2725" s="5" t="s">
        <v>290</v>
      </c>
      <c r="E2725" s="6" t="s">
        <v>765</v>
      </c>
      <c r="F2725" s="6" t="s">
        <v>360</v>
      </c>
      <c r="G2725" s="7">
        <v>9300</v>
      </c>
      <c r="H2725" s="7">
        <v>9533.3333332999991</v>
      </c>
      <c r="I2725" s="38">
        <v>2.5089605731182685</v>
      </c>
      <c r="J2725" s="8"/>
    </row>
    <row r="2726" spans="1:10" x14ac:dyDescent="0.3">
      <c r="A2726" s="52" t="s">
        <v>65</v>
      </c>
      <c r="B2726" s="5" t="s">
        <v>104</v>
      </c>
      <c r="C2726" s="53" t="s">
        <v>144</v>
      </c>
      <c r="D2726" s="5" t="s">
        <v>145</v>
      </c>
      <c r="E2726" s="6" t="s">
        <v>765</v>
      </c>
      <c r="F2726" s="6" t="s">
        <v>360</v>
      </c>
      <c r="G2726" s="7">
        <v>11000</v>
      </c>
      <c r="H2726" s="7">
        <v>11333.333333299999</v>
      </c>
      <c r="I2726" s="38">
        <v>3.0303030299999811</v>
      </c>
      <c r="J2726" s="8"/>
    </row>
    <row r="2727" spans="1:10" x14ac:dyDescent="0.3">
      <c r="A2727" s="52" t="s">
        <v>65</v>
      </c>
      <c r="B2727" s="5" t="s">
        <v>104</v>
      </c>
      <c r="C2727" s="53" t="s">
        <v>232</v>
      </c>
      <c r="D2727" s="5" t="s">
        <v>233</v>
      </c>
      <c r="E2727" s="6" t="s">
        <v>765</v>
      </c>
      <c r="F2727" s="6" t="s">
        <v>360</v>
      </c>
      <c r="G2727" s="7">
        <v>8800</v>
      </c>
      <c r="H2727" s="7">
        <v>8900</v>
      </c>
      <c r="I2727" s="38">
        <v>1.1363636363636465</v>
      </c>
      <c r="J2727" s="8"/>
    </row>
    <row r="2728" spans="1:10" x14ac:dyDescent="0.3">
      <c r="A2728" s="52" t="s">
        <v>72</v>
      </c>
      <c r="B2728" s="5" t="s">
        <v>234</v>
      </c>
      <c r="C2728" s="53" t="s">
        <v>235</v>
      </c>
      <c r="D2728" s="5" t="s">
        <v>236</v>
      </c>
      <c r="E2728" s="6" t="s">
        <v>765</v>
      </c>
      <c r="F2728" s="6" t="s">
        <v>360</v>
      </c>
      <c r="G2728" s="7">
        <v>7580</v>
      </c>
      <c r="H2728" s="7">
        <v>7580</v>
      </c>
      <c r="I2728" s="38">
        <v>0</v>
      </c>
      <c r="J2728" s="8"/>
    </row>
    <row r="2729" spans="1:10" x14ac:dyDescent="0.3">
      <c r="A2729" s="52" t="s">
        <v>72</v>
      </c>
      <c r="B2729" s="5" t="s">
        <v>234</v>
      </c>
      <c r="C2729" s="53" t="s">
        <v>383</v>
      </c>
      <c r="D2729" s="5" t="s">
        <v>384</v>
      </c>
      <c r="E2729" s="6" t="s">
        <v>765</v>
      </c>
      <c r="F2729" s="6" t="s">
        <v>360</v>
      </c>
      <c r="G2729" s="7">
        <v>9500</v>
      </c>
      <c r="H2729" s="7">
        <v>9333.3333332999991</v>
      </c>
      <c r="I2729" s="38">
        <v>-1.7543859652631721</v>
      </c>
      <c r="J2729" s="8"/>
    </row>
    <row r="2730" spans="1:10" x14ac:dyDescent="0.3">
      <c r="A2730" s="52" t="s">
        <v>72</v>
      </c>
      <c r="B2730" s="5" t="s">
        <v>234</v>
      </c>
      <c r="C2730" s="53" t="s">
        <v>341</v>
      </c>
      <c r="D2730" s="5" t="s">
        <v>342</v>
      </c>
      <c r="E2730" s="6" t="s">
        <v>765</v>
      </c>
      <c r="F2730" s="6" t="s">
        <v>360</v>
      </c>
      <c r="G2730" s="7">
        <v>8300</v>
      </c>
      <c r="H2730" s="7">
        <v>8600</v>
      </c>
      <c r="I2730" s="38">
        <v>3.6144578313253017</v>
      </c>
      <c r="J2730" s="8"/>
    </row>
    <row r="2731" spans="1:10" x14ac:dyDescent="0.3">
      <c r="A2731" s="52" t="s">
        <v>58</v>
      </c>
      <c r="B2731" s="5" t="s">
        <v>151</v>
      </c>
      <c r="C2731" s="53" t="s">
        <v>152</v>
      </c>
      <c r="D2731" s="5" t="s">
        <v>153</v>
      </c>
      <c r="E2731" s="6" t="s">
        <v>765</v>
      </c>
      <c r="F2731" s="6" t="s">
        <v>360</v>
      </c>
      <c r="G2731" s="7">
        <v>8345</v>
      </c>
      <c r="H2731" s="7">
        <v>8500</v>
      </c>
      <c r="I2731" s="38">
        <v>1.8573996405032878</v>
      </c>
      <c r="J2731" s="8"/>
    </row>
    <row r="2732" spans="1:10" x14ac:dyDescent="0.3">
      <c r="A2732" s="52" t="s">
        <v>58</v>
      </c>
      <c r="B2732" s="5" t="s">
        <v>151</v>
      </c>
      <c r="C2732" s="53" t="s">
        <v>509</v>
      </c>
      <c r="D2732" s="5" t="s">
        <v>510</v>
      </c>
      <c r="E2732" s="6" t="s">
        <v>765</v>
      </c>
      <c r="F2732" s="6" t="s">
        <v>360</v>
      </c>
      <c r="G2732" s="7">
        <v>9333.3333332999991</v>
      </c>
      <c r="H2732" s="7">
        <v>9666.6666667000009</v>
      </c>
      <c r="I2732" s="38">
        <v>3.5714285721556216</v>
      </c>
      <c r="J2732" s="8"/>
    </row>
    <row r="2733" spans="1:10" x14ac:dyDescent="0.3">
      <c r="A2733" s="52" t="s">
        <v>58</v>
      </c>
      <c r="B2733" s="5" t="s">
        <v>151</v>
      </c>
      <c r="C2733" s="53" t="s">
        <v>237</v>
      </c>
      <c r="D2733" s="5" t="s">
        <v>238</v>
      </c>
      <c r="E2733" s="6" t="s">
        <v>765</v>
      </c>
      <c r="F2733" s="6" t="s">
        <v>360</v>
      </c>
      <c r="G2733" s="7">
        <v>7450</v>
      </c>
      <c r="H2733" s="7">
        <v>7100</v>
      </c>
      <c r="I2733" s="38">
        <v>-4.6979865771812124</v>
      </c>
      <c r="J2733" s="8"/>
    </row>
    <row r="2734" spans="1:10" x14ac:dyDescent="0.3">
      <c r="A2734" s="52" t="s">
        <v>58</v>
      </c>
      <c r="B2734" s="5" t="s">
        <v>151</v>
      </c>
      <c r="C2734" s="53" t="s">
        <v>511</v>
      </c>
      <c r="D2734" s="5" t="s">
        <v>512</v>
      </c>
      <c r="E2734" s="6" t="s">
        <v>765</v>
      </c>
      <c r="F2734" s="6" t="s">
        <v>360</v>
      </c>
      <c r="G2734" s="7">
        <v>8633.3333332999991</v>
      </c>
      <c r="H2734" s="7">
        <v>8900</v>
      </c>
      <c r="I2734" s="38">
        <v>3.0888030892011198</v>
      </c>
      <c r="J2734" s="8"/>
    </row>
    <row r="2735" spans="1:10" x14ac:dyDescent="0.3">
      <c r="A2735" s="52" t="s">
        <v>58</v>
      </c>
      <c r="B2735" s="5" t="s">
        <v>151</v>
      </c>
      <c r="C2735" s="53" t="s">
        <v>272</v>
      </c>
      <c r="D2735" s="5" t="s">
        <v>273</v>
      </c>
      <c r="E2735" s="6" t="s">
        <v>765</v>
      </c>
      <c r="F2735" s="6" t="s">
        <v>360</v>
      </c>
      <c r="G2735" s="7">
        <v>8000</v>
      </c>
      <c r="H2735" s="7">
        <v>8000</v>
      </c>
      <c r="I2735" s="38">
        <v>0</v>
      </c>
      <c r="J2735" s="8"/>
    </row>
    <row r="2736" spans="1:10" x14ac:dyDescent="0.3">
      <c r="A2736" s="52" t="s">
        <v>58</v>
      </c>
      <c r="B2736" s="5" t="s">
        <v>151</v>
      </c>
      <c r="C2736" s="53" t="s">
        <v>239</v>
      </c>
      <c r="D2736" s="5" t="s">
        <v>240</v>
      </c>
      <c r="E2736" s="6" t="s">
        <v>765</v>
      </c>
      <c r="F2736" s="6" t="s">
        <v>360</v>
      </c>
      <c r="G2736" s="7">
        <v>9500</v>
      </c>
      <c r="H2736" s="7">
        <v>9500</v>
      </c>
      <c r="I2736" s="38">
        <v>0</v>
      </c>
      <c r="J2736" s="8"/>
    </row>
    <row r="2737" spans="1:10" x14ac:dyDescent="0.3">
      <c r="A2737" s="52" t="s">
        <v>58</v>
      </c>
      <c r="B2737" s="5" t="s">
        <v>151</v>
      </c>
      <c r="C2737" s="53" t="s">
        <v>274</v>
      </c>
      <c r="D2737" s="5" t="s">
        <v>275</v>
      </c>
      <c r="E2737" s="6" t="s">
        <v>765</v>
      </c>
      <c r="F2737" s="6" t="s">
        <v>360</v>
      </c>
      <c r="G2737" s="7">
        <v>8980</v>
      </c>
      <c r="H2737" s="7">
        <v>8975</v>
      </c>
      <c r="I2737" s="38">
        <v>-5.5679287305121505E-2</v>
      </c>
      <c r="J2737" s="8"/>
    </row>
    <row r="2738" spans="1:10" x14ac:dyDescent="0.3">
      <c r="A2738" s="52" t="s">
        <v>58</v>
      </c>
      <c r="B2738" s="5" t="s">
        <v>151</v>
      </c>
      <c r="C2738" s="53" t="s">
        <v>385</v>
      </c>
      <c r="D2738" s="5" t="s">
        <v>386</v>
      </c>
      <c r="E2738" s="6" t="s">
        <v>765</v>
      </c>
      <c r="F2738" s="6" t="s">
        <v>360</v>
      </c>
      <c r="G2738" s="7">
        <v>9175</v>
      </c>
      <c r="H2738" s="7">
        <v>9500</v>
      </c>
      <c r="I2738" s="38">
        <v>3.5422343324250649</v>
      </c>
      <c r="J2738" s="8"/>
    </row>
    <row r="2739" spans="1:10" x14ac:dyDescent="0.3">
      <c r="A2739" s="52" t="s">
        <v>58</v>
      </c>
      <c r="B2739" s="5" t="s">
        <v>151</v>
      </c>
      <c r="C2739" s="53" t="s">
        <v>513</v>
      </c>
      <c r="D2739" s="5" t="s">
        <v>514</v>
      </c>
      <c r="E2739" s="6" t="s">
        <v>765</v>
      </c>
      <c r="F2739" s="6" t="s">
        <v>360</v>
      </c>
      <c r="G2739" s="7">
        <v>9666.6666667000009</v>
      </c>
      <c r="H2739" s="7">
        <v>9500</v>
      </c>
      <c r="I2739" s="38">
        <v>-1.7241379313733707</v>
      </c>
      <c r="J2739" s="8"/>
    </row>
    <row r="2740" spans="1:10" x14ac:dyDescent="0.3">
      <c r="A2740" s="52" t="s">
        <v>58</v>
      </c>
      <c r="B2740" s="5" t="s">
        <v>151</v>
      </c>
      <c r="C2740" s="53" t="s">
        <v>515</v>
      </c>
      <c r="D2740" s="5" t="s">
        <v>516</v>
      </c>
      <c r="E2740" s="6" t="s">
        <v>765</v>
      </c>
      <c r="F2740" s="6" t="s">
        <v>360</v>
      </c>
      <c r="G2740" s="7">
        <v>8700</v>
      </c>
      <c r="H2740" s="7">
        <v>8400</v>
      </c>
      <c r="I2740" s="38">
        <v>-3.4482758620689613</v>
      </c>
      <c r="J2740" s="8"/>
    </row>
    <row r="2741" spans="1:10" x14ac:dyDescent="0.3">
      <c r="A2741" s="52" t="s">
        <v>58</v>
      </c>
      <c r="B2741" s="5" t="s">
        <v>151</v>
      </c>
      <c r="C2741" s="53" t="s">
        <v>517</v>
      </c>
      <c r="D2741" s="5" t="s">
        <v>518</v>
      </c>
      <c r="E2741" s="6" t="s">
        <v>765</v>
      </c>
      <c r="F2741" s="6" t="s">
        <v>360</v>
      </c>
      <c r="G2741" s="7">
        <v>11500</v>
      </c>
      <c r="H2741" s="7">
        <v>12000</v>
      </c>
      <c r="I2741" s="38">
        <v>4.3478260869565188</v>
      </c>
      <c r="J2741" s="8"/>
    </row>
    <row r="2742" spans="1:10" x14ac:dyDescent="0.3">
      <c r="A2742" s="52" t="s">
        <v>58</v>
      </c>
      <c r="B2742" s="5" t="s">
        <v>151</v>
      </c>
      <c r="C2742" s="53" t="s">
        <v>538</v>
      </c>
      <c r="D2742" s="5" t="s">
        <v>539</v>
      </c>
      <c r="E2742" s="6" t="s">
        <v>765</v>
      </c>
      <c r="F2742" s="6" t="s">
        <v>360</v>
      </c>
      <c r="G2742" s="7">
        <v>10000</v>
      </c>
      <c r="H2742" s="7">
        <v>12000</v>
      </c>
      <c r="I2742" s="38">
        <v>19.999999999999996</v>
      </c>
      <c r="J2742" s="8"/>
    </row>
    <row r="2743" spans="1:10" x14ac:dyDescent="0.3">
      <c r="A2743" s="52" t="s">
        <v>59</v>
      </c>
      <c r="B2743" s="5" t="s">
        <v>132</v>
      </c>
      <c r="C2743" s="53" t="s">
        <v>276</v>
      </c>
      <c r="D2743" s="5" t="s">
        <v>277</v>
      </c>
      <c r="E2743" s="6" t="s">
        <v>765</v>
      </c>
      <c r="F2743" s="6" t="s">
        <v>360</v>
      </c>
      <c r="G2743" s="7">
        <v>8947.6666667000009</v>
      </c>
      <c r="H2743" s="7">
        <v>8997.25</v>
      </c>
      <c r="I2743" s="38">
        <v>0.55414819468555532</v>
      </c>
      <c r="J2743" s="8"/>
    </row>
    <row r="2744" spans="1:10" x14ac:dyDescent="0.3">
      <c r="A2744" s="52" t="s">
        <v>59</v>
      </c>
      <c r="B2744" s="5" t="s">
        <v>132</v>
      </c>
      <c r="C2744" s="53" t="s">
        <v>243</v>
      </c>
      <c r="D2744" s="5" t="s">
        <v>244</v>
      </c>
      <c r="E2744" s="6" t="s">
        <v>765</v>
      </c>
      <c r="F2744" s="6" t="s">
        <v>360</v>
      </c>
      <c r="G2744" s="7">
        <v>8366.6666667000009</v>
      </c>
      <c r="H2744" s="7">
        <v>8233.3333332999991</v>
      </c>
      <c r="I2744" s="38">
        <v>-1.5936254987984566</v>
      </c>
      <c r="J2744" s="8"/>
    </row>
    <row r="2745" spans="1:10" x14ac:dyDescent="0.3">
      <c r="A2745" s="52" t="s">
        <v>59</v>
      </c>
      <c r="B2745" s="5" t="s">
        <v>132</v>
      </c>
      <c r="C2745" s="53" t="s">
        <v>370</v>
      </c>
      <c r="D2745" s="5" t="s">
        <v>371</v>
      </c>
      <c r="E2745" s="6" t="s">
        <v>765</v>
      </c>
      <c r="F2745" s="6" t="s">
        <v>360</v>
      </c>
      <c r="G2745" s="7">
        <v>10400</v>
      </c>
      <c r="H2745" s="7">
        <v>10450</v>
      </c>
      <c r="I2745" s="38">
        <v>0.48076923076922906</v>
      </c>
      <c r="J2745" s="8"/>
    </row>
    <row r="2746" spans="1:10" x14ac:dyDescent="0.3">
      <c r="A2746" s="52" t="s">
        <v>59</v>
      </c>
      <c r="B2746" s="5" t="s">
        <v>132</v>
      </c>
      <c r="C2746" s="53" t="s">
        <v>133</v>
      </c>
      <c r="D2746" s="5" t="s">
        <v>134</v>
      </c>
      <c r="E2746" s="6" t="s">
        <v>765</v>
      </c>
      <c r="F2746" s="6" t="s">
        <v>360</v>
      </c>
      <c r="G2746" s="7">
        <v>9666.6666667000009</v>
      </c>
      <c r="H2746" s="7">
        <v>9600</v>
      </c>
      <c r="I2746" s="38">
        <v>-0.68965517275625388</v>
      </c>
      <c r="J2746" s="8"/>
    </row>
    <row r="2747" spans="1:10" x14ac:dyDescent="0.3">
      <c r="A2747" s="52" t="s">
        <v>59</v>
      </c>
      <c r="B2747" s="5" t="s">
        <v>132</v>
      </c>
      <c r="C2747" s="53" t="s">
        <v>135</v>
      </c>
      <c r="D2747" s="5" t="s">
        <v>136</v>
      </c>
      <c r="E2747" s="6" t="s">
        <v>765</v>
      </c>
      <c r="F2747" s="6" t="s">
        <v>360</v>
      </c>
      <c r="G2747" s="7">
        <v>9500</v>
      </c>
      <c r="H2747" s="7">
        <v>10166.666666700001</v>
      </c>
      <c r="I2747" s="38">
        <v>7.0175438600000195</v>
      </c>
      <c r="J2747" s="8"/>
    </row>
    <row r="2748" spans="1:10" x14ac:dyDescent="0.3">
      <c r="A2748" s="52" t="s">
        <v>59</v>
      </c>
      <c r="B2748" s="5" t="s">
        <v>132</v>
      </c>
      <c r="C2748" s="53" t="s">
        <v>245</v>
      </c>
      <c r="D2748" s="5" t="s">
        <v>174</v>
      </c>
      <c r="E2748" s="6" t="s">
        <v>765</v>
      </c>
      <c r="F2748" s="6" t="s">
        <v>360</v>
      </c>
      <c r="G2748" s="7">
        <v>8500</v>
      </c>
      <c r="H2748" s="7">
        <v>8666.6666667000009</v>
      </c>
      <c r="I2748" s="38">
        <v>1.9607843141176584</v>
      </c>
      <c r="J2748" s="8"/>
    </row>
    <row r="2749" spans="1:10" x14ac:dyDescent="0.3">
      <c r="A2749" s="52" t="s">
        <v>59</v>
      </c>
      <c r="B2749" s="5" t="s">
        <v>132</v>
      </c>
      <c r="C2749" s="53" t="s">
        <v>313</v>
      </c>
      <c r="D2749" s="5" t="s">
        <v>314</v>
      </c>
      <c r="E2749" s="6" t="s">
        <v>765</v>
      </c>
      <c r="F2749" s="6" t="s">
        <v>360</v>
      </c>
      <c r="G2749" s="7">
        <v>8950</v>
      </c>
      <c r="H2749" s="7">
        <v>9250</v>
      </c>
      <c r="I2749" s="38">
        <v>3.3519553072625774</v>
      </c>
      <c r="J2749" s="8"/>
    </row>
    <row r="2750" spans="1:10" x14ac:dyDescent="0.3">
      <c r="A2750" s="52" t="s">
        <v>59</v>
      </c>
      <c r="B2750" s="5" t="s">
        <v>132</v>
      </c>
      <c r="C2750" s="53" t="s">
        <v>519</v>
      </c>
      <c r="D2750" s="5" t="s">
        <v>520</v>
      </c>
      <c r="E2750" s="6" t="s">
        <v>765</v>
      </c>
      <c r="F2750" s="6" t="s">
        <v>360</v>
      </c>
      <c r="G2750" s="7">
        <v>9800</v>
      </c>
      <c r="H2750" s="7">
        <v>9900</v>
      </c>
      <c r="I2750" s="38">
        <v>1.0204081632652962</v>
      </c>
      <c r="J2750" s="8"/>
    </row>
    <row r="2751" spans="1:10" x14ac:dyDescent="0.3">
      <c r="A2751" s="52" t="s">
        <v>59</v>
      </c>
      <c r="B2751" s="5" t="s">
        <v>132</v>
      </c>
      <c r="C2751" s="53" t="s">
        <v>322</v>
      </c>
      <c r="D2751" s="5" t="s">
        <v>323</v>
      </c>
      <c r="E2751" s="6" t="s">
        <v>765</v>
      </c>
      <c r="F2751" s="6" t="s">
        <v>360</v>
      </c>
      <c r="G2751" s="7">
        <v>9133.3333332999991</v>
      </c>
      <c r="H2751" s="7">
        <v>9133.3333332999991</v>
      </c>
      <c r="I2751" s="38">
        <v>0</v>
      </c>
      <c r="J2751" s="8"/>
    </row>
    <row r="2752" spans="1:10" x14ac:dyDescent="0.3">
      <c r="A2752" s="52" t="s">
        <v>59</v>
      </c>
      <c r="B2752" s="5" t="s">
        <v>132</v>
      </c>
      <c r="C2752" s="53" t="s">
        <v>278</v>
      </c>
      <c r="D2752" s="5" t="s">
        <v>279</v>
      </c>
      <c r="E2752" s="6" t="s">
        <v>765</v>
      </c>
      <c r="F2752" s="6" t="s">
        <v>360</v>
      </c>
      <c r="G2752" s="7">
        <v>9533.3333332999991</v>
      </c>
      <c r="H2752" s="7">
        <v>9533.3333332999991</v>
      </c>
      <c r="I2752" s="38">
        <v>0</v>
      </c>
      <c r="J2752" s="8"/>
    </row>
    <row r="2753" spans="1:10" x14ac:dyDescent="0.3">
      <c r="A2753" s="52" t="s">
        <v>59</v>
      </c>
      <c r="B2753" s="5" t="s">
        <v>132</v>
      </c>
      <c r="C2753" s="53" t="s">
        <v>246</v>
      </c>
      <c r="D2753" s="5" t="s">
        <v>247</v>
      </c>
      <c r="E2753" s="6" t="s">
        <v>765</v>
      </c>
      <c r="F2753" s="6" t="s">
        <v>360</v>
      </c>
      <c r="G2753" s="7">
        <v>8675</v>
      </c>
      <c r="H2753" s="7">
        <v>8675</v>
      </c>
      <c r="I2753" s="38">
        <v>0</v>
      </c>
      <c r="J2753" s="8"/>
    </row>
    <row r="2754" spans="1:10" x14ac:dyDescent="0.3">
      <c r="A2754" s="52" t="s">
        <v>59</v>
      </c>
      <c r="B2754" s="5" t="s">
        <v>132</v>
      </c>
      <c r="C2754" s="53" t="s">
        <v>137</v>
      </c>
      <c r="D2754" s="5" t="s">
        <v>138</v>
      </c>
      <c r="E2754" s="6" t="s">
        <v>765</v>
      </c>
      <c r="F2754" s="6" t="s">
        <v>360</v>
      </c>
      <c r="G2754" s="7" t="s">
        <v>112</v>
      </c>
      <c r="H2754" s="7">
        <v>7900</v>
      </c>
      <c r="I2754" s="38" t="s">
        <v>112</v>
      </c>
      <c r="J2754" s="8"/>
    </row>
    <row r="2755" spans="1:10" x14ac:dyDescent="0.3">
      <c r="A2755" s="52" t="s">
        <v>74</v>
      </c>
      <c r="B2755" s="5" t="s">
        <v>248</v>
      </c>
      <c r="C2755" s="53" t="s">
        <v>581</v>
      </c>
      <c r="D2755" s="5" t="s">
        <v>582</v>
      </c>
      <c r="E2755" s="6" t="s">
        <v>765</v>
      </c>
      <c r="F2755" s="6" t="s">
        <v>360</v>
      </c>
      <c r="G2755" s="7">
        <v>8000</v>
      </c>
      <c r="H2755" s="7">
        <v>9000</v>
      </c>
      <c r="I2755" s="38">
        <v>12.5</v>
      </c>
      <c r="J2755" s="8"/>
    </row>
    <row r="2756" spans="1:10" x14ac:dyDescent="0.3">
      <c r="A2756" s="52" t="s">
        <v>73</v>
      </c>
      <c r="B2756" s="5" t="s">
        <v>249</v>
      </c>
      <c r="C2756" s="53" t="s">
        <v>250</v>
      </c>
      <c r="D2756" s="5" t="s">
        <v>251</v>
      </c>
      <c r="E2756" s="6" t="s">
        <v>765</v>
      </c>
      <c r="F2756" s="6" t="s">
        <v>360</v>
      </c>
      <c r="G2756" s="7">
        <v>10166.666666700001</v>
      </c>
      <c r="H2756" s="7">
        <v>10000</v>
      </c>
      <c r="I2756" s="38">
        <v>-1.6393442626175814</v>
      </c>
      <c r="J2756" s="8"/>
    </row>
    <row r="2757" spans="1:10" x14ac:dyDescent="0.3">
      <c r="A2757" s="52" t="s">
        <v>73</v>
      </c>
      <c r="B2757" s="5" t="s">
        <v>249</v>
      </c>
      <c r="C2757" s="53" t="s">
        <v>254</v>
      </c>
      <c r="D2757" s="5" t="s">
        <v>255</v>
      </c>
      <c r="E2757" s="6" t="s">
        <v>765</v>
      </c>
      <c r="F2757" s="6" t="s">
        <v>360</v>
      </c>
      <c r="G2757" s="7">
        <v>11000</v>
      </c>
      <c r="H2757" s="7">
        <v>11000</v>
      </c>
      <c r="I2757" s="38">
        <v>0</v>
      </c>
      <c r="J2757" s="8"/>
    </row>
    <row r="2758" spans="1:10" x14ac:dyDescent="0.3">
      <c r="A2758" s="52" t="s">
        <v>73</v>
      </c>
      <c r="B2758" s="5" t="s">
        <v>249</v>
      </c>
      <c r="C2758" s="53" t="s">
        <v>324</v>
      </c>
      <c r="D2758" s="5" t="s">
        <v>325</v>
      </c>
      <c r="E2758" s="6" t="s">
        <v>765</v>
      </c>
      <c r="F2758" s="6" t="s">
        <v>360</v>
      </c>
      <c r="G2758" s="7">
        <v>9000</v>
      </c>
      <c r="H2758" s="7">
        <v>9500</v>
      </c>
      <c r="I2758" s="38">
        <v>5.555555555555558</v>
      </c>
      <c r="J2758" s="8"/>
    </row>
    <row r="2759" spans="1:10" x14ac:dyDescent="0.3">
      <c r="A2759" s="52" t="s">
        <v>69</v>
      </c>
      <c r="B2759" s="5" t="s">
        <v>354</v>
      </c>
      <c r="C2759" s="53" t="s">
        <v>355</v>
      </c>
      <c r="D2759" s="5" t="s">
        <v>356</v>
      </c>
      <c r="E2759" s="6" t="s">
        <v>765</v>
      </c>
      <c r="F2759" s="6" t="s">
        <v>360</v>
      </c>
      <c r="G2759" s="7">
        <v>8425</v>
      </c>
      <c r="H2759" s="7">
        <v>8500</v>
      </c>
      <c r="I2759" s="38">
        <v>0.89020771513352859</v>
      </c>
      <c r="J2759" s="8"/>
    </row>
    <row r="2760" spans="1:10" x14ac:dyDescent="0.3">
      <c r="A2760" s="52" t="s">
        <v>62</v>
      </c>
      <c r="B2760" s="5" t="s">
        <v>107</v>
      </c>
      <c r="C2760" s="53" t="s">
        <v>108</v>
      </c>
      <c r="D2760" s="5" t="s">
        <v>109</v>
      </c>
      <c r="E2760" s="6" t="s">
        <v>765</v>
      </c>
      <c r="F2760" s="6" t="s">
        <v>353</v>
      </c>
      <c r="G2760" s="7">
        <v>27625.75</v>
      </c>
      <c r="H2760" s="7">
        <v>29130</v>
      </c>
      <c r="I2760" s="38">
        <v>5.4451010379808595</v>
      </c>
      <c r="J2760" s="8"/>
    </row>
    <row r="2761" spans="1:10" x14ac:dyDescent="0.3">
      <c r="A2761" s="52" t="s">
        <v>62</v>
      </c>
      <c r="B2761" s="5" t="s">
        <v>107</v>
      </c>
      <c r="C2761" s="53" t="s">
        <v>168</v>
      </c>
      <c r="D2761" s="5" t="s">
        <v>106</v>
      </c>
      <c r="E2761" s="6" t="s">
        <v>765</v>
      </c>
      <c r="F2761" s="6" t="s">
        <v>353</v>
      </c>
      <c r="G2761" s="7">
        <v>26000</v>
      </c>
      <c r="H2761" s="7">
        <v>26310.5</v>
      </c>
      <c r="I2761" s="38">
        <v>1.1942307692307752</v>
      </c>
      <c r="J2761" s="8"/>
    </row>
    <row r="2762" spans="1:10" x14ac:dyDescent="0.3">
      <c r="A2762" s="52" t="s">
        <v>62</v>
      </c>
      <c r="B2762" s="5" t="s">
        <v>107</v>
      </c>
      <c r="C2762" s="53" t="s">
        <v>110</v>
      </c>
      <c r="D2762" s="5" t="s">
        <v>111</v>
      </c>
      <c r="E2762" s="6" t="s">
        <v>765</v>
      </c>
      <c r="F2762" s="6" t="s">
        <v>353</v>
      </c>
      <c r="G2762" s="7">
        <v>30035.5555556</v>
      </c>
      <c r="H2762" s="7">
        <v>29932.6</v>
      </c>
      <c r="I2762" s="38">
        <v>-0.34277892882459415</v>
      </c>
      <c r="J2762" s="8"/>
    </row>
    <row r="2763" spans="1:10" x14ac:dyDescent="0.3">
      <c r="A2763" s="52" t="s">
        <v>62</v>
      </c>
      <c r="B2763" s="5" t="s">
        <v>107</v>
      </c>
      <c r="C2763" s="53" t="s">
        <v>327</v>
      </c>
      <c r="D2763" s="5" t="s">
        <v>328</v>
      </c>
      <c r="E2763" s="6" t="s">
        <v>765</v>
      </c>
      <c r="F2763" s="6" t="s">
        <v>353</v>
      </c>
      <c r="G2763" s="7">
        <v>33273.4</v>
      </c>
      <c r="H2763" s="7">
        <v>33701</v>
      </c>
      <c r="I2763" s="38">
        <v>1.2851106289107683</v>
      </c>
      <c r="J2763" s="8"/>
    </row>
    <row r="2764" spans="1:10" x14ac:dyDescent="0.3">
      <c r="A2764" s="52" t="s">
        <v>62</v>
      </c>
      <c r="B2764" s="5" t="s">
        <v>107</v>
      </c>
      <c r="C2764" s="53" t="s">
        <v>113</v>
      </c>
      <c r="D2764" s="5" t="s">
        <v>114</v>
      </c>
      <c r="E2764" s="6" t="s">
        <v>765</v>
      </c>
      <c r="F2764" s="6" t="s">
        <v>353</v>
      </c>
      <c r="G2764" s="7">
        <v>25751.5</v>
      </c>
      <c r="H2764" s="7">
        <v>25107</v>
      </c>
      <c r="I2764" s="38">
        <v>-2.5027668291167537</v>
      </c>
      <c r="J2764" s="8"/>
    </row>
    <row r="2765" spans="1:10" x14ac:dyDescent="0.3">
      <c r="A2765" s="52" t="s">
        <v>62</v>
      </c>
      <c r="B2765" s="5" t="s">
        <v>107</v>
      </c>
      <c r="C2765" s="53" t="s">
        <v>171</v>
      </c>
      <c r="D2765" s="5" t="s">
        <v>172</v>
      </c>
      <c r="E2765" s="6" t="s">
        <v>765</v>
      </c>
      <c r="F2765" s="6" t="s">
        <v>353</v>
      </c>
      <c r="G2765" s="7">
        <v>26400</v>
      </c>
      <c r="H2765" s="7">
        <v>26580.25</v>
      </c>
      <c r="I2765" s="38">
        <v>0.68276515151515227</v>
      </c>
      <c r="J2765" s="8"/>
    </row>
    <row r="2766" spans="1:10" x14ac:dyDescent="0.3">
      <c r="A2766" s="52" t="s">
        <v>62</v>
      </c>
      <c r="B2766" s="5" t="s">
        <v>107</v>
      </c>
      <c r="C2766" s="53" t="s">
        <v>173</v>
      </c>
      <c r="D2766" s="5" t="s">
        <v>174</v>
      </c>
      <c r="E2766" s="6" t="s">
        <v>765</v>
      </c>
      <c r="F2766" s="6" t="s">
        <v>353</v>
      </c>
      <c r="G2766" s="7">
        <v>27950</v>
      </c>
      <c r="H2766" s="7">
        <v>26603.5</v>
      </c>
      <c r="I2766" s="38">
        <v>-4.8175313059033993</v>
      </c>
      <c r="J2766" s="8"/>
    </row>
    <row r="2767" spans="1:10" x14ac:dyDescent="0.3">
      <c r="A2767" s="52" t="s">
        <v>62</v>
      </c>
      <c r="B2767" s="5" t="s">
        <v>107</v>
      </c>
      <c r="C2767" s="53" t="s">
        <v>469</v>
      </c>
      <c r="D2767" s="5" t="s">
        <v>470</v>
      </c>
      <c r="E2767" s="6" t="s">
        <v>765</v>
      </c>
      <c r="F2767" s="6" t="s">
        <v>353</v>
      </c>
      <c r="G2767" s="7">
        <v>23003</v>
      </c>
      <c r="H2767" s="7">
        <v>23650</v>
      </c>
      <c r="I2767" s="38">
        <v>2.8126766073990339</v>
      </c>
      <c r="J2767" s="8"/>
    </row>
    <row r="2768" spans="1:10" x14ac:dyDescent="0.3">
      <c r="A2768" s="52" t="s">
        <v>62</v>
      </c>
      <c r="B2768" s="5" t="s">
        <v>107</v>
      </c>
      <c r="C2768" s="53" t="s">
        <v>175</v>
      </c>
      <c r="D2768" s="5" t="s">
        <v>161</v>
      </c>
      <c r="E2768" s="6" t="s">
        <v>765</v>
      </c>
      <c r="F2768" s="6" t="s">
        <v>353</v>
      </c>
      <c r="G2768" s="7">
        <v>24000</v>
      </c>
      <c r="H2768" s="7">
        <v>24250</v>
      </c>
      <c r="I2768" s="38">
        <v>1.0416666666666741</v>
      </c>
      <c r="J2768" s="8"/>
    </row>
    <row r="2769" spans="1:10" x14ac:dyDescent="0.3">
      <c r="A2769" s="52" t="s">
        <v>62</v>
      </c>
      <c r="B2769" s="5" t="s">
        <v>107</v>
      </c>
      <c r="C2769" s="53" t="s">
        <v>117</v>
      </c>
      <c r="D2769" s="5" t="s">
        <v>118</v>
      </c>
      <c r="E2769" s="6" t="s">
        <v>765</v>
      </c>
      <c r="F2769" s="6" t="s">
        <v>353</v>
      </c>
      <c r="G2769" s="7">
        <v>28986</v>
      </c>
      <c r="H2769" s="7">
        <v>29186.833333300001</v>
      </c>
      <c r="I2769" s="38">
        <v>0.69286322121024924</v>
      </c>
      <c r="J2769" s="8"/>
    </row>
    <row r="2770" spans="1:10" x14ac:dyDescent="0.3">
      <c r="A2770" s="52" t="s">
        <v>62</v>
      </c>
      <c r="B2770" s="5" t="s">
        <v>107</v>
      </c>
      <c r="C2770" s="53" t="s">
        <v>178</v>
      </c>
      <c r="D2770" s="5" t="s">
        <v>179</v>
      </c>
      <c r="E2770" s="6" t="s">
        <v>765</v>
      </c>
      <c r="F2770" s="6" t="s">
        <v>353</v>
      </c>
      <c r="G2770" s="7">
        <v>25069.666666699999</v>
      </c>
      <c r="H2770" s="7">
        <v>25164.2</v>
      </c>
      <c r="I2770" s="38">
        <v>0.37708252988288837</v>
      </c>
      <c r="J2770" s="8"/>
    </row>
    <row r="2771" spans="1:10" x14ac:dyDescent="0.3">
      <c r="A2771" s="52" t="s">
        <v>56</v>
      </c>
      <c r="B2771" s="5" t="s">
        <v>182</v>
      </c>
      <c r="C2771" s="53" t="s">
        <v>183</v>
      </c>
      <c r="D2771" s="5" t="s">
        <v>182</v>
      </c>
      <c r="E2771" s="6" t="s">
        <v>765</v>
      </c>
      <c r="F2771" s="6" t="s">
        <v>353</v>
      </c>
      <c r="G2771" s="7">
        <v>29850</v>
      </c>
      <c r="H2771" s="7">
        <v>29850</v>
      </c>
      <c r="I2771" s="38">
        <v>0</v>
      </c>
      <c r="J2771" s="8"/>
    </row>
    <row r="2772" spans="1:10" x14ac:dyDescent="0.3">
      <c r="A2772" s="52" t="s">
        <v>70</v>
      </c>
      <c r="B2772" s="5" t="s">
        <v>387</v>
      </c>
      <c r="C2772" s="53" t="s">
        <v>390</v>
      </c>
      <c r="D2772" s="5" t="s">
        <v>391</v>
      </c>
      <c r="E2772" s="6" t="s">
        <v>765</v>
      </c>
      <c r="F2772" s="6" t="s">
        <v>353</v>
      </c>
      <c r="G2772" s="7">
        <v>36675</v>
      </c>
      <c r="H2772" s="7">
        <v>39000</v>
      </c>
      <c r="I2772" s="38">
        <v>6.3394683026584797</v>
      </c>
      <c r="J2772" s="8"/>
    </row>
    <row r="2773" spans="1:10" x14ac:dyDescent="0.3">
      <c r="A2773" s="52" t="s">
        <v>70</v>
      </c>
      <c r="B2773" s="5" t="s">
        <v>387</v>
      </c>
      <c r="C2773" s="53" t="s">
        <v>392</v>
      </c>
      <c r="D2773" s="5" t="s">
        <v>393</v>
      </c>
      <c r="E2773" s="6" t="s">
        <v>765</v>
      </c>
      <c r="F2773" s="6" t="s">
        <v>353</v>
      </c>
      <c r="G2773" s="7">
        <v>35333.333333299997</v>
      </c>
      <c r="H2773" s="7">
        <v>35333.333333299997</v>
      </c>
      <c r="I2773" s="38">
        <v>0</v>
      </c>
      <c r="J2773" s="8"/>
    </row>
    <row r="2774" spans="1:10" x14ac:dyDescent="0.3">
      <c r="A2774" s="52" t="s">
        <v>53</v>
      </c>
      <c r="B2774" s="5" t="s">
        <v>146</v>
      </c>
      <c r="C2774" s="53" t="s">
        <v>184</v>
      </c>
      <c r="D2774" s="5" t="s">
        <v>185</v>
      </c>
      <c r="E2774" s="6" t="s">
        <v>765</v>
      </c>
      <c r="F2774" s="6" t="s">
        <v>353</v>
      </c>
      <c r="G2774" s="7">
        <v>28333.333333300001</v>
      </c>
      <c r="H2774" s="7">
        <v>28000</v>
      </c>
      <c r="I2774" s="38">
        <v>-1.1764705881190385</v>
      </c>
      <c r="J2774" s="8"/>
    </row>
    <row r="2775" spans="1:10" x14ac:dyDescent="0.3">
      <c r="A2775" s="52" t="s">
        <v>53</v>
      </c>
      <c r="B2775" s="5" t="s">
        <v>146</v>
      </c>
      <c r="C2775" s="53" t="s">
        <v>186</v>
      </c>
      <c r="D2775" s="5" t="s">
        <v>187</v>
      </c>
      <c r="E2775" s="6" t="s">
        <v>765</v>
      </c>
      <c r="F2775" s="6" t="s">
        <v>353</v>
      </c>
      <c r="G2775" s="7">
        <v>36755</v>
      </c>
      <c r="H2775" s="7">
        <v>36304</v>
      </c>
      <c r="I2775" s="38">
        <v>-1.2270439396000588</v>
      </c>
      <c r="J2775" s="8"/>
    </row>
    <row r="2776" spans="1:10" x14ac:dyDescent="0.3">
      <c r="A2776" s="52" t="s">
        <v>53</v>
      </c>
      <c r="B2776" s="5" t="s">
        <v>146</v>
      </c>
      <c r="C2776" s="53" t="s">
        <v>188</v>
      </c>
      <c r="D2776" s="5" t="s">
        <v>189</v>
      </c>
      <c r="E2776" s="6" t="s">
        <v>765</v>
      </c>
      <c r="F2776" s="6" t="s">
        <v>353</v>
      </c>
      <c r="G2776" s="7">
        <v>35114.2857143</v>
      </c>
      <c r="H2776" s="7">
        <v>35641.666666700003</v>
      </c>
      <c r="I2776" s="38">
        <v>1.5018985625705916</v>
      </c>
      <c r="J2776" s="8"/>
    </row>
    <row r="2777" spans="1:10" x14ac:dyDescent="0.3">
      <c r="A2777" s="52" t="s">
        <v>53</v>
      </c>
      <c r="B2777" s="5" t="s">
        <v>146</v>
      </c>
      <c r="C2777" s="53" t="s">
        <v>154</v>
      </c>
      <c r="D2777" s="5" t="s">
        <v>155</v>
      </c>
      <c r="E2777" s="6" t="s">
        <v>765</v>
      </c>
      <c r="F2777" s="6" t="s">
        <v>353</v>
      </c>
      <c r="G2777" s="7">
        <v>32200</v>
      </c>
      <c r="H2777" s="7">
        <v>34100</v>
      </c>
      <c r="I2777" s="38">
        <v>5.9006211180124168</v>
      </c>
      <c r="J2777" s="8"/>
    </row>
    <row r="2778" spans="1:10" x14ac:dyDescent="0.3">
      <c r="A2778" s="52" t="s">
        <v>53</v>
      </c>
      <c r="B2778" s="5" t="s">
        <v>146</v>
      </c>
      <c r="C2778" s="53" t="s">
        <v>264</v>
      </c>
      <c r="D2778" s="5" t="s">
        <v>265</v>
      </c>
      <c r="E2778" s="6" t="s">
        <v>765</v>
      </c>
      <c r="F2778" s="6" t="s">
        <v>353</v>
      </c>
      <c r="G2778" s="7">
        <v>33000</v>
      </c>
      <c r="H2778" s="7">
        <v>33000</v>
      </c>
      <c r="I2778" s="38">
        <v>0</v>
      </c>
      <c r="J2778" s="8"/>
    </row>
    <row r="2779" spans="1:10" x14ac:dyDescent="0.3">
      <c r="A2779" s="52" t="s">
        <v>53</v>
      </c>
      <c r="B2779" s="5" t="s">
        <v>146</v>
      </c>
      <c r="C2779" s="53" t="s">
        <v>190</v>
      </c>
      <c r="D2779" s="5" t="s">
        <v>191</v>
      </c>
      <c r="E2779" s="6" t="s">
        <v>765</v>
      </c>
      <c r="F2779" s="6" t="s">
        <v>353</v>
      </c>
      <c r="G2779" s="7">
        <v>42625</v>
      </c>
      <c r="H2779" s="7">
        <v>42750</v>
      </c>
      <c r="I2779" s="38">
        <v>0.29325513196480912</v>
      </c>
      <c r="J2779" s="8"/>
    </row>
    <row r="2780" spans="1:10" x14ac:dyDescent="0.3">
      <c r="A2780" s="52" t="s">
        <v>53</v>
      </c>
      <c r="B2780" s="5" t="s">
        <v>146</v>
      </c>
      <c r="C2780" s="53" t="s">
        <v>358</v>
      </c>
      <c r="D2780" s="5" t="s">
        <v>359</v>
      </c>
      <c r="E2780" s="6" t="s">
        <v>765</v>
      </c>
      <c r="F2780" s="6" t="s">
        <v>353</v>
      </c>
      <c r="G2780" s="7">
        <v>32666.666666699999</v>
      </c>
      <c r="H2780" s="7">
        <v>32000</v>
      </c>
      <c r="I2780" s="38">
        <v>-2.0408163266305679</v>
      </c>
      <c r="J2780" s="8"/>
    </row>
    <row r="2781" spans="1:10" x14ac:dyDescent="0.3">
      <c r="A2781" s="52" t="s">
        <v>53</v>
      </c>
      <c r="B2781" s="5" t="s">
        <v>146</v>
      </c>
      <c r="C2781" s="53" t="s">
        <v>346</v>
      </c>
      <c r="D2781" s="5" t="s">
        <v>347</v>
      </c>
      <c r="E2781" s="6" t="s">
        <v>765</v>
      </c>
      <c r="F2781" s="6" t="s">
        <v>353</v>
      </c>
      <c r="G2781" s="7">
        <v>30200</v>
      </c>
      <c r="H2781" s="7">
        <v>30160</v>
      </c>
      <c r="I2781" s="38">
        <v>-0.13245033112583293</v>
      </c>
      <c r="J2781" s="8"/>
    </row>
    <row r="2782" spans="1:10" x14ac:dyDescent="0.3">
      <c r="A2782" s="52" t="s">
        <v>53</v>
      </c>
      <c r="B2782" s="5" t="s">
        <v>146</v>
      </c>
      <c r="C2782" s="53" t="s">
        <v>192</v>
      </c>
      <c r="D2782" s="5" t="s">
        <v>193</v>
      </c>
      <c r="E2782" s="6" t="s">
        <v>765</v>
      </c>
      <c r="F2782" s="6" t="s">
        <v>353</v>
      </c>
      <c r="G2782" s="7">
        <v>30000</v>
      </c>
      <c r="H2782" s="7">
        <v>34500</v>
      </c>
      <c r="I2782" s="38">
        <v>14.999999999999991</v>
      </c>
      <c r="J2782" s="8"/>
    </row>
    <row r="2783" spans="1:10" x14ac:dyDescent="0.3">
      <c r="A2783" s="52" t="s">
        <v>53</v>
      </c>
      <c r="B2783" s="5" t="s">
        <v>146</v>
      </c>
      <c r="C2783" s="53" t="s">
        <v>194</v>
      </c>
      <c r="D2783" s="5" t="s">
        <v>195</v>
      </c>
      <c r="E2783" s="6" t="s">
        <v>765</v>
      </c>
      <c r="F2783" s="6" t="s">
        <v>353</v>
      </c>
      <c r="G2783" s="7">
        <v>32000</v>
      </c>
      <c r="H2783" s="7">
        <v>30000</v>
      </c>
      <c r="I2783" s="38">
        <v>-6.25</v>
      </c>
      <c r="J2783" s="8"/>
    </row>
    <row r="2784" spans="1:10" x14ac:dyDescent="0.3">
      <c r="A2784" s="52" t="s">
        <v>53</v>
      </c>
      <c r="B2784" s="5" t="s">
        <v>146</v>
      </c>
      <c r="C2784" s="53" t="s">
        <v>329</v>
      </c>
      <c r="D2784" s="5" t="s">
        <v>330</v>
      </c>
      <c r="E2784" s="6" t="s">
        <v>765</v>
      </c>
      <c r="F2784" s="6" t="s">
        <v>353</v>
      </c>
      <c r="G2784" s="7">
        <v>26933.333333300001</v>
      </c>
      <c r="H2784" s="7">
        <v>26450</v>
      </c>
      <c r="I2784" s="38">
        <v>-1.7945544553240045</v>
      </c>
      <c r="J2784" s="8"/>
    </row>
    <row r="2785" spans="1:10" x14ac:dyDescent="0.3">
      <c r="A2785" s="52" t="s">
        <v>52</v>
      </c>
      <c r="B2785" s="5" t="s">
        <v>119</v>
      </c>
      <c r="C2785" s="53" t="s">
        <v>120</v>
      </c>
      <c r="D2785" s="5" t="s">
        <v>121</v>
      </c>
      <c r="E2785" s="6" t="s">
        <v>765</v>
      </c>
      <c r="F2785" s="6" t="s">
        <v>353</v>
      </c>
      <c r="G2785" s="7">
        <v>26016.666666699999</v>
      </c>
      <c r="H2785" s="7">
        <v>26583.333333300001</v>
      </c>
      <c r="I2785" s="38">
        <v>2.1780909670696014</v>
      </c>
      <c r="J2785" s="8"/>
    </row>
    <row r="2786" spans="1:10" x14ac:dyDescent="0.3">
      <c r="A2786" s="52" t="s">
        <v>52</v>
      </c>
      <c r="B2786" s="5" t="s">
        <v>119</v>
      </c>
      <c r="C2786" s="53" t="s">
        <v>266</v>
      </c>
      <c r="D2786" s="5" t="s">
        <v>267</v>
      </c>
      <c r="E2786" s="6" t="s">
        <v>765</v>
      </c>
      <c r="F2786" s="6" t="s">
        <v>353</v>
      </c>
      <c r="G2786" s="7">
        <v>26950</v>
      </c>
      <c r="H2786" s="7">
        <v>26950</v>
      </c>
      <c r="I2786" s="38">
        <v>0</v>
      </c>
      <c r="J2786" s="8"/>
    </row>
    <row r="2787" spans="1:10" x14ac:dyDescent="0.3">
      <c r="A2787" s="52" t="s">
        <v>52</v>
      </c>
      <c r="B2787" s="5" t="s">
        <v>119</v>
      </c>
      <c r="C2787" s="53" t="s">
        <v>373</v>
      </c>
      <c r="D2787" s="5" t="s">
        <v>374</v>
      </c>
      <c r="E2787" s="6" t="s">
        <v>765</v>
      </c>
      <c r="F2787" s="6" t="s">
        <v>353</v>
      </c>
      <c r="G2787" s="7">
        <v>25406.400000000001</v>
      </c>
      <c r="H2787" s="7">
        <v>23040.333333300001</v>
      </c>
      <c r="I2787" s="38">
        <v>-9.3128765456735323</v>
      </c>
      <c r="J2787" s="8"/>
    </row>
    <row r="2788" spans="1:10" x14ac:dyDescent="0.3">
      <c r="A2788" s="52" t="s">
        <v>68</v>
      </c>
      <c r="B2788" s="5" t="s">
        <v>284</v>
      </c>
      <c r="C2788" s="53" t="s">
        <v>285</v>
      </c>
      <c r="D2788" s="5" t="s">
        <v>286</v>
      </c>
      <c r="E2788" s="6" t="s">
        <v>765</v>
      </c>
      <c r="F2788" s="6" t="s">
        <v>353</v>
      </c>
      <c r="G2788" s="7">
        <v>39375</v>
      </c>
      <c r="H2788" s="7">
        <v>39500</v>
      </c>
      <c r="I2788" s="38">
        <v>0.31746031746031633</v>
      </c>
      <c r="J2788" s="8"/>
    </row>
    <row r="2789" spans="1:10" x14ac:dyDescent="0.3">
      <c r="A2789" s="52" t="s">
        <v>68</v>
      </c>
      <c r="B2789" s="5" t="s">
        <v>284</v>
      </c>
      <c r="C2789" s="53" t="s">
        <v>585</v>
      </c>
      <c r="D2789" s="5" t="s">
        <v>586</v>
      </c>
      <c r="E2789" s="6" t="s">
        <v>765</v>
      </c>
      <c r="F2789" s="6" t="s">
        <v>353</v>
      </c>
      <c r="G2789" s="7">
        <v>33450</v>
      </c>
      <c r="H2789" s="7">
        <v>33450</v>
      </c>
      <c r="I2789" s="38">
        <v>0</v>
      </c>
      <c r="J2789" s="8"/>
    </row>
    <row r="2790" spans="1:10" x14ac:dyDescent="0.3">
      <c r="A2790" s="52" t="s">
        <v>68</v>
      </c>
      <c r="B2790" s="5" t="s">
        <v>284</v>
      </c>
      <c r="C2790" s="53" t="s">
        <v>542</v>
      </c>
      <c r="D2790" s="5" t="s">
        <v>543</v>
      </c>
      <c r="E2790" s="6" t="s">
        <v>765</v>
      </c>
      <c r="F2790" s="6" t="s">
        <v>353</v>
      </c>
      <c r="G2790" s="7">
        <v>36816.666666700003</v>
      </c>
      <c r="H2790" s="7">
        <v>35966.666666700003</v>
      </c>
      <c r="I2790" s="38">
        <v>-2.3087369850590234</v>
      </c>
      <c r="J2790" s="8"/>
    </row>
    <row r="2791" spans="1:10" x14ac:dyDescent="0.3">
      <c r="A2791" s="52" t="s">
        <v>68</v>
      </c>
      <c r="B2791" s="5" t="s">
        <v>284</v>
      </c>
      <c r="C2791" s="53" t="s">
        <v>544</v>
      </c>
      <c r="D2791" s="5" t="s">
        <v>545</v>
      </c>
      <c r="E2791" s="6" t="s">
        <v>765</v>
      </c>
      <c r="F2791" s="6" t="s">
        <v>353</v>
      </c>
      <c r="G2791" s="7">
        <v>29500</v>
      </c>
      <c r="H2791" s="7">
        <v>31500</v>
      </c>
      <c r="I2791" s="38">
        <v>6.7796610169491567</v>
      </c>
      <c r="J2791" s="8"/>
    </row>
    <row r="2792" spans="1:10" x14ac:dyDescent="0.3">
      <c r="A2792" s="52" t="s">
        <v>60</v>
      </c>
      <c r="B2792" s="5" t="s">
        <v>98</v>
      </c>
      <c r="C2792" s="53" t="s">
        <v>295</v>
      </c>
      <c r="D2792" s="5" t="s">
        <v>296</v>
      </c>
      <c r="E2792" s="6" t="s">
        <v>765</v>
      </c>
      <c r="F2792" s="6" t="s">
        <v>353</v>
      </c>
      <c r="G2792" s="7">
        <v>39500</v>
      </c>
      <c r="H2792" s="7">
        <v>40750</v>
      </c>
      <c r="I2792" s="38">
        <v>3.1645569620253111</v>
      </c>
      <c r="J2792" s="8"/>
    </row>
    <row r="2793" spans="1:10" x14ac:dyDescent="0.3">
      <c r="A2793" s="52" t="s">
        <v>60</v>
      </c>
      <c r="B2793" s="5" t="s">
        <v>98</v>
      </c>
      <c r="C2793" s="53" t="s">
        <v>196</v>
      </c>
      <c r="D2793" s="5" t="s">
        <v>197</v>
      </c>
      <c r="E2793" s="6" t="s">
        <v>765</v>
      </c>
      <c r="F2793" s="6" t="s">
        <v>353</v>
      </c>
      <c r="G2793" s="7">
        <v>29833.333333300001</v>
      </c>
      <c r="H2793" s="7">
        <v>30166.666666699999</v>
      </c>
      <c r="I2793" s="38">
        <v>1.1173184359788868</v>
      </c>
      <c r="J2793" s="8"/>
    </row>
    <row r="2794" spans="1:10" x14ac:dyDescent="0.3">
      <c r="A2794" s="52" t="s">
        <v>60</v>
      </c>
      <c r="B2794" s="5" t="s">
        <v>98</v>
      </c>
      <c r="C2794" s="53" t="s">
        <v>99</v>
      </c>
      <c r="D2794" s="5" t="s">
        <v>100</v>
      </c>
      <c r="E2794" s="6" t="s">
        <v>765</v>
      </c>
      <c r="F2794" s="6" t="s">
        <v>353</v>
      </c>
      <c r="G2794" s="7">
        <v>31670</v>
      </c>
      <c r="H2794" s="7">
        <v>31875</v>
      </c>
      <c r="I2794" s="38">
        <v>0.64730028418060748</v>
      </c>
      <c r="J2794" s="8"/>
    </row>
    <row r="2795" spans="1:10" x14ac:dyDescent="0.3">
      <c r="A2795" s="52" t="s">
        <v>66</v>
      </c>
      <c r="B2795" s="5" t="s">
        <v>198</v>
      </c>
      <c r="C2795" s="53" t="s">
        <v>258</v>
      </c>
      <c r="D2795" s="5" t="s">
        <v>259</v>
      </c>
      <c r="E2795" s="6" t="s">
        <v>765</v>
      </c>
      <c r="F2795" s="6" t="s">
        <v>353</v>
      </c>
      <c r="G2795" s="7">
        <v>27880</v>
      </c>
      <c r="H2795" s="7">
        <v>29333.333333300001</v>
      </c>
      <c r="I2795" s="38">
        <v>5.2128168339311332</v>
      </c>
      <c r="J2795" s="8"/>
    </row>
    <row r="2796" spans="1:10" x14ac:dyDescent="0.3">
      <c r="A2796" s="52" t="s">
        <v>66</v>
      </c>
      <c r="B2796" s="5" t="s">
        <v>198</v>
      </c>
      <c r="C2796" s="53" t="s">
        <v>199</v>
      </c>
      <c r="D2796" s="5" t="s">
        <v>200</v>
      </c>
      <c r="E2796" s="6" t="s">
        <v>765</v>
      </c>
      <c r="F2796" s="6" t="s">
        <v>353</v>
      </c>
      <c r="G2796" s="7">
        <v>38691.333333299997</v>
      </c>
      <c r="H2796" s="7">
        <v>38514</v>
      </c>
      <c r="I2796" s="38">
        <v>-0.45832830771788124</v>
      </c>
      <c r="J2796" s="8"/>
    </row>
    <row r="2797" spans="1:10" x14ac:dyDescent="0.3">
      <c r="A2797" s="52" t="s">
        <v>66</v>
      </c>
      <c r="B2797" s="5" t="s">
        <v>198</v>
      </c>
      <c r="C2797" s="53" t="s">
        <v>553</v>
      </c>
      <c r="D2797" s="5" t="s">
        <v>554</v>
      </c>
      <c r="E2797" s="6" t="s">
        <v>765</v>
      </c>
      <c r="F2797" s="6" t="s">
        <v>353</v>
      </c>
      <c r="G2797" s="7">
        <v>25000</v>
      </c>
      <c r="H2797" s="7">
        <v>26000</v>
      </c>
      <c r="I2797" s="38">
        <v>4.0000000000000036</v>
      </c>
      <c r="J2797" s="8"/>
    </row>
    <row r="2798" spans="1:10" x14ac:dyDescent="0.3">
      <c r="A2798" s="52" t="s">
        <v>66</v>
      </c>
      <c r="B2798" s="5" t="s">
        <v>198</v>
      </c>
      <c r="C2798" s="53" t="s">
        <v>396</v>
      </c>
      <c r="D2798" s="5" t="s">
        <v>397</v>
      </c>
      <c r="E2798" s="6" t="s">
        <v>765</v>
      </c>
      <c r="F2798" s="6" t="s">
        <v>353</v>
      </c>
      <c r="G2798" s="7">
        <v>31510</v>
      </c>
      <c r="H2798" s="7">
        <v>30888</v>
      </c>
      <c r="I2798" s="38">
        <v>-1.9739765153919397</v>
      </c>
      <c r="J2798" s="8"/>
    </row>
    <row r="2799" spans="1:10" x14ac:dyDescent="0.3">
      <c r="A2799" s="52" t="s">
        <v>67</v>
      </c>
      <c r="B2799" s="5" t="s">
        <v>336</v>
      </c>
      <c r="C2799" s="53" t="s">
        <v>367</v>
      </c>
      <c r="D2799" s="5" t="s">
        <v>368</v>
      </c>
      <c r="E2799" s="6" t="s">
        <v>765</v>
      </c>
      <c r="F2799" s="6" t="s">
        <v>353</v>
      </c>
      <c r="G2799" s="7">
        <v>30744.4444444</v>
      </c>
      <c r="H2799" s="7">
        <v>32040</v>
      </c>
      <c r="I2799" s="38">
        <v>4.2139501266414303</v>
      </c>
      <c r="J2799" s="8"/>
    </row>
    <row r="2800" spans="1:10" x14ac:dyDescent="0.3">
      <c r="A2800" s="52" t="s">
        <v>67</v>
      </c>
      <c r="B2800" s="5" t="s">
        <v>336</v>
      </c>
      <c r="C2800" s="53" t="s">
        <v>377</v>
      </c>
      <c r="D2800" s="5" t="s">
        <v>378</v>
      </c>
      <c r="E2800" s="6" t="s">
        <v>765</v>
      </c>
      <c r="F2800" s="6" t="s">
        <v>353</v>
      </c>
      <c r="G2800" s="7">
        <v>30709.25</v>
      </c>
      <c r="H2800" s="7">
        <v>31076.25</v>
      </c>
      <c r="I2800" s="38">
        <v>1.1950796584091039</v>
      </c>
      <c r="J2800" s="8"/>
    </row>
    <row r="2801" spans="1:10" x14ac:dyDescent="0.3">
      <c r="A2801" s="52" t="s">
        <v>67</v>
      </c>
      <c r="B2801" s="5" t="s">
        <v>336</v>
      </c>
      <c r="C2801" s="53" t="s">
        <v>402</v>
      </c>
      <c r="D2801" s="5" t="s">
        <v>403</v>
      </c>
      <c r="E2801" s="6" t="s">
        <v>765</v>
      </c>
      <c r="F2801" s="6" t="s">
        <v>353</v>
      </c>
      <c r="G2801" s="7">
        <v>29583.333333300001</v>
      </c>
      <c r="H2801" s="7">
        <v>31714.2857143</v>
      </c>
      <c r="I2801" s="38">
        <v>7.2032193160644464</v>
      </c>
      <c r="J2801" s="8"/>
    </row>
    <row r="2802" spans="1:10" x14ac:dyDescent="0.3">
      <c r="A2802" s="52" t="s">
        <v>57</v>
      </c>
      <c r="B2802" s="5" t="s">
        <v>156</v>
      </c>
      <c r="C2802" s="53" t="s">
        <v>481</v>
      </c>
      <c r="D2802" s="5" t="s">
        <v>482</v>
      </c>
      <c r="E2802" s="6" t="s">
        <v>765</v>
      </c>
      <c r="F2802" s="6" t="s">
        <v>353</v>
      </c>
      <c r="G2802" s="7">
        <v>28500</v>
      </c>
      <c r="H2802" s="7">
        <v>28500</v>
      </c>
      <c r="I2802" s="38">
        <v>0</v>
      </c>
      <c r="J2802" s="8"/>
    </row>
    <row r="2803" spans="1:10" x14ac:dyDescent="0.3">
      <c r="A2803" s="52" t="s">
        <v>57</v>
      </c>
      <c r="B2803" s="5" t="s">
        <v>156</v>
      </c>
      <c r="C2803" s="53" t="s">
        <v>297</v>
      </c>
      <c r="D2803" s="5" t="s">
        <v>298</v>
      </c>
      <c r="E2803" s="6" t="s">
        <v>765</v>
      </c>
      <c r="F2803" s="6" t="s">
        <v>353</v>
      </c>
      <c r="G2803" s="7">
        <v>36385.800000000003</v>
      </c>
      <c r="H2803" s="7">
        <v>35153.8571429</v>
      </c>
      <c r="I2803" s="38">
        <v>-3.3857792245876261</v>
      </c>
      <c r="J2803" s="8"/>
    </row>
    <row r="2804" spans="1:10" x14ac:dyDescent="0.3">
      <c r="A2804" s="52" t="s">
        <v>57</v>
      </c>
      <c r="B2804" s="5" t="s">
        <v>156</v>
      </c>
      <c r="C2804" s="53" t="s">
        <v>483</v>
      </c>
      <c r="D2804" s="5" t="s">
        <v>484</v>
      </c>
      <c r="E2804" s="6" t="s">
        <v>765</v>
      </c>
      <c r="F2804" s="6" t="s">
        <v>353</v>
      </c>
      <c r="G2804" s="7">
        <v>24000</v>
      </c>
      <c r="H2804" s="7">
        <v>25333.333333300001</v>
      </c>
      <c r="I2804" s="38">
        <v>5.5555555554166691</v>
      </c>
      <c r="J2804" s="8"/>
    </row>
    <row r="2805" spans="1:10" x14ac:dyDescent="0.3">
      <c r="A2805" s="52" t="s">
        <v>57</v>
      </c>
      <c r="B2805" s="5" t="s">
        <v>156</v>
      </c>
      <c r="C2805" s="53" t="s">
        <v>201</v>
      </c>
      <c r="D2805" s="5" t="s">
        <v>202</v>
      </c>
      <c r="E2805" s="6" t="s">
        <v>765</v>
      </c>
      <c r="F2805" s="6" t="s">
        <v>353</v>
      </c>
      <c r="G2805" s="7">
        <v>30500</v>
      </c>
      <c r="H2805" s="7">
        <v>25000</v>
      </c>
      <c r="I2805" s="38">
        <v>-18.032786885245898</v>
      </c>
      <c r="J2805" s="8"/>
    </row>
    <row r="2806" spans="1:10" x14ac:dyDescent="0.3">
      <c r="A2806" s="52" t="s">
        <v>57</v>
      </c>
      <c r="B2806" s="5" t="s">
        <v>156</v>
      </c>
      <c r="C2806" s="53" t="s">
        <v>489</v>
      </c>
      <c r="D2806" s="5" t="s">
        <v>490</v>
      </c>
      <c r="E2806" s="6" t="s">
        <v>765</v>
      </c>
      <c r="F2806" s="6" t="s">
        <v>353</v>
      </c>
      <c r="G2806" s="7">
        <v>40500</v>
      </c>
      <c r="H2806" s="7">
        <v>40000</v>
      </c>
      <c r="I2806" s="38">
        <v>-1.2345679012345734</v>
      </c>
      <c r="J2806" s="8"/>
    </row>
    <row r="2807" spans="1:10" x14ac:dyDescent="0.3">
      <c r="A2807" s="52" t="s">
        <v>57</v>
      </c>
      <c r="B2807" s="5" t="s">
        <v>156</v>
      </c>
      <c r="C2807" s="53" t="s">
        <v>493</v>
      </c>
      <c r="D2807" s="5" t="s">
        <v>494</v>
      </c>
      <c r="E2807" s="6" t="s">
        <v>765</v>
      </c>
      <c r="F2807" s="6" t="s">
        <v>353</v>
      </c>
      <c r="G2807" s="7">
        <v>34000</v>
      </c>
      <c r="H2807" s="7">
        <v>35500</v>
      </c>
      <c r="I2807" s="38">
        <v>4.4117647058823595</v>
      </c>
      <c r="J2807" s="8"/>
    </row>
    <row r="2808" spans="1:10" x14ac:dyDescent="0.3">
      <c r="A2808" s="52" t="s">
        <v>57</v>
      </c>
      <c r="B2808" s="5" t="s">
        <v>156</v>
      </c>
      <c r="C2808" s="53" t="s">
        <v>570</v>
      </c>
      <c r="D2808" s="5" t="s">
        <v>571</v>
      </c>
      <c r="E2808" s="6" t="s">
        <v>765</v>
      </c>
      <c r="F2808" s="6" t="s">
        <v>353</v>
      </c>
      <c r="G2808" s="7">
        <v>28875</v>
      </c>
      <c r="H2808" s="7">
        <v>29866.666666699999</v>
      </c>
      <c r="I2808" s="38">
        <v>3.4343434344588752</v>
      </c>
      <c r="J2808" s="8"/>
    </row>
    <row r="2809" spans="1:10" x14ac:dyDescent="0.3">
      <c r="A2809" s="52" t="s">
        <v>57</v>
      </c>
      <c r="B2809" s="5" t="s">
        <v>156</v>
      </c>
      <c r="C2809" s="53" t="s">
        <v>495</v>
      </c>
      <c r="D2809" s="5" t="s">
        <v>496</v>
      </c>
      <c r="E2809" s="6" t="s">
        <v>765</v>
      </c>
      <c r="F2809" s="6" t="s">
        <v>353</v>
      </c>
      <c r="G2809" s="7">
        <v>44000</v>
      </c>
      <c r="H2809" s="7">
        <v>36000</v>
      </c>
      <c r="I2809" s="38">
        <v>-18.181818181818176</v>
      </c>
      <c r="J2809" s="8"/>
    </row>
    <row r="2810" spans="1:10" x14ac:dyDescent="0.3">
      <c r="A2810" s="52" t="s">
        <v>57</v>
      </c>
      <c r="B2810" s="5" t="s">
        <v>156</v>
      </c>
      <c r="C2810" s="53" t="s">
        <v>497</v>
      </c>
      <c r="D2810" s="5" t="s">
        <v>498</v>
      </c>
      <c r="E2810" s="6" t="s">
        <v>765</v>
      </c>
      <c r="F2810" s="6" t="s">
        <v>353</v>
      </c>
      <c r="G2810" s="7">
        <v>37333.333333299997</v>
      </c>
      <c r="H2810" s="7">
        <v>38000</v>
      </c>
      <c r="I2810" s="38">
        <v>1.7857142858051622</v>
      </c>
      <c r="J2810" s="8"/>
    </row>
    <row r="2811" spans="1:10" x14ac:dyDescent="0.3">
      <c r="A2811" s="52" t="s">
        <v>57</v>
      </c>
      <c r="B2811" s="5" t="s">
        <v>156</v>
      </c>
      <c r="C2811" s="53" t="s">
        <v>331</v>
      </c>
      <c r="D2811" s="5" t="s">
        <v>332</v>
      </c>
      <c r="E2811" s="6" t="s">
        <v>765</v>
      </c>
      <c r="F2811" s="6" t="s">
        <v>353</v>
      </c>
      <c r="G2811" s="7">
        <v>34640</v>
      </c>
      <c r="H2811" s="7">
        <v>37100</v>
      </c>
      <c r="I2811" s="38">
        <v>7.1016166281755222</v>
      </c>
      <c r="J2811" s="8"/>
    </row>
    <row r="2812" spans="1:10" x14ac:dyDescent="0.3">
      <c r="A2812" s="52" t="s">
        <v>57</v>
      </c>
      <c r="B2812" s="5" t="s">
        <v>156</v>
      </c>
      <c r="C2812" s="53" t="s">
        <v>299</v>
      </c>
      <c r="D2812" s="5" t="s">
        <v>300</v>
      </c>
      <c r="E2812" s="6" t="s">
        <v>765</v>
      </c>
      <c r="F2812" s="6" t="s">
        <v>353</v>
      </c>
      <c r="G2812" s="7">
        <v>29337.777777800002</v>
      </c>
      <c r="H2812" s="7">
        <v>30531.5555556</v>
      </c>
      <c r="I2812" s="38">
        <v>4.0690804424298843</v>
      </c>
      <c r="J2812" s="8"/>
    </row>
    <row r="2813" spans="1:10" x14ac:dyDescent="0.3">
      <c r="A2813" s="52" t="s">
        <v>57</v>
      </c>
      <c r="B2813" s="5" t="s">
        <v>156</v>
      </c>
      <c r="C2813" s="53" t="s">
        <v>203</v>
      </c>
      <c r="D2813" s="5" t="s">
        <v>204</v>
      </c>
      <c r="E2813" s="6" t="s">
        <v>765</v>
      </c>
      <c r="F2813" s="6" t="s">
        <v>353</v>
      </c>
      <c r="G2813" s="7">
        <v>26000</v>
      </c>
      <c r="H2813" s="7">
        <v>30000</v>
      </c>
      <c r="I2813" s="38">
        <v>15.384615384615374</v>
      </c>
      <c r="J2813" s="8"/>
    </row>
    <row r="2814" spans="1:10" x14ac:dyDescent="0.3">
      <c r="A2814" s="52" t="s">
        <v>57</v>
      </c>
      <c r="B2814" s="5" t="s">
        <v>156</v>
      </c>
      <c r="C2814" s="53" t="s">
        <v>333</v>
      </c>
      <c r="D2814" s="5" t="s">
        <v>334</v>
      </c>
      <c r="E2814" s="6" t="s">
        <v>765</v>
      </c>
      <c r="F2814" s="6" t="s">
        <v>353</v>
      </c>
      <c r="G2814" s="7">
        <v>34389.2857143</v>
      </c>
      <c r="H2814" s="7">
        <v>31840.625</v>
      </c>
      <c r="I2814" s="38">
        <v>-7.4112057327209824</v>
      </c>
      <c r="J2814" s="8"/>
    </row>
    <row r="2815" spans="1:10" x14ac:dyDescent="0.3">
      <c r="A2815" s="52" t="s">
        <v>51</v>
      </c>
      <c r="B2815" s="5" t="s">
        <v>101</v>
      </c>
      <c r="C2815" s="53" t="s">
        <v>102</v>
      </c>
      <c r="D2815" s="5" t="s">
        <v>103</v>
      </c>
      <c r="E2815" s="6" t="s">
        <v>765</v>
      </c>
      <c r="F2815" s="6" t="s">
        <v>353</v>
      </c>
      <c r="G2815" s="7">
        <v>25025</v>
      </c>
      <c r="H2815" s="7">
        <v>25525</v>
      </c>
      <c r="I2815" s="38">
        <v>1.998001998001997</v>
      </c>
      <c r="J2815" s="8"/>
    </row>
    <row r="2816" spans="1:10" x14ac:dyDescent="0.3">
      <c r="A2816" s="52" t="s">
        <v>51</v>
      </c>
      <c r="B2816" s="5" t="s">
        <v>101</v>
      </c>
      <c r="C2816" s="53" t="s">
        <v>205</v>
      </c>
      <c r="D2816" s="5" t="s">
        <v>206</v>
      </c>
      <c r="E2816" s="6" t="s">
        <v>765</v>
      </c>
      <c r="F2816" s="6" t="s">
        <v>353</v>
      </c>
      <c r="G2816" s="7">
        <v>29000</v>
      </c>
      <c r="H2816" s="7">
        <v>30000</v>
      </c>
      <c r="I2816" s="38">
        <v>3.4482758620689724</v>
      </c>
      <c r="J2816" s="8"/>
    </row>
    <row r="2817" spans="1:10" x14ac:dyDescent="0.3">
      <c r="A2817" s="52" t="s">
        <v>51</v>
      </c>
      <c r="B2817" s="5" t="s">
        <v>101</v>
      </c>
      <c r="C2817" s="53" t="s">
        <v>207</v>
      </c>
      <c r="D2817" s="5" t="s">
        <v>208</v>
      </c>
      <c r="E2817" s="6" t="s">
        <v>765</v>
      </c>
      <c r="F2817" s="6" t="s">
        <v>353</v>
      </c>
      <c r="G2817" s="7">
        <v>26075</v>
      </c>
      <c r="H2817" s="7">
        <v>26075</v>
      </c>
      <c r="I2817" s="38">
        <v>0</v>
      </c>
      <c r="J2817" s="8"/>
    </row>
    <row r="2818" spans="1:10" x14ac:dyDescent="0.3">
      <c r="A2818" s="52" t="s">
        <v>51</v>
      </c>
      <c r="B2818" s="5" t="s">
        <v>101</v>
      </c>
      <c r="C2818" s="53" t="s">
        <v>149</v>
      </c>
      <c r="D2818" s="5" t="s">
        <v>150</v>
      </c>
      <c r="E2818" s="6" t="s">
        <v>765</v>
      </c>
      <c r="F2818" s="6" t="s">
        <v>353</v>
      </c>
      <c r="G2818" s="7">
        <v>26500</v>
      </c>
      <c r="H2818" s="7">
        <v>27500</v>
      </c>
      <c r="I2818" s="38">
        <v>3.7735849056603765</v>
      </c>
      <c r="J2818" s="8"/>
    </row>
    <row r="2819" spans="1:10" x14ac:dyDescent="0.3">
      <c r="A2819" s="52" t="s">
        <v>51</v>
      </c>
      <c r="B2819" s="5" t="s">
        <v>101</v>
      </c>
      <c r="C2819" s="53" t="s">
        <v>503</v>
      </c>
      <c r="D2819" s="5" t="s">
        <v>504</v>
      </c>
      <c r="E2819" s="6" t="s">
        <v>765</v>
      </c>
      <c r="F2819" s="6" t="s">
        <v>353</v>
      </c>
      <c r="G2819" s="7">
        <v>27500</v>
      </c>
      <c r="H2819" s="7">
        <v>32000</v>
      </c>
      <c r="I2819" s="38">
        <v>16.36363636363636</v>
      </c>
      <c r="J2819" s="8"/>
    </row>
    <row r="2820" spans="1:10" x14ac:dyDescent="0.3">
      <c r="A2820" s="52" t="s">
        <v>51</v>
      </c>
      <c r="B2820" s="5" t="s">
        <v>101</v>
      </c>
      <c r="C2820" s="53" t="s">
        <v>268</v>
      </c>
      <c r="D2820" s="5" t="s">
        <v>269</v>
      </c>
      <c r="E2820" s="6" t="s">
        <v>765</v>
      </c>
      <c r="F2820" s="6" t="s">
        <v>353</v>
      </c>
      <c r="G2820" s="7">
        <v>24500</v>
      </c>
      <c r="H2820" s="7">
        <v>32166.666666699999</v>
      </c>
      <c r="I2820" s="38">
        <v>31.29251700693878</v>
      </c>
      <c r="J2820" s="8"/>
    </row>
    <row r="2821" spans="1:10" x14ac:dyDescent="0.3">
      <c r="A2821" s="52" t="s">
        <v>51</v>
      </c>
      <c r="B2821" s="5" t="s">
        <v>101</v>
      </c>
      <c r="C2821" s="53" t="s">
        <v>209</v>
      </c>
      <c r="D2821" s="5" t="s">
        <v>210</v>
      </c>
      <c r="E2821" s="6" t="s">
        <v>765</v>
      </c>
      <c r="F2821" s="6" t="s">
        <v>353</v>
      </c>
      <c r="G2821" s="7">
        <v>31966.666666699999</v>
      </c>
      <c r="H2821" s="7">
        <v>32471.4285714</v>
      </c>
      <c r="I2821" s="38">
        <v>1.5790257706969957</v>
      </c>
      <c r="J2821" s="8"/>
    </row>
    <row r="2822" spans="1:10" x14ac:dyDescent="0.3">
      <c r="A2822" s="52" t="s">
        <v>71</v>
      </c>
      <c r="B2822" s="5" t="s">
        <v>361</v>
      </c>
      <c r="C2822" s="53" t="s">
        <v>364</v>
      </c>
      <c r="D2822" s="5" t="s">
        <v>365</v>
      </c>
      <c r="E2822" s="6" t="s">
        <v>765</v>
      </c>
      <c r="F2822" s="6" t="s">
        <v>353</v>
      </c>
      <c r="G2822" s="7">
        <v>32000</v>
      </c>
      <c r="H2822" s="7">
        <v>33000</v>
      </c>
      <c r="I2822" s="38">
        <v>3.125</v>
      </c>
      <c r="J2822" s="8"/>
    </row>
    <row r="2823" spans="1:10" x14ac:dyDescent="0.3">
      <c r="A2823" s="52" t="s">
        <v>71</v>
      </c>
      <c r="B2823" s="5" t="s">
        <v>361</v>
      </c>
      <c r="C2823" s="53" t="s">
        <v>404</v>
      </c>
      <c r="D2823" s="5" t="s">
        <v>405</v>
      </c>
      <c r="E2823" s="6" t="s">
        <v>765</v>
      </c>
      <c r="F2823" s="6" t="s">
        <v>353</v>
      </c>
      <c r="G2823" s="7">
        <v>26906.5</v>
      </c>
      <c r="H2823" s="7">
        <v>27945</v>
      </c>
      <c r="I2823" s="38">
        <v>3.8596621634177541</v>
      </c>
      <c r="J2823" s="8"/>
    </row>
    <row r="2824" spans="1:10" x14ac:dyDescent="0.3">
      <c r="A2824" s="52" t="s">
        <v>63</v>
      </c>
      <c r="B2824" s="5" t="s">
        <v>211</v>
      </c>
      <c r="C2824" s="53" t="s">
        <v>307</v>
      </c>
      <c r="D2824" s="5" t="s">
        <v>308</v>
      </c>
      <c r="E2824" s="6" t="s">
        <v>765</v>
      </c>
      <c r="F2824" s="6" t="s">
        <v>353</v>
      </c>
      <c r="G2824" s="7">
        <v>34200</v>
      </c>
      <c r="H2824" s="7">
        <v>33450</v>
      </c>
      <c r="I2824" s="38">
        <v>-2.1929824561403466</v>
      </c>
      <c r="J2824" s="8"/>
    </row>
    <row r="2825" spans="1:10" x14ac:dyDescent="0.3">
      <c r="A2825" s="52" t="s">
        <v>63</v>
      </c>
      <c r="B2825" s="5" t="s">
        <v>211</v>
      </c>
      <c r="C2825" s="53" t="s">
        <v>212</v>
      </c>
      <c r="D2825" s="5" t="s">
        <v>213</v>
      </c>
      <c r="E2825" s="6" t="s">
        <v>765</v>
      </c>
      <c r="F2825" s="6" t="s">
        <v>353</v>
      </c>
      <c r="G2825" s="7">
        <v>30100</v>
      </c>
      <c r="H2825" s="7">
        <v>31125</v>
      </c>
      <c r="I2825" s="38">
        <v>3.4053156146179431</v>
      </c>
      <c r="J2825" s="8"/>
    </row>
    <row r="2826" spans="1:10" x14ac:dyDescent="0.3">
      <c r="A2826" s="52" t="s">
        <v>64</v>
      </c>
      <c r="B2826" s="5" t="s">
        <v>122</v>
      </c>
      <c r="C2826" s="53" t="s">
        <v>123</v>
      </c>
      <c r="D2826" s="5" t="s">
        <v>124</v>
      </c>
      <c r="E2826" s="6" t="s">
        <v>765</v>
      </c>
      <c r="F2826" s="6" t="s">
        <v>353</v>
      </c>
      <c r="G2826" s="7">
        <v>34940</v>
      </c>
      <c r="H2826" s="7">
        <v>34360</v>
      </c>
      <c r="I2826" s="38">
        <v>-1.6599885518030932</v>
      </c>
      <c r="J2826" s="8"/>
    </row>
    <row r="2827" spans="1:10" x14ac:dyDescent="0.3">
      <c r="A2827" s="52" t="s">
        <v>64</v>
      </c>
      <c r="B2827" s="5" t="s">
        <v>122</v>
      </c>
      <c r="C2827" s="53" t="s">
        <v>339</v>
      </c>
      <c r="D2827" s="5" t="s">
        <v>340</v>
      </c>
      <c r="E2827" s="6" t="s">
        <v>765</v>
      </c>
      <c r="F2827" s="6" t="s">
        <v>353</v>
      </c>
      <c r="G2827" s="7">
        <v>34680</v>
      </c>
      <c r="H2827" s="7">
        <v>35220</v>
      </c>
      <c r="I2827" s="38">
        <v>1.5570934256055269</v>
      </c>
      <c r="J2827" s="8"/>
    </row>
    <row r="2828" spans="1:10" x14ac:dyDescent="0.3">
      <c r="A2828" s="52" t="s">
        <v>64</v>
      </c>
      <c r="B2828" s="5" t="s">
        <v>122</v>
      </c>
      <c r="C2828" s="53" t="s">
        <v>125</v>
      </c>
      <c r="D2828" s="5" t="s">
        <v>126</v>
      </c>
      <c r="E2828" s="6" t="s">
        <v>765</v>
      </c>
      <c r="F2828" s="6" t="s">
        <v>353</v>
      </c>
      <c r="G2828" s="7">
        <v>37540</v>
      </c>
      <c r="H2828" s="7">
        <v>37371.4285714</v>
      </c>
      <c r="I2828" s="38">
        <v>-0.44904482844965177</v>
      </c>
      <c r="J2828" s="8"/>
    </row>
    <row r="2829" spans="1:10" x14ac:dyDescent="0.3">
      <c r="A2829" s="52" t="s">
        <v>64</v>
      </c>
      <c r="B2829" s="5" t="s">
        <v>122</v>
      </c>
      <c r="C2829" s="53" t="s">
        <v>408</v>
      </c>
      <c r="D2829" s="5" t="s">
        <v>174</v>
      </c>
      <c r="E2829" s="6" t="s">
        <v>765</v>
      </c>
      <c r="F2829" s="6" t="s">
        <v>353</v>
      </c>
      <c r="G2829" s="7">
        <v>36000</v>
      </c>
      <c r="H2829" s="7">
        <v>37333.333333299997</v>
      </c>
      <c r="I2829" s="38">
        <v>3.7037037036111053</v>
      </c>
      <c r="J2829" s="8"/>
    </row>
    <row r="2830" spans="1:10" x14ac:dyDescent="0.3">
      <c r="A2830" s="52" t="s">
        <v>64</v>
      </c>
      <c r="B2830" s="5" t="s">
        <v>122</v>
      </c>
      <c r="C2830" s="53" t="s">
        <v>127</v>
      </c>
      <c r="D2830" s="5" t="s">
        <v>128</v>
      </c>
      <c r="E2830" s="6" t="s">
        <v>765</v>
      </c>
      <c r="F2830" s="6" t="s">
        <v>353</v>
      </c>
      <c r="G2830" s="7">
        <v>34425</v>
      </c>
      <c r="H2830" s="7">
        <v>33933.333333299997</v>
      </c>
      <c r="I2830" s="38">
        <v>-1.4282256113289815</v>
      </c>
      <c r="J2830" s="8"/>
    </row>
    <row r="2831" spans="1:10" x14ac:dyDescent="0.3">
      <c r="A2831" s="52" t="s">
        <v>64</v>
      </c>
      <c r="B2831" s="5" t="s">
        <v>122</v>
      </c>
      <c r="C2831" s="53" t="s">
        <v>270</v>
      </c>
      <c r="D2831" s="5" t="s">
        <v>271</v>
      </c>
      <c r="E2831" s="6" t="s">
        <v>765</v>
      </c>
      <c r="F2831" s="6" t="s">
        <v>353</v>
      </c>
      <c r="G2831" s="7">
        <v>35250</v>
      </c>
      <c r="H2831" s="7">
        <v>35500</v>
      </c>
      <c r="I2831" s="38">
        <v>0.70921985815601829</v>
      </c>
      <c r="J2831" s="8"/>
    </row>
    <row r="2832" spans="1:10" x14ac:dyDescent="0.3">
      <c r="A2832" s="52" t="s">
        <v>61</v>
      </c>
      <c r="B2832" s="5" t="s">
        <v>139</v>
      </c>
      <c r="C2832" s="53" t="s">
        <v>522</v>
      </c>
      <c r="D2832" s="5" t="s">
        <v>523</v>
      </c>
      <c r="E2832" s="6" t="s">
        <v>765</v>
      </c>
      <c r="F2832" s="6" t="s">
        <v>353</v>
      </c>
      <c r="G2832" s="7">
        <v>24333.333333300001</v>
      </c>
      <c r="H2832" s="7">
        <v>24333.333333300001</v>
      </c>
      <c r="I2832" s="38">
        <v>0</v>
      </c>
      <c r="J2832" s="8"/>
    </row>
    <row r="2833" spans="1:10" x14ac:dyDescent="0.3">
      <c r="A2833" s="52" t="s">
        <v>61</v>
      </c>
      <c r="B2833" s="5" t="s">
        <v>139</v>
      </c>
      <c r="C2833" s="53" t="s">
        <v>220</v>
      </c>
      <c r="D2833" s="5" t="s">
        <v>221</v>
      </c>
      <c r="E2833" s="6" t="s">
        <v>765</v>
      </c>
      <c r="F2833" s="6" t="s">
        <v>353</v>
      </c>
      <c r="G2833" s="7">
        <v>26500</v>
      </c>
      <c r="H2833" s="7">
        <v>26500</v>
      </c>
      <c r="I2833" s="38">
        <v>0</v>
      </c>
      <c r="J2833" s="8"/>
    </row>
    <row r="2834" spans="1:10" x14ac:dyDescent="0.3">
      <c r="A2834" s="52" t="s">
        <v>54</v>
      </c>
      <c r="B2834" s="5" t="s">
        <v>129</v>
      </c>
      <c r="C2834" s="53" t="s">
        <v>309</v>
      </c>
      <c r="D2834" s="5" t="s">
        <v>310</v>
      </c>
      <c r="E2834" s="6" t="s">
        <v>765</v>
      </c>
      <c r="F2834" s="6" t="s">
        <v>353</v>
      </c>
      <c r="G2834" s="7">
        <v>26847</v>
      </c>
      <c r="H2834" s="7">
        <v>27268</v>
      </c>
      <c r="I2834" s="38">
        <v>1.5681454166201148</v>
      </c>
      <c r="J2834" s="8"/>
    </row>
    <row r="2835" spans="1:10" x14ac:dyDescent="0.3">
      <c r="A2835" s="52" t="s">
        <v>54</v>
      </c>
      <c r="B2835" s="5" t="s">
        <v>129</v>
      </c>
      <c r="C2835" s="53" t="s">
        <v>398</v>
      </c>
      <c r="D2835" s="5" t="s">
        <v>399</v>
      </c>
      <c r="E2835" s="6" t="s">
        <v>765</v>
      </c>
      <c r="F2835" s="6" t="s">
        <v>353</v>
      </c>
      <c r="G2835" s="7">
        <v>28300</v>
      </c>
      <c r="H2835" s="7">
        <v>29700</v>
      </c>
      <c r="I2835" s="38">
        <v>4.9469964664310861</v>
      </c>
      <c r="J2835" s="8"/>
    </row>
    <row r="2836" spans="1:10" x14ac:dyDescent="0.3">
      <c r="A2836" s="52" t="s">
        <v>54</v>
      </c>
      <c r="B2836" s="5" t="s">
        <v>129</v>
      </c>
      <c r="C2836" s="53" t="s">
        <v>320</v>
      </c>
      <c r="D2836" s="5" t="s">
        <v>321</v>
      </c>
      <c r="E2836" s="6" t="s">
        <v>765</v>
      </c>
      <c r="F2836" s="6" t="s">
        <v>353</v>
      </c>
      <c r="G2836" s="7" t="s">
        <v>112</v>
      </c>
      <c r="H2836" s="7">
        <v>33500</v>
      </c>
      <c r="I2836" s="38" t="s">
        <v>112</v>
      </c>
      <c r="J2836" s="8"/>
    </row>
    <row r="2837" spans="1:10" x14ac:dyDescent="0.3">
      <c r="A2837" s="52" t="s">
        <v>55</v>
      </c>
      <c r="B2837" s="5" t="s">
        <v>157</v>
      </c>
      <c r="C2837" s="53" t="s">
        <v>158</v>
      </c>
      <c r="D2837" s="5" t="s">
        <v>159</v>
      </c>
      <c r="E2837" s="6" t="s">
        <v>765</v>
      </c>
      <c r="F2837" s="6" t="s">
        <v>353</v>
      </c>
      <c r="G2837" s="7">
        <v>26183.333333300001</v>
      </c>
      <c r="H2837" s="7">
        <v>27137.5</v>
      </c>
      <c r="I2837" s="38">
        <v>3.6441756844094675</v>
      </c>
      <c r="J2837" s="8"/>
    </row>
    <row r="2838" spans="1:10" x14ac:dyDescent="0.3">
      <c r="A2838" s="52" t="s">
        <v>55</v>
      </c>
      <c r="B2838" s="5" t="s">
        <v>157</v>
      </c>
      <c r="C2838" s="53" t="s">
        <v>228</v>
      </c>
      <c r="D2838" s="5" t="s">
        <v>229</v>
      </c>
      <c r="E2838" s="6" t="s">
        <v>765</v>
      </c>
      <c r="F2838" s="6" t="s">
        <v>353</v>
      </c>
      <c r="G2838" s="7">
        <v>25850</v>
      </c>
      <c r="H2838" s="7">
        <v>27466.666666699999</v>
      </c>
      <c r="I2838" s="38">
        <v>6.2540296584139288</v>
      </c>
      <c r="J2838" s="8"/>
    </row>
    <row r="2839" spans="1:10" x14ac:dyDescent="0.3">
      <c r="A2839" s="52" t="s">
        <v>65</v>
      </c>
      <c r="B2839" s="5" t="s">
        <v>104</v>
      </c>
      <c r="C2839" s="53" t="s">
        <v>105</v>
      </c>
      <c r="D2839" s="5" t="s">
        <v>106</v>
      </c>
      <c r="E2839" s="6" t="s">
        <v>765</v>
      </c>
      <c r="F2839" s="6" t="s">
        <v>353</v>
      </c>
      <c r="G2839" s="7">
        <v>40500</v>
      </c>
      <c r="H2839" s="7">
        <v>40500</v>
      </c>
      <c r="I2839" s="38">
        <v>0</v>
      </c>
      <c r="J2839" s="8"/>
    </row>
    <row r="2840" spans="1:10" x14ac:dyDescent="0.3">
      <c r="A2840" s="52" t="s">
        <v>65</v>
      </c>
      <c r="B2840" s="5" t="s">
        <v>104</v>
      </c>
      <c r="C2840" s="53" t="s">
        <v>144</v>
      </c>
      <c r="D2840" s="5" t="s">
        <v>145</v>
      </c>
      <c r="E2840" s="6" t="s">
        <v>765</v>
      </c>
      <c r="F2840" s="6" t="s">
        <v>353</v>
      </c>
      <c r="G2840" s="7">
        <v>38500</v>
      </c>
      <c r="H2840" s="7">
        <v>41000</v>
      </c>
      <c r="I2840" s="38">
        <v>6.4935064935064846</v>
      </c>
      <c r="J2840" s="8"/>
    </row>
    <row r="2841" spans="1:10" x14ac:dyDescent="0.3">
      <c r="A2841" s="52" t="s">
        <v>65</v>
      </c>
      <c r="B2841" s="5" t="s">
        <v>104</v>
      </c>
      <c r="C2841" s="53" t="s">
        <v>232</v>
      </c>
      <c r="D2841" s="5" t="s">
        <v>233</v>
      </c>
      <c r="E2841" s="6" t="s">
        <v>765</v>
      </c>
      <c r="F2841" s="6" t="s">
        <v>353</v>
      </c>
      <c r="G2841" s="7">
        <v>39000</v>
      </c>
      <c r="H2841" s="7">
        <v>39000</v>
      </c>
      <c r="I2841" s="38">
        <v>0</v>
      </c>
      <c r="J2841" s="8"/>
    </row>
    <row r="2842" spans="1:10" x14ac:dyDescent="0.3">
      <c r="A2842" s="52" t="s">
        <v>72</v>
      </c>
      <c r="B2842" s="5" t="s">
        <v>234</v>
      </c>
      <c r="C2842" s="53" t="s">
        <v>235</v>
      </c>
      <c r="D2842" s="5" t="s">
        <v>236</v>
      </c>
      <c r="E2842" s="6" t="s">
        <v>765</v>
      </c>
      <c r="F2842" s="6" t="s">
        <v>353</v>
      </c>
      <c r="G2842" s="7">
        <v>29109.090909099999</v>
      </c>
      <c r="H2842" s="7">
        <v>28507.272727299998</v>
      </c>
      <c r="I2842" s="38">
        <v>-2.0674578387876119</v>
      </c>
      <c r="J2842" s="8"/>
    </row>
    <row r="2843" spans="1:10" x14ac:dyDescent="0.3">
      <c r="A2843" s="52" t="s">
        <v>72</v>
      </c>
      <c r="B2843" s="5" t="s">
        <v>234</v>
      </c>
      <c r="C2843" s="53" t="s">
        <v>383</v>
      </c>
      <c r="D2843" s="5" t="s">
        <v>384</v>
      </c>
      <c r="E2843" s="6" t="s">
        <v>765</v>
      </c>
      <c r="F2843" s="6" t="s">
        <v>353</v>
      </c>
      <c r="G2843" s="7">
        <v>32000</v>
      </c>
      <c r="H2843" s="7">
        <v>33200</v>
      </c>
      <c r="I2843" s="38">
        <v>3.7500000000000089</v>
      </c>
      <c r="J2843" s="8"/>
    </row>
    <row r="2844" spans="1:10" x14ac:dyDescent="0.3">
      <c r="A2844" s="52" t="s">
        <v>72</v>
      </c>
      <c r="B2844" s="5" t="s">
        <v>234</v>
      </c>
      <c r="C2844" s="53" t="s">
        <v>341</v>
      </c>
      <c r="D2844" s="5" t="s">
        <v>342</v>
      </c>
      <c r="E2844" s="6" t="s">
        <v>765</v>
      </c>
      <c r="F2844" s="6" t="s">
        <v>353</v>
      </c>
      <c r="G2844" s="7">
        <v>34750</v>
      </c>
      <c r="H2844" s="7">
        <v>35250</v>
      </c>
      <c r="I2844" s="38">
        <v>1.4388489208633004</v>
      </c>
      <c r="J2844" s="8"/>
    </row>
    <row r="2845" spans="1:10" x14ac:dyDescent="0.3">
      <c r="A2845" s="52" t="s">
        <v>58</v>
      </c>
      <c r="B2845" s="5" t="s">
        <v>151</v>
      </c>
      <c r="C2845" s="53" t="s">
        <v>152</v>
      </c>
      <c r="D2845" s="5" t="s">
        <v>153</v>
      </c>
      <c r="E2845" s="6" t="s">
        <v>765</v>
      </c>
      <c r="F2845" s="6" t="s">
        <v>353</v>
      </c>
      <c r="G2845" s="7">
        <v>27478.5714286</v>
      </c>
      <c r="H2845" s="7">
        <v>27816.4285714</v>
      </c>
      <c r="I2845" s="38">
        <v>1.2295295032999976</v>
      </c>
      <c r="J2845" s="8"/>
    </row>
    <row r="2846" spans="1:10" x14ac:dyDescent="0.3">
      <c r="A2846" s="52" t="s">
        <v>58</v>
      </c>
      <c r="B2846" s="5" t="s">
        <v>151</v>
      </c>
      <c r="C2846" s="53" t="s">
        <v>237</v>
      </c>
      <c r="D2846" s="5" t="s">
        <v>238</v>
      </c>
      <c r="E2846" s="6" t="s">
        <v>765</v>
      </c>
      <c r="F2846" s="6" t="s">
        <v>353</v>
      </c>
      <c r="G2846" s="7">
        <v>23933.333333300001</v>
      </c>
      <c r="H2846" s="7">
        <v>24950</v>
      </c>
      <c r="I2846" s="38">
        <v>4.2479108636549467</v>
      </c>
      <c r="J2846" s="8"/>
    </row>
    <row r="2847" spans="1:10" x14ac:dyDescent="0.3">
      <c r="A2847" s="52" t="s">
        <v>58</v>
      </c>
      <c r="B2847" s="5" t="s">
        <v>151</v>
      </c>
      <c r="C2847" s="53" t="s">
        <v>511</v>
      </c>
      <c r="D2847" s="5" t="s">
        <v>512</v>
      </c>
      <c r="E2847" s="6" t="s">
        <v>765</v>
      </c>
      <c r="F2847" s="6" t="s">
        <v>353</v>
      </c>
      <c r="G2847" s="7">
        <v>37133.333333299997</v>
      </c>
      <c r="H2847" s="7">
        <v>36500</v>
      </c>
      <c r="I2847" s="38">
        <v>-1.7055655295347361</v>
      </c>
      <c r="J2847" s="8"/>
    </row>
    <row r="2848" spans="1:10" x14ac:dyDescent="0.3">
      <c r="A2848" s="52" t="s">
        <v>58</v>
      </c>
      <c r="B2848" s="5" t="s">
        <v>151</v>
      </c>
      <c r="C2848" s="53" t="s">
        <v>239</v>
      </c>
      <c r="D2848" s="5" t="s">
        <v>240</v>
      </c>
      <c r="E2848" s="6" t="s">
        <v>765</v>
      </c>
      <c r="F2848" s="6" t="s">
        <v>353</v>
      </c>
      <c r="G2848" s="7">
        <v>26850</v>
      </c>
      <c r="H2848" s="7">
        <v>26850</v>
      </c>
      <c r="I2848" s="38">
        <v>0</v>
      </c>
      <c r="J2848" s="8"/>
    </row>
    <row r="2849" spans="1:10" x14ac:dyDescent="0.3">
      <c r="A2849" s="52" t="s">
        <v>58</v>
      </c>
      <c r="B2849" s="5" t="s">
        <v>151</v>
      </c>
      <c r="C2849" s="53" t="s">
        <v>274</v>
      </c>
      <c r="D2849" s="5" t="s">
        <v>275</v>
      </c>
      <c r="E2849" s="6" t="s">
        <v>765</v>
      </c>
      <c r="F2849" s="6" t="s">
        <v>353</v>
      </c>
      <c r="G2849" s="7">
        <v>37425</v>
      </c>
      <c r="H2849" s="7">
        <v>38200</v>
      </c>
      <c r="I2849" s="38">
        <v>2.0708082832331387</v>
      </c>
      <c r="J2849" s="8"/>
    </row>
    <row r="2850" spans="1:10" x14ac:dyDescent="0.3">
      <c r="A2850" s="52" t="s">
        <v>59</v>
      </c>
      <c r="B2850" s="5" t="s">
        <v>132</v>
      </c>
      <c r="C2850" s="53" t="s">
        <v>276</v>
      </c>
      <c r="D2850" s="5" t="s">
        <v>277</v>
      </c>
      <c r="E2850" s="6" t="s">
        <v>765</v>
      </c>
      <c r="F2850" s="6" t="s">
        <v>353</v>
      </c>
      <c r="G2850" s="7">
        <v>39900</v>
      </c>
      <c r="H2850" s="7">
        <v>39900</v>
      </c>
      <c r="I2850" s="38">
        <v>0</v>
      </c>
      <c r="J2850" s="8"/>
    </row>
    <row r="2851" spans="1:10" x14ac:dyDescent="0.3">
      <c r="A2851" s="52" t="s">
        <v>59</v>
      </c>
      <c r="B2851" s="5" t="s">
        <v>132</v>
      </c>
      <c r="C2851" s="53" t="s">
        <v>241</v>
      </c>
      <c r="D2851" s="5" t="s">
        <v>242</v>
      </c>
      <c r="E2851" s="6" t="s">
        <v>765</v>
      </c>
      <c r="F2851" s="6" t="s">
        <v>353</v>
      </c>
      <c r="G2851" s="7">
        <v>23500</v>
      </c>
      <c r="H2851" s="7">
        <v>26500</v>
      </c>
      <c r="I2851" s="38">
        <v>12.765957446808507</v>
      </c>
      <c r="J2851" s="8"/>
    </row>
    <row r="2852" spans="1:10" x14ac:dyDescent="0.3">
      <c r="A2852" s="52" t="s">
        <v>59</v>
      </c>
      <c r="B2852" s="5" t="s">
        <v>132</v>
      </c>
      <c r="C2852" s="53" t="s">
        <v>370</v>
      </c>
      <c r="D2852" s="5" t="s">
        <v>371</v>
      </c>
      <c r="E2852" s="6" t="s">
        <v>765</v>
      </c>
      <c r="F2852" s="6" t="s">
        <v>353</v>
      </c>
      <c r="G2852" s="7">
        <v>27375</v>
      </c>
      <c r="H2852" s="7">
        <v>27600</v>
      </c>
      <c r="I2852" s="38">
        <v>0.82191780821918581</v>
      </c>
      <c r="J2852" s="8"/>
    </row>
    <row r="2853" spans="1:10" x14ac:dyDescent="0.3">
      <c r="A2853" s="52" t="s">
        <v>59</v>
      </c>
      <c r="B2853" s="5" t="s">
        <v>132</v>
      </c>
      <c r="C2853" s="53" t="s">
        <v>133</v>
      </c>
      <c r="D2853" s="5" t="s">
        <v>134</v>
      </c>
      <c r="E2853" s="6" t="s">
        <v>765</v>
      </c>
      <c r="F2853" s="6" t="s">
        <v>353</v>
      </c>
      <c r="G2853" s="7">
        <v>31666.666666699999</v>
      </c>
      <c r="H2853" s="7">
        <v>31600</v>
      </c>
      <c r="I2853" s="38">
        <v>-0.21052631589451032</v>
      </c>
      <c r="J2853" s="8"/>
    </row>
    <row r="2854" spans="1:10" x14ac:dyDescent="0.3">
      <c r="A2854" s="52" t="s">
        <v>59</v>
      </c>
      <c r="B2854" s="5" t="s">
        <v>132</v>
      </c>
      <c r="C2854" s="53" t="s">
        <v>135</v>
      </c>
      <c r="D2854" s="5" t="s">
        <v>136</v>
      </c>
      <c r="E2854" s="6" t="s">
        <v>765</v>
      </c>
      <c r="F2854" s="6" t="s">
        <v>353</v>
      </c>
      <c r="G2854" s="7">
        <v>29500</v>
      </c>
      <c r="H2854" s="7">
        <v>32250</v>
      </c>
      <c r="I2854" s="38">
        <v>9.322033898305083</v>
      </c>
      <c r="J2854" s="8"/>
    </row>
    <row r="2855" spans="1:10" x14ac:dyDescent="0.3">
      <c r="A2855" s="52" t="s">
        <v>59</v>
      </c>
      <c r="B2855" s="5" t="s">
        <v>132</v>
      </c>
      <c r="C2855" s="53" t="s">
        <v>245</v>
      </c>
      <c r="D2855" s="5" t="s">
        <v>174</v>
      </c>
      <c r="E2855" s="6" t="s">
        <v>765</v>
      </c>
      <c r="F2855" s="6" t="s">
        <v>353</v>
      </c>
      <c r="G2855" s="7">
        <v>27750</v>
      </c>
      <c r="H2855" s="7">
        <v>27750</v>
      </c>
      <c r="I2855" s="38">
        <v>0</v>
      </c>
      <c r="J2855" s="8"/>
    </row>
    <row r="2856" spans="1:10" x14ac:dyDescent="0.3">
      <c r="A2856" s="52" t="s">
        <v>59</v>
      </c>
      <c r="B2856" s="5" t="s">
        <v>132</v>
      </c>
      <c r="C2856" s="53" t="s">
        <v>313</v>
      </c>
      <c r="D2856" s="5" t="s">
        <v>314</v>
      </c>
      <c r="E2856" s="6" t="s">
        <v>765</v>
      </c>
      <c r="F2856" s="6" t="s">
        <v>353</v>
      </c>
      <c r="G2856" s="7">
        <v>34600</v>
      </c>
      <c r="H2856" s="7">
        <v>35106.666666700003</v>
      </c>
      <c r="I2856" s="38">
        <v>1.4643545280346837</v>
      </c>
      <c r="J2856" s="8"/>
    </row>
    <row r="2857" spans="1:10" x14ac:dyDescent="0.3">
      <c r="A2857" s="52" t="s">
        <v>59</v>
      </c>
      <c r="B2857" s="5" t="s">
        <v>132</v>
      </c>
      <c r="C2857" s="53" t="s">
        <v>519</v>
      </c>
      <c r="D2857" s="5" t="s">
        <v>520</v>
      </c>
      <c r="E2857" s="6" t="s">
        <v>765</v>
      </c>
      <c r="F2857" s="6" t="s">
        <v>353</v>
      </c>
      <c r="G2857" s="7" t="s">
        <v>112</v>
      </c>
      <c r="H2857" s="7">
        <v>29450</v>
      </c>
      <c r="I2857" s="38" t="s">
        <v>112</v>
      </c>
      <c r="J2857" s="8"/>
    </row>
    <row r="2858" spans="1:10" x14ac:dyDescent="0.3">
      <c r="A2858" s="52" t="s">
        <v>59</v>
      </c>
      <c r="B2858" s="5" t="s">
        <v>132</v>
      </c>
      <c r="C2858" s="53" t="s">
        <v>322</v>
      </c>
      <c r="D2858" s="5" t="s">
        <v>323</v>
      </c>
      <c r="E2858" s="6" t="s">
        <v>765</v>
      </c>
      <c r="F2858" s="6" t="s">
        <v>353</v>
      </c>
      <c r="G2858" s="7">
        <v>25750</v>
      </c>
      <c r="H2858" s="7">
        <v>25000</v>
      </c>
      <c r="I2858" s="38">
        <v>-2.9126213592232997</v>
      </c>
      <c r="J2858" s="8"/>
    </row>
    <row r="2859" spans="1:10" x14ac:dyDescent="0.3">
      <c r="A2859" s="52" t="s">
        <v>59</v>
      </c>
      <c r="B2859" s="5" t="s">
        <v>132</v>
      </c>
      <c r="C2859" s="53" t="s">
        <v>246</v>
      </c>
      <c r="D2859" s="5" t="s">
        <v>247</v>
      </c>
      <c r="E2859" s="6" t="s">
        <v>765</v>
      </c>
      <c r="F2859" s="6" t="s">
        <v>353</v>
      </c>
      <c r="G2859" s="7">
        <v>35875</v>
      </c>
      <c r="H2859" s="7">
        <v>36747</v>
      </c>
      <c r="I2859" s="38">
        <v>2.430662020905916</v>
      </c>
      <c r="J2859" s="8"/>
    </row>
    <row r="2860" spans="1:10" x14ac:dyDescent="0.3">
      <c r="A2860" s="52" t="s">
        <v>59</v>
      </c>
      <c r="B2860" s="5" t="s">
        <v>132</v>
      </c>
      <c r="C2860" s="53" t="s">
        <v>137</v>
      </c>
      <c r="D2860" s="5" t="s">
        <v>138</v>
      </c>
      <c r="E2860" s="6" t="s">
        <v>765</v>
      </c>
      <c r="F2860" s="6" t="s">
        <v>353</v>
      </c>
      <c r="G2860" s="7">
        <v>28450</v>
      </c>
      <c r="H2860" s="7">
        <v>28450</v>
      </c>
      <c r="I2860" s="38">
        <v>0</v>
      </c>
      <c r="J2860" s="8"/>
    </row>
    <row r="2861" spans="1:10" x14ac:dyDescent="0.3">
      <c r="A2861" s="52" t="s">
        <v>74</v>
      </c>
      <c r="B2861" s="5" t="s">
        <v>248</v>
      </c>
      <c r="C2861" s="53" t="s">
        <v>581</v>
      </c>
      <c r="D2861" s="5" t="s">
        <v>582</v>
      </c>
      <c r="E2861" s="6" t="s">
        <v>765</v>
      </c>
      <c r="F2861" s="6" t="s">
        <v>353</v>
      </c>
      <c r="G2861" s="7">
        <v>25000</v>
      </c>
      <c r="H2861" s="7">
        <v>25000</v>
      </c>
      <c r="I2861" s="38">
        <v>0</v>
      </c>
      <c r="J2861" s="8"/>
    </row>
    <row r="2862" spans="1:10" x14ac:dyDescent="0.3">
      <c r="A2862" s="52" t="s">
        <v>73</v>
      </c>
      <c r="B2862" s="5" t="s">
        <v>249</v>
      </c>
      <c r="C2862" s="53" t="s">
        <v>250</v>
      </c>
      <c r="D2862" s="5" t="s">
        <v>251</v>
      </c>
      <c r="E2862" s="6" t="s">
        <v>765</v>
      </c>
      <c r="F2862" s="6" t="s">
        <v>353</v>
      </c>
      <c r="G2862" s="7">
        <v>39750</v>
      </c>
      <c r="H2862" s="7">
        <v>39000</v>
      </c>
      <c r="I2862" s="38">
        <v>-1.8867924528301883</v>
      </c>
      <c r="J2862" s="8"/>
    </row>
    <row r="2863" spans="1:10" x14ac:dyDescent="0.3">
      <c r="A2863" s="52" t="s">
        <v>73</v>
      </c>
      <c r="B2863" s="5" t="s">
        <v>249</v>
      </c>
      <c r="C2863" s="53" t="s">
        <v>252</v>
      </c>
      <c r="D2863" s="5" t="s">
        <v>253</v>
      </c>
      <c r="E2863" s="6" t="s">
        <v>765</v>
      </c>
      <c r="F2863" s="6" t="s">
        <v>353</v>
      </c>
      <c r="G2863" s="7">
        <v>32500</v>
      </c>
      <c r="H2863" s="7">
        <v>26000</v>
      </c>
      <c r="I2863" s="38">
        <v>-19.999999999999996</v>
      </c>
      <c r="J2863" s="8"/>
    </row>
    <row r="2864" spans="1:10" x14ac:dyDescent="0.3">
      <c r="A2864" s="52" t="s">
        <v>73</v>
      </c>
      <c r="B2864" s="5" t="s">
        <v>249</v>
      </c>
      <c r="C2864" s="53" t="s">
        <v>254</v>
      </c>
      <c r="D2864" s="5" t="s">
        <v>255</v>
      </c>
      <c r="E2864" s="6" t="s">
        <v>765</v>
      </c>
      <c r="F2864" s="6" t="s">
        <v>353</v>
      </c>
      <c r="G2864" s="7">
        <v>31800</v>
      </c>
      <c r="H2864" s="7">
        <v>33000</v>
      </c>
      <c r="I2864" s="38">
        <v>3.7735849056603765</v>
      </c>
      <c r="J2864" s="8"/>
    </row>
    <row r="2865" spans="1:10" x14ac:dyDescent="0.3">
      <c r="A2865" s="52" t="s">
        <v>73</v>
      </c>
      <c r="B2865" s="5" t="s">
        <v>249</v>
      </c>
      <c r="C2865" s="53" t="s">
        <v>256</v>
      </c>
      <c r="D2865" s="5" t="s">
        <v>257</v>
      </c>
      <c r="E2865" s="6" t="s">
        <v>765</v>
      </c>
      <c r="F2865" s="6" t="s">
        <v>353</v>
      </c>
      <c r="G2865" s="7" t="s">
        <v>112</v>
      </c>
      <c r="H2865" s="7">
        <v>30000</v>
      </c>
      <c r="I2865" s="38" t="s">
        <v>112</v>
      </c>
      <c r="J2865" s="8"/>
    </row>
    <row r="2866" spans="1:10" x14ac:dyDescent="0.3">
      <c r="A2866" s="52" t="s">
        <v>73</v>
      </c>
      <c r="B2866" s="5" t="s">
        <v>249</v>
      </c>
      <c r="C2866" s="53" t="s">
        <v>324</v>
      </c>
      <c r="D2866" s="5" t="s">
        <v>325</v>
      </c>
      <c r="E2866" s="6" t="s">
        <v>765</v>
      </c>
      <c r="F2866" s="6" t="s">
        <v>353</v>
      </c>
      <c r="G2866" s="7">
        <v>32900</v>
      </c>
      <c r="H2866" s="7">
        <v>30100</v>
      </c>
      <c r="I2866" s="38">
        <v>-8.5106382978723421</v>
      </c>
      <c r="J2866" s="8"/>
    </row>
    <row r="2867" spans="1:10" x14ac:dyDescent="0.3">
      <c r="A2867" s="52" t="s">
        <v>69</v>
      </c>
      <c r="B2867" s="5" t="s">
        <v>354</v>
      </c>
      <c r="C2867" s="53" t="s">
        <v>355</v>
      </c>
      <c r="D2867" s="5" t="s">
        <v>356</v>
      </c>
      <c r="E2867" s="6" t="s">
        <v>765</v>
      </c>
      <c r="F2867" s="6" t="s">
        <v>353</v>
      </c>
      <c r="G2867" s="7">
        <v>36125</v>
      </c>
      <c r="H2867" s="7">
        <v>36375</v>
      </c>
      <c r="I2867" s="38">
        <v>0.69204152249136008</v>
      </c>
      <c r="J2867" s="8"/>
    </row>
    <row r="2868" spans="1:10" x14ac:dyDescent="0.3">
      <c r="A2868" s="52" t="s">
        <v>63</v>
      </c>
      <c r="B2868" s="5" t="s">
        <v>211</v>
      </c>
      <c r="C2868" s="53" t="s">
        <v>307</v>
      </c>
      <c r="D2868" s="5" t="s">
        <v>308</v>
      </c>
      <c r="E2868" s="6" t="s">
        <v>766</v>
      </c>
      <c r="F2868" s="6" t="s">
        <v>352</v>
      </c>
      <c r="G2868" s="7">
        <v>78000</v>
      </c>
      <c r="H2868" s="7">
        <v>79000</v>
      </c>
      <c r="I2868" s="38">
        <v>1.2820512820512775</v>
      </c>
      <c r="J2868" s="8"/>
    </row>
    <row r="2869" spans="1:10" x14ac:dyDescent="0.3">
      <c r="A2869" s="52" t="s">
        <v>52</v>
      </c>
      <c r="B2869" s="5" t="s">
        <v>119</v>
      </c>
      <c r="C2869" s="53" t="s">
        <v>373</v>
      </c>
      <c r="D2869" s="5" t="s">
        <v>374</v>
      </c>
      <c r="E2869" s="6" t="s">
        <v>766</v>
      </c>
      <c r="F2869" s="6" t="s">
        <v>353</v>
      </c>
      <c r="G2869" s="7">
        <v>132414</v>
      </c>
      <c r="H2869" s="7">
        <v>126741</v>
      </c>
      <c r="I2869" s="38">
        <v>-4.2842901807965905</v>
      </c>
      <c r="J2869" s="8"/>
    </row>
    <row r="2870" spans="1:10" x14ac:dyDescent="0.3">
      <c r="A2870" s="52" t="s">
        <v>65</v>
      </c>
      <c r="B2870" s="5" t="s">
        <v>104</v>
      </c>
      <c r="C2870" s="53" t="s">
        <v>287</v>
      </c>
      <c r="D2870" s="5" t="s">
        <v>288</v>
      </c>
      <c r="E2870" s="6" t="s">
        <v>766</v>
      </c>
      <c r="F2870" s="6" t="s">
        <v>353</v>
      </c>
      <c r="G2870" s="7">
        <v>165500</v>
      </c>
      <c r="H2870" s="7">
        <v>165500</v>
      </c>
      <c r="I2870" s="38">
        <v>0</v>
      </c>
      <c r="J2870" s="8"/>
    </row>
    <row r="2871" spans="1:10" x14ac:dyDescent="0.3">
      <c r="A2871" s="52" t="s">
        <v>59</v>
      </c>
      <c r="B2871" s="5" t="s">
        <v>132</v>
      </c>
      <c r="C2871" s="53" t="s">
        <v>370</v>
      </c>
      <c r="D2871" s="5" t="s">
        <v>371</v>
      </c>
      <c r="E2871" s="6" t="s">
        <v>766</v>
      </c>
      <c r="F2871" s="6" t="s">
        <v>353</v>
      </c>
      <c r="G2871" s="7">
        <v>135000</v>
      </c>
      <c r="H2871" s="7">
        <v>135000</v>
      </c>
      <c r="I2871" s="38">
        <v>0</v>
      </c>
      <c r="J2871" s="8"/>
    </row>
    <row r="2872" spans="1:10" x14ac:dyDescent="0.3">
      <c r="A2872" s="52" t="s">
        <v>62</v>
      </c>
      <c r="B2872" s="5" t="s">
        <v>107</v>
      </c>
      <c r="C2872" s="53" t="s">
        <v>998</v>
      </c>
      <c r="D2872" s="5" t="s">
        <v>999</v>
      </c>
      <c r="E2872" s="6" t="s">
        <v>767</v>
      </c>
      <c r="F2872" s="6" t="s">
        <v>348</v>
      </c>
      <c r="G2872" s="7">
        <v>11750</v>
      </c>
      <c r="H2872" s="7">
        <v>11000</v>
      </c>
      <c r="I2872" s="38">
        <v>-6.3829787234042534</v>
      </c>
      <c r="J2872" s="8"/>
    </row>
    <row r="2873" spans="1:10" x14ac:dyDescent="0.3">
      <c r="A2873" s="52" t="s">
        <v>62</v>
      </c>
      <c r="B2873" s="5" t="s">
        <v>107</v>
      </c>
      <c r="C2873" s="53" t="s">
        <v>262</v>
      </c>
      <c r="D2873" s="5" t="s">
        <v>263</v>
      </c>
      <c r="E2873" s="6" t="s">
        <v>767</v>
      </c>
      <c r="F2873" s="6" t="s">
        <v>348</v>
      </c>
      <c r="G2873" s="7">
        <v>9500</v>
      </c>
      <c r="H2873" s="7">
        <v>9750</v>
      </c>
      <c r="I2873" s="38">
        <v>2.6315789473684292</v>
      </c>
      <c r="J2873" s="8"/>
    </row>
    <row r="2874" spans="1:10" x14ac:dyDescent="0.3">
      <c r="A2874" s="52" t="s">
        <v>70</v>
      </c>
      <c r="B2874" s="5" t="s">
        <v>387</v>
      </c>
      <c r="C2874" s="53" t="s">
        <v>390</v>
      </c>
      <c r="D2874" s="5" t="s">
        <v>391</v>
      </c>
      <c r="E2874" s="6" t="s">
        <v>767</v>
      </c>
      <c r="F2874" s="6" t="s">
        <v>348</v>
      </c>
      <c r="G2874" s="7">
        <v>12333.333333299999</v>
      </c>
      <c r="H2874" s="7">
        <v>12333.333333299999</v>
      </c>
      <c r="I2874" s="38">
        <v>0</v>
      </c>
      <c r="J2874" s="8"/>
    </row>
    <row r="2875" spans="1:10" x14ac:dyDescent="0.3">
      <c r="A2875" s="52" t="s">
        <v>51</v>
      </c>
      <c r="B2875" s="5" t="s">
        <v>101</v>
      </c>
      <c r="C2875" s="53" t="s">
        <v>149</v>
      </c>
      <c r="D2875" s="5" t="s">
        <v>150</v>
      </c>
      <c r="E2875" s="6" t="s">
        <v>767</v>
      </c>
      <c r="F2875" s="6" t="s">
        <v>348</v>
      </c>
      <c r="G2875" s="7">
        <v>12000</v>
      </c>
      <c r="H2875" s="7">
        <v>9000</v>
      </c>
      <c r="I2875" s="38">
        <v>-25</v>
      </c>
      <c r="J2875" s="8"/>
    </row>
    <row r="2876" spans="1:10" x14ac:dyDescent="0.3">
      <c r="A2876" s="52" t="s">
        <v>51</v>
      </c>
      <c r="B2876" s="5" t="s">
        <v>101</v>
      </c>
      <c r="C2876" s="53" t="s">
        <v>268</v>
      </c>
      <c r="D2876" s="5" t="s">
        <v>269</v>
      </c>
      <c r="E2876" s="6" t="s">
        <v>767</v>
      </c>
      <c r="F2876" s="6" t="s">
        <v>348</v>
      </c>
      <c r="G2876" s="7">
        <v>11050</v>
      </c>
      <c r="H2876" s="7">
        <v>11000</v>
      </c>
      <c r="I2876" s="38">
        <v>-0.45248868778280382</v>
      </c>
      <c r="J2876" s="8"/>
    </row>
    <row r="2877" spans="1:10" x14ac:dyDescent="0.3">
      <c r="A2877" s="52" t="s">
        <v>51</v>
      </c>
      <c r="B2877" s="5" t="s">
        <v>101</v>
      </c>
      <c r="C2877" s="53" t="s">
        <v>209</v>
      </c>
      <c r="D2877" s="5" t="s">
        <v>210</v>
      </c>
      <c r="E2877" s="6" t="s">
        <v>767</v>
      </c>
      <c r="F2877" s="6" t="s">
        <v>348</v>
      </c>
      <c r="G2877" s="7">
        <v>8300</v>
      </c>
      <c r="H2877" s="7">
        <v>8300</v>
      </c>
      <c r="I2877" s="38">
        <v>0</v>
      </c>
      <c r="J2877" s="8"/>
    </row>
    <row r="2878" spans="1:10" x14ac:dyDescent="0.3">
      <c r="A2878" s="52" t="s">
        <v>62</v>
      </c>
      <c r="B2878" s="5" t="s">
        <v>107</v>
      </c>
      <c r="C2878" s="53" t="s">
        <v>998</v>
      </c>
      <c r="D2878" s="5" t="s">
        <v>999</v>
      </c>
      <c r="E2878" s="6" t="s">
        <v>767</v>
      </c>
      <c r="F2878" s="6" t="s">
        <v>360</v>
      </c>
      <c r="G2878" s="7">
        <v>7233.3333333</v>
      </c>
      <c r="H2878" s="7">
        <v>8033.3333333</v>
      </c>
      <c r="I2878" s="38">
        <v>11.05990783415236</v>
      </c>
      <c r="J2878" s="8"/>
    </row>
    <row r="2879" spans="1:10" x14ac:dyDescent="0.3">
      <c r="A2879" s="52" t="s">
        <v>62</v>
      </c>
      <c r="B2879" s="5" t="s">
        <v>107</v>
      </c>
      <c r="C2879" s="53" t="s">
        <v>301</v>
      </c>
      <c r="D2879" s="5" t="s">
        <v>302</v>
      </c>
      <c r="E2879" s="6" t="s">
        <v>767</v>
      </c>
      <c r="F2879" s="6" t="s">
        <v>360</v>
      </c>
      <c r="G2879" s="7">
        <v>6000</v>
      </c>
      <c r="H2879" s="7">
        <v>6000</v>
      </c>
      <c r="I2879" s="38">
        <v>0</v>
      </c>
      <c r="J2879" s="8"/>
    </row>
    <row r="2880" spans="1:10" x14ac:dyDescent="0.3">
      <c r="A2880" s="52" t="s">
        <v>62</v>
      </c>
      <c r="B2880" s="5" t="s">
        <v>107</v>
      </c>
      <c r="C2880" s="53" t="s">
        <v>262</v>
      </c>
      <c r="D2880" s="5" t="s">
        <v>263</v>
      </c>
      <c r="E2880" s="6" t="s">
        <v>767</v>
      </c>
      <c r="F2880" s="6" t="s">
        <v>360</v>
      </c>
      <c r="G2880" s="7">
        <v>6500</v>
      </c>
      <c r="H2880" s="7">
        <v>6500</v>
      </c>
      <c r="I2880" s="38">
        <v>0</v>
      </c>
      <c r="J2880" s="8"/>
    </row>
    <row r="2881" spans="1:10" x14ac:dyDescent="0.3">
      <c r="A2881" s="52" t="s">
        <v>70</v>
      </c>
      <c r="B2881" s="5" t="s">
        <v>387</v>
      </c>
      <c r="C2881" s="53" t="s">
        <v>390</v>
      </c>
      <c r="D2881" s="5" t="s">
        <v>391</v>
      </c>
      <c r="E2881" s="6" t="s">
        <v>767</v>
      </c>
      <c r="F2881" s="6" t="s">
        <v>360</v>
      </c>
      <c r="G2881" s="7">
        <v>8766.6666667000009</v>
      </c>
      <c r="H2881" s="7">
        <v>8833.3333332999991</v>
      </c>
      <c r="I2881" s="38">
        <v>0.76045627300089791</v>
      </c>
      <c r="J2881" s="8"/>
    </row>
    <row r="2882" spans="1:10" x14ac:dyDescent="0.3">
      <c r="A2882" s="52" t="s">
        <v>51</v>
      </c>
      <c r="B2882" s="5" t="s">
        <v>101</v>
      </c>
      <c r="C2882" s="53" t="s">
        <v>102</v>
      </c>
      <c r="D2882" s="5" t="s">
        <v>103</v>
      </c>
      <c r="E2882" s="6" t="s">
        <v>767</v>
      </c>
      <c r="F2882" s="6" t="s">
        <v>360</v>
      </c>
      <c r="G2882" s="7">
        <v>6500</v>
      </c>
      <c r="H2882" s="7">
        <v>6616.6666667</v>
      </c>
      <c r="I2882" s="38">
        <v>1.7948717953846227</v>
      </c>
      <c r="J2882" s="8"/>
    </row>
    <row r="2883" spans="1:10" x14ac:dyDescent="0.3">
      <c r="A2883" s="52" t="s">
        <v>51</v>
      </c>
      <c r="B2883" s="5" t="s">
        <v>101</v>
      </c>
      <c r="C2883" s="53" t="s">
        <v>205</v>
      </c>
      <c r="D2883" s="5" t="s">
        <v>206</v>
      </c>
      <c r="E2883" s="6" t="s">
        <v>767</v>
      </c>
      <c r="F2883" s="6" t="s">
        <v>360</v>
      </c>
      <c r="G2883" s="7">
        <v>7850</v>
      </c>
      <c r="H2883" s="7">
        <v>7600</v>
      </c>
      <c r="I2883" s="38">
        <v>-3.1847133757961776</v>
      </c>
      <c r="J2883" s="8"/>
    </row>
    <row r="2884" spans="1:10" x14ac:dyDescent="0.3">
      <c r="A2884" s="52" t="s">
        <v>51</v>
      </c>
      <c r="B2884" s="5" t="s">
        <v>101</v>
      </c>
      <c r="C2884" s="53" t="s">
        <v>149</v>
      </c>
      <c r="D2884" s="5" t="s">
        <v>150</v>
      </c>
      <c r="E2884" s="6" t="s">
        <v>767</v>
      </c>
      <c r="F2884" s="6" t="s">
        <v>360</v>
      </c>
      <c r="G2884" s="7">
        <v>7100</v>
      </c>
      <c r="H2884" s="7">
        <v>7050</v>
      </c>
      <c r="I2884" s="38">
        <v>-0.70422535211267512</v>
      </c>
      <c r="J2884" s="8"/>
    </row>
    <row r="2885" spans="1:10" x14ac:dyDescent="0.3">
      <c r="A2885" s="52" t="s">
        <v>51</v>
      </c>
      <c r="B2885" s="5" t="s">
        <v>101</v>
      </c>
      <c r="C2885" s="53" t="s">
        <v>503</v>
      </c>
      <c r="D2885" s="5" t="s">
        <v>504</v>
      </c>
      <c r="E2885" s="6" t="s">
        <v>767</v>
      </c>
      <c r="F2885" s="6" t="s">
        <v>360</v>
      </c>
      <c r="G2885" s="7">
        <v>9000</v>
      </c>
      <c r="H2885" s="7">
        <v>9000</v>
      </c>
      <c r="I2885" s="38">
        <v>0</v>
      </c>
      <c r="J2885" s="8"/>
    </row>
    <row r="2886" spans="1:10" x14ac:dyDescent="0.3">
      <c r="A2886" s="52" t="s">
        <v>51</v>
      </c>
      <c r="B2886" s="5" t="s">
        <v>101</v>
      </c>
      <c r="C2886" s="53" t="s">
        <v>268</v>
      </c>
      <c r="D2886" s="5" t="s">
        <v>269</v>
      </c>
      <c r="E2886" s="6" t="s">
        <v>767</v>
      </c>
      <c r="F2886" s="6" t="s">
        <v>360</v>
      </c>
      <c r="G2886" s="7">
        <v>6700</v>
      </c>
      <c r="H2886" s="7">
        <v>7000</v>
      </c>
      <c r="I2886" s="38">
        <v>4.4776119402984982</v>
      </c>
      <c r="J2886" s="8"/>
    </row>
    <row r="2887" spans="1:10" x14ac:dyDescent="0.3">
      <c r="A2887" s="52" t="s">
        <v>51</v>
      </c>
      <c r="B2887" s="5" t="s">
        <v>101</v>
      </c>
      <c r="C2887" s="53" t="s">
        <v>209</v>
      </c>
      <c r="D2887" s="5" t="s">
        <v>210</v>
      </c>
      <c r="E2887" s="6" t="s">
        <v>767</v>
      </c>
      <c r="F2887" s="6" t="s">
        <v>360</v>
      </c>
      <c r="G2887" s="7">
        <v>5700</v>
      </c>
      <c r="H2887" s="7">
        <v>5700</v>
      </c>
      <c r="I2887" s="38">
        <v>0</v>
      </c>
      <c r="J2887" s="8"/>
    </row>
    <row r="2888" spans="1:10" x14ac:dyDescent="0.3">
      <c r="A2888" s="52" t="s">
        <v>71</v>
      </c>
      <c r="B2888" s="5" t="s">
        <v>361</v>
      </c>
      <c r="C2888" s="53" t="s">
        <v>364</v>
      </c>
      <c r="D2888" s="5" t="s">
        <v>365</v>
      </c>
      <c r="E2888" s="6" t="s">
        <v>767</v>
      </c>
      <c r="F2888" s="6" t="s">
        <v>360</v>
      </c>
      <c r="G2888" s="7">
        <v>10500</v>
      </c>
      <c r="H2888" s="7">
        <v>10500</v>
      </c>
      <c r="I2888" s="38">
        <v>0</v>
      </c>
      <c r="J2888" s="8"/>
    </row>
    <row r="2889" spans="1:10" x14ac:dyDescent="0.3">
      <c r="A2889" s="52" t="s">
        <v>61</v>
      </c>
      <c r="B2889" s="5" t="s">
        <v>139</v>
      </c>
      <c r="C2889" s="53" t="s">
        <v>522</v>
      </c>
      <c r="D2889" s="5" t="s">
        <v>523</v>
      </c>
      <c r="E2889" s="6" t="s">
        <v>767</v>
      </c>
      <c r="F2889" s="6" t="s">
        <v>360</v>
      </c>
      <c r="G2889" s="7">
        <v>7000</v>
      </c>
      <c r="H2889" s="7">
        <v>7000</v>
      </c>
      <c r="I2889" s="38">
        <v>0</v>
      </c>
      <c r="J2889" s="8"/>
    </row>
    <row r="2890" spans="1:10" x14ac:dyDescent="0.3">
      <c r="A2890" s="52" t="s">
        <v>62</v>
      </c>
      <c r="B2890" s="5" t="s">
        <v>107</v>
      </c>
      <c r="C2890" s="53" t="s">
        <v>164</v>
      </c>
      <c r="D2890" s="5" t="s">
        <v>165</v>
      </c>
      <c r="E2890" s="6" t="s">
        <v>767</v>
      </c>
      <c r="F2890" s="6" t="s">
        <v>353</v>
      </c>
      <c r="G2890" s="7">
        <v>23986.666666699999</v>
      </c>
      <c r="H2890" s="7">
        <v>24840</v>
      </c>
      <c r="I2890" s="38">
        <v>3.5575319620573254</v>
      </c>
      <c r="J2890" s="8"/>
    </row>
    <row r="2891" spans="1:10" x14ac:dyDescent="0.3">
      <c r="A2891" s="52" t="s">
        <v>62</v>
      </c>
      <c r="B2891" s="5" t="s">
        <v>107</v>
      </c>
      <c r="C2891" s="53" t="s">
        <v>168</v>
      </c>
      <c r="D2891" s="5" t="s">
        <v>106</v>
      </c>
      <c r="E2891" s="6" t="s">
        <v>767</v>
      </c>
      <c r="F2891" s="6" t="s">
        <v>353</v>
      </c>
      <c r="G2891" s="7">
        <v>26490</v>
      </c>
      <c r="H2891" s="7">
        <v>26490</v>
      </c>
      <c r="I2891" s="38">
        <v>0</v>
      </c>
      <c r="J2891" s="8"/>
    </row>
    <row r="2892" spans="1:10" x14ac:dyDescent="0.3">
      <c r="A2892" s="52" t="s">
        <v>62</v>
      </c>
      <c r="B2892" s="5" t="s">
        <v>107</v>
      </c>
      <c r="C2892" s="53" t="s">
        <v>169</v>
      </c>
      <c r="D2892" s="5" t="s">
        <v>170</v>
      </c>
      <c r="E2892" s="6" t="s">
        <v>767</v>
      </c>
      <c r="F2892" s="6" t="s">
        <v>353</v>
      </c>
      <c r="G2892" s="7">
        <v>23664.5</v>
      </c>
      <c r="H2892" s="7">
        <v>23079</v>
      </c>
      <c r="I2892" s="38">
        <v>-2.4741701705085717</v>
      </c>
      <c r="J2892" s="8"/>
    </row>
    <row r="2893" spans="1:10" x14ac:dyDescent="0.3">
      <c r="A2893" s="52" t="s">
        <v>62</v>
      </c>
      <c r="B2893" s="5" t="s">
        <v>107</v>
      </c>
      <c r="C2893" s="53" t="s">
        <v>998</v>
      </c>
      <c r="D2893" s="5" t="s">
        <v>999</v>
      </c>
      <c r="E2893" s="6" t="s">
        <v>767</v>
      </c>
      <c r="F2893" s="6" t="s">
        <v>353</v>
      </c>
      <c r="G2893" s="7" t="s">
        <v>112</v>
      </c>
      <c r="H2893" s="7">
        <v>31000</v>
      </c>
      <c r="I2893" s="38" t="s">
        <v>112</v>
      </c>
      <c r="J2893" s="8"/>
    </row>
    <row r="2894" spans="1:10" x14ac:dyDescent="0.3">
      <c r="A2894" s="52" t="s">
        <v>62</v>
      </c>
      <c r="B2894" s="5" t="s">
        <v>107</v>
      </c>
      <c r="C2894" s="53" t="s">
        <v>301</v>
      </c>
      <c r="D2894" s="5" t="s">
        <v>302</v>
      </c>
      <c r="E2894" s="6" t="s">
        <v>767</v>
      </c>
      <c r="F2894" s="6" t="s">
        <v>353</v>
      </c>
      <c r="G2894" s="7">
        <v>23000</v>
      </c>
      <c r="H2894" s="7">
        <v>23000</v>
      </c>
      <c r="I2894" s="38">
        <v>0</v>
      </c>
      <c r="J2894" s="8"/>
    </row>
    <row r="2895" spans="1:10" x14ac:dyDescent="0.3">
      <c r="A2895" s="52" t="s">
        <v>62</v>
      </c>
      <c r="B2895" s="5" t="s">
        <v>107</v>
      </c>
      <c r="C2895" s="53" t="s">
        <v>115</v>
      </c>
      <c r="D2895" s="5" t="s">
        <v>116</v>
      </c>
      <c r="E2895" s="6" t="s">
        <v>767</v>
      </c>
      <c r="F2895" s="6" t="s">
        <v>353</v>
      </c>
      <c r="G2895" s="7">
        <v>24500</v>
      </c>
      <c r="H2895" s="7">
        <v>28100</v>
      </c>
      <c r="I2895" s="38">
        <v>14.693877551020407</v>
      </c>
      <c r="J2895" s="8"/>
    </row>
    <row r="2896" spans="1:10" x14ac:dyDescent="0.3">
      <c r="A2896" s="52" t="s">
        <v>62</v>
      </c>
      <c r="B2896" s="5" t="s">
        <v>107</v>
      </c>
      <c r="C2896" s="53" t="s">
        <v>262</v>
      </c>
      <c r="D2896" s="5" t="s">
        <v>263</v>
      </c>
      <c r="E2896" s="6" t="s">
        <v>767</v>
      </c>
      <c r="F2896" s="6" t="s">
        <v>353</v>
      </c>
      <c r="G2896" s="7">
        <v>26000</v>
      </c>
      <c r="H2896" s="7">
        <v>27000</v>
      </c>
      <c r="I2896" s="38">
        <v>3.8461538461538547</v>
      </c>
      <c r="J2896" s="8"/>
    </row>
    <row r="2897" spans="1:10" x14ac:dyDescent="0.3">
      <c r="A2897" s="52" t="s">
        <v>62</v>
      </c>
      <c r="B2897" s="5" t="s">
        <v>107</v>
      </c>
      <c r="C2897" s="53" t="s">
        <v>180</v>
      </c>
      <c r="D2897" s="5" t="s">
        <v>181</v>
      </c>
      <c r="E2897" s="6" t="s">
        <v>767</v>
      </c>
      <c r="F2897" s="6" t="s">
        <v>353</v>
      </c>
      <c r="G2897" s="7">
        <v>22446.666666699999</v>
      </c>
      <c r="H2897" s="7">
        <v>22825</v>
      </c>
      <c r="I2897" s="38">
        <v>1.685476685325682</v>
      </c>
      <c r="J2897" s="8"/>
    </row>
    <row r="2898" spans="1:10" x14ac:dyDescent="0.3">
      <c r="A2898" s="52" t="s">
        <v>56</v>
      </c>
      <c r="B2898" s="5" t="s">
        <v>182</v>
      </c>
      <c r="C2898" s="53" t="s">
        <v>183</v>
      </c>
      <c r="D2898" s="5" t="s">
        <v>182</v>
      </c>
      <c r="E2898" s="6" t="s">
        <v>767</v>
      </c>
      <c r="F2898" s="6" t="s">
        <v>353</v>
      </c>
      <c r="G2898" s="7">
        <v>27550</v>
      </c>
      <c r="H2898" s="7">
        <v>27390</v>
      </c>
      <c r="I2898" s="38">
        <v>-0.58076225045372576</v>
      </c>
      <c r="J2898" s="8"/>
    </row>
    <row r="2899" spans="1:10" x14ac:dyDescent="0.3">
      <c r="A2899" s="52" t="s">
        <v>71</v>
      </c>
      <c r="B2899" s="5" t="s">
        <v>361</v>
      </c>
      <c r="C2899" s="53" t="s">
        <v>404</v>
      </c>
      <c r="D2899" s="5" t="s">
        <v>405</v>
      </c>
      <c r="E2899" s="6" t="s">
        <v>767</v>
      </c>
      <c r="F2899" s="6" t="s">
        <v>353</v>
      </c>
      <c r="G2899" s="7">
        <v>27254</v>
      </c>
      <c r="H2899" s="7">
        <v>27790</v>
      </c>
      <c r="I2899" s="38">
        <v>1.9666837895354838</v>
      </c>
      <c r="J2899" s="8"/>
    </row>
    <row r="2900" spans="1:10" x14ac:dyDescent="0.3">
      <c r="A2900" s="52" t="s">
        <v>61</v>
      </c>
      <c r="B2900" s="5" t="s">
        <v>139</v>
      </c>
      <c r="C2900" s="53" t="s">
        <v>140</v>
      </c>
      <c r="D2900" s="5" t="s">
        <v>141</v>
      </c>
      <c r="E2900" s="6" t="s">
        <v>767</v>
      </c>
      <c r="F2900" s="6" t="s">
        <v>353</v>
      </c>
      <c r="G2900" s="7">
        <v>23333.333333300001</v>
      </c>
      <c r="H2900" s="7">
        <v>24250</v>
      </c>
      <c r="I2900" s="38">
        <v>3.9285714287198958</v>
      </c>
      <c r="J2900" s="8"/>
    </row>
    <row r="2901" spans="1:10" x14ac:dyDescent="0.3">
      <c r="A2901" s="52" t="s">
        <v>61</v>
      </c>
      <c r="B2901" s="5" t="s">
        <v>139</v>
      </c>
      <c r="C2901" s="53" t="s">
        <v>522</v>
      </c>
      <c r="D2901" s="5" t="s">
        <v>523</v>
      </c>
      <c r="E2901" s="6" t="s">
        <v>767</v>
      </c>
      <c r="F2901" s="6" t="s">
        <v>353</v>
      </c>
      <c r="G2901" s="7">
        <v>24500</v>
      </c>
      <c r="H2901" s="7">
        <v>24500</v>
      </c>
      <c r="I2901" s="38">
        <v>0</v>
      </c>
      <c r="J2901" s="8"/>
    </row>
    <row r="2902" spans="1:10" x14ac:dyDescent="0.3">
      <c r="A2902" s="52" t="s">
        <v>54</v>
      </c>
      <c r="B2902" s="5" t="s">
        <v>129</v>
      </c>
      <c r="C2902" s="53" t="s">
        <v>398</v>
      </c>
      <c r="D2902" s="5" t="s">
        <v>399</v>
      </c>
      <c r="E2902" s="6" t="s">
        <v>767</v>
      </c>
      <c r="F2902" s="6" t="s">
        <v>353</v>
      </c>
      <c r="G2902" s="7" t="s">
        <v>112</v>
      </c>
      <c r="H2902" s="7">
        <v>27800</v>
      </c>
      <c r="I2902" s="38" t="s">
        <v>112</v>
      </c>
      <c r="J2902" s="8"/>
    </row>
    <row r="2903" spans="1:10" x14ac:dyDescent="0.3">
      <c r="A2903" s="52" t="s">
        <v>74</v>
      </c>
      <c r="B2903" s="5" t="s">
        <v>248</v>
      </c>
      <c r="C2903" s="53" t="s">
        <v>315</v>
      </c>
      <c r="D2903" s="5" t="s">
        <v>248</v>
      </c>
      <c r="E2903" s="6" t="s">
        <v>767</v>
      </c>
      <c r="F2903" s="6" t="s">
        <v>353</v>
      </c>
      <c r="G2903" s="7">
        <v>25000</v>
      </c>
      <c r="H2903" s="7">
        <v>24500</v>
      </c>
      <c r="I2903" s="38">
        <v>-2.0000000000000018</v>
      </c>
      <c r="J2903" s="8"/>
    </row>
    <row r="2904" spans="1:10" x14ac:dyDescent="0.3">
      <c r="A2904" s="52" t="s">
        <v>62</v>
      </c>
      <c r="B2904" s="5" t="s">
        <v>107</v>
      </c>
      <c r="C2904" s="53" t="s">
        <v>168</v>
      </c>
      <c r="D2904" s="5" t="s">
        <v>106</v>
      </c>
      <c r="E2904" s="6" t="s">
        <v>767</v>
      </c>
      <c r="F2904" s="6" t="s">
        <v>768</v>
      </c>
      <c r="G2904" s="7" t="s">
        <v>112</v>
      </c>
      <c r="H2904" s="7">
        <v>24500</v>
      </c>
      <c r="I2904" s="38" t="s">
        <v>112</v>
      </c>
      <c r="J2904" s="8"/>
    </row>
    <row r="2905" spans="1:10" x14ac:dyDescent="0.3">
      <c r="A2905" s="52" t="s">
        <v>73</v>
      </c>
      <c r="B2905" s="5" t="s">
        <v>249</v>
      </c>
      <c r="C2905" s="53" t="s">
        <v>250</v>
      </c>
      <c r="D2905" s="5" t="s">
        <v>251</v>
      </c>
      <c r="E2905" s="6" t="s">
        <v>769</v>
      </c>
      <c r="F2905" s="6" t="s">
        <v>345</v>
      </c>
      <c r="G2905" s="7">
        <v>100000</v>
      </c>
      <c r="H2905" s="7">
        <v>105000</v>
      </c>
      <c r="I2905" s="38">
        <v>5.0000000000000044</v>
      </c>
      <c r="J2905" s="8"/>
    </row>
    <row r="2906" spans="1:10" x14ac:dyDescent="0.3">
      <c r="A2906" s="52" t="s">
        <v>73</v>
      </c>
      <c r="B2906" s="5" t="s">
        <v>249</v>
      </c>
      <c r="C2906" s="53" t="s">
        <v>256</v>
      </c>
      <c r="D2906" s="5" t="s">
        <v>257</v>
      </c>
      <c r="E2906" s="6" t="s">
        <v>769</v>
      </c>
      <c r="F2906" s="6" t="s">
        <v>345</v>
      </c>
      <c r="G2906" s="7">
        <v>110000</v>
      </c>
      <c r="H2906" s="7">
        <v>100000</v>
      </c>
      <c r="I2906" s="38">
        <v>-9.0909090909090935</v>
      </c>
      <c r="J2906" s="8"/>
    </row>
    <row r="2907" spans="1:10" x14ac:dyDescent="0.3">
      <c r="A2907" s="52" t="s">
        <v>63</v>
      </c>
      <c r="B2907" s="5" t="s">
        <v>211</v>
      </c>
      <c r="C2907" s="53" t="s">
        <v>307</v>
      </c>
      <c r="D2907" s="5" t="s">
        <v>308</v>
      </c>
      <c r="E2907" s="6" t="s">
        <v>769</v>
      </c>
      <c r="F2907" s="6" t="s">
        <v>379</v>
      </c>
      <c r="G2907" s="7">
        <v>35166.666666700003</v>
      </c>
      <c r="H2907" s="7">
        <v>35166.666666700003</v>
      </c>
      <c r="I2907" s="38">
        <v>0</v>
      </c>
      <c r="J2907" s="8"/>
    </row>
    <row r="2908" spans="1:10" x14ac:dyDescent="0.3">
      <c r="A2908" s="52" t="s">
        <v>73</v>
      </c>
      <c r="B2908" s="5" t="s">
        <v>249</v>
      </c>
      <c r="C2908" s="53" t="s">
        <v>250</v>
      </c>
      <c r="D2908" s="5" t="s">
        <v>251</v>
      </c>
      <c r="E2908" s="6" t="s">
        <v>769</v>
      </c>
      <c r="F2908" s="6" t="s">
        <v>379</v>
      </c>
      <c r="G2908" s="7">
        <v>38500</v>
      </c>
      <c r="H2908" s="7">
        <v>39000</v>
      </c>
      <c r="I2908" s="38">
        <v>1.298701298701288</v>
      </c>
      <c r="J2908" s="8"/>
    </row>
    <row r="2909" spans="1:10" x14ac:dyDescent="0.3">
      <c r="A2909" s="52" t="s">
        <v>73</v>
      </c>
      <c r="B2909" s="5" t="s">
        <v>249</v>
      </c>
      <c r="C2909" s="53" t="s">
        <v>252</v>
      </c>
      <c r="D2909" s="5" t="s">
        <v>253</v>
      </c>
      <c r="E2909" s="6" t="s">
        <v>769</v>
      </c>
      <c r="F2909" s="6" t="s">
        <v>379</v>
      </c>
      <c r="G2909" s="7">
        <v>36000</v>
      </c>
      <c r="H2909" s="7">
        <v>36500</v>
      </c>
      <c r="I2909" s="38">
        <v>1.388888888888884</v>
      </c>
      <c r="J2909" s="8"/>
    </row>
    <row r="2910" spans="1:10" x14ac:dyDescent="0.3">
      <c r="A2910" s="52" t="s">
        <v>73</v>
      </c>
      <c r="B2910" s="5" t="s">
        <v>249</v>
      </c>
      <c r="C2910" s="53" t="s">
        <v>256</v>
      </c>
      <c r="D2910" s="5" t="s">
        <v>257</v>
      </c>
      <c r="E2910" s="6" t="s">
        <v>769</v>
      </c>
      <c r="F2910" s="6" t="s">
        <v>379</v>
      </c>
      <c r="G2910" s="7">
        <v>37500</v>
      </c>
      <c r="H2910" s="7">
        <v>35000</v>
      </c>
      <c r="I2910" s="38">
        <v>-6.6666666666666652</v>
      </c>
      <c r="J2910" s="8"/>
    </row>
    <row r="2911" spans="1:10" x14ac:dyDescent="0.3">
      <c r="A2911" s="52" t="s">
        <v>73</v>
      </c>
      <c r="B2911" s="5" t="s">
        <v>249</v>
      </c>
      <c r="C2911" s="53" t="s">
        <v>250</v>
      </c>
      <c r="D2911" s="5" t="s">
        <v>251</v>
      </c>
      <c r="E2911" s="6" t="s">
        <v>769</v>
      </c>
      <c r="F2911" s="6" t="s">
        <v>353</v>
      </c>
      <c r="G2911" s="7">
        <v>65000</v>
      </c>
      <c r="H2911" s="7">
        <v>65500</v>
      </c>
      <c r="I2911" s="38">
        <v>0.7692307692307665</v>
      </c>
      <c r="J2911" s="8"/>
    </row>
    <row r="2912" spans="1:10" x14ac:dyDescent="0.3">
      <c r="A2912" s="52" t="s">
        <v>73</v>
      </c>
      <c r="B2912" s="5" t="s">
        <v>249</v>
      </c>
      <c r="C2912" s="53" t="s">
        <v>252</v>
      </c>
      <c r="D2912" s="5" t="s">
        <v>253</v>
      </c>
      <c r="E2912" s="6" t="s">
        <v>769</v>
      </c>
      <c r="F2912" s="6" t="s">
        <v>353</v>
      </c>
      <c r="G2912" s="7">
        <v>63000</v>
      </c>
      <c r="H2912" s="7">
        <v>63000</v>
      </c>
      <c r="I2912" s="38">
        <v>0</v>
      </c>
      <c r="J2912" s="8"/>
    </row>
    <row r="2913" spans="1:10" x14ac:dyDescent="0.3">
      <c r="A2913" s="52" t="s">
        <v>73</v>
      </c>
      <c r="B2913" s="5" t="s">
        <v>249</v>
      </c>
      <c r="C2913" s="53" t="s">
        <v>256</v>
      </c>
      <c r="D2913" s="5" t="s">
        <v>257</v>
      </c>
      <c r="E2913" s="6" t="s">
        <v>769</v>
      </c>
      <c r="F2913" s="6" t="s">
        <v>353</v>
      </c>
      <c r="G2913" s="7">
        <v>75000</v>
      </c>
      <c r="H2913" s="7">
        <v>65000</v>
      </c>
      <c r="I2913" s="38">
        <v>-13.33333333333333</v>
      </c>
      <c r="J2913" s="8"/>
    </row>
    <row r="2914" spans="1:10" x14ac:dyDescent="0.3">
      <c r="A2914" s="52" t="s">
        <v>56</v>
      </c>
      <c r="B2914" s="5" t="s">
        <v>182</v>
      </c>
      <c r="C2914" s="53" t="s">
        <v>183</v>
      </c>
      <c r="D2914" s="5" t="s">
        <v>182</v>
      </c>
      <c r="E2914" s="6" t="s">
        <v>770</v>
      </c>
      <c r="F2914" s="6" t="s">
        <v>345</v>
      </c>
      <c r="G2914" s="7">
        <v>290333.33333330002</v>
      </c>
      <c r="H2914" s="7">
        <v>291550</v>
      </c>
      <c r="I2914" s="38">
        <v>0.41905855339843257</v>
      </c>
      <c r="J2914" s="8"/>
    </row>
    <row r="2915" spans="1:10" x14ac:dyDescent="0.3">
      <c r="A2915" s="52" t="s">
        <v>66</v>
      </c>
      <c r="B2915" s="5" t="s">
        <v>198</v>
      </c>
      <c r="C2915" s="53" t="s">
        <v>258</v>
      </c>
      <c r="D2915" s="5" t="s">
        <v>259</v>
      </c>
      <c r="E2915" s="6" t="s">
        <v>770</v>
      </c>
      <c r="F2915" s="6" t="s">
        <v>345</v>
      </c>
      <c r="G2915" s="7">
        <v>301000</v>
      </c>
      <c r="H2915" s="7">
        <v>301000</v>
      </c>
      <c r="I2915" s="38">
        <v>0</v>
      </c>
      <c r="J2915" s="8"/>
    </row>
    <row r="2916" spans="1:10" x14ac:dyDescent="0.3">
      <c r="A2916" s="52" t="s">
        <v>66</v>
      </c>
      <c r="B2916" s="5" t="s">
        <v>198</v>
      </c>
      <c r="C2916" s="53" t="s">
        <v>396</v>
      </c>
      <c r="D2916" s="5" t="s">
        <v>397</v>
      </c>
      <c r="E2916" s="6" t="s">
        <v>770</v>
      </c>
      <c r="F2916" s="6" t="s">
        <v>345</v>
      </c>
      <c r="G2916" s="7">
        <v>290364.66666669998</v>
      </c>
      <c r="H2916" s="7">
        <v>290698</v>
      </c>
      <c r="I2916" s="38">
        <v>0.11479817331998543</v>
      </c>
      <c r="J2916" s="8"/>
    </row>
    <row r="2917" spans="1:10" x14ac:dyDescent="0.3">
      <c r="A2917" s="52" t="s">
        <v>67</v>
      </c>
      <c r="B2917" s="5" t="s">
        <v>336</v>
      </c>
      <c r="C2917" s="53" t="s">
        <v>367</v>
      </c>
      <c r="D2917" s="5" t="s">
        <v>368</v>
      </c>
      <c r="E2917" s="6" t="s">
        <v>770</v>
      </c>
      <c r="F2917" s="6" t="s">
        <v>345</v>
      </c>
      <c r="G2917" s="7">
        <v>274650</v>
      </c>
      <c r="H2917" s="7">
        <v>287494</v>
      </c>
      <c r="I2917" s="38">
        <v>4.6764973602767101</v>
      </c>
      <c r="J2917" s="8"/>
    </row>
    <row r="2918" spans="1:10" x14ac:dyDescent="0.3">
      <c r="A2918" s="52" t="s">
        <v>67</v>
      </c>
      <c r="B2918" s="5" t="s">
        <v>336</v>
      </c>
      <c r="C2918" s="53" t="s">
        <v>377</v>
      </c>
      <c r="D2918" s="5" t="s">
        <v>378</v>
      </c>
      <c r="E2918" s="6" t="s">
        <v>770</v>
      </c>
      <c r="F2918" s="6" t="s">
        <v>345</v>
      </c>
      <c r="G2918" s="7">
        <v>264250</v>
      </c>
      <c r="H2918" s="7">
        <v>264250</v>
      </c>
      <c r="I2918" s="38">
        <v>0</v>
      </c>
      <c r="J2918" s="8"/>
    </row>
    <row r="2919" spans="1:10" x14ac:dyDescent="0.3">
      <c r="A2919" s="52" t="s">
        <v>57</v>
      </c>
      <c r="B2919" s="5" t="s">
        <v>156</v>
      </c>
      <c r="C2919" s="53" t="s">
        <v>299</v>
      </c>
      <c r="D2919" s="5" t="s">
        <v>300</v>
      </c>
      <c r="E2919" s="6" t="s">
        <v>770</v>
      </c>
      <c r="F2919" s="6" t="s">
        <v>345</v>
      </c>
      <c r="G2919" s="7">
        <v>248158.8</v>
      </c>
      <c r="H2919" s="7">
        <v>262666.66666669998</v>
      </c>
      <c r="I2919" s="38">
        <v>5.8462027809209172</v>
      </c>
      <c r="J2919" s="8"/>
    </row>
    <row r="2920" spans="1:10" x14ac:dyDescent="0.3">
      <c r="A2920" s="52" t="s">
        <v>62</v>
      </c>
      <c r="B2920" s="5" t="s">
        <v>107</v>
      </c>
      <c r="C2920" s="53" t="s">
        <v>108</v>
      </c>
      <c r="D2920" s="5" t="s">
        <v>109</v>
      </c>
      <c r="E2920" s="6" t="s">
        <v>770</v>
      </c>
      <c r="F2920" s="6" t="s">
        <v>348</v>
      </c>
      <c r="G2920" s="7">
        <v>39000</v>
      </c>
      <c r="H2920" s="7">
        <v>39233.333333299997</v>
      </c>
      <c r="I2920" s="38">
        <v>0.5982905982051312</v>
      </c>
      <c r="J2920" s="8"/>
    </row>
    <row r="2921" spans="1:10" x14ac:dyDescent="0.3">
      <c r="A2921" s="52" t="s">
        <v>62</v>
      </c>
      <c r="B2921" s="5" t="s">
        <v>107</v>
      </c>
      <c r="C2921" s="53" t="s">
        <v>110</v>
      </c>
      <c r="D2921" s="5" t="s">
        <v>111</v>
      </c>
      <c r="E2921" s="6" t="s">
        <v>770</v>
      </c>
      <c r="F2921" s="6" t="s">
        <v>348</v>
      </c>
      <c r="G2921" s="7">
        <v>33510.6</v>
      </c>
      <c r="H2921" s="7">
        <v>34219.199999999997</v>
      </c>
      <c r="I2921" s="38">
        <v>2.114554797586421</v>
      </c>
      <c r="J2921" s="8"/>
    </row>
    <row r="2922" spans="1:10" x14ac:dyDescent="0.3">
      <c r="A2922" s="52" t="s">
        <v>62</v>
      </c>
      <c r="B2922" s="5" t="s">
        <v>107</v>
      </c>
      <c r="C2922" s="53" t="s">
        <v>327</v>
      </c>
      <c r="D2922" s="5" t="s">
        <v>328</v>
      </c>
      <c r="E2922" s="6" t="s">
        <v>770</v>
      </c>
      <c r="F2922" s="6" t="s">
        <v>348</v>
      </c>
      <c r="G2922" s="7">
        <v>32284.333333300001</v>
      </c>
      <c r="H2922" s="7">
        <v>33098</v>
      </c>
      <c r="I2922" s="38">
        <v>2.5203142908351017</v>
      </c>
      <c r="J2922" s="8"/>
    </row>
    <row r="2923" spans="1:10" x14ac:dyDescent="0.3">
      <c r="A2923" s="52" t="s">
        <v>62</v>
      </c>
      <c r="B2923" s="5" t="s">
        <v>107</v>
      </c>
      <c r="C2923" s="53" t="s">
        <v>171</v>
      </c>
      <c r="D2923" s="5" t="s">
        <v>172</v>
      </c>
      <c r="E2923" s="6" t="s">
        <v>770</v>
      </c>
      <c r="F2923" s="6" t="s">
        <v>348</v>
      </c>
      <c r="G2923" s="7">
        <v>38884.333333299997</v>
      </c>
      <c r="H2923" s="7">
        <v>38733.333333299997</v>
      </c>
      <c r="I2923" s="38">
        <v>-0.38833120451285952</v>
      </c>
      <c r="J2923" s="8"/>
    </row>
    <row r="2924" spans="1:10" x14ac:dyDescent="0.3">
      <c r="A2924" s="52" t="s">
        <v>62</v>
      </c>
      <c r="B2924" s="5" t="s">
        <v>107</v>
      </c>
      <c r="C2924" s="53" t="s">
        <v>175</v>
      </c>
      <c r="D2924" s="5" t="s">
        <v>161</v>
      </c>
      <c r="E2924" s="6" t="s">
        <v>770</v>
      </c>
      <c r="F2924" s="6" t="s">
        <v>348</v>
      </c>
      <c r="G2924" s="7">
        <v>39880.666666700003</v>
      </c>
      <c r="H2924" s="7">
        <v>40233.333333299997</v>
      </c>
      <c r="I2924" s="38">
        <v>0.88430484261303732</v>
      </c>
      <c r="J2924" s="8"/>
    </row>
    <row r="2925" spans="1:10" x14ac:dyDescent="0.3">
      <c r="A2925" s="52" t="s">
        <v>62</v>
      </c>
      <c r="B2925" s="5" t="s">
        <v>107</v>
      </c>
      <c r="C2925" s="53" t="s">
        <v>117</v>
      </c>
      <c r="D2925" s="5" t="s">
        <v>118</v>
      </c>
      <c r="E2925" s="6" t="s">
        <v>770</v>
      </c>
      <c r="F2925" s="6" t="s">
        <v>348</v>
      </c>
      <c r="G2925" s="7">
        <v>34784.4285714</v>
      </c>
      <c r="H2925" s="7">
        <v>35199.199999999997</v>
      </c>
      <c r="I2925" s="38">
        <v>1.1924054688684071</v>
      </c>
      <c r="J2925" s="8"/>
    </row>
    <row r="2926" spans="1:10" x14ac:dyDescent="0.3">
      <c r="A2926" s="52" t="s">
        <v>56</v>
      </c>
      <c r="B2926" s="5" t="s">
        <v>182</v>
      </c>
      <c r="C2926" s="53" t="s">
        <v>183</v>
      </c>
      <c r="D2926" s="5" t="s">
        <v>182</v>
      </c>
      <c r="E2926" s="6" t="s">
        <v>770</v>
      </c>
      <c r="F2926" s="6" t="s">
        <v>348</v>
      </c>
      <c r="G2926" s="7">
        <v>37100</v>
      </c>
      <c r="H2926" s="7">
        <v>37100</v>
      </c>
      <c r="I2926" s="38">
        <v>0</v>
      </c>
      <c r="J2926" s="8"/>
    </row>
    <row r="2927" spans="1:10" x14ac:dyDescent="0.3">
      <c r="A2927" s="52" t="s">
        <v>66</v>
      </c>
      <c r="B2927" s="5" t="s">
        <v>198</v>
      </c>
      <c r="C2927" s="53" t="s">
        <v>396</v>
      </c>
      <c r="D2927" s="5" t="s">
        <v>397</v>
      </c>
      <c r="E2927" s="6" t="s">
        <v>770</v>
      </c>
      <c r="F2927" s="6" t="s">
        <v>348</v>
      </c>
      <c r="G2927" s="7">
        <v>37079.333333299997</v>
      </c>
      <c r="H2927" s="7">
        <v>37079.333333299997</v>
      </c>
      <c r="I2927" s="38">
        <v>0</v>
      </c>
      <c r="J2927" s="8"/>
    </row>
    <row r="2928" spans="1:10" x14ac:dyDescent="0.3">
      <c r="A2928" s="52" t="s">
        <v>67</v>
      </c>
      <c r="B2928" s="5" t="s">
        <v>336</v>
      </c>
      <c r="C2928" s="53" t="s">
        <v>367</v>
      </c>
      <c r="D2928" s="5" t="s">
        <v>368</v>
      </c>
      <c r="E2928" s="6" t="s">
        <v>770</v>
      </c>
      <c r="F2928" s="6" t="s">
        <v>348</v>
      </c>
      <c r="G2928" s="7">
        <v>34875</v>
      </c>
      <c r="H2928" s="7">
        <v>35175</v>
      </c>
      <c r="I2928" s="38">
        <v>0.86021505376343566</v>
      </c>
      <c r="J2928" s="8"/>
    </row>
    <row r="2929" spans="1:10" x14ac:dyDescent="0.3">
      <c r="A2929" s="52" t="s">
        <v>67</v>
      </c>
      <c r="B2929" s="5" t="s">
        <v>336</v>
      </c>
      <c r="C2929" s="53" t="s">
        <v>377</v>
      </c>
      <c r="D2929" s="5" t="s">
        <v>378</v>
      </c>
      <c r="E2929" s="6" t="s">
        <v>770</v>
      </c>
      <c r="F2929" s="6" t="s">
        <v>348</v>
      </c>
      <c r="G2929" s="7">
        <v>37750</v>
      </c>
      <c r="H2929" s="7">
        <v>35248</v>
      </c>
      <c r="I2929" s="38">
        <v>-6.6278145695364277</v>
      </c>
      <c r="J2929" s="8"/>
    </row>
    <row r="2930" spans="1:10" x14ac:dyDescent="0.3">
      <c r="A2930" s="52" t="s">
        <v>57</v>
      </c>
      <c r="B2930" s="5" t="s">
        <v>156</v>
      </c>
      <c r="C2930" s="53" t="s">
        <v>501</v>
      </c>
      <c r="D2930" s="5" t="s">
        <v>502</v>
      </c>
      <c r="E2930" s="6" t="s">
        <v>770</v>
      </c>
      <c r="F2930" s="6" t="s">
        <v>348</v>
      </c>
      <c r="G2930" s="7">
        <v>37900</v>
      </c>
      <c r="H2930" s="7">
        <v>37800</v>
      </c>
      <c r="I2930" s="38">
        <v>-0.26385224274406704</v>
      </c>
      <c r="J2930" s="8"/>
    </row>
    <row r="2931" spans="1:10" x14ac:dyDescent="0.3">
      <c r="A2931" s="52" t="s">
        <v>54</v>
      </c>
      <c r="B2931" s="5" t="s">
        <v>129</v>
      </c>
      <c r="C2931" s="53" t="s">
        <v>320</v>
      </c>
      <c r="D2931" s="5" t="s">
        <v>321</v>
      </c>
      <c r="E2931" s="6" t="s">
        <v>770</v>
      </c>
      <c r="F2931" s="6" t="s">
        <v>348</v>
      </c>
      <c r="G2931" s="7">
        <v>46750</v>
      </c>
      <c r="H2931" s="7">
        <v>50000</v>
      </c>
      <c r="I2931" s="38">
        <v>6.9518716577540163</v>
      </c>
      <c r="J2931" s="8"/>
    </row>
    <row r="2932" spans="1:10" x14ac:dyDescent="0.3">
      <c r="A2932" s="52" t="s">
        <v>65</v>
      </c>
      <c r="B2932" s="5" t="s">
        <v>104</v>
      </c>
      <c r="C2932" s="53" t="s">
        <v>142</v>
      </c>
      <c r="D2932" s="5" t="s">
        <v>143</v>
      </c>
      <c r="E2932" s="6" t="s">
        <v>770</v>
      </c>
      <c r="F2932" s="6" t="s">
        <v>348</v>
      </c>
      <c r="G2932" s="7">
        <v>37350</v>
      </c>
      <c r="H2932" s="7">
        <v>36766.666666700003</v>
      </c>
      <c r="I2932" s="38">
        <v>-1.5618027665327938</v>
      </c>
      <c r="J2932" s="8"/>
    </row>
    <row r="2933" spans="1:10" x14ac:dyDescent="0.3">
      <c r="A2933" s="52" t="s">
        <v>59</v>
      </c>
      <c r="B2933" s="5" t="s">
        <v>132</v>
      </c>
      <c r="C2933" s="53" t="s">
        <v>276</v>
      </c>
      <c r="D2933" s="5" t="s">
        <v>277</v>
      </c>
      <c r="E2933" s="6" t="s">
        <v>770</v>
      </c>
      <c r="F2933" s="6" t="s">
        <v>348</v>
      </c>
      <c r="G2933" s="7">
        <v>42644</v>
      </c>
      <c r="H2933" s="7">
        <v>42647.333333299997</v>
      </c>
      <c r="I2933" s="38">
        <v>7.8166525185219271E-3</v>
      </c>
      <c r="J2933" s="8"/>
    </row>
    <row r="2934" spans="1:10" x14ac:dyDescent="0.3">
      <c r="A2934" s="52" t="s">
        <v>59</v>
      </c>
      <c r="B2934" s="5" t="s">
        <v>132</v>
      </c>
      <c r="C2934" s="53" t="s">
        <v>246</v>
      </c>
      <c r="D2934" s="5" t="s">
        <v>247</v>
      </c>
      <c r="E2934" s="6" t="s">
        <v>770</v>
      </c>
      <c r="F2934" s="6" t="s">
        <v>348</v>
      </c>
      <c r="G2934" s="7">
        <v>41750</v>
      </c>
      <c r="H2934" s="7">
        <v>42440.5</v>
      </c>
      <c r="I2934" s="38">
        <v>1.653892215568864</v>
      </c>
      <c r="J2934" s="8"/>
    </row>
    <row r="2935" spans="1:10" x14ac:dyDescent="0.3">
      <c r="A2935" s="52" t="s">
        <v>62</v>
      </c>
      <c r="B2935" s="5" t="s">
        <v>107</v>
      </c>
      <c r="C2935" s="53" t="s">
        <v>327</v>
      </c>
      <c r="D2935" s="5" t="s">
        <v>328</v>
      </c>
      <c r="E2935" s="6" t="s">
        <v>770</v>
      </c>
      <c r="F2935" s="6" t="s">
        <v>353</v>
      </c>
      <c r="G2935" s="7">
        <v>124678</v>
      </c>
      <c r="H2935" s="7">
        <v>127319.3333333</v>
      </c>
      <c r="I2935" s="38">
        <v>2.1185239844238701</v>
      </c>
      <c r="J2935" s="8"/>
    </row>
    <row r="2936" spans="1:10" x14ac:dyDescent="0.3">
      <c r="A2936" s="52" t="s">
        <v>56</v>
      </c>
      <c r="B2936" s="5" t="s">
        <v>182</v>
      </c>
      <c r="C2936" s="53" t="s">
        <v>183</v>
      </c>
      <c r="D2936" s="5" t="s">
        <v>182</v>
      </c>
      <c r="E2936" s="6" t="s">
        <v>770</v>
      </c>
      <c r="F2936" s="6" t="s">
        <v>353</v>
      </c>
      <c r="G2936" s="7">
        <v>150700</v>
      </c>
      <c r="H2936" s="7">
        <v>150700</v>
      </c>
      <c r="I2936" s="38">
        <v>0</v>
      </c>
      <c r="J2936" s="8"/>
    </row>
    <row r="2937" spans="1:10" x14ac:dyDescent="0.3">
      <c r="A2937" s="52" t="s">
        <v>66</v>
      </c>
      <c r="B2937" s="5" t="s">
        <v>198</v>
      </c>
      <c r="C2937" s="53" t="s">
        <v>199</v>
      </c>
      <c r="D2937" s="5" t="s">
        <v>200</v>
      </c>
      <c r="E2937" s="6" t="s">
        <v>770</v>
      </c>
      <c r="F2937" s="6" t="s">
        <v>353</v>
      </c>
      <c r="G2937" s="7">
        <v>141325</v>
      </c>
      <c r="H2937" s="7">
        <v>144216.66666670001</v>
      </c>
      <c r="I2937" s="38">
        <v>2.046111209410939</v>
      </c>
      <c r="J2937" s="8"/>
    </row>
    <row r="2938" spans="1:10" x14ac:dyDescent="0.3">
      <c r="A2938" s="52" t="s">
        <v>66</v>
      </c>
      <c r="B2938" s="5" t="s">
        <v>198</v>
      </c>
      <c r="C2938" s="53" t="s">
        <v>396</v>
      </c>
      <c r="D2938" s="5" t="s">
        <v>397</v>
      </c>
      <c r="E2938" s="6" t="s">
        <v>770</v>
      </c>
      <c r="F2938" s="6" t="s">
        <v>353</v>
      </c>
      <c r="G2938" s="7">
        <v>148386.33333329999</v>
      </c>
      <c r="H2938" s="7">
        <v>148400</v>
      </c>
      <c r="I2938" s="38">
        <v>9.2101923357734705E-3</v>
      </c>
      <c r="J2938" s="8"/>
    </row>
    <row r="2939" spans="1:10" x14ac:dyDescent="0.3">
      <c r="A2939" s="52" t="s">
        <v>67</v>
      </c>
      <c r="B2939" s="5" t="s">
        <v>336</v>
      </c>
      <c r="C2939" s="53" t="s">
        <v>367</v>
      </c>
      <c r="D2939" s="5" t="s">
        <v>368</v>
      </c>
      <c r="E2939" s="6" t="s">
        <v>770</v>
      </c>
      <c r="F2939" s="6" t="s">
        <v>353</v>
      </c>
      <c r="G2939" s="7">
        <v>155500</v>
      </c>
      <c r="H2939" s="7">
        <v>149933.33333329999</v>
      </c>
      <c r="I2939" s="38">
        <v>-3.5798499464308797</v>
      </c>
      <c r="J2939" s="8"/>
    </row>
    <row r="2940" spans="1:10" x14ac:dyDescent="0.3">
      <c r="A2940" s="52" t="s">
        <v>67</v>
      </c>
      <c r="B2940" s="5" t="s">
        <v>336</v>
      </c>
      <c r="C2940" s="53" t="s">
        <v>377</v>
      </c>
      <c r="D2940" s="5" t="s">
        <v>378</v>
      </c>
      <c r="E2940" s="6" t="s">
        <v>770</v>
      </c>
      <c r="F2940" s="6" t="s">
        <v>353</v>
      </c>
      <c r="G2940" s="7">
        <v>137000</v>
      </c>
      <c r="H2940" s="7">
        <v>135000</v>
      </c>
      <c r="I2940" s="38">
        <v>-1.4598540145985384</v>
      </c>
      <c r="J2940" s="8"/>
    </row>
    <row r="2941" spans="1:10" x14ac:dyDescent="0.3">
      <c r="A2941" s="52" t="s">
        <v>70</v>
      </c>
      <c r="B2941" s="5" t="s">
        <v>387</v>
      </c>
      <c r="C2941" s="53" t="s">
        <v>390</v>
      </c>
      <c r="D2941" s="5" t="s">
        <v>391</v>
      </c>
      <c r="E2941" s="6" t="s">
        <v>771</v>
      </c>
      <c r="F2941" s="6" t="s">
        <v>360</v>
      </c>
      <c r="G2941" s="7">
        <v>27000</v>
      </c>
      <c r="H2941" s="7">
        <v>29000</v>
      </c>
      <c r="I2941" s="38">
        <v>7.4074074074074181</v>
      </c>
      <c r="J2941" s="8"/>
    </row>
    <row r="2942" spans="1:10" x14ac:dyDescent="0.3">
      <c r="A2942" s="52" t="s">
        <v>53</v>
      </c>
      <c r="B2942" s="5" t="s">
        <v>146</v>
      </c>
      <c r="C2942" s="53" t="s">
        <v>186</v>
      </c>
      <c r="D2942" s="5" t="s">
        <v>187</v>
      </c>
      <c r="E2942" s="6" t="s">
        <v>772</v>
      </c>
      <c r="F2942" s="6" t="s">
        <v>349</v>
      </c>
      <c r="G2942" s="7">
        <v>19125</v>
      </c>
      <c r="H2942" s="7">
        <v>19125</v>
      </c>
      <c r="I2942" s="38">
        <v>0</v>
      </c>
      <c r="J2942" s="8"/>
    </row>
    <row r="2943" spans="1:10" x14ac:dyDescent="0.3">
      <c r="A2943" s="52" t="s">
        <v>53</v>
      </c>
      <c r="B2943" s="5" t="s">
        <v>146</v>
      </c>
      <c r="C2943" s="53" t="s">
        <v>188</v>
      </c>
      <c r="D2943" s="5" t="s">
        <v>189</v>
      </c>
      <c r="E2943" s="6" t="s">
        <v>772</v>
      </c>
      <c r="F2943" s="6" t="s">
        <v>349</v>
      </c>
      <c r="G2943" s="7">
        <v>19100</v>
      </c>
      <c r="H2943" s="7">
        <v>19550</v>
      </c>
      <c r="I2943" s="38">
        <v>2.3560209424083878</v>
      </c>
      <c r="J2943" s="8"/>
    </row>
    <row r="2944" spans="1:10" x14ac:dyDescent="0.3">
      <c r="A2944" s="52" t="s">
        <v>53</v>
      </c>
      <c r="B2944" s="5" t="s">
        <v>146</v>
      </c>
      <c r="C2944" s="53" t="s">
        <v>154</v>
      </c>
      <c r="D2944" s="5" t="s">
        <v>155</v>
      </c>
      <c r="E2944" s="6" t="s">
        <v>772</v>
      </c>
      <c r="F2944" s="6" t="s">
        <v>349</v>
      </c>
      <c r="G2944" s="7">
        <v>22800</v>
      </c>
      <c r="H2944" s="7">
        <v>21300</v>
      </c>
      <c r="I2944" s="38">
        <v>-6.5789473684210513</v>
      </c>
      <c r="J2944" s="8"/>
    </row>
    <row r="2945" spans="1:10" x14ac:dyDescent="0.3">
      <c r="A2945" s="52" t="s">
        <v>53</v>
      </c>
      <c r="B2945" s="5" t="s">
        <v>146</v>
      </c>
      <c r="C2945" s="53" t="s">
        <v>264</v>
      </c>
      <c r="D2945" s="5" t="s">
        <v>265</v>
      </c>
      <c r="E2945" s="6" t="s">
        <v>772</v>
      </c>
      <c r="F2945" s="6" t="s">
        <v>349</v>
      </c>
      <c r="G2945" s="7">
        <v>23666.666666699999</v>
      </c>
      <c r="H2945" s="7">
        <v>23583.333333300001</v>
      </c>
      <c r="I2945" s="38">
        <v>-0.35211267633752374</v>
      </c>
      <c r="J2945" s="8"/>
    </row>
    <row r="2946" spans="1:10" x14ac:dyDescent="0.3">
      <c r="A2946" s="52" t="s">
        <v>53</v>
      </c>
      <c r="B2946" s="5" t="s">
        <v>146</v>
      </c>
      <c r="C2946" s="53" t="s">
        <v>147</v>
      </c>
      <c r="D2946" s="5" t="s">
        <v>148</v>
      </c>
      <c r="E2946" s="6" t="s">
        <v>772</v>
      </c>
      <c r="F2946" s="6" t="s">
        <v>349</v>
      </c>
      <c r="G2946" s="7" t="s">
        <v>112</v>
      </c>
      <c r="H2946" s="7">
        <v>24500</v>
      </c>
      <c r="I2946" s="38" t="s">
        <v>112</v>
      </c>
      <c r="J2946" s="8"/>
    </row>
    <row r="2947" spans="1:10" x14ac:dyDescent="0.3">
      <c r="A2947" s="52" t="s">
        <v>53</v>
      </c>
      <c r="B2947" s="5" t="s">
        <v>146</v>
      </c>
      <c r="C2947" s="53" t="s">
        <v>190</v>
      </c>
      <c r="D2947" s="5" t="s">
        <v>191</v>
      </c>
      <c r="E2947" s="6" t="s">
        <v>772</v>
      </c>
      <c r="F2947" s="6" t="s">
        <v>349</v>
      </c>
      <c r="G2947" s="7">
        <v>23000</v>
      </c>
      <c r="H2947" s="7">
        <v>24666.666666699999</v>
      </c>
      <c r="I2947" s="38">
        <v>7.2463768117391192</v>
      </c>
      <c r="J2947" s="8"/>
    </row>
    <row r="2948" spans="1:10" x14ac:dyDescent="0.3">
      <c r="A2948" s="52" t="s">
        <v>53</v>
      </c>
      <c r="B2948" s="5" t="s">
        <v>146</v>
      </c>
      <c r="C2948" s="53" t="s">
        <v>192</v>
      </c>
      <c r="D2948" s="5" t="s">
        <v>193</v>
      </c>
      <c r="E2948" s="6" t="s">
        <v>772</v>
      </c>
      <c r="F2948" s="6" t="s">
        <v>349</v>
      </c>
      <c r="G2948" s="7">
        <v>21780</v>
      </c>
      <c r="H2948" s="7">
        <v>21780</v>
      </c>
      <c r="I2948" s="38">
        <v>0</v>
      </c>
      <c r="J2948" s="8"/>
    </row>
    <row r="2949" spans="1:10" x14ac:dyDescent="0.3">
      <c r="A2949" s="52" t="s">
        <v>51</v>
      </c>
      <c r="B2949" s="5" t="s">
        <v>101</v>
      </c>
      <c r="C2949" s="53" t="s">
        <v>102</v>
      </c>
      <c r="D2949" s="5" t="s">
        <v>103</v>
      </c>
      <c r="E2949" s="6" t="s">
        <v>772</v>
      </c>
      <c r="F2949" s="6" t="s">
        <v>349</v>
      </c>
      <c r="G2949" s="7" t="s">
        <v>112</v>
      </c>
      <c r="H2949" s="7">
        <v>18625</v>
      </c>
      <c r="I2949" s="38" t="s">
        <v>112</v>
      </c>
      <c r="J2949" s="8"/>
    </row>
    <row r="2950" spans="1:10" x14ac:dyDescent="0.3">
      <c r="A2950" s="52" t="s">
        <v>65</v>
      </c>
      <c r="B2950" s="5" t="s">
        <v>104</v>
      </c>
      <c r="C2950" s="53" t="s">
        <v>565</v>
      </c>
      <c r="D2950" s="5" t="s">
        <v>566</v>
      </c>
      <c r="E2950" s="6" t="s">
        <v>772</v>
      </c>
      <c r="F2950" s="6" t="s">
        <v>349</v>
      </c>
      <c r="G2950" s="7">
        <v>18200</v>
      </c>
      <c r="H2950" s="7">
        <v>18200</v>
      </c>
      <c r="I2950" s="38">
        <v>0</v>
      </c>
      <c r="J2950" s="8"/>
    </row>
    <row r="2951" spans="1:10" x14ac:dyDescent="0.3">
      <c r="A2951" s="52" t="s">
        <v>53</v>
      </c>
      <c r="B2951" s="5" t="s">
        <v>146</v>
      </c>
      <c r="C2951" s="53" t="s">
        <v>186</v>
      </c>
      <c r="D2951" s="5" t="s">
        <v>187</v>
      </c>
      <c r="E2951" s="6" t="s">
        <v>772</v>
      </c>
      <c r="F2951" s="6" t="s">
        <v>344</v>
      </c>
      <c r="G2951" s="7">
        <v>6255</v>
      </c>
      <c r="H2951" s="7">
        <v>6255</v>
      </c>
      <c r="I2951" s="38">
        <v>0</v>
      </c>
      <c r="J2951" s="8"/>
    </row>
    <row r="2952" spans="1:10" x14ac:dyDescent="0.3">
      <c r="A2952" s="52" t="s">
        <v>53</v>
      </c>
      <c r="B2952" s="5" t="s">
        <v>146</v>
      </c>
      <c r="C2952" s="53" t="s">
        <v>154</v>
      </c>
      <c r="D2952" s="5" t="s">
        <v>155</v>
      </c>
      <c r="E2952" s="6" t="s">
        <v>772</v>
      </c>
      <c r="F2952" s="6" t="s">
        <v>344</v>
      </c>
      <c r="G2952" s="7">
        <v>7008.3333333</v>
      </c>
      <c r="H2952" s="7">
        <v>6975</v>
      </c>
      <c r="I2952" s="38">
        <v>-0.47562425636373806</v>
      </c>
      <c r="J2952" s="8"/>
    </row>
    <row r="2953" spans="1:10" x14ac:dyDescent="0.3">
      <c r="A2953" s="52" t="s">
        <v>53</v>
      </c>
      <c r="B2953" s="5" t="s">
        <v>146</v>
      </c>
      <c r="C2953" s="53" t="s">
        <v>264</v>
      </c>
      <c r="D2953" s="5" t="s">
        <v>265</v>
      </c>
      <c r="E2953" s="6" t="s">
        <v>772</v>
      </c>
      <c r="F2953" s="6" t="s">
        <v>344</v>
      </c>
      <c r="G2953" s="7">
        <v>7666.6666667</v>
      </c>
      <c r="H2953" s="7">
        <v>7666.6666667</v>
      </c>
      <c r="I2953" s="38">
        <v>0</v>
      </c>
      <c r="J2953" s="8"/>
    </row>
    <row r="2954" spans="1:10" x14ac:dyDescent="0.3">
      <c r="A2954" s="52" t="s">
        <v>53</v>
      </c>
      <c r="B2954" s="5" t="s">
        <v>146</v>
      </c>
      <c r="C2954" s="53" t="s">
        <v>147</v>
      </c>
      <c r="D2954" s="5" t="s">
        <v>148</v>
      </c>
      <c r="E2954" s="6" t="s">
        <v>772</v>
      </c>
      <c r="F2954" s="6" t="s">
        <v>344</v>
      </c>
      <c r="G2954" s="7" t="s">
        <v>112</v>
      </c>
      <c r="H2954" s="7">
        <v>7500</v>
      </c>
      <c r="I2954" s="38" t="s">
        <v>112</v>
      </c>
      <c r="J2954" s="8"/>
    </row>
    <row r="2955" spans="1:10" x14ac:dyDescent="0.3">
      <c r="A2955" s="52" t="s">
        <v>53</v>
      </c>
      <c r="B2955" s="5" t="s">
        <v>146</v>
      </c>
      <c r="C2955" s="53" t="s">
        <v>358</v>
      </c>
      <c r="D2955" s="5" t="s">
        <v>359</v>
      </c>
      <c r="E2955" s="6" t="s">
        <v>772</v>
      </c>
      <c r="F2955" s="6" t="s">
        <v>344</v>
      </c>
      <c r="G2955" s="7">
        <v>8375</v>
      </c>
      <c r="H2955" s="7">
        <v>8375</v>
      </c>
      <c r="I2955" s="38">
        <v>0</v>
      </c>
      <c r="J2955" s="8"/>
    </row>
    <row r="2956" spans="1:10" x14ac:dyDescent="0.3">
      <c r="A2956" s="52" t="s">
        <v>53</v>
      </c>
      <c r="B2956" s="5" t="s">
        <v>146</v>
      </c>
      <c r="C2956" s="53" t="s">
        <v>192</v>
      </c>
      <c r="D2956" s="5" t="s">
        <v>193</v>
      </c>
      <c r="E2956" s="6" t="s">
        <v>772</v>
      </c>
      <c r="F2956" s="6" t="s">
        <v>344</v>
      </c>
      <c r="G2956" s="7">
        <v>8083.3333333</v>
      </c>
      <c r="H2956" s="7">
        <v>8285.7142856999999</v>
      </c>
      <c r="I2956" s="38">
        <v>2.5036818853711562</v>
      </c>
      <c r="J2956" s="8"/>
    </row>
    <row r="2957" spans="1:10" x14ac:dyDescent="0.3">
      <c r="A2957" s="52" t="s">
        <v>60</v>
      </c>
      <c r="B2957" s="5" t="s">
        <v>98</v>
      </c>
      <c r="C2957" s="53" t="s">
        <v>303</v>
      </c>
      <c r="D2957" s="5" t="s">
        <v>304</v>
      </c>
      <c r="E2957" s="6" t="s">
        <v>772</v>
      </c>
      <c r="F2957" s="6" t="s">
        <v>344</v>
      </c>
      <c r="G2957" s="7">
        <v>7866.6666667</v>
      </c>
      <c r="H2957" s="7">
        <v>7833.3333333</v>
      </c>
      <c r="I2957" s="38">
        <v>-0.42372881440497778</v>
      </c>
      <c r="J2957" s="8"/>
    </row>
    <row r="2958" spans="1:10" x14ac:dyDescent="0.3">
      <c r="A2958" s="52" t="s">
        <v>60</v>
      </c>
      <c r="B2958" s="5" t="s">
        <v>98</v>
      </c>
      <c r="C2958" s="53" t="s">
        <v>99</v>
      </c>
      <c r="D2958" s="5" t="s">
        <v>100</v>
      </c>
      <c r="E2958" s="6" t="s">
        <v>772</v>
      </c>
      <c r="F2958" s="6" t="s">
        <v>344</v>
      </c>
      <c r="G2958" s="7">
        <v>9800</v>
      </c>
      <c r="H2958" s="7">
        <v>9500</v>
      </c>
      <c r="I2958" s="38">
        <v>-3.0612244897959218</v>
      </c>
      <c r="J2958" s="8"/>
    </row>
    <row r="2959" spans="1:10" x14ac:dyDescent="0.3">
      <c r="A2959" s="52" t="s">
        <v>51</v>
      </c>
      <c r="B2959" s="5" t="s">
        <v>101</v>
      </c>
      <c r="C2959" s="53" t="s">
        <v>149</v>
      </c>
      <c r="D2959" s="5" t="s">
        <v>150</v>
      </c>
      <c r="E2959" s="6" t="s">
        <v>772</v>
      </c>
      <c r="F2959" s="6" t="s">
        <v>344</v>
      </c>
      <c r="G2959" s="7">
        <v>7250</v>
      </c>
      <c r="H2959" s="7">
        <v>7250</v>
      </c>
      <c r="I2959" s="38">
        <v>0</v>
      </c>
      <c r="J2959" s="8"/>
    </row>
    <row r="2960" spans="1:10" x14ac:dyDescent="0.3">
      <c r="A2960" s="52" t="s">
        <v>64</v>
      </c>
      <c r="B2960" s="5" t="s">
        <v>122</v>
      </c>
      <c r="C2960" s="53" t="s">
        <v>123</v>
      </c>
      <c r="D2960" s="5" t="s">
        <v>124</v>
      </c>
      <c r="E2960" s="6" t="s">
        <v>772</v>
      </c>
      <c r="F2960" s="6" t="s">
        <v>344</v>
      </c>
      <c r="G2960" s="7">
        <v>5533.3333333</v>
      </c>
      <c r="H2960" s="7">
        <v>5533.3333333</v>
      </c>
      <c r="I2960" s="38">
        <v>0</v>
      </c>
      <c r="J2960" s="8"/>
    </row>
    <row r="2961" spans="1:10" x14ac:dyDescent="0.3">
      <c r="A2961" s="52" t="s">
        <v>64</v>
      </c>
      <c r="B2961" s="5" t="s">
        <v>122</v>
      </c>
      <c r="C2961" s="53" t="s">
        <v>218</v>
      </c>
      <c r="D2961" s="5" t="s">
        <v>219</v>
      </c>
      <c r="E2961" s="6" t="s">
        <v>772</v>
      </c>
      <c r="F2961" s="6" t="s">
        <v>344</v>
      </c>
      <c r="G2961" s="7">
        <v>7000</v>
      </c>
      <c r="H2961" s="7">
        <v>7000</v>
      </c>
      <c r="I2961" s="38">
        <v>0</v>
      </c>
      <c r="J2961" s="8"/>
    </row>
    <row r="2962" spans="1:10" x14ac:dyDescent="0.3">
      <c r="A2962" s="52" t="s">
        <v>59</v>
      </c>
      <c r="B2962" s="5" t="s">
        <v>132</v>
      </c>
      <c r="C2962" s="53" t="s">
        <v>135</v>
      </c>
      <c r="D2962" s="5" t="s">
        <v>136</v>
      </c>
      <c r="E2962" s="6" t="s">
        <v>772</v>
      </c>
      <c r="F2962" s="6" t="s">
        <v>344</v>
      </c>
      <c r="G2962" s="7">
        <v>9000</v>
      </c>
      <c r="H2962" s="7">
        <v>9000</v>
      </c>
      <c r="I2962" s="38">
        <v>0</v>
      </c>
      <c r="J2962" s="8"/>
    </row>
    <row r="2963" spans="1:10" x14ac:dyDescent="0.3">
      <c r="A2963" s="52" t="s">
        <v>69</v>
      </c>
      <c r="B2963" s="5" t="s">
        <v>354</v>
      </c>
      <c r="C2963" s="53" t="s">
        <v>355</v>
      </c>
      <c r="D2963" s="5" t="s">
        <v>356</v>
      </c>
      <c r="E2963" s="6" t="s">
        <v>772</v>
      </c>
      <c r="F2963" s="6" t="s">
        <v>344</v>
      </c>
      <c r="G2963" s="7">
        <v>6480</v>
      </c>
      <c r="H2963" s="7">
        <v>6680</v>
      </c>
      <c r="I2963" s="38">
        <v>3.0864197530864113</v>
      </c>
      <c r="J2963" s="8"/>
    </row>
    <row r="2964" spans="1:10" x14ac:dyDescent="0.3">
      <c r="A2964" s="52" t="s">
        <v>61</v>
      </c>
      <c r="B2964" s="5" t="s">
        <v>139</v>
      </c>
      <c r="C2964" s="53" t="s">
        <v>140</v>
      </c>
      <c r="D2964" s="5" t="s">
        <v>141</v>
      </c>
      <c r="E2964" s="6" t="s">
        <v>773</v>
      </c>
      <c r="F2964" s="6" t="s">
        <v>343</v>
      </c>
      <c r="G2964" s="7">
        <v>17000</v>
      </c>
      <c r="H2964" s="7">
        <v>18000</v>
      </c>
      <c r="I2964" s="38">
        <v>5.8823529411764719</v>
      </c>
      <c r="J2964" s="8"/>
    </row>
    <row r="2965" spans="1:10" x14ac:dyDescent="0.3">
      <c r="A2965" s="52" t="s">
        <v>74</v>
      </c>
      <c r="B2965" s="5" t="s">
        <v>248</v>
      </c>
      <c r="C2965" s="53" t="s">
        <v>406</v>
      </c>
      <c r="D2965" s="5" t="s">
        <v>407</v>
      </c>
      <c r="E2965" s="6" t="s">
        <v>774</v>
      </c>
      <c r="F2965" s="6" t="s">
        <v>372</v>
      </c>
      <c r="G2965" s="7">
        <v>28333.333333300001</v>
      </c>
      <c r="H2965" s="7">
        <v>28500</v>
      </c>
      <c r="I2965" s="38">
        <v>0.58823529423597254</v>
      </c>
      <c r="J2965" s="8"/>
    </row>
    <row r="2966" spans="1:10" x14ac:dyDescent="0.3">
      <c r="A2966" s="52" t="s">
        <v>62</v>
      </c>
      <c r="B2966" s="5" t="s">
        <v>107</v>
      </c>
      <c r="C2966" s="53" t="s">
        <v>169</v>
      </c>
      <c r="D2966" s="5" t="s">
        <v>170</v>
      </c>
      <c r="E2966" s="6" t="s">
        <v>775</v>
      </c>
      <c r="F2966" s="6" t="s">
        <v>344</v>
      </c>
      <c r="G2966" s="7">
        <v>21250</v>
      </c>
      <c r="H2966" s="7">
        <v>20203</v>
      </c>
      <c r="I2966" s="38">
        <v>-4.9270588235294071</v>
      </c>
      <c r="J2966" s="8"/>
    </row>
    <row r="2967" spans="1:10" x14ac:dyDescent="0.3">
      <c r="A2967" s="52" t="s">
        <v>53</v>
      </c>
      <c r="B2967" s="5" t="s">
        <v>146</v>
      </c>
      <c r="C2967" s="53" t="s">
        <v>186</v>
      </c>
      <c r="D2967" s="5" t="s">
        <v>187</v>
      </c>
      <c r="E2967" s="6" t="s">
        <v>412</v>
      </c>
      <c r="F2967" s="6" t="s">
        <v>409</v>
      </c>
      <c r="G2967" s="7">
        <v>24493.333333300001</v>
      </c>
      <c r="H2967" s="7">
        <v>25620</v>
      </c>
      <c r="I2967" s="38">
        <v>4.5998911269795828</v>
      </c>
      <c r="J2967" s="8"/>
    </row>
    <row r="2968" spans="1:10" x14ac:dyDescent="0.3">
      <c r="A2968" s="52" t="s">
        <v>53</v>
      </c>
      <c r="B2968" s="5" t="s">
        <v>146</v>
      </c>
      <c r="C2968" s="53" t="s">
        <v>154</v>
      </c>
      <c r="D2968" s="5" t="s">
        <v>155</v>
      </c>
      <c r="E2968" s="6" t="s">
        <v>412</v>
      </c>
      <c r="F2968" s="6" t="s">
        <v>409</v>
      </c>
      <c r="G2968" s="7">
        <v>25225</v>
      </c>
      <c r="H2968" s="7">
        <v>25125</v>
      </c>
      <c r="I2968" s="38">
        <v>-0.3964321110009883</v>
      </c>
      <c r="J2968" s="8"/>
    </row>
    <row r="2969" spans="1:10" x14ac:dyDescent="0.3">
      <c r="A2969" s="52" t="s">
        <v>57</v>
      </c>
      <c r="B2969" s="5" t="s">
        <v>156</v>
      </c>
      <c r="C2969" s="53" t="s">
        <v>201</v>
      </c>
      <c r="D2969" s="5" t="s">
        <v>202</v>
      </c>
      <c r="E2969" s="6" t="s">
        <v>412</v>
      </c>
      <c r="F2969" s="6" t="s">
        <v>409</v>
      </c>
      <c r="G2969" s="7">
        <v>28166.666666699999</v>
      </c>
      <c r="H2969" s="7">
        <v>28250</v>
      </c>
      <c r="I2969" s="38">
        <v>0.29585798804698804</v>
      </c>
      <c r="J2969" s="8"/>
    </row>
    <row r="2970" spans="1:10" x14ac:dyDescent="0.3">
      <c r="A2970" s="52" t="s">
        <v>64</v>
      </c>
      <c r="B2970" s="5" t="s">
        <v>122</v>
      </c>
      <c r="C2970" s="53" t="s">
        <v>123</v>
      </c>
      <c r="D2970" s="5" t="s">
        <v>124</v>
      </c>
      <c r="E2970" s="6" t="s">
        <v>412</v>
      </c>
      <c r="F2970" s="6" t="s">
        <v>409</v>
      </c>
      <c r="G2970" s="7">
        <v>23900</v>
      </c>
      <c r="H2970" s="7">
        <v>23733.333333300001</v>
      </c>
      <c r="I2970" s="38">
        <v>-0.69735006987446946</v>
      </c>
      <c r="J2970" s="8"/>
    </row>
    <row r="2971" spans="1:10" x14ac:dyDescent="0.3">
      <c r="A2971" s="52" t="s">
        <v>64</v>
      </c>
      <c r="B2971" s="5" t="s">
        <v>122</v>
      </c>
      <c r="C2971" s="53" t="s">
        <v>125</v>
      </c>
      <c r="D2971" s="5" t="s">
        <v>126</v>
      </c>
      <c r="E2971" s="6" t="s">
        <v>412</v>
      </c>
      <c r="F2971" s="6" t="s">
        <v>409</v>
      </c>
      <c r="G2971" s="7">
        <v>23625</v>
      </c>
      <c r="H2971" s="7">
        <v>24566.666666699999</v>
      </c>
      <c r="I2971" s="38">
        <v>3.9858906526984095</v>
      </c>
      <c r="J2971" s="8"/>
    </row>
    <row r="2972" spans="1:10" x14ac:dyDescent="0.3">
      <c r="A2972" s="52" t="s">
        <v>64</v>
      </c>
      <c r="B2972" s="5" t="s">
        <v>122</v>
      </c>
      <c r="C2972" s="53" t="s">
        <v>270</v>
      </c>
      <c r="D2972" s="5" t="s">
        <v>271</v>
      </c>
      <c r="E2972" s="6" t="s">
        <v>412</v>
      </c>
      <c r="F2972" s="6" t="s">
        <v>409</v>
      </c>
      <c r="G2972" s="7">
        <v>23275</v>
      </c>
      <c r="H2972" s="7">
        <v>22700</v>
      </c>
      <c r="I2972" s="38">
        <v>-2.470461868958107</v>
      </c>
      <c r="J2972" s="8"/>
    </row>
    <row r="2973" spans="1:10" x14ac:dyDescent="0.3">
      <c r="A2973" s="52" t="s">
        <v>53</v>
      </c>
      <c r="B2973" s="5" t="s">
        <v>146</v>
      </c>
      <c r="C2973" s="53" t="s">
        <v>184</v>
      </c>
      <c r="D2973" s="5" t="s">
        <v>185</v>
      </c>
      <c r="E2973" s="6" t="s">
        <v>412</v>
      </c>
      <c r="F2973" s="6" t="s">
        <v>413</v>
      </c>
      <c r="G2973" s="7">
        <v>22000</v>
      </c>
      <c r="H2973" s="7">
        <v>22000</v>
      </c>
      <c r="I2973" s="38">
        <v>0</v>
      </c>
      <c r="J2973" s="8"/>
    </row>
    <row r="2974" spans="1:10" x14ac:dyDescent="0.3">
      <c r="A2974" s="52" t="s">
        <v>53</v>
      </c>
      <c r="B2974" s="5" t="s">
        <v>146</v>
      </c>
      <c r="C2974" s="53" t="s">
        <v>186</v>
      </c>
      <c r="D2974" s="5" t="s">
        <v>187</v>
      </c>
      <c r="E2974" s="6" t="s">
        <v>412</v>
      </c>
      <c r="F2974" s="6" t="s">
        <v>413</v>
      </c>
      <c r="G2974" s="7">
        <v>22153.333333300001</v>
      </c>
      <c r="H2974" s="7">
        <v>21315</v>
      </c>
      <c r="I2974" s="38">
        <v>-3.7842311163162612</v>
      </c>
      <c r="J2974" s="8"/>
    </row>
    <row r="2975" spans="1:10" x14ac:dyDescent="0.3">
      <c r="A2975" s="52" t="s">
        <v>53</v>
      </c>
      <c r="B2975" s="5" t="s">
        <v>146</v>
      </c>
      <c r="C2975" s="53" t="s">
        <v>188</v>
      </c>
      <c r="D2975" s="5" t="s">
        <v>189</v>
      </c>
      <c r="E2975" s="6" t="s">
        <v>412</v>
      </c>
      <c r="F2975" s="6" t="s">
        <v>413</v>
      </c>
      <c r="G2975" s="7">
        <v>19266.666666699999</v>
      </c>
      <c r="H2975" s="7">
        <v>19433.333333300001</v>
      </c>
      <c r="I2975" s="38">
        <v>0.8650519027666892</v>
      </c>
      <c r="J2975" s="8"/>
    </row>
    <row r="2976" spans="1:10" x14ac:dyDescent="0.3">
      <c r="A2976" s="52" t="s">
        <v>53</v>
      </c>
      <c r="B2976" s="5" t="s">
        <v>146</v>
      </c>
      <c r="C2976" s="53" t="s">
        <v>154</v>
      </c>
      <c r="D2976" s="5" t="s">
        <v>155</v>
      </c>
      <c r="E2976" s="6" t="s">
        <v>412</v>
      </c>
      <c r="F2976" s="6" t="s">
        <v>413</v>
      </c>
      <c r="G2976" s="7">
        <v>21100</v>
      </c>
      <c r="H2976" s="7">
        <v>21150</v>
      </c>
      <c r="I2976" s="38">
        <v>0.23696682464455776</v>
      </c>
      <c r="J2976" s="8"/>
    </row>
    <row r="2977" spans="1:10" x14ac:dyDescent="0.3">
      <c r="A2977" s="52" t="s">
        <v>53</v>
      </c>
      <c r="B2977" s="5" t="s">
        <v>146</v>
      </c>
      <c r="C2977" s="53" t="s">
        <v>329</v>
      </c>
      <c r="D2977" s="5" t="s">
        <v>330</v>
      </c>
      <c r="E2977" s="6" t="s">
        <v>412</v>
      </c>
      <c r="F2977" s="6" t="s">
        <v>413</v>
      </c>
      <c r="G2977" s="7">
        <v>22750</v>
      </c>
      <c r="H2977" s="7">
        <v>24000</v>
      </c>
      <c r="I2977" s="38">
        <v>5.4945054945054972</v>
      </c>
      <c r="J2977" s="8"/>
    </row>
    <row r="2978" spans="1:10" x14ac:dyDescent="0.3">
      <c r="A2978" s="52" t="s">
        <v>57</v>
      </c>
      <c r="B2978" s="5" t="s">
        <v>156</v>
      </c>
      <c r="C2978" s="53" t="s">
        <v>201</v>
      </c>
      <c r="D2978" s="5" t="s">
        <v>202</v>
      </c>
      <c r="E2978" s="6" t="s">
        <v>412</v>
      </c>
      <c r="F2978" s="6" t="s">
        <v>413</v>
      </c>
      <c r="G2978" s="7" t="s">
        <v>112</v>
      </c>
      <c r="H2978" s="7">
        <v>22750</v>
      </c>
      <c r="I2978" s="38" t="s">
        <v>112</v>
      </c>
      <c r="J2978" s="8"/>
    </row>
    <row r="2979" spans="1:10" x14ac:dyDescent="0.3">
      <c r="A2979" s="52" t="s">
        <v>57</v>
      </c>
      <c r="B2979" s="5" t="s">
        <v>156</v>
      </c>
      <c r="C2979" s="53" t="s">
        <v>203</v>
      </c>
      <c r="D2979" s="5" t="s">
        <v>204</v>
      </c>
      <c r="E2979" s="6" t="s">
        <v>412</v>
      </c>
      <c r="F2979" s="6" t="s">
        <v>413</v>
      </c>
      <c r="G2979" s="7">
        <v>23000</v>
      </c>
      <c r="H2979" s="7">
        <v>25000</v>
      </c>
      <c r="I2979" s="38">
        <v>8.6956521739130377</v>
      </c>
      <c r="J2979" s="8"/>
    </row>
    <row r="2980" spans="1:10" x14ac:dyDescent="0.3">
      <c r="A2980" s="52" t="s">
        <v>64</v>
      </c>
      <c r="B2980" s="5" t="s">
        <v>122</v>
      </c>
      <c r="C2980" s="53" t="s">
        <v>123</v>
      </c>
      <c r="D2980" s="5" t="s">
        <v>124</v>
      </c>
      <c r="E2980" s="6" t="s">
        <v>412</v>
      </c>
      <c r="F2980" s="6" t="s">
        <v>413</v>
      </c>
      <c r="G2980" s="7">
        <v>20166.666666699999</v>
      </c>
      <c r="H2980" s="7">
        <v>20166.666666699999</v>
      </c>
      <c r="I2980" s="38">
        <v>0</v>
      </c>
      <c r="J2980" s="8"/>
    </row>
    <row r="2981" spans="1:10" x14ac:dyDescent="0.3">
      <c r="A2981" s="52" t="s">
        <v>64</v>
      </c>
      <c r="B2981" s="5" t="s">
        <v>122</v>
      </c>
      <c r="C2981" s="53" t="s">
        <v>125</v>
      </c>
      <c r="D2981" s="5" t="s">
        <v>126</v>
      </c>
      <c r="E2981" s="6" t="s">
        <v>412</v>
      </c>
      <c r="F2981" s="6" t="s">
        <v>413</v>
      </c>
      <c r="G2981" s="7">
        <v>20675</v>
      </c>
      <c r="H2981" s="7">
        <v>20925</v>
      </c>
      <c r="I2981" s="38">
        <v>1.2091898428053138</v>
      </c>
      <c r="J2981" s="8"/>
    </row>
    <row r="2982" spans="1:10" x14ac:dyDescent="0.3">
      <c r="A2982" s="52" t="s">
        <v>72</v>
      </c>
      <c r="B2982" s="5" t="s">
        <v>234</v>
      </c>
      <c r="C2982" s="53" t="s">
        <v>235</v>
      </c>
      <c r="D2982" s="5" t="s">
        <v>236</v>
      </c>
      <c r="E2982" s="6" t="s">
        <v>414</v>
      </c>
      <c r="F2982" s="6" t="s">
        <v>348</v>
      </c>
      <c r="G2982" s="7">
        <v>29600</v>
      </c>
      <c r="H2982" s="7">
        <v>30333.333333300001</v>
      </c>
      <c r="I2982" s="38">
        <v>2.4774774773648645</v>
      </c>
      <c r="J2982" s="8"/>
    </row>
    <row r="2983" spans="1:10" x14ac:dyDescent="0.3">
      <c r="A2983" s="52" t="s">
        <v>72</v>
      </c>
      <c r="B2983" s="5" t="s">
        <v>234</v>
      </c>
      <c r="C2983" s="53" t="s">
        <v>235</v>
      </c>
      <c r="D2983" s="5" t="s">
        <v>236</v>
      </c>
      <c r="E2983" s="6" t="s">
        <v>414</v>
      </c>
      <c r="F2983" s="6" t="s">
        <v>375</v>
      </c>
      <c r="G2983" s="7">
        <v>15550</v>
      </c>
      <c r="H2983" s="7">
        <v>15500</v>
      </c>
      <c r="I2983" s="38">
        <v>-0.3215434083601254</v>
      </c>
      <c r="J2983" s="8"/>
    </row>
    <row r="2984" spans="1:10" x14ac:dyDescent="0.3">
      <c r="A2984" s="52" t="s">
        <v>72</v>
      </c>
      <c r="B2984" s="5" t="s">
        <v>234</v>
      </c>
      <c r="C2984" s="53" t="s">
        <v>235</v>
      </c>
      <c r="D2984" s="5" t="s">
        <v>236</v>
      </c>
      <c r="E2984" s="6" t="s">
        <v>414</v>
      </c>
      <c r="F2984" s="6" t="s">
        <v>360</v>
      </c>
      <c r="G2984" s="7">
        <v>16400</v>
      </c>
      <c r="H2984" s="7">
        <v>16400</v>
      </c>
      <c r="I2984" s="38">
        <v>0</v>
      </c>
      <c r="J2984" s="8"/>
    </row>
    <row r="2985" spans="1:10" x14ac:dyDescent="0.3">
      <c r="A2985" s="52" t="s">
        <v>52</v>
      </c>
      <c r="B2985" s="5" t="s">
        <v>119</v>
      </c>
      <c r="C2985" s="53" t="s">
        <v>260</v>
      </c>
      <c r="D2985" s="5" t="s">
        <v>261</v>
      </c>
      <c r="E2985" s="6" t="s">
        <v>415</v>
      </c>
      <c r="F2985" s="6" t="s">
        <v>416</v>
      </c>
      <c r="G2985" s="7">
        <v>2933.3333333</v>
      </c>
      <c r="H2985" s="7">
        <v>2933.3333333</v>
      </c>
      <c r="I2985" s="38">
        <v>0</v>
      </c>
      <c r="J2985" s="8"/>
    </row>
    <row r="2986" spans="1:10" x14ac:dyDescent="0.3">
      <c r="A2986" s="52" t="s">
        <v>52</v>
      </c>
      <c r="B2986" s="5" t="s">
        <v>119</v>
      </c>
      <c r="C2986" s="53" t="s">
        <v>316</v>
      </c>
      <c r="D2986" s="5" t="s">
        <v>317</v>
      </c>
      <c r="E2986" s="6" t="s">
        <v>415</v>
      </c>
      <c r="F2986" s="6" t="s">
        <v>416</v>
      </c>
      <c r="G2986" s="7">
        <v>2850</v>
      </c>
      <c r="H2986" s="7">
        <v>2900</v>
      </c>
      <c r="I2986" s="38">
        <v>1.7543859649122862</v>
      </c>
      <c r="J2986" s="8"/>
    </row>
    <row r="2987" spans="1:10" x14ac:dyDescent="0.3">
      <c r="A2987" s="52" t="s">
        <v>60</v>
      </c>
      <c r="B2987" s="5" t="s">
        <v>98</v>
      </c>
      <c r="C2987" s="53" t="s">
        <v>99</v>
      </c>
      <c r="D2987" s="5" t="s">
        <v>100</v>
      </c>
      <c r="E2987" s="6" t="s">
        <v>415</v>
      </c>
      <c r="F2987" s="6" t="s">
        <v>416</v>
      </c>
      <c r="G2987" s="7">
        <v>3575</v>
      </c>
      <c r="H2987" s="7">
        <v>3525</v>
      </c>
      <c r="I2987" s="38">
        <v>-1.3986013986013957</v>
      </c>
      <c r="J2987" s="8"/>
    </row>
    <row r="2988" spans="1:10" x14ac:dyDescent="0.3">
      <c r="A2988" s="52" t="s">
        <v>51</v>
      </c>
      <c r="B2988" s="5" t="s">
        <v>101</v>
      </c>
      <c r="C2988" s="53" t="s">
        <v>102</v>
      </c>
      <c r="D2988" s="5" t="s">
        <v>103</v>
      </c>
      <c r="E2988" s="6" t="s">
        <v>415</v>
      </c>
      <c r="F2988" s="6" t="s">
        <v>416</v>
      </c>
      <c r="G2988" s="7">
        <v>3433.3333333</v>
      </c>
      <c r="H2988" s="7">
        <v>3266.6666667</v>
      </c>
      <c r="I2988" s="38">
        <v>-4.854368930144215</v>
      </c>
      <c r="J2988" s="8"/>
    </row>
    <row r="2989" spans="1:10" x14ac:dyDescent="0.3">
      <c r="A2989" s="52" t="s">
        <v>51</v>
      </c>
      <c r="B2989" s="5" t="s">
        <v>101</v>
      </c>
      <c r="C2989" s="53" t="s">
        <v>205</v>
      </c>
      <c r="D2989" s="5" t="s">
        <v>206</v>
      </c>
      <c r="E2989" s="6" t="s">
        <v>415</v>
      </c>
      <c r="F2989" s="6" t="s">
        <v>416</v>
      </c>
      <c r="G2989" s="7">
        <v>4000</v>
      </c>
      <c r="H2989" s="7">
        <v>4000</v>
      </c>
      <c r="I2989" s="38">
        <v>0</v>
      </c>
      <c r="J2989" s="8"/>
    </row>
    <row r="2990" spans="1:10" x14ac:dyDescent="0.3">
      <c r="A2990" s="52" t="s">
        <v>51</v>
      </c>
      <c r="B2990" s="5" t="s">
        <v>101</v>
      </c>
      <c r="C2990" s="53" t="s">
        <v>207</v>
      </c>
      <c r="D2990" s="5" t="s">
        <v>208</v>
      </c>
      <c r="E2990" s="6" t="s">
        <v>415</v>
      </c>
      <c r="F2990" s="6" t="s">
        <v>416</v>
      </c>
      <c r="G2990" s="7">
        <v>3500</v>
      </c>
      <c r="H2990" s="7">
        <v>3500</v>
      </c>
      <c r="I2990" s="38">
        <v>0</v>
      </c>
      <c r="J2990" s="8"/>
    </row>
    <row r="2991" spans="1:10" x14ac:dyDescent="0.3">
      <c r="A2991" s="52" t="s">
        <v>51</v>
      </c>
      <c r="B2991" s="5" t="s">
        <v>101</v>
      </c>
      <c r="C2991" s="53" t="s">
        <v>149</v>
      </c>
      <c r="D2991" s="5" t="s">
        <v>150</v>
      </c>
      <c r="E2991" s="6" t="s">
        <v>415</v>
      </c>
      <c r="F2991" s="6" t="s">
        <v>416</v>
      </c>
      <c r="G2991" s="7">
        <v>2900</v>
      </c>
      <c r="H2991" s="7">
        <v>2933.3333333</v>
      </c>
      <c r="I2991" s="38">
        <v>1.1494252862068954</v>
      </c>
      <c r="J2991" s="8"/>
    </row>
    <row r="2992" spans="1:10" x14ac:dyDescent="0.3">
      <c r="A2992" s="52" t="s">
        <v>51</v>
      </c>
      <c r="B2992" s="5" t="s">
        <v>101</v>
      </c>
      <c r="C2992" s="53" t="s">
        <v>268</v>
      </c>
      <c r="D2992" s="5" t="s">
        <v>269</v>
      </c>
      <c r="E2992" s="6" t="s">
        <v>415</v>
      </c>
      <c r="F2992" s="6" t="s">
        <v>416</v>
      </c>
      <c r="G2992" s="7">
        <v>3000</v>
      </c>
      <c r="H2992" s="7">
        <v>2500</v>
      </c>
      <c r="I2992" s="38">
        <v>-16.666666666666664</v>
      </c>
      <c r="J2992" s="8"/>
    </row>
    <row r="2993" spans="1:10" x14ac:dyDescent="0.3">
      <c r="A2993" s="52" t="s">
        <v>51</v>
      </c>
      <c r="B2993" s="5" t="s">
        <v>101</v>
      </c>
      <c r="C2993" s="53" t="s">
        <v>209</v>
      </c>
      <c r="D2993" s="5" t="s">
        <v>210</v>
      </c>
      <c r="E2993" s="6" t="s">
        <v>415</v>
      </c>
      <c r="F2993" s="6" t="s">
        <v>416</v>
      </c>
      <c r="G2993" s="7">
        <v>2933.3333333</v>
      </c>
      <c r="H2993" s="7">
        <v>2966.6666667</v>
      </c>
      <c r="I2993" s="38">
        <v>1.1363636386492626</v>
      </c>
      <c r="J2993" s="8"/>
    </row>
    <row r="2994" spans="1:10" x14ac:dyDescent="0.3">
      <c r="A2994" s="52" t="s">
        <v>58</v>
      </c>
      <c r="B2994" s="5" t="s">
        <v>151</v>
      </c>
      <c r="C2994" s="53" t="s">
        <v>272</v>
      </c>
      <c r="D2994" s="5" t="s">
        <v>273</v>
      </c>
      <c r="E2994" s="6" t="s">
        <v>415</v>
      </c>
      <c r="F2994" s="6" t="s">
        <v>416</v>
      </c>
      <c r="G2994" s="7">
        <v>3525</v>
      </c>
      <c r="H2994" s="7">
        <v>3525</v>
      </c>
      <c r="I2994" s="38">
        <v>0</v>
      </c>
      <c r="J2994" s="8"/>
    </row>
    <row r="2995" spans="1:10" x14ac:dyDescent="0.3">
      <c r="A2995" s="52" t="s">
        <v>58</v>
      </c>
      <c r="B2995" s="5" t="s">
        <v>151</v>
      </c>
      <c r="C2995" s="53" t="s">
        <v>274</v>
      </c>
      <c r="D2995" s="5" t="s">
        <v>275</v>
      </c>
      <c r="E2995" s="6" t="s">
        <v>415</v>
      </c>
      <c r="F2995" s="6" t="s">
        <v>416</v>
      </c>
      <c r="G2995" s="7">
        <v>3066.6666667</v>
      </c>
      <c r="H2995" s="7">
        <v>3100</v>
      </c>
      <c r="I2995" s="38">
        <v>1.0869565206403697</v>
      </c>
      <c r="J2995" s="8"/>
    </row>
    <row r="2996" spans="1:10" x14ac:dyDescent="0.3">
      <c r="A2996" s="52" t="s">
        <v>58</v>
      </c>
      <c r="B2996" s="5" t="s">
        <v>151</v>
      </c>
      <c r="C2996" s="53" t="s">
        <v>385</v>
      </c>
      <c r="D2996" s="5" t="s">
        <v>386</v>
      </c>
      <c r="E2996" s="6" t="s">
        <v>415</v>
      </c>
      <c r="F2996" s="6" t="s">
        <v>416</v>
      </c>
      <c r="G2996" s="7">
        <v>4000</v>
      </c>
      <c r="H2996" s="7">
        <v>4000</v>
      </c>
      <c r="I2996" s="38">
        <v>0</v>
      </c>
      <c r="J2996" s="8"/>
    </row>
    <row r="2997" spans="1:10" x14ac:dyDescent="0.3">
      <c r="A2997" s="52" t="s">
        <v>59</v>
      </c>
      <c r="B2997" s="5" t="s">
        <v>132</v>
      </c>
      <c r="C2997" s="53" t="s">
        <v>241</v>
      </c>
      <c r="D2997" s="5" t="s">
        <v>242</v>
      </c>
      <c r="E2997" s="6" t="s">
        <v>415</v>
      </c>
      <c r="F2997" s="6" t="s">
        <v>416</v>
      </c>
      <c r="G2997" s="7">
        <v>3316.6666667</v>
      </c>
      <c r="H2997" s="7">
        <v>3283.3333333</v>
      </c>
      <c r="I2997" s="38">
        <v>-1.0050251276280897</v>
      </c>
      <c r="J2997" s="8"/>
    </row>
    <row r="2998" spans="1:10" x14ac:dyDescent="0.3">
      <c r="A2998" s="52" t="s">
        <v>59</v>
      </c>
      <c r="B2998" s="5" t="s">
        <v>132</v>
      </c>
      <c r="C2998" s="53" t="s">
        <v>135</v>
      </c>
      <c r="D2998" s="5" t="s">
        <v>136</v>
      </c>
      <c r="E2998" s="6" t="s">
        <v>415</v>
      </c>
      <c r="F2998" s="6" t="s">
        <v>416</v>
      </c>
      <c r="G2998" s="7">
        <v>3666.6666667</v>
      </c>
      <c r="H2998" s="7">
        <v>3666.6666667</v>
      </c>
      <c r="I2998" s="38">
        <v>0</v>
      </c>
      <c r="J2998" s="8"/>
    </row>
    <row r="2999" spans="1:10" x14ac:dyDescent="0.3">
      <c r="A2999" s="52" t="s">
        <v>66</v>
      </c>
      <c r="B2999" s="5" t="s">
        <v>198</v>
      </c>
      <c r="C2999" s="53" t="s">
        <v>258</v>
      </c>
      <c r="D2999" s="5" t="s">
        <v>259</v>
      </c>
      <c r="E2999" s="6" t="s">
        <v>455</v>
      </c>
      <c r="F2999" s="6" t="s">
        <v>348</v>
      </c>
      <c r="G2999" s="7">
        <v>15000</v>
      </c>
      <c r="H2999" s="7">
        <v>15000</v>
      </c>
      <c r="I2999" s="38">
        <v>0</v>
      </c>
      <c r="J2999" s="8"/>
    </row>
    <row r="3000" spans="1:10" x14ac:dyDescent="0.3">
      <c r="A3000" s="52" t="s">
        <v>70</v>
      </c>
      <c r="B3000" s="5" t="s">
        <v>387</v>
      </c>
      <c r="C3000" s="53" t="s">
        <v>388</v>
      </c>
      <c r="D3000" s="5" t="s">
        <v>389</v>
      </c>
      <c r="E3000" s="6" t="s">
        <v>417</v>
      </c>
      <c r="F3000" s="6" t="s">
        <v>418</v>
      </c>
      <c r="G3000" s="7">
        <v>9113.75</v>
      </c>
      <c r="H3000" s="7">
        <v>9363.75</v>
      </c>
      <c r="I3000" s="38">
        <v>2.7431079412974846</v>
      </c>
      <c r="J3000" s="8"/>
    </row>
    <row r="3001" spans="1:10" x14ac:dyDescent="0.3">
      <c r="A3001" s="52" t="s">
        <v>70</v>
      </c>
      <c r="B3001" s="5" t="s">
        <v>387</v>
      </c>
      <c r="C3001" s="53" t="s">
        <v>390</v>
      </c>
      <c r="D3001" s="5" t="s">
        <v>391</v>
      </c>
      <c r="E3001" s="6" t="s">
        <v>417</v>
      </c>
      <c r="F3001" s="6" t="s">
        <v>418</v>
      </c>
      <c r="G3001" s="7">
        <v>10666.666666700001</v>
      </c>
      <c r="H3001" s="7">
        <v>10733.333333299999</v>
      </c>
      <c r="I3001" s="38">
        <v>0.62499999937302153</v>
      </c>
      <c r="J3001" s="8"/>
    </row>
    <row r="3002" spans="1:10" x14ac:dyDescent="0.3">
      <c r="A3002" s="52" t="s">
        <v>72</v>
      </c>
      <c r="B3002" s="5" t="s">
        <v>234</v>
      </c>
      <c r="C3002" s="53" t="s">
        <v>235</v>
      </c>
      <c r="D3002" s="5" t="s">
        <v>236</v>
      </c>
      <c r="E3002" s="6" t="s">
        <v>417</v>
      </c>
      <c r="F3002" s="6" t="s">
        <v>418</v>
      </c>
      <c r="G3002" s="7">
        <v>7200</v>
      </c>
      <c r="H3002" s="7">
        <v>7200</v>
      </c>
      <c r="I3002" s="38">
        <v>0</v>
      </c>
      <c r="J3002" s="8"/>
    </row>
    <row r="3003" spans="1:10" x14ac:dyDescent="0.3">
      <c r="A3003" s="52" t="s">
        <v>72</v>
      </c>
      <c r="B3003" s="5" t="s">
        <v>234</v>
      </c>
      <c r="C3003" s="53" t="s">
        <v>383</v>
      </c>
      <c r="D3003" s="5" t="s">
        <v>384</v>
      </c>
      <c r="E3003" s="6" t="s">
        <v>417</v>
      </c>
      <c r="F3003" s="6" t="s">
        <v>418</v>
      </c>
      <c r="G3003" s="7">
        <v>7750</v>
      </c>
      <c r="H3003" s="7">
        <v>8000</v>
      </c>
      <c r="I3003" s="38">
        <v>3.2258064516129004</v>
      </c>
      <c r="J3003" s="8"/>
    </row>
    <row r="3004" spans="1:10" x14ac:dyDescent="0.3">
      <c r="A3004" s="52" t="s">
        <v>70</v>
      </c>
      <c r="B3004" s="5" t="s">
        <v>387</v>
      </c>
      <c r="C3004" s="53" t="s">
        <v>390</v>
      </c>
      <c r="D3004" s="5" t="s">
        <v>391</v>
      </c>
      <c r="E3004" s="6" t="s">
        <v>417</v>
      </c>
      <c r="F3004" s="6" t="s">
        <v>366</v>
      </c>
      <c r="G3004" s="7">
        <v>17666.666666699999</v>
      </c>
      <c r="H3004" s="7">
        <v>17833.333333300001</v>
      </c>
      <c r="I3004" s="38">
        <v>0.94339622603596407</v>
      </c>
      <c r="J3004" s="8"/>
    </row>
    <row r="3005" spans="1:10" x14ac:dyDescent="0.3">
      <c r="A3005" s="52" t="s">
        <v>72</v>
      </c>
      <c r="B3005" s="5" t="s">
        <v>234</v>
      </c>
      <c r="C3005" s="53" t="s">
        <v>235</v>
      </c>
      <c r="D3005" s="5" t="s">
        <v>236</v>
      </c>
      <c r="E3005" s="6" t="s">
        <v>417</v>
      </c>
      <c r="F3005" s="6" t="s">
        <v>366</v>
      </c>
      <c r="G3005" s="7">
        <v>9428.5714286000002</v>
      </c>
      <c r="H3005" s="7">
        <v>9600</v>
      </c>
      <c r="I3005" s="38">
        <v>1.8181818178732767</v>
      </c>
      <c r="J3005" s="8"/>
    </row>
    <row r="3006" spans="1:10" x14ac:dyDescent="0.3">
      <c r="A3006" s="52" t="s">
        <v>75</v>
      </c>
      <c r="B3006" s="5" t="s">
        <v>380</v>
      </c>
      <c r="C3006" s="53" t="s">
        <v>381</v>
      </c>
      <c r="D3006" s="5" t="s">
        <v>382</v>
      </c>
      <c r="E3006" s="6" t="s">
        <v>417</v>
      </c>
      <c r="F3006" s="6" t="s">
        <v>369</v>
      </c>
      <c r="G3006" s="7">
        <v>21284.666666699999</v>
      </c>
      <c r="H3006" s="7">
        <v>21719.333333300001</v>
      </c>
      <c r="I3006" s="38">
        <v>2.0421586741597553</v>
      </c>
      <c r="J3006" s="8"/>
    </row>
    <row r="3007" spans="1:10" x14ac:dyDescent="0.3">
      <c r="A3007" s="52" t="s">
        <v>70</v>
      </c>
      <c r="B3007" s="5" t="s">
        <v>387</v>
      </c>
      <c r="C3007" s="53" t="s">
        <v>388</v>
      </c>
      <c r="D3007" s="5" t="s">
        <v>389</v>
      </c>
      <c r="E3007" s="6" t="s">
        <v>417</v>
      </c>
      <c r="F3007" s="6" t="s">
        <v>369</v>
      </c>
      <c r="G3007" s="7">
        <v>17029.333333300001</v>
      </c>
      <c r="H3007" s="7">
        <v>17029.333333300001</v>
      </c>
      <c r="I3007" s="38">
        <v>0</v>
      </c>
      <c r="J3007" s="8"/>
    </row>
    <row r="3008" spans="1:10" x14ac:dyDescent="0.3">
      <c r="A3008" s="52" t="s">
        <v>70</v>
      </c>
      <c r="B3008" s="5" t="s">
        <v>387</v>
      </c>
      <c r="C3008" s="53" t="s">
        <v>390</v>
      </c>
      <c r="D3008" s="5" t="s">
        <v>391</v>
      </c>
      <c r="E3008" s="6" t="s">
        <v>417</v>
      </c>
      <c r="F3008" s="6" t="s">
        <v>369</v>
      </c>
      <c r="G3008" s="7">
        <v>25000</v>
      </c>
      <c r="H3008" s="7">
        <v>25333.333333300001</v>
      </c>
      <c r="I3008" s="38">
        <v>1.3333333332000041</v>
      </c>
      <c r="J3008" s="8"/>
    </row>
    <row r="3009" spans="1:10" x14ac:dyDescent="0.3">
      <c r="A3009" s="52" t="s">
        <v>75</v>
      </c>
      <c r="B3009" s="5" t="s">
        <v>380</v>
      </c>
      <c r="C3009" s="53" t="s">
        <v>381</v>
      </c>
      <c r="D3009" s="5" t="s">
        <v>382</v>
      </c>
      <c r="E3009" s="6" t="s">
        <v>417</v>
      </c>
      <c r="F3009" s="6" t="s">
        <v>372</v>
      </c>
      <c r="G3009" s="7">
        <v>24744</v>
      </c>
      <c r="H3009" s="7">
        <v>25411</v>
      </c>
      <c r="I3009" s="38">
        <v>2.6956029744584553</v>
      </c>
      <c r="J3009" s="8"/>
    </row>
    <row r="3010" spans="1:10" x14ac:dyDescent="0.3">
      <c r="A3010" s="52" t="s">
        <v>70</v>
      </c>
      <c r="B3010" s="5" t="s">
        <v>387</v>
      </c>
      <c r="C3010" s="53" t="s">
        <v>388</v>
      </c>
      <c r="D3010" s="5" t="s">
        <v>389</v>
      </c>
      <c r="E3010" s="6" t="s">
        <v>417</v>
      </c>
      <c r="F3010" s="6" t="s">
        <v>372</v>
      </c>
      <c r="G3010" s="7">
        <v>22922</v>
      </c>
      <c r="H3010" s="7">
        <v>22922</v>
      </c>
      <c r="I3010" s="38">
        <v>0</v>
      </c>
      <c r="J3010" s="8"/>
    </row>
    <row r="3011" spans="1:10" x14ac:dyDescent="0.3">
      <c r="A3011" s="52" t="s">
        <v>70</v>
      </c>
      <c r="B3011" s="5" t="s">
        <v>387</v>
      </c>
      <c r="C3011" s="53" t="s">
        <v>390</v>
      </c>
      <c r="D3011" s="5" t="s">
        <v>391</v>
      </c>
      <c r="E3011" s="6" t="s">
        <v>417</v>
      </c>
      <c r="F3011" s="6" t="s">
        <v>372</v>
      </c>
      <c r="G3011" s="7">
        <v>30000</v>
      </c>
      <c r="H3011" s="7">
        <v>29500</v>
      </c>
      <c r="I3011" s="38">
        <v>-1.6666666666666718</v>
      </c>
      <c r="J3011" s="8"/>
    </row>
    <row r="3012" spans="1:10" x14ac:dyDescent="0.3">
      <c r="A3012" s="52" t="s">
        <v>66</v>
      </c>
      <c r="B3012" s="5" t="s">
        <v>198</v>
      </c>
      <c r="C3012" s="53" t="s">
        <v>258</v>
      </c>
      <c r="D3012" s="5" t="s">
        <v>259</v>
      </c>
      <c r="E3012" s="6" t="s">
        <v>419</v>
      </c>
      <c r="F3012" s="6" t="s">
        <v>345</v>
      </c>
      <c r="G3012" s="7">
        <v>47925</v>
      </c>
      <c r="H3012" s="7">
        <v>49500</v>
      </c>
      <c r="I3012" s="38">
        <v>3.2863849765258246</v>
      </c>
      <c r="J3012" s="8"/>
    </row>
    <row r="3013" spans="1:10" x14ac:dyDescent="0.3">
      <c r="A3013" s="52" t="s">
        <v>64</v>
      </c>
      <c r="B3013" s="5" t="s">
        <v>122</v>
      </c>
      <c r="C3013" s="53" t="s">
        <v>123</v>
      </c>
      <c r="D3013" s="5" t="s">
        <v>124</v>
      </c>
      <c r="E3013" s="6" t="s">
        <v>419</v>
      </c>
      <c r="F3013" s="6" t="s">
        <v>345</v>
      </c>
      <c r="G3013" s="7">
        <v>43400</v>
      </c>
      <c r="H3013" s="7">
        <v>43400</v>
      </c>
      <c r="I3013" s="38">
        <v>0</v>
      </c>
      <c r="J3013" s="8"/>
    </row>
    <row r="3014" spans="1:10" x14ac:dyDescent="0.3">
      <c r="A3014" s="52" t="s">
        <v>64</v>
      </c>
      <c r="B3014" s="5" t="s">
        <v>122</v>
      </c>
      <c r="C3014" s="53" t="s">
        <v>337</v>
      </c>
      <c r="D3014" s="5" t="s">
        <v>338</v>
      </c>
      <c r="E3014" s="6" t="s">
        <v>419</v>
      </c>
      <c r="F3014" s="6" t="s">
        <v>345</v>
      </c>
      <c r="G3014" s="7">
        <v>40600</v>
      </c>
      <c r="H3014" s="7">
        <v>40266.666666700003</v>
      </c>
      <c r="I3014" s="38">
        <v>-0.82101806231525964</v>
      </c>
      <c r="J3014" s="8"/>
    </row>
    <row r="3015" spans="1:10" x14ac:dyDescent="0.3">
      <c r="A3015" s="52" t="s">
        <v>64</v>
      </c>
      <c r="B3015" s="5" t="s">
        <v>122</v>
      </c>
      <c r="C3015" s="53" t="s">
        <v>127</v>
      </c>
      <c r="D3015" s="5" t="s">
        <v>128</v>
      </c>
      <c r="E3015" s="6" t="s">
        <v>419</v>
      </c>
      <c r="F3015" s="6" t="s">
        <v>345</v>
      </c>
      <c r="G3015" s="7">
        <v>41516.666666700003</v>
      </c>
      <c r="H3015" s="7">
        <v>41916.666666700003</v>
      </c>
      <c r="I3015" s="38">
        <v>0.96346848655082251</v>
      </c>
      <c r="J3015" s="8"/>
    </row>
    <row r="3016" spans="1:10" x14ac:dyDescent="0.3">
      <c r="A3016" s="52" t="s">
        <v>64</v>
      </c>
      <c r="B3016" s="5" t="s">
        <v>122</v>
      </c>
      <c r="C3016" s="53" t="s">
        <v>270</v>
      </c>
      <c r="D3016" s="5" t="s">
        <v>271</v>
      </c>
      <c r="E3016" s="6" t="s">
        <v>419</v>
      </c>
      <c r="F3016" s="6" t="s">
        <v>345</v>
      </c>
      <c r="G3016" s="7">
        <v>42000</v>
      </c>
      <c r="H3016" s="7">
        <v>43250</v>
      </c>
      <c r="I3016" s="38">
        <v>2.9761904761904656</v>
      </c>
      <c r="J3016" s="8"/>
    </row>
    <row r="3017" spans="1:10" x14ac:dyDescent="0.3">
      <c r="A3017" s="52" t="s">
        <v>58</v>
      </c>
      <c r="B3017" s="5" t="s">
        <v>151</v>
      </c>
      <c r="C3017" s="53" t="s">
        <v>152</v>
      </c>
      <c r="D3017" s="5" t="s">
        <v>153</v>
      </c>
      <c r="E3017" s="6" t="s">
        <v>419</v>
      </c>
      <c r="F3017" s="6" t="s">
        <v>345</v>
      </c>
      <c r="G3017" s="7">
        <v>45800</v>
      </c>
      <c r="H3017" s="7">
        <v>45800</v>
      </c>
      <c r="I3017" s="38">
        <v>0</v>
      </c>
      <c r="J3017" s="8"/>
    </row>
    <row r="3018" spans="1:10" x14ac:dyDescent="0.3">
      <c r="A3018" s="52" t="s">
        <v>58</v>
      </c>
      <c r="B3018" s="5" t="s">
        <v>151</v>
      </c>
      <c r="C3018" s="53" t="s">
        <v>272</v>
      </c>
      <c r="D3018" s="5" t="s">
        <v>273</v>
      </c>
      <c r="E3018" s="6" t="s">
        <v>419</v>
      </c>
      <c r="F3018" s="6" t="s">
        <v>345</v>
      </c>
      <c r="G3018" s="7">
        <v>47500</v>
      </c>
      <c r="H3018" s="7">
        <v>48000</v>
      </c>
      <c r="I3018" s="38">
        <v>1.0526315789473717</v>
      </c>
      <c r="J3018" s="8"/>
    </row>
    <row r="3019" spans="1:10" x14ac:dyDescent="0.3">
      <c r="A3019" s="52" t="s">
        <v>70</v>
      </c>
      <c r="B3019" s="5" t="s">
        <v>387</v>
      </c>
      <c r="C3019" s="53" t="s">
        <v>388</v>
      </c>
      <c r="D3019" s="5" t="s">
        <v>389</v>
      </c>
      <c r="E3019" s="6" t="s">
        <v>419</v>
      </c>
      <c r="F3019" s="6" t="s">
        <v>343</v>
      </c>
      <c r="G3019" s="7">
        <v>7750</v>
      </c>
      <c r="H3019" s="7">
        <v>7833.3333333</v>
      </c>
      <c r="I3019" s="38">
        <v>1.0752688167741997</v>
      </c>
      <c r="J3019" s="8"/>
    </row>
    <row r="3020" spans="1:10" x14ac:dyDescent="0.3">
      <c r="A3020" s="52" t="s">
        <v>53</v>
      </c>
      <c r="B3020" s="5" t="s">
        <v>146</v>
      </c>
      <c r="C3020" s="53" t="s">
        <v>184</v>
      </c>
      <c r="D3020" s="5" t="s">
        <v>185</v>
      </c>
      <c r="E3020" s="6" t="s">
        <v>419</v>
      </c>
      <c r="F3020" s="6" t="s">
        <v>343</v>
      </c>
      <c r="G3020" s="7">
        <v>7350</v>
      </c>
      <c r="H3020" s="7">
        <v>7133.3333333</v>
      </c>
      <c r="I3020" s="38">
        <v>-2.947845805442173</v>
      </c>
      <c r="J3020" s="8"/>
    </row>
    <row r="3021" spans="1:10" x14ac:dyDescent="0.3">
      <c r="A3021" s="52" t="s">
        <v>53</v>
      </c>
      <c r="B3021" s="5" t="s">
        <v>146</v>
      </c>
      <c r="C3021" s="53" t="s">
        <v>264</v>
      </c>
      <c r="D3021" s="5" t="s">
        <v>265</v>
      </c>
      <c r="E3021" s="6" t="s">
        <v>419</v>
      </c>
      <c r="F3021" s="6" t="s">
        <v>343</v>
      </c>
      <c r="G3021" s="7">
        <v>8250</v>
      </c>
      <c r="H3021" s="7">
        <v>8250</v>
      </c>
      <c r="I3021" s="38">
        <v>0</v>
      </c>
      <c r="J3021" s="8"/>
    </row>
    <row r="3022" spans="1:10" x14ac:dyDescent="0.3">
      <c r="A3022" s="52" t="s">
        <v>53</v>
      </c>
      <c r="B3022" s="5" t="s">
        <v>146</v>
      </c>
      <c r="C3022" s="53" t="s">
        <v>147</v>
      </c>
      <c r="D3022" s="5" t="s">
        <v>148</v>
      </c>
      <c r="E3022" s="6" t="s">
        <v>419</v>
      </c>
      <c r="F3022" s="6" t="s">
        <v>343</v>
      </c>
      <c r="G3022" s="7">
        <v>7166.6666667</v>
      </c>
      <c r="H3022" s="7">
        <v>7166.6666667</v>
      </c>
      <c r="I3022" s="38">
        <v>0</v>
      </c>
      <c r="J3022" s="8"/>
    </row>
    <row r="3023" spans="1:10" x14ac:dyDescent="0.3">
      <c r="A3023" s="52" t="s">
        <v>53</v>
      </c>
      <c r="B3023" s="5" t="s">
        <v>146</v>
      </c>
      <c r="C3023" s="53" t="s">
        <v>346</v>
      </c>
      <c r="D3023" s="5" t="s">
        <v>347</v>
      </c>
      <c r="E3023" s="6" t="s">
        <v>419</v>
      </c>
      <c r="F3023" s="6" t="s">
        <v>343</v>
      </c>
      <c r="G3023" s="7">
        <v>7833.3333333</v>
      </c>
      <c r="H3023" s="7">
        <v>8133.3333333</v>
      </c>
      <c r="I3023" s="38">
        <v>3.8297872340588457</v>
      </c>
      <c r="J3023" s="8"/>
    </row>
    <row r="3024" spans="1:10" x14ac:dyDescent="0.3">
      <c r="A3024" s="52" t="s">
        <v>53</v>
      </c>
      <c r="B3024" s="5" t="s">
        <v>146</v>
      </c>
      <c r="C3024" s="53" t="s">
        <v>350</v>
      </c>
      <c r="D3024" s="5" t="s">
        <v>351</v>
      </c>
      <c r="E3024" s="6" t="s">
        <v>419</v>
      </c>
      <c r="F3024" s="6" t="s">
        <v>343</v>
      </c>
      <c r="G3024" s="7">
        <v>8500</v>
      </c>
      <c r="H3024" s="7">
        <v>9000</v>
      </c>
      <c r="I3024" s="38">
        <v>5.8823529411764719</v>
      </c>
      <c r="J3024" s="8"/>
    </row>
    <row r="3025" spans="1:10" x14ac:dyDescent="0.3">
      <c r="A3025" s="52" t="s">
        <v>53</v>
      </c>
      <c r="B3025" s="5" t="s">
        <v>146</v>
      </c>
      <c r="C3025" s="53" t="s">
        <v>329</v>
      </c>
      <c r="D3025" s="5" t="s">
        <v>330</v>
      </c>
      <c r="E3025" s="6" t="s">
        <v>419</v>
      </c>
      <c r="F3025" s="6" t="s">
        <v>343</v>
      </c>
      <c r="G3025" s="7">
        <v>7950</v>
      </c>
      <c r="H3025" s="7">
        <v>8000</v>
      </c>
      <c r="I3025" s="38">
        <v>0.62893081761006275</v>
      </c>
      <c r="J3025" s="8"/>
    </row>
    <row r="3026" spans="1:10" x14ac:dyDescent="0.3">
      <c r="A3026" s="52" t="s">
        <v>60</v>
      </c>
      <c r="B3026" s="5" t="s">
        <v>98</v>
      </c>
      <c r="C3026" s="53" t="s">
        <v>295</v>
      </c>
      <c r="D3026" s="5" t="s">
        <v>296</v>
      </c>
      <c r="E3026" s="6" t="s">
        <v>419</v>
      </c>
      <c r="F3026" s="6" t="s">
        <v>343</v>
      </c>
      <c r="G3026" s="7">
        <v>8200</v>
      </c>
      <c r="H3026" s="7">
        <v>8350</v>
      </c>
      <c r="I3026" s="38">
        <v>1.8292682926829285</v>
      </c>
      <c r="J3026" s="8"/>
    </row>
    <row r="3027" spans="1:10" x14ac:dyDescent="0.3">
      <c r="A3027" s="52" t="s">
        <v>66</v>
      </c>
      <c r="B3027" s="5" t="s">
        <v>198</v>
      </c>
      <c r="C3027" s="53" t="s">
        <v>258</v>
      </c>
      <c r="D3027" s="5" t="s">
        <v>259</v>
      </c>
      <c r="E3027" s="6" t="s">
        <v>419</v>
      </c>
      <c r="F3027" s="6" t="s">
        <v>343</v>
      </c>
      <c r="G3027" s="7">
        <v>6800</v>
      </c>
      <c r="H3027" s="7">
        <v>7000</v>
      </c>
      <c r="I3027" s="38">
        <v>2.9411764705882248</v>
      </c>
      <c r="J3027" s="8"/>
    </row>
    <row r="3028" spans="1:10" x14ac:dyDescent="0.3">
      <c r="A3028" s="52" t="s">
        <v>67</v>
      </c>
      <c r="B3028" s="5" t="s">
        <v>336</v>
      </c>
      <c r="C3028" s="53" t="s">
        <v>367</v>
      </c>
      <c r="D3028" s="5" t="s">
        <v>368</v>
      </c>
      <c r="E3028" s="6" t="s">
        <v>419</v>
      </c>
      <c r="F3028" s="6" t="s">
        <v>343</v>
      </c>
      <c r="G3028" s="7">
        <v>7500</v>
      </c>
      <c r="H3028" s="7">
        <v>7500</v>
      </c>
      <c r="I3028" s="38">
        <v>0</v>
      </c>
      <c r="J3028" s="8"/>
    </row>
    <row r="3029" spans="1:10" x14ac:dyDescent="0.3">
      <c r="A3029" s="52" t="s">
        <v>67</v>
      </c>
      <c r="B3029" s="5" t="s">
        <v>336</v>
      </c>
      <c r="C3029" s="53" t="s">
        <v>377</v>
      </c>
      <c r="D3029" s="5" t="s">
        <v>378</v>
      </c>
      <c r="E3029" s="6" t="s">
        <v>419</v>
      </c>
      <c r="F3029" s="6" t="s">
        <v>343</v>
      </c>
      <c r="G3029" s="7">
        <v>8000</v>
      </c>
      <c r="H3029" s="7">
        <v>7000</v>
      </c>
      <c r="I3029" s="38">
        <v>-12.5</v>
      </c>
      <c r="J3029" s="8"/>
    </row>
    <row r="3030" spans="1:10" x14ac:dyDescent="0.3">
      <c r="A3030" s="52" t="s">
        <v>71</v>
      </c>
      <c r="B3030" s="5" t="s">
        <v>361</v>
      </c>
      <c r="C3030" s="53" t="s">
        <v>362</v>
      </c>
      <c r="D3030" s="5" t="s">
        <v>363</v>
      </c>
      <c r="E3030" s="6" t="s">
        <v>419</v>
      </c>
      <c r="F3030" s="6" t="s">
        <v>343</v>
      </c>
      <c r="G3030" s="7">
        <v>7500</v>
      </c>
      <c r="H3030" s="7">
        <v>7500</v>
      </c>
      <c r="I3030" s="38">
        <v>0</v>
      </c>
      <c r="J3030" s="8"/>
    </row>
    <row r="3031" spans="1:10" x14ac:dyDescent="0.3">
      <c r="A3031" s="52" t="s">
        <v>64</v>
      </c>
      <c r="B3031" s="5" t="s">
        <v>122</v>
      </c>
      <c r="C3031" s="53" t="s">
        <v>123</v>
      </c>
      <c r="D3031" s="5" t="s">
        <v>124</v>
      </c>
      <c r="E3031" s="6" t="s">
        <v>419</v>
      </c>
      <c r="F3031" s="6" t="s">
        <v>343</v>
      </c>
      <c r="G3031" s="7">
        <v>6375</v>
      </c>
      <c r="H3031" s="7">
        <v>6375</v>
      </c>
      <c r="I3031" s="38">
        <v>0</v>
      </c>
      <c r="J3031" s="8"/>
    </row>
    <row r="3032" spans="1:10" x14ac:dyDescent="0.3">
      <c r="A3032" s="52" t="s">
        <v>64</v>
      </c>
      <c r="B3032" s="5" t="s">
        <v>122</v>
      </c>
      <c r="C3032" s="53" t="s">
        <v>335</v>
      </c>
      <c r="D3032" s="5" t="s">
        <v>336</v>
      </c>
      <c r="E3032" s="6" t="s">
        <v>419</v>
      </c>
      <c r="F3032" s="6" t="s">
        <v>343</v>
      </c>
      <c r="G3032" s="7">
        <v>6660</v>
      </c>
      <c r="H3032" s="7">
        <v>6660</v>
      </c>
      <c r="I3032" s="38">
        <v>0</v>
      </c>
      <c r="J3032" s="8"/>
    </row>
    <row r="3033" spans="1:10" x14ac:dyDescent="0.3">
      <c r="A3033" s="52" t="s">
        <v>64</v>
      </c>
      <c r="B3033" s="5" t="s">
        <v>122</v>
      </c>
      <c r="C3033" s="53" t="s">
        <v>218</v>
      </c>
      <c r="D3033" s="5" t="s">
        <v>219</v>
      </c>
      <c r="E3033" s="6" t="s">
        <v>419</v>
      </c>
      <c r="F3033" s="6" t="s">
        <v>343</v>
      </c>
      <c r="G3033" s="7">
        <v>6666.6666667</v>
      </c>
      <c r="H3033" s="7">
        <v>6833.3333333</v>
      </c>
      <c r="I3033" s="38">
        <v>2.4999999989875121</v>
      </c>
      <c r="J3033" s="8"/>
    </row>
    <row r="3034" spans="1:10" x14ac:dyDescent="0.3">
      <c r="A3034" s="52" t="s">
        <v>64</v>
      </c>
      <c r="B3034" s="5" t="s">
        <v>122</v>
      </c>
      <c r="C3034" s="53" t="s">
        <v>339</v>
      </c>
      <c r="D3034" s="5" t="s">
        <v>340</v>
      </c>
      <c r="E3034" s="6" t="s">
        <v>419</v>
      </c>
      <c r="F3034" s="6" t="s">
        <v>343</v>
      </c>
      <c r="G3034" s="7">
        <v>6533.3333333</v>
      </c>
      <c r="H3034" s="7">
        <v>6633.3333333</v>
      </c>
      <c r="I3034" s="38">
        <v>1.5306122449057602</v>
      </c>
      <c r="J3034" s="8"/>
    </row>
    <row r="3035" spans="1:10" x14ac:dyDescent="0.3">
      <c r="A3035" s="52" t="s">
        <v>64</v>
      </c>
      <c r="B3035" s="5" t="s">
        <v>122</v>
      </c>
      <c r="C3035" s="53" t="s">
        <v>125</v>
      </c>
      <c r="D3035" s="5" t="s">
        <v>126</v>
      </c>
      <c r="E3035" s="6" t="s">
        <v>419</v>
      </c>
      <c r="F3035" s="6" t="s">
        <v>343</v>
      </c>
      <c r="G3035" s="7">
        <v>6928.5714286000002</v>
      </c>
      <c r="H3035" s="7">
        <v>7057.1428570999997</v>
      </c>
      <c r="I3035" s="38">
        <v>1.8556701020541855</v>
      </c>
      <c r="J3035" s="8"/>
    </row>
    <row r="3036" spans="1:10" x14ac:dyDescent="0.3">
      <c r="A3036" s="52" t="s">
        <v>64</v>
      </c>
      <c r="B3036" s="5" t="s">
        <v>122</v>
      </c>
      <c r="C3036" s="53" t="s">
        <v>408</v>
      </c>
      <c r="D3036" s="5" t="s">
        <v>174</v>
      </c>
      <c r="E3036" s="6" t="s">
        <v>419</v>
      </c>
      <c r="F3036" s="6" t="s">
        <v>343</v>
      </c>
      <c r="G3036" s="7">
        <v>7166.6666667</v>
      </c>
      <c r="H3036" s="7">
        <v>7166.6666667</v>
      </c>
      <c r="I3036" s="38">
        <v>0</v>
      </c>
      <c r="J3036" s="8"/>
    </row>
    <row r="3037" spans="1:10" x14ac:dyDescent="0.3">
      <c r="A3037" s="52" t="s">
        <v>64</v>
      </c>
      <c r="B3037" s="5" t="s">
        <v>122</v>
      </c>
      <c r="C3037" s="53" t="s">
        <v>127</v>
      </c>
      <c r="D3037" s="5" t="s">
        <v>128</v>
      </c>
      <c r="E3037" s="6" t="s">
        <v>419</v>
      </c>
      <c r="F3037" s="6" t="s">
        <v>343</v>
      </c>
      <c r="G3037" s="7">
        <v>7020</v>
      </c>
      <c r="H3037" s="7">
        <v>7100</v>
      </c>
      <c r="I3037" s="38">
        <v>1.139601139601143</v>
      </c>
      <c r="J3037" s="8"/>
    </row>
    <row r="3038" spans="1:10" x14ac:dyDescent="0.3">
      <c r="A3038" s="52" t="s">
        <v>64</v>
      </c>
      <c r="B3038" s="5" t="s">
        <v>122</v>
      </c>
      <c r="C3038" s="53" t="s">
        <v>270</v>
      </c>
      <c r="D3038" s="5" t="s">
        <v>271</v>
      </c>
      <c r="E3038" s="6" t="s">
        <v>419</v>
      </c>
      <c r="F3038" s="6" t="s">
        <v>343</v>
      </c>
      <c r="G3038" s="7">
        <v>6750</v>
      </c>
      <c r="H3038" s="7">
        <v>7000</v>
      </c>
      <c r="I3038" s="38">
        <v>3.7037037037036979</v>
      </c>
      <c r="J3038" s="8"/>
    </row>
    <row r="3039" spans="1:10" x14ac:dyDescent="0.3">
      <c r="A3039" s="52" t="s">
        <v>58</v>
      </c>
      <c r="B3039" s="5" t="s">
        <v>151</v>
      </c>
      <c r="C3039" s="53" t="s">
        <v>152</v>
      </c>
      <c r="D3039" s="5" t="s">
        <v>153</v>
      </c>
      <c r="E3039" s="6" t="s">
        <v>419</v>
      </c>
      <c r="F3039" s="6" t="s">
        <v>343</v>
      </c>
      <c r="G3039" s="7">
        <v>7156.25</v>
      </c>
      <c r="H3039" s="7">
        <v>7235.7142856999999</v>
      </c>
      <c r="I3039" s="38">
        <v>1.1104179661135305</v>
      </c>
      <c r="J3039" s="8"/>
    </row>
    <row r="3040" spans="1:10" x14ac:dyDescent="0.3">
      <c r="A3040" s="52" t="s">
        <v>58</v>
      </c>
      <c r="B3040" s="5" t="s">
        <v>151</v>
      </c>
      <c r="C3040" s="53" t="s">
        <v>385</v>
      </c>
      <c r="D3040" s="5" t="s">
        <v>386</v>
      </c>
      <c r="E3040" s="6" t="s">
        <v>419</v>
      </c>
      <c r="F3040" s="6" t="s">
        <v>343</v>
      </c>
      <c r="G3040" s="7">
        <v>8100</v>
      </c>
      <c r="H3040" s="7">
        <v>8000</v>
      </c>
      <c r="I3040" s="38">
        <v>-1.2345679012345734</v>
      </c>
      <c r="J3040" s="8"/>
    </row>
    <row r="3041" spans="1:10" x14ac:dyDescent="0.3">
      <c r="A3041" s="52" t="s">
        <v>69</v>
      </c>
      <c r="B3041" s="5" t="s">
        <v>354</v>
      </c>
      <c r="C3041" s="53" t="s">
        <v>355</v>
      </c>
      <c r="D3041" s="5" t="s">
        <v>356</v>
      </c>
      <c r="E3041" s="6" t="s">
        <v>419</v>
      </c>
      <c r="F3041" s="6" t="s">
        <v>343</v>
      </c>
      <c r="G3041" s="7">
        <v>7525</v>
      </c>
      <c r="H3041" s="7">
        <v>7450</v>
      </c>
      <c r="I3041" s="38">
        <v>-0.9966777408637828</v>
      </c>
      <c r="J3041" s="8"/>
    </row>
    <row r="3042" spans="1:10" x14ac:dyDescent="0.3">
      <c r="A3042" s="52" t="s">
        <v>52</v>
      </c>
      <c r="B3042" s="5" t="s">
        <v>119</v>
      </c>
      <c r="C3042" s="53" t="s">
        <v>394</v>
      </c>
      <c r="D3042" s="5" t="s">
        <v>395</v>
      </c>
      <c r="E3042" s="6" t="s">
        <v>419</v>
      </c>
      <c r="F3042" s="6" t="s">
        <v>379</v>
      </c>
      <c r="G3042" s="7">
        <v>25400</v>
      </c>
      <c r="H3042" s="7">
        <v>28800</v>
      </c>
      <c r="I3042" s="38">
        <v>13.385826771653541</v>
      </c>
      <c r="J3042" s="8"/>
    </row>
    <row r="3043" spans="1:10" x14ac:dyDescent="0.3">
      <c r="A3043" s="52" t="s">
        <v>66</v>
      </c>
      <c r="B3043" s="5" t="s">
        <v>198</v>
      </c>
      <c r="C3043" s="53" t="s">
        <v>258</v>
      </c>
      <c r="D3043" s="5" t="s">
        <v>259</v>
      </c>
      <c r="E3043" s="6" t="s">
        <v>419</v>
      </c>
      <c r="F3043" s="6" t="s">
        <v>379</v>
      </c>
      <c r="G3043" s="7">
        <v>22666.666666699999</v>
      </c>
      <c r="H3043" s="7">
        <v>25000</v>
      </c>
      <c r="I3043" s="38">
        <v>10.294117646896627</v>
      </c>
      <c r="J3043" s="8"/>
    </row>
    <row r="3044" spans="1:10" x14ac:dyDescent="0.3">
      <c r="A3044" s="52" t="s">
        <v>64</v>
      </c>
      <c r="B3044" s="5" t="s">
        <v>122</v>
      </c>
      <c r="C3044" s="53" t="s">
        <v>123</v>
      </c>
      <c r="D3044" s="5" t="s">
        <v>124</v>
      </c>
      <c r="E3044" s="6" t="s">
        <v>419</v>
      </c>
      <c r="F3044" s="6" t="s">
        <v>379</v>
      </c>
      <c r="G3044" s="7">
        <v>21450</v>
      </c>
      <c r="H3044" s="7">
        <v>21450</v>
      </c>
      <c r="I3044" s="38">
        <v>0</v>
      </c>
      <c r="J3044" s="8"/>
    </row>
    <row r="3045" spans="1:10" x14ac:dyDescent="0.3">
      <c r="A3045" s="52" t="s">
        <v>64</v>
      </c>
      <c r="B3045" s="5" t="s">
        <v>122</v>
      </c>
      <c r="C3045" s="53" t="s">
        <v>125</v>
      </c>
      <c r="D3045" s="5" t="s">
        <v>126</v>
      </c>
      <c r="E3045" s="6" t="s">
        <v>419</v>
      </c>
      <c r="F3045" s="6" t="s">
        <v>379</v>
      </c>
      <c r="G3045" s="7">
        <v>21616.666666699999</v>
      </c>
      <c r="H3045" s="7">
        <v>21816.666666699999</v>
      </c>
      <c r="I3045" s="38">
        <v>0.92521202775492917</v>
      </c>
      <c r="J3045" s="8"/>
    </row>
    <row r="3046" spans="1:10" x14ac:dyDescent="0.3">
      <c r="A3046" s="52" t="s">
        <v>64</v>
      </c>
      <c r="B3046" s="5" t="s">
        <v>122</v>
      </c>
      <c r="C3046" s="53" t="s">
        <v>127</v>
      </c>
      <c r="D3046" s="5" t="s">
        <v>128</v>
      </c>
      <c r="E3046" s="6" t="s">
        <v>419</v>
      </c>
      <c r="F3046" s="6" t="s">
        <v>379</v>
      </c>
      <c r="G3046" s="7">
        <v>20740</v>
      </c>
      <c r="H3046" s="7">
        <v>20980</v>
      </c>
      <c r="I3046" s="38">
        <v>1.1571841851494735</v>
      </c>
      <c r="J3046" s="8"/>
    </row>
    <row r="3047" spans="1:10" x14ac:dyDescent="0.3">
      <c r="A3047" s="52" t="s">
        <v>54</v>
      </c>
      <c r="B3047" s="5" t="s">
        <v>129</v>
      </c>
      <c r="C3047" s="53" t="s">
        <v>309</v>
      </c>
      <c r="D3047" s="5" t="s">
        <v>310</v>
      </c>
      <c r="E3047" s="6" t="s">
        <v>420</v>
      </c>
      <c r="F3047" s="6" t="s">
        <v>343</v>
      </c>
      <c r="G3047" s="7">
        <v>8375</v>
      </c>
      <c r="H3047" s="7">
        <v>8375</v>
      </c>
      <c r="I3047" s="38">
        <v>0</v>
      </c>
      <c r="J3047" s="8"/>
    </row>
    <row r="3048" spans="1:10" x14ac:dyDescent="0.3">
      <c r="A3048" s="52" t="s">
        <v>54</v>
      </c>
      <c r="B3048" s="5" t="s">
        <v>129</v>
      </c>
      <c r="C3048" s="53" t="s">
        <v>318</v>
      </c>
      <c r="D3048" s="5" t="s">
        <v>319</v>
      </c>
      <c r="E3048" s="6" t="s">
        <v>420</v>
      </c>
      <c r="F3048" s="6" t="s">
        <v>343</v>
      </c>
      <c r="G3048" s="7">
        <v>10000</v>
      </c>
      <c r="H3048" s="7">
        <v>10000</v>
      </c>
      <c r="I3048" s="38">
        <v>0</v>
      </c>
      <c r="J3048" s="8"/>
    </row>
    <row r="3049" spans="1:10" x14ac:dyDescent="0.3">
      <c r="A3049" s="52" t="s">
        <v>54</v>
      </c>
      <c r="B3049" s="5" t="s">
        <v>129</v>
      </c>
      <c r="C3049" s="53" t="s">
        <v>320</v>
      </c>
      <c r="D3049" s="5" t="s">
        <v>321</v>
      </c>
      <c r="E3049" s="6" t="s">
        <v>420</v>
      </c>
      <c r="F3049" s="6" t="s">
        <v>343</v>
      </c>
      <c r="G3049" s="7">
        <v>9900</v>
      </c>
      <c r="H3049" s="7">
        <v>9000</v>
      </c>
      <c r="I3049" s="38">
        <v>-9.0909090909090935</v>
      </c>
      <c r="J3049" s="8"/>
    </row>
    <row r="3050" spans="1:10" x14ac:dyDescent="0.3">
      <c r="A3050" s="52" t="s">
        <v>54</v>
      </c>
      <c r="B3050" s="5" t="s">
        <v>129</v>
      </c>
      <c r="C3050" s="53" t="s">
        <v>130</v>
      </c>
      <c r="D3050" s="5" t="s">
        <v>131</v>
      </c>
      <c r="E3050" s="6" t="s">
        <v>420</v>
      </c>
      <c r="F3050" s="6" t="s">
        <v>343</v>
      </c>
      <c r="G3050" s="7">
        <v>8400</v>
      </c>
      <c r="H3050" s="7">
        <v>8400</v>
      </c>
      <c r="I3050" s="38">
        <v>0</v>
      </c>
      <c r="J3050" s="8"/>
    </row>
    <row r="3051" spans="1:10" x14ac:dyDescent="0.3">
      <c r="A3051" s="52" t="s">
        <v>59</v>
      </c>
      <c r="B3051" s="5" t="s">
        <v>132</v>
      </c>
      <c r="C3051" s="53" t="s">
        <v>243</v>
      </c>
      <c r="D3051" s="5" t="s">
        <v>244</v>
      </c>
      <c r="E3051" s="6" t="s">
        <v>420</v>
      </c>
      <c r="F3051" s="6" t="s">
        <v>343</v>
      </c>
      <c r="G3051" s="7">
        <v>9462.5</v>
      </c>
      <c r="H3051" s="7">
        <v>9462.5</v>
      </c>
      <c r="I3051" s="38">
        <v>0</v>
      </c>
      <c r="J3051" s="8"/>
    </row>
    <row r="3052" spans="1:10" x14ac:dyDescent="0.3">
      <c r="A3052" s="52" t="s">
        <v>70</v>
      </c>
      <c r="B3052" s="5" t="s">
        <v>387</v>
      </c>
      <c r="C3052" s="53" t="s">
        <v>392</v>
      </c>
      <c r="D3052" s="5" t="s">
        <v>393</v>
      </c>
      <c r="E3052" s="6" t="s">
        <v>420</v>
      </c>
      <c r="F3052" s="6" t="s">
        <v>348</v>
      </c>
      <c r="G3052" s="7">
        <v>65000</v>
      </c>
      <c r="H3052" s="7">
        <v>67500</v>
      </c>
      <c r="I3052" s="38">
        <v>3.8461538461538547</v>
      </c>
      <c r="J3052" s="8"/>
    </row>
    <row r="3053" spans="1:10" x14ac:dyDescent="0.3">
      <c r="A3053" s="52" t="s">
        <v>71</v>
      </c>
      <c r="B3053" s="5" t="s">
        <v>361</v>
      </c>
      <c r="C3053" s="53" t="s">
        <v>404</v>
      </c>
      <c r="D3053" s="5" t="s">
        <v>405</v>
      </c>
      <c r="E3053" s="6" t="s">
        <v>420</v>
      </c>
      <c r="F3053" s="6" t="s">
        <v>348</v>
      </c>
      <c r="G3053" s="7">
        <v>66366.666666699995</v>
      </c>
      <c r="H3053" s="7">
        <v>65000</v>
      </c>
      <c r="I3053" s="38">
        <v>-2.0592667001998577</v>
      </c>
      <c r="J3053" s="8"/>
    </row>
    <row r="3054" spans="1:10" x14ac:dyDescent="0.3">
      <c r="A3054" s="52" t="s">
        <v>62</v>
      </c>
      <c r="B3054" s="5" t="s">
        <v>107</v>
      </c>
      <c r="C3054" s="53" t="s">
        <v>301</v>
      </c>
      <c r="D3054" s="5" t="s">
        <v>302</v>
      </c>
      <c r="E3054" s="6" t="s">
        <v>420</v>
      </c>
      <c r="F3054" s="6" t="s">
        <v>360</v>
      </c>
      <c r="G3054" s="7">
        <v>36225</v>
      </c>
      <c r="H3054" s="7">
        <v>37400</v>
      </c>
      <c r="I3054" s="38">
        <v>3.2436162870945529</v>
      </c>
      <c r="J3054" s="8"/>
    </row>
    <row r="3055" spans="1:10" x14ac:dyDescent="0.3">
      <c r="A3055" s="52" t="s">
        <v>62</v>
      </c>
      <c r="B3055" s="5" t="s">
        <v>107</v>
      </c>
      <c r="C3055" s="53" t="s">
        <v>262</v>
      </c>
      <c r="D3055" s="5" t="s">
        <v>263</v>
      </c>
      <c r="E3055" s="6" t="s">
        <v>420</v>
      </c>
      <c r="F3055" s="6" t="s">
        <v>360</v>
      </c>
      <c r="G3055" s="7">
        <v>36466.666666700003</v>
      </c>
      <c r="H3055" s="7">
        <v>35750</v>
      </c>
      <c r="I3055" s="38">
        <v>-1.9652650823565265</v>
      </c>
      <c r="J3055" s="8"/>
    </row>
    <row r="3056" spans="1:10" x14ac:dyDescent="0.3">
      <c r="A3056" s="52" t="s">
        <v>70</v>
      </c>
      <c r="B3056" s="5" t="s">
        <v>387</v>
      </c>
      <c r="C3056" s="53" t="s">
        <v>392</v>
      </c>
      <c r="D3056" s="5" t="s">
        <v>393</v>
      </c>
      <c r="E3056" s="6" t="s">
        <v>420</v>
      </c>
      <c r="F3056" s="6" t="s">
        <v>360</v>
      </c>
      <c r="G3056" s="7">
        <v>37000</v>
      </c>
      <c r="H3056" s="7">
        <v>37000</v>
      </c>
      <c r="I3056" s="38">
        <v>0</v>
      </c>
      <c r="J3056" s="8"/>
    </row>
    <row r="3057" spans="1:10" x14ac:dyDescent="0.3">
      <c r="A3057" s="52" t="s">
        <v>66</v>
      </c>
      <c r="B3057" s="5" t="s">
        <v>198</v>
      </c>
      <c r="C3057" s="53" t="s">
        <v>258</v>
      </c>
      <c r="D3057" s="5" t="s">
        <v>259</v>
      </c>
      <c r="E3057" s="6" t="s">
        <v>420</v>
      </c>
      <c r="F3057" s="6" t="s">
        <v>360</v>
      </c>
      <c r="G3057" s="7">
        <v>37000</v>
      </c>
      <c r="H3057" s="7">
        <v>36666.666666700003</v>
      </c>
      <c r="I3057" s="38">
        <v>-0.9009009008108082</v>
      </c>
      <c r="J3057" s="8"/>
    </row>
    <row r="3058" spans="1:10" x14ac:dyDescent="0.3">
      <c r="A3058" s="52" t="s">
        <v>71</v>
      </c>
      <c r="B3058" s="5" t="s">
        <v>361</v>
      </c>
      <c r="C3058" s="53" t="s">
        <v>362</v>
      </c>
      <c r="D3058" s="5" t="s">
        <v>363</v>
      </c>
      <c r="E3058" s="6" t="s">
        <v>420</v>
      </c>
      <c r="F3058" s="6" t="s">
        <v>360</v>
      </c>
      <c r="G3058" s="7">
        <v>38150</v>
      </c>
      <c r="H3058" s="7">
        <v>38150</v>
      </c>
      <c r="I3058" s="38">
        <v>0</v>
      </c>
      <c r="J3058" s="8"/>
    </row>
    <row r="3059" spans="1:10" x14ac:dyDescent="0.3">
      <c r="A3059" s="52" t="s">
        <v>71</v>
      </c>
      <c r="B3059" s="5" t="s">
        <v>361</v>
      </c>
      <c r="C3059" s="53" t="s">
        <v>404</v>
      </c>
      <c r="D3059" s="5" t="s">
        <v>405</v>
      </c>
      <c r="E3059" s="6" t="s">
        <v>420</v>
      </c>
      <c r="F3059" s="6" t="s">
        <v>360</v>
      </c>
      <c r="G3059" s="7">
        <v>39150</v>
      </c>
      <c r="H3059" s="7">
        <v>39000</v>
      </c>
      <c r="I3059" s="38">
        <v>-0.38314176245211051</v>
      </c>
      <c r="J3059" s="8"/>
    </row>
    <row r="3060" spans="1:10" x14ac:dyDescent="0.3">
      <c r="A3060" s="52" t="s">
        <v>64</v>
      </c>
      <c r="B3060" s="5" t="s">
        <v>122</v>
      </c>
      <c r="C3060" s="53" t="s">
        <v>125</v>
      </c>
      <c r="D3060" s="5" t="s">
        <v>126</v>
      </c>
      <c r="E3060" s="6" t="s">
        <v>420</v>
      </c>
      <c r="F3060" s="6" t="s">
        <v>360</v>
      </c>
      <c r="G3060" s="7">
        <v>39000</v>
      </c>
      <c r="H3060" s="7">
        <v>39600</v>
      </c>
      <c r="I3060" s="38">
        <v>1.538461538461533</v>
      </c>
      <c r="J3060" s="8"/>
    </row>
    <row r="3061" spans="1:10" x14ac:dyDescent="0.3">
      <c r="A3061" s="52" t="s">
        <v>54</v>
      </c>
      <c r="B3061" s="5" t="s">
        <v>129</v>
      </c>
      <c r="C3061" s="53" t="s">
        <v>309</v>
      </c>
      <c r="D3061" s="5" t="s">
        <v>310</v>
      </c>
      <c r="E3061" s="6" t="s">
        <v>420</v>
      </c>
      <c r="F3061" s="6" t="s">
        <v>360</v>
      </c>
      <c r="G3061" s="7">
        <v>35700</v>
      </c>
      <c r="H3061" s="7">
        <v>37033.333333299997</v>
      </c>
      <c r="I3061" s="38">
        <v>3.7348272641456459</v>
      </c>
      <c r="J3061" s="8"/>
    </row>
    <row r="3062" spans="1:10" x14ac:dyDescent="0.3">
      <c r="A3062" s="52" t="s">
        <v>54</v>
      </c>
      <c r="B3062" s="5" t="s">
        <v>129</v>
      </c>
      <c r="C3062" s="53" t="s">
        <v>320</v>
      </c>
      <c r="D3062" s="5" t="s">
        <v>321</v>
      </c>
      <c r="E3062" s="6" t="s">
        <v>420</v>
      </c>
      <c r="F3062" s="6" t="s">
        <v>360</v>
      </c>
      <c r="G3062" s="7">
        <v>43950</v>
      </c>
      <c r="H3062" s="7">
        <v>43950</v>
      </c>
      <c r="I3062" s="38">
        <v>0</v>
      </c>
      <c r="J3062" s="8"/>
    </row>
    <row r="3063" spans="1:10" x14ac:dyDescent="0.3">
      <c r="A3063" s="52" t="s">
        <v>54</v>
      </c>
      <c r="B3063" s="5" t="s">
        <v>129</v>
      </c>
      <c r="C3063" s="53" t="s">
        <v>130</v>
      </c>
      <c r="D3063" s="5" t="s">
        <v>131</v>
      </c>
      <c r="E3063" s="6" t="s">
        <v>420</v>
      </c>
      <c r="F3063" s="6" t="s">
        <v>360</v>
      </c>
      <c r="G3063" s="7">
        <v>43500</v>
      </c>
      <c r="H3063" s="7">
        <v>41750</v>
      </c>
      <c r="I3063" s="38">
        <v>-4.0229885057471275</v>
      </c>
      <c r="J3063" s="8"/>
    </row>
    <row r="3064" spans="1:10" x14ac:dyDescent="0.3">
      <c r="A3064" s="52" t="s">
        <v>59</v>
      </c>
      <c r="B3064" s="5" t="s">
        <v>132</v>
      </c>
      <c r="C3064" s="53" t="s">
        <v>243</v>
      </c>
      <c r="D3064" s="5" t="s">
        <v>244</v>
      </c>
      <c r="E3064" s="6" t="s">
        <v>420</v>
      </c>
      <c r="F3064" s="6" t="s">
        <v>360</v>
      </c>
      <c r="G3064" s="7">
        <v>38966.666666700003</v>
      </c>
      <c r="H3064" s="7">
        <v>40775</v>
      </c>
      <c r="I3064" s="38">
        <v>4.6407185627847403</v>
      </c>
      <c r="J3064" s="8"/>
    </row>
    <row r="3065" spans="1:10" x14ac:dyDescent="0.3">
      <c r="A3065" s="52" t="s">
        <v>65</v>
      </c>
      <c r="B3065" s="5" t="s">
        <v>104</v>
      </c>
      <c r="C3065" s="53" t="s">
        <v>230</v>
      </c>
      <c r="D3065" s="5" t="s">
        <v>231</v>
      </c>
      <c r="E3065" s="6" t="s">
        <v>456</v>
      </c>
      <c r="F3065" s="6" t="s">
        <v>349</v>
      </c>
      <c r="G3065" s="7">
        <v>20900</v>
      </c>
      <c r="H3065" s="7">
        <v>19900</v>
      </c>
      <c r="I3065" s="38">
        <v>-4.7846889952153138</v>
      </c>
      <c r="J3065" s="8"/>
    </row>
    <row r="3066" spans="1:10" x14ac:dyDescent="0.3">
      <c r="A3066" s="52" t="s">
        <v>57</v>
      </c>
      <c r="B3066" s="5" t="s">
        <v>156</v>
      </c>
      <c r="C3066" s="53" t="s">
        <v>299</v>
      </c>
      <c r="D3066" s="5" t="s">
        <v>300</v>
      </c>
      <c r="E3066" s="6" t="s">
        <v>421</v>
      </c>
      <c r="F3066" s="6" t="s">
        <v>348</v>
      </c>
      <c r="G3066" s="7">
        <v>67442</v>
      </c>
      <c r="H3066" s="7">
        <v>68666.666666699995</v>
      </c>
      <c r="I3066" s="38">
        <v>1.8158813005248797</v>
      </c>
      <c r="J3066" s="8"/>
    </row>
    <row r="3067" spans="1:10" x14ac:dyDescent="0.3">
      <c r="A3067" s="52" t="s">
        <v>57</v>
      </c>
      <c r="B3067" s="5" t="s">
        <v>156</v>
      </c>
      <c r="C3067" s="53" t="s">
        <v>299</v>
      </c>
      <c r="D3067" s="5" t="s">
        <v>300</v>
      </c>
      <c r="E3067" s="6" t="s">
        <v>422</v>
      </c>
      <c r="F3067" s="6" t="s">
        <v>343</v>
      </c>
      <c r="G3067" s="7">
        <v>5380</v>
      </c>
      <c r="H3067" s="7">
        <v>5125</v>
      </c>
      <c r="I3067" s="38">
        <v>-4.7397769516728587</v>
      </c>
      <c r="J3067" s="8"/>
    </row>
    <row r="3068" spans="1:10" x14ac:dyDescent="0.3">
      <c r="A3068" s="52" t="s">
        <v>53</v>
      </c>
      <c r="B3068" s="5" t="s">
        <v>146</v>
      </c>
      <c r="C3068" s="53" t="s">
        <v>188</v>
      </c>
      <c r="D3068" s="5" t="s">
        <v>189</v>
      </c>
      <c r="E3068" s="6" t="s">
        <v>423</v>
      </c>
      <c r="F3068" s="6" t="s">
        <v>424</v>
      </c>
      <c r="G3068" s="7">
        <v>5050</v>
      </c>
      <c r="H3068" s="7">
        <v>5366.6666667</v>
      </c>
      <c r="I3068" s="38">
        <v>6.2706270633663408</v>
      </c>
      <c r="J3068" s="8"/>
    </row>
    <row r="3069" spans="1:10" x14ac:dyDescent="0.3">
      <c r="A3069" s="52" t="s">
        <v>53</v>
      </c>
      <c r="B3069" s="5" t="s">
        <v>146</v>
      </c>
      <c r="C3069" s="53" t="s">
        <v>154</v>
      </c>
      <c r="D3069" s="5" t="s">
        <v>155</v>
      </c>
      <c r="E3069" s="6" t="s">
        <v>423</v>
      </c>
      <c r="F3069" s="6" t="s">
        <v>424</v>
      </c>
      <c r="G3069" s="7">
        <v>5200</v>
      </c>
      <c r="H3069" s="7">
        <v>5600</v>
      </c>
      <c r="I3069" s="38">
        <v>7.6923076923076872</v>
      </c>
      <c r="J3069" s="8"/>
    </row>
    <row r="3070" spans="1:10" x14ac:dyDescent="0.3">
      <c r="A3070" s="52" t="s">
        <v>53</v>
      </c>
      <c r="B3070" s="5" t="s">
        <v>146</v>
      </c>
      <c r="C3070" s="53" t="s">
        <v>264</v>
      </c>
      <c r="D3070" s="5" t="s">
        <v>265</v>
      </c>
      <c r="E3070" s="6" t="s">
        <v>423</v>
      </c>
      <c r="F3070" s="6" t="s">
        <v>424</v>
      </c>
      <c r="G3070" s="7">
        <v>7000</v>
      </c>
      <c r="H3070" s="7">
        <v>7000</v>
      </c>
      <c r="I3070" s="38">
        <v>0</v>
      </c>
      <c r="J3070" s="8"/>
    </row>
    <row r="3071" spans="1:10" x14ac:dyDescent="0.3">
      <c r="A3071" s="52" t="s">
        <v>53</v>
      </c>
      <c r="B3071" s="5" t="s">
        <v>146</v>
      </c>
      <c r="C3071" s="53" t="s">
        <v>190</v>
      </c>
      <c r="D3071" s="5" t="s">
        <v>191</v>
      </c>
      <c r="E3071" s="6" t="s">
        <v>423</v>
      </c>
      <c r="F3071" s="6" t="s">
        <v>424</v>
      </c>
      <c r="G3071" s="7">
        <v>6833.3333333</v>
      </c>
      <c r="H3071" s="7">
        <v>6833.3333333</v>
      </c>
      <c r="I3071" s="38">
        <v>0</v>
      </c>
      <c r="J3071" s="8"/>
    </row>
    <row r="3072" spans="1:10" x14ac:dyDescent="0.3">
      <c r="A3072" s="52" t="s">
        <v>53</v>
      </c>
      <c r="B3072" s="5" t="s">
        <v>146</v>
      </c>
      <c r="C3072" s="53" t="s">
        <v>358</v>
      </c>
      <c r="D3072" s="5" t="s">
        <v>359</v>
      </c>
      <c r="E3072" s="6" t="s">
        <v>423</v>
      </c>
      <c r="F3072" s="6" t="s">
        <v>424</v>
      </c>
      <c r="G3072" s="7">
        <v>7000</v>
      </c>
      <c r="H3072" s="7">
        <v>7000</v>
      </c>
      <c r="I3072" s="38">
        <v>0</v>
      </c>
      <c r="J3072" s="8"/>
    </row>
    <row r="3073" spans="1:10" x14ac:dyDescent="0.3">
      <c r="A3073" s="52" t="s">
        <v>53</v>
      </c>
      <c r="B3073" s="5" t="s">
        <v>146</v>
      </c>
      <c r="C3073" s="53" t="s">
        <v>192</v>
      </c>
      <c r="D3073" s="5" t="s">
        <v>193</v>
      </c>
      <c r="E3073" s="6" t="s">
        <v>423</v>
      </c>
      <c r="F3073" s="6" t="s">
        <v>424</v>
      </c>
      <c r="G3073" s="7">
        <v>6000</v>
      </c>
      <c r="H3073" s="7">
        <v>5700</v>
      </c>
      <c r="I3073" s="38">
        <v>-5.0000000000000044</v>
      </c>
      <c r="J3073" s="8"/>
    </row>
    <row r="3074" spans="1:10" x14ac:dyDescent="0.3">
      <c r="A3074" s="52" t="s">
        <v>60</v>
      </c>
      <c r="B3074" s="5" t="s">
        <v>98</v>
      </c>
      <c r="C3074" s="53" t="s">
        <v>196</v>
      </c>
      <c r="D3074" s="5" t="s">
        <v>197</v>
      </c>
      <c r="E3074" s="6" t="s">
        <v>423</v>
      </c>
      <c r="F3074" s="6" t="s">
        <v>424</v>
      </c>
      <c r="G3074" s="7">
        <v>6433.3333333</v>
      </c>
      <c r="H3074" s="7">
        <v>6500</v>
      </c>
      <c r="I3074" s="38">
        <v>1.0362694305753095</v>
      </c>
      <c r="J3074" s="8"/>
    </row>
    <row r="3075" spans="1:10" x14ac:dyDescent="0.3">
      <c r="A3075" s="52" t="s">
        <v>60</v>
      </c>
      <c r="B3075" s="5" t="s">
        <v>98</v>
      </c>
      <c r="C3075" s="53" t="s">
        <v>99</v>
      </c>
      <c r="D3075" s="5" t="s">
        <v>100</v>
      </c>
      <c r="E3075" s="6" t="s">
        <v>423</v>
      </c>
      <c r="F3075" s="6" t="s">
        <v>424</v>
      </c>
      <c r="G3075" s="7">
        <v>6266.6666667</v>
      </c>
      <c r="H3075" s="7">
        <v>6750</v>
      </c>
      <c r="I3075" s="38">
        <v>7.7127659568738682</v>
      </c>
      <c r="J3075" s="8"/>
    </row>
    <row r="3076" spans="1:10" x14ac:dyDescent="0.3">
      <c r="A3076" s="52" t="s">
        <v>65</v>
      </c>
      <c r="B3076" s="5" t="s">
        <v>104</v>
      </c>
      <c r="C3076" s="53" t="s">
        <v>105</v>
      </c>
      <c r="D3076" s="5" t="s">
        <v>106</v>
      </c>
      <c r="E3076" s="6" t="s">
        <v>423</v>
      </c>
      <c r="F3076" s="6" t="s">
        <v>424</v>
      </c>
      <c r="G3076" s="7">
        <v>6500</v>
      </c>
      <c r="H3076" s="7">
        <v>6500</v>
      </c>
      <c r="I3076" s="38">
        <v>0</v>
      </c>
      <c r="J3076" s="8"/>
    </row>
    <row r="3077" spans="1:10" x14ac:dyDescent="0.3">
      <c r="A3077" s="52" t="s">
        <v>65</v>
      </c>
      <c r="B3077" s="5" t="s">
        <v>104</v>
      </c>
      <c r="C3077" s="53" t="s">
        <v>230</v>
      </c>
      <c r="D3077" s="5" t="s">
        <v>231</v>
      </c>
      <c r="E3077" s="6" t="s">
        <v>423</v>
      </c>
      <c r="F3077" s="6" t="s">
        <v>424</v>
      </c>
      <c r="G3077" s="7">
        <v>8000</v>
      </c>
      <c r="H3077" s="7">
        <v>7100</v>
      </c>
      <c r="I3077" s="38">
        <v>-11.250000000000004</v>
      </c>
      <c r="J3077" s="8"/>
    </row>
    <row r="3078" spans="1:10" x14ac:dyDescent="0.3">
      <c r="A3078" s="52" t="s">
        <v>65</v>
      </c>
      <c r="B3078" s="5" t="s">
        <v>104</v>
      </c>
      <c r="C3078" s="53" t="s">
        <v>232</v>
      </c>
      <c r="D3078" s="5" t="s">
        <v>233</v>
      </c>
      <c r="E3078" s="6" t="s">
        <v>423</v>
      </c>
      <c r="F3078" s="6" t="s">
        <v>424</v>
      </c>
      <c r="G3078" s="7">
        <v>6360</v>
      </c>
      <c r="H3078" s="7">
        <v>6460</v>
      </c>
      <c r="I3078" s="38">
        <v>1.572327044025168</v>
      </c>
      <c r="J3078" s="8"/>
    </row>
    <row r="3079" spans="1:10" x14ac:dyDescent="0.3">
      <c r="A3079" s="52" t="s">
        <v>59</v>
      </c>
      <c r="B3079" s="5" t="s">
        <v>132</v>
      </c>
      <c r="C3079" s="53" t="s">
        <v>276</v>
      </c>
      <c r="D3079" s="5" t="s">
        <v>277</v>
      </c>
      <c r="E3079" s="6" t="s">
        <v>423</v>
      </c>
      <c r="F3079" s="6" t="s">
        <v>424</v>
      </c>
      <c r="G3079" s="7">
        <v>5388</v>
      </c>
      <c r="H3079" s="7">
        <v>5388</v>
      </c>
      <c r="I3079" s="38">
        <v>0</v>
      </c>
      <c r="J3079" s="8"/>
    </row>
    <row r="3080" spans="1:10" x14ac:dyDescent="0.3">
      <c r="A3080" s="52" t="s">
        <v>59</v>
      </c>
      <c r="B3080" s="5" t="s">
        <v>132</v>
      </c>
      <c r="C3080" s="53" t="s">
        <v>241</v>
      </c>
      <c r="D3080" s="5" t="s">
        <v>242</v>
      </c>
      <c r="E3080" s="6" t="s">
        <v>423</v>
      </c>
      <c r="F3080" s="6" t="s">
        <v>424</v>
      </c>
      <c r="G3080" s="7">
        <v>5600</v>
      </c>
      <c r="H3080" s="7">
        <v>6200</v>
      </c>
      <c r="I3080" s="38">
        <v>10.714285714285721</v>
      </c>
      <c r="J3080" s="8"/>
    </row>
    <row r="3081" spans="1:10" x14ac:dyDescent="0.3">
      <c r="A3081" s="52" t="s">
        <v>59</v>
      </c>
      <c r="B3081" s="5" t="s">
        <v>132</v>
      </c>
      <c r="C3081" s="53" t="s">
        <v>133</v>
      </c>
      <c r="D3081" s="5" t="s">
        <v>134</v>
      </c>
      <c r="E3081" s="6" t="s">
        <v>423</v>
      </c>
      <c r="F3081" s="6" t="s">
        <v>424</v>
      </c>
      <c r="G3081" s="7">
        <v>6200</v>
      </c>
      <c r="H3081" s="7">
        <v>6200</v>
      </c>
      <c r="I3081" s="38">
        <v>0</v>
      </c>
      <c r="J3081" s="8"/>
    </row>
    <row r="3082" spans="1:10" x14ac:dyDescent="0.3">
      <c r="A3082" s="52" t="s">
        <v>59</v>
      </c>
      <c r="B3082" s="5" t="s">
        <v>132</v>
      </c>
      <c r="C3082" s="53" t="s">
        <v>313</v>
      </c>
      <c r="D3082" s="5" t="s">
        <v>314</v>
      </c>
      <c r="E3082" s="6" t="s">
        <v>423</v>
      </c>
      <c r="F3082" s="6" t="s">
        <v>424</v>
      </c>
      <c r="G3082" s="7">
        <v>5367.5</v>
      </c>
      <c r="H3082" s="7">
        <v>5418</v>
      </c>
      <c r="I3082" s="38">
        <v>0.9408476944573918</v>
      </c>
      <c r="J3082" s="8"/>
    </row>
    <row r="3083" spans="1:10" x14ac:dyDescent="0.3">
      <c r="A3083" s="52" t="s">
        <v>59</v>
      </c>
      <c r="B3083" s="5" t="s">
        <v>132</v>
      </c>
      <c r="C3083" s="53" t="s">
        <v>278</v>
      </c>
      <c r="D3083" s="5" t="s">
        <v>279</v>
      </c>
      <c r="E3083" s="6" t="s">
        <v>423</v>
      </c>
      <c r="F3083" s="6" t="s">
        <v>424</v>
      </c>
      <c r="G3083" s="7">
        <v>6000</v>
      </c>
      <c r="H3083" s="7">
        <v>6250</v>
      </c>
      <c r="I3083" s="38">
        <v>4.1666666666666741</v>
      </c>
      <c r="J3083" s="8"/>
    </row>
    <row r="3084" spans="1:10" x14ac:dyDescent="0.3">
      <c r="A3084" s="52" t="s">
        <v>59</v>
      </c>
      <c r="B3084" s="5" t="s">
        <v>132</v>
      </c>
      <c r="C3084" s="53" t="s">
        <v>246</v>
      </c>
      <c r="D3084" s="5" t="s">
        <v>247</v>
      </c>
      <c r="E3084" s="6" t="s">
        <v>423</v>
      </c>
      <c r="F3084" s="6" t="s">
        <v>424</v>
      </c>
      <c r="G3084" s="7">
        <v>5200</v>
      </c>
      <c r="H3084" s="7">
        <v>5437.5</v>
      </c>
      <c r="I3084" s="38">
        <v>4.5673076923076872</v>
      </c>
      <c r="J3084" s="8"/>
    </row>
    <row r="3085" spans="1:10" x14ac:dyDescent="0.3">
      <c r="A3085" s="52" t="s">
        <v>62</v>
      </c>
      <c r="B3085" s="5" t="s">
        <v>107</v>
      </c>
      <c r="C3085" s="53" t="s">
        <v>168</v>
      </c>
      <c r="D3085" s="5" t="s">
        <v>106</v>
      </c>
      <c r="E3085" s="6" t="s">
        <v>425</v>
      </c>
      <c r="F3085" s="6" t="s">
        <v>411</v>
      </c>
      <c r="G3085" s="7">
        <v>4000</v>
      </c>
      <c r="H3085" s="7">
        <v>4000</v>
      </c>
      <c r="I3085" s="38">
        <v>0</v>
      </c>
      <c r="J3085" s="8"/>
    </row>
    <row r="3086" spans="1:10" x14ac:dyDescent="0.3">
      <c r="A3086" s="52" t="s">
        <v>62</v>
      </c>
      <c r="B3086" s="5" t="s">
        <v>107</v>
      </c>
      <c r="C3086" s="53" t="s">
        <v>113</v>
      </c>
      <c r="D3086" s="5" t="s">
        <v>114</v>
      </c>
      <c r="E3086" s="6" t="s">
        <v>425</v>
      </c>
      <c r="F3086" s="6" t="s">
        <v>411</v>
      </c>
      <c r="G3086" s="7">
        <v>3500</v>
      </c>
      <c r="H3086" s="7">
        <v>3300</v>
      </c>
      <c r="I3086" s="38">
        <v>-5.7142857142857162</v>
      </c>
      <c r="J3086" s="8"/>
    </row>
    <row r="3087" spans="1:10" x14ac:dyDescent="0.3">
      <c r="A3087" s="52" t="s">
        <v>62</v>
      </c>
      <c r="B3087" s="5" t="s">
        <v>107</v>
      </c>
      <c r="C3087" s="53" t="s">
        <v>115</v>
      </c>
      <c r="D3087" s="5" t="s">
        <v>116</v>
      </c>
      <c r="E3087" s="6" t="s">
        <v>425</v>
      </c>
      <c r="F3087" s="6" t="s">
        <v>411</v>
      </c>
      <c r="G3087" s="7">
        <v>3750</v>
      </c>
      <c r="H3087" s="7">
        <v>3833.3333333</v>
      </c>
      <c r="I3087" s="38">
        <v>2.2222222213333254</v>
      </c>
      <c r="J3087" s="8"/>
    </row>
    <row r="3088" spans="1:10" x14ac:dyDescent="0.3">
      <c r="A3088" s="52" t="s">
        <v>62</v>
      </c>
      <c r="B3088" s="5" t="s">
        <v>107</v>
      </c>
      <c r="C3088" s="53" t="s">
        <v>262</v>
      </c>
      <c r="D3088" s="5" t="s">
        <v>263</v>
      </c>
      <c r="E3088" s="6" t="s">
        <v>425</v>
      </c>
      <c r="F3088" s="6" t="s">
        <v>411</v>
      </c>
      <c r="G3088" s="7" t="s">
        <v>112</v>
      </c>
      <c r="H3088" s="7">
        <v>4000</v>
      </c>
      <c r="I3088" s="38" t="s">
        <v>112</v>
      </c>
      <c r="J3088" s="8"/>
    </row>
    <row r="3089" spans="1:10" x14ac:dyDescent="0.3">
      <c r="A3089" s="52" t="s">
        <v>53</v>
      </c>
      <c r="B3089" s="5" t="s">
        <v>146</v>
      </c>
      <c r="C3089" s="53" t="s">
        <v>184</v>
      </c>
      <c r="D3089" s="5" t="s">
        <v>185</v>
      </c>
      <c r="E3089" s="6" t="s">
        <v>425</v>
      </c>
      <c r="F3089" s="6" t="s">
        <v>411</v>
      </c>
      <c r="G3089" s="7">
        <v>3591.6666667</v>
      </c>
      <c r="H3089" s="7">
        <v>3670</v>
      </c>
      <c r="I3089" s="38">
        <v>2.1809744770099337</v>
      </c>
      <c r="J3089" s="8"/>
    </row>
    <row r="3090" spans="1:10" x14ac:dyDescent="0.3">
      <c r="A3090" s="52" t="s">
        <v>53</v>
      </c>
      <c r="B3090" s="5" t="s">
        <v>146</v>
      </c>
      <c r="C3090" s="53" t="s">
        <v>264</v>
      </c>
      <c r="D3090" s="5" t="s">
        <v>265</v>
      </c>
      <c r="E3090" s="6" t="s">
        <v>425</v>
      </c>
      <c r="F3090" s="6" t="s">
        <v>411</v>
      </c>
      <c r="G3090" s="7">
        <v>4200</v>
      </c>
      <c r="H3090" s="7">
        <v>4250</v>
      </c>
      <c r="I3090" s="38">
        <v>1.1904761904761862</v>
      </c>
      <c r="J3090" s="8"/>
    </row>
    <row r="3091" spans="1:10" x14ac:dyDescent="0.3">
      <c r="A3091" s="52" t="s">
        <v>53</v>
      </c>
      <c r="B3091" s="5" t="s">
        <v>146</v>
      </c>
      <c r="C3091" s="53" t="s">
        <v>190</v>
      </c>
      <c r="D3091" s="5" t="s">
        <v>191</v>
      </c>
      <c r="E3091" s="6" t="s">
        <v>425</v>
      </c>
      <c r="F3091" s="6" t="s">
        <v>411</v>
      </c>
      <c r="G3091" s="7">
        <v>3500</v>
      </c>
      <c r="H3091" s="7">
        <v>3500</v>
      </c>
      <c r="I3091" s="38">
        <v>0</v>
      </c>
      <c r="J3091" s="8"/>
    </row>
    <row r="3092" spans="1:10" x14ac:dyDescent="0.3">
      <c r="A3092" s="52" t="s">
        <v>53</v>
      </c>
      <c r="B3092" s="5" t="s">
        <v>146</v>
      </c>
      <c r="C3092" s="53" t="s">
        <v>358</v>
      </c>
      <c r="D3092" s="5" t="s">
        <v>359</v>
      </c>
      <c r="E3092" s="6" t="s">
        <v>425</v>
      </c>
      <c r="F3092" s="6" t="s">
        <v>411</v>
      </c>
      <c r="G3092" s="7">
        <v>3666.6666667</v>
      </c>
      <c r="H3092" s="7">
        <v>3750</v>
      </c>
      <c r="I3092" s="38">
        <v>2.2727272717975255</v>
      </c>
      <c r="J3092" s="8"/>
    </row>
    <row r="3093" spans="1:10" x14ac:dyDescent="0.3">
      <c r="A3093" s="52" t="s">
        <v>53</v>
      </c>
      <c r="B3093" s="5" t="s">
        <v>146</v>
      </c>
      <c r="C3093" s="53" t="s">
        <v>346</v>
      </c>
      <c r="D3093" s="5" t="s">
        <v>347</v>
      </c>
      <c r="E3093" s="6" t="s">
        <v>425</v>
      </c>
      <c r="F3093" s="6" t="s">
        <v>411</v>
      </c>
      <c r="G3093" s="7">
        <v>4000</v>
      </c>
      <c r="H3093" s="7">
        <v>3750</v>
      </c>
      <c r="I3093" s="38">
        <v>-6.25</v>
      </c>
      <c r="J3093" s="8"/>
    </row>
    <row r="3094" spans="1:10" x14ac:dyDescent="0.3">
      <c r="A3094" s="52" t="s">
        <v>53</v>
      </c>
      <c r="B3094" s="5" t="s">
        <v>146</v>
      </c>
      <c r="C3094" s="53" t="s">
        <v>329</v>
      </c>
      <c r="D3094" s="5" t="s">
        <v>330</v>
      </c>
      <c r="E3094" s="6" t="s">
        <v>425</v>
      </c>
      <c r="F3094" s="6" t="s">
        <v>411</v>
      </c>
      <c r="G3094" s="7" t="s">
        <v>112</v>
      </c>
      <c r="H3094" s="7">
        <v>5000</v>
      </c>
      <c r="I3094" s="38" t="s">
        <v>112</v>
      </c>
      <c r="J3094" s="8"/>
    </row>
    <row r="3095" spans="1:10" x14ac:dyDescent="0.3">
      <c r="A3095" s="52" t="s">
        <v>66</v>
      </c>
      <c r="B3095" s="5" t="s">
        <v>198</v>
      </c>
      <c r="C3095" s="53" t="s">
        <v>258</v>
      </c>
      <c r="D3095" s="5" t="s">
        <v>259</v>
      </c>
      <c r="E3095" s="6" t="s">
        <v>425</v>
      </c>
      <c r="F3095" s="6" t="s">
        <v>411</v>
      </c>
      <c r="G3095" s="7">
        <v>6000</v>
      </c>
      <c r="H3095" s="7">
        <v>6000</v>
      </c>
      <c r="I3095" s="38">
        <v>0</v>
      </c>
      <c r="J3095" s="8"/>
    </row>
    <row r="3096" spans="1:10" x14ac:dyDescent="0.3">
      <c r="A3096" s="52" t="s">
        <v>67</v>
      </c>
      <c r="B3096" s="5" t="s">
        <v>336</v>
      </c>
      <c r="C3096" s="53" t="s">
        <v>367</v>
      </c>
      <c r="D3096" s="5" t="s">
        <v>368</v>
      </c>
      <c r="E3096" s="6" t="s">
        <v>425</v>
      </c>
      <c r="F3096" s="6" t="s">
        <v>411</v>
      </c>
      <c r="G3096" s="7">
        <v>3600</v>
      </c>
      <c r="H3096" s="7">
        <v>3600</v>
      </c>
      <c r="I3096" s="38">
        <v>0</v>
      </c>
      <c r="J3096" s="8"/>
    </row>
    <row r="3097" spans="1:10" x14ac:dyDescent="0.3">
      <c r="A3097" s="52" t="s">
        <v>57</v>
      </c>
      <c r="B3097" s="5" t="s">
        <v>156</v>
      </c>
      <c r="C3097" s="53" t="s">
        <v>297</v>
      </c>
      <c r="D3097" s="5" t="s">
        <v>298</v>
      </c>
      <c r="E3097" s="6" t="s">
        <v>425</v>
      </c>
      <c r="F3097" s="6" t="s">
        <v>411</v>
      </c>
      <c r="G3097" s="7">
        <v>2454</v>
      </c>
      <c r="H3097" s="7">
        <v>2450</v>
      </c>
      <c r="I3097" s="38">
        <v>-0.16299918500407573</v>
      </c>
      <c r="J3097" s="8"/>
    </row>
    <row r="3098" spans="1:10" x14ac:dyDescent="0.3">
      <c r="A3098" s="52" t="s">
        <v>57</v>
      </c>
      <c r="B3098" s="5" t="s">
        <v>156</v>
      </c>
      <c r="C3098" s="53" t="s">
        <v>203</v>
      </c>
      <c r="D3098" s="5" t="s">
        <v>204</v>
      </c>
      <c r="E3098" s="6" t="s">
        <v>425</v>
      </c>
      <c r="F3098" s="6" t="s">
        <v>411</v>
      </c>
      <c r="G3098" s="7">
        <v>3400</v>
      </c>
      <c r="H3098" s="7">
        <v>3500</v>
      </c>
      <c r="I3098" s="38">
        <v>2.9411764705882248</v>
      </c>
      <c r="J3098" s="8"/>
    </row>
    <row r="3099" spans="1:10" x14ac:dyDescent="0.3">
      <c r="A3099" s="52" t="s">
        <v>57</v>
      </c>
      <c r="B3099" s="5" t="s">
        <v>156</v>
      </c>
      <c r="C3099" s="53" t="s">
        <v>305</v>
      </c>
      <c r="D3099" s="5" t="s">
        <v>306</v>
      </c>
      <c r="E3099" s="6" t="s">
        <v>425</v>
      </c>
      <c r="F3099" s="6" t="s">
        <v>411</v>
      </c>
      <c r="G3099" s="7">
        <v>4500</v>
      </c>
      <c r="H3099" s="7">
        <v>4500</v>
      </c>
      <c r="I3099" s="38">
        <v>0</v>
      </c>
      <c r="J3099" s="8"/>
    </row>
    <row r="3100" spans="1:10" x14ac:dyDescent="0.3">
      <c r="A3100" s="52" t="s">
        <v>51</v>
      </c>
      <c r="B3100" s="5" t="s">
        <v>101</v>
      </c>
      <c r="C3100" s="53" t="s">
        <v>102</v>
      </c>
      <c r="D3100" s="5" t="s">
        <v>103</v>
      </c>
      <c r="E3100" s="6" t="s">
        <v>425</v>
      </c>
      <c r="F3100" s="6" t="s">
        <v>411</v>
      </c>
      <c r="G3100" s="7">
        <v>3300</v>
      </c>
      <c r="H3100" s="7">
        <v>3300</v>
      </c>
      <c r="I3100" s="38">
        <v>0</v>
      </c>
      <c r="J3100" s="8"/>
    </row>
    <row r="3101" spans="1:10" x14ac:dyDescent="0.3">
      <c r="A3101" s="52" t="s">
        <v>51</v>
      </c>
      <c r="B3101" s="5" t="s">
        <v>101</v>
      </c>
      <c r="C3101" s="53" t="s">
        <v>268</v>
      </c>
      <c r="D3101" s="5" t="s">
        <v>269</v>
      </c>
      <c r="E3101" s="6" t="s">
        <v>425</v>
      </c>
      <c r="F3101" s="6" t="s">
        <v>411</v>
      </c>
      <c r="G3101" s="7">
        <v>2500</v>
      </c>
      <c r="H3101" s="7">
        <v>3000</v>
      </c>
      <c r="I3101" s="38">
        <v>19.999999999999996</v>
      </c>
      <c r="J3101" s="8"/>
    </row>
    <row r="3102" spans="1:10" x14ac:dyDescent="0.3">
      <c r="A3102" s="52" t="s">
        <v>64</v>
      </c>
      <c r="B3102" s="5" t="s">
        <v>122</v>
      </c>
      <c r="C3102" s="53" t="s">
        <v>337</v>
      </c>
      <c r="D3102" s="5" t="s">
        <v>338</v>
      </c>
      <c r="E3102" s="6" t="s">
        <v>425</v>
      </c>
      <c r="F3102" s="6" t="s">
        <v>411</v>
      </c>
      <c r="G3102" s="7">
        <v>2900</v>
      </c>
      <c r="H3102" s="7">
        <v>2900</v>
      </c>
      <c r="I3102" s="38">
        <v>0</v>
      </c>
      <c r="J3102" s="8"/>
    </row>
    <row r="3103" spans="1:10" x14ac:dyDescent="0.3">
      <c r="A3103" s="52" t="s">
        <v>65</v>
      </c>
      <c r="B3103" s="5" t="s">
        <v>104</v>
      </c>
      <c r="C3103" s="53" t="s">
        <v>105</v>
      </c>
      <c r="D3103" s="5" t="s">
        <v>106</v>
      </c>
      <c r="E3103" s="6" t="s">
        <v>425</v>
      </c>
      <c r="F3103" s="6" t="s">
        <v>411</v>
      </c>
      <c r="G3103" s="7">
        <v>4000</v>
      </c>
      <c r="H3103" s="7">
        <v>4000</v>
      </c>
      <c r="I3103" s="38">
        <v>0</v>
      </c>
      <c r="J3103" s="8"/>
    </row>
    <row r="3104" spans="1:10" x14ac:dyDescent="0.3">
      <c r="A3104" s="52" t="s">
        <v>58</v>
      </c>
      <c r="B3104" s="5" t="s">
        <v>151</v>
      </c>
      <c r="C3104" s="53" t="s">
        <v>152</v>
      </c>
      <c r="D3104" s="5" t="s">
        <v>153</v>
      </c>
      <c r="E3104" s="6" t="s">
        <v>425</v>
      </c>
      <c r="F3104" s="6" t="s">
        <v>411</v>
      </c>
      <c r="G3104" s="7">
        <v>3466.6666667</v>
      </c>
      <c r="H3104" s="7">
        <v>3466.6666667</v>
      </c>
      <c r="I3104" s="38">
        <v>0</v>
      </c>
      <c r="J3104" s="8"/>
    </row>
    <row r="3105" spans="1:10" x14ac:dyDescent="0.3">
      <c r="A3105" s="52" t="s">
        <v>58</v>
      </c>
      <c r="B3105" s="5" t="s">
        <v>151</v>
      </c>
      <c r="C3105" s="53" t="s">
        <v>237</v>
      </c>
      <c r="D3105" s="5" t="s">
        <v>238</v>
      </c>
      <c r="E3105" s="6" t="s">
        <v>425</v>
      </c>
      <c r="F3105" s="6" t="s">
        <v>411</v>
      </c>
      <c r="G3105" s="7" t="s">
        <v>112</v>
      </c>
      <c r="H3105" s="7">
        <v>3000</v>
      </c>
      <c r="I3105" s="38" t="s">
        <v>112</v>
      </c>
      <c r="J3105" s="8"/>
    </row>
    <row r="3106" spans="1:10" x14ac:dyDescent="0.3">
      <c r="A3106" s="52" t="s">
        <v>59</v>
      </c>
      <c r="B3106" s="5" t="s">
        <v>132</v>
      </c>
      <c r="C3106" s="53" t="s">
        <v>135</v>
      </c>
      <c r="D3106" s="5" t="s">
        <v>136</v>
      </c>
      <c r="E3106" s="6" t="s">
        <v>425</v>
      </c>
      <c r="F3106" s="6" t="s">
        <v>411</v>
      </c>
      <c r="G3106" s="7">
        <v>4850</v>
      </c>
      <c r="H3106" s="7">
        <v>4500</v>
      </c>
      <c r="I3106" s="38">
        <v>-7.2164948453608213</v>
      </c>
      <c r="J3106" s="8"/>
    </row>
    <row r="3107" spans="1:10" x14ac:dyDescent="0.3">
      <c r="A3107" s="52" t="s">
        <v>59</v>
      </c>
      <c r="B3107" s="5" t="s">
        <v>132</v>
      </c>
      <c r="C3107" s="53" t="s">
        <v>278</v>
      </c>
      <c r="D3107" s="5" t="s">
        <v>279</v>
      </c>
      <c r="E3107" s="6" t="s">
        <v>425</v>
      </c>
      <c r="F3107" s="6" t="s">
        <v>411</v>
      </c>
      <c r="G3107" s="7">
        <v>4150</v>
      </c>
      <c r="H3107" s="7">
        <v>4150</v>
      </c>
      <c r="I3107" s="38">
        <v>0</v>
      </c>
      <c r="J3107" s="8"/>
    </row>
    <row r="3108" spans="1:10" x14ac:dyDescent="0.3">
      <c r="A3108" s="52" t="s">
        <v>73</v>
      </c>
      <c r="B3108" s="5" t="s">
        <v>249</v>
      </c>
      <c r="C3108" s="53" t="s">
        <v>256</v>
      </c>
      <c r="D3108" s="5" t="s">
        <v>257</v>
      </c>
      <c r="E3108" s="6" t="s">
        <v>425</v>
      </c>
      <c r="F3108" s="6" t="s">
        <v>411</v>
      </c>
      <c r="G3108" s="7">
        <v>3000</v>
      </c>
      <c r="H3108" s="7">
        <v>3000</v>
      </c>
      <c r="I3108" s="38">
        <v>0</v>
      </c>
      <c r="J3108" s="8"/>
    </row>
    <row r="3109" spans="1:10" x14ac:dyDescent="0.3">
      <c r="A3109" s="52" t="s">
        <v>62</v>
      </c>
      <c r="B3109" s="5" t="s">
        <v>107</v>
      </c>
      <c r="C3109" s="53" t="s">
        <v>180</v>
      </c>
      <c r="D3109" s="5" t="s">
        <v>181</v>
      </c>
      <c r="E3109" s="6" t="s">
        <v>426</v>
      </c>
      <c r="F3109" s="6" t="s">
        <v>376</v>
      </c>
      <c r="G3109" s="7">
        <v>20633.333333300001</v>
      </c>
      <c r="H3109" s="7">
        <v>20666.666666699999</v>
      </c>
      <c r="I3109" s="38">
        <v>0.16155088885323465</v>
      </c>
      <c r="J3109" s="8"/>
    </row>
    <row r="3110" spans="1:10" x14ac:dyDescent="0.3">
      <c r="A3110" s="52" t="s">
        <v>53</v>
      </c>
      <c r="B3110" s="5" t="s">
        <v>146</v>
      </c>
      <c r="C3110" s="53" t="s">
        <v>184</v>
      </c>
      <c r="D3110" s="5" t="s">
        <v>185</v>
      </c>
      <c r="E3110" s="6" t="s">
        <v>426</v>
      </c>
      <c r="F3110" s="6" t="s">
        <v>376</v>
      </c>
      <c r="G3110" s="7">
        <v>25500</v>
      </c>
      <c r="H3110" s="7">
        <v>25500</v>
      </c>
      <c r="I3110" s="38">
        <v>0</v>
      </c>
      <c r="J3110" s="8"/>
    </row>
    <row r="3111" spans="1:10" x14ac:dyDescent="0.3">
      <c r="A3111" s="52" t="s">
        <v>64</v>
      </c>
      <c r="B3111" s="5" t="s">
        <v>122</v>
      </c>
      <c r="C3111" s="53" t="s">
        <v>218</v>
      </c>
      <c r="D3111" s="5" t="s">
        <v>219</v>
      </c>
      <c r="E3111" s="6" t="s">
        <v>426</v>
      </c>
      <c r="F3111" s="6" t="s">
        <v>376</v>
      </c>
      <c r="G3111" s="7">
        <v>22250</v>
      </c>
      <c r="H3111" s="7">
        <v>22000</v>
      </c>
      <c r="I3111" s="38">
        <v>-1.1235955056179803</v>
      </c>
      <c r="J3111" s="8"/>
    </row>
    <row r="3112" spans="1:10" x14ac:dyDescent="0.3">
      <c r="A3112" s="52" t="s">
        <v>64</v>
      </c>
      <c r="B3112" s="5" t="s">
        <v>122</v>
      </c>
      <c r="C3112" s="53" t="s">
        <v>337</v>
      </c>
      <c r="D3112" s="5" t="s">
        <v>338</v>
      </c>
      <c r="E3112" s="6" t="s">
        <v>426</v>
      </c>
      <c r="F3112" s="6" t="s">
        <v>376</v>
      </c>
      <c r="G3112" s="7">
        <v>22200</v>
      </c>
      <c r="H3112" s="7">
        <v>21850</v>
      </c>
      <c r="I3112" s="38">
        <v>-1.5765765765765716</v>
      </c>
      <c r="J3112" s="8"/>
    </row>
    <row r="3113" spans="1:10" x14ac:dyDescent="0.3">
      <c r="A3113" s="52" t="s">
        <v>64</v>
      </c>
      <c r="B3113" s="5" t="s">
        <v>122</v>
      </c>
      <c r="C3113" s="53" t="s">
        <v>339</v>
      </c>
      <c r="D3113" s="5" t="s">
        <v>340</v>
      </c>
      <c r="E3113" s="6" t="s">
        <v>426</v>
      </c>
      <c r="F3113" s="6" t="s">
        <v>376</v>
      </c>
      <c r="G3113" s="7">
        <v>22950</v>
      </c>
      <c r="H3113" s="7">
        <v>22950</v>
      </c>
      <c r="I3113" s="38">
        <v>0</v>
      </c>
      <c r="J3113" s="8"/>
    </row>
    <row r="3114" spans="1:10" x14ac:dyDescent="0.3">
      <c r="A3114" s="52" t="s">
        <v>64</v>
      </c>
      <c r="B3114" s="5" t="s">
        <v>122</v>
      </c>
      <c r="C3114" s="53" t="s">
        <v>125</v>
      </c>
      <c r="D3114" s="5" t="s">
        <v>126</v>
      </c>
      <c r="E3114" s="6" t="s">
        <v>426</v>
      </c>
      <c r="F3114" s="6" t="s">
        <v>376</v>
      </c>
      <c r="G3114" s="7">
        <v>26560</v>
      </c>
      <c r="H3114" s="7">
        <v>26360</v>
      </c>
      <c r="I3114" s="38">
        <v>-0.75301204819276935</v>
      </c>
      <c r="J3114" s="8"/>
    </row>
    <row r="3115" spans="1:10" x14ac:dyDescent="0.3">
      <c r="A3115" s="52" t="s">
        <v>64</v>
      </c>
      <c r="B3115" s="5" t="s">
        <v>122</v>
      </c>
      <c r="C3115" s="53" t="s">
        <v>127</v>
      </c>
      <c r="D3115" s="5" t="s">
        <v>128</v>
      </c>
      <c r="E3115" s="6" t="s">
        <v>426</v>
      </c>
      <c r="F3115" s="6" t="s">
        <v>376</v>
      </c>
      <c r="G3115" s="7">
        <v>23560</v>
      </c>
      <c r="H3115" s="7">
        <v>23560</v>
      </c>
      <c r="I3115" s="38">
        <v>0</v>
      </c>
      <c r="J3115" s="8"/>
    </row>
    <row r="3116" spans="1:10" x14ac:dyDescent="0.3">
      <c r="A3116" s="52" t="s">
        <v>64</v>
      </c>
      <c r="B3116" s="5" t="s">
        <v>122</v>
      </c>
      <c r="C3116" s="53" t="s">
        <v>270</v>
      </c>
      <c r="D3116" s="5" t="s">
        <v>271</v>
      </c>
      <c r="E3116" s="6" t="s">
        <v>426</v>
      </c>
      <c r="F3116" s="6" t="s">
        <v>376</v>
      </c>
      <c r="G3116" s="7">
        <v>22825</v>
      </c>
      <c r="H3116" s="7">
        <v>22455</v>
      </c>
      <c r="I3116" s="38">
        <v>-1.6210295728367963</v>
      </c>
      <c r="J3116" s="8"/>
    </row>
    <row r="3117" spans="1:10" x14ac:dyDescent="0.3">
      <c r="A3117" s="52" t="s">
        <v>55</v>
      </c>
      <c r="B3117" s="5" t="s">
        <v>157</v>
      </c>
      <c r="C3117" s="53" t="s">
        <v>222</v>
      </c>
      <c r="D3117" s="5" t="s">
        <v>223</v>
      </c>
      <c r="E3117" s="6" t="s">
        <v>427</v>
      </c>
      <c r="F3117" s="6" t="s">
        <v>343</v>
      </c>
      <c r="G3117" s="7">
        <v>15800</v>
      </c>
      <c r="H3117" s="7">
        <v>15800</v>
      </c>
      <c r="I3117" s="38">
        <v>0</v>
      </c>
      <c r="J3117" s="8"/>
    </row>
    <row r="3118" spans="1:10" x14ac:dyDescent="0.3">
      <c r="A3118" s="52" t="s">
        <v>55</v>
      </c>
      <c r="B3118" s="5" t="s">
        <v>157</v>
      </c>
      <c r="C3118" s="53" t="s">
        <v>228</v>
      </c>
      <c r="D3118" s="5" t="s">
        <v>229</v>
      </c>
      <c r="E3118" s="6" t="s">
        <v>427</v>
      </c>
      <c r="F3118" s="6" t="s">
        <v>343</v>
      </c>
      <c r="G3118" s="7">
        <v>10500</v>
      </c>
      <c r="H3118" s="7">
        <v>10500</v>
      </c>
      <c r="I3118" s="38">
        <v>0</v>
      </c>
      <c r="J3118" s="8"/>
    </row>
    <row r="3119" spans="1:10" x14ac:dyDescent="0.3">
      <c r="A3119" s="52" t="s">
        <v>62</v>
      </c>
      <c r="B3119" s="5" t="s">
        <v>107</v>
      </c>
      <c r="C3119" s="53" t="s">
        <v>117</v>
      </c>
      <c r="D3119" s="5" t="s">
        <v>118</v>
      </c>
      <c r="E3119" s="6" t="s">
        <v>427</v>
      </c>
      <c r="F3119" s="6" t="s">
        <v>376</v>
      </c>
      <c r="G3119" s="7">
        <v>26750</v>
      </c>
      <c r="H3119" s="7">
        <v>27025</v>
      </c>
      <c r="I3119" s="38">
        <v>1.0280373831775602</v>
      </c>
      <c r="J3119" s="8"/>
    </row>
    <row r="3120" spans="1:10" x14ac:dyDescent="0.3">
      <c r="A3120" s="52" t="s">
        <v>62</v>
      </c>
      <c r="B3120" s="5" t="s">
        <v>107</v>
      </c>
      <c r="C3120" s="53" t="s">
        <v>262</v>
      </c>
      <c r="D3120" s="5" t="s">
        <v>263</v>
      </c>
      <c r="E3120" s="6" t="s">
        <v>427</v>
      </c>
      <c r="F3120" s="6" t="s">
        <v>376</v>
      </c>
      <c r="G3120" s="7">
        <v>29066.666666699999</v>
      </c>
      <c r="H3120" s="7">
        <v>29066.666666699999</v>
      </c>
      <c r="I3120" s="38">
        <v>0</v>
      </c>
      <c r="J3120" s="8"/>
    </row>
    <row r="3121" spans="1:10" x14ac:dyDescent="0.3">
      <c r="A3121" s="52" t="s">
        <v>53</v>
      </c>
      <c r="B3121" s="5" t="s">
        <v>146</v>
      </c>
      <c r="C3121" s="53" t="s">
        <v>188</v>
      </c>
      <c r="D3121" s="5" t="s">
        <v>189</v>
      </c>
      <c r="E3121" s="6" t="s">
        <v>427</v>
      </c>
      <c r="F3121" s="6" t="s">
        <v>376</v>
      </c>
      <c r="G3121" s="7">
        <v>29166.666666699999</v>
      </c>
      <c r="H3121" s="7">
        <v>29166.666666699999</v>
      </c>
      <c r="I3121" s="38">
        <v>0</v>
      </c>
      <c r="J3121" s="8"/>
    </row>
    <row r="3122" spans="1:10" x14ac:dyDescent="0.3">
      <c r="A3122" s="52" t="s">
        <v>57</v>
      </c>
      <c r="B3122" s="5" t="s">
        <v>156</v>
      </c>
      <c r="C3122" s="53" t="s">
        <v>331</v>
      </c>
      <c r="D3122" s="5" t="s">
        <v>332</v>
      </c>
      <c r="E3122" s="6" t="s">
        <v>427</v>
      </c>
      <c r="F3122" s="6" t="s">
        <v>376</v>
      </c>
      <c r="G3122" s="7">
        <v>28333.333333300001</v>
      </c>
      <c r="H3122" s="7">
        <v>28500</v>
      </c>
      <c r="I3122" s="38">
        <v>0.58823529423597254</v>
      </c>
      <c r="J3122" s="8"/>
    </row>
    <row r="3123" spans="1:10" x14ac:dyDescent="0.3">
      <c r="A3123" s="52" t="s">
        <v>64</v>
      </c>
      <c r="B3123" s="5" t="s">
        <v>122</v>
      </c>
      <c r="C3123" s="53" t="s">
        <v>337</v>
      </c>
      <c r="D3123" s="5" t="s">
        <v>338</v>
      </c>
      <c r="E3123" s="6" t="s">
        <v>427</v>
      </c>
      <c r="F3123" s="6" t="s">
        <v>376</v>
      </c>
      <c r="G3123" s="7">
        <v>29333.333333300001</v>
      </c>
      <c r="H3123" s="7">
        <v>29333.333333300001</v>
      </c>
      <c r="I3123" s="38">
        <v>0</v>
      </c>
      <c r="J3123" s="8"/>
    </row>
    <row r="3124" spans="1:10" x14ac:dyDescent="0.3">
      <c r="A3124" s="52" t="s">
        <v>64</v>
      </c>
      <c r="B3124" s="5" t="s">
        <v>122</v>
      </c>
      <c r="C3124" s="53" t="s">
        <v>339</v>
      </c>
      <c r="D3124" s="5" t="s">
        <v>340</v>
      </c>
      <c r="E3124" s="6" t="s">
        <v>427</v>
      </c>
      <c r="F3124" s="6" t="s">
        <v>376</v>
      </c>
      <c r="G3124" s="7">
        <v>30000</v>
      </c>
      <c r="H3124" s="7">
        <v>29666.666666699999</v>
      </c>
      <c r="I3124" s="38">
        <v>-1.1111111110000071</v>
      </c>
      <c r="J3124" s="8"/>
    </row>
    <row r="3125" spans="1:10" x14ac:dyDescent="0.3">
      <c r="A3125" s="52" t="s">
        <v>64</v>
      </c>
      <c r="B3125" s="5" t="s">
        <v>122</v>
      </c>
      <c r="C3125" s="53" t="s">
        <v>125</v>
      </c>
      <c r="D3125" s="5" t="s">
        <v>126</v>
      </c>
      <c r="E3125" s="6" t="s">
        <v>427</v>
      </c>
      <c r="F3125" s="6" t="s">
        <v>376</v>
      </c>
      <c r="G3125" s="7">
        <v>29300</v>
      </c>
      <c r="H3125" s="7">
        <v>30000</v>
      </c>
      <c r="I3125" s="38">
        <v>2.3890784982935065</v>
      </c>
      <c r="J3125" s="8"/>
    </row>
    <row r="3126" spans="1:10" x14ac:dyDescent="0.3">
      <c r="A3126" s="52" t="s">
        <v>64</v>
      </c>
      <c r="B3126" s="5" t="s">
        <v>122</v>
      </c>
      <c r="C3126" s="53" t="s">
        <v>127</v>
      </c>
      <c r="D3126" s="5" t="s">
        <v>128</v>
      </c>
      <c r="E3126" s="6" t="s">
        <v>427</v>
      </c>
      <c r="F3126" s="6" t="s">
        <v>376</v>
      </c>
      <c r="G3126" s="7">
        <v>31980</v>
      </c>
      <c r="H3126" s="7">
        <v>31980</v>
      </c>
      <c r="I3126" s="38">
        <v>0</v>
      </c>
      <c r="J3126" s="8"/>
    </row>
    <row r="3127" spans="1:10" x14ac:dyDescent="0.3">
      <c r="A3127" s="52" t="s">
        <v>64</v>
      </c>
      <c r="B3127" s="5" t="s">
        <v>122</v>
      </c>
      <c r="C3127" s="53" t="s">
        <v>270</v>
      </c>
      <c r="D3127" s="5" t="s">
        <v>271</v>
      </c>
      <c r="E3127" s="6" t="s">
        <v>427</v>
      </c>
      <c r="F3127" s="6" t="s">
        <v>376</v>
      </c>
      <c r="G3127" s="7">
        <v>28333.333333300001</v>
      </c>
      <c r="H3127" s="7">
        <v>28333.333333300001</v>
      </c>
      <c r="I3127" s="38">
        <v>0</v>
      </c>
      <c r="J3127" s="8"/>
    </row>
    <row r="3128" spans="1:10" x14ac:dyDescent="0.3">
      <c r="A3128" s="52" t="s">
        <v>59</v>
      </c>
      <c r="B3128" s="5" t="s">
        <v>132</v>
      </c>
      <c r="C3128" s="53" t="s">
        <v>276</v>
      </c>
      <c r="D3128" s="5" t="s">
        <v>277</v>
      </c>
      <c r="E3128" s="6" t="s">
        <v>427</v>
      </c>
      <c r="F3128" s="6" t="s">
        <v>376</v>
      </c>
      <c r="G3128" s="7">
        <v>37197.5</v>
      </c>
      <c r="H3128" s="7">
        <v>37197.5</v>
      </c>
      <c r="I3128" s="38">
        <v>0</v>
      </c>
      <c r="J3128" s="8"/>
    </row>
    <row r="3129" spans="1:10" x14ac:dyDescent="0.3">
      <c r="A3129" s="52" t="s">
        <v>59</v>
      </c>
      <c r="B3129" s="5" t="s">
        <v>132</v>
      </c>
      <c r="C3129" s="53" t="s">
        <v>370</v>
      </c>
      <c r="D3129" s="5" t="s">
        <v>371</v>
      </c>
      <c r="E3129" s="6" t="s">
        <v>427</v>
      </c>
      <c r="F3129" s="6" t="s">
        <v>376</v>
      </c>
      <c r="G3129" s="7">
        <v>38200</v>
      </c>
      <c r="H3129" s="7">
        <v>38200</v>
      </c>
      <c r="I3129" s="38">
        <v>0</v>
      </c>
      <c r="J3129" s="8"/>
    </row>
    <row r="3130" spans="1:10" x14ac:dyDescent="0.3">
      <c r="A3130" s="52" t="s">
        <v>59</v>
      </c>
      <c r="B3130" s="5" t="s">
        <v>132</v>
      </c>
      <c r="C3130" s="53" t="s">
        <v>246</v>
      </c>
      <c r="D3130" s="5" t="s">
        <v>247</v>
      </c>
      <c r="E3130" s="6" t="s">
        <v>427</v>
      </c>
      <c r="F3130" s="6" t="s">
        <v>376</v>
      </c>
      <c r="G3130" s="7">
        <v>50000</v>
      </c>
      <c r="H3130" s="7">
        <v>39726</v>
      </c>
      <c r="I3130" s="38">
        <v>-20.547999999999998</v>
      </c>
      <c r="J3130" s="8"/>
    </row>
    <row r="3131" spans="1:10" x14ac:dyDescent="0.3">
      <c r="A3131" s="52" t="s">
        <v>58</v>
      </c>
      <c r="B3131" s="5" t="s">
        <v>151</v>
      </c>
      <c r="C3131" s="53" t="s">
        <v>239</v>
      </c>
      <c r="D3131" s="5" t="s">
        <v>240</v>
      </c>
      <c r="E3131" s="6" t="s">
        <v>457</v>
      </c>
      <c r="F3131" s="6" t="s">
        <v>360</v>
      </c>
      <c r="G3131" s="7">
        <v>21100</v>
      </c>
      <c r="H3131" s="7">
        <v>21500</v>
      </c>
      <c r="I3131" s="38">
        <v>1.8957345971563955</v>
      </c>
      <c r="J3131" s="8"/>
    </row>
    <row r="3132" spans="1:10" x14ac:dyDescent="0.3">
      <c r="A3132" s="52" t="s">
        <v>67</v>
      </c>
      <c r="B3132" s="5" t="s">
        <v>336</v>
      </c>
      <c r="C3132" s="53" t="s">
        <v>367</v>
      </c>
      <c r="D3132" s="5" t="s">
        <v>368</v>
      </c>
      <c r="E3132" s="6" t="s">
        <v>428</v>
      </c>
      <c r="F3132" s="6" t="s">
        <v>360</v>
      </c>
      <c r="G3132" s="7">
        <v>23625</v>
      </c>
      <c r="H3132" s="7">
        <v>23610</v>
      </c>
      <c r="I3132" s="38">
        <v>-6.3492063492065487E-2</v>
      </c>
      <c r="J3132" s="8"/>
    </row>
    <row r="3133" spans="1:10" x14ac:dyDescent="0.3">
      <c r="A3133" s="52" t="s">
        <v>67</v>
      </c>
      <c r="B3133" s="5" t="s">
        <v>336</v>
      </c>
      <c r="C3133" s="53" t="s">
        <v>377</v>
      </c>
      <c r="D3133" s="5" t="s">
        <v>378</v>
      </c>
      <c r="E3133" s="6" t="s">
        <v>428</v>
      </c>
      <c r="F3133" s="6" t="s">
        <v>360</v>
      </c>
      <c r="G3133" s="7">
        <v>24000</v>
      </c>
      <c r="H3133" s="7">
        <v>24500</v>
      </c>
      <c r="I3133" s="38">
        <v>2.0833333333333259</v>
      </c>
      <c r="J3133" s="8"/>
    </row>
    <row r="3134" spans="1:10" x14ac:dyDescent="0.3">
      <c r="A3134" s="52" t="s">
        <v>64</v>
      </c>
      <c r="B3134" s="5" t="s">
        <v>122</v>
      </c>
      <c r="C3134" s="53" t="s">
        <v>270</v>
      </c>
      <c r="D3134" s="5" t="s">
        <v>271</v>
      </c>
      <c r="E3134" s="6" t="s">
        <v>428</v>
      </c>
      <c r="F3134" s="6" t="s">
        <v>360</v>
      </c>
      <c r="G3134" s="7">
        <v>23500</v>
      </c>
      <c r="H3134" s="7">
        <v>23500</v>
      </c>
      <c r="I3134" s="38">
        <v>0</v>
      </c>
      <c r="J3134" s="8"/>
    </row>
    <row r="3135" spans="1:10" x14ac:dyDescent="0.3">
      <c r="A3135" s="52" t="s">
        <v>62</v>
      </c>
      <c r="B3135" s="5" t="s">
        <v>107</v>
      </c>
      <c r="C3135" s="53" t="s">
        <v>262</v>
      </c>
      <c r="D3135" s="5" t="s">
        <v>263</v>
      </c>
      <c r="E3135" s="6" t="s">
        <v>458</v>
      </c>
      <c r="F3135" s="6" t="s">
        <v>344</v>
      </c>
      <c r="G3135" s="7">
        <v>10950</v>
      </c>
      <c r="H3135" s="7">
        <v>11000</v>
      </c>
      <c r="I3135" s="38">
        <v>0.45662100456620447</v>
      </c>
      <c r="J3135" s="8"/>
    </row>
    <row r="3136" spans="1:10" x14ac:dyDescent="0.3">
      <c r="A3136" s="52" t="s">
        <v>56</v>
      </c>
      <c r="B3136" s="5" t="s">
        <v>182</v>
      </c>
      <c r="C3136" s="53" t="s">
        <v>183</v>
      </c>
      <c r="D3136" s="5" t="s">
        <v>182</v>
      </c>
      <c r="E3136" s="6" t="s">
        <v>429</v>
      </c>
      <c r="F3136" s="6" t="s">
        <v>345</v>
      </c>
      <c r="G3136" s="7">
        <v>236000</v>
      </c>
      <c r="H3136" s="7">
        <v>236950</v>
      </c>
      <c r="I3136" s="38">
        <v>0.40254237288135375</v>
      </c>
      <c r="J3136" s="8"/>
    </row>
    <row r="3137" spans="1:10" x14ac:dyDescent="0.3">
      <c r="A3137" s="52" t="s">
        <v>57</v>
      </c>
      <c r="B3137" s="5" t="s">
        <v>156</v>
      </c>
      <c r="C3137" s="53" t="s">
        <v>299</v>
      </c>
      <c r="D3137" s="5" t="s">
        <v>300</v>
      </c>
      <c r="E3137" s="6" t="s">
        <v>429</v>
      </c>
      <c r="F3137" s="6" t="s">
        <v>345</v>
      </c>
      <c r="G3137" s="7">
        <v>205940</v>
      </c>
      <c r="H3137" s="7">
        <v>203700</v>
      </c>
      <c r="I3137" s="38">
        <v>-1.0876954452753274</v>
      </c>
      <c r="J3137" s="8"/>
    </row>
    <row r="3138" spans="1:10" x14ac:dyDescent="0.3">
      <c r="A3138" s="52" t="s">
        <v>65</v>
      </c>
      <c r="B3138" s="5" t="s">
        <v>104</v>
      </c>
      <c r="C3138" s="53" t="s">
        <v>289</v>
      </c>
      <c r="D3138" s="5" t="s">
        <v>290</v>
      </c>
      <c r="E3138" s="6" t="s">
        <v>1000</v>
      </c>
      <c r="F3138" s="6" t="s">
        <v>344</v>
      </c>
      <c r="G3138" s="7">
        <v>6000</v>
      </c>
      <c r="H3138" s="7">
        <v>6000</v>
      </c>
      <c r="I3138" s="38">
        <v>0</v>
      </c>
      <c r="J3138" s="8"/>
    </row>
    <row r="3139" spans="1:10" x14ac:dyDescent="0.3">
      <c r="A3139" s="52" t="s">
        <v>53</v>
      </c>
      <c r="B3139" s="5" t="s">
        <v>146</v>
      </c>
      <c r="C3139" s="53" t="s">
        <v>188</v>
      </c>
      <c r="D3139" s="5" t="s">
        <v>189</v>
      </c>
      <c r="E3139" s="6" t="s">
        <v>430</v>
      </c>
      <c r="F3139" s="6" t="s">
        <v>431</v>
      </c>
      <c r="G3139" s="7">
        <v>60000</v>
      </c>
      <c r="H3139" s="7">
        <v>60000</v>
      </c>
      <c r="I3139" s="38">
        <v>0</v>
      </c>
      <c r="J3139" s="8"/>
    </row>
    <row r="3140" spans="1:10" x14ac:dyDescent="0.3">
      <c r="A3140" s="52" t="s">
        <v>53</v>
      </c>
      <c r="B3140" s="5" t="s">
        <v>146</v>
      </c>
      <c r="C3140" s="53" t="s">
        <v>154</v>
      </c>
      <c r="D3140" s="5" t="s">
        <v>155</v>
      </c>
      <c r="E3140" s="6" t="s">
        <v>430</v>
      </c>
      <c r="F3140" s="6" t="s">
        <v>431</v>
      </c>
      <c r="G3140" s="7">
        <v>74000</v>
      </c>
      <c r="H3140" s="7">
        <v>75500</v>
      </c>
      <c r="I3140" s="38">
        <v>2.0270270270270174</v>
      </c>
      <c r="J3140" s="8"/>
    </row>
    <row r="3141" spans="1:10" x14ac:dyDescent="0.3">
      <c r="A3141" s="52" t="s">
        <v>53</v>
      </c>
      <c r="B3141" s="5" t="s">
        <v>146</v>
      </c>
      <c r="C3141" s="53" t="s">
        <v>264</v>
      </c>
      <c r="D3141" s="5" t="s">
        <v>265</v>
      </c>
      <c r="E3141" s="6" t="s">
        <v>430</v>
      </c>
      <c r="F3141" s="6" t="s">
        <v>431</v>
      </c>
      <c r="G3141" s="7">
        <v>90000</v>
      </c>
      <c r="H3141" s="7">
        <v>90000</v>
      </c>
      <c r="I3141" s="38">
        <v>0</v>
      </c>
      <c r="J3141" s="8"/>
    </row>
    <row r="3142" spans="1:10" x14ac:dyDescent="0.3">
      <c r="A3142" s="52" t="s">
        <v>57</v>
      </c>
      <c r="B3142" s="5" t="s">
        <v>156</v>
      </c>
      <c r="C3142" s="53" t="s">
        <v>201</v>
      </c>
      <c r="D3142" s="5" t="s">
        <v>202</v>
      </c>
      <c r="E3142" s="6" t="s">
        <v>430</v>
      </c>
      <c r="F3142" s="6" t="s">
        <v>431</v>
      </c>
      <c r="G3142" s="7">
        <v>87666.666666699995</v>
      </c>
      <c r="H3142" s="7">
        <v>89666.666666699995</v>
      </c>
      <c r="I3142" s="38">
        <v>2.281368821291907</v>
      </c>
      <c r="J3142" s="8"/>
    </row>
    <row r="3143" spans="1:10" x14ac:dyDescent="0.3">
      <c r="A3143" s="52" t="s">
        <v>56</v>
      </c>
      <c r="B3143" s="5" t="s">
        <v>182</v>
      </c>
      <c r="C3143" s="53" t="s">
        <v>183</v>
      </c>
      <c r="D3143" s="5" t="s">
        <v>182</v>
      </c>
      <c r="E3143" s="6" t="s">
        <v>430</v>
      </c>
      <c r="F3143" s="6" t="s">
        <v>357</v>
      </c>
      <c r="G3143" s="7">
        <v>7203</v>
      </c>
      <c r="H3143" s="7">
        <v>7193</v>
      </c>
      <c r="I3143" s="38">
        <v>-0.13883104262113477</v>
      </c>
      <c r="J3143" s="8"/>
    </row>
    <row r="3144" spans="1:10" x14ac:dyDescent="0.3">
      <c r="A3144" s="52" t="s">
        <v>53</v>
      </c>
      <c r="B3144" s="5" t="s">
        <v>146</v>
      </c>
      <c r="C3144" s="53" t="s">
        <v>184</v>
      </c>
      <c r="D3144" s="5" t="s">
        <v>185</v>
      </c>
      <c r="E3144" s="6" t="s">
        <v>430</v>
      </c>
      <c r="F3144" s="6" t="s">
        <v>357</v>
      </c>
      <c r="G3144" s="7">
        <v>8125</v>
      </c>
      <c r="H3144" s="7">
        <v>8000</v>
      </c>
      <c r="I3144" s="38">
        <v>-1.538461538461533</v>
      </c>
      <c r="J3144" s="8"/>
    </row>
    <row r="3145" spans="1:10" x14ac:dyDescent="0.3">
      <c r="A3145" s="52" t="s">
        <v>53</v>
      </c>
      <c r="B3145" s="5" t="s">
        <v>146</v>
      </c>
      <c r="C3145" s="53" t="s">
        <v>186</v>
      </c>
      <c r="D3145" s="5" t="s">
        <v>187</v>
      </c>
      <c r="E3145" s="6" t="s">
        <v>430</v>
      </c>
      <c r="F3145" s="6" t="s">
        <v>357</v>
      </c>
      <c r="G3145" s="7">
        <v>6620</v>
      </c>
      <c r="H3145" s="7">
        <v>6620</v>
      </c>
      <c r="I3145" s="38">
        <v>0</v>
      </c>
      <c r="J3145" s="8"/>
    </row>
    <row r="3146" spans="1:10" x14ac:dyDescent="0.3">
      <c r="A3146" s="52" t="s">
        <v>53</v>
      </c>
      <c r="B3146" s="5" t="s">
        <v>146</v>
      </c>
      <c r="C3146" s="53" t="s">
        <v>188</v>
      </c>
      <c r="D3146" s="5" t="s">
        <v>189</v>
      </c>
      <c r="E3146" s="6" t="s">
        <v>430</v>
      </c>
      <c r="F3146" s="6" t="s">
        <v>357</v>
      </c>
      <c r="G3146" s="7">
        <v>6916.6666667</v>
      </c>
      <c r="H3146" s="7">
        <v>6900</v>
      </c>
      <c r="I3146" s="38">
        <v>-0.24096385590245406</v>
      </c>
      <c r="J3146" s="8"/>
    </row>
    <row r="3147" spans="1:10" x14ac:dyDescent="0.3">
      <c r="A3147" s="52" t="s">
        <v>53</v>
      </c>
      <c r="B3147" s="5" t="s">
        <v>146</v>
      </c>
      <c r="C3147" s="53" t="s">
        <v>154</v>
      </c>
      <c r="D3147" s="5" t="s">
        <v>155</v>
      </c>
      <c r="E3147" s="6" t="s">
        <v>430</v>
      </c>
      <c r="F3147" s="6" t="s">
        <v>357</v>
      </c>
      <c r="G3147" s="7">
        <v>7625</v>
      </c>
      <c r="H3147" s="7">
        <v>7700</v>
      </c>
      <c r="I3147" s="38">
        <v>0.98360655737705915</v>
      </c>
      <c r="J3147" s="8"/>
    </row>
    <row r="3148" spans="1:10" x14ac:dyDescent="0.3">
      <c r="A3148" s="52" t="s">
        <v>53</v>
      </c>
      <c r="B3148" s="5" t="s">
        <v>146</v>
      </c>
      <c r="C3148" s="53" t="s">
        <v>264</v>
      </c>
      <c r="D3148" s="5" t="s">
        <v>265</v>
      </c>
      <c r="E3148" s="6" t="s">
        <v>430</v>
      </c>
      <c r="F3148" s="6" t="s">
        <v>357</v>
      </c>
      <c r="G3148" s="7">
        <v>9000</v>
      </c>
      <c r="H3148" s="7">
        <v>9000</v>
      </c>
      <c r="I3148" s="38">
        <v>0</v>
      </c>
      <c r="J3148" s="8"/>
    </row>
    <row r="3149" spans="1:10" x14ac:dyDescent="0.3">
      <c r="A3149" s="52" t="s">
        <v>53</v>
      </c>
      <c r="B3149" s="5" t="s">
        <v>146</v>
      </c>
      <c r="C3149" s="53" t="s">
        <v>147</v>
      </c>
      <c r="D3149" s="5" t="s">
        <v>148</v>
      </c>
      <c r="E3149" s="6" t="s">
        <v>430</v>
      </c>
      <c r="F3149" s="6" t="s">
        <v>357</v>
      </c>
      <c r="G3149" s="7">
        <v>7833.3333333</v>
      </c>
      <c r="H3149" s="7">
        <v>7833.3333333</v>
      </c>
      <c r="I3149" s="38">
        <v>0</v>
      </c>
      <c r="J3149" s="8"/>
    </row>
    <row r="3150" spans="1:10" x14ac:dyDescent="0.3">
      <c r="A3150" s="52" t="s">
        <v>53</v>
      </c>
      <c r="B3150" s="5" t="s">
        <v>146</v>
      </c>
      <c r="C3150" s="53" t="s">
        <v>358</v>
      </c>
      <c r="D3150" s="5" t="s">
        <v>359</v>
      </c>
      <c r="E3150" s="6" t="s">
        <v>430</v>
      </c>
      <c r="F3150" s="6" t="s">
        <v>357</v>
      </c>
      <c r="G3150" s="7">
        <v>8625</v>
      </c>
      <c r="H3150" s="7">
        <v>8750</v>
      </c>
      <c r="I3150" s="38">
        <v>1.449275362318847</v>
      </c>
      <c r="J3150" s="8"/>
    </row>
    <row r="3151" spans="1:10" x14ac:dyDescent="0.3">
      <c r="A3151" s="52" t="s">
        <v>53</v>
      </c>
      <c r="B3151" s="5" t="s">
        <v>146</v>
      </c>
      <c r="C3151" s="53" t="s">
        <v>346</v>
      </c>
      <c r="D3151" s="5" t="s">
        <v>347</v>
      </c>
      <c r="E3151" s="6" t="s">
        <v>430</v>
      </c>
      <c r="F3151" s="6" t="s">
        <v>357</v>
      </c>
      <c r="G3151" s="7">
        <v>9166.6666667000009</v>
      </c>
      <c r="H3151" s="7">
        <v>8625</v>
      </c>
      <c r="I3151" s="38">
        <v>-5.9090909094330684</v>
      </c>
      <c r="J3151" s="8"/>
    </row>
    <row r="3152" spans="1:10" x14ac:dyDescent="0.3">
      <c r="A3152" s="52" t="s">
        <v>53</v>
      </c>
      <c r="B3152" s="5" t="s">
        <v>146</v>
      </c>
      <c r="C3152" s="53" t="s">
        <v>192</v>
      </c>
      <c r="D3152" s="5" t="s">
        <v>193</v>
      </c>
      <c r="E3152" s="6" t="s">
        <v>430</v>
      </c>
      <c r="F3152" s="6" t="s">
        <v>357</v>
      </c>
      <c r="G3152" s="7">
        <v>9333.3333332999991</v>
      </c>
      <c r="H3152" s="7">
        <v>8875</v>
      </c>
      <c r="I3152" s="38">
        <v>-4.9107142853746737</v>
      </c>
      <c r="J3152" s="8"/>
    </row>
    <row r="3153" spans="1:10" x14ac:dyDescent="0.3">
      <c r="A3153" s="52" t="s">
        <v>53</v>
      </c>
      <c r="B3153" s="5" t="s">
        <v>146</v>
      </c>
      <c r="C3153" s="53" t="s">
        <v>194</v>
      </c>
      <c r="D3153" s="5" t="s">
        <v>195</v>
      </c>
      <c r="E3153" s="6" t="s">
        <v>430</v>
      </c>
      <c r="F3153" s="6" t="s">
        <v>357</v>
      </c>
      <c r="G3153" s="7" t="s">
        <v>112</v>
      </c>
      <c r="H3153" s="7">
        <v>7750</v>
      </c>
      <c r="I3153" s="38" t="s">
        <v>112</v>
      </c>
      <c r="J3153" s="8"/>
    </row>
    <row r="3154" spans="1:10" x14ac:dyDescent="0.3">
      <c r="A3154" s="52" t="s">
        <v>53</v>
      </c>
      <c r="B3154" s="5" t="s">
        <v>146</v>
      </c>
      <c r="C3154" s="53" t="s">
        <v>350</v>
      </c>
      <c r="D3154" s="5" t="s">
        <v>351</v>
      </c>
      <c r="E3154" s="6" t="s">
        <v>430</v>
      </c>
      <c r="F3154" s="6" t="s">
        <v>357</v>
      </c>
      <c r="G3154" s="7">
        <v>8500</v>
      </c>
      <c r="H3154" s="7">
        <v>8866.6666667000009</v>
      </c>
      <c r="I3154" s="38">
        <v>4.3137254905882383</v>
      </c>
      <c r="J3154" s="8"/>
    </row>
    <row r="3155" spans="1:10" x14ac:dyDescent="0.3">
      <c r="A3155" s="52" t="s">
        <v>53</v>
      </c>
      <c r="B3155" s="5" t="s">
        <v>146</v>
      </c>
      <c r="C3155" s="53" t="s">
        <v>329</v>
      </c>
      <c r="D3155" s="5" t="s">
        <v>330</v>
      </c>
      <c r="E3155" s="6" t="s">
        <v>430</v>
      </c>
      <c r="F3155" s="6" t="s">
        <v>357</v>
      </c>
      <c r="G3155" s="7">
        <v>8200</v>
      </c>
      <c r="H3155" s="7">
        <v>8400</v>
      </c>
      <c r="I3155" s="38">
        <v>2.4390243902439046</v>
      </c>
      <c r="J3155" s="8"/>
    </row>
    <row r="3156" spans="1:10" x14ac:dyDescent="0.3">
      <c r="A3156" s="52" t="s">
        <v>52</v>
      </c>
      <c r="B3156" s="5" t="s">
        <v>119</v>
      </c>
      <c r="C3156" s="53" t="s">
        <v>120</v>
      </c>
      <c r="D3156" s="5" t="s">
        <v>121</v>
      </c>
      <c r="E3156" s="6" t="s">
        <v>430</v>
      </c>
      <c r="F3156" s="6" t="s">
        <v>357</v>
      </c>
      <c r="G3156" s="7">
        <v>8400</v>
      </c>
      <c r="H3156" s="7">
        <v>8400</v>
      </c>
      <c r="I3156" s="38">
        <v>0</v>
      </c>
      <c r="J3156" s="8"/>
    </row>
    <row r="3157" spans="1:10" x14ac:dyDescent="0.3">
      <c r="A3157" s="52" t="s">
        <v>52</v>
      </c>
      <c r="B3157" s="5" t="s">
        <v>119</v>
      </c>
      <c r="C3157" s="53" t="s">
        <v>266</v>
      </c>
      <c r="D3157" s="5" t="s">
        <v>267</v>
      </c>
      <c r="E3157" s="6" t="s">
        <v>430</v>
      </c>
      <c r="F3157" s="6" t="s">
        <v>357</v>
      </c>
      <c r="G3157" s="7">
        <v>9050</v>
      </c>
      <c r="H3157" s="7">
        <v>9050</v>
      </c>
      <c r="I3157" s="38">
        <v>0</v>
      </c>
      <c r="J3157" s="8"/>
    </row>
    <row r="3158" spans="1:10" x14ac:dyDescent="0.3">
      <c r="A3158" s="52" t="s">
        <v>52</v>
      </c>
      <c r="B3158" s="5" t="s">
        <v>119</v>
      </c>
      <c r="C3158" s="53" t="s">
        <v>394</v>
      </c>
      <c r="D3158" s="5" t="s">
        <v>395</v>
      </c>
      <c r="E3158" s="6" t="s">
        <v>430</v>
      </c>
      <c r="F3158" s="6" t="s">
        <v>357</v>
      </c>
      <c r="G3158" s="7">
        <v>9633.3333332999991</v>
      </c>
      <c r="H3158" s="7">
        <v>9966.6666667000009</v>
      </c>
      <c r="I3158" s="38">
        <v>3.4602076131607706</v>
      </c>
      <c r="J3158" s="8"/>
    </row>
    <row r="3159" spans="1:10" x14ac:dyDescent="0.3">
      <c r="A3159" s="52" t="s">
        <v>52</v>
      </c>
      <c r="B3159" s="5" t="s">
        <v>119</v>
      </c>
      <c r="C3159" s="53" t="s">
        <v>260</v>
      </c>
      <c r="D3159" s="5" t="s">
        <v>261</v>
      </c>
      <c r="E3159" s="6" t="s">
        <v>430</v>
      </c>
      <c r="F3159" s="6" t="s">
        <v>357</v>
      </c>
      <c r="G3159" s="7">
        <v>7566.6666667</v>
      </c>
      <c r="H3159" s="7">
        <v>8000</v>
      </c>
      <c r="I3159" s="38">
        <v>5.7268722462302746</v>
      </c>
      <c r="J3159" s="8"/>
    </row>
    <row r="3160" spans="1:10" x14ac:dyDescent="0.3">
      <c r="A3160" s="52" t="s">
        <v>60</v>
      </c>
      <c r="B3160" s="5" t="s">
        <v>98</v>
      </c>
      <c r="C3160" s="53" t="s">
        <v>303</v>
      </c>
      <c r="D3160" s="5" t="s">
        <v>304</v>
      </c>
      <c r="E3160" s="6" t="s">
        <v>430</v>
      </c>
      <c r="F3160" s="6" t="s">
        <v>357</v>
      </c>
      <c r="G3160" s="7">
        <v>7666.6666667</v>
      </c>
      <c r="H3160" s="7">
        <v>7800</v>
      </c>
      <c r="I3160" s="38">
        <v>1.7391304343402636</v>
      </c>
      <c r="J3160" s="8"/>
    </row>
    <row r="3161" spans="1:10" x14ac:dyDescent="0.3">
      <c r="A3161" s="52" t="s">
        <v>60</v>
      </c>
      <c r="B3161" s="5" t="s">
        <v>98</v>
      </c>
      <c r="C3161" s="53" t="s">
        <v>99</v>
      </c>
      <c r="D3161" s="5" t="s">
        <v>100</v>
      </c>
      <c r="E3161" s="6" t="s">
        <v>430</v>
      </c>
      <c r="F3161" s="6" t="s">
        <v>357</v>
      </c>
      <c r="G3161" s="7">
        <v>8666.6666667000009</v>
      </c>
      <c r="H3161" s="7">
        <v>8766.6666667000009</v>
      </c>
      <c r="I3161" s="38">
        <v>1.1538461538417089</v>
      </c>
      <c r="J3161" s="8"/>
    </row>
    <row r="3162" spans="1:10" x14ac:dyDescent="0.3">
      <c r="A3162" s="52" t="s">
        <v>66</v>
      </c>
      <c r="B3162" s="5" t="s">
        <v>198</v>
      </c>
      <c r="C3162" s="53" t="s">
        <v>258</v>
      </c>
      <c r="D3162" s="5" t="s">
        <v>259</v>
      </c>
      <c r="E3162" s="6" t="s">
        <v>430</v>
      </c>
      <c r="F3162" s="6" t="s">
        <v>357</v>
      </c>
      <c r="G3162" s="7">
        <v>7000</v>
      </c>
      <c r="H3162" s="7">
        <v>7300</v>
      </c>
      <c r="I3162" s="38">
        <v>4.2857142857142927</v>
      </c>
      <c r="J3162" s="8"/>
    </row>
    <row r="3163" spans="1:10" x14ac:dyDescent="0.3">
      <c r="A3163" s="52" t="s">
        <v>57</v>
      </c>
      <c r="B3163" s="5" t="s">
        <v>156</v>
      </c>
      <c r="C3163" s="53" t="s">
        <v>201</v>
      </c>
      <c r="D3163" s="5" t="s">
        <v>202</v>
      </c>
      <c r="E3163" s="6" t="s">
        <v>430</v>
      </c>
      <c r="F3163" s="6" t="s">
        <v>357</v>
      </c>
      <c r="G3163" s="7">
        <v>8360</v>
      </c>
      <c r="H3163" s="7">
        <v>8680</v>
      </c>
      <c r="I3163" s="38">
        <v>3.8277511961722466</v>
      </c>
      <c r="J3163" s="8"/>
    </row>
    <row r="3164" spans="1:10" x14ac:dyDescent="0.3">
      <c r="A3164" s="52" t="s">
        <v>57</v>
      </c>
      <c r="B3164" s="5" t="s">
        <v>156</v>
      </c>
      <c r="C3164" s="53" t="s">
        <v>331</v>
      </c>
      <c r="D3164" s="5" t="s">
        <v>332</v>
      </c>
      <c r="E3164" s="6" t="s">
        <v>430</v>
      </c>
      <c r="F3164" s="6" t="s">
        <v>357</v>
      </c>
      <c r="G3164" s="7">
        <v>7266.6666667</v>
      </c>
      <c r="H3164" s="7">
        <v>7725</v>
      </c>
      <c r="I3164" s="38">
        <v>6.3073394490536394</v>
      </c>
      <c r="J3164" s="8"/>
    </row>
    <row r="3165" spans="1:10" x14ac:dyDescent="0.3">
      <c r="A3165" s="52" t="s">
        <v>57</v>
      </c>
      <c r="B3165" s="5" t="s">
        <v>156</v>
      </c>
      <c r="C3165" s="53" t="s">
        <v>203</v>
      </c>
      <c r="D3165" s="5" t="s">
        <v>204</v>
      </c>
      <c r="E3165" s="6" t="s">
        <v>430</v>
      </c>
      <c r="F3165" s="6" t="s">
        <v>357</v>
      </c>
      <c r="G3165" s="7">
        <v>8533.3333332999991</v>
      </c>
      <c r="H3165" s="7">
        <v>8600</v>
      </c>
      <c r="I3165" s="38">
        <v>0.78125000039368508</v>
      </c>
      <c r="J3165" s="8"/>
    </row>
    <row r="3166" spans="1:10" x14ac:dyDescent="0.3">
      <c r="A3166" s="52" t="s">
        <v>51</v>
      </c>
      <c r="B3166" s="5" t="s">
        <v>101</v>
      </c>
      <c r="C3166" s="53" t="s">
        <v>102</v>
      </c>
      <c r="D3166" s="5" t="s">
        <v>103</v>
      </c>
      <c r="E3166" s="6" t="s">
        <v>430</v>
      </c>
      <c r="F3166" s="6" t="s">
        <v>357</v>
      </c>
      <c r="G3166" s="7">
        <v>8150</v>
      </c>
      <c r="H3166" s="7">
        <v>8150</v>
      </c>
      <c r="I3166" s="38">
        <v>0</v>
      </c>
      <c r="J3166" s="8"/>
    </row>
    <row r="3167" spans="1:10" x14ac:dyDescent="0.3">
      <c r="A3167" s="52" t="s">
        <v>51</v>
      </c>
      <c r="B3167" s="5" t="s">
        <v>101</v>
      </c>
      <c r="C3167" s="53" t="s">
        <v>205</v>
      </c>
      <c r="D3167" s="5" t="s">
        <v>206</v>
      </c>
      <c r="E3167" s="6" t="s">
        <v>430</v>
      </c>
      <c r="F3167" s="6" t="s">
        <v>357</v>
      </c>
      <c r="G3167" s="7">
        <v>8500</v>
      </c>
      <c r="H3167" s="7">
        <v>9400</v>
      </c>
      <c r="I3167" s="38">
        <v>10.588235294117654</v>
      </c>
      <c r="J3167" s="8"/>
    </row>
    <row r="3168" spans="1:10" x14ac:dyDescent="0.3">
      <c r="A3168" s="52" t="s">
        <v>51</v>
      </c>
      <c r="B3168" s="5" t="s">
        <v>101</v>
      </c>
      <c r="C3168" s="53" t="s">
        <v>207</v>
      </c>
      <c r="D3168" s="5" t="s">
        <v>208</v>
      </c>
      <c r="E3168" s="6" t="s">
        <v>430</v>
      </c>
      <c r="F3168" s="6" t="s">
        <v>357</v>
      </c>
      <c r="G3168" s="7">
        <v>8650</v>
      </c>
      <c r="H3168" s="7">
        <v>8650</v>
      </c>
      <c r="I3168" s="38">
        <v>0</v>
      </c>
      <c r="J3168" s="8"/>
    </row>
    <row r="3169" spans="1:10" x14ac:dyDescent="0.3">
      <c r="A3169" s="52" t="s">
        <v>51</v>
      </c>
      <c r="B3169" s="5" t="s">
        <v>101</v>
      </c>
      <c r="C3169" s="53" t="s">
        <v>268</v>
      </c>
      <c r="D3169" s="5" t="s">
        <v>269</v>
      </c>
      <c r="E3169" s="6" t="s">
        <v>430</v>
      </c>
      <c r="F3169" s="6" t="s">
        <v>357</v>
      </c>
      <c r="G3169" s="7">
        <v>8150</v>
      </c>
      <c r="H3169" s="7">
        <v>7900</v>
      </c>
      <c r="I3169" s="38">
        <v>-3.0674846625766916</v>
      </c>
      <c r="J3169" s="8"/>
    </row>
    <row r="3170" spans="1:10" x14ac:dyDescent="0.3">
      <c r="A3170" s="52" t="s">
        <v>51</v>
      </c>
      <c r="B3170" s="5" t="s">
        <v>101</v>
      </c>
      <c r="C3170" s="53" t="s">
        <v>209</v>
      </c>
      <c r="D3170" s="5" t="s">
        <v>210</v>
      </c>
      <c r="E3170" s="6" t="s">
        <v>430</v>
      </c>
      <c r="F3170" s="6" t="s">
        <v>357</v>
      </c>
      <c r="G3170" s="7">
        <v>7800</v>
      </c>
      <c r="H3170" s="7">
        <v>7800</v>
      </c>
      <c r="I3170" s="38">
        <v>0</v>
      </c>
      <c r="J3170" s="8"/>
    </row>
    <row r="3171" spans="1:10" x14ac:dyDescent="0.3">
      <c r="A3171" s="52" t="s">
        <v>64</v>
      </c>
      <c r="B3171" s="5" t="s">
        <v>122</v>
      </c>
      <c r="C3171" s="53" t="s">
        <v>123</v>
      </c>
      <c r="D3171" s="5" t="s">
        <v>124</v>
      </c>
      <c r="E3171" s="6" t="s">
        <v>430</v>
      </c>
      <c r="F3171" s="6" t="s">
        <v>357</v>
      </c>
      <c r="G3171" s="7">
        <v>6940</v>
      </c>
      <c r="H3171" s="7">
        <v>6920</v>
      </c>
      <c r="I3171" s="38">
        <v>-0.28818443804035088</v>
      </c>
      <c r="J3171" s="8"/>
    </row>
    <row r="3172" spans="1:10" x14ac:dyDescent="0.3">
      <c r="A3172" s="52" t="s">
        <v>64</v>
      </c>
      <c r="B3172" s="5" t="s">
        <v>122</v>
      </c>
      <c r="C3172" s="53" t="s">
        <v>216</v>
      </c>
      <c r="D3172" s="5" t="s">
        <v>217</v>
      </c>
      <c r="E3172" s="6" t="s">
        <v>430</v>
      </c>
      <c r="F3172" s="6" t="s">
        <v>357</v>
      </c>
      <c r="G3172" s="7">
        <v>7833.3333333</v>
      </c>
      <c r="H3172" s="7">
        <v>7833.3333333</v>
      </c>
      <c r="I3172" s="38">
        <v>0</v>
      </c>
      <c r="J3172" s="8"/>
    </row>
    <row r="3173" spans="1:10" x14ac:dyDescent="0.3">
      <c r="A3173" s="52" t="s">
        <v>64</v>
      </c>
      <c r="B3173" s="5" t="s">
        <v>122</v>
      </c>
      <c r="C3173" s="53" t="s">
        <v>335</v>
      </c>
      <c r="D3173" s="5" t="s">
        <v>336</v>
      </c>
      <c r="E3173" s="6" t="s">
        <v>430</v>
      </c>
      <c r="F3173" s="6" t="s">
        <v>357</v>
      </c>
      <c r="G3173" s="7">
        <v>7500</v>
      </c>
      <c r="H3173" s="7">
        <v>7500</v>
      </c>
      <c r="I3173" s="38">
        <v>0</v>
      </c>
      <c r="J3173" s="8"/>
    </row>
    <row r="3174" spans="1:10" x14ac:dyDescent="0.3">
      <c r="A3174" s="52" t="s">
        <v>64</v>
      </c>
      <c r="B3174" s="5" t="s">
        <v>122</v>
      </c>
      <c r="C3174" s="53" t="s">
        <v>218</v>
      </c>
      <c r="D3174" s="5" t="s">
        <v>219</v>
      </c>
      <c r="E3174" s="6" t="s">
        <v>430</v>
      </c>
      <c r="F3174" s="6" t="s">
        <v>357</v>
      </c>
      <c r="G3174" s="7">
        <v>7200</v>
      </c>
      <c r="H3174" s="7">
        <v>7300</v>
      </c>
      <c r="I3174" s="38">
        <v>1.388888888888884</v>
      </c>
      <c r="J3174" s="8"/>
    </row>
    <row r="3175" spans="1:10" x14ac:dyDescent="0.3">
      <c r="A3175" s="52" t="s">
        <v>64</v>
      </c>
      <c r="B3175" s="5" t="s">
        <v>122</v>
      </c>
      <c r="C3175" s="53" t="s">
        <v>337</v>
      </c>
      <c r="D3175" s="5" t="s">
        <v>338</v>
      </c>
      <c r="E3175" s="6" t="s">
        <v>430</v>
      </c>
      <c r="F3175" s="6" t="s">
        <v>357</v>
      </c>
      <c r="G3175" s="7">
        <v>7080</v>
      </c>
      <c r="H3175" s="7">
        <v>7080</v>
      </c>
      <c r="I3175" s="38">
        <v>0</v>
      </c>
      <c r="J3175" s="8"/>
    </row>
    <row r="3176" spans="1:10" x14ac:dyDescent="0.3">
      <c r="A3176" s="52" t="s">
        <v>64</v>
      </c>
      <c r="B3176" s="5" t="s">
        <v>122</v>
      </c>
      <c r="C3176" s="53" t="s">
        <v>125</v>
      </c>
      <c r="D3176" s="5" t="s">
        <v>126</v>
      </c>
      <c r="E3176" s="6" t="s">
        <v>430</v>
      </c>
      <c r="F3176" s="6" t="s">
        <v>357</v>
      </c>
      <c r="G3176" s="7">
        <v>7533.3333333</v>
      </c>
      <c r="H3176" s="7">
        <v>7583.3333333</v>
      </c>
      <c r="I3176" s="38">
        <v>0.6637168141622185</v>
      </c>
      <c r="J3176" s="8"/>
    </row>
    <row r="3177" spans="1:10" x14ac:dyDescent="0.3">
      <c r="A3177" s="52" t="s">
        <v>64</v>
      </c>
      <c r="B3177" s="5" t="s">
        <v>122</v>
      </c>
      <c r="C3177" s="53" t="s">
        <v>408</v>
      </c>
      <c r="D3177" s="5" t="s">
        <v>174</v>
      </c>
      <c r="E3177" s="6" t="s">
        <v>430</v>
      </c>
      <c r="F3177" s="6" t="s">
        <v>357</v>
      </c>
      <c r="G3177" s="7">
        <v>8500</v>
      </c>
      <c r="H3177" s="7">
        <v>8500</v>
      </c>
      <c r="I3177" s="38">
        <v>0</v>
      </c>
      <c r="J3177" s="8"/>
    </row>
    <row r="3178" spans="1:10" x14ac:dyDescent="0.3">
      <c r="A3178" s="52" t="s">
        <v>64</v>
      </c>
      <c r="B3178" s="5" t="s">
        <v>122</v>
      </c>
      <c r="C3178" s="53" t="s">
        <v>127</v>
      </c>
      <c r="D3178" s="5" t="s">
        <v>128</v>
      </c>
      <c r="E3178" s="6" t="s">
        <v>430</v>
      </c>
      <c r="F3178" s="6" t="s">
        <v>357</v>
      </c>
      <c r="G3178" s="7">
        <v>7450</v>
      </c>
      <c r="H3178" s="7">
        <v>7500</v>
      </c>
      <c r="I3178" s="38">
        <v>0.67114093959732557</v>
      </c>
      <c r="J3178" s="8"/>
    </row>
    <row r="3179" spans="1:10" x14ac:dyDescent="0.3">
      <c r="A3179" s="52" t="s">
        <v>64</v>
      </c>
      <c r="B3179" s="5" t="s">
        <v>122</v>
      </c>
      <c r="C3179" s="53" t="s">
        <v>270</v>
      </c>
      <c r="D3179" s="5" t="s">
        <v>271</v>
      </c>
      <c r="E3179" s="6" t="s">
        <v>430</v>
      </c>
      <c r="F3179" s="6" t="s">
        <v>357</v>
      </c>
      <c r="G3179" s="7">
        <v>6800</v>
      </c>
      <c r="H3179" s="7">
        <v>6800</v>
      </c>
      <c r="I3179" s="38">
        <v>0</v>
      </c>
      <c r="J3179" s="8"/>
    </row>
    <row r="3180" spans="1:10" x14ac:dyDescent="0.3">
      <c r="A3180" s="52" t="s">
        <v>65</v>
      </c>
      <c r="B3180" s="5" t="s">
        <v>104</v>
      </c>
      <c r="C3180" s="53" t="s">
        <v>105</v>
      </c>
      <c r="D3180" s="5" t="s">
        <v>106</v>
      </c>
      <c r="E3180" s="6" t="s">
        <v>430</v>
      </c>
      <c r="F3180" s="6" t="s">
        <v>357</v>
      </c>
      <c r="G3180" s="7">
        <v>7825</v>
      </c>
      <c r="H3180" s="7">
        <v>7825</v>
      </c>
      <c r="I3180" s="38">
        <v>0</v>
      </c>
      <c r="J3180" s="8"/>
    </row>
    <row r="3181" spans="1:10" x14ac:dyDescent="0.3">
      <c r="A3181" s="52" t="s">
        <v>59</v>
      </c>
      <c r="B3181" s="5" t="s">
        <v>132</v>
      </c>
      <c r="C3181" s="53" t="s">
        <v>276</v>
      </c>
      <c r="D3181" s="5" t="s">
        <v>277</v>
      </c>
      <c r="E3181" s="6" t="s">
        <v>430</v>
      </c>
      <c r="F3181" s="6" t="s">
        <v>357</v>
      </c>
      <c r="G3181" s="7">
        <v>7683.5</v>
      </c>
      <c r="H3181" s="7">
        <v>7683.5</v>
      </c>
      <c r="I3181" s="38">
        <v>0</v>
      </c>
      <c r="J3181" s="8"/>
    </row>
    <row r="3182" spans="1:10" x14ac:dyDescent="0.3">
      <c r="A3182" s="52" t="s">
        <v>59</v>
      </c>
      <c r="B3182" s="5" t="s">
        <v>132</v>
      </c>
      <c r="C3182" s="53" t="s">
        <v>241</v>
      </c>
      <c r="D3182" s="5" t="s">
        <v>242</v>
      </c>
      <c r="E3182" s="6" t="s">
        <v>430</v>
      </c>
      <c r="F3182" s="6" t="s">
        <v>357</v>
      </c>
      <c r="G3182" s="7">
        <v>7758.5</v>
      </c>
      <c r="H3182" s="7">
        <v>8055.6666667</v>
      </c>
      <c r="I3182" s="38">
        <v>3.8302077295869097</v>
      </c>
      <c r="J3182" s="8"/>
    </row>
    <row r="3183" spans="1:10" x14ac:dyDescent="0.3">
      <c r="A3183" s="52" t="s">
        <v>59</v>
      </c>
      <c r="B3183" s="5" t="s">
        <v>132</v>
      </c>
      <c r="C3183" s="53" t="s">
        <v>133</v>
      </c>
      <c r="D3183" s="5" t="s">
        <v>134</v>
      </c>
      <c r="E3183" s="6" t="s">
        <v>430</v>
      </c>
      <c r="F3183" s="6" t="s">
        <v>357</v>
      </c>
      <c r="G3183" s="7">
        <v>8333.3333332999991</v>
      </c>
      <c r="H3183" s="7">
        <v>8600</v>
      </c>
      <c r="I3183" s="38">
        <v>3.200000000412806</v>
      </c>
      <c r="J3183" s="8"/>
    </row>
    <row r="3184" spans="1:10" x14ac:dyDescent="0.3">
      <c r="A3184" s="52" t="s">
        <v>59</v>
      </c>
      <c r="B3184" s="5" t="s">
        <v>132</v>
      </c>
      <c r="C3184" s="53" t="s">
        <v>135</v>
      </c>
      <c r="D3184" s="5" t="s">
        <v>136</v>
      </c>
      <c r="E3184" s="6" t="s">
        <v>430</v>
      </c>
      <c r="F3184" s="6" t="s">
        <v>357</v>
      </c>
      <c r="G3184" s="7">
        <v>9500</v>
      </c>
      <c r="H3184" s="7">
        <v>9500</v>
      </c>
      <c r="I3184" s="38">
        <v>0</v>
      </c>
      <c r="J3184" s="8"/>
    </row>
    <row r="3185" spans="1:10" x14ac:dyDescent="0.3">
      <c r="A3185" s="52" t="s">
        <v>59</v>
      </c>
      <c r="B3185" s="5" t="s">
        <v>132</v>
      </c>
      <c r="C3185" s="53" t="s">
        <v>313</v>
      </c>
      <c r="D3185" s="5" t="s">
        <v>314</v>
      </c>
      <c r="E3185" s="6" t="s">
        <v>430</v>
      </c>
      <c r="F3185" s="6" t="s">
        <v>357</v>
      </c>
      <c r="G3185" s="7">
        <v>8100</v>
      </c>
      <c r="H3185" s="7">
        <v>8166.6666667</v>
      </c>
      <c r="I3185" s="38">
        <v>0.82304526790122345</v>
      </c>
      <c r="J3185" s="8"/>
    </row>
    <row r="3186" spans="1:10" x14ac:dyDescent="0.3">
      <c r="A3186" s="52" t="s">
        <v>59</v>
      </c>
      <c r="B3186" s="5" t="s">
        <v>132</v>
      </c>
      <c r="C3186" s="53" t="s">
        <v>246</v>
      </c>
      <c r="D3186" s="5" t="s">
        <v>247</v>
      </c>
      <c r="E3186" s="6" t="s">
        <v>430</v>
      </c>
      <c r="F3186" s="6" t="s">
        <v>357</v>
      </c>
      <c r="G3186" s="7">
        <v>8066.6666667</v>
      </c>
      <c r="H3186" s="7">
        <v>8405</v>
      </c>
      <c r="I3186" s="38">
        <v>4.1942148756024977</v>
      </c>
      <c r="J3186" s="8"/>
    </row>
    <row r="3187" spans="1:10" x14ac:dyDescent="0.3">
      <c r="A3187" s="52" t="s">
        <v>69</v>
      </c>
      <c r="B3187" s="5" t="s">
        <v>354</v>
      </c>
      <c r="C3187" s="53" t="s">
        <v>355</v>
      </c>
      <c r="D3187" s="5" t="s">
        <v>356</v>
      </c>
      <c r="E3187" s="6" t="s">
        <v>430</v>
      </c>
      <c r="F3187" s="6" t="s">
        <v>357</v>
      </c>
      <c r="G3187" s="7">
        <v>7875</v>
      </c>
      <c r="H3187" s="7">
        <v>8075</v>
      </c>
      <c r="I3187" s="38">
        <v>2.5396825396825307</v>
      </c>
      <c r="J3187" s="8"/>
    </row>
    <row r="3188" spans="1:10" x14ac:dyDescent="0.3">
      <c r="A3188" s="52" t="s">
        <v>51</v>
      </c>
      <c r="B3188" s="5" t="s">
        <v>101</v>
      </c>
      <c r="C3188" s="53" t="s">
        <v>102</v>
      </c>
      <c r="D3188" s="5" t="s">
        <v>103</v>
      </c>
      <c r="E3188" s="6" t="s">
        <v>459</v>
      </c>
      <c r="F3188" s="6" t="s">
        <v>360</v>
      </c>
      <c r="G3188" s="7">
        <v>22300</v>
      </c>
      <c r="H3188" s="7">
        <v>22300</v>
      </c>
      <c r="I3188" s="38">
        <v>0</v>
      </c>
      <c r="J3188" s="8"/>
    </row>
    <row r="3189" spans="1:10" x14ac:dyDescent="0.3">
      <c r="A3189" s="52" t="s">
        <v>51</v>
      </c>
      <c r="B3189" s="5" t="s">
        <v>101</v>
      </c>
      <c r="C3189" s="53" t="s">
        <v>209</v>
      </c>
      <c r="D3189" s="5" t="s">
        <v>210</v>
      </c>
      <c r="E3189" s="6" t="s">
        <v>460</v>
      </c>
      <c r="F3189" s="6" t="s">
        <v>343</v>
      </c>
      <c r="G3189" s="7">
        <v>7300</v>
      </c>
      <c r="H3189" s="7">
        <v>7300</v>
      </c>
      <c r="I3189" s="38">
        <v>0</v>
      </c>
      <c r="J3189" s="8"/>
    </row>
    <row r="3190" spans="1:10" x14ac:dyDescent="0.3">
      <c r="A3190" s="52" t="s">
        <v>68</v>
      </c>
      <c r="B3190" s="5" t="s">
        <v>284</v>
      </c>
      <c r="C3190" s="53" t="s">
        <v>285</v>
      </c>
      <c r="D3190" s="5" t="s">
        <v>286</v>
      </c>
      <c r="E3190" s="6" t="s">
        <v>460</v>
      </c>
      <c r="F3190" s="6" t="s">
        <v>360</v>
      </c>
      <c r="G3190" s="7">
        <v>28000</v>
      </c>
      <c r="H3190" s="7">
        <v>25000</v>
      </c>
      <c r="I3190" s="38">
        <v>-10.71428571428571</v>
      </c>
      <c r="J3190" s="8"/>
    </row>
    <row r="3191" spans="1:10" x14ac:dyDescent="0.3">
      <c r="A3191" s="52" t="s">
        <v>51</v>
      </c>
      <c r="B3191" s="5" t="s">
        <v>101</v>
      </c>
      <c r="C3191" s="53" t="s">
        <v>209</v>
      </c>
      <c r="D3191" s="5" t="s">
        <v>210</v>
      </c>
      <c r="E3191" s="6" t="s">
        <v>460</v>
      </c>
      <c r="F3191" s="6" t="s">
        <v>360</v>
      </c>
      <c r="G3191" s="7">
        <v>33000</v>
      </c>
      <c r="H3191" s="7">
        <v>33000</v>
      </c>
      <c r="I3191" s="38">
        <v>0</v>
      </c>
      <c r="J3191" s="8"/>
    </row>
    <row r="3192" spans="1:10" x14ac:dyDescent="0.3">
      <c r="A3192" s="52" t="s">
        <v>65</v>
      </c>
      <c r="B3192" s="5" t="s">
        <v>104</v>
      </c>
      <c r="C3192" s="53" t="s">
        <v>287</v>
      </c>
      <c r="D3192" s="5" t="s">
        <v>288</v>
      </c>
      <c r="E3192" s="6" t="s">
        <v>432</v>
      </c>
      <c r="F3192" s="6" t="s">
        <v>352</v>
      </c>
      <c r="G3192" s="7">
        <v>33333.333333299997</v>
      </c>
      <c r="H3192" s="7">
        <v>33000</v>
      </c>
      <c r="I3192" s="38">
        <v>-0.9999999999009912</v>
      </c>
      <c r="J3192" s="8"/>
    </row>
    <row r="3193" spans="1:10" x14ac:dyDescent="0.3">
      <c r="A3193" s="52" t="s">
        <v>72</v>
      </c>
      <c r="B3193" s="5" t="s">
        <v>234</v>
      </c>
      <c r="C3193" s="53" t="s">
        <v>235</v>
      </c>
      <c r="D3193" s="5" t="s">
        <v>236</v>
      </c>
      <c r="E3193" s="6" t="s">
        <v>432</v>
      </c>
      <c r="F3193" s="6" t="s">
        <v>352</v>
      </c>
      <c r="G3193" s="7">
        <v>26400</v>
      </c>
      <c r="H3193" s="7">
        <v>26580</v>
      </c>
      <c r="I3193" s="38">
        <v>0.68181818181818343</v>
      </c>
      <c r="J3193" s="8"/>
    </row>
    <row r="3194" spans="1:10" x14ac:dyDescent="0.3">
      <c r="A3194" s="52" t="s">
        <v>72</v>
      </c>
      <c r="B3194" s="5" t="s">
        <v>234</v>
      </c>
      <c r="C3194" s="53" t="s">
        <v>383</v>
      </c>
      <c r="D3194" s="5" t="s">
        <v>384</v>
      </c>
      <c r="E3194" s="6" t="s">
        <v>432</v>
      </c>
      <c r="F3194" s="6" t="s">
        <v>352</v>
      </c>
      <c r="G3194" s="7">
        <v>28000</v>
      </c>
      <c r="H3194" s="7">
        <v>29000</v>
      </c>
      <c r="I3194" s="38">
        <v>3.5714285714285809</v>
      </c>
      <c r="J3194" s="8"/>
    </row>
    <row r="3195" spans="1:10" x14ac:dyDescent="0.3">
      <c r="A3195" s="52" t="s">
        <v>72</v>
      </c>
      <c r="B3195" s="5" t="s">
        <v>234</v>
      </c>
      <c r="C3195" s="53" t="s">
        <v>341</v>
      </c>
      <c r="D3195" s="5" t="s">
        <v>342</v>
      </c>
      <c r="E3195" s="6" t="s">
        <v>432</v>
      </c>
      <c r="F3195" s="6" t="s">
        <v>352</v>
      </c>
      <c r="G3195" s="7">
        <v>31666.666666699999</v>
      </c>
      <c r="H3195" s="7">
        <v>32000</v>
      </c>
      <c r="I3195" s="38">
        <v>1.0526315788409901</v>
      </c>
      <c r="J3195" s="8"/>
    </row>
    <row r="3196" spans="1:10" x14ac:dyDescent="0.3">
      <c r="A3196" s="52" t="s">
        <v>59</v>
      </c>
      <c r="B3196" s="5" t="s">
        <v>132</v>
      </c>
      <c r="C3196" s="53" t="s">
        <v>370</v>
      </c>
      <c r="D3196" s="5" t="s">
        <v>371</v>
      </c>
      <c r="E3196" s="6" t="s">
        <v>432</v>
      </c>
      <c r="F3196" s="6" t="s">
        <v>352</v>
      </c>
      <c r="G3196" s="7">
        <v>28000</v>
      </c>
      <c r="H3196" s="7">
        <v>28300</v>
      </c>
      <c r="I3196" s="38">
        <v>1.0714285714285676</v>
      </c>
      <c r="J3196" s="8"/>
    </row>
    <row r="3197" spans="1:10" x14ac:dyDescent="0.3">
      <c r="A3197" s="52" t="s">
        <v>53</v>
      </c>
      <c r="B3197" s="5" t="s">
        <v>146</v>
      </c>
      <c r="C3197" s="53" t="s">
        <v>188</v>
      </c>
      <c r="D3197" s="5" t="s">
        <v>189</v>
      </c>
      <c r="E3197" s="6" t="s">
        <v>432</v>
      </c>
      <c r="F3197" s="6" t="s">
        <v>360</v>
      </c>
      <c r="G3197" s="7">
        <v>15000</v>
      </c>
      <c r="H3197" s="7">
        <v>15500</v>
      </c>
      <c r="I3197" s="38">
        <v>3.3333333333333437</v>
      </c>
      <c r="J3197" s="8"/>
    </row>
    <row r="3198" spans="1:10" x14ac:dyDescent="0.3">
      <c r="A3198" s="52" t="s">
        <v>62</v>
      </c>
      <c r="B3198" s="5" t="s">
        <v>107</v>
      </c>
      <c r="C3198" s="53" t="s">
        <v>110</v>
      </c>
      <c r="D3198" s="5" t="s">
        <v>111</v>
      </c>
      <c r="E3198" s="6" t="s">
        <v>432</v>
      </c>
      <c r="F3198" s="6" t="s">
        <v>353</v>
      </c>
      <c r="G3198" s="7">
        <v>42818</v>
      </c>
      <c r="H3198" s="7">
        <v>43223.333333299997</v>
      </c>
      <c r="I3198" s="38">
        <v>0.94664237773833815</v>
      </c>
      <c r="J3198" s="8"/>
    </row>
    <row r="3199" spans="1:10" x14ac:dyDescent="0.3">
      <c r="A3199" s="52" t="s">
        <v>62</v>
      </c>
      <c r="B3199" s="5" t="s">
        <v>107</v>
      </c>
      <c r="C3199" s="53" t="s">
        <v>327</v>
      </c>
      <c r="D3199" s="5" t="s">
        <v>328</v>
      </c>
      <c r="E3199" s="6" t="s">
        <v>432</v>
      </c>
      <c r="F3199" s="6" t="s">
        <v>353</v>
      </c>
      <c r="G3199" s="7">
        <v>38725</v>
      </c>
      <c r="H3199" s="7">
        <v>38975</v>
      </c>
      <c r="I3199" s="38">
        <v>0.6455777921239525</v>
      </c>
      <c r="J3199" s="8"/>
    </row>
    <row r="3200" spans="1:10" x14ac:dyDescent="0.3">
      <c r="A3200" s="52" t="s">
        <v>70</v>
      </c>
      <c r="B3200" s="5" t="s">
        <v>387</v>
      </c>
      <c r="C3200" s="53" t="s">
        <v>392</v>
      </c>
      <c r="D3200" s="5" t="s">
        <v>393</v>
      </c>
      <c r="E3200" s="6" t="s">
        <v>432</v>
      </c>
      <c r="F3200" s="6" t="s">
        <v>353</v>
      </c>
      <c r="G3200" s="7">
        <v>46500</v>
      </c>
      <c r="H3200" s="7">
        <v>46500</v>
      </c>
      <c r="I3200" s="38">
        <v>0</v>
      </c>
      <c r="J3200" s="8"/>
    </row>
    <row r="3201" spans="1:10" x14ac:dyDescent="0.3">
      <c r="A3201" s="52" t="s">
        <v>53</v>
      </c>
      <c r="B3201" s="5" t="s">
        <v>146</v>
      </c>
      <c r="C3201" s="53" t="s">
        <v>188</v>
      </c>
      <c r="D3201" s="5" t="s">
        <v>189</v>
      </c>
      <c r="E3201" s="6" t="s">
        <v>432</v>
      </c>
      <c r="F3201" s="6" t="s">
        <v>353</v>
      </c>
      <c r="G3201" s="7">
        <v>41337.5</v>
      </c>
      <c r="H3201" s="7">
        <v>43800</v>
      </c>
      <c r="I3201" s="38">
        <v>5.9570607801632924</v>
      </c>
      <c r="J3201" s="8"/>
    </row>
    <row r="3202" spans="1:10" x14ac:dyDescent="0.3">
      <c r="A3202" s="52" t="s">
        <v>66</v>
      </c>
      <c r="B3202" s="5" t="s">
        <v>198</v>
      </c>
      <c r="C3202" s="53" t="s">
        <v>396</v>
      </c>
      <c r="D3202" s="5" t="s">
        <v>397</v>
      </c>
      <c r="E3202" s="6" t="s">
        <v>432</v>
      </c>
      <c r="F3202" s="6" t="s">
        <v>353</v>
      </c>
      <c r="G3202" s="7">
        <v>47839</v>
      </c>
      <c r="H3202" s="7">
        <v>47972.333333299997</v>
      </c>
      <c r="I3202" s="38">
        <v>0.27871262630907445</v>
      </c>
      <c r="J3202" s="8"/>
    </row>
    <row r="3203" spans="1:10" x14ac:dyDescent="0.3">
      <c r="A3203" s="52" t="s">
        <v>72</v>
      </c>
      <c r="B3203" s="5" t="s">
        <v>234</v>
      </c>
      <c r="C3203" s="53" t="s">
        <v>235</v>
      </c>
      <c r="D3203" s="5" t="s">
        <v>236</v>
      </c>
      <c r="E3203" s="6" t="s">
        <v>432</v>
      </c>
      <c r="F3203" s="6" t="s">
        <v>353</v>
      </c>
      <c r="G3203" s="7">
        <v>42350</v>
      </c>
      <c r="H3203" s="7">
        <v>42375</v>
      </c>
      <c r="I3203" s="38">
        <v>5.9031877213699957E-2</v>
      </c>
      <c r="J3203" s="8"/>
    </row>
    <row r="3204" spans="1:10" x14ac:dyDescent="0.3">
      <c r="A3204" s="52" t="s">
        <v>72</v>
      </c>
      <c r="B3204" s="5" t="s">
        <v>234</v>
      </c>
      <c r="C3204" s="53" t="s">
        <v>383</v>
      </c>
      <c r="D3204" s="5" t="s">
        <v>384</v>
      </c>
      <c r="E3204" s="6" t="s">
        <v>432</v>
      </c>
      <c r="F3204" s="6" t="s">
        <v>353</v>
      </c>
      <c r="G3204" s="7">
        <v>43333.333333299997</v>
      </c>
      <c r="H3204" s="7">
        <v>44666.666666700003</v>
      </c>
      <c r="I3204" s="38">
        <v>3.0769230770792966</v>
      </c>
      <c r="J3204" s="8"/>
    </row>
    <row r="3205" spans="1:10" x14ac:dyDescent="0.3">
      <c r="A3205" s="52" t="s">
        <v>72</v>
      </c>
      <c r="B3205" s="5" t="s">
        <v>234</v>
      </c>
      <c r="C3205" s="53" t="s">
        <v>341</v>
      </c>
      <c r="D3205" s="5" t="s">
        <v>342</v>
      </c>
      <c r="E3205" s="6" t="s">
        <v>432</v>
      </c>
      <c r="F3205" s="6" t="s">
        <v>353</v>
      </c>
      <c r="G3205" s="7">
        <v>45250</v>
      </c>
      <c r="H3205" s="7">
        <v>45500</v>
      </c>
      <c r="I3205" s="38">
        <v>0.55248618784531356</v>
      </c>
      <c r="J3205" s="8"/>
    </row>
    <row r="3206" spans="1:10" x14ac:dyDescent="0.3">
      <c r="A3206" s="52" t="s">
        <v>59</v>
      </c>
      <c r="B3206" s="5" t="s">
        <v>132</v>
      </c>
      <c r="C3206" s="53" t="s">
        <v>370</v>
      </c>
      <c r="D3206" s="5" t="s">
        <v>371</v>
      </c>
      <c r="E3206" s="6" t="s">
        <v>432</v>
      </c>
      <c r="F3206" s="6" t="s">
        <v>353</v>
      </c>
      <c r="G3206" s="7">
        <v>48950</v>
      </c>
      <c r="H3206" s="7">
        <v>48950</v>
      </c>
      <c r="I3206" s="38">
        <v>0</v>
      </c>
      <c r="J3206" s="8"/>
    </row>
    <row r="3207" spans="1:10" x14ac:dyDescent="0.3">
      <c r="A3207" s="52" t="s">
        <v>70</v>
      </c>
      <c r="B3207" s="5" t="s">
        <v>387</v>
      </c>
      <c r="C3207" s="53" t="s">
        <v>392</v>
      </c>
      <c r="D3207" s="5" t="s">
        <v>393</v>
      </c>
      <c r="E3207" s="6" t="s">
        <v>433</v>
      </c>
      <c r="F3207" s="6" t="s">
        <v>348</v>
      </c>
      <c r="G3207" s="7">
        <v>25000</v>
      </c>
      <c r="H3207" s="7">
        <v>25333.333333300001</v>
      </c>
      <c r="I3207" s="38">
        <v>1.3333333332000041</v>
      </c>
      <c r="J3207" s="8"/>
    </row>
    <row r="3208" spans="1:10" x14ac:dyDescent="0.3">
      <c r="A3208" s="52" t="s">
        <v>71</v>
      </c>
      <c r="B3208" s="5" t="s">
        <v>361</v>
      </c>
      <c r="C3208" s="53" t="s">
        <v>404</v>
      </c>
      <c r="D3208" s="5" t="s">
        <v>405</v>
      </c>
      <c r="E3208" s="6" t="s">
        <v>433</v>
      </c>
      <c r="F3208" s="6" t="s">
        <v>348</v>
      </c>
      <c r="G3208" s="7">
        <v>27857</v>
      </c>
      <c r="H3208" s="7">
        <v>28400</v>
      </c>
      <c r="I3208" s="38">
        <v>1.9492407653372679</v>
      </c>
      <c r="J3208" s="8"/>
    </row>
    <row r="3209" spans="1:10" x14ac:dyDescent="0.3">
      <c r="A3209" s="52" t="s">
        <v>54</v>
      </c>
      <c r="B3209" s="5" t="s">
        <v>129</v>
      </c>
      <c r="C3209" s="53" t="s">
        <v>318</v>
      </c>
      <c r="D3209" s="5" t="s">
        <v>319</v>
      </c>
      <c r="E3209" s="6" t="s">
        <v>433</v>
      </c>
      <c r="F3209" s="6" t="s">
        <v>348</v>
      </c>
      <c r="G3209" s="7">
        <v>33000</v>
      </c>
      <c r="H3209" s="7">
        <v>33000</v>
      </c>
      <c r="I3209" s="38">
        <v>0</v>
      </c>
      <c r="J3209" s="8"/>
    </row>
    <row r="3210" spans="1:10" x14ac:dyDescent="0.3">
      <c r="A3210" s="52" t="s">
        <v>72</v>
      </c>
      <c r="B3210" s="5" t="s">
        <v>234</v>
      </c>
      <c r="C3210" s="53" t="s">
        <v>383</v>
      </c>
      <c r="D3210" s="5" t="s">
        <v>384</v>
      </c>
      <c r="E3210" s="6" t="s">
        <v>433</v>
      </c>
      <c r="F3210" s="6" t="s">
        <v>348</v>
      </c>
      <c r="G3210" s="7">
        <v>30000</v>
      </c>
      <c r="H3210" s="7">
        <v>30000</v>
      </c>
      <c r="I3210" s="38">
        <v>0</v>
      </c>
      <c r="J3210" s="8"/>
    </row>
    <row r="3211" spans="1:10" x14ac:dyDescent="0.3">
      <c r="A3211" s="52" t="s">
        <v>62</v>
      </c>
      <c r="B3211" s="5" t="s">
        <v>107</v>
      </c>
      <c r="C3211" s="53" t="s">
        <v>117</v>
      </c>
      <c r="D3211" s="5" t="s">
        <v>118</v>
      </c>
      <c r="E3211" s="6" t="s">
        <v>433</v>
      </c>
      <c r="F3211" s="6" t="s">
        <v>352</v>
      </c>
      <c r="G3211" s="7">
        <v>30860</v>
      </c>
      <c r="H3211" s="7">
        <v>29666.666666699999</v>
      </c>
      <c r="I3211" s="38">
        <v>-3.8669259018146551</v>
      </c>
      <c r="J3211" s="8"/>
    </row>
    <row r="3212" spans="1:10" x14ac:dyDescent="0.3">
      <c r="A3212" s="52" t="s">
        <v>70</v>
      </c>
      <c r="B3212" s="5" t="s">
        <v>387</v>
      </c>
      <c r="C3212" s="53" t="s">
        <v>392</v>
      </c>
      <c r="D3212" s="5" t="s">
        <v>393</v>
      </c>
      <c r="E3212" s="6" t="s">
        <v>433</v>
      </c>
      <c r="F3212" s="6" t="s">
        <v>352</v>
      </c>
      <c r="G3212" s="7">
        <v>32500</v>
      </c>
      <c r="H3212" s="7">
        <v>32500</v>
      </c>
      <c r="I3212" s="38">
        <v>0</v>
      </c>
      <c r="J3212" s="8"/>
    </row>
    <row r="3213" spans="1:10" x14ac:dyDescent="0.3">
      <c r="A3213" s="52" t="s">
        <v>65</v>
      </c>
      <c r="B3213" s="5" t="s">
        <v>104</v>
      </c>
      <c r="C3213" s="53" t="s">
        <v>144</v>
      </c>
      <c r="D3213" s="5" t="s">
        <v>145</v>
      </c>
      <c r="E3213" s="6" t="s">
        <v>433</v>
      </c>
      <c r="F3213" s="6" t="s">
        <v>352</v>
      </c>
      <c r="G3213" s="7">
        <v>41000</v>
      </c>
      <c r="H3213" s="7">
        <v>41000</v>
      </c>
      <c r="I3213" s="38">
        <v>0</v>
      </c>
      <c r="J3213" s="8"/>
    </row>
    <row r="3214" spans="1:10" x14ac:dyDescent="0.3">
      <c r="A3214" s="52" t="s">
        <v>70</v>
      </c>
      <c r="B3214" s="5" t="s">
        <v>387</v>
      </c>
      <c r="C3214" s="53" t="s">
        <v>390</v>
      </c>
      <c r="D3214" s="5" t="s">
        <v>391</v>
      </c>
      <c r="E3214" s="6" t="s">
        <v>433</v>
      </c>
      <c r="F3214" s="6" t="s">
        <v>360</v>
      </c>
      <c r="G3214" s="7">
        <v>16150</v>
      </c>
      <c r="H3214" s="7">
        <v>16000</v>
      </c>
      <c r="I3214" s="38">
        <v>-0.92879256965944235</v>
      </c>
      <c r="J3214" s="8"/>
    </row>
    <row r="3215" spans="1:10" x14ac:dyDescent="0.3">
      <c r="A3215" s="52" t="s">
        <v>70</v>
      </c>
      <c r="B3215" s="5" t="s">
        <v>387</v>
      </c>
      <c r="C3215" s="53" t="s">
        <v>392</v>
      </c>
      <c r="D3215" s="5" t="s">
        <v>393</v>
      </c>
      <c r="E3215" s="6" t="s">
        <v>433</v>
      </c>
      <c r="F3215" s="6" t="s">
        <v>360</v>
      </c>
      <c r="G3215" s="7">
        <v>15000</v>
      </c>
      <c r="H3215" s="7">
        <v>15000</v>
      </c>
      <c r="I3215" s="38">
        <v>0</v>
      </c>
      <c r="J3215" s="8"/>
    </row>
    <row r="3216" spans="1:10" x14ac:dyDescent="0.3">
      <c r="A3216" s="52" t="s">
        <v>71</v>
      </c>
      <c r="B3216" s="5" t="s">
        <v>361</v>
      </c>
      <c r="C3216" s="53" t="s">
        <v>404</v>
      </c>
      <c r="D3216" s="5" t="s">
        <v>405</v>
      </c>
      <c r="E3216" s="6" t="s">
        <v>433</v>
      </c>
      <c r="F3216" s="6" t="s">
        <v>360</v>
      </c>
      <c r="G3216" s="7">
        <v>16100</v>
      </c>
      <c r="H3216" s="7">
        <v>16250</v>
      </c>
      <c r="I3216" s="38">
        <v>0.93167701863354768</v>
      </c>
      <c r="J3216" s="8"/>
    </row>
    <row r="3217" spans="1:10" x14ac:dyDescent="0.3">
      <c r="A3217" s="52" t="s">
        <v>54</v>
      </c>
      <c r="B3217" s="5" t="s">
        <v>129</v>
      </c>
      <c r="C3217" s="53" t="s">
        <v>318</v>
      </c>
      <c r="D3217" s="5" t="s">
        <v>319</v>
      </c>
      <c r="E3217" s="6" t="s">
        <v>433</v>
      </c>
      <c r="F3217" s="6" t="s">
        <v>360</v>
      </c>
      <c r="G3217" s="7">
        <v>17800</v>
      </c>
      <c r="H3217" s="7">
        <v>17800</v>
      </c>
      <c r="I3217" s="38">
        <v>0</v>
      </c>
      <c r="J3217" s="8"/>
    </row>
    <row r="3218" spans="1:10" x14ac:dyDescent="0.3">
      <c r="A3218" s="52" t="s">
        <v>55</v>
      </c>
      <c r="B3218" s="5" t="s">
        <v>157</v>
      </c>
      <c r="C3218" s="53" t="s">
        <v>228</v>
      </c>
      <c r="D3218" s="5" t="s">
        <v>229</v>
      </c>
      <c r="E3218" s="6" t="s">
        <v>433</v>
      </c>
      <c r="F3218" s="6" t="s">
        <v>360</v>
      </c>
      <c r="G3218" s="7">
        <v>17300</v>
      </c>
      <c r="H3218" s="7">
        <v>18300</v>
      </c>
      <c r="I3218" s="38">
        <v>5.7803468208092568</v>
      </c>
      <c r="J3218" s="8"/>
    </row>
    <row r="3219" spans="1:10" x14ac:dyDescent="0.3">
      <c r="A3219" s="52" t="s">
        <v>65</v>
      </c>
      <c r="B3219" s="5" t="s">
        <v>104</v>
      </c>
      <c r="C3219" s="53" t="s">
        <v>144</v>
      </c>
      <c r="D3219" s="5" t="s">
        <v>145</v>
      </c>
      <c r="E3219" s="6" t="s">
        <v>433</v>
      </c>
      <c r="F3219" s="6" t="s">
        <v>360</v>
      </c>
      <c r="G3219" s="7">
        <v>20000</v>
      </c>
      <c r="H3219" s="7">
        <v>19750</v>
      </c>
      <c r="I3219" s="38">
        <v>-1.2499999999999956</v>
      </c>
      <c r="J3219" s="8"/>
    </row>
    <row r="3220" spans="1:10" x14ac:dyDescent="0.3">
      <c r="A3220" s="52" t="s">
        <v>72</v>
      </c>
      <c r="B3220" s="5" t="s">
        <v>234</v>
      </c>
      <c r="C3220" s="53" t="s">
        <v>383</v>
      </c>
      <c r="D3220" s="5" t="s">
        <v>384</v>
      </c>
      <c r="E3220" s="6" t="s">
        <v>433</v>
      </c>
      <c r="F3220" s="6" t="s">
        <v>360</v>
      </c>
      <c r="G3220" s="7">
        <v>17000</v>
      </c>
      <c r="H3220" s="7">
        <v>17000</v>
      </c>
      <c r="I3220" s="38">
        <v>0</v>
      </c>
      <c r="J3220" s="8"/>
    </row>
    <row r="3221" spans="1:10" x14ac:dyDescent="0.3">
      <c r="A3221" s="52" t="s">
        <v>62</v>
      </c>
      <c r="B3221" s="5" t="s">
        <v>107</v>
      </c>
      <c r="C3221" s="53" t="s">
        <v>117</v>
      </c>
      <c r="D3221" s="5" t="s">
        <v>118</v>
      </c>
      <c r="E3221" s="6" t="s">
        <v>433</v>
      </c>
      <c r="F3221" s="6" t="s">
        <v>353</v>
      </c>
      <c r="G3221" s="7">
        <v>45294.75</v>
      </c>
      <c r="H3221" s="7">
        <v>43560</v>
      </c>
      <c r="I3221" s="38">
        <v>-3.8299140628880846</v>
      </c>
      <c r="J3221" s="8"/>
    </row>
    <row r="3222" spans="1:10" x14ac:dyDescent="0.3">
      <c r="A3222" s="52" t="s">
        <v>58</v>
      </c>
      <c r="B3222" s="5" t="s">
        <v>151</v>
      </c>
      <c r="C3222" s="53" t="s">
        <v>237</v>
      </c>
      <c r="D3222" s="5" t="s">
        <v>238</v>
      </c>
      <c r="E3222" s="6" t="s">
        <v>433</v>
      </c>
      <c r="F3222" s="6" t="s">
        <v>353</v>
      </c>
      <c r="G3222" s="7">
        <v>52566.666666700003</v>
      </c>
      <c r="H3222" s="7">
        <v>49350</v>
      </c>
      <c r="I3222" s="38">
        <v>-6.1192136969523752</v>
      </c>
      <c r="J3222" s="8"/>
    </row>
    <row r="3223" spans="1:10" x14ac:dyDescent="0.3">
      <c r="A3223" s="52" t="s">
        <v>70</v>
      </c>
      <c r="B3223" s="5" t="s">
        <v>387</v>
      </c>
      <c r="C3223" s="53" t="s">
        <v>390</v>
      </c>
      <c r="D3223" s="5" t="s">
        <v>391</v>
      </c>
      <c r="E3223" s="6" t="s">
        <v>461</v>
      </c>
      <c r="F3223" s="6" t="s">
        <v>348</v>
      </c>
      <c r="G3223" s="7">
        <v>34000</v>
      </c>
      <c r="H3223" s="7">
        <v>34000</v>
      </c>
      <c r="I3223" s="38">
        <v>0</v>
      </c>
      <c r="J3223" s="8"/>
    </row>
    <row r="3224" spans="1:10" x14ac:dyDescent="0.3">
      <c r="A3224" s="52" t="s">
        <v>72</v>
      </c>
      <c r="B3224" s="5" t="s">
        <v>234</v>
      </c>
      <c r="C3224" s="53" t="s">
        <v>235</v>
      </c>
      <c r="D3224" s="5" t="s">
        <v>236</v>
      </c>
      <c r="E3224" s="6" t="s">
        <v>461</v>
      </c>
      <c r="F3224" s="6" t="s">
        <v>348</v>
      </c>
      <c r="G3224" s="7">
        <v>34000</v>
      </c>
      <c r="H3224" s="7">
        <v>34000</v>
      </c>
      <c r="I3224" s="38">
        <v>0</v>
      </c>
      <c r="J3224" s="8"/>
    </row>
    <row r="3225" spans="1:10" x14ac:dyDescent="0.3">
      <c r="A3225" s="52" t="s">
        <v>70</v>
      </c>
      <c r="B3225" s="5" t="s">
        <v>387</v>
      </c>
      <c r="C3225" s="53" t="s">
        <v>390</v>
      </c>
      <c r="D3225" s="5" t="s">
        <v>391</v>
      </c>
      <c r="E3225" s="6" t="s">
        <v>461</v>
      </c>
      <c r="F3225" s="6" t="s">
        <v>360</v>
      </c>
      <c r="G3225" s="7">
        <v>20000</v>
      </c>
      <c r="H3225" s="7">
        <v>19500</v>
      </c>
      <c r="I3225" s="38">
        <v>-2.5000000000000022</v>
      </c>
      <c r="J3225" s="8"/>
    </row>
    <row r="3226" spans="1:10" x14ac:dyDescent="0.3">
      <c r="A3226" s="52" t="s">
        <v>58</v>
      </c>
      <c r="B3226" s="5" t="s">
        <v>151</v>
      </c>
      <c r="C3226" s="53" t="s">
        <v>272</v>
      </c>
      <c r="D3226" s="5" t="s">
        <v>273</v>
      </c>
      <c r="E3226" s="6" t="s">
        <v>434</v>
      </c>
      <c r="F3226" s="6" t="s">
        <v>360</v>
      </c>
      <c r="G3226" s="7">
        <v>18700</v>
      </c>
      <c r="H3226" s="7">
        <v>18700</v>
      </c>
      <c r="I3226" s="38">
        <v>0</v>
      </c>
      <c r="J3226" s="8"/>
    </row>
    <row r="3227" spans="1:10" x14ac:dyDescent="0.3">
      <c r="A3227" s="52" t="s">
        <v>64</v>
      </c>
      <c r="B3227" s="5" t="s">
        <v>122</v>
      </c>
      <c r="C3227" s="53" t="s">
        <v>125</v>
      </c>
      <c r="D3227" s="5" t="s">
        <v>126</v>
      </c>
      <c r="E3227" s="6" t="s">
        <v>435</v>
      </c>
      <c r="F3227" s="6" t="s">
        <v>375</v>
      </c>
      <c r="G3227" s="7">
        <v>15300</v>
      </c>
      <c r="H3227" s="7">
        <v>15300</v>
      </c>
      <c r="I3227" s="38">
        <v>0</v>
      </c>
      <c r="J3227" s="8"/>
    </row>
    <row r="3228" spans="1:10" x14ac:dyDescent="0.3">
      <c r="A3228" s="52" t="s">
        <v>53</v>
      </c>
      <c r="B3228" s="5" t="s">
        <v>146</v>
      </c>
      <c r="C3228" s="53" t="s">
        <v>147</v>
      </c>
      <c r="D3228" s="5" t="s">
        <v>148</v>
      </c>
      <c r="E3228" s="6" t="s">
        <v>436</v>
      </c>
      <c r="F3228" s="6" t="s">
        <v>343</v>
      </c>
      <c r="G3228" s="7">
        <v>7125</v>
      </c>
      <c r="H3228" s="7">
        <v>7375</v>
      </c>
      <c r="I3228" s="38">
        <v>3.5087719298245723</v>
      </c>
      <c r="J3228" s="8"/>
    </row>
    <row r="3229" spans="1:10" x14ac:dyDescent="0.3">
      <c r="A3229" s="52" t="s">
        <v>53</v>
      </c>
      <c r="B3229" s="5" t="s">
        <v>146</v>
      </c>
      <c r="C3229" s="53" t="s">
        <v>190</v>
      </c>
      <c r="D3229" s="5" t="s">
        <v>191</v>
      </c>
      <c r="E3229" s="6" t="s">
        <v>436</v>
      </c>
      <c r="F3229" s="6" t="s">
        <v>343</v>
      </c>
      <c r="G3229" s="7">
        <v>10333.333333299999</v>
      </c>
      <c r="H3229" s="7">
        <v>10000</v>
      </c>
      <c r="I3229" s="38">
        <v>-3.2258064513007167</v>
      </c>
      <c r="J3229" s="8"/>
    </row>
    <row r="3230" spans="1:10" x14ac:dyDescent="0.3">
      <c r="A3230" s="52" t="s">
        <v>53</v>
      </c>
      <c r="B3230" s="5" t="s">
        <v>146</v>
      </c>
      <c r="C3230" s="53" t="s">
        <v>346</v>
      </c>
      <c r="D3230" s="5" t="s">
        <v>347</v>
      </c>
      <c r="E3230" s="6" t="s">
        <v>436</v>
      </c>
      <c r="F3230" s="6" t="s">
        <v>343</v>
      </c>
      <c r="G3230" s="7">
        <v>8250</v>
      </c>
      <c r="H3230" s="7">
        <v>7750</v>
      </c>
      <c r="I3230" s="38">
        <v>-6.0606060606060552</v>
      </c>
      <c r="J3230" s="8"/>
    </row>
    <row r="3231" spans="1:10" x14ac:dyDescent="0.3">
      <c r="A3231" s="52" t="s">
        <v>51</v>
      </c>
      <c r="B3231" s="5" t="s">
        <v>101</v>
      </c>
      <c r="C3231" s="53" t="s">
        <v>209</v>
      </c>
      <c r="D3231" s="5" t="s">
        <v>210</v>
      </c>
      <c r="E3231" s="6" t="s">
        <v>436</v>
      </c>
      <c r="F3231" s="6" t="s">
        <v>343</v>
      </c>
      <c r="G3231" s="7">
        <v>7033.3333333</v>
      </c>
      <c r="H3231" s="7">
        <v>7033.3333333</v>
      </c>
      <c r="I3231" s="38">
        <v>0</v>
      </c>
      <c r="J3231" s="8"/>
    </row>
    <row r="3232" spans="1:10" x14ac:dyDescent="0.3">
      <c r="A3232" s="52" t="s">
        <v>58</v>
      </c>
      <c r="B3232" s="5" t="s">
        <v>151</v>
      </c>
      <c r="C3232" s="53" t="s">
        <v>239</v>
      </c>
      <c r="D3232" s="5" t="s">
        <v>240</v>
      </c>
      <c r="E3232" s="6" t="s">
        <v>436</v>
      </c>
      <c r="F3232" s="6" t="s">
        <v>348</v>
      </c>
      <c r="G3232" s="7">
        <v>26300</v>
      </c>
      <c r="H3232" s="7">
        <v>27633.333333300001</v>
      </c>
      <c r="I3232" s="38">
        <v>5.0697084916349944</v>
      </c>
      <c r="J3232" s="8"/>
    </row>
    <row r="3233" spans="1:10" x14ac:dyDescent="0.3">
      <c r="A3233" s="52" t="s">
        <v>53</v>
      </c>
      <c r="B3233" s="5" t="s">
        <v>146</v>
      </c>
      <c r="C3233" s="53" t="s">
        <v>190</v>
      </c>
      <c r="D3233" s="5" t="s">
        <v>191</v>
      </c>
      <c r="E3233" s="6" t="s">
        <v>436</v>
      </c>
      <c r="F3233" s="6" t="s">
        <v>360</v>
      </c>
      <c r="G3233" s="7">
        <v>17333.333333300001</v>
      </c>
      <c r="H3233" s="7">
        <v>17333.333333300001</v>
      </c>
      <c r="I3233" s="38">
        <v>0</v>
      </c>
      <c r="J3233" s="8"/>
    </row>
    <row r="3234" spans="1:10" x14ac:dyDescent="0.3">
      <c r="A3234" s="52" t="s">
        <v>53</v>
      </c>
      <c r="B3234" s="5" t="s">
        <v>146</v>
      </c>
      <c r="C3234" s="53" t="s">
        <v>358</v>
      </c>
      <c r="D3234" s="5" t="s">
        <v>359</v>
      </c>
      <c r="E3234" s="6" t="s">
        <v>436</v>
      </c>
      <c r="F3234" s="6" t="s">
        <v>360</v>
      </c>
      <c r="G3234" s="7">
        <v>20752</v>
      </c>
      <c r="H3234" s="7">
        <v>20500</v>
      </c>
      <c r="I3234" s="38">
        <v>-1.2143407864302236</v>
      </c>
      <c r="J3234" s="8"/>
    </row>
    <row r="3235" spans="1:10" x14ac:dyDescent="0.3">
      <c r="A3235" s="52" t="s">
        <v>51</v>
      </c>
      <c r="B3235" s="5" t="s">
        <v>101</v>
      </c>
      <c r="C3235" s="53" t="s">
        <v>209</v>
      </c>
      <c r="D3235" s="5" t="s">
        <v>210</v>
      </c>
      <c r="E3235" s="6" t="s">
        <v>436</v>
      </c>
      <c r="F3235" s="6" t="s">
        <v>360</v>
      </c>
      <c r="G3235" s="7">
        <v>14200</v>
      </c>
      <c r="H3235" s="7">
        <v>14250</v>
      </c>
      <c r="I3235" s="38">
        <v>0.35211267605634866</v>
      </c>
      <c r="J3235" s="8"/>
    </row>
    <row r="3236" spans="1:10" x14ac:dyDescent="0.3">
      <c r="A3236" s="52" t="s">
        <v>58</v>
      </c>
      <c r="B3236" s="5" t="s">
        <v>151</v>
      </c>
      <c r="C3236" s="53" t="s">
        <v>239</v>
      </c>
      <c r="D3236" s="5" t="s">
        <v>240</v>
      </c>
      <c r="E3236" s="6" t="s">
        <v>436</v>
      </c>
      <c r="F3236" s="6" t="s">
        <v>360</v>
      </c>
      <c r="G3236" s="7">
        <v>14100</v>
      </c>
      <c r="H3236" s="7">
        <v>15050</v>
      </c>
      <c r="I3236" s="38">
        <v>6.7375886524822626</v>
      </c>
      <c r="J3236" s="8"/>
    </row>
    <row r="3237" spans="1:10" x14ac:dyDescent="0.3">
      <c r="A3237" s="52" t="s">
        <v>62</v>
      </c>
      <c r="B3237" s="5" t="s">
        <v>107</v>
      </c>
      <c r="C3237" s="53" t="s">
        <v>110</v>
      </c>
      <c r="D3237" s="5" t="s">
        <v>111</v>
      </c>
      <c r="E3237" s="6" t="s">
        <v>437</v>
      </c>
      <c r="F3237" s="6" t="s">
        <v>348</v>
      </c>
      <c r="G3237" s="7">
        <v>106851.2</v>
      </c>
      <c r="H3237" s="7">
        <v>107161</v>
      </c>
      <c r="I3237" s="38">
        <v>0.28993591087418391</v>
      </c>
      <c r="J3237" s="8"/>
    </row>
    <row r="3238" spans="1:10" x14ac:dyDescent="0.3">
      <c r="A3238" s="52" t="s">
        <v>62</v>
      </c>
      <c r="B3238" s="5" t="s">
        <v>107</v>
      </c>
      <c r="C3238" s="53" t="s">
        <v>327</v>
      </c>
      <c r="D3238" s="5" t="s">
        <v>328</v>
      </c>
      <c r="E3238" s="6" t="s">
        <v>437</v>
      </c>
      <c r="F3238" s="6" t="s">
        <v>348</v>
      </c>
      <c r="G3238" s="7">
        <v>103118.6666667</v>
      </c>
      <c r="H3238" s="7">
        <v>104135</v>
      </c>
      <c r="I3238" s="38">
        <v>0.98559588302764567</v>
      </c>
      <c r="J3238" s="8"/>
    </row>
    <row r="3239" spans="1:10" x14ac:dyDescent="0.3">
      <c r="A3239" s="52" t="s">
        <v>62</v>
      </c>
      <c r="B3239" s="5" t="s">
        <v>107</v>
      </c>
      <c r="C3239" s="53" t="s">
        <v>117</v>
      </c>
      <c r="D3239" s="5" t="s">
        <v>118</v>
      </c>
      <c r="E3239" s="6" t="s">
        <v>437</v>
      </c>
      <c r="F3239" s="6" t="s">
        <v>348</v>
      </c>
      <c r="G3239" s="7">
        <v>106666.6666667</v>
      </c>
      <c r="H3239" s="7">
        <v>107500</v>
      </c>
      <c r="I3239" s="38">
        <v>0.78124999996851408</v>
      </c>
      <c r="J3239" s="8"/>
    </row>
    <row r="3240" spans="1:10" x14ac:dyDescent="0.3">
      <c r="A3240" s="52" t="s">
        <v>67</v>
      </c>
      <c r="B3240" s="5" t="s">
        <v>336</v>
      </c>
      <c r="C3240" s="53" t="s">
        <v>367</v>
      </c>
      <c r="D3240" s="5" t="s">
        <v>368</v>
      </c>
      <c r="E3240" s="6" t="s">
        <v>437</v>
      </c>
      <c r="F3240" s="6" t="s">
        <v>348</v>
      </c>
      <c r="G3240" s="7">
        <v>123666.6666667</v>
      </c>
      <c r="H3240" s="7">
        <v>122160</v>
      </c>
      <c r="I3240" s="38">
        <v>-1.2183288409969739</v>
      </c>
      <c r="J3240" s="8"/>
    </row>
    <row r="3241" spans="1:10" x14ac:dyDescent="0.3">
      <c r="A3241" s="52" t="s">
        <v>67</v>
      </c>
      <c r="B3241" s="5" t="s">
        <v>336</v>
      </c>
      <c r="C3241" s="53" t="s">
        <v>377</v>
      </c>
      <c r="D3241" s="5" t="s">
        <v>378</v>
      </c>
      <c r="E3241" s="6" t="s">
        <v>437</v>
      </c>
      <c r="F3241" s="6" t="s">
        <v>348</v>
      </c>
      <c r="G3241" s="7">
        <v>108457.5</v>
      </c>
      <c r="H3241" s="7">
        <v>106602.5</v>
      </c>
      <c r="I3241" s="38">
        <v>-1.7103473710900596</v>
      </c>
      <c r="J3241" s="8"/>
    </row>
    <row r="3242" spans="1:10" x14ac:dyDescent="0.3">
      <c r="A3242" s="52" t="s">
        <v>62</v>
      </c>
      <c r="B3242" s="5" t="s">
        <v>107</v>
      </c>
      <c r="C3242" s="53" t="s">
        <v>108</v>
      </c>
      <c r="D3242" s="5" t="s">
        <v>109</v>
      </c>
      <c r="E3242" s="6" t="s">
        <v>437</v>
      </c>
      <c r="F3242" s="6" t="s">
        <v>352</v>
      </c>
      <c r="G3242" s="7">
        <v>197600</v>
      </c>
      <c r="H3242" s="7">
        <v>199366.66666670001</v>
      </c>
      <c r="I3242" s="38">
        <v>0.89406207828948148</v>
      </c>
      <c r="J3242" s="8"/>
    </row>
    <row r="3243" spans="1:10" x14ac:dyDescent="0.3">
      <c r="A3243" s="52" t="s">
        <v>62</v>
      </c>
      <c r="B3243" s="5" t="s">
        <v>107</v>
      </c>
      <c r="C3243" s="53" t="s">
        <v>110</v>
      </c>
      <c r="D3243" s="5" t="s">
        <v>111</v>
      </c>
      <c r="E3243" s="6" t="s">
        <v>437</v>
      </c>
      <c r="F3243" s="6" t="s">
        <v>352</v>
      </c>
      <c r="G3243" s="7">
        <v>197977</v>
      </c>
      <c r="H3243" s="7">
        <v>199564</v>
      </c>
      <c r="I3243" s="38">
        <v>0.80160826762705195</v>
      </c>
      <c r="J3243" s="8"/>
    </row>
    <row r="3244" spans="1:10" x14ac:dyDescent="0.3">
      <c r="A3244" s="52" t="s">
        <v>62</v>
      </c>
      <c r="B3244" s="5" t="s">
        <v>107</v>
      </c>
      <c r="C3244" s="53" t="s">
        <v>117</v>
      </c>
      <c r="D3244" s="5" t="s">
        <v>118</v>
      </c>
      <c r="E3244" s="6" t="s">
        <v>437</v>
      </c>
      <c r="F3244" s="6" t="s">
        <v>352</v>
      </c>
      <c r="G3244" s="7">
        <v>199599.5714286</v>
      </c>
      <c r="H3244" s="7">
        <v>196498.66666670001</v>
      </c>
      <c r="I3244" s="38">
        <v>-1.5535628356843634</v>
      </c>
      <c r="J3244" s="8"/>
    </row>
    <row r="3245" spans="1:10" x14ac:dyDescent="0.3">
      <c r="A3245" s="52" t="s">
        <v>75</v>
      </c>
      <c r="B3245" s="5" t="s">
        <v>380</v>
      </c>
      <c r="C3245" s="53" t="s">
        <v>381</v>
      </c>
      <c r="D3245" s="5" t="s">
        <v>382</v>
      </c>
      <c r="E3245" s="6" t="s">
        <v>437</v>
      </c>
      <c r="F3245" s="6" t="s">
        <v>352</v>
      </c>
      <c r="G3245" s="7">
        <v>207482</v>
      </c>
      <c r="H3245" s="7">
        <v>207482</v>
      </c>
      <c r="I3245" s="38">
        <v>0</v>
      </c>
      <c r="J3245" s="8"/>
    </row>
    <row r="3246" spans="1:10" x14ac:dyDescent="0.3">
      <c r="A3246" s="52" t="s">
        <v>67</v>
      </c>
      <c r="B3246" s="5" t="s">
        <v>336</v>
      </c>
      <c r="C3246" s="53" t="s">
        <v>367</v>
      </c>
      <c r="D3246" s="5" t="s">
        <v>368</v>
      </c>
      <c r="E3246" s="6" t="s">
        <v>437</v>
      </c>
      <c r="F3246" s="6" t="s">
        <v>352</v>
      </c>
      <c r="G3246" s="7">
        <v>231100</v>
      </c>
      <c r="H3246" s="7">
        <v>234333.33333329999</v>
      </c>
      <c r="I3246" s="38">
        <v>1.399105726222416</v>
      </c>
      <c r="J3246" s="8"/>
    </row>
    <row r="3247" spans="1:10" x14ac:dyDescent="0.3">
      <c r="A3247" s="52" t="s">
        <v>67</v>
      </c>
      <c r="B3247" s="5" t="s">
        <v>336</v>
      </c>
      <c r="C3247" s="53" t="s">
        <v>377</v>
      </c>
      <c r="D3247" s="5" t="s">
        <v>378</v>
      </c>
      <c r="E3247" s="6" t="s">
        <v>437</v>
      </c>
      <c r="F3247" s="6" t="s">
        <v>352</v>
      </c>
      <c r="G3247" s="7">
        <v>203798.5</v>
      </c>
      <c r="H3247" s="7">
        <v>185000</v>
      </c>
      <c r="I3247" s="38">
        <v>-9.2240620024190534</v>
      </c>
      <c r="J3247" s="8"/>
    </row>
    <row r="3248" spans="1:10" x14ac:dyDescent="0.3">
      <c r="A3248" s="52" t="s">
        <v>67</v>
      </c>
      <c r="B3248" s="5" t="s">
        <v>336</v>
      </c>
      <c r="C3248" s="53" t="s">
        <v>402</v>
      </c>
      <c r="D3248" s="5" t="s">
        <v>403</v>
      </c>
      <c r="E3248" s="6" t="s">
        <v>437</v>
      </c>
      <c r="F3248" s="6" t="s">
        <v>352</v>
      </c>
      <c r="G3248" s="7">
        <v>231250</v>
      </c>
      <c r="H3248" s="7">
        <v>233333.33333329999</v>
      </c>
      <c r="I3248" s="38">
        <v>0.900900900886481</v>
      </c>
      <c r="J3248" s="8"/>
    </row>
    <row r="3249" spans="1:10" x14ac:dyDescent="0.3">
      <c r="A3249" s="52" t="s">
        <v>62</v>
      </c>
      <c r="B3249" s="5" t="s">
        <v>107</v>
      </c>
      <c r="C3249" s="53" t="s">
        <v>108</v>
      </c>
      <c r="D3249" s="5" t="s">
        <v>109</v>
      </c>
      <c r="E3249" s="6" t="s">
        <v>437</v>
      </c>
      <c r="F3249" s="6" t="s">
        <v>360</v>
      </c>
      <c r="G3249" s="7">
        <v>64790</v>
      </c>
      <c r="H3249" s="7">
        <v>64590</v>
      </c>
      <c r="I3249" s="38">
        <v>-0.30868961259453709</v>
      </c>
      <c r="J3249" s="8"/>
    </row>
    <row r="3250" spans="1:10" x14ac:dyDescent="0.3">
      <c r="A3250" s="52" t="s">
        <v>62</v>
      </c>
      <c r="B3250" s="5" t="s">
        <v>107</v>
      </c>
      <c r="C3250" s="53" t="s">
        <v>110</v>
      </c>
      <c r="D3250" s="5" t="s">
        <v>111</v>
      </c>
      <c r="E3250" s="6" t="s">
        <v>437</v>
      </c>
      <c r="F3250" s="6" t="s">
        <v>360</v>
      </c>
      <c r="G3250" s="7">
        <v>58238.8</v>
      </c>
      <c r="H3250" s="7">
        <v>59601.8</v>
      </c>
      <c r="I3250" s="38">
        <v>2.3403641558548571</v>
      </c>
      <c r="J3250" s="8"/>
    </row>
    <row r="3251" spans="1:10" x14ac:dyDescent="0.3">
      <c r="A3251" s="52" t="s">
        <v>62</v>
      </c>
      <c r="B3251" s="5" t="s">
        <v>107</v>
      </c>
      <c r="C3251" s="53" t="s">
        <v>327</v>
      </c>
      <c r="D3251" s="5" t="s">
        <v>328</v>
      </c>
      <c r="E3251" s="6" t="s">
        <v>437</v>
      </c>
      <c r="F3251" s="6" t="s">
        <v>360</v>
      </c>
      <c r="G3251" s="7">
        <v>54931.333333299997</v>
      </c>
      <c r="H3251" s="7">
        <v>55169.666666700003</v>
      </c>
      <c r="I3251" s="38">
        <v>0.43387501984322174</v>
      </c>
      <c r="J3251" s="8"/>
    </row>
    <row r="3252" spans="1:10" x14ac:dyDescent="0.3">
      <c r="A3252" s="52" t="s">
        <v>62</v>
      </c>
      <c r="B3252" s="5" t="s">
        <v>107</v>
      </c>
      <c r="C3252" s="53" t="s">
        <v>117</v>
      </c>
      <c r="D3252" s="5" t="s">
        <v>118</v>
      </c>
      <c r="E3252" s="6" t="s">
        <v>437</v>
      </c>
      <c r="F3252" s="6" t="s">
        <v>360</v>
      </c>
      <c r="G3252" s="7">
        <v>59300</v>
      </c>
      <c r="H3252" s="7">
        <v>57400</v>
      </c>
      <c r="I3252" s="38">
        <v>-3.204047217537942</v>
      </c>
      <c r="J3252" s="8"/>
    </row>
    <row r="3253" spans="1:10" x14ac:dyDescent="0.3">
      <c r="A3253" s="52" t="s">
        <v>62</v>
      </c>
      <c r="B3253" s="5" t="s">
        <v>107</v>
      </c>
      <c r="C3253" s="53" t="s">
        <v>262</v>
      </c>
      <c r="D3253" s="5" t="s">
        <v>263</v>
      </c>
      <c r="E3253" s="6" t="s">
        <v>437</v>
      </c>
      <c r="F3253" s="6" t="s">
        <v>360</v>
      </c>
      <c r="G3253" s="7">
        <v>57200</v>
      </c>
      <c r="H3253" s="7">
        <v>57000</v>
      </c>
      <c r="I3253" s="38">
        <v>-0.34965034965035446</v>
      </c>
      <c r="J3253" s="8"/>
    </row>
    <row r="3254" spans="1:10" x14ac:dyDescent="0.3">
      <c r="A3254" s="52" t="s">
        <v>75</v>
      </c>
      <c r="B3254" s="5" t="s">
        <v>380</v>
      </c>
      <c r="C3254" s="53" t="s">
        <v>381</v>
      </c>
      <c r="D3254" s="5" t="s">
        <v>382</v>
      </c>
      <c r="E3254" s="6" t="s">
        <v>437</v>
      </c>
      <c r="F3254" s="6" t="s">
        <v>360</v>
      </c>
      <c r="G3254" s="7">
        <v>62434</v>
      </c>
      <c r="H3254" s="7">
        <v>61002.5</v>
      </c>
      <c r="I3254" s="38">
        <v>-2.2928212192074859</v>
      </c>
      <c r="J3254" s="8"/>
    </row>
    <row r="3255" spans="1:10" x14ac:dyDescent="0.3">
      <c r="A3255" s="52" t="s">
        <v>67</v>
      </c>
      <c r="B3255" s="5" t="s">
        <v>336</v>
      </c>
      <c r="C3255" s="53" t="s">
        <v>367</v>
      </c>
      <c r="D3255" s="5" t="s">
        <v>368</v>
      </c>
      <c r="E3255" s="6" t="s">
        <v>437</v>
      </c>
      <c r="F3255" s="6" t="s">
        <v>360</v>
      </c>
      <c r="G3255" s="7">
        <v>66375</v>
      </c>
      <c r="H3255" s="7">
        <v>66500</v>
      </c>
      <c r="I3255" s="38">
        <v>0.18832391713747842</v>
      </c>
      <c r="J3255" s="8"/>
    </row>
    <row r="3256" spans="1:10" x14ac:dyDescent="0.3">
      <c r="A3256" s="52" t="s">
        <v>67</v>
      </c>
      <c r="B3256" s="5" t="s">
        <v>336</v>
      </c>
      <c r="C3256" s="53" t="s">
        <v>377</v>
      </c>
      <c r="D3256" s="5" t="s">
        <v>378</v>
      </c>
      <c r="E3256" s="6" t="s">
        <v>437</v>
      </c>
      <c r="F3256" s="6" t="s">
        <v>360</v>
      </c>
      <c r="G3256" s="7">
        <v>58914</v>
      </c>
      <c r="H3256" s="7">
        <v>59200</v>
      </c>
      <c r="I3256" s="38">
        <v>0.48545337271277411</v>
      </c>
      <c r="J3256" s="8"/>
    </row>
    <row r="3257" spans="1:10" x14ac:dyDescent="0.3">
      <c r="A3257" s="52" t="s">
        <v>67</v>
      </c>
      <c r="B3257" s="5" t="s">
        <v>336</v>
      </c>
      <c r="C3257" s="53" t="s">
        <v>402</v>
      </c>
      <c r="D3257" s="5" t="s">
        <v>403</v>
      </c>
      <c r="E3257" s="6" t="s">
        <v>437</v>
      </c>
      <c r="F3257" s="6" t="s">
        <v>360</v>
      </c>
      <c r="G3257" s="7">
        <v>68375</v>
      </c>
      <c r="H3257" s="7">
        <v>69750</v>
      </c>
      <c r="I3257" s="38">
        <v>2.0109689213893889</v>
      </c>
      <c r="J3257" s="8"/>
    </row>
    <row r="3258" spans="1:10" x14ac:dyDescent="0.3">
      <c r="A3258" s="52" t="s">
        <v>57</v>
      </c>
      <c r="B3258" s="5" t="s">
        <v>156</v>
      </c>
      <c r="C3258" s="53" t="s">
        <v>299</v>
      </c>
      <c r="D3258" s="5" t="s">
        <v>300</v>
      </c>
      <c r="E3258" s="6" t="s">
        <v>437</v>
      </c>
      <c r="F3258" s="6" t="s">
        <v>360</v>
      </c>
      <c r="G3258" s="7">
        <v>64850</v>
      </c>
      <c r="H3258" s="7">
        <v>64600</v>
      </c>
      <c r="I3258" s="38">
        <v>-0.38550501156514594</v>
      </c>
      <c r="J3258" s="8"/>
    </row>
    <row r="3259" spans="1:10" x14ac:dyDescent="0.3">
      <c r="A3259" s="52" t="s">
        <v>53</v>
      </c>
      <c r="B3259" s="5" t="s">
        <v>146</v>
      </c>
      <c r="C3259" s="53" t="s">
        <v>188</v>
      </c>
      <c r="D3259" s="5" t="s">
        <v>189</v>
      </c>
      <c r="E3259" s="6" t="s">
        <v>1558</v>
      </c>
      <c r="F3259" s="6" t="s">
        <v>348</v>
      </c>
      <c r="G3259" s="7" t="s">
        <v>112</v>
      </c>
      <c r="H3259" s="7">
        <v>37600</v>
      </c>
      <c r="I3259" s="38" t="s">
        <v>112</v>
      </c>
      <c r="J3259" s="8"/>
    </row>
    <row r="3260" spans="1:10" x14ac:dyDescent="0.3">
      <c r="A3260" s="52" t="s">
        <v>62</v>
      </c>
      <c r="B3260" s="5" t="s">
        <v>107</v>
      </c>
      <c r="C3260" s="53" t="s">
        <v>164</v>
      </c>
      <c r="D3260" s="5" t="s">
        <v>165</v>
      </c>
      <c r="E3260" s="6" t="s">
        <v>438</v>
      </c>
      <c r="F3260" s="6" t="s">
        <v>348</v>
      </c>
      <c r="G3260" s="7" t="s">
        <v>112</v>
      </c>
      <c r="H3260" s="7">
        <v>27900</v>
      </c>
      <c r="I3260" s="38" t="s">
        <v>112</v>
      </c>
      <c r="J3260" s="8"/>
    </row>
    <row r="3261" spans="1:10" x14ac:dyDescent="0.3">
      <c r="A3261" s="52" t="s">
        <v>62</v>
      </c>
      <c r="B3261" s="5" t="s">
        <v>107</v>
      </c>
      <c r="C3261" s="53" t="s">
        <v>110</v>
      </c>
      <c r="D3261" s="5" t="s">
        <v>111</v>
      </c>
      <c r="E3261" s="6" t="s">
        <v>438</v>
      </c>
      <c r="F3261" s="6" t="s">
        <v>348</v>
      </c>
      <c r="G3261" s="7">
        <v>26904.666666699999</v>
      </c>
      <c r="H3261" s="7">
        <v>27629.333333300001</v>
      </c>
      <c r="I3261" s="38">
        <v>2.6934608615572397</v>
      </c>
      <c r="J3261" s="8"/>
    </row>
    <row r="3262" spans="1:10" x14ac:dyDescent="0.3">
      <c r="A3262" s="52" t="s">
        <v>62</v>
      </c>
      <c r="B3262" s="5" t="s">
        <v>107</v>
      </c>
      <c r="C3262" s="53" t="s">
        <v>173</v>
      </c>
      <c r="D3262" s="5" t="s">
        <v>174</v>
      </c>
      <c r="E3262" s="6" t="s">
        <v>438</v>
      </c>
      <c r="F3262" s="6" t="s">
        <v>348</v>
      </c>
      <c r="G3262" s="7">
        <v>27904</v>
      </c>
      <c r="H3262" s="7">
        <v>33270</v>
      </c>
      <c r="I3262" s="38">
        <v>19.230217889908264</v>
      </c>
      <c r="J3262" s="8"/>
    </row>
    <row r="3263" spans="1:10" x14ac:dyDescent="0.3">
      <c r="A3263" s="52" t="s">
        <v>62</v>
      </c>
      <c r="B3263" s="5" t="s">
        <v>107</v>
      </c>
      <c r="C3263" s="53" t="s">
        <v>176</v>
      </c>
      <c r="D3263" s="5" t="s">
        <v>177</v>
      </c>
      <c r="E3263" s="6" t="s">
        <v>438</v>
      </c>
      <c r="F3263" s="6" t="s">
        <v>348</v>
      </c>
      <c r="G3263" s="7">
        <v>28000</v>
      </c>
      <c r="H3263" s="7">
        <v>33000</v>
      </c>
      <c r="I3263" s="38">
        <v>17.857142857142861</v>
      </c>
      <c r="J3263" s="8"/>
    </row>
    <row r="3264" spans="1:10" x14ac:dyDescent="0.3">
      <c r="A3264" s="52" t="s">
        <v>75</v>
      </c>
      <c r="B3264" s="5" t="s">
        <v>380</v>
      </c>
      <c r="C3264" s="53" t="s">
        <v>381</v>
      </c>
      <c r="D3264" s="5" t="s">
        <v>382</v>
      </c>
      <c r="E3264" s="6" t="s">
        <v>438</v>
      </c>
      <c r="F3264" s="6" t="s">
        <v>348</v>
      </c>
      <c r="G3264" s="7">
        <v>37232.5</v>
      </c>
      <c r="H3264" s="7">
        <v>36577.75</v>
      </c>
      <c r="I3264" s="38">
        <v>-1.7585442825488462</v>
      </c>
      <c r="J3264" s="8"/>
    </row>
    <row r="3265" spans="1:10" x14ac:dyDescent="0.3">
      <c r="A3265" s="52" t="s">
        <v>56</v>
      </c>
      <c r="B3265" s="5" t="s">
        <v>182</v>
      </c>
      <c r="C3265" s="53" t="s">
        <v>183</v>
      </c>
      <c r="D3265" s="5" t="s">
        <v>182</v>
      </c>
      <c r="E3265" s="6" t="s">
        <v>438</v>
      </c>
      <c r="F3265" s="6" t="s">
        <v>348</v>
      </c>
      <c r="G3265" s="7">
        <v>43700</v>
      </c>
      <c r="H3265" s="7">
        <v>44850</v>
      </c>
      <c r="I3265" s="38">
        <v>2.6315789473684292</v>
      </c>
      <c r="J3265" s="8"/>
    </row>
    <row r="3266" spans="1:10" x14ac:dyDescent="0.3">
      <c r="A3266" s="52" t="s">
        <v>53</v>
      </c>
      <c r="B3266" s="5" t="s">
        <v>146</v>
      </c>
      <c r="C3266" s="53" t="s">
        <v>184</v>
      </c>
      <c r="D3266" s="5" t="s">
        <v>185</v>
      </c>
      <c r="E3266" s="6" t="s">
        <v>438</v>
      </c>
      <c r="F3266" s="6" t="s">
        <v>348</v>
      </c>
      <c r="G3266" s="7">
        <v>35000</v>
      </c>
      <c r="H3266" s="7">
        <v>35000</v>
      </c>
      <c r="I3266" s="38">
        <v>0</v>
      </c>
      <c r="J3266" s="8"/>
    </row>
    <row r="3267" spans="1:10" x14ac:dyDescent="0.3">
      <c r="A3267" s="52" t="s">
        <v>53</v>
      </c>
      <c r="B3267" s="5" t="s">
        <v>146</v>
      </c>
      <c r="C3267" s="53" t="s">
        <v>188</v>
      </c>
      <c r="D3267" s="5" t="s">
        <v>189</v>
      </c>
      <c r="E3267" s="6" t="s">
        <v>438</v>
      </c>
      <c r="F3267" s="6" t="s">
        <v>348</v>
      </c>
      <c r="G3267" s="7">
        <v>40950</v>
      </c>
      <c r="H3267" s="7">
        <v>42000</v>
      </c>
      <c r="I3267" s="38">
        <v>2.564102564102555</v>
      </c>
      <c r="J3267" s="8"/>
    </row>
    <row r="3268" spans="1:10" x14ac:dyDescent="0.3">
      <c r="A3268" s="52" t="s">
        <v>66</v>
      </c>
      <c r="B3268" s="5" t="s">
        <v>198</v>
      </c>
      <c r="C3268" s="53" t="s">
        <v>199</v>
      </c>
      <c r="D3268" s="5" t="s">
        <v>200</v>
      </c>
      <c r="E3268" s="6" t="s">
        <v>438</v>
      </c>
      <c r="F3268" s="6" t="s">
        <v>348</v>
      </c>
      <c r="G3268" s="7" t="s">
        <v>112</v>
      </c>
      <c r="H3268" s="7">
        <v>33000</v>
      </c>
      <c r="I3268" s="38" t="s">
        <v>112</v>
      </c>
      <c r="J3268" s="8"/>
    </row>
    <row r="3269" spans="1:10" x14ac:dyDescent="0.3">
      <c r="A3269" s="52" t="s">
        <v>66</v>
      </c>
      <c r="B3269" s="5" t="s">
        <v>198</v>
      </c>
      <c r="C3269" s="53" t="s">
        <v>396</v>
      </c>
      <c r="D3269" s="5" t="s">
        <v>397</v>
      </c>
      <c r="E3269" s="6" t="s">
        <v>438</v>
      </c>
      <c r="F3269" s="6" t="s">
        <v>348</v>
      </c>
      <c r="G3269" s="7">
        <v>31571.5</v>
      </c>
      <c r="H3269" s="7">
        <v>31571.5</v>
      </c>
      <c r="I3269" s="38">
        <v>0</v>
      </c>
      <c r="J3269" s="8"/>
    </row>
    <row r="3270" spans="1:10" x14ac:dyDescent="0.3">
      <c r="A3270" s="52" t="s">
        <v>57</v>
      </c>
      <c r="B3270" s="5" t="s">
        <v>156</v>
      </c>
      <c r="C3270" s="53" t="s">
        <v>203</v>
      </c>
      <c r="D3270" s="5" t="s">
        <v>204</v>
      </c>
      <c r="E3270" s="6" t="s">
        <v>438</v>
      </c>
      <c r="F3270" s="6" t="s">
        <v>348</v>
      </c>
      <c r="G3270" s="7">
        <v>31833.333333300001</v>
      </c>
      <c r="H3270" s="7">
        <v>31000</v>
      </c>
      <c r="I3270" s="38">
        <v>-2.6178010470184532</v>
      </c>
      <c r="J3270" s="8"/>
    </row>
    <row r="3271" spans="1:10" x14ac:dyDescent="0.3">
      <c r="A3271" s="52" t="s">
        <v>51</v>
      </c>
      <c r="B3271" s="5" t="s">
        <v>101</v>
      </c>
      <c r="C3271" s="53" t="s">
        <v>102</v>
      </c>
      <c r="D3271" s="5" t="s">
        <v>103</v>
      </c>
      <c r="E3271" s="6" t="s">
        <v>438</v>
      </c>
      <c r="F3271" s="6" t="s">
        <v>348</v>
      </c>
      <c r="G3271" s="7">
        <v>35400</v>
      </c>
      <c r="H3271" s="7">
        <v>34200</v>
      </c>
      <c r="I3271" s="38">
        <v>-3.3898305084745783</v>
      </c>
      <c r="J3271" s="8"/>
    </row>
    <row r="3272" spans="1:10" x14ac:dyDescent="0.3">
      <c r="A3272" s="52" t="s">
        <v>63</v>
      </c>
      <c r="B3272" s="5" t="s">
        <v>211</v>
      </c>
      <c r="C3272" s="53" t="s">
        <v>307</v>
      </c>
      <c r="D3272" s="5" t="s">
        <v>308</v>
      </c>
      <c r="E3272" s="6" t="s">
        <v>438</v>
      </c>
      <c r="F3272" s="6" t="s">
        <v>348</v>
      </c>
      <c r="G3272" s="7">
        <v>29000</v>
      </c>
      <c r="H3272" s="7">
        <v>29000</v>
      </c>
      <c r="I3272" s="38">
        <v>0</v>
      </c>
      <c r="J3272" s="8"/>
    </row>
    <row r="3273" spans="1:10" x14ac:dyDescent="0.3">
      <c r="A3273" s="52" t="s">
        <v>63</v>
      </c>
      <c r="B3273" s="5" t="s">
        <v>211</v>
      </c>
      <c r="C3273" s="53" t="s">
        <v>212</v>
      </c>
      <c r="D3273" s="5" t="s">
        <v>213</v>
      </c>
      <c r="E3273" s="6" t="s">
        <v>438</v>
      </c>
      <c r="F3273" s="6" t="s">
        <v>348</v>
      </c>
      <c r="G3273" s="7">
        <v>39000</v>
      </c>
      <c r="H3273" s="7">
        <v>39000</v>
      </c>
      <c r="I3273" s="38">
        <v>0</v>
      </c>
      <c r="J3273" s="8"/>
    </row>
    <row r="3274" spans="1:10" x14ac:dyDescent="0.3">
      <c r="A3274" s="52" t="s">
        <v>63</v>
      </c>
      <c r="B3274" s="5" t="s">
        <v>211</v>
      </c>
      <c r="C3274" s="53" t="s">
        <v>214</v>
      </c>
      <c r="D3274" s="5" t="s">
        <v>215</v>
      </c>
      <c r="E3274" s="6" t="s">
        <v>438</v>
      </c>
      <c r="F3274" s="6" t="s">
        <v>348</v>
      </c>
      <c r="G3274" s="7">
        <v>35000</v>
      </c>
      <c r="H3274" s="7">
        <v>35000</v>
      </c>
      <c r="I3274" s="38">
        <v>0</v>
      </c>
      <c r="J3274" s="8"/>
    </row>
    <row r="3275" spans="1:10" x14ac:dyDescent="0.3">
      <c r="A3275" s="52" t="s">
        <v>64</v>
      </c>
      <c r="B3275" s="5" t="s">
        <v>122</v>
      </c>
      <c r="C3275" s="53" t="s">
        <v>218</v>
      </c>
      <c r="D3275" s="5" t="s">
        <v>219</v>
      </c>
      <c r="E3275" s="6" t="s">
        <v>438</v>
      </c>
      <c r="F3275" s="6" t="s">
        <v>348</v>
      </c>
      <c r="G3275" s="7">
        <v>31500</v>
      </c>
      <c r="H3275" s="7">
        <v>31750</v>
      </c>
      <c r="I3275" s="38">
        <v>0.79365079365079083</v>
      </c>
      <c r="J3275" s="8"/>
    </row>
    <row r="3276" spans="1:10" x14ac:dyDescent="0.3">
      <c r="A3276" s="52" t="s">
        <v>64</v>
      </c>
      <c r="B3276" s="5" t="s">
        <v>122</v>
      </c>
      <c r="C3276" s="53" t="s">
        <v>337</v>
      </c>
      <c r="D3276" s="5" t="s">
        <v>338</v>
      </c>
      <c r="E3276" s="6" t="s">
        <v>438</v>
      </c>
      <c r="F3276" s="6" t="s">
        <v>348</v>
      </c>
      <c r="G3276" s="7">
        <v>25533.333333300001</v>
      </c>
      <c r="H3276" s="7">
        <v>25925</v>
      </c>
      <c r="I3276" s="38">
        <v>1.5339425588792865</v>
      </c>
      <c r="J3276" s="8"/>
    </row>
    <row r="3277" spans="1:10" x14ac:dyDescent="0.3">
      <c r="A3277" s="52" t="s">
        <v>64</v>
      </c>
      <c r="B3277" s="5" t="s">
        <v>122</v>
      </c>
      <c r="C3277" s="53" t="s">
        <v>270</v>
      </c>
      <c r="D3277" s="5" t="s">
        <v>271</v>
      </c>
      <c r="E3277" s="6" t="s">
        <v>438</v>
      </c>
      <c r="F3277" s="6" t="s">
        <v>348</v>
      </c>
      <c r="G3277" s="7">
        <v>31275</v>
      </c>
      <c r="H3277" s="7">
        <v>31020</v>
      </c>
      <c r="I3277" s="38">
        <v>-0.81534772182254578</v>
      </c>
      <c r="J3277" s="8"/>
    </row>
    <row r="3278" spans="1:10" x14ac:dyDescent="0.3">
      <c r="A3278" s="52" t="s">
        <v>74</v>
      </c>
      <c r="B3278" s="5" t="s">
        <v>248</v>
      </c>
      <c r="C3278" s="53" t="s">
        <v>315</v>
      </c>
      <c r="D3278" s="5" t="s">
        <v>248</v>
      </c>
      <c r="E3278" s="6" t="s">
        <v>438</v>
      </c>
      <c r="F3278" s="6" t="s">
        <v>348</v>
      </c>
      <c r="G3278" s="7">
        <v>34000</v>
      </c>
      <c r="H3278" s="7">
        <v>35500</v>
      </c>
      <c r="I3278" s="38">
        <v>4.4117647058823595</v>
      </c>
      <c r="J3278" s="8"/>
    </row>
    <row r="3279" spans="1:10" x14ac:dyDescent="0.3">
      <c r="A3279" s="52" t="s">
        <v>73</v>
      </c>
      <c r="B3279" s="5" t="s">
        <v>249</v>
      </c>
      <c r="C3279" s="53" t="s">
        <v>250</v>
      </c>
      <c r="D3279" s="5" t="s">
        <v>251</v>
      </c>
      <c r="E3279" s="6" t="s">
        <v>438</v>
      </c>
      <c r="F3279" s="6" t="s">
        <v>348</v>
      </c>
      <c r="G3279" s="7">
        <v>32333.333333300001</v>
      </c>
      <c r="H3279" s="7">
        <v>37000</v>
      </c>
      <c r="I3279" s="38">
        <v>14.432989690839616</v>
      </c>
      <c r="J3279" s="8"/>
    </row>
    <row r="3280" spans="1:10" x14ac:dyDescent="0.3">
      <c r="A3280" s="52" t="s">
        <v>73</v>
      </c>
      <c r="B3280" s="5" t="s">
        <v>249</v>
      </c>
      <c r="C3280" s="53" t="s">
        <v>254</v>
      </c>
      <c r="D3280" s="5" t="s">
        <v>255</v>
      </c>
      <c r="E3280" s="6" t="s">
        <v>438</v>
      </c>
      <c r="F3280" s="6" t="s">
        <v>348</v>
      </c>
      <c r="G3280" s="7">
        <v>30000</v>
      </c>
      <c r="H3280" s="7">
        <v>30000</v>
      </c>
      <c r="I3280" s="38">
        <v>0</v>
      </c>
      <c r="J3280" s="8"/>
    </row>
    <row r="3281" spans="1:10" x14ac:dyDescent="0.3">
      <c r="A3281" s="52" t="s">
        <v>73</v>
      </c>
      <c r="B3281" s="5" t="s">
        <v>249</v>
      </c>
      <c r="C3281" s="53" t="s">
        <v>324</v>
      </c>
      <c r="D3281" s="5" t="s">
        <v>325</v>
      </c>
      <c r="E3281" s="6" t="s">
        <v>438</v>
      </c>
      <c r="F3281" s="6" t="s">
        <v>348</v>
      </c>
      <c r="G3281" s="7">
        <v>43166.666666700003</v>
      </c>
      <c r="H3281" s="7">
        <v>42500</v>
      </c>
      <c r="I3281" s="38">
        <v>-1.5444015444775805</v>
      </c>
      <c r="J3281" s="8"/>
    </row>
    <row r="3282" spans="1:10" x14ac:dyDescent="0.3">
      <c r="A3282" s="52" t="s">
        <v>62</v>
      </c>
      <c r="B3282" s="5" t="s">
        <v>107</v>
      </c>
      <c r="C3282" s="53" t="s">
        <v>176</v>
      </c>
      <c r="D3282" s="5" t="s">
        <v>177</v>
      </c>
      <c r="E3282" s="6" t="s">
        <v>438</v>
      </c>
      <c r="F3282" s="6" t="s">
        <v>352</v>
      </c>
      <c r="G3282" s="7">
        <v>61000</v>
      </c>
      <c r="H3282" s="7">
        <v>65000</v>
      </c>
      <c r="I3282" s="38">
        <v>6.5573770491803351</v>
      </c>
      <c r="J3282" s="8"/>
    </row>
    <row r="3283" spans="1:10" x14ac:dyDescent="0.3">
      <c r="A3283" s="52" t="s">
        <v>75</v>
      </c>
      <c r="B3283" s="5" t="s">
        <v>380</v>
      </c>
      <c r="C3283" s="53" t="s">
        <v>381</v>
      </c>
      <c r="D3283" s="5" t="s">
        <v>382</v>
      </c>
      <c r="E3283" s="6" t="s">
        <v>438</v>
      </c>
      <c r="F3283" s="6" t="s">
        <v>352</v>
      </c>
      <c r="G3283" s="7">
        <v>75875</v>
      </c>
      <c r="H3283" s="7">
        <v>73975.75</v>
      </c>
      <c r="I3283" s="38">
        <v>-2.5031301482701829</v>
      </c>
      <c r="J3283" s="8"/>
    </row>
    <row r="3284" spans="1:10" x14ac:dyDescent="0.3">
      <c r="A3284" s="52" t="s">
        <v>66</v>
      </c>
      <c r="B3284" s="5" t="s">
        <v>198</v>
      </c>
      <c r="C3284" s="53" t="s">
        <v>258</v>
      </c>
      <c r="D3284" s="5" t="s">
        <v>259</v>
      </c>
      <c r="E3284" s="6" t="s">
        <v>438</v>
      </c>
      <c r="F3284" s="6" t="s">
        <v>352</v>
      </c>
      <c r="G3284" s="7" t="s">
        <v>112</v>
      </c>
      <c r="H3284" s="7">
        <v>103000</v>
      </c>
      <c r="I3284" s="38" t="s">
        <v>112</v>
      </c>
      <c r="J3284" s="8"/>
    </row>
    <row r="3285" spans="1:10" x14ac:dyDescent="0.3">
      <c r="A3285" s="52" t="s">
        <v>66</v>
      </c>
      <c r="B3285" s="5" t="s">
        <v>198</v>
      </c>
      <c r="C3285" s="53" t="s">
        <v>396</v>
      </c>
      <c r="D3285" s="5" t="s">
        <v>397</v>
      </c>
      <c r="E3285" s="6" t="s">
        <v>438</v>
      </c>
      <c r="F3285" s="6" t="s">
        <v>352</v>
      </c>
      <c r="G3285" s="7">
        <v>76952</v>
      </c>
      <c r="H3285" s="7">
        <v>76952</v>
      </c>
      <c r="I3285" s="38">
        <v>0</v>
      </c>
      <c r="J3285" s="8"/>
    </row>
    <row r="3286" spans="1:10" x14ac:dyDescent="0.3">
      <c r="A3286" s="52" t="s">
        <v>74</v>
      </c>
      <c r="B3286" s="5" t="s">
        <v>248</v>
      </c>
      <c r="C3286" s="53" t="s">
        <v>315</v>
      </c>
      <c r="D3286" s="5" t="s">
        <v>248</v>
      </c>
      <c r="E3286" s="6" t="s">
        <v>438</v>
      </c>
      <c r="F3286" s="6" t="s">
        <v>352</v>
      </c>
      <c r="G3286" s="7">
        <v>73600</v>
      </c>
      <c r="H3286" s="7">
        <v>74600</v>
      </c>
      <c r="I3286" s="38">
        <v>1.3586956521739024</v>
      </c>
      <c r="J3286" s="8"/>
    </row>
    <row r="3287" spans="1:10" x14ac:dyDescent="0.3">
      <c r="A3287" s="52" t="s">
        <v>74</v>
      </c>
      <c r="B3287" s="5" t="s">
        <v>248</v>
      </c>
      <c r="C3287" s="53" t="s">
        <v>406</v>
      </c>
      <c r="D3287" s="5" t="s">
        <v>407</v>
      </c>
      <c r="E3287" s="6" t="s">
        <v>438</v>
      </c>
      <c r="F3287" s="6" t="s">
        <v>352</v>
      </c>
      <c r="G3287" s="7">
        <v>75500</v>
      </c>
      <c r="H3287" s="7">
        <v>78000</v>
      </c>
      <c r="I3287" s="38">
        <v>3.3112582781456901</v>
      </c>
      <c r="J3287" s="8"/>
    </row>
    <row r="3288" spans="1:10" x14ac:dyDescent="0.3">
      <c r="A3288" s="52" t="s">
        <v>73</v>
      </c>
      <c r="B3288" s="5" t="s">
        <v>249</v>
      </c>
      <c r="C3288" s="53" t="s">
        <v>250</v>
      </c>
      <c r="D3288" s="5" t="s">
        <v>251</v>
      </c>
      <c r="E3288" s="6" t="s">
        <v>438</v>
      </c>
      <c r="F3288" s="6" t="s">
        <v>352</v>
      </c>
      <c r="G3288" s="7">
        <v>75000</v>
      </c>
      <c r="H3288" s="7">
        <v>80000</v>
      </c>
      <c r="I3288" s="38">
        <v>6.6666666666666652</v>
      </c>
      <c r="J3288" s="8"/>
    </row>
    <row r="3289" spans="1:10" x14ac:dyDescent="0.3">
      <c r="A3289" s="52" t="s">
        <v>73</v>
      </c>
      <c r="B3289" s="5" t="s">
        <v>249</v>
      </c>
      <c r="C3289" s="53" t="s">
        <v>254</v>
      </c>
      <c r="D3289" s="5" t="s">
        <v>255</v>
      </c>
      <c r="E3289" s="6" t="s">
        <v>438</v>
      </c>
      <c r="F3289" s="6" t="s">
        <v>352</v>
      </c>
      <c r="G3289" s="7">
        <v>70000</v>
      </c>
      <c r="H3289" s="7">
        <v>73000</v>
      </c>
      <c r="I3289" s="38">
        <v>4.2857142857142927</v>
      </c>
      <c r="J3289" s="8"/>
    </row>
    <row r="3290" spans="1:10" x14ac:dyDescent="0.3">
      <c r="A3290" s="52" t="s">
        <v>73</v>
      </c>
      <c r="B3290" s="5" t="s">
        <v>249</v>
      </c>
      <c r="C3290" s="53" t="s">
        <v>324</v>
      </c>
      <c r="D3290" s="5" t="s">
        <v>325</v>
      </c>
      <c r="E3290" s="6" t="s">
        <v>438</v>
      </c>
      <c r="F3290" s="6" t="s">
        <v>352</v>
      </c>
      <c r="G3290" s="7">
        <v>90000</v>
      </c>
      <c r="H3290" s="7">
        <v>90000</v>
      </c>
      <c r="I3290" s="38">
        <v>0</v>
      </c>
      <c r="J3290" s="8"/>
    </row>
    <row r="3291" spans="1:10" x14ac:dyDescent="0.3">
      <c r="A3291" s="52" t="s">
        <v>75</v>
      </c>
      <c r="B3291" s="5" t="s">
        <v>380</v>
      </c>
      <c r="C3291" s="53" t="s">
        <v>381</v>
      </c>
      <c r="D3291" s="5" t="s">
        <v>382</v>
      </c>
      <c r="E3291" s="6" t="s">
        <v>438</v>
      </c>
      <c r="F3291" s="6" t="s">
        <v>360</v>
      </c>
      <c r="G3291" s="7">
        <v>25304.666666699999</v>
      </c>
      <c r="H3291" s="7">
        <v>25518.666666699999</v>
      </c>
      <c r="I3291" s="38">
        <v>0.84569381141705868</v>
      </c>
      <c r="J3291" s="8"/>
    </row>
    <row r="3292" spans="1:10" x14ac:dyDescent="0.3">
      <c r="A3292" s="52" t="s">
        <v>53</v>
      </c>
      <c r="B3292" s="5" t="s">
        <v>146</v>
      </c>
      <c r="C3292" s="53" t="s">
        <v>184</v>
      </c>
      <c r="D3292" s="5" t="s">
        <v>185</v>
      </c>
      <c r="E3292" s="6" t="s">
        <v>438</v>
      </c>
      <c r="F3292" s="6" t="s">
        <v>360</v>
      </c>
      <c r="G3292" s="7">
        <v>22500</v>
      </c>
      <c r="H3292" s="7">
        <v>22500</v>
      </c>
      <c r="I3292" s="38">
        <v>0</v>
      </c>
      <c r="J3292" s="8"/>
    </row>
    <row r="3293" spans="1:10" x14ac:dyDescent="0.3">
      <c r="A3293" s="52" t="s">
        <v>51</v>
      </c>
      <c r="B3293" s="5" t="s">
        <v>101</v>
      </c>
      <c r="C3293" s="53" t="s">
        <v>102</v>
      </c>
      <c r="D3293" s="5" t="s">
        <v>103</v>
      </c>
      <c r="E3293" s="6" t="s">
        <v>438</v>
      </c>
      <c r="F3293" s="6" t="s">
        <v>360</v>
      </c>
      <c r="G3293" s="7">
        <v>19916.666666699999</v>
      </c>
      <c r="H3293" s="7">
        <v>19916.666666699999</v>
      </c>
      <c r="I3293" s="38">
        <v>0</v>
      </c>
      <c r="J3293" s="8"/>
    </row>
    <row r="3294" spans="1:10" x14ac:dyDescent="0.3">
      <c r="A3294" s="52" t="s">
        <v>64</v>
      </c>
      <c r="B3294" s="5" t="s">
        <v>122</v>
      </c>
      <c r="C3294" s="53" t="s">
        <v>270</v>
      </c>
      <c r="D3294" s="5" t="s">
        <v>271</v>
      </c>
      <c r="E3294" s="6" t="s">
        <v>439</v>
      </c>
      <c r="F3294" s="6" t="s">
        <v>344</v>
      </c>
      <c r="G3294" s="7">
        <v>11300</v>
      </c>
      <c r="H3294" s="7">
        <v>11300</v>
      </c>
      <c r="I3294" s="38">
        <v>0</v>
      </c>
      <c r="J3294" s="8"/>
    </row>
    <row r="3295" spans="1:10" x14ac:dyDescent="0.3">
      <c r="A3295" s="52" t="s">
        <v>62</v>
      </c>
      <c r="B3295" s="5" t="s">
        <v>107</v>
      </c>
      <c r="C3295" s="53" t="s">
        <v>110</v>
      </c>
      <c r="D3295" s="5" t="s">
        <v>111</v>
      </c>
      <c r="E3295" s="6" t="s">
        <v>440</v>
      </c>
      <c r="F3295" s="6" t="s">
        <v>348</v>
      </c>
      <c r="G3295" s="7">
        <v>93850</v>
      </c>
      <c r="H3295" s="7">
        <v>93500</v>
      </c>
      <c r="I3295" s="38">
        <v>-0.37293553542887548</v>
      </c>
      <c r="J3295" s="8"/>
    </row>
    <row r="3296" spans="1:10" x14ac:dyDescent="0.3">
      <c r="A3296" s="52" t="s">
        <v>62</v>
      </c>
      <c r="B3296" s="5" t="s">
        <v>107</v>
      </c>
      <c r="C3296" s="53" t="s">
        <v>110</v>
      </c>
      <c r="D3296" s="5" t="s">
        <v>111</v>
      </c>
      <c r="E3296" s="6" t="s">
        <v>440</v>
      </c>
      <c r="F3296" s="6" t="s">
        <v>360</v>
      </c>
      <c r="G3296" s="7">
        <v>52566.666666700003</v>
      </c>
      <c r="H3296" s="7">
        <v>52600</v>
      </c>
      <c r="I3296" s="38">
        <v>6.3411540836977309E-2</v>
      </c>
      <c r="J3296" s="8"/>
    </row>
    <row r="3297" spans="1:10" x14ac:dyDescent="0.3">
      <c r="A3297" s="52" t="s">
        <v>64</v>
      </c>
      <c r="B3297" s="5" t="s">
        <v>122</v>
      </c>
      <c r="C3297" s="53" t="s">
        <v>123</v>
      </c>
      <c r="D3297" s="5" t="s">
        <v>124</v>
      </c>
      <c r="E3297" s="6" t="s">
        <v>440</v>
      </c>
      <c r="F3297" s="6" t="s">
        <v>360</v>
      </c>
      <c r="G3297" s="7">
        <v>52333.333333299997</v>
      </c>
      <c r="H3297" s="7">
        <v>52333.333333299997</v>
      </c>
      <c r="I3297" s="38">
        <v>0</v>
      </c>
      <c r="J3297" s="8"/>
    </row>
    <row r="3298" spans="1:10" x14ac:dyDescent="0.3">
      <c r="A3298" s="52" t="s">
        <v>64</v>
      </c>
      <c r="B3298" s="5" t="s">
        <v>122</v>
      </c>
      <c r="C3298" s="53" t="s">
        <v>337</v>
      </c>
      <c r="D3298" s="5" t="s">
        <v>338</v>
      </c>
      <c r="E3298" s="6" t="s">
        <v>440</v>
      </c>
      <c r="F3298" s="6" t="s">
        <v>360</v>
      </c>
      <c r="G3298" s="7">
        <v>52175</v>
      </c>
      <c r="H3298" s="7">
        <v>53425</v>
      </c>
      <c r="I3298" s="38">
        <v>2.395783421178721</v>
      </c>
      <c r="J3298" s="8"/>
    </row>
    <row r="3299" spans="1:10" x14ac:dyDescent="0.3">
      <c r="A3299" s="52" t="s">
        <v>64</v>
      </c>
      <c r="B3299" s="5" t="s">
        <v>122</v>
      </c>
      <c r="C3299" s="53" t="s">
        <v>270</v>
      </c>
      <c r="D3299" s="5" t="s">
        <v>271</v>
      </c>
      <c r="E3299" s="6" t="s">
        <v>440</v>
      </c>
      <c r="F3299" s="6" t="s">
        <v>360</v>
      </c>
      <c r="G3299" s="7">
        <v>54450</v>
      </c>
      <c r="H3299" s="7">
        <v>54450</v>
      </c>
      <c r="I3299" s="38">
        <v>0</v>
      </c>
      <c r="J3299" s="8"/>
    </row>
    <row r="3300" spans="1:10" x14ac:dyDescent="0.3">
      <c r="A3300" s="52" t="s">
        <v>62</v>
      </c>
      <c r="B3300" s="5" t="s">
        <v>107</v>
      </c>
      <c r="C3300" s="53" t="s">
        <v>108</v>
      </c>
      <c r="D3300" s="5" t="s">
        <v>109</v>
      </c>
      <c r="E3300" s="6" t="s">
        <v>441</v>
      </c>
      <c r="F3300" s="6" t="s">
        <v>345</v>
      </c>
      <c r="G3300" s="7">
        <v>109758.5</v>
      </c>
      <c r="H3300" s="7">
        <v>110425</v>
      </c>
      <c r="I3300" s="38">
        <v>0.60724226369712753</v>
      </c>
      <c r="J3300" s="8"/>
    </row>
    <row r="3301" spans="1:10" x14ac:dyDescent="0.3">
      <c r="A3301" s="52" t="s">
        <v>62</v>
      </c>
      <c r="B3301" s="5" t="s">
        <v>107</v>
      </c>
      <c r="C3301" s="53" t="s">
        <v>110</v>
      </c>
      <c r="D3301" s="5" t="s">
        <v>111</v>
      </c>
      <c r="E3301" s="6" t="s">
        <v>441</v>
      </c>
      <c r="F3301" s="6" t="s">
        <v>345</v>
      </c>
      <c r="G3301" s="7">
        <v>100295.6666667</v>
      </c>
      <c r="H3301" s="7">
        <v>100029</v>
      </c>
      <c r="I3301" s="38">
        <v>-0.26588054655060089</v>
      </c>
      <c r="J3301" s="8"/>
    </row>
    <row r="3302" spans="1:10" x14ac:dyDescent="0.3">
      <c r="A3302" s="52" t="s">
        <v>62</v>
      </c>
      <c r="B3302" s="5" t="s">
        <v>107</v>
      </c>
      <c r="C3302" s="53" t="s">
        <v>327</v>
      </c>
      <c r="D3302" s="5" t="s">
        <v>328</v>
      </c>
      <c r="E3302" s="6" t="s">
        <v>441</v>
      </c>
      <c r="F3302" s="6" t="s">
        <v>345</v>
      </c>
      <c r="G3302" s="7">
        <v>92062.333333300005</v>
      </c>
      <c r="H3302" s="7">
        <v>93029</v>
      </c>
      <c r="I3302" s="38">
        <v>1.050013215720158</v>
      </c>
      <c r="J3302" s="8"/>
    </row>
    <row r="3303" spans="1:10" x14ac:dyDescent="0.3">
      <c r="A3303" s="52" t="s">
        <v>62</v>
      </c>
      <c r="B3303" s="5" t="s">
        <v>107</v>
      </c>
      <c r="C3303" s="53" t="s">
        <v>176</v>
      </c>
      <c r="D3303" s="5" t="s">
        <v>177</v>
      </c>
      <c r="E3303" s="6" t="s">
        <v>441</v>
      </c>
      <c r="F3303" s="6" t="s">
        <v>345</v>
      </c>
      <c r="G3303" s="7">
        <v>96343.5</v>
      </c>
      <c r="H3303" s="7">
        <v>97793.5</v>
      </c>
      <c r="I3303" s="38">
        <v>1.5050314759168959</v>
      </c>
      <c r="J3303" s="8"/>
    </row>
    <row r="3304" spans="1:10" x14ac:dyDescent="0.3">
      <c r="A3304" s="52" t="s">
        <v>62</v>
      </c>
      <c r="B3304" s="5" t="s">
        <v>107</v>
      </c>
      <c r="C3304" s="53" t="s">
        <v>117</v>
      </c>
      <c r="D3304" s="5" t="s">
        <v>118</v>
      </c>
      <c r="E3304" s="6" t="s">
        <v>441</v>
      </c>
      <c r="F3304" s="6" t="s">
        <v>345</v>
      </c>
      <c r="G3304" s="7">
        <v>98786.2</v>
      </c>
      <c r="H3304" s="7">
        <v>99417.4</v>
      </c>
      <c r="I3304" s="38">
        <v>0.63895564360203494</v>
      </c>
      <c r="J3304" s="8"/>
    </row>
    <row r="3305" spans="1:10" x14ac:dyDescent="0.3">
      <c r="A3305" s="52" t="s">
        <v>59</v>
      </c>
      <c r="B3305" s="5" t="s">
        <v>132</v>
      </c>
      <c r="C3305" s="53" t="s">
        <v>276</v>
      </c>
      <c r="D3305" s="5" t="s">
        <v>277</v>
      </c>
      <c r="E3305" s="6" t="s">
        <v>441</v>
      </c>
      <c r="F3305" s="6" t="s">
        <v>345</v>
      </c>
      <c r="G3305" s="7">
        <v>121780</v>
      </c>
      <c r="H3305" s="7">
        <v>121880</v>
      </c>
      <c r="I3305" s="38">
        <v>8.2115289866968588E-2</v>
      </c>
      <c r="J3305" s="8"/>
    </row>
    <row r="3306" spans="1:10" x14ac:dyDescent="0.3">
      <c r="A3306" s="52" t="s">
        <v>59</v>
      </c>
      <c r="B3306" s="5" t="s">
        <v>132</v>
      </c>
      <c r="C3306" s="53" t="s">
        <v>241</v>
      </c>
      <c r="D3306" s="5" t="s">
        <v>242</v>
      </c>
      <c r="E3306" s="6" t="s">
        <v>441</v>
      </c>
      <c r="F3306" s="6" t="s">
        <v>345</v>
      </c>
      <c r="G3306" s="7">
        <v>110744.5</v>
      </c>
      <c r="H3306" s="7">
        <v>106289</v>
      </c>
      <c r="I3306" s="38">
        <v>-4.0232246296655783</v>
      </c>
      <c r="J3306" s="8"/>
    </row>
    <row r="3307" spans="1:10" x14ac:dyDescent="0.3">
      <c r="A3307" s="52" t="s">
        <v>59</v>
      </c>
      <c r="B3307" s="5" t="s">
        <v>132</v>
      </c>
      <c r="C3307" s="53" t="s">
        <v>313</v>
      </c>
      <c r="D3307" s="5" t="s">
        <v>314</v>
      </c>
      <c r="E3307" s="6" t="s">
        <v>441</v>
      </c>
      <c r="F3307" s="6" t="s">
        <v>345</v>
      </c>
      <c r="G3307" s="7">
        <v>121607.5</v>
      </c>
      <c r="H3307" s="7">
        <v>122125</v>
      </c>
      <c r="I3307" s="38">
        <v>0.42554941101493604</v>
      </c>
      <c r="J3307" s="8"/>
    </row>
    <row r="3308" spans="1:10" x14ac:dyDescent="0.3">
      <c r="A3308" s="52" t="s">
        <v>62</v>
      </c>
      <c r="B3308" s="5" t="s">
        <v>107</v>
      </c>
      <c r="C3308" s="53" t="s">
        <v>108</v>
      </c>
      <c r="D3308" s="5" t="s">
        <v>109</v>
      </c>
      <c r="E3308" s="6" t="s">
        <v>441</v>
      </c>
      <c r="F3308" s="6" t="s">
        <v>348</v>
      </c>
      <c r="G3308" s="7">
        <v>24077.5</v>
      </c>
      <c r="H3308" s="7">
        <v>23952.5</v>
      </c>
      <c r="I3308" s="38">
        <v>-0.51915688921192471</v>
      </c>
      <c r="J3308" s="8"/>
    </row>
    <row r="3309" spans="1:10" x14ac:dyDescent="0.3">
      <c r="A3309" s="52" t="s">
        <v>62</v>
      </c>
      <c r="B3309" s="5" t="s">
        <v>107</v>
      </c>
      <c r="C3309" s="53" t="s">
        <v>164</v>
      </c>
      <c r="D3309" s="5" t="s">
        <v>165</v>
      </c>
      <c r="E3309" s="6" t="s">
        <v>441</v>
      </c>
      <c r="F3309" s="6" t="s">
        <v>348</v>
      </c>
      <c r="G3309" s="7">
        <v>22288</v>
      </c>
      <c r="H3309" s="7">
        <v>22367.5</v>
      </c>
      <c r="I3309" s="38">
        <v>0.35669418521178109</v>
      </c>
      <c r="J3309" s="8"/>
    </row>
    <row r="3310" spans="1:10" x14ac:dyDescent="0.3">
      <c r="A3310" s="52" t="s">
        <v>62</v>
      </c>
      <c r="B3310" s="5" t="s">
        <v>107</v>
      </c>
      <c r="C3310" s="53" t="s">
        <v>168</v>
      </c>
      <c r="D3310" s="5" t="s">
        <v>106</v>
      </c>
      <c r="E3310" s="6" t="s">
        <v>441</v>
      </c>
      <c r="F3310" s="6" t="s">
        <v>348</v>
      </c>
      <c r="G3310" s="7">
        <v>22500</v>
      </c>
      <c r="H3310" s="7">
        <v>22635</v>
      </c>
      <c r="I3310" s="38">
        <v>0.60000000000000053</v>
      </c>
      <c r="J3310" s="8"/>
    </row>
    <row r="3311" spans="1:10" x14ac:dyDescent="0.3">
      <c r="A3311" s="52" t="s">
        <v>62</v>
      </c>
      <c r="B3311" s="5" t="s">
        <v>107</v>
      </c>
      <c r="C3311" s="53" t="s">
        <v>169</v>
      </c>
      <c r="D3311" s="5" t="s">
        <v>170</v>
      </c>
      <c r="E3311" s="6" t="s">
        <v>441</v>
      </c>
      <c r="F3311" s="6" t="s">
        <v>348</v>
      </c>
      <c r="G3311" s="7">
        <v>21235</v>
      </c>
      <c r="H3311" s="7">
        <v>21600</v>
      </c>
      <c r="I3311" s="38">
        <v>1.7188603720273088</v>
      </c>
      <c r="J3311" s="8"/>
    </row>
    <row r="3312" spans="1:10" x14ac:dyDescent="0.3">
      <c r="A3312" s="52" t="s">
        <v>62</v>
      </c>
      <c r="B3312" s="5" t="s">
        <v>107</v>
      </c>
      <c r="C3312" s="53" t="s">
        <v>110</v>
      </c>
      <c r="D3312" s="5" t="s">
        <v>111</v>
      </c>
      <c r="E3312" s="6" t="s">
        <v>441</v>
      </c>
      <c r="F3312" s="6" t="s">
        <v>348</v>
      </c>
      <c r="G3312" s="7">
        <v>21875</v>
      </c>
      <c r="H3312" s="7">
        <v>21993.25</v>
      </c>
      <c r="I3312" s="38">
        <v>0.5405714285714236</v>
      </c>
      <c r="J3312" s="8"/>
    </row>
    <row r="3313" spans="1:10" x14ac:dyDescent="0.3">
      <c r="A3313" s="52" t="s">
        <v>62</v>
      </c>
      <c r="B3313" s="5" t="s">
        <v>107</v>
      </c>
      <c r="C3313" s="53" t="s">
        <v>998</v>
      </c>
      <c r="D3313" s="5" t="s">
        <v>999</v>
      </c>
      <c r="E3313" s="6" t="s">
        <v>441</v>
      </c>
      <c r="F3313" s="6" t="s">
        <v>348</v>
      </c>
      <c r="G3313" s="7">
        <v>24833.333333300001</v>
      </c>
      <c r="H3313" s="7">
        <v>24975</v>
      </c>
      <c r="I3313" s="38">
        <v>0.57046979879271653</v>
      </c>
      <c r="J3313" s="8"/>
    </row>
    <row r="3314" spans="1:10" x14ac:dyDescent="0.3">
      <c r="A3314" s="52" t="s">
        <v>62</v>
      </c>
      <c r="B3314" s="5" t="s">
        <v>107</v>
      </c>
      <c r="C3314" s="53" t="s">
        <v>113</v>
      </c>
      <c r="D3314" s="5" t="s">
        <v>114</v>
      </c>
      <c r="E3314" s="6" t="s">
        <v>441</v>
      </c>
      <c r="F3314" s="6" t="s">
        <v>348</v>
      </c>
      <c r="G3314" s="7">
        <v>21923.333333300001</v>
      </c>
      <c r="H3314" s="7">
        <v>21656.666666699999</v>
      </c>
      <c r="I3314" s="38">
        <v>-1.2163600422703702</v>
      </c>
      <c r="J3314" s="8"/>
    </row>
    <row r="3315" spans="1:10" x14ac:dyDescent="0.3">
      <c r="A3315" s="52" t="s">
        <v>62</v>
      </c>
      <c r="B3315" s="5" t="s">
        <v>107</v>
      </c>
      <c r="C3315" s="53" t="s">
        <v>171</v>
      </c>
      <c r="D3315" s="5" t="s">
        <v>172</v>
      </c>
      <c r="E3315" s="6" t="s">
        <v>441</v>
      </c>
      <c r="F3315" s="6" t="s">
        <v>348</v>
      </c>
      <c r="G3315" s="7">
        <v>24866.666666699999</v>
      </c>
      <c r="H3315" s="7">
        <v>24833.333333300001</v>
      </c>
      <c r="I3315" s="38">
        <v>-0.13404825764056216</v>
      </c>
      <c r="J3315" s="8"/>
    </row>
    <row r="3316" spans="1:10" x14ac:dyDescent="0.3">
      <c r="A3316" s="52" t="s">
        <v>62</v>
      </c>
      <c r="B3316" s="5" t="s">
        <v>107</v>
      </c>
      <c r="C3316" s="53" t="s">
        <v>173</v>
      </c>
      <c r="D3316" s="5" t="s">
        <v>174</v>
      </c>
      <c r="E3316" s="6" t="s">
        <v>441</v>
      </c>
      <c r="F3316" s="6" t="s">
        <v>348</v>
      </c>
      <c r="G3316" s="7">
        <v>22292.5</v>
      </c>
      <c r="H3316" s="7">
        <v>22292.5</v>
      </c>
      <c r="I3316" s="38">
        <v>0</v>
      </c>
      <c r="J3316" s="8"/>
    </row>
    <row r="3317" spans="1:10" x14ac:dyDescent="0.3">
      <c r="A3317" s="52" t="s">
        <v>62</v>
      </c>
      <c r="B3317" s="5" t="s">
        <v>107</v>
      </c>
      <c r="C3317" s="53" t="s">
        <v>175</v>
      </c>
      <c r="D3317" s="5" t="s">
        <v>161</v>
      </c>
      <c r="E3317" s="6" t="s">
        <v>441</v>
      </c>
      <c r="F3317" s="6" t="s">
        <v>348</v>
      </c>
      <c r="G3317" s="7">
        <v>22902.666666699999</v>
      </c>
      <c r="H3317" s="7">
        <v>22900</v>
      </c>
      <c r="I3317" s="38">
        <v>-1.1643476887679416E-2</v>
      </c>
      <c r="J3317" s="8"/>
    </row>
    <row r="3318" spans="1:10" x14ac:dyDescent="0.3">
      <c r="A3318" s="52" t="s">
        <v>62</v>
      </c>
      <c r="B3318" s="5" t="s">
        <v>107</v>
      </c>
      <c r="C3318" s="53" t="s">
        <v>176</v>
      </c>
      <c r="D3318" s="5" t="s">
        <v>177</v>
      </c>
      <c r="E3318" s="6" t="s">
        <v>441</v>
      </c>
      <c r="F3318" s="6" t="s">
        <v>348</v>
      </c>
      <c r="G3318" s="7">
        <v>21135</v>
      </c>
      <c r="H3318" s="7">
        <v>20156.666666699999</v>
      </c>
      <c r="I3318" s="38">
        <v>-4.6289724783534432</v>
      </c>
      <c r="J3318" s="8"/>
    </row>
    <row r="3319" spans="1:10" x14ac:dyDescent="0.3">
      <c r="A3319" s="52" t="s">
        <v>62</v>
      </c>
      <c r="B3319" s="5" t="s">
        <v>107</v>
      </c>
      <c r="C3319" s="53" t="s">
        <v>117</v>
      </c>
      <c r="D3319" s="5" t="s">
        <v>118</v>
      </c>
      <c r="E3319" s="6" t="s">
        <v>441</v>
      </c>
      <c r="F3319" s="6" t="s">
        <v>348</v>
      </c>
      <c r="G3319" s="7">
        <v>21248.666666699999</v>
      </c>
      <c r="H3319" s="7">
        <v>21483.166666699999</v>
      </c>
      <c r="I3319" s="38">
        <v>1.1035986571689138</v>
      </c>
      <c r="J3319" s="8"/>
    </row>
    <row r="3320" spans="1:10" x14ac:dyDescent="0.3">
      <c r="A3320" s="52" t="s">
        <v>62</v>
      </c>
      <c r="B3320" s="5" t="s">
        <v>107</v>
      </c>
      <c r="C3320" s="53" t="s">
        <v>178</v>
      </c>
      <c r="D3320" s="5" t="s">
        <v>179</v>
      </c>
      <c r="E3320" s="6" t="s">
        <v>441</v>
      </c>
      <c r="F3320" s="6" t="s">
        <v>348</v>
      </c>
      <c r="G3320" s="7">
        <v>23017.666666699999</v>
      </c>
      <c r="H3320" s="7">
        <v>23235</v>
      </c>
      <c r="I3320" s="38">
        <v>0.94420227926239608</v>
      </c>
      <c r="J3320" s="8"/>
    </row>
    <row r="3321" spans="1:10" x14ac:dyDescent="0.3">
      <c r="A3321" s="52" t="s">
        <v>62</v>
      </c>
      <c r="B3321" s="5" t="s">
        <v>107</v>
      </c>
      <c r="C3321" s="53" t="s">
        <v>180</v>
      </c>
      <c r="D3321" s="5" t="s">
        <v>181</v>
      </c>
      <c r="E3321" s="6" t="s">
        <v>441</v>
      </c>
      <c r="F3321" s="6" t="s">
        <v>348</v>
      </c>
      <c r="G3321" s="7">
        <v>21485</v>
      </c>
      <c r="H3321" s="7">
        <v>21515</v>
      </c>
      <c r="I3321" s="38">
        <v>0.13963230160576323</v>
      </c>
      <c r="J3321" s="8"/>
    </row>
    <row r="3322" spans="1:10" x14ac:dyDescent="0.3">
      <c r="A3322" s="52" t="s">
        <v>60</v>
      </c>
      <c r="B3322" s="5" t="s">
        <v>98</v>
      </c>
      <c r="C3322" s="53" t="s">
        <v>196</v>
      </c>
      <c r="D3322" s="5" t="s">
        <v>197</v>
      </c>
      <c r="E3322" s="6" t="s">
        <v>441</v>
      </c>
      <c r="F3322" s="6" t="s">
        <v>348</v>
      </c>
      <c r="G3322" s="7">
        <v>25000</v>
      </c>
      <c r="H3322" s="7">
        <v>28000</v>
      </c>
      <c r="I3322" s="38">
        <v>12.000000000000011</v>
      </c>
      <c r="J3322" s="8"/>
    </row>
    <row r="3323" spans="1:10" x14ac:dyDescent="0.3">
      <c r="A3323" s="52" t="s">
        <v>54</v>
      </c>
      <c r="B3323" s="5" t="s">
        <v>129</v>
      </c>
      <c r="C3323" s="53" t="s">
        <v>130</v>
      </c>
      <c r="D3323" s="5" t="s">
        <v>131</v>
      </c>
      <c r="E3323" s="6" t="s">
        <v>441</v>
      </c>
      <c r="F3323" s="6" t="s">
        <v>348</v>
      </c>
      <c r="G3323" s="7">
        <v>25000</v>
      </c>
      <c r="H3323" s="7">
        <v>25000</v>
      </c>
      <c r="I3323" s="38">
        <v>0</v>
      </c>
      <c r="J3323" s="8"/>
    </row>
    <row r="3324" spans="1:10" x14ac:dyDescent="0.3">
      <c r="A3324" s="52" t="s">
        <v>59</v>
      </c>
      <c r="B3324" s="5" t="s">
        <v>132</v>
      </c>
      <c r="C3324" s="53" t="s">
        <v>276</v>
      </c>
      <c r="D3324" s="5" t="s">
        <v>277</v>
      </c>
      <c r="E3324" s="6" t="s">
        <v>441</v>
      </c>
      <c r="F3324" s="6" t="s">
        <v>348</v>
      </c>
      <c r="G3324" s="7">
        <v>25942.666666699999</v>
      </c>
      <c r="H3324" s="7">
        <v>26376</v>
      </c>
      <c r="I3324" s="38">
        <v>1.670350002439136</v>
      </c>
      <c r="J3324" s="8"/>
    </row>
    <row r="3325" spans="1:10" x14ac:dyDescent="0.3">
      <c r="A3325" s="52" t="s">
        <v>59</v>
      </c>
      <c r="B3325" s="5" t="s">
        <v>132</v>
      </c>
      <c r="C3325" s="53" t="s">
        <v>313</v>
      </c>
      <c r="D3325" s="5" t="s">
        <v>314</v>
      </c>
      <c r="E3325" s="6" t="s">
        <v>441</v>
      </c>
      <c r="F3325" s="6" t="s">
        <v>348</v>
      </c>
      <c r="G3325" s="7">
        <v>25106.333333300001</v>
      </c>
      <c r="H3325" s="7">
        <v>25373</v>
      </c>
      <c r="I3325" s="38">
        <v>1.0621489930841665</v>
      </c>
      <c r="J3325" s="8"/>
    </row>
    <row r="3326" spans="1:10" x14ac:dyDescent="0.3">
      <c r="A3326" s="52" t="s">
        <v>59</v>
      </c>
      <c r="B3326" s="5" t="s">
        <v>132</v>
      </c>
      <c r="C3326" s="53" t="s">
        <v>246</v>
      </c>
      <c r="D3326" s="5" t="s">
        <v>247</v>
      </c>
      <c r="E3326" s="6" t="s">
        <v>441</v>
      </c>
      <c r="F3326" s="6" t="s">
        <v>348</v>
      </c>
      <c r="G3326" s="7">
        <v>26233.333333300001</v>
      </c>
      <c r="H3326" s="7">
        <v>25796.666666699999</v>
      </c>
      <c r="I3326" s="38">
        <v>-1.6645489196971619</v>
      </c>
      <c r="J3326" s="8"/>
    </row>
    <row r="3327" spans="1:10" x14ac:dyDescent="0.3">
      <c r="A3327" s="52" t="s">
        <v>62</v>
      </c>
      <c r="B3327" s="5" t="s">
        <v>107</v>
      </c>
      <c r="C3327" s="53" t="s">
        <v>108</v>
      </c>
      <c r="D3327" s="5" t="s">
        <v>109</v>
      </c>
      <c r="E3327" s="6" t="s">
        <v>441</v>
      </c>
      <c r="F3327" s="6" t="s">
        <v>442</v>
      </c>
      <c r="G3327" s="7">
        <v>56193</v>
      </c>
      <c r="H3327" s="7">
        <v>59600</v>
      </c>
      <c r="I3327" s="38">
        <v>6.0630327620877944</v>
      </c>
      <c r="J3327" s="8"/>
    </row>
    <row r="3328" spans="1:10" x14ac:dyDescent="0.3">
      <c r="A3328" s="52" t="s">
        <v>62</v>
      </c>
      <c r="B3328" s="5" t="s">
        <v>107</v>
      </c>
      <c r="C3328" s="53" t="s">
        <v>164</v>
      </c>
      <c r="D3328" s="5" t="s">
        <v>165</v>
      </c>
      <c r="E3328" s="6" t="s">
        <v>441</v>
      </c>
      <c r="F3328" s="6" t="s">
        <v>442</v>
      </c>
      <c r="G3328" s="7">
        <v>55000</v>
      </c>
      <c r="H3328" s="7">
        <v>54075</v>
      </c>
      <c r="I3328" s="38">
        <v>-1.6818181818181843</v>
      </c>
      <c r="J3328" s="8"/>
    </row>
    <row r="3329" spans="1:10" x14ac:dyDescent="0.3">
      <c r="A3329" s="52" t="s">
        <v>62</v>
      </c>
      <c r="B3329" s="5" t="s">
        <v>107</v>
      </c>
      <c r="C3329" s="53" t="s">
        <v>110</v>
      </c>
      <c r="D3329" s="5" t="s">
        <v>111</v>
      </c>
      <c r="E3329" s="6" t="s">
        <v>441</v>
      </c>
      <c r="F3329" s="6" t="s">
        <v>442</v>
      </c>
      <c r="G3329" s="7">
        <v>53217.5</v>
      </c>
      <c r="H3329" s="7">
        <v>53318.75</v>
      </c>
      <c r="I3329" s="38">
        <v>0.19025696434442629</v>
      </c>
      <c r="J3329" s="8"/>
    </row>
    <row r="3330" spans="1:10" x14ac:dyDescent="0.3">
      <c r="A3330" s="52" t="s">
        <v>62</v>
      </c>
      <c r="B3330" s="5" t="s">
        <v>107</v>
      </c>
      <c r="C3330" s="53" t="s">
        <v>327</v>
      </c>
      <c r="D3330" s="5" t="s">
        <v>328</v>
      </c>
      <c r="E3330" s="6" t="s">
        <v>441</v>
      </c>
      <c r="F3330" s="6" t="s">
        <v>442</v>
      </c>
      <c r="G3330" s="7">
        <v>50856.666666700003</v>
      </c>
      <c r="H3330" s="7">
        <v>51291.666666700003</v>
      </c>
      <c r="I3330" s="38">
        <v>0.85534508750024774</v>
      </c>
      <c r="J3330" s="8"/>
    </row>
    <row r="3331" spans="1:10" x14ac:dyDescent="0.3">
      <c r="A3331" s="52" t="s">
        <v>62</v>
      </c>
      <c r="B3331" s="5" t="s">
        <v>107</v>
      </c>
      <c r="C3331" s="53" t="s">
        <v>171</v>
      </c>
      <c r="D3331" s="5" t="s">
        <v>172</v>
      </c>
      <c r="E3331" s="6" t="s">
        <v>441</v>
      </c>
      <c r="F3331" s="6" t="s">
        <v>442</v>
      </c>
      <c r="G3331" s="7">
        <v>59285</v>
      </c>
      <c r="H3331" s="7">
        <v>58900</v>
      </c>
      <c r="I3331" s="38">
        <v>-0.64940541452306322</v>
      </c>
      <c r="J3331" s="8"/>
    </row>
    <row r="3332" spans="1:10" x14ac:dyDescent="0.3">
      <c r="A3332" s="52" t="s">
        <v>62</v>
      </c>
      <c r="B3332" s="5" t="s">
        <v>107</v>
      </c>
      <c r="C3332" s="53" t="s">
        <v>175</v>
      </c>
      <c r="D3332" s="5" t="s">
        <v>161</v>
      </c>
      <c r="E3332" s="6" t="s">
        <v>441</v>
      </c>
      <c r="F3332" s="6" t="s">
        <v>442</v>
      </c>
      <c r="G3332" s="7">
        <v>64492.5</v>
      </c>
      <c r="H3332" s="7">
        <v>65961.666666699995</v>
      </c>
      <c r="I3332" s="38">
        <v>2.2780426665115927</v>
      </c>
      <c r="J3332" s="8"/>
    </row>
    <row r="3333" spans="1:10" x14ac:dyDescent="0.3">
      <c r="A3333" s="52" t="s">
        <v>62</v>
      </c>
      <c r="B3333" s="5" t="s">
        <v>107</v>
      </c>
      <c r="C3333" s="53" t="s">
        <v>176</v>
      </c>
      <c r="D3333" s="5" t="s">
        <v>177</v>
      </c>
      <c r="E3333" s="6" t="s">
        <v>441</v>
      </c>
      <c r="F3333" s="6" t="s">
        <v>442</v>
      </c>
      <c r="G3333" s="7">
        <v>51870</v>
      </c>
      <c r="H3333" s="7">
        <v>50887.5</v>
      </c>
      <c r="I3333" s="38">
        <v>-1.8941584731058447</v>
      </c>
      <c r="J3333" s="8"/>
    </row>
    <row r="3334" spans="1:10" x14ac:dyDescent="0.3">
      <c r="A3334" s="52" t="s">
        <v>62</v>
      </c>
      <c r="B3334" s="5" t="s">
        <v>107</v>
      </c>
      <c r="C3334" s="53" t="s">
        <v>117</v>
      </c>
      <c r="D3334" s="5" t="s">
        <v>118</v>
      </c>
      <c r="E3334" s="6" t="s">
        <v>441</v>
      </c>
      <c r="F3334" s="6" t="s">
        <v>442</v>
      </c>
      <c r="G3334" s="7">
        <v>51645.75</v>
      </c>
      <c r="H3334" s="7">
        <v>49700</v>
      </c>
      <c r="I3334" s="38">
        <v>-3.7674929689277437</v>
      </c>
      <c r="J3334" s="8"/>
    </row>
    <row r="3335" spans="1:10" x14ac:dyDescent="0.3">
      <c r="A3335" s="52" t="s">
        <v>62</v>
      </c>
      <c r="B3335" s="5" t="s">
        <v>107</v>
      </c>
      <c r="C3335" s="53" t="s">
        <v>180</v>
      </c>
      <c r="D3335" s="5" t="s">
        <v>181</v>
      </c>
      <c r="E3335" s="6" t="s">
        <v>441</v>
      </c>
      <c r="F3335" s="6" t="s">
        <v>442</v>
      </c>
      <c r="G3335" s="7">
        <v>52556.666666700003</v>
      </c>
      <c r="H3335" s="7">
        <v>52858.333333299997</v>
      </c>
      <c r="I3335" s="38">
        <v>0.57398363658236473</v>
      </c>
      <c r="J3335" s="8"/>
    </row>
    <row r="3336" spans="1:10" x14ac:dyDescent="0.3">
      <c r="A3336" s="52" t="s">
        <v>59</v>
      </c>
      <c r="B3336" s="5" t="s">
        <v>132</v>
      </c>
      <c r="C3336" s="53" t="s">
        <v>276</v>
      </c>
      <c r="D3336" s="5" t="s">
        <v>277</v>
      </c>
      <c r="E3336" s="6" t="s">
        <v>441</v>
      </c>
      <c r="F3336" s="6" t="s">
        <v>442</v>
      </c>
      <c r="G3336" s="7">
        <v>64162</v>
      </c>
      <c r="H3336" s="7">
        <v>64162</v>
      </c>
      <c r="I3336" s="38">
        <v>0</v>
      </c>
      <c r="J3336" s="8"/>
    </row>
    <row r="3337" spans="1:10" x14ac:dyDescent="0.3">
      <c r="A3337" s="52" t="s">
        <v>59</v>
      </c>
      <c r="B3337" s="5" t="s">
        <v>132</v>
      </c>
      <c r="C3337" s="53" t="s">
        <v>313</v>
      </c>
      <c r="D3337" s="5" t="s">
        <v>314</v>
      </c>
      <c r="E3337" s="6" t="s">
        <v>441</v>
      </c>
      <c r="F3337" s="6" t="s">
        <v>442</v>
      </c>
      <c r="G3337" s="7">
        <v>61463.333333299997</v>
      </c>
      <c r="H3337" s="7">
        <v>61540</v>
      </c>
      <c r="I3337" s="38">
        <v>0.12473561478394402</v>
      </c>
      <c r="J3337" s="8"/>
    </row>
    <row r="3338" spans="1:10" x14ac:dyDescent="0.3">
      <c r="A3338" s="52" t="s">
        <v>64</v>
      </c>
      <c r="B3338" s="5" t="s">
        <v>122</v>
      </c>
      <c r="C3338" s="53" t="s">
        <v>218</v>
      </c>
      <c r="D3338" s="5" t="s">
        <v>219</v>
      </c>
      <c r="E3338" s="6" t="s">
        <v>443</v>
      </c>
      <c r="F3338" s="6" t="s">
        <v>343</v>
      </c>
      <c r="G3338" s="7">
        <v>11625</v>
      </c>
      <c r="H3338" s="7">
        <v>12000</v>
      </c>
      <c r="I3338" s="38">
        <v>3.2258064516129004</v>
      </c>
      <c r="J3338" s="8"/>
    </row>
    <row r="3339" spans="1:10" x14ac:dyDescent="0.3">
      <c r="A3339" s="52" t="s">
        <v>64</v>
      </c>
      <c r="B3339" s="5" t="s">
        <v>122</v>
      </c>
      <c r="C3339" s="53" t="s">
        <v>337</v>
      </c>
      <c r="D3339" s="5" t="s">
        <v>338</v>
      </c>
      <c r="E3339" s="6" t="s">
        <v>443</v>
      </c>
      <c r="F3339" s="6" t="s">
        <v>343</v>
      </c>
      <c r="G3339" s="7">
        <v>11125</v>
      </c>
      <c r="H3339" s="7">
        <v>11075</v>
      </c>
      <c r="I3339" s="38">
        <v>-0.44943820224718767</v>
      </c>
      <c r="J3339" s="8"/>
    </row>
    <row r="3340" spans="1:10" x14ac:dyDescent="0.3">
      <c r="A3340" s="52" t="s">
        <v>64</v>
      </c>
      <c r="B3340" s="5" t="s">
        <v>122</v>
      </c>
      <c r="C3340" s="53" t="s">
        <v>339</v>
      </c>
      <c r="D3340" s="5" t="s">
        <v>340</v>
      </c>
      <c r="E3340" s="6" t="s">
        <v>443</v>
      </c>
      <c r="F3340" s="6" t="s">
        <v>343</v>
      </c>
      <c r="G3340" s="7">
        <v>10675</v>
      </c>
      <c r="H3340" s="7">
        <v>10975</v>
      </c>
      <c r="I3340" s="38">
        <v>2.8103044496487151</v>
      </c>
      <c r="J3340" s="8"/>
    </row>
    <row r="3341" spans="1:10" x14ac:dyDescent="0.3">
      <c r="A3341" s="52" t="s">
        <v>64</v>
      </c>
      <c r="B3341" s="5" t="s">
        <v>122</v>
      </c>
      <c r="C3341" s="53" t="s">
        <v>125</v>
      </c>
      <c r="D3341" s="5" t="s">
        <v>126</v>
      </c>
      <c r="E3341" s="6" t="s">
        <v>443</v>
      </c>
      <c r="F3341" s="6" t="s">
        <v>343</v>
      </c>
      <c r="G3341" s="7">
        <v>10960</v>
      </c>
      <c r="H3341" s="7">
        <v>11140</v>
      </c>
      <c r="I3341" s="38">
        <v>1.642335766423364</v>
      </c>
      <c r="J3341" s="8"/>
    </row>
    <row r="3342" spans="1:10" x14ac:dyDescent="0.3">
      <c r="A3342" s="52" t="s">
        <v>69</v>
      </c>
      <c r="B3342" s="5" t="s">
        <v>354</v>
      </c>
      <c r="C3342" s="53" t="s">
        <v>355</v>
      </c>
      <c r="D3342" s="5" t="s">
        <v>356</v>
      </c>
      <c r="E3342" s="6" t="s">
        <v>443</v>
      </c>
      <c r="F3342" s="6" t="s">
        <v>343</v>
      </c>
      <c r="G3342" s="7">
        <v>11375</v>
      </c>
      <c r="H3342" s="7">
        <v>11500</v>
      </c>
      <c r="I3342" s="38">
        <v>1.098901098901095</v>
      </c>
      <c r="J3342" s="8"/>
    </row>
    <row r="3343" spans="1:10" x14ac:dyDescent="0.3">
      <c r="A3343" s="52" t="s">
        <v>62</v>
      </c>
      <c r="B3343" s="5" t="s">
        <v>107</v>
      </c>
      <c r="C3343" s="53" t="s">
        <v>168</v>
      </c>
      <c r="D3343" s="5" t="s">
        <v>106</v>
      </c>
      <c r="E3343" s="6" t="s">
        <v>443</v>
      </c>
      <c r="F3343" s="6" t="s">
        <v>348</v>
      </c>
      <c r="G3343" s="7">
        <v>34976</v>
      </c>
      <c r="H3343" s="7">
        <v>33457</v>
      </c>
      <c r="I3343" s="38">
        <v>-4.3429780420859991</v>
      </c>
      <c r="J3343" s="8"/>
    </row>
    <row r="3344" spans="1:10" x14ac:dyDescent="0.3">
      <c r="A3344" s="52" t="s">
        <v>62</v>
      </c>
      <c r="B3344" s="5" t="s">
        <v>107</v>
      </c>
      <c r="C3344" s="53" t="s">
        <v>110</v>
      </c>
      <c r="D3344" s="5" t="s">
        <v>111</v>
      </c>
      <c r="E3344" s="6" t="s">
        <v>443</v>
      </c>
      <c r="F3344" s="6" t="s">
        <v>348</v>
      </c>
      <c r="G3344" s="7">
        <v>35675</v>
      </c>
      <c r="H3344" s="7">
        <v>37466.666666700003</v>
      </c>
      <c r="I3344" s="38">
        <v>5.0221910769446376</v>
      </c>
      <c r="J3344" s="8"/>
    </row>
    <row r="3345" spans="1:10" x14ac:dyDescent="0.3">
      <c r="A3345" s="52" t="s">
        <v>62</v>
      </c>
      <c r="B3345" s="5" t="s">
        <v>107</v>
      </c>
      <c r="C3345" s="53" t="s">
        <v>327</v>
      </c>
      <c r="D3345" s="5" t="s">
        <v>328</v>
      </c>
      <c r="E3345" s="6" t="s">
        <v>443</v>
      </c>
      <c r="F3345" s="6" t="s">
        <v>348</v>
      </c>
      <c r="G3345" s="7">
        <v>30676</v>
      </c>
      <c r="H3345" s="7">
        <v>30934.666666699999</v>
      </c>
      <c r="I3345" s="38">
        <v>0.84322162830876568</v>
      </c>
      <c r="J3345" s="8"/>
    </row>
    <row r="3346" spans="1:10" x14ac:dyDescent="0.3">
      <c r="A3346" s="52" t="s">
        <v>62</v>
      </c>
      <c r="B3346" s="5" t="s">
        <v>107</v>
      </c>
      <c r="C3346" s="53" t="s">
        <v>173</v>
      </c>
      <c r="D3346" s="5" t="s">
        <v>174</v>
      </c>
      <c r="E3346" s="6" t="s">
        <v>443</v>
      </c>
      <c r="F3346" s="6" t="s">
        <v>348</v>
      </c>
      <c r="G3346" s="7">
        <v>28039</v>
      </c>
      <c r="H3346" s="7">
        <v>28500</v>
      </c>
      <c r="I3346" s="38">
        <v>1.6441385213452619</v>
      </c>
      <c r="J3346" s="8"/>
    </row>
    <row r="3347" spans="1:10" x14ac:dyDescent="0.3">
      <c r="A3347" s="52" t="s">
        <v>62</v>
      </c>
      <c r="B3347" s="5" t="s">
        <v>107</v>
      </c>
      <c r="C3347" s="53" t="s">
        <v>178</v>
      </c>
      <c r="D3347" s="5" t="s">
        <v>179</v>
      </c>
      <c r="E3347" s="6" t="s">
        <v>443</v>
      </c>
      <c r="F3347" s="6" t="s">
        <v>348</v>
      </c>
      <c r="G3347" s="7">
        <v>33643.333333299997</v>
      </c>
      <c r="H3347" s="7">
        <v>33736</v>
      </c>
      <c r="I3347" s="38">
        <v>0.27543842276853692</v>
      </c>
      <c r="J3347" s="8"/>
    </row>
    <row r="3348" spans="1:10" x14ac:dyDescent="0.3">
      <c r="A3348" s="52" t="s">
        <v>62</v>
      </c>
      <c r="B3348" s="5" t="s">
        <v>107</v>
      </c>
      <c r="C3348" s="53" t="s">
        <v>180</v>
      </c>
      <c r="D3348" s="5" t="s">
        <v>181</v>
      </c>
      <c r="E3348" s="6" t="s">
        <v>443</v>
      </c>
      <c r="F3348" s="6" t="s">
        <v>348</v>
      </c>
      <c r="G3348" s="7">
        <v>32771.333333299997</v>
      </c>
      <c r="H3348" s="7">
        <v>33250.833333299997</v>
      </c>
      <c r="I3348" s="38">
        <v>1.4631690298446465</v>
      </c>
      <c r="J3348" s="8"/>
    </row>
    <row r="3349" spans="1:10" x14ac:dyDescent="0.3">
      <c r="A3349" s="52" t="s">
        <v>67</v>
      </c>
      <c r="B3349" s="5" t="s">
        <v>336</v>
      </c>
      <c r="C3349" s="53" t="s">
        <v>367</v>
      </c>
      <c r="D3349" s="5" t="s">
        <v>368</v>
      </c>
      <c r="E3349" s="6" t="s">
        <v>443</v>
      </c>
      <c r="F3349" s="6" t="s">
        <v>348</v>
      </c>
      <c r="G3349" s="7">
        <v>37750</v>
      </c>
      <c r="H3349" s="7">
        <v>37750</v>
      </c>
      <c r="I3349" s="38">
        <v>0</v>
      </c>
      <c r="J3349" s="8"/>
    </row>
    <row r="3350" spans="1:10" x14ac:dyDescent="0.3">
      <c r="A3350" s="52" t="s">
        <v>67</v>
      </c>
      <c r="B3350" s="5" t="s">
        <v>336</v>
      </c>
      <c r="C3350" s="53" t="s">
        <v>377</v>
      </c>
      <c r="D3350" s="5" t="s">
        <v>378</v>
      </c>
      <c r="E3350" s="6" t="s">
        <v>443</v>
      </c>
      <c r="F3350" s="6" t="s">
        <v>348</v>
      </c>
      <c r="G3350" s="7">
        <v>27180</v>
      </c>
      <c r="H3350" s="7">
        <v>27252</v>
      </c>
      <c r="I3350" s="38">
        <v>0.26490066225166586</v>
      </c>
      <c r="J3350" s="8"/>
    </row>
    <row r="3351" spans="1:10" x14ac:dyDescent="0.3">
      <c r="A3351" s="52" t="s">
        <v>64</v>
      </c>
      <c r="B3351" s="5" t="s">
        <v>122</v>
      </c>
      <c r="C3351" s="53" t="s">
        <v>218</v>
      </c>
      <c r="D3351" s="5" t="s">
        <v>219</v>
      </c>
      <c r="E3351" s="6" t="s">
        <v>443</v>
      </c>
      <c r="F3351" s="6" t="s">
        <v>348</v>
      </c>
      <c r="G3351" s="7">
        <v>33333.333333299997</v>
      </c>
      <c r="H3351" s="7">
        <v>33666.666666700003</v>
      </c>
      <c r="I3351" s="38">
        <v>1.0000000002010179</v>
      </c>
      <c r="J3351" s="8"/>
    </row>
    <row r="3352" spans="1:10" x14ac:dyDescent="0.3">
      <c r="A3352" s="52" t="s">
        <v>64</v>
      </c>
      <c r="B3352" s="5" t="s">
        <v>122</v>
      </c>
      <c r="C3352" s="53" t="s">
        <v>339</v>
      </c>
      <c r="D3352" s="5" t="s">
        <v>340</v>
      </c>
      <c r="E3352" s="6" t="s">
        <v>443</v>
      </c>
      <c r="F3352" s="6" t="s">
        <v>348</v>
      </c>
      <c r="G3352" s="7">
        <v>34350</v>
      </c>
      <c r="H3352" s="7">
        <v>34621.4285714</v>
      </c>
      <c r="I3352" s="38">
        <v>0.7901850695778645</v>
      </c>
      <c r="J3352" s="8"/>
    </row>
    <row r="3353" spans="1:10" x14ac:dyDescent="0.3">
      <c r="A3353" s="52" t="s">
        <v>64</v>
      </c>
      <c r="B3353" s="5" t="s">
        <v>122</v>
      </c>
      <c r="C3353" s="53" t="s">
        <v>270</v>
      </c>
      <c r="D3353" s="5" t="s">
        <v>271</v>
      </c>
      <c r="E3353" s="6" t="s">
        <v>443</v>
      </c>
      <c r="F3353" s="6" t="s">
        <v>348</v>
      </c>
      <c r="G3353" s="7">
        <v>33625</v>
      </c>
      <c r="H3353" s="7">
        <v>33625</v>
      </c>
      <c r="I3353" s="38">
        <v>0</v>
      </c>
      <c r="J3353" s="8"/>
    </row>
    <row r="3354" spans="1:10" x14ac:dyDescent="0.3">
      <c r="A3354" s="52" t="s">
        <v>62</v>
      </c>
      <c r="B3354" s="5" t="s">
        <v>107</v>
      </c>
      <c r="C3354" s="53" t="s">
        <v>110</v>
      </c>
      <c r="D3354" s="5" t="s">
        <v>111</v>
      </c>
      <c r="E3354" s="6" t="s">
        <v>443</v>
      </c>
      <c r="F3354" s="6" t="s">
        <v>352</v>
      </c>
      <c r="G3354" s="7">
        <v>63100</v>
      </c>
      <c r="H3354" s="7">
        <v>60000</v>
      </c>
      <c r="I3354" s="38">
        <v>-4.9128367670364543</v>
      </c>
      <c r="J3354" s="8"/>
    </row>
    <row r="3355" spans="1:10" x14ac:dyDescent="0.3">
      <c r="A3355" s="52" t="s">
        <v>67</v>
      </c>
      <c r="B3355" s="5" t="s">
        <v>336</v>
      </c>
      <c r="C3355" s="53" t="s">
        <v>377</v>
      </c>
      <c r="D3355" s="5" t="s">
        <v>378</v>
      </c>
      <c r="E3355" s="6" t="s">
        <v>443</v>
      </c>
      <c r="F3355" s="6" t="s">
        <v>352</v>
      </c>
      <c r="G3355" s="7">
        <v>64004</v>
      </c>
      <c r="H3355" s="7">
        <v>64448</v>
      </c>
      <c r="I3355" s="38">
        <v>0.69370664333479048</v>
      </c>
      <c r="J3355" s="8"/>
    </row>
    <row r="3356" spans="1:10" x14ac:dyDescent="0.3">
      <c r="A3356" s="52" t="s">
        <v>62</v>
      </c>
      <c r="B3356" s="5" t="s">
        <v>107</v>
      </c>
      <c r="C3356" s="53" t="s">
        <v>164</v>
      </c>
      <c r="D3356" s="5" t="s">
        <v>165</v>
      </c>
      <c r="E3356" s="6" t="s">
        <v>443</v>
      </c>
      <c r="F3356" s="6" t="s">
        <v>360</v>
      </c>
      <c r="G3356" s="7">
        <v>21192</v>
      </c>
      <c r="H3356" s="7">
        <v>21484</v>
      </c>
      <c r="I3356" s="38">
        <v>1.3778784446961012</v>
      </c>
      <c r="J3356" s="8"/>
    </row>
    <row r="3357" spans="1:10" x14ac:dyDescent="0.3">
      <c r="A3357" s="52" t="s">
        <v>62</v>
      </c>
      <c r="B3357" s="5" t="s">
        <v>107</v>
      </c>
      <c r="C3357" s="53" t="s">
        <v>168</v>
      </c>
      <c r="D3357" s="5" t="s">
        <v>106</v>
      </c>
      <c r="E3357" s="6" t="s">
        <v>443</v>
      </c>
      <c r="F3357" s="6" t="s">
        <v>360</v>
      </c>
      <c r="G3357" s="7">
        <v>28397.333333300001</v>
      </c>
      <c r="H3357" s="7">
        <v>27364</v>
      </c>
      <c r="I3357" s="38">
        <v>-3.6388393275232911</v>
      </c>
      <c r="J3357" s="8"/>
    </row>
    <row r="3358" spans="1:10" x14ac:dyDescent="0.3">
      <c r="A3358" s="52" t="s">
        <v>62</v>
      </c>
      <c r="B3358" s="5" t="s">
        <v>107</v>
      </c>
      <c r="C3358" s="53" t="s">
        <v>173</v>
      </c>
      <c r="D3358" s="5" t="s">
        <v>174</v>
      </c>
      <c r="E3358" s="6" t="s">
        <v>443</v>
      </c>
      <c r="F3358" s="6" t="s">
        <v>360</v>
      </c>
      <c r="G3358" s="7">
        <v>22957.333333300001</v>
      </c>
      <c r="H3358" s="7">
        <v>22794.666666699999</v>
      </c>
      <c r="I3358" s="38">
        <v>-0.70856080816691369</v>
      </c>
      <c r="J3358" s="8"/>
    </row>
    <row r="3359" spans="1:10" x14ac:dyDescent="0.3">
      <c r="A3359" s="52" t="s">
        <v>62</v>
      </c>
      <c r="B3359" s="5" t="s">
        <v>107</v>
      </c>
      <c r="C3359" s="53" t="s">
        <v>178</v>
      </c>
      <c r="D3359" s="5" t="s">
        <v>179</v>
      </c>
      <c r="E3359" s="6" t="s">
        <v>443</v>
      </c>
      <c r="F3359" s="6" t="s">
        <v>360</v>
      </c>
      <c r="G3359" s="7">
        <v>24820</v>
      </c>
      <c r="H3359" s="7">
        <v>24917.333333300001</v>
      </c>
      <c r="I3359" s="38">
        <v>0.39215686261080407</v>
      </c>
      <c r="J3359" s="8"/>
    </row>
    <row r="3360" spans="1:10" x14ac:dyDescent="0.3">
      <c r="A3360" s="52" t="s">
        <v>62</v>
      </c>
      <c r="B3360" s="5" t="s">
        <v>107</v>
      </c>
      <c r="C3360" s="53" t="s">
        <v>180</v>
      </c>
      <c r="D3360" s="5" t="s">
        <v>181</v>
      </c>
      <c r="E3360" s="6" t="s">
        <v>443</v>
      </c>
      <c r="F3360" s="6" t="s">
        <v>360</v>
      </c>
      <c r="G3360" s="7">
        <v>24065.333333300001</v>
      </c>
      <c r="H3360" s="7">
        <v>24666.666666699999</v>
      </c>
      <c r="I3360" s="38">
        <v>2.4987533938202855</v>
      </c>
      <c r="J3360" s="8"/>
    </row>
    <row r="3361" spans="1:10" x14ac:dyDescent="0.3">
      <c r="A3361" s="52" t="s">
        <v>67</v>
      </c>
      <c r="B3361" s="5" t="s">
        <v>336</v>
      </c>
      <c r="C3361" s="53" t="s">
        <v>377</v>
      </c>
      <c r="D3361" s="5" t="s">
        <v>378</v>
      </c>
      <c r="E3361" s="6" t="s">
        <v>443</v>
      </c>
      <c r="F3361" s="6" t="s">
        <v>360</v>
      </c>
      <c r="G3361" s="7">
        <v>21840</v>
      </c>
      <c r="H3361" s="7">
        <v>21888</v>
      </c>
      <c r="I3361" s="38">
        <v>0.219780219780219</v>
      </c>
      <c r="J3361" s="8"/>
    </row>
    <row r="3362" spans="1:10" x14ac:dyDescent="0.3">
      <c r="A3362" s="52" t="s">
        <v>51</v>
      </c>
      <c r="B3362" s="5" t="s">
        <v>101</v>
      </c>
      <c r="C3362" s="53" t="s">
        <v>268</v>
      </c>
      <c r="D3362" s="5" t="s">
        <v>269</v>
      </c>
      <c r="E3362" s="6" t="s">
        <v>443</v>
      </c>
      <c r="F3362" s="6" t="s">
        <v>360</v>
      </c>
      <c r="G3362" s="7">
        <v>26750</v>
      </c>
      <c r="H3362" s="7">
        <v>26750</v>
      </c>
      <c r="I3362" s="38">
        <v>0</v>
      </c>
      <c r="J3362" s="8"/>
    </row>
    <row r="3363" spans="1:10" x14ac:dyDescent="0.3">
      <c r="A3363" s="52" t="s">
        <v>64</v>
      </c>
      <c r="B3363" s="5" t="s">
        <v>122</v>
      </c>
      <c r="C3363" s="53" t="s">
        <v>123</v>
      </c>
      <c r="D3363" s="5" t="s">
        <v>124</v>
      </c>
      <c r="E3363" s="6" t="s">
        <v>443</v>
      </c>
      <c r="F3363" s="6" t="s">
        <v>360</v>
      </c>
      <c r="G3363" s="7">
        <v>25950</v>
      </c>
      <c r="H3363" s="7">
        <v>25950</v>
      </c>
      <c r="I3363" s="38">
        <v>0</v>
      </c>
      <c r="J3363" s="8"/>
    </row>
    <row r="3364" spans="1:10" x14ac:dyDescent="0.3">
      <c r="A3364" s="52" t="s">
        <v>64</v>
      </c>
      <c r="B3364" s="5" t="s">
        <v>122</v>
      </c>
      <c r="C3364" s="53" t="s">
        <v>337</v>
      </c>
      <c r="D3364" s="5" t="s">
        <v>338</v>
      </c>
      <c r="E3364" s="6" t="s">
        <v>443</v>
      </c>
      <c r="F3364" s="6" t="s">
        <v>360</v>
      </c>
      <c r="G3364" s="7">
        <v>24925</v>
      </c>
      <c r="H3364" s="7">
        <v>25325</v>
      </c>
      <c r="I3364" s="38">
        <v>1.6048144433299827</v>
      </c>
      <c r="J3364" s="8"/>
    </row>
    <row r="3365" spans="1:10" x14ac:dyDescent="0.3">
      <c r="A3365" s="52" t="s">
        <v>64</v>
      </c>
      <c r="B3365" s="5" t="s">
        <v>122</v>
      </c>
      <c r="C3365" s="53" t="s">
        <v>339</v>
      </c>
      <c r="D3365" s="5" t="s">
        <v>340</v>
      </c>
      <c r="E3365" s="6" t="s">
        <v>443</v>
      </c>
      <c r="F3365" s="6" t="s">
        <v>360</v>
      </c>
      <c r="G3365" s="7">
        <v>25275</v>
      </c>
      <c r="H3365" s="7">
        <v>25800</v>
      </c>
      <c r="I3365" s="38">
        <v>2.0771513353115667</v>
      </c>
      <c r="J3365" s="8"/>
    </row>
    <row r="3366" spans="1:10" x14ac:dyDescent="0.3">
      <c r="A3366" s="52" t="s">
        <v>64</v>
      </c>
      <c r="B3366" s="5" t="s">
        <v>122</v>
      </c>
      <c r="C3366" s="53" t="s">
        <v>125</v>
      </c>
      <c r="D3366" s="5" t="s">
        <v>126</v>
      </c>
      <c r="E3366" s="6" t="s">
        <v>443</v>
      </c>
      <c r="F3366" s="6" t="s">
        <v>360</v>
      </c>
      <c r="G3366" s="7">
        <v>26480</v>
      </c>
      <c r="H3366" s="7">
        <v>26600</v>
      </c>
      <c r="I3366" s="38">
        <v>0.45317220543805714</v>
      </c>
      <c r="J3366" s="8"/>
    </row>
    <row r="3367" spans="1:10" x14ac:dyDescent="0.3">
      <c r="A3367" s="52" t="s">
        <v>64</v>
      </c>
      <c r="B3367" s="5" t="s">
        <v>122</v>
      </c>
      <c r="C3367" s="53" t="s">
        <v>270</v>
      </c>
      <c r="D3367" s="5" t="s">
        <v>271</v>
      </c>
      <c r="E3367" s="6" t="s">
        <v>443</v>
      </c>
      <c r="F3367" s="6" t="s">
        <v>360</v>
      </c>
      <c r="G3367" s="7">
        <v>25600</v>
      </c>
      <c r="H3367" s="7">
        <v>25600</v>
      </c>
      <c r="I3367" s="38">
        <v>0</v>
      </c>
      <c r="J3367" s="8"/>
    </row>
    <row r="3368" spans="1:10" x14ac:dyDescent="0.3">
      <c r="A3368" s="52" t="s">
        <v>69</v>
      </c>
      <c r="B3368" s="5" t="s">
        <v>354</v>
      </c>
      <c r="C3368" s="53" t="s">
        <v>355</v>
      </c>
      <c r="D3368" s="5" t="s">
        <v>356</v>
      </c>
      <c r="E3368" s="6" t="s">
        <v>443</v>
      </c>
      <c r="F3368" s="6" t="s">
        <v>360</v>
      </c>
      <c r="G3368" s="7">
        <v>27600</v>
      </c>
      <c r="H3368" s="7">
        <v>28100</v>
      </c>
      <c r="I3368" s="38">
        <v>1.8115942028985588</v>
      </c>
      <c r="J3368" s="8"/>
    </row>
    <row r="3369" spans="1:10" x14ac:dyDescent="0.3">
      <c r="A3369" s="52" t="s">
        <v>62</v>
      </c>
      <c r="B3369" s="5" t="s">
        <v>107</v>
      </c>
      <c r="C3369" s="53" t="s">
        <v>108</v>
      </c>
      <c r="D3369" s="5" t="s">
        <v>109</v>
      </c>
      <c r="E3369" s="6" t="s">
        <v>444</v>
      </c>
      <c r="F3369" s="6" t="s">
        <v>366</v>
      </c>
      <c r="G3369" s="7">
        <v>16225.375</v>
      </c>
      <c r="H3369" s="7">
        <v>16268.75</v>
      </c>
      <c r="I3369" s="38">
        <v>0.26732818193724306</v>
      </c>
      <c r="J3369" s="8"/>
    </row>
    <row r="3370" spans="1:10" x14ac:dyDescent="0.3">
      <c r="A3370" s="52" t="s">
        <v>62</v>
      </c>
      <c r="B3370" s="5" t="s">
        <v>107</v>
      </c>
      <c r="C3370" s="53" t="s">
        <v>164</v>
      </c>
      <c r="D3370" s="5" t="s">
        <v>165</v>
      </c>
      <c r="E3370" s="6" t="s">
        <v>444</v>
      </c>
      <c r="F3370" s="6" t="s">
        <v>366</v>
      </c>
      <c r="G3370" s="7">
        <v>15150.6</v>
      </c>
      <c r="H3370" s="7">
        <v>15312</v>
      </c>
      <c r="I3370" s="38">
        <v>1.0653043443823895</v>
      </c>
      <c r="J3370" s="8"/>
    </row>
    <row r="3371" spans="1:10" x14ac:dyDescent="0.3">
      <c r="A3371" s="52" t="s">
        <v>62</v>
      </c>
      <c r="B3371" s="5" t="s">
        <v>107</v>
      </c>
      <c r="C3371" s="53" t="s">
        <v>166</v>
      </c>
      <c r="D3371" s="5" t="s">
        <v>167</v>
      </c>
      <c r="E3371" s="6" t="s">
        <v>444</v>
      </c>
      <c r="F3371" s="6" t="s">
        <v>366</v>
      </c>
      <c r="G3371" s="7">
        <v>17625</v>
      </c>
      <c r="H3371" s="7">
        <v>17850</v>
      </c>
      <c r="I3371" s="38">
        <v>1.2765957446808418</v>
      </c>
      <c r="J3371" s="8"/>
    </row>
    <row r="3372" spans="1:10" x14ac:dyDescent="0.3">
      <c r="A3372" s="52" t="s">
        <v>62</v>
      </c>
      <c r="B3372" s="5" t="s">
        <v>107</v>
      </c>
      <c r="C3372" s="53" t="s">
        <v>168</v>
      </c>
      <c r="D3372" s="5" t="s">
        <v>106</v>
      </c>
      <c r="E3372" s="6" t="s">
        <v>444</v>
      </c>
      <c r="F3372" s="6" t="s">
        <v>366</v>
      </c>
      <c r="G3372" s="7">
        <v>16270.6</v>
      </c>
      <c r="H3372" s="7">
        <v>16230.6</v>
      </c>
      <c r="I3372" s="38">
        <v>-0.24584219389574002</v>
      </c>
      <c r="J3372" s="8"/>
    </row>
    <row r="3373" spans="1:10" x14ac:dyDescent="0.3">
      <c r="A3373" s="52" t="s">
        <v>62</v>
      </c>
      <c r="B3373" s="5" t="s">
        <v>107</v>
      </c>
      <c r="C3373" s="53" t="s">
        <v>110</v>
      </c>
      <c r="D3373" s="5" t="s">
        <v>111</v>
      </c>
      <c r="E3373" s="6" t="s">
        <v>444</v>
      </c>
      <c r="F3373" s="6" t="s">
        <v>366</v>
      </c>
      <c r="G3373" s="7">
        <v>14215.8</v>
      </c>
      <c r="H3373" s="7">
        <v>14592</v>
      </c>
      <c r="I3373" s="38">
        <v>2.6463512429831582</v>
      </c>
      <c r="J3373" s="8"/>
    </row>
    <row r="3374" spans="1:10" x14ac:dyDescent="0.3">
      <c r="A3374" s="52" t="s">
        <v>62</v>
      </c>
      <c r="B3374" s="5" t="s">
        <v>107</v>
      </c>
      <c r="C3374" s="53" t="s">
        <v>327</v>
      </c>
      <c r="D3374" s="5" t="s">
        <v>328</v>
      </c>
      <c r="E3374" s="6" t="s">
        <v>444</v>
      </c>
      <c r="F3374" s="6" t="s">
        <v>366</v>
      </c>
      <c r="G3374" s="7">
        <v>12876.5</v>
      </c>
      <c r="H3374" s="7">
        <v>12930</v>
      </c>
      <c r="I3374" s="38">
        <v>0.41548557449617718</v>
      </c>
      <c r="J3374" s="8"/>
    </row>
    <row r="3375" spans="1:10" x14ac:dyDescent="0.3">
      <c r="A3375" s="52" t="s">
        <v>62</v>
      </c>
      <c r="B3375" s="5" t="s">
        <v>107</v>
      </c>
      <c r="C3375" s="53" t="s">
        <v>998</v>
      </c>
      <c r="D3375" s="5" t="s">
        <v>999</v>
      </c>
      <c r="E3375" s="6" t="s">
        <v>444</v>
      </c>
      <c r="F3375" s="6" t="s">
        <v>366</v>
      </c>
      <c r="G3375" s="7">
        <v>14675</v>
      </c>
      <c r="H3375" s="7">
        <v>15275</v>
      </c>
      <c r="I3375" s="38">
        <v>4.0885860306643984</v>
      </c>
      <c r="J3375" s="8"/>
    </row>
    <row r="3376" spans="1:10" x14ac:dyDescent="0.3">
      <c r="A3376" s="52" t="s">
        <v>62</v>
      </c>
      <c r="B3376" s="5" t="s">
        <v>107</v>
      </c>
      <c r="C3376" s="53" t="s">
        <v>113</v>
      </c>
      <c r="D3376" s="5" t="s">
        <v>114</v>
      </c>
      <c r="E3376" s="6" t="s">
        <v>444</v>
      </c>
      <c r="F3376" s="6" t="s">
        <v>366</v>
      </c>
      <c r="G3376" s="7">
        <v>14176.5</v>
      </c>
      <c r="H3376" s="7">
        <v>14180</v>
      </c>
      <c r="I3376" s="38">
        <v>2.4688745459044981E-2</v>
      </c>
      <c r="J3376" s="8"/>
    </row>
    <row r="3377" spans="1:10" x14ac:dyDescent="0.3">
      <c r="A3377" s="52" t="s">
        <v>62</v>
      </c>
      <c r="B3377" s="5" t="s">
        <v>107</v>
      </c>
      <c r="C3377" s="53" t="s">
        <v>171</v>
      </c>
      <c r="D3377" s="5" t="s">
        <v>172</v>
      </c>
      <c r="E3377" s="6" t="s">
        <v>444</v>
      </c>
      <c r="F3377" s="6" t="s">
        <v>366</v>
      </c>
      <c r="G3377" s="7">
        <v>14676.5</v>
      </c>
      <c r="H3377" s="7">
        <v>15230</v>
      </c>
      <c r="I3377" s="38">
        <v>3.7713351275849183</v>
      </c>
      <c r="J3377" s="8"/>
    </row>
    <row r="3378" spans="1:10" x14ac:dyDescent="0.3">
      <c r="A3378" s="52" t="s">
        <v>62</v>
      </c>
      <c r="B3378" s="5" t="s">
        <v>107</v>
      </c>
      <c r="C3378" s="53" t="s">
        <v>301</v>
      </c>
      <c r="D3378" s="5" t="s">
        <v>302</v>
      </c>
      <c r="E3378" s="6" t="s">
        <v>444</v>
      </c>
      <c r="F3378" s="6" t="s">
        <v>366</v>
      </c>
      <c r="G3378" s="7">
        <v>13000</v>
      </c>
      <c r="H3378" s="7">
        <v>13500</v>
      </c>
      <c r="I3378" s="38">
        <v>3.8461538461538547</v>
      </c>
      <c r="J3378" s="8"/>
    </row>
    <row r="3379" spans="1:10" x14ac:dyDescent="0.3">
      <c r="A3379" s="52" t="s">
        <v>62</v>
      </c>
      <c r="B3379" s="5" t="s">
        <v>107</v>
      </c>
      <c r="C3379" s="53" t="s">
        <v>175</v>
      </c>
      <c r="D3379" s="5" t="s">
        <v>161</v>
      </c>
      <c r="E3379" s="6" t="s">
        <v>444</v>
      </c>
      <c r="F3379" s="6" t="s">
        <v>366</v>
      </c>
      <c r="G3379" s="7">
        <v>17250</v>
      </c>
      <c r="H3379" s="7">
        <v>17833.333333300001</v>
      </c>
      <c r="I3379" s="38">
        <v>3.3816425118840643</v>
      </c>
      <c r="J3379" s="8"/>
    </row>
    <row r="3380" spans="1:10" x14ac:dyDescent="0.3">
      <c r="A3380" s="52" t="s">
        <v>62</v>
      </c>
      <c r="B3380" s="5" t="s">
        <v>107</v>
      </c>
      <c r="C3380" s="53" t="s">
        <v>176</v>
      </c>
      <c r="D3380" s="5" t="s">
        <v>177</v>
      </c>
      <c r="E3380" s="6" t="s">
        <v>444</v>
      </c>
      <c r="F3380" s="6" t="s">
        <v>366</v>
      </c>
      <c r="G3380" s="7">
        <v>13076.5</v>
      </c>
      <c r="H3380" s="7">
        <v>13330</v>
      </c>
      <c r="I3380" s="38">
        <v>1.9385921309218901</v>
      </c>
      <c r="J3380" s="8"/>
    </row>
    <row r="3381" spans="1:10" x14ac:dyDescent="0.3">
      <c r="A3381" s="52" t="s">
        <v>62</v>
      </c>
      <c r="B3381" s="5" t="s">
        <v>107</v>
      </c>
      <c r="C3381" s="53" t="s">
        <v>115</v>
      </c>
      <c r="D3381" s="5" t="s">
        <v>116</v>
      </c>
      <c r="E3381" s="6" t="s">
        <v>444</v>
      </c>
      <c r="F3381" s="6" t="s">
        <v>366</v>
      </c>
      <c r="G3381" s="7">
        <v>16225</v>
      </c>
      <c r="H3381" s="7">
        <v>16560</v>
      </c>
      <c r="I3381" s="38">
        <v>2.064714946070878</v>
      </c>
      <c r="J3381" s="8"/>
    </row>
    <row r="3382" spans="1:10" x14ac:dyDescent="0.3">
      <c r="A3382" s="52" t="s">
        <v>62</v>
      </c>
      <c r="B3382" s="5" t="s">
        <v>107</v>
      </c>
      <c r="C3382" s="53" t="s">
        <v>117</v>
      </c>
      <c r="D3382" s="5" t="s">
        <v>118</v>
      </c>
      <c r="E3382" s="6" t="s">
        <v>444</v>
      </c>
      <c r="F3382" s="6" t="s">
        <v>366</v>
      </c>
      <c r="G3382" s="7">
        <v>13557.666666700001</v>
      </c>
      <c r="H3382" s="7">
        <v>13452</v>
      </c>
      <c r="I3382" s="38">
        <v>-0.7793868170511753</v>
      </c>
      <c r="J3382" s="8"/>
    </row>
    <row r="3383" spans="1:10" x14ac:dyDescent="0.3">
      <c r="A3383" s="52" t="s">
        <v>62</v>
      </c>
      <c r="B3383" s="5" t="s">
        <v>107</v>
      </c>
      <c r="C3383" s="53" t="s">
        <v>262</v>
      </c>
      <c r="D3383" s="5" t="s">
        <v>263</v>
      </c>
      <c r="E3383" s="6" t="s">
        <v>444</v>
      </c>
      <c r="F3383" s="6" t="s">
        <v>366</v>
      </c>
      <c r="G3383" s="7">
        <v>15000</v>
      </c>
      <c r="H3383" s="7">
        <v>15000</v>
      </c>
      <c r="I3383" s="38">
        <v>0</v>
      </c>
      <c r="J3383" s="8"/>
    </row>
    <row r="3384" spans="1:10" x14ac:dyDescent="0.3">
      <c r="A3384" s="52" t="s">
        <v>62</v>
      </c>
      <c r="B3384" s="5" t="s">
        <v>107</v>
      </c>
      <c r="C3384" s="53" t="s">
        <v>178</v>
      </c>
      <c r="D3384" s="5" t="s">
        <v>179</v>
      </c>
      <c r="E3384" s="6" t="s">
        <v>444</v>
      </c>
      <c r="F3384" s="6" t="s">
        <v>366</v>
      </c>
      <c r="G3384" s="7">
        <v>12806.666666700001</v>
      </c>
      <c r="H3384" s="7">
        <v>12906.666666700001</v>
      </c>
      <c r="I3384" s="38">
        <v>0.78084331077361568</v>
      </c>
      <c r="J3384" s="8"/>
    </row>
    <row r="3385" spans="1:10" x14ac:dyDescent="0.3">
      <c r="A3385" s="52" t="s">
        <v>62</v>
      </c>
      <c r="B3385" s="5" t="s">
        <v>107</v>
      </c>
      <c r="C3385" s="53" t="s">
        <v>180</v>
      </c>
      <c r="D3385" s="5" t="s">
        <v>181</v>
      </c>
      <c r="E3385" s="6" t="s">
        <v>444</v>
      </c>
      <c r="F3385" s="6" t="s">
        <v>366</v>
      </c>
      <c r="G3385" s="7">
        <v>13513.25</v>
      </c>
      <c r="H3385" s="7">
        <v>13790</v>
      </c>
      <c r="I3385" s="38">
        <v>2.0479899358037512</v>
      </c>
      <c r="J3385" s="8"/>
    </row>
    <row r="3386" spans="1:10" x14ac:dyDescent="0.3">
      <c r="A3386" s="52" t="s">
        <v>56</v>
      </c>
      <c r="B3386" s="5" t="s">
        <v>182</v>
      </c>
      <c r="C3386" s="53" t="s">
        <v>183</v>
      </c>
      <c r="D3386" s="5" t="s">
        <v>182</v>
      </c>
      <c r="E3386" s="6" t="s">
        <v>444</v>
      </c>
      <c r="F3386" s="6" t="s">
        <v>366</v>
      </c>
      <c r="G3386" s="7">
        <v>15762.5</v>
      </c>
      <c r="H3386" s="7">
        <v>15762.5</v>
      </c>
      <c r="I3386" s="38">
        <v>0</v>
      </c>
      <c r="J3386" s="8"/>
    </row>
    <row r="3387" spans="1:10" x14ac:dyDescent="0.3">
      <c r="A3387" s="52" t="s">
        <v>53</v>
      </c>
      <c r="B3387" s="5" t="s">
        <v>146</v>
      </c>
      <c r="C3387" s="53" t="s">
        <v>184</v>
      </c>
      <c r="D3387" s="5" t="s">
        <v>185</v>
      </c>
      <c r="E3387" s="6" t="s">
        <v>444</v>
      </c>
      <c r="F3387" s="6" t="s">
        <v>366</v>
      </c>
      <c r="G3387" s="7">
        <v>14593</v>
      </c>
      <c r="H3387" s="7">
        <v>14600</v>
      </c>
      <c r="I3387" s="38">
        <v>4.7968203933401732E-2</v>
      </c>
      <c r="J3387" s="8"/>
    </row>
    <row r="3388" spans="1:10" x14ac:dyDescent="0.3">
      <c r="A3388" s="52" t="s">
        <v>53</v>
      </c>
      <c r="B3388" s="5" t="s">
        <v>146</v>
      </c>
      <c r="C3388" s="53" t="s">
        <v>190</v>
      </c>
      <c r="D3388" s="5" t="s">
        <v>191</v>
      </c>
      <c r="E3388" s="6" t="s">
        <v>444</v>
      </c>
      <c r="F3388" s="6" t="s">
        <v>366</v>
      </c>
      <c r="G3388" s="7">
        <v>20000</v>
      </c>
      <c r="H3388" s="7">
        <v>19333.333333300001</v>
      </c>
      <c r="I3388" s="38">
        <v>-3.3333333334999993</v>
      </c>
      <c r="J3388" s="8"/>
    </row>
    <row r="3389" spans="1:10" x14ac:dyDescent="0.3">
      <c r="A3389" s="52" t="s">
        <v>52</v>
      </c>
      <c r="B3389" s="5" t="s">
        <v>119</v>
      </c>
      <c r="C3389" s="53" t="s">
        <v>373</v>
      </c>
      <c r="D3389" s="5" t="s">
        <v>374</v>
      </c>
      <c r="E3389" s="6" t="s">
        <v>444</v>
      </c>
      <c r="F3389" s="6" t="s">
        <v>366</v>
      </c>
      <c r="G3389" s="7">
        <v>14720</v>
      </c>
      <c r="H3389" s="7">
        <v>14720</v>
      </c>
      <c r="I3389" s="38">
        <v>0</v>
      </c>
      <c r="J3389" s="8"/>
    </row>
    <row r="3390" spans="1:10" x14ac:dyDescent="0.3">
      <c r="A3390" s="52" t="s">
        <v>66</v>
      </c>
      <c r="B3390" s="5" t="s">
        <v>198</v>
      </c>
      <c r="C3390" s="53" t="s">
        <v>258</v>
      </c>
      <c r="D3390" s="5" t="s">
        <v>259</v>
      </c>
      <c r="E3390" s="6" t="s">
        <v>444</v>
      </c>
      <c r="F3390" s="6" t="s">
        <v>366</v>
      </c>
      <c r="G3390" s="7">
        <v>16750</v>
      </c>
      <c r="H3390" s="7">
        <v>16800</v>
      </c>
      <c r="I3390" s="38">
        <v>0.29850746268655914</v>
      </c>
      <c r="J3390" s="8"/>
    </row>
    <row r="3391" spans="1:10" x14ac:dyDescent="0.3">
      <c r="A3391" s="52" t="s">
        <v>66</v>
      </c>
      <c r="B3391" s="5" t="s">
        <v>198</v>
      </c>
      <c r="C3391" s="53" t="s">
        <v>199</v>
      </c>
      <c r="D3391" s="5" t="s">
        <v>200</v>
      </c>
      <c r="E3391" s="6" t="s">
        <v>444</v>
      </c>
      <c r="F3391" s="6" t="s">
        <v>366</v>
      </c>
      <c r="G3391" s="7">
        <v>16435.7142857</v>
      </c>
      <c r="H3391" s="7">
        <v>16141.8571429</v>
      </c>
      <c r="I3391" s="38">
        <v>-1.7879182960467532</v>
      </c>
      <c r="J3391" s="8"/>
    </row>
    <row r="3392" spans="1:10" x14ac:dyDescent="0.3">
      <c r="A3392" s="52" t="s">
        <v>66</v>
      </c>
      <c r="B3392" s="5" t="s">
        <v>198</v>
      </c>
      <c r="C3392" s="53" t="s">
        <v>396</v>
      </c>
      <c r="D3392" s="5" t="s">
        <v>397</v>
      </c>
      <c r="E3392" s="6" t="s">
        <v>444</v>
      </c>
      <c r="F3392" s="6" t="s">
        <v>366</v>
      </c>
      <c r="G3392" s="7">
        <v>16064.333333299999</v>
      </c>
      <c r="H3392" s="7">
        <v>16064.333333299999</v>
      </c>
      <c r="I3392" s="38">
        <v>0</v>
      </c>
      <c r="J3392" s="8"/>
    </row>
    <row r="3393" spans="1:10" x14ac:dyDescent="0.3">
      <c r="A3393" s="52" t="s">
        <v>66</v>
      </c>
      <c r="B3393" s="5" t="s">
        <v>198</v>
      </c>
      <c r="C3393" s="53" t="s">
        <v>282</v>
      </c>
      <c r="D3393" s="5" t="s">
        <v>283</v>
      </c>
      <c r="E3393" s="6" t="s">
        <v>444</v>
      </c>
      <c r="F3393" s="6" t="s">
        <v>366</v>
      </c>
      <c r="G3393" s="7">
        <v>16238.25</v>
      </c>
      <c r="H3393" s="7">
        <v>16648.25</v>
      </c>
      <c r="I3393" s="38">
        <v>2.5249026218958415</v>
      </c>
      <c r="J3393" s="8"/>
    </row>
    <row r="3394" spans="1:10" x14ac:dyDescent="0.3">
      <c r="A3394" s="52" t="s">
        <v>67</v>
      </c>
      <c r="B3394" s="5" t="s">
        <v>336</v>
      </c>
      <c r="C3394" s="53" t="s">
        <v>367</v>
      </c>
      <c r="D3394" s="5" t="s">
        <v>368</v>
      </c>
      <c r="E3394" s="6" t="s">
        <v>444</v>
      </c>
      <c r="F3394" s="6" t="s">
        <v>366</v>
      </c>
      <c r="G3394" s="7">
        <v>15933.333333299999</v>
      </c>
      <c r="H3394" s="7">
        <v>15926.666666700001</v>
      </c>
      <c r="I3394" s="38">
        <v>-4.1841003765763496E-2</v>
      </c>
      <c r="J3394" s="8"/>
    </row>
    <row r="3395" spans="1:10" x14ac:dyDescent="0.3">
      <c r="A3395" s="52" t="s">
        <v>67</v>
      </c>
      <c r="B3395" s="5" t="s">
        <v>336</v>
      </c>
      <c r="C3395" s="53" t="s">
        <v>377</v>
      </c>
      <c r="D3395" s="5" t="s">
        <v>378</v>
      </c>
      <c r="E3395" s="6" t="s">
        <v>444</v>
      </c>
      <c r="F3395" s="6" t="s">
        <v>366</v>
      </c>
      <c r="G3395" s="7">
        <v>13660</v>
      </c>
      <c r="H3395" s="7">
        <v>14080</v>
      </c>
      <c r="I3395" s="38">
        <v>3.0746705710102518</v>
      </c>
      <c r="J3395" s="8"/>
    </row>
    <row r="3396" spans="1:10" x14ac:dyDescent="0.3">
      <c r="A3396" s="52" t="s">
        <v>71</v>
      </c>
      <c r="B3396" s="5" t="s">
        <v>361</v>
      </c>
      <c r="C3396" s="53" t="s">
        <v>364</v>
      </c>
      <c r="D3396" s="5" t="s">
        <v>365</v>
      </c>
      <c r="E3396" s="6" t="s">
        <v>444</v>
      </c>
      <c r="F3396" s="6" t="s">
        <v>366</v>
      </c>
      <c r="G3396" s="7">
        <v>16052</v>
      </c>
      <c r="H3396" s="7">
        <v>17105</v>
      </c>
      <c r="I3396" s="38">
        <v>6.5599302267630222</v>
      </c>
      <c r="J3396" s="8"/>
    </row>
    <row r="3397" spans="1:10" x14ac:dyDescent="0.3">
      <c r="A3397" s="52" t="s">
        <v>63</v>
      </c>
      <c r="B3397" s="5" t="s">
        <v>211</v>
      </c>
      <c r="C3397" s="53" t="s">
        <v>307</v>
      </c>
      <c r="D3397" s="5" t="s">
        <v>308</v>
      </c>
      <c r="E3397" s="6" t="s">
        <v>444</v>
      </c>
      <c r="F3397" s="6" t="s">
        <v>366</v>
      </c>
      <c r="G3397" s="7">
        <v>16275</v>
      </c>
      <c r="H3397" s="7">
        <v>15775</v>
      </c>
      <c r="I3397" s="38">
        <v>-3.0721966205837226</v>
      </c>
      <c r="J3397" s="8"/>
    </row>
    <row r="3398" spans="1:10" x14ac:dyDescent="0.3">
      <c r="A3398" s="52" t="s">
        <v>63</v>
      </c>
      <c r="B3398" s="5" t="s">
        <v>211</v>
      </c>
      <c r="C3398" s="53" t="s">
        <v>212</v>
      </c>
      <c r="D3398" s="5" t="s">
        <v>213</v>
      </c>
      <c r="E3398" s="6" t="s">
        <v>444</v>
      </c>
      <c r="F3398" s="6" t="s">
        <v>366</v>
      </c>
      <c r="G3398" s="7">
        <v>18000</v>
      </c>
      <c r="H3398" s="7">
        <v>18000</v>
      </c>
      <c r="I3398" s="38">
        <v>0</v>
      </c>
      <c r="J3398" s="8"/>
    </row>
    <row r="3399" spans="1:10" x14ac:dyDescent="0.3">
      <c r="A3399" s="52" t="s">
        <v>63</v>
      </c>
      <c r="B3399" s="5" t="s">
        <v>211</v>
      </c>
      <c r="C3399" s="53" t="s">
        <v>214</v>
      </c>
      <c r="D3399" s="5" t="s">
        <v>215</v>
      </c>
      <c r="E3399" s="6" t="s">
        <v>444</v>
      </c>
      <c r="F3399" s="6" t="s">
        <v>366</v>
      </c>
      <c r="G3399" s="7">
        <v>14250</v>
      </c>
      <c r="H3399" s="7">
        <v>15250</v>
      </c>
      <c r="I3399" s="38">
        <v>7.0175438596491224</v>
      </c>
      <c r="J3399" s="8"/>
    </row>
    <row r="3400" spans="1:10" x14ac:dyDescent="0.3">
      <c r="A3400" s="52" t="s">
        <v>64</v>
      </c>
      <c r="B3400" s="5" t="s">
        <v>122</v>
      </c>
      <c r="C3400" s="53" t="s">
        <v>123</v>
      </c>
      <c r="D3400" s="5" t="s">
        <v>124</v>
      </c>
      <c r="E3400" s="6" t="s">
        <v>444</v>
      </c>
      <c r="F3400" s="6" t="s">
        <v>366</v>
      </c>
      <c r="G3400" s="7">
        <v>14250</v>
      </c>
      <c r="H3400" s="7">
        <v>14400</v>
      </c>
      <c r="I3400" s="38">
        <v>1.0526315789473717</v>
      </c>
      <c r="J3400" s="8"/>
    </row>
    <row r="3401" spans="1:10" x14ac:dyDescent="0.3">
      <c r="A3401" s="52" t="s">
        <v>54</v>
      </c>
      <c r="B3401" s="5" t="s">
        <v>129</v>
      </c>
      <c r="C3401" s="53" t="s">
        <v>309</v>
      </c>
      <c r="D3401" s="5" t="s">
        <v>310</v>
      </c>
      <c r="E3401" s="6" t="s">
        <v>444</v>
      </c>
      <c r="F3401" s="6" t="s">
        <v>366</v>
      </c>
      <c r="G3401" s="7" t="s">
        <v>112</v>
      </c>
      <c r="H3401" s="7">
        <v>15080</v>
      </c>
      <c r="I3401" s="38" t="s">
        <v>112</v>
      </c>
      <c r="J3401" s="8"/>
    </row>
    <row r="3402" spans="1:10" x14ac:dyDescent="0.3">
      <c r="A3402" s="52" t="s">
        <v>55</v>
      </c>
      <c r="B3402" s="5" t="s">
        <v>157</v>
      </c>
      <c r="C3402" s="53" t="s">
        <v>222</v>
      </c>
      <c r="D3402" s="5" t="s">
        <v>223</v>
      </c>
      <c r="E3402" s="6" t="s">
        <v>444</v>
      </c>
      <c r="F3402" s="6" t="s">
        <v>366</v>
      </c>
      <c r="G3402" s="7">
        <v>22225</v>
      </c>
      <c r="H3402" s="7">
        <v>22325</v>
      </c>
      <c r="I3402" s="38">
        <v>0.44994375703037992</v>
      </c>
      <c r="J3402" s="8"/>
    </row>
    <row r="3403" spans="1:10" x14ac:dyDescent="0.3">
      <c r="A3403" s="52" t="s">
        <v>65</v>
      </c>
      <c r="B3403" s="5" t="s">
        <v>104</v>
      </c>
      <c r="C3403" s="53" t="s">
        <v>287</v>
      </c>
      <c r="D3403" s="5" t="s">
        <v>288</v>
      </c>
      <c r="E3403" s="6" t="s">
        <v>444</v>
      </c>
      <c r="F3403" s="6" t="s">
        <v>366</v>
      </c>
      <c r="G3403" s="7">
        <v>16420</v>
      </c>
      <c r="H3403" s="7">
        <v>16300</v>
      </c>
      <c r="I3403" s="38">
        <v>-0.73081607795371095</v>
      </c>
      <c r="J3403" s="8"/>
    </row>
    <row r="3404" spans="1:10" x14ac:dyDescent="0.3">
      <c r="A3404" s="52" t="s">
        <v>65</v>
      </c>
      <c r="B3404" s="5" t="s">
        <v>104</v>
      </c>
      <c r="C3404" s="53" t="s">
        <v>289</v>
      </c>
      <c r="D3404" s="5" t="s">
        <v>290</v>
      </c>
      <c r="E3404" s="6" t="s">
        <v>444</v>
      </c>
      <c r="F3404" s="6" t="s">
        <v>366</v>
      </c>
      <c r="G3404" s="7">
        <v>13966.666666700001</v>
      </c>
      <c r="H3404" s="7">
        <v>13966.666666700001</v>
      </c>
      <c r="I3404" s="38">
        <v>0</v>
      </c>
      <c r="J3404" s="8"/>
    </row>
    <row r="3405" spans="1:10" x14ac:dyDescent="0.3">
      <c r="A3405" s="52" t="s">
        <v>65</v>
      </c>
      <c r="B3405" s="5" t="s">
        <v>104</v>
      </c>
      <c r="C3405" s="53" t="s">
        <v>291</v>
      </c>
      <c r="D3405" s="5" t="s">
        <v>292</v>
      </c>
      <c r="E3405" s="6" t="s">
        <v>444</v>
      </c>
      <c r="F3405" s="6" t="s">
        <v>366</v>
      </c>
      <c r="G3405" s="7">
        <v>14800</v>
      </c>
      <c r="H3405" s="7">
        <v>14796.5</v>
      </c>
      <c r="I3405" s="38">
        <v>-2.3648648648644244E-2</v>
      </c>
      <c r="J3405" s="8"/>
    </row>
    <row r="3406" spans="1:10" x14ac:dyDescent="0.3">
      <c r="A3406" s="52" t="s">
        <v>65</v>
      </c>
      <c r="B3406" s="5" t="s">
        <v>104</v>
      </c>
      <c r="C3406" s="53" t="s">
        <v>160</v>
      </c>
      <c r="D3406" s="5" t="s">
        <v>161</v>
      </c>
      <c r="E3406" s="6" t="s">
        <v>444</v>
      </c>
      <c r="F3406" s="6" t="s">
        <v>366</v>
      </c>
      <c r="G3406" s="7">
        <v>21166.666666699999</v>
      </c>
      <c r="H3406" s="7">
        <v>21833.333333300001</v>
      </c>
      <c r="I3406" s="38">
        <v>3.1496062988926932</v>
      </c>
      <c r="J3406" s="8"/>
    </row>
    <row r="3407" spans="1:10" x14ac:dyDescent="0.3">
      <c r="A3407" s="52" t="s">
        <v>65</v>
      </c>
      <c r="B3407" s="5" t="s">
        <v>104</v>
      </c>
      <c r="C3407" s="53" t="s">
        <v>311</v>
      </c>
      <c r="D3407" s="5" t="s">
        <v>312</v>
      </c>
      <c r="E3407" s="6" t="s">
        <v>444</v>
      </c>
      <c r="F3407" s="6" t="s">
        <v>366</v>
      </c>
      <c r="G3407" s="7">
        <v>14166.666666700001</v>
      </c>
      <c r="H3407" s="7">
        <v>14333.333333299999</v>
      </c>
      <c r="I3407" s="38">
        <v>1.1764705877619352</v>
      </c>
      <c r="J3407" s="8"/>
    </row>
    <row r="3408" spans="1:10" x14ac:dyDescent="0.3">
      <c r="A3408" s="52" t="s">
        <v>72</v>
      </c>
      <c r="B3408" s="5" t="s">
        <v>234</v>
      </c>
      <c r="C3408" s="53" t="s">
        <v>235</v>
      </c>
      <c r="D3408" s="5" t="s">
        <v>236</v>
      </c>
      <c r="E3408" s="6" t="s">
        <v>444</v>
      </c>
      <c r="F3408" s="6" t="s">
        <v>366</v>
      </c>
      <c r="G3408" s="7">
        <v>14500</v>
      </c>
      <c r="H3408" s="7">
        <v>14800</v>
      </c>
      <c r="I3408" s="38">
        <v>2.0689655172413834</v>
      </c>
      <c r="J3408" s="8"/>
    </row>
    <row r="3409" spans="1:10" x14ac:dyDescent="0.3">
      <c r="A3409" s="52" t="s">
        <v>72</v>
      </c>
      <c r="B3409" s="5" t="s">
        <v>234</v>
      </c>
      <c r="C3409" s="53" t="s">
        <v>383</v>
      </c>
      <c r="D3409" s="5" t="s">
        <v>384</v>
      </c>
      <c r="E3409" s="6" t="s">
        <v>444</v>
      </c>
      <c r="F3409" s="6" t="s">
        <v>366</v>
      </c>
      <c r="G3409" s="7">
        <v>14750</v>
      </c>
      <c r="H3409" s="7">
        <v>15000</v>
      </c>
      <c r="I3409" s="38">
        <v>1.6949152542372836</v>
      </c>
      <c r="J3409" s="8"/>
    </row>
    <row r="3410" spans="1:10" x14ac:dyDescent="0.3">
      <c r="A3410" s="52" t="s">
        <v>73</v>
      </c>
      <c r="B3410" s="5" t="s">
        <v>249</v>
      </c>
      <c r="C3410" s="53" t="s">
        <v>252</v>
      </c>
      <c r="D3410" s="5" t="s">
        <v>253</v>
      </c>
      <c r="E3410" s="6" t="s">
        <v>444</v>
      </c>
      <c r="F3410" s="6" t="s">
        <v>366</v>
      </c>
      <c r="G3410" s="7">
        <v>20000</v>
      </c>
      <c r="H3410" s="7">
        <v>20000</v>
      </c>
      <c r="I3410" s="38">
        <v>0</v>
      </c>
      <c r="J3410" s="8"/>
    </row>
    <row r="3411" spans="1:10" x14ac:dyDescent="0.3">
      <c r="A3411" s="52" t="s">
        <v>73</v>
      </c>
      <c r="B3411" s="5" t="s">
        <v>249</v>
      </c>
      <c r="C3411" s="53" t="s">
        <v>280</v>
      </c>
      <c r="D3411" s="5" t="s">
        <v>281</v>
      </c>
      <c r="E3411" s="6" t="s">
        <v>444</v>
      </c>
      <c r="F3411" s="6" t="s">
        <v>366</v>
      </c>
      <c r="G3411" s="7">
        <v>16000</v>
      </c>
      <c r="H3411" s="7">
        <v>16000</v>
      </c>
      <c r="I3411" s="38">
        <v>0</v>
      </c>
      <c r="J3411" s="8"/>
    </row>
    <row r="3412" spans="1:10" x14ac:dyDescent="0.3">
      <c r="A3412" s="52" t="s">
        <v>62</v>
      </c>
      <c r="B3412" s="5" t="s">
        <v>107</v>
      </c>
      <c r="C3412" s="53" t="s">
        <v>108</v>
      </c>
      <c r="D3412" s="5" t="s">
        <v>109</v>
      </c>
      <c r="E3412" s="6" t="s">
        <v>444</v>
      </c>
      <c r="F3412" s="6" t="s">
        <v>369</v>
      </c>
      <c r="G3412" s="7">
        <v>25412.777777800002</v>
      </c>
      <c r="H3412" s="7">
        <v>25422.222222199998</v>
      </c>
      <c r="I3412" s="38">
        <v>3.7164156089408706E-2</v>
      </c>
      <c r="J3412" s="8"/>
    </row>
    <row r="3413" spans="1:10" x14ac:dyDescent="0.3">
      <c r="A3413" s="52" t="s">
        <v>62</v>
      </c>
      <c r="B3413" s="5" t="s">
        <v>107</v>
      </c>
      <c r="C3413" s="53" t="s">
        <v>164</v>
      </c>
      <c r="D3413" s="5" t="s">
        <v>165</v>
      </c>
      <c r="E3413" s="6" t="s">
        <v>444</v>
      </c>
      <c r="F3413" s="6" t="s">
        <v>369</v>
      </c>
      <c r="G3413" s="7">
        <v>23505</v>
      </c>
      <c r="H3413" s="7">
        <v>24038.400000000001</v>
      </c>
      <c r="I3413" s="38">
        <v>2.2693044033184506</v>
      </c>
      <c r="J3413" s="8"/>
    </row>
    <row r="3414" spans="1:10" x14ac:dyDescent="0.3">
      <c r="A3414" s="52" t="s">
        <v>62</v>
      </c>
      <c r="B3414" s="5" t="s">
        <v>107</v>
      </c>
      <c r="C3414" s="53" t="s">
        <v>166</v>
      </c>
      <c r="D3414" s="5" t="s">
        <v>167</v>
      </c>
      <c r="E3414" s="6" t="s">
        <v>444</v>
      </c>
      <c r="F3414" s="6" t="s">
        <v>369</v>
      </c>
      <c r="G3414" s="7">
        <v>26960</v>
      </c>
      <c r="H3414" s="7">
        <v>27060</v>
      </c>
      <c r="I3414" s="38">
        <v>0.37091988130564246</v>
      </c>
      <c r="J3414" s="8"/>
    </row>
    <row r="3415" spans="1:10" x14ac:dyDescent="0.3">
      <c r="A3415" s="52" t="s">
        <v>62</v>
      </c>
      <c r="B3415" s="5" t="s">
        <v>107</v>
      </c>
      <c r="C3415" s="53" t="s">
        <v>168</v>
      </c>
      <c r="D3415" s="5" t="s">
        <v>106</v>
      </c>
      <c r="E3415" s="6" t="s">
        <v>444</v>
      </c>
      <c r="F3415" s="6" t="s">
        <v>369</v>
      </c>
      <c r="G3415" s="7">
        <v>25119.166666699999</v>
      </c>
      <c r="H3415" s="7">
        <v>25252.5</v>
      </c>
      <c r="I3415" s="38">
        <v>0.53080317141553923</v>
      </c>
      <c r="J3415" s="8"/>
    </row>
    <row r="3416" spans="1:10" x14ac:dyDescent="0.3">
      <c r="A3416" s="52" t="s">
        <v>62</v>
      </c>
      <c r="B3416" s="5" t="s">
        <v>107</v>
      </c>
      <c r="C3416" s="53" t="s">
        <v>110</v>
      </c>
      <c r="D3416" s="5" t="s">
        <v>111</v>
      </c>
      <c r="E3416" s="6" t="s">
        <v>444</v>
      </c>
      <c r="F3416" s="6" t="s">
        <v>369</v>
      </c>
      <c r="G3416" s="7">
        <v>21203</v>
      </c>
      <c r="H3416" s="7">
        <v>22448.666666699999</v>
      </c>
      <c r="I3416" s="38">
        <v>5.8749548021506337</v>
      </c>
      <c r="J3416" s="8"/>
    </row>
    <row r="3417" spans="1:10" x14ac:dyDescent="0.3">
      <c r="A3417" s="52" t="s">
        <v>62</v>
      </c>
      <c r="B3417" s="5" t="s">
        <v>107</v>
      </c>
      <c r="C3417" s="53" t="s">
        <v>327</v>
      </c>
      <c r="D3417" s="5" t="s">
        <v>328</v>
      </c>
      <c r="E3417" s="6" t="s">
        <v>444</v>
      </c>
      <c r="F3417" s="6" t="s">
        <v>369</v>
      </c>
      <c r="G3417" s="7">
        <v>19603.75</v>
      </c>
      <c r="H3417" s="7">
        <v>20048</v>
      </c>
      <c r="I3417" s="38">
        <v>2.2661480584071914</v>
      </c>
      <c r="J3417" s="8"/>
    </row>
    <row r="3418" spans="1:10" x14ac:dyDescent="0.3">
      <c r="A3418" s="52" t="s">
        <v>62</v>
      </c>
      <c r="B3418" s="5" t="s">
        <v>107</v>
      </c>
      <c r="C3418" s="53" t="s">
        <v>998</v>
      </c>
      <c r="D3418" s="5" t="s">
        <v>999</v>
      </c>
      <c r="E3418" s="6" t="s">
        <v>444</v>
      </c>
      <c r="F3418" s="6" t="s">
        <v>369</v>
      </c>
      <c r="G3418" s="7">
        <v>24175</v>
      </c>
      <c r="H3418" s="7">
        <v>24075</v>
      </c>
      <c r="I3418" s="38">
        <v>-0.41365046535677408</v>
      </c>
      <c r="J3418" s="8"/>
    </row>
    <row r="3419" spans="1:10" x14ac:dyDescent="0.3">
      <c r="A3419" s="52" t="s">
        <v>62</v>
      </c>
      <c r="B3419" s="5" t="s">
        <v>107</v>
      </c>
      <c r="C3419" s="53" t="s">
        <v>113</v>
      </c>
      <c r="D3419" s="5" t="s">
        <v>114</v>
      </c>
      <c r="E3419" s="6" t="s">
        <v>444</v>
      </c>
      <c r="F3419" s="6" t="s">
        <v>369</v>
      </c>
      <c r="G3419" s="7">
        <v>23003.75</v>
      </c>
      <c r="H3419" s="7">
        <v>22873</v>
      </c>
      <c r="I3419" s="38">
        <v>-0.56838558930608629</v>
      </c>
      <c r="J3419" s="8"/>
    </row>
    <row r="3420" spans="1:10" x14ac:dyDescent="0.3">
      <c r="A3420" s="52" t="s">
        <v>62</v>
      </c>
      <c r="B3420" s="5" t="s">
        <v>107</v>
      </c>
      <c r="C3420" s="53" t="s">
        <v>171</v>
      </c>
      <c r="D3420" s="5" t="s">
        <v>172</v>
      </c>
      <c r="E3420" s="6" t="s">
        <v>444</v>
      </c>
      <c r="F3420" s="6" t="s">
        <v>369</v>
      </c>
      <c r="G3420" s="7">
        <v>22357.5</v>
      </c>
      <c r="H3420" s="7">
        <v>22596</v>
      </c>
      <c r="I3420" s="38">
        <v>1.0667561221066713</v>
      </c>
      <c r="J3420" s="8"/>
    </row>
    <row r="3421" spans="1:10" x14ac:dyDescent="0.3">
      <c r="A3421" s="52" t="s">
        <v>62</v>
      </c>
      <c r="B3421" s="5" t="s">
        <v>107</v>
      </c>
      <c r="C3421" s="53" t="s">
        <v>173</v>
      </c>
      <c r="D3421" s="5" t="s">
        <v>174</v>
      </c>
      <c r="E3421" s="6" t="s">
        <v>444</v>
      </c>
      <c r="F3421" s="6" t="s">
        <v>369</v>
      </c>
      <c r="G3421" s="7">
        <v>20952.5</v>
      </c>
      <c r="H3421" s="7">
        <v>21192</v>
      </c>
      <c r="I3421" s="38">
        <v>1.1430616871495047</v>
      </c>
      <c r="J3421" s="8"/>
    </row>
    <row r="3422" spans="1:10" x14ac:dyDescent="0.3">
      <c r="A3422" s="52" t="s">
        <v>62</v>
      </c>
      <c r="B3422" s="5" t="s">
        <v>107</v>
      </c>
      <c r="C3422" s="53" t="s">
        <v>301</v>
      </c>
      <c r="D3422" s="5" t="s">
        <v>302</v>
      </c>
      <c r="E3422" s="6" t="s">
        <v>444</v>
      </c>
      <c r="F3422" s="6" t="s">
        <v>369</v>
      </c>
      <c r="G3422" s="7">
        <v>20750</v>
      </c>
      <c r="H3422" s="7">
        <v>21500</v>
      </c>
      <c r="I3422" s="38">
        <v>3.6144578313253017</v>
      </c>
      <c r="J3422" s="8"/>
    </row>
    <row r="3423" spans="1:10" x14ac:dyDescent="0.3">
      <c r="A3423" s="52" t="s">
        <v>62</v>
      </c>
      <c r="B3423" s="5" t="s">
        <v>107</v>
      </c>
      <c r="C3423" s="53" t="s">
        <v>175</v>
      </c>
      <c r="D3423" s="5" t="s">
        <v>161</v>
      </c>
      <c r="E3423" s="6" t="s">
        <v>444</v>
      </c>
      <c r="F3423" s="6" t="s">
        <v>369</v>
      </c>
      <c r="G3423" s="7">
        <v>26100</v>
      </c>
      <c r="H3423" s="7">
        <v>27233.333333300001</v>
      </c>
      <c r="I3423" s="38">
        <v>4.3422733076628361</v>
      </c>
      <c r="J3423" s="8"/>
    </row>
    <row r="3424" spans="1:10" x14ac:dyDescent="0.3">
      <c r="A3424" s="52" t="s">
        <v>62</v>
      </c>
      <c r="B3424" s="5" t="s">
        <v>107</v>
      </c>
      <c r="C3424" s="53" t="s">
        <v>176</v>
      </c>
      <c r="D3424" s="5" t="s">
        <v>177</v>
      </c>
      <c r="E3424" s="6" t="s">
        <v>444</v>
      </c>
      <c r="F3424" s="6" t="s">
        <v>369</v>
      </c>
      <c r="G3424" s="7">
        <v>23005</v>
      </c>
      <c r="H3424" s="7">
        <v>22398.666666699999</v>
      </c>
      <c r="I3424" s="38">
        <v>-2.6356589145837939</v>
      </c>
      <c r="J3424" s="8"/>
    </row>
    <row r="3425" spans="1:10" x14ac:dyDescent="0.3">
      <c r="A3425" s="52" t="s">
        <v>62</v>
      </c>
      <c r="B3425" s="5" t="s">
        <v>107</v>
      </c>
      <c r="C3425" s="53" t="s">
        <v>115</v>
      </c>
      <c r="D3425" s="5" t="s">
        <v>116</v>
      </c>
      <c r="E3425" s="6" t="s">
        <v>444</v>
      </c>
      <c r="F3425" s="6" t="s">
        <v>369</v>
      </c>
      <c r="G3425" s="7">
        <v>24725</v>
      </c>
      <c r="H3425" s="7">
        <v>24066.666666699999</v>
      </c>
      <c r="I3425" s="38">
        <v>-2.6626221771486436</v>
      </c>
      <c r="J3425" s="8"/>
    </row>
    <row r="3426" spans="1:10" x14ac:dyDescent="0.3">
      <c r="A3426" s="52" t="s">
        <v>62</v>
      </c>
      <c r="B3426" s="5" t="s">
        <v>107</v>
      </c>
      <c r="C3426" s="53" t="s">
        <v>117</v>
      </c>
      <c r="D3426" s="5" t="s">
        <v>118</v>
      </c>
      <c r="E3426" s="6" t="s">
        <v>444</v>
      </c>
      <c r="F3426" s="6" t="s">
        <v>369</v>
      </c>
      <c r="G3426" s="7">
        <v>20935.833333300001</v>
      </c>
      <c r="H3426" s="7">
        <v>21098.666666699999</v>
      </c>
      <c r="I3426" s="38">
        <v>0.77777335541260317</v>
      </c>
      <c r="J3426" s="8"/>
    </row>
    <row r="3427" spans="1:10" x14ac:dyDescent="0.3">
      <c r="A3427" s="52" t="s">
        <v>62</v>
      </c>
      <c r="B3427" s="5" t="s">
        <v>107</v>
      </c>
      <c r="C3427" s="53" t="s">
        <v>262</v>
      </c>
      <c r="D3427" s="5" t="s">
        <v>263</v>
      </c>
      <c r="E3427" s="6" t="s">
        <v>444</v>
      </c>
      <c r="F3427" s="6" t="s">
        <v>369</v>
      </c>
      <c r="G3427" s="7">
        <v>23550</v>
      </c>
      <c r="H3427" s="7">
        <v>23550</v>
      </c>
      <c r="I3427" s="38">
        <v>0</v>
      </c>
      <c r="J3427" s="8"/>
    </row>
    <row r="3428" spans="1:10" x14ac:dyDescent="0.3">
      <c r="A3428" s="52" t="s">
        <v>62</v>
      </c>
      <c r="B3428" s="5" t="s">
        <v>107</v>
      </c>
      <c r="C3428" s="53" t="s">
        <v>178</v>
      </c>
      <c r="D3428" s="5" t="s">
        <v>179</v>
      </c>
      <c r="E3428" s="6" t="s">
        <v>444</v>
      </c>
      <c r="F3428" s="6" t="s">
        <v>369</v>
      </c>
      <c r="G3428" s="7">
        <v>21594.666666699999</v>
      </c>
      <c r="H3428" s="7">
        <v>21192</v>
      </c>
      <c r="I3428" s="38">
        <v>-1.8646579403836294</v>
      </c>
      <c r="J3428" s="8"/>
    </row>
    <row r="3429" spans="1:10" x14ac:dyDescent="0.3">
      <c r="A3429" s="52" t="s">
        <v>62</v>
      </c>
      <c r="B3429" s="5" t="s">
        <v>107</v>
      </c>
      <c r="C3429" s="53" t="s">
        <v>180</v>
      </c>
      <c r="D3429" s="5" t="s">
        <v>181</v>
      </c>
      <c r="E3429" s="6" t="s">
        <v>444</v>
      </c>
      <c r="F3429" s="6" t="s">
        <v>369</v>
      </c>
      <c r="G3429" s="7">
        <v>20569.166666699999</v>
      </c>
      <c r="H3429" s="7">
        <v>20698.666666699999</v>
      </c>
      <c r="I3429" s="38">
        <v>0.62958311388303656</v>
      </c>
      <c r="J3429" s="8"/>
    </row>
    <row r="3430" spans="1:10" x14ac:dyDescent="0.3">
      <c r="A3430" s="52" t="s">
        <v>56</v>
      </c>
      <c r="B3430" s="5" t="s">
        <v>182</v>
      </c>
      <c r="C3430" s="53" t="s">
        <v>183</v>
      </c>
      <c r="D3430" s="5" t="s">
        <v>182</v>
      </c>
      <c r="E3430" s="6" t="s">
        <v>444</v>
      </c>
      <c r="F3430" s="6" t="s">
        <v>369</v>
      </c>
      <c r="G3430" s="7">
        <v>22669.200000000001</v>
      </c>
      <c r="H3430" s="7">
        <v>22671.8</v>
      </c>
      <c r="I3430" s="38">
        <v>1.1469306371636456E-2</v>
      </c>
      <c r="J3430" s="8"/>
    </row>
    <row r="3431" spans="1:10" x14ac:dyDescent="0.3">
      <c r="A3431" s="52" t="s">
        <v>70</v>
      </c>
      <c r="B3431" s="5" t="s">
        <v>387</v>
      </c>
      <c r="C3431" s="53" t="s">
        <v>390</v>
      </c>
      <c r="D3431" s="5" t="s">
        <v>391</v>
      </c>
      <c r="E3431" s="6" t="s">
        <v>444</v>
      </c>
      <c r="F3431" s="6" t="s">
        <v>369</v>
      </c>
      <c r="G3431" s="7">
        <v>21933.333333300001</v>
      </c>
      <c r="H3431" s="7">
        <v>22600</v>
      </c>
      <c r="I3431" s="38">
        <v>3.0395136779681309</v>
      </c>
      <c r="J3431" s="8"/>
    </row>
    <row r="3432" spans="1:10" x14ac:dyDescent="0.3">
      <c r="A3432" s="52" t="s">
        <v>53</v>
      </c>
      <c r="B3432" s="5" t="s">
        <v>146</v>
      </c>
      <c r="C3432" s="53" t="s">
        <v>190</v>
      </c>
      <c r="D3432" s="5" t="s">
        <v>191</v>
      </c>
      <c r="E3432" s="6" t="s">
        <v>444</v>
      </c>
      <c r="F3432" s="6" t="s">
        <v>369</v>
      </c>
      <c r="G3432" s="7">
        <v>28000</v>
      </c>
      <c r="H3432" s="7">
        <v>28666.666666699999</v>
      </c>
      <c r="I3432" s="38">
        <v>2.3809523810714328</v>
      </c>
      <c r="J3432" s="8"/>
    </row>
    <row r="3433" spans="1:10" x14ac:dyDescent="0.3">
      <c r="A3433" s="52" t="s">
        <v>52</v>
      </c>
      <c r="B3433" s="5" t="s">
        <v>119</v>
      </c>
      <c r="C3433" s="53" t="s">
        <v>373</v>
      </c>
      <c r="D3433" s="5" t="s">
        <v>374</v>
      </c>
      <c r="E3433" s="6" t="s">
        <v>444</v>
      </c>
      <c r="F3433" s="6" t="s">
        <v>369</v>
      </c>
      <c r="G3433" s="7">
        <v>22096</v>
      </c>
      <c r="H3433" s="7">
        <v>22096</v>
      </c>
      <c r="I3433" s="38">
        <v>0</v>
      </c>
      <c r="J3433" s="8"/>
    </row>
    <row r="3434" spans="1:10" x14ac:dyDescent="0.3">
      <c r="A3434" s="52" t="s">
        <v>52</v>
      </c>
      <c r="B3434" s="5" t="s">
        <v>119</v>
      </c>
      <c r="C3434" s="53" t="s">
        <v>453</v>
      </c>
      <c r="D3434" s="5" t="s">
        <v>454</v>
      </c>
      <c r="E3434" s="6" t="s">
        <v>444</v>
      </c>
      <c r="F3434" s="6" t="s">
        <v>369</v>
      </c>
      <c r="G3434" s="7">
        <v>22750</v>
      </c>
      <c r="H3434" s="7">
        <v>22750</v>
      </c>
      <c r="I3434" s="38">
        <v>0</v>
      </c>
      <c r="J3434" s="8"/>
    </row>
    <row r="3435" spans="1:10" x14ac:dyDescent="0.3">
      <c r="A3435" s="52" t="s">
        <v>66</v>
      </c>
      <c r="B3435" s="5" t="s">
        <v>198</v>
      </c>
      <c r="C3435" s="53" t="s">
        <v>258</v>
      </c>
      <c r="D3435" s="5" t="s">
        <v>259</v>
      </c>
      <c r="E3435" s="6" t="s">
        <v>444</v>
      </c>
      <c r="F3435" s="6" t="s">
        <v>369</v>
      </c>
      <c r="G3435" s="7">
        <v>26133.333333300001</v>
      </c>
      <c r="H3435" s="7">
        <v>25533.333333300001</v>
      </c>
      <c r="I3435" s="38">
        <v>-2.2959183673498695</v>
      </c>
      <c r="J3435" s="8"/>
    </row>
    <row r="3436" spans="1:10" x14ac:dyDescent="0.3">
      <c r="A3436" s="52" t="s">
        <v>66</v>
      </c>
      <c r="B3436" s="5" t="s">
        <v>198</v>
      </c>
      <c r="C3436" s="53" t="s">
        <v>199</v>
      </c>
      <c r="D3436" s="5" t="s">
        <v>200</v>
      </c>
      <c r="E3436" s="6" t="s">
        <v>444</v>
      </c>
      <c r="F3436" s="6" t="s">
        <v>369</v>
      </c>
      <c r="G3436" s="7">
        <v>24250</v>
      </c>
      <c r="H3436" s="7">
        <v>23846.2857143</v>
      </c>
      <c r="I3436" s="38">
        <v>-1.6648011781443262</v>
      </c>
      <c r="J3436" s="8"/>
    </row>
    <row r="3437" spans="1:10" x14ac:dyDescent="0.3">
      <c r="A3437" s="52" t="s">
        <v>66</v>
      </c>
      <c r="B3437" s="5" t="s">
        <v>198</v>
      </c>
      <c r="C3437" s="53" t="s">
        <v>396</v>
      </c>
      <c r="D3437" s="5" t="s">
        <v>397</v>
      </c>
      <c r="E3437" s="6" t="s">
        <v>444</v>
      </c>
      <c r="F3437" s="6" t="s">
        <v>369</v>
      </c>
      <c r="G3437" s="7">
        <v>24608</v>
      </c>
      <c r="H3437" s="7">
        <v>24608</v>
      </c>
      <c r="I3437" s="38">
        <v>0</v>
      </c>
      <c r="J3437" s="8"/>
    </row>
    <row r="3438" spans="1:10" x14ac:dyDescent="0.3">
      <c r="A3438" s="52" t="s">
        <v>66</v>
      </c>
      <c r="B3438" s="5" t="s">
        <v>198</v>
      </c>
      <c r="C3438" s="53" t="s">
        <v>282</v>
      </c>
      <c r="D3438" s="5" t="s">
        <v>283</v>
      </c>
      <c r="E3438" s="6" t="s">
        <v>444</v>
      </c>
      <c r="F3438" s="6" t="s">
        <v>369</v>
      </c>
      <c r="G3438" s="7">
        <v>24381</v>
      </c>
      <c r="H3438" s="7">
        <v>25904.799999999999</v>
      </c>
      <c r="I3438" s="38">
        <v>6.2499487305688772</v>
      </c>
      <c r="J3438" s="8"/>
    </row>
    <row r="3439" spans="1:10" x14ac:dyDescent="0.3">
      <c r="A3439" s="52" t="s">
        <v>67</v>
      </c>
      <c r="B3439" s="5" t="s">
        <v>336</v>
      </c>
      <c r="C3439" s="53" t="s">
        <v>367</v>
      </c>
      <c r="D3439" s="5" t="s">
        <v>368</v>
      </c>
      <c r="E3439" s="6" t="s">
        <v>444</v>
      </c>
      <c r="F3439" s="6" t="s">
        <v>369</v>
      </c>
      <c r="G3439" s="7">
        <v>24250</v>
      </c>
      <c r="H3439" s="7">
        <v>24366</v>
      </c>
      <c r="I3439" s="38">
        <v>0.47835051546392116</v>
      </c>
      <c r="J3439" s="8"/>
    </row>
    <row r="3440" spans="1:10" x14ac:dyDescent="0.3">
      <c r="A3440" s="52" t="s">
        <v>67</v>
      </c>
      <c r="B3440" s="5" t="s">
        <v>336</v>
      </c>
      <c r="C3440" s="53" t="s">
        <v>377</v>
      </c>
      <c r="D3440" s="5" t="s">
        <v>378</v>
      </c>
      <c r="E3440" s="6" t="s">
        <v>444</v>
      </c>
      <c r="F3440" s="6" t="s">
        <v>369</v>
      </c>
      <c r="G3440" s="7">
        <v>22096</v>
      </c>
      <c r="H3440" s="7">
        <v>22096</v>
      </c>
      <c r="I3440" s="38">
        <v>0</v>
      </c>
      <c r="J3440" s="8"/>
    </row>
    <row r="3441" spans="1:10" x14ac:dyDescent="0.3">
      <c r="A3441" s="52" t="s">
        <v>71</v>
      </c>
      <c r="B3441" s="5" t="s">
        <v>361</v>
      </c>
      <c r="C3441" s="53" t="s">
        <v>364</v>
      </c>
      <c r="D3441" s="5" t="s">
        <v>365</v>
      </c>
      <c r="E3441" s="6" t="s">
        <v>444</v>
      </c>
      <c r="F3441" s="6" t="s">
        <v>369</v>
      </c>
      <c r="G3441" s="7">
        <v>26070.5</v>
      </c>
      <c r="H3441" s="7">
        <v>26836.666666699999</v>
      </c>
      <c r="I3441" s="38">
        <v>2.9388261318348263</v>
      </c>
      <c r="J3441" s="8"/>
    </row>
    <row r="3442" spans="1:10" x14ac:dyDescent="0.3">
      <c r="A3442" s="52" t="s">
        <v>63</v>
      </c>
      <c r="B3442" s="5" t="s">
        <v>211</v>
      </c>
      <c r="C3442" s="53" t="s">
        <v>307</v>
      </c>
      <c r="D3442" s="5" t="s">
        <v>308</v>
      </c>
      <c r="E3442" s="6" t="s">
        <v>444</v>
      </c>
      <c r="F3442" s="6" t="s">
        <v>369</v>
      </c>
      <c r="G3442" s="7">
        <v>26650</v>
      </c>
      <c r="H3442" s="7">
        <v>25640</v>
      </c>
      <c r="I3442" s="38">
        <v>-3.7898686679174509</v>
      </c>
      <c r="J3442" s="8"/>
    </row>
    <row r="3443" spans="1:10" x14ac:dyDescent="0.3">
      <c r="A3443" s="52" t="s">
        <v>63</v>
      </c>
      <c r="B3443" s="5" t="s">
        <v>211</v>
      </c>
      <c r="C3443" s="53" t="s">
        <v>212</v>
      </c>
      <c r="D3443" s="5" t="s">
        <v>213</v>
      </c>
      <c r="E3443" s="6" t="s">
        <v>444</v>
      </c>
      <c r="F3443" s="6" t="s">
        <v>369</v>
      </c>
      <c r="G3443" s="7">
        <v>27750</v>
      </c>
      <c r="H3443" s="7">
        <v>27750</v>
      </c>
      <c r="I3443" s="38">
        <v>0</v>
      </c>
      <c r="J3443" s="8"/>
    </row>
    <row r="3444" spans="1:10" x14ac:dyDescent="0.3">
      <c r="A3444" s="52" t="s">
        <v>63</v>
      </c>
      <c r="B3444" s="5" t="s">
        <v>211</v>
      </c>
      <c r="C3444" s="53" t="s">
        <v>214</v>
      </c>
      <c r="D3444" s="5" t="s">
        <v>215</v>
      </c>
      <c r="E3444" s="6" t="s">
        <v>444</v>
      </c>
      <c r="F3444" s="6" t="s">
        <v>369</v>
      </c>
      <c r="G3444" s="7">
        <v>21000</v>
      </c>
      <c r="H3444" s="7">
        <v>23500</v>
      </c>
      <c r="I3444" s="38">
        <v>11.904761904761907</v>
      </c>
      <c r="J3444" s="8"/>
    </row>
    <row r="3445" spans="1:10" x14ac:dyDescent="0.3">
      <c r="A3445" s="52" t="s">
        <v>64</v>
      </c>
      <c r="B3445" s="5" t="s">
        <v>122</v>
      </c>
      <c r="C3445" s="53" t="s">
        <v>123</v>
      </c>
      <c r="D3445" s="5" t="s">
        <v>124</v>
      </c>
      <c r="E3445" s="6" t="s">
        <v>444</v>
      </c>
      <c r="F3445" s="6" t="s">
        <v>369</v>
      </c>
      <c r="G3445" s="7">
        <v>21366.666666699999</v>
      </c>
      <c r="H3445" s="7">
        <v>21833.333333300001</v>
      </c>
      <c r="I3445" s="38">
        <v>2.1840873631791213</v>
      </c>
      <c r="J3445" s="8"/>
    </row>
    <row r="3446" spans="1:10" x14ac:dyDescent="0.3">
      <c r="A3446" s="52" t="s">
        <v>61</v>
      </c>
      <c r="B3446" s="5" t="s">
        <v>139</v>
      </c>
      <c r="C3446" s="53" t="s">
        <v>140</v>
      </c>
      <c r="D3446" s="5" t="s">
        <v>141</v>
      </c>
      <c r="E3446" s="6" t="s">
        <v>444</v>
      </c>
      <c r="F3446" s="6" t="s">
        <v>369</v>
      </c>
      <c r="G3446" s="7">
        <v>26700</v>
      </c>
      <c r="H3446" s="7">
        <v>24933.333333300001</v>
      </c>
      <c r="I3446" s="38">
        <v>-6.6167290887640391</v>
      </c>
      <c r="J3446" s="8"/>
    </row>
    <row r="3447" spans="1:10" x14ac:dyDescent="0.3">
      <c r="A3447" s="52" t="s">
        <v>54</v>
      </c>
      <c r="B3447" s="5" t="s">
        <v>129</v>
      </c>
      <c r="C3447" s="53" t="s">
        <v>309</v>
      </c>
      <c r="D3447" s="5" t="s">
        <v>310</v>
      </c>
      <c r="E3447" s="6" t="s">
        <v>444</v>
      </c>
      <c r="F3447" s="6" t="s">
        <v>369</v>
      </c>
      <c r="G3447" s="7" t="s">
        <v>112</v>
      </c>
      <c r="H3447" s="7">
        <v>21596</v>
      </c>
      <c r="I3447" s="38" t="s">
        <v>112</v>
      </c>
      <c r="J3447" s="8"/>
    </row>
    <row r="3448" spans="1:10" x14ac:dyDescent="0.3">
      <c r="A3448" s="52" t="s">
        <v>55</v>
      </c>
      <c r="B3448" s="5" t="s">
        <v>157</v>
      </c>
      <c r="C3448" s="53" t="s">
        <v>222</v>
      </c>
      <c r="D3448" s="5" t="s">
        <v>223</v>
      </c>
      <c r="E3448" s="6" t="s">
        <v>444</v>
      </c>
      <c r="F3448" s="6" t="s">
        <v>369</v>
      </c>
      <c r="G3448" s="7">
        <v>28500</v>
      </c>
      <c r="H3448" s="7">
        <v>28500</v>
      </c>
      <c r="I3448" s="38">
        <v>0</v>
      </c>
      <c r="J3448" s="8"/>
    </row>
    <row r="3449" spans="1:10" x14ac:dyDescent="0.3">
      <c r="A3449" s="52" t="s">
        <v>65</v>
      </c>
      <c r="B3449" s="5" t="s">
        <v>104</v>
      </c>
      <c r="C3449" s="53" t="s">
        <v>287</v>
      </c>
      <c r="D3449" s="5" t="s">
        <v>288</v>
      </c>
      <c r="E3449" s="6" t="s">
        <v>444</v>
      </c>
      <c r="F3449" s="6" t="s">
        <v>369</v>
      </c>
      <c r="G3449" s="7">
        <v>25260</v>
      </c>
      <c r="H3449" s="7">
        <v>26000</v>
      </c>
      <c r="I3449" s="38">
        <v>2.9295328582739533</v>
      </c>
      <c r="J3449" s="8"/>
    </row>
    <row r="3450" spans="1:10" x14ac:dyDescent="0.3">
      <c r="A3450" s="52" t="s">
        <v>65</v>
      </c>
      <c r="B3450" s="5" t="s">
        <v>104</v>
      </c>
      <c r="C3450" s="53" t="s">
        <v>289</v>
      </c>
      <c r="D3450" s="5" t="s">
        <v>290</v>
      </c>
      <c r="E3450" s="6" t="s">
        <v>444</v>
      </c>
      <c r="F3450" s="6" t="s">
        <v>369</v>
      </c>
      <c r="G3450" s="7">
        <v>20000</v>
      </c>
      <c r="H3450" s="7">
        <v>20000</v>
      </c>
      <c r="I3450" s="38">
        <v>0</v>
      </c>
      <c r="J3450" s="8"/>
    </row>
    <row r="3451" spans="1:10" x14ac:dyDescent="0.3">
      <c r="A3451" s="52" t="s">
        <v>65</v>
      </c>
      <c r="B3451" s="5" t="s">
        <v>104</v>
      </c>
      <c r="C3451" s="53" t="s">
        <v>291</v>
      </c>
      <c r="D3451" s="5" t="s">
        <v>292</v>
      </c>
      <c r="E3451" s="6" t="s">
        <v>444</v>
      </c>
      <c r="F3451" s="6" t="s">
        <v>369</v>
      </c>
      <c r="G3451" s="7">
        <v>22762</v>
      </c>
      <c r="H3451" s="7">
        <v>22762</v>
      </c>
      <c r="I3451" s="38">
        <v>0</v>
      </c>
      <c r="J3451" s="8"/>
    </row>
    <row r="3452" spans="1:10" x14ac:dyDescent="0.3">
      <c r="A3452" s="52" t="s">
        <v>65</v>
      </c>
      <c r="B3452" s="5" t="s">
        <v>104</v>
      </c>
      <c r="C3452" s="53" t="s">
        <v>160</v>
      </c>
      <c r="D3452" s="5" t="s">
        <v>161</v>
      </c>
      <c r="E3452" s="6" t="s">
        <v>444</v>
      </c>
      <c r="F3452" s="6" t="s">
        <v>369</v>
      </c>
      <c r="G3452" s="7">
        <v>28500</v>
      </c>
      <c r="H3452" s="7">
        <v>25000</v>
      </c>
      <c r="I3452" s="38">
        <v>-12.280701754385969</v>
      </c>
      <c r="J3452" s="8"/>
    </row>
    <row r="3453" spans="1:10" x14ac:dyDescent="0.3">
      <c r="A3453" s="52" t="s">
        <v>65</v>
      </c>
      <c r="B3453" s="5" t="s">
        <v>104</v>
      </c>
      <c r="C3453" s="53" t="s">
        <v>311</v>
      </c>
      <c r="D3453" s="5" t="s">
        <v>312</v>
      </c>
      <c r="E3453" s="6" t="s">
        <v>444</v>
      </c>
      <c r="F3453" s="6" t="s">
        <v>369</v>
      </c>
      <c r="G3453" s="7">
        <v>22833.333333300001</v>
      </c>
      <c r="H3453" s="7">
        <v>23166.666666699999</v>
      </c>
      <c r="I3453" s="38">
        <v>1.4598540148926364</v>
      </c>
      <c r="J3453" s="8"/>
    </row>
    <row r="3454" spans="1:10" x14ac:dyDescent="0.3">
      <c r="A3454" s="52" t="s">
        <v>65</v>
      </c>
      <c r="B3454" s="5" t="s">
        <v>104</v>
      </c>
      <c r="C3454" s="53" t="s">
        <v>232</v>
      </c>
      <c r="D3454" s="5" t="s">
        <v>233</v>
      </c>
      <c r="E3454" s="6" t="s">
        <v>444</v>
      </c>
      <c r="F3454" s="6" t="s">
        <v>369</v>
      </c>
      <c r="G3454" s="7">
        <v>21000</v>
      </c>
      <c r="H3454" s="7">
        <v>21000</v>
      </c>
      <c r="I3454" s="38">
        <v>0</v>
      </c>
      <c r="J3454" s="8"/>
    </row>
    <row r="3455" spans="1:10" x14ac:dyDescent="0.3">
      <c r="A3455" s="52" t="s">
        <v>72</v>
      </c>
      <c r="B3455" s="5" t="s">
        <v>234</v>
      </c>
      <c r="C3455" s="53" t="s">
        <v>235</v>
      </c>
      <c r="D3455" s="5" t="s">
        <v>236</v>
      </c>
      <c r="E3455" s="6" t="s">
        <v>444</v>
      </c>
      <c r="F3455" s="6" t="s">
        <v>369</v>
      </c>
      <c r="G3455" s="7">
        <v>22000</v>
      </c>
      <c r="H3455" s="7">
        <v>22000</v>
      </c>
      <c r="I3455" s="38">
        <v>0</v>
      </c>
      <c r="J3455" s="8"/>
    </row>
    <row r="3456" spans="1:10" x14ac:dyDescent="0.3">
      <c r="A3456" s="52" t="s">
        <v>72</v>
      </c>
      <c r="B3456" s="5" t="s">
        <v>234</v>
      </c>
      <c r="C3456" s="53" t="s">
        <v>341</v>
      </c>
      <c r="D3456" s="5" t="s">
        <v>342</v>
      </c>
      <c r="E3456" s="6" t="s">
        <v>444</v>
      </c>
      <c r="F3456" s="6" t="s">
        <v>369</v>
      </c>
      <c r="G3456" s="7">
        <v>21200</v>
      </c>
      <c r="H3456" s="7">
        <v>21400</v>
      </c>
      <c r="I3456" s="38">
        <v>0.94339622641510523</v>
      </c>
      <c r="J3456" s="8"/>
    </row>
    <row r="3457" spans="1:10" x14ac:dyDescent="0.3">
      <c r="A3457" s="52" t="s">
        <v>59</v>
      </c>
      <c r="B3457" s="5" t="s">
        <v>132</v>
      </c>
      <c r="C3457" s="53" t="s">
        <v>370</v>
      </c>
      <c r="D3457" s="5" t="s">
        <v>371</v>
      </c>
      <c r="E3457" s="6" t="s">
        <v>444</v>
      </c>
      <c r="F3457" s="6" t="s">
        <v>369</v>
      </c>
      <c r="G3457" s="7">
        <v>24666.666666699999</v>
      </c>
      <c r="H3457" s="7">
        <v>24866.666666699999</v>
      </c>
      <c r="I3457" s="38">
        <v>0.81081081080971451</v>
      </c>
      <c r="J3457" s="8"/>
    </row>
    <row r="3458" spans="1:10" x14ac:dyDescent="0.3">
      <c r="A3458" s="52" t="s">
        <v>74</v>
      </c>
      <c r="B3458" s="5" t="s">
        <v>248</v>
      </c>
      <c r="C3458" s="53" t="s">
        <v>315</v>
      </c>
      <c r="D3458" s="5" t="s">
        <v>248</v>
      </c>
      <c r="E3458" s="6" t="s">
        <v>444</v>
      </c>
      <c r="F3458" s="6" t="s">
        <v>369</v>
      </c>
      <c r="G3458" s="7">
        <v>21000</v>
      </c>
      <c r="H3458" s="7">
        <v>21000</v>
      </c>
      <c r="I3458" s="38">
        <v>0</v>
      </c>
      <c r="J3458" s="8"/>
    </row>
    <row r="3459" spans="1:10" x14ac:dyDescent="0.3">
      <c r="A3459" s="52" t="s">
        <v>73</v>
      </c>
      <c r="B3459" s="5" t="s">
        <v>249</v>
      </c>
      <c r="C3459" s="53" t="s">
        <v>250</v>
      </c>
      <c r="D3459" s="5" t="s">
        <v>251</v>
      </c>
      <c r="E3459" s="6" t="s">
        <v>444</v>
      </c>
      <c r="F3459" s="6" t="s">
        <v>369</v>
      </c>
      <c r="G3459" s="7" t="s">
        <v>112</v>
      </c>
      <c r="H3459" s="7">
        <v>29000</v>
      </c>
      <c r="I3459" s="38" t="s">
        <v>112</v>
      </c>
      <c r="J3459" s="8"/>
    </row>
    <row r="3460" spans="1:10" x14ac:dyDescent="0.3">
      <c r="A3460" s="52" t="s">
        <v>73</v>
      </c>
      <c r="B3460" s="5" t="s">
        <v>249</v>
      </c>
      <c r="C3460" s="53" t="s">
        <v>252</v>
      </c>
      <c r="D3460" s="5" t="s">
        <v>253</v>
      </c>
      <c r="E3460" s="6" t="s">
        <v>444</v>
      </c>
      <c r="F3460" s="6" t="s">
        <v>369</v>
      </c>
      <c r="G3460" s="7">
        <v>28666.666666699999</v>
      </c>
      <c r="H3460" s="7">
        <v>29333.333333300001</v>
      </c>
      <c r="I3460" s="38">
        <v>2.3255813951135851</v>
      </c>
      <c r="J3460" s="8"/>
    </row>
    <row r="3461" spans="1:10" x14ac:dyDescent="0.3">
      <c r="A3461" s="52" t="s">
        <v>73</v>
      </c>
      <c r="B3461" s="5" t="s">
        <v>249</v>
      </c>
      <c r="C3461" s="53" t="s">
        <v>280</v>
      </c>
      <c r="D3461" s="5" t="s">
        <v>281</v>
      </c>
      <c r="E3461" s="6" t="s">
        <v>444</v>
      </c>
      <c r="F3461" s="6" t="s">
        <v>369</v>
      </c>
      <c r="G3461" s="7">
        <v>28350</v>
      </c>
      <c r="H3461" s="7">
        <v>28700</v>
      </c>
      <c r="I3461" s="38">
        <v>1.2345679012345734</v>
      </c>
      <c r="J3461" s="8"/>
    </row>
    <row r="3462" spans="1:10" x14ac:dyDescent="0.3">
      <c r="A3462" s="52" t="s">
        <v>73</v>
      </c>
      <c r="B3462" s="5" t="s">
        <v>249</v>
      </c>
      <c r="C3462" s="53" t="s">
        <v>324</v>
      </c>
      <c r="D3462" s="5" t="s">
        <v>325</v>
      </c>
      <c r="E3462" s="6" t="s">
        <v>444</v>
      </c>
      <c r="F3462" s="6" t="s">
        <v>369</v>
      </c>
      <c r="G3462" s="7">
        <v>27666.666666699999</v>
      </c>
      <c r="H3462" s="7">
        <v>28000</v>
      </c>
      <c r="I3462" s="38">
        <v>1.2048192769865018</v>
      </c>
      <c r="J3462" s="8"/>
    </row>
    <row r="3463" spans="1:10" x14ac:dyDescent="0.3">
      <c r="A3463" s="52" t="s">
        <v>62</v>
      </c>
      <c r="B3463" s="5" t="s">
        <v>107</v>
      </c>
      <c r="C3463" s="53" t="s">
        <v>108</v>
      </c>
      <c r="D3463" s="5" t="s">
        <v>109</v>
      </c>
      <c r="E3463" s="6" t="s">
        <v>444</v>
      </c>
      <c r="F3463" s="6" t="s">
        <v>372</v>
      </c>
      <c r="G3463" s="7">
        <v>32233.888888900001</v>
      </c>
      <c r="H3463" s="7">
        <v>32561.111111099999</v>
      </c>
      <c r="I3463" s="38">
        <v>1.0151496871129373</v>
      </c>
      <c r="J3463" s="8"/>
    </row>
    <row r="3464" spans="1:10" x14ac:dyDescent="0.3">
      <c r="A3464" s="52" t="s">
        <v>62</v>
      </c>
      <c r="B3464" s="5" t="s">
        <v>107</v>
      </c>
      <c r="C3464" s="53" t="s">
        <v>164</v>
      </c>
      <c r="D3464" s="5" t="s">
        <v>165</v>
      </c>
      <c r="E3464" s="6" t="s">
        <v>444</v>
      </c>
      <c r="F3464" s="6" t="s">
        <v>372</v>
      </c>
      <c r="G3464" s="7">
        <v>30701.666666699999</v>
      </c>
      <c r="H3464" s="7">
        <v>30759.599999999999</v>
      </c>
      <c r="I3464" s="38">
        <v>0.18869768188460867</v>
      </c>
      <c r="J3464" s="8"/>
    </row>
    <row r="3465" spans="1:10" x14ac:dyDescent="0.3">
      <c r="A3465" s="52" t="s">
        <v>62</v>
      </c>
      <c r="B3465" s="5" t="s">
        <v>107</v>
      </c>
      <c r="C3465" s="53" t="s">
        <v>166</v>
      </c>
      <c r="D3465" s="5" t="s">
        <v>167</v>
      </c>
      <c r="E3465" s="6" t="s">
        <v>444</v>
      </c>
      <c r="F3465" s="6" t="s">
        <v>372</v>
      </c>
      <c r="G3465" s="7">
        <v>34375</v>
      </c>
      <c r="H3465" s="7">
        <v>36666.666666700003</v>
      </c>
      <c r="I3465" s="38">
        <v>6.6666666667636543</v>
      </c>
      <c r="J3465" s="8"/>
    </row>
    <row r="3466" spans="1:10" x14ac:dyDescent="0.3">
      <c r="A3466" s="52" t="s">
        <v>62</v>
      </c>
      <c r="B3466" s="5" t="s">
        <v>107</v>
      </c>
      <c r="C3466" s="53" t="s">
        <v>168</v>
      </c>
      <c r="D3466" s="5" t="s">
        <v>106</v>
      </c>
      <c r="E3466" s="6" t="s">
        <v>444</v>
      </c>
      <c r="F3466" s="6" t="s">
        <v>372</v>
      </c>
      <c r="G3466" s="7">
        <v>34309.166666700003</v>
      </c>
      <c r="H3466" s="7">
        <v>34225.833333299997</v>
      </c>
      <c r="I3466" s="38">
        <v>-0.24288941264459796</v>
      </c>
      <c r="J3466" s="8"/>
    </row>
    <row r="3467" spans="1:10" x14ac:dyDescent="0.3">
      <c r="A3467" s="52" t="s">
        <v>62</v>
      </c>
      <c r="B3467" s="5" t="s">
        <v>107</v>
      </c>
      <c r="C3467" s="53" t="s">
        <v>110</v>
      </c>
      <c r="D3467" s="5" t="s">
        <v>111</v>
      </c>
      <c r="E3467" s="6" t="s">
        <v>444</v>
      </c>
      <c r="F3467" s="6" t="s">
        <v>372</v>
      </c>
      <c r="G3467" s="7">
        <v>28167.5</v>
      </c>
      <c r="H3467" s="7">
        <v>28874.833333300001</v>
      </c>
      <c r="I3467" s="38">
        <v>2.511168308511591</v>
      </c>
      <c r="J3467" s="8"/>
    </row>
    <row r="3468" spans="1:10" x14ac:dyDescent="0.3">
      <c r="A3468" s="52" t="s">
        <v>62</v>
      </c>
      <c r="B3468" s="5" t="s">
        <v>107</v>
      </c>
      <c r="C3468" s="53" t="s">
        <v>327</v>
      </c>
      <c r="D3468" s="5" t="s">
        <v>328</v>
      </c>
      <c r="E3468" s="6" t="s">
        <v>444</v>
      </c>
      <c r="F3468" s="6" t="s">
        <v>372</v>
      </c>
      <c r="G3468" s="7">
        <v>25311</v>
      </c>
      <c r="H3468" s="7">
        <v>25899.75</v>
      </c>
      <c r="I3468" s="38">
        <v>2.3260637667417372</v>
      </c>
      <c r="J3468" s="8"/>
    </row>
    <row r="3469" spans="1:10" x14ac:dyDescent="0.3">
      <c r="A3469" s="52" t="s">
        <v>62</v>
      </c>
      <c r="B3469" s="5" t="s">
        <v>107</v>
      </c>
      <c r="C3469" s="53" t="s">
        <v>113</v>
      </c>
      <c r="D3469" s="5" t="s">
        <v>114</v>
      </c>
      <c r="E3469" s="6" t="s">
        <v>444</v>
      </c>
      <c r="F3469" s="6" t="s">
        <v>372</v>
      </c>
      <c r="G3469" s="7">
        <v>27228.333333300001</v>
      </c>
      <c r="H3469" s="7">
        <v>26449.5</v>
      </c>
      <c r="I3469" s="38">
        <v>-2.8603782823074742</v>
      </c>
      <c r="J3469" s="8"/>
    </row>
    <row r="3470" spans="1:10" x14ac:dyDescent="0.3">
      <c r="A3470" s="52" t="s">
        <v>62</v>
      </c>
      <c r="B3470" s="5" t="s">
        <v>107</v>
      </c>
      <c r="C3470" s="53" t="s">
        <v>171</v>
      </c>
      <c r="D3470" s="5" t="s">
        <v>172</v>
      </c>
      <c r="E3470" s="6" t="s">
        <v>444</v>
      </c>
      <c r="F3470" s="6" t="s">
        <v>372</v>
      </c>
      <c r="G3470" s="7">
        <v>30051.666666699999</v>
      </c>
      <c r="H3470" s="7">
        <v>30533</v>
      </c>
      <c r="I3470" s="38">
        <v>1.6016859851349263</v>
      </c>
      <c r="J3470" s="8"/>
    </row>
    <row r="3471" spans="1:10" x14ac:dyDescent="0.3">
      <c r="A3471" s="52" t="s">
        <v>62</v>
      </c>
      <c r="B3471" s="5" t="s">
        <v>107</v>
      </c>
      <c r="C3471" s="53" t="s">
        <v>173</v>
      </c>
      <c r="D3471" s="5" t="s">
        <v>174</v>
      </c>
      <c r="E3471" s="6" t="s">
        <v>444</v>
      </c>
      <c r="F3471" s="6" t="s">
        <v>372</v>
      </c>
      <c r="G3471" s="7">
        <v>31581</v>
      </c>
      <c r="H3471" s="7">
        <v>31359.599999999999</v>
      </c>
      <c r="I3471" s="38">
        <v>-0.70105443146195601</v>
      </c>
      <c r="J3471" s="8"/>
    </row>
    <row r="3472" spans="1:10" x14ac:dyDescent="0.3">
      <c r="A3472" s="52" t="s">
        <v>62</v>
      </c>
      <c r="B3472" s="5" t="s">
        <v>107</v>
      </c>
      <c r="C3472" s="53" t="s">
        <v>175</v>
      </c>
      <c r="D3472" s="5" t="s">
        <v>161</v>
      </c>
      <c r="E3472" s="6" t="s">
        <v>444</v>
      </c>
      <c r="F3472" s="6" t="s">
        <v>372</v>
      </c>
      <c r="G3472" s="7">
        <v>34250</v>
      </c>
      <c r="H3472" s="7">
        <v>34500</v>
      </c>
      <c r="I3472" s="38">
        <v>0.72992700729928028</v>
      </c>
      <c r="J3472" s="8"/>
    </row>
    <row r="3473" spans="1:10" x14ac:dyDescent="0.3">
      <c r="A3473" s="52" t="s">
        <v>62</v>
      </c>
      <c r="B3473" s="5" t="s">
        <v>107</v>
      </c>
      <c r="C3473" s="53" t="s">
        <v>176</v>
      </c>
      <c r="D3473" s="5" t="s">
        <v>177</v>
      </c>
      <c r="E3473" s="6" t="s">
        <v>444</v>
      </c>
      <c r="F3473" s="6" t="s">
        <v>372</v>
      </c>
      <c r="G3473" s="7">
        <v>31163.75</v>
      </c>
      <c r="H3473" s="7">
        <v>30849.75</v>
      </c>
      <c r="I3473" s="38">
        <v>-1.007580923348439</v>
      </c>
      <c r="J3473" s="8"/>
    </row>
    <row r="3474" spans="1:10" x14ac:dyDescent="0.3">
      <c r="A3474" s="52" t="s">
        <v>62</v>
      </c>
      <c r="B3474" s="5" t="s">
        <v>107</v>
      </c>
      <c r="C3474" s="53" t="s">
        <v>115</v>
      </c>
      <c r="D3474" s="5" t="s">
        <v>116</v>
      </c>
      <c r="E3474" s="6" t="s">
        <v>444</v>
      </c>
      <c r="F3474" s="6" t="s">
        <v>372</v>
      </c>
      <c r="G3474" s="7">
        <v>31475</v>
      </c>
      <c r="H3474" s="7">
        <v>32240</v>
      </c>
      <c r="I3474" s="38">
        <v>2.4305003971405892</v>
      </c>
      <c r="J3474" s="8"/>
    </row>
    <row r="3475" spans="1:10" x14ac:dyDescent="0.3">
      <c r="A3475" s="52" t="s">
        <v>62</v>
      </c>
      <c r="B3475" s="5" t="s">
        <v>107</v>
      </c>
      <c r="C3475" s="53" t="s">
        <v>117</v>
      </c>
      <c r="D3475" s="5" t="s">
        <v>118</v>
      </c>
      <c r="E3475" s="6" t="s">
        <v>444</v>
      </c>
      <c r="F3475" s="6" t="s">
        <v>372</v>
      </c>
      <c r="G3475" s="7">
        <v>27113</v>
      </c>
      <c r="H3475" s="7">
        <v>27106.125</v>
      </c>
      <c r="I3475" s="38">
        <v>-2.5356839892298755E-2</v>
      </c>
      <c r="J3475" s="8"/>
    </row>
    <row r="3476" spans="1:10" x14ac:dyDescent="0.3">
      <c r="A3476" s="52" t="s">
        <v>62</v>
      </c>
      <c r="B3476" s="5" t="s">
        <v>107</v>
      </c>
      <c r="C3476" s="53" t="s">
        <v>262</v>
      </c>
      <c r="D3476" s="5" t="s">
        <v>263</v>
      </c>
      <c r="E3476" s="6" t="s">
        <v>444</v>
      </c>
      <c r="F3476" s="6" t="s">
        <v>372</v>
      </c>
      <c r="G3476" s="7">
        <v>28000</v>
      </c>
      <c r="H3476" s="7">
        <v>28000</v>
      </c>
      <c r="I3476" s="38">
        <v>0</v>
      </c>
      <c r="J3476" s="8"/>
    </row>
    <row r="3477" spans="1:10" x14ac:dyDescent="0.3">
      <c r="A3477" s="52" t="s">
        <v>62</v>
      </c>
      <c r="B3477" s="5" t="s">
        <v>107</v>
      </c>
      <c r="C3477" s="53" t="s">
        <v>178</v>
      </c>
      <c r="D3477" s="5" t="s">
        <v>179</v>
      </c>
      <c r="E3477" s="6" t="s">
        <v>444</v>
      </c>
      <c r="F3477" s="6" t="s">
        <v>372</v>
      </c>
      <c r="G3477" s="7">
        <v>27412.666666699999</v>
      </c>
      <c r="H3477" s="7">
        <v>27399</v>
      </c>
      <c r="I3477" s="38">
        <v>-4.9855298158940631E-2</v>
      </c>
      <c r="J3477" s="8"/>
    </row>
    <row r="3478" spans="1:10" x14ac:dyDescent="0.3">
      <c r="A3478" s="52" t="s">
        <v>62</v>
      </c>
      <c r="B3478" s="5" t="s">
        <v>107</v>
      </c>
      <c r="C3478" s="53" t="s">
        <v>180</v>
      </c>
      <c r="D3478" s="5" t="s">
        <v>181</v>
      </c>
      <c r="E3478" s="6" t="s">
        <v>444</v>
      </c>
      <c r="F3478" s="6" t="s">
        <v>372</v>
      </c>
      <c r="G3478" s="7">
        <v>26471</v>
      </c>
      <c r="H3478" s="7">
        <v>26824.75</v>
      </c>
      <c r="I3478" s="38">
        <v>1.3363681009406436</v>
      </c>
      <c r="J3478" s="8"/>
    </row>
    <row r="3479" spans="1:10" x14ac:dyDescent="0.3">
      <c r="A3479" s="52" t="s">
        <v>56</v>
      </c>
      <c r="B3479" s="5" t="s">
        <v>182</v>
      </c>
      <c r="C3479" s="53" t="s">
        <v>183</v>
      </c>
      <c r="D3479" s="5" t="s">
        <v>182</v>
      </c>
      <c r="E3479" s="6" t="s">
        <v>444</v>
      </c>
      <c r="F3479" s="6" t="s">
        <v>372</v>
      </c>
      <c r="G3479" s="7">
        <v>29425</v>
      </c>
      <c r="H3479" s="7">
        <v>29425</v>
      </c>
      <c r="I3479" s="38">
        <v>0</v>
      </c>
      <c r="J3479" s="8"/>
    </row>
    <row r="3480" spans="1:10" x14ac:dyDescent="0.3">
      <c r="A3480" s="52" t="s">
        <v>70</v>
      </c>
      <c r="B3480" s="5" t="s">
        <v>387</v>
      </c>
      <c r="C3480" s="53" t="s">
        <v>390</v>
      </c>
      <c r="D3480" s="5" t="s">
        <v>391</v>
      </c>
      <c r="E3480" s="6" t="s">
        <v>444</v>
      </c>
      <c r="F3480" s="6" t="s">
        <v>372</v>
      </c>
      <c r="G3480" s="7">
        <v>30000</v>
      </c>
      <c r="H3480" s="7">
        <v>30666.666666699999</v>
      </c>
      <c r="I3480" s="38">
        <v>2.2222222223333254</v>
      </c>
      <c r="J3480" s="8"/>
    </row>
    <row r="3481" spans="1:10" x14ac:dyDescent="0.3">
      <c r="A3481" s="52" t="s">
        <v>53</v>
      </c>
      <c r="B3481" s="5" t="s">
        <v>146</v>
      </c>
      <c r="C3481" s="53" t="s">
        <v>190</v>
      </c>
      <c r="D3481" s="5" t="s">
        <v>191</v>
      </c>
      <c r="E3481" s="6" t="s">
        <v>444</v>
      </c>
      <c r="F3481" s="6" t="s">
        <v>372</v>
      </c>
      <c r="G3481" s="7">
        <v>31500</v>
      </c>
      <c r="H3481" s="7">
        <v>36000</v>
      </c>
      <c r="I3481" s="38">
        <v>14.285714285714279</v>
      </c>
      <c r="J3481" s="8"/>
    </row>
    <row r="3482" spans="1:10" x14ac:dyDescent="0.3">
      <c r="A3482" s="52" t="s">
        <v>52</v>
      </c>
      <c r="B3482" s="5" t="s">
        <v>119</v>
      </c>
      <c r="C3482" s="53" t="s">
        <v>373</v>
      </c>
      <c r="D3482" s="5" t="s">
        <v>374</v>
      </c>
      <c r="E3482" s="6" t="s">
        <v>444</v>
      </c>
      <c r="F3482" s="6" t="s">
        <v>372</v>
      </c>
      <c r="G3482" s="7">
        <v>29577.5</v>
      </c>
      <c r="H3482" s="7">
        <v>29633</v>
      </c>
      <c r="I3482" s="38">
        <v>0.18764263375876666</v>
      </c>
      <c r="J3482" s="8"/>
    </row>
    <row r="3483" spans="1:10" x14ac:dyDescent="0.3">
      <c r="A3483" s="52" t="s">
        <v>66</v>
      </c>
      <c r="B3483" s="5" t="s">
        <v>198</v>
      </c>
      <c r="C3483" s="53" t="s">
        <v>258</v>
      </c>
      <c r="D3483" s="5" t="s">
        <v>259</v>
      </c>
      <c r="E3483" s="6" t="s">
        <v>444</v>
      </c>
      <c r="F3483" s="6" t="s">
        <v>372</v>
      </c>
      <c r="G3483" s="7">
        <v>29900</v>
      </c>
      <c r="H3483" s="7">
        <v>29750</v>
      </c>
      <c r="I3483" s="38">
        <v>-0.50167224080267525</v>
      </c>
      <c r="J3483" s="8"/>
    </row>
    <row r="3484" spans="1:10" x14ac:dyDescent="0.3">
      <c r="A3484" s="52" t="s">
        <v>66</v>
      </c>
      <c r="B3484" s="5" t="s">
        <v>198</v>
      </c>
      <c r="C3484" s="53" t="s">
        <v>199</v>
      </c>
      <c r="D3484" s="5" t="s">
        <v>200</v>
      </c>
      <c r="E3484" s="6" t="s">
        <v>444</v>
      </c>
      <c r="F3484" s="6" t="s">
        <v>372</v>
      </c>
      <c r="G3484" s="7">
        <v>31328.5714286</v>
      </c>
      <c r="H3484" s="7">
        <v>31149.1428571</v>
      </c>
      <c r="I3484" s="38">
        <v>-0.57273141837613784</v>
      </c>
      <c r="J3484" s="8"/>
    </row>
    <row r="3485" spans="1:10" x14ac:dyDescent="0.3">
      <c r="A3485" s="52" t="s">
        <v>66</v>
      </c>
      <c r="B3485" s="5" t="s">
        <v>198</v>
      </c>
      <c r="C3485" s="53" t="s">
        <v>396</v>
      </c>
      <c r="D3485" s="5" t="s">
        <v>397</v>
      </c>
      <c r="E3485" s="6" t="s">
        <v>444</v>
      </c>
      <c r="F3485" s="6" t="s">
        <v>372</v>
      </c>
      <c r="G3485" s="7">
        <v>31954.25</v>
      </c>
      <c r="H3485" s="7">
        <v>31929.25</v>
      </c>
      <c r="I3485" s="38">
        <v>-7.8236854252566879E-2</v>
      </c>
      <c r="J3485" s="8"/>
    </row>
    <row r="3486" spans="1:10" x14ac:dyDescent="0.3">
      <c r="A3486" s="52" t="s">
        <v>66</v>
      </c>
      <c r="B3486" s="5" t="s">
        <v>198</v>
      </c>
      <c r="C3486" s="53" t="s">
        <v>282</v>
      </c>
      <c r="D3486" s="5" t="s">
        <v>283</v>
      </c>
      <c r="E3486" s="6" t="s">
        <v>444</v>
      </c>
      <c r="F3486" s="6" t="s">
        <v>372</v>
      </c>
      <c r="G3486" s="7">
        <v>32289.8</v>
      </c>
      <c r="H3486" s="7">
        <v>33089.800000000003</v>
      </c>
      <c r="I3486" s="38">
        <v>2.4775625739397622</v>
      </c>
      <c r="J3486" s="8"/>
    </row>
    <row r="3487" spans="1:10" x14ac:dyDescent="0.3">
      <c r="A3487" s="52" t="s">
        <v>67</v>
      </c>
      <c r="B3487" s="5" t="s">
        <v>336</v>
      </c>
      <c r="C3487" s="53" t="s">
        <v>367</v>
      </c>
      <c r="D3487" s="5" t="s">
        <v>368</v>
      </c>
      <c r="E3487" s="6" t="s">
        <v>444</v>
      </c>
      <c r="F3487" s="6" t="s">
        <v>372</v>
      </c>
      <c r="G3487" s="7">
        <v>27000</v>
      </c>
      <c r="H3487" s="7">
        <v>30030</v>
      </c>
      <c r="I3487" s="38">
        <v>11.222222222222221</v>
      </c>
      <c r="J3487" s="8"/>
    </row>
    <row r="3488" spans="1:10" x14ac:dyDescent="0.3">
      <c r="A3488" s="52" t="s">
        <v>71</v>
      </c>
      <c r="B3488" s="5" t="s">
        <v>361</v>
      </c>
      <c r="C3488" s="53" t="s">
        <v>364</v>
      </c>
      <c r="D3488" s="5" t="s">
        <v>365</v>
      </c>
      <c r="E3488" s="6" t="s">
        <v>444</v>
      </c>
      <c r="F3488" s="6" t="s">
        <v>372</v>
      </c>
      <c r="G3488" s="7">
        <v>33731</v>
      </c>
      <c r="H3488" s="7">
        <v>34430</v>
      </c>
      <c r="I3488" s="38">
        <v>2.0722777267202286</v>
      </c>
      <c r="J3488" s="8"/>
    </row>
    <row r="3489" spans="1:10" x14ac:dyDescent="0.3">
      <c r="A3489" s="52" t="s">
        <v>63</v>
      </c>
      <c r="B3489" s="5" t="s">
        <v>211</v>
      </c>
      <c r="C3489" s="53" t="s">
        <v>307</v>
      </c>
      <c r="D3489" s="5" t="s">
        <v>308</v>
      </c>
      <c r="E3489" s="6" t="s">
        <v>444</v>
      </c>
      <c r="F3489" s="6" t="s">
        <v>372</v>
      </c>
      <c r="G3489" s="7">
        <v>30675</v>
      </c>
      <c r="H3489" s="7">
        <v>29900</v>
      </c>
      <c r="I3489" s="38">
        <v>-2.5264873675631572</v>
      </c>
      <c r="J3489" s="8"/>
    </row>
    <row r="3490" spans="1:10" x14ac:dyDescent="0.3">
      <c r="A3490" s="52" t="s">
        <v>63</v>
      </c>
      <c r="B3490" s="5" t="s">
        <v>211</v>
      </c>
      <c r="C3490" s="53" t="s">
        <v>212</v>
      </c>
      <c r="D3490" s="5" t="s">
        <v>213</v>
      </c>
      <c r="E3490" s="6" t="s">
        <v>444</v>
      </c>
      <c r="F3490" s="6" t="s">
        <v>372</v>
      </c>
      <c r="G3490" s="7">
        <v>36000</v>
      </c>
      <c r="H3490" s="7">
        <v>36500</v>
      </c>
      <c r="I3490" s="38">
        <v>1.388888888888884</v>
      </c>
      <c r="J3490" s="8"/>
    </row>
    <row r="3491" spans="1:10" x14ac:dyDescent="0.3">
      <c r="A3491" s="52" t="s">
        <v>63</v>
      </c>
      <c r="B3491" s="5" t="s">
        <v>211</v>
      </c>
      <c r="C3491" s="53" t="s">
        <v>214</v>
      </c>
      <c r="D3491" s="5" t="s">
        <v>215</v>
      </c>
      <c r="E3491" s="6" t="s">
        <v>444</v>
      </c>
      <c r="F3491" s="6" t="s">
        <v>372</v>
      </c>
      <c r="G3491" s="7">
        <v>29000</v>
      </c>
      <c r="H3491" s="7">
        <v>32000</v>
      </c>
      <c r="I3491" s="38">
        <v>10.344827586206895</v>
      </c>
      <c r="J3491" s="8"/>
    </row>
    <row r="3492" spans="1:10" x14ac:dyDescent="0.3">
      <c r="A3492" s="52" t="s">
        <v>64</v>
      </c>
      <c r="B3492" s="5" t="s">
        <v>122</v>
      </c>
      <c r="C3492" s="53" t="s">
        <v>123</v>
      </c>
      <c r="D3492" s="5" t="s">
        <v>124</v>
      </c>
      <c r="E3492" s="6" t="s">
        <v>444</v>
      </c>
      <c r="F3492" s="6" t="s">
        <v>372</v>
      </c>
      <c r="G3492" s="7">
        <v>27933.333333300001</v>
      </c>
      <c r="H3492" s="7">
        <v>27933.333333300001</v>
      </c>
      <c r="I3492" s="38">
        <v>0</v>
      </c>
      <c r="J3492" s="8"/>
    </row>
    <row r="3493" spans="1:10" x14ac:dyDescent="0.3">
      <c r="A3493" s="52" t="s">
        <v>54</v>
      </c>
      <c r="B3493" s="5" t="s">
        <v>129</v>
      </c>
      <c r="C3493" s="53" t="s">
        <v>309</v>
      </c>
      <c r="D3493" s="5" t="s">
        <v>310</v>
      </c>
      <c r="E3493" s="6" t="s">
        <v>444</v>
      </c>
      <c r="F3493" s="6" t="s">
        <v>372</v>
      </c>
      <c r="G3493" s="7" t="s">
        <v>112</v>
      </c>
      <c r="H3493" s="7">
        <v>29699.5</v>
      </c>
      <c r="I3493" s="38" t="s">
        <v>112</v>
      </c>
      <c r="J3493" s="8"/>
    </row>
    <row r="3494" spans="1:10" x14ac:dyDescent="0.3">
      <c r="A3494" s="52" t="s">
        <v>65</v>
      </c>
      <c r="B3494" s="5" t="s">
        <v>104</v>
      </c>
      <c r="C3494" s="53" t="s">
        <v>287</v>
      </c>
      <c r="D3494" s="5" t="s">
        <v>288</v>
      </c>
      <c r="E3494" s="6" t="s">
        <v>444</v>
      </c>
      <c r="F3494" s="6" t="s">
        <v>372</v>
      </c>
      <c r="G3494" s="7">
        <v>32560</v>
      </c>
      <c r="H3494" s="7">
        <v>32400</v>
      </c>
      <c r="I3494" s="38">
        <v>-0.49140049140049546</v>
      </c>
      <c r="J3494" s="8"/>
    </row>
    <row r="3495" spans="1:10" x14ac:dyDescent="0.3">
      <c r="A3495" s="52" t="s">
        <v>65</v>
      </c>
      <c r="B3495" s="5" t="s">
        <v>104</v>
      </c>
      <c r="C3495" s="53" t="s">
        <v>289</v>
      </c>
      <c r="D3495" s="5" t="s">
        <v>290</v>
      </c>
      <c r="E3495" s="6" t="s">
        <v>444</v>
      </c>
      <c r="F3495" s="6" t="s">
        <v>372</v>
      </c>
      <c r="G3495" s="7">
        <v>25633.333333300001</v>
      </c>
      <c r="H3495" s="7">
        <v>26500</v>
      </c>
      <c r="I3495" s="38">
        <v>3.3810143044257224</v>
      </c>
      <c r="J3495" s="8"/>
    </row>
    <row r="3496" spans="1:10" x14ac:dyDescent="0.3">
      <c r="A3496" s="52" t="s">
        <v>65</v>
      </c>
      <c r="B3496" s="5" t="s">
        <v>104</v>
      </c>
      <c r="C3496" s="53" t="s">
        <v>160</v>
      </c>
      <c r="D3496" s="5" t="s">
        <v>161</v>
      </c>
      <c r="E3496" s="6" t="s">
        <v>444</v>
      </c>
      <c r="F3496" s="6" t="s">
        <v>372</v>
      </c>
      <c r="G3496" s="7">
        <v>35500</v>
      </c>
      <c r="H3496" s="7">
        <v>35500</v>
      </c>
      <c r="I3496" s="38">
        <v>0</v>
      </c>
      <c r="J3496" s="8"/>
    </row>
    <row r="3497" spans="1:10" x14ac:dyDescent="0.3">
      <c r="A3497" s="52" t="s">
        <v>65</v>
      </c>
      <c r="B3497" s="5" t="s">
        <v>104</v>
      </c>
      <c r="C3497" s="53" t="s">
        <v>311</v>
      </c>
      <c r="D3497" s="5" t="s">
        <v>312</v>
      </c>
      <c r="E3497" s="6" t="s">
        <v>444</v>
      </c>
      <c r="F3497" s="6" t="s">
        <v>372</v>
      </c>
      <c r="G3497" s="7">
        <v>31000</v>
      </c>
      <c r="H3497" s="7">
        <v>27666.666666699999</v>
      </c>
      <c r="I3497" s="38">
        <v>-10.752688171935487</v>
      </c>
      <c r="J3497" s="8"/>
    </row>
    <row r="3498" spans="1:10" x14ac:dyDescent="0.3">
      <c r="A3498" s="52" t="s">
        <v>72</v>
      </c>
      <c r="B3498" s="5" t="s">
        <v>234</v>
      </c>
      <c r="C3498" s="53" t="s">
        <v>235</v>
      </c>
      <c r="D3498" s="5" t="s">
        <v>236</v>
      </c>
      <c r="E3498" s="6" t="s">
        <v>444</v>
      </c>
      <c r="F3498" s="6" t="s">
        <v>372</v>
      </c>
      <c r="G3498" s="7">
        <v>24533.333333300001</v>
      </c>
      <c r="H3498" s="7">
        <v>24533.333333300001</v>
      </c>
      <c r="I3498" s="38">
        <v>0</v>
      </c>
      <c r="J3498" s="8"/>
    </row>
    <row r="3499" spans="1:10" x14ac:dyDescent="0.3">
      <c r="A3499" s="52" t="s">
        <v>72</v>
      </c>
      <c r="B3499" s="5" t="s">
        <v>234</v>
      </c>
      <c r="C3499" s="53" t="s">
        <v>383</v>
      </c>
      <c r="D3499" s="5" t="s">
        <v>384</v>
      </c>
      <c r="E3499" s="6" t="s">
        <v>444</v>
      </c>
      <c r="F3499" s="6" t="s">
        <v>372</v>
      </c>
      <c r="G3499" s="7">
        <v>30250</v>
      </c>
      <c r="H3499" s="7">
        <v>30750</v>
      </c>
      <c r="I3499" s="38">
        <v>1.6528925619834656</v>
      </c>
      <c r="J3499" s="8"/>
    </row>
    <row r="3500" spans="1:10" x14ac:dyDescent="0.3">
      <c r="A3500" s="52" t="s">
        <v>72</v>
      </c>
      <c r="B3500" s="5" t="s">
        <v>234</v>
      </c>
      <c r="C3500" s="53" t="s">
        <v>341</v>
      </c>
      <c r="D3500" s="5" t="s">
        <v>342</v>
      </c>
      <c r="E3500" s="6" t="s">
        <v>444</v>
      </c>
      <c r="F3500" s="6" t="s">
        <v>372</v>
      </c>
      <c r="G3500" s="7">
        <v>28200</v>
      </c>
      <c r="H3500" s="7">
        <v>28800</v>
      </c>
      <c r="I3500" s="38">
        <v>2.1276595744680771</v>
      </c>
      <c r="J3500" s="8"/>
    </row>
    <row r="3501" spans="1:10" x14ac:dyDescent="0.3">
      <c r="A3501" s="52" t="s">
        <v>59</v>
      </c>
      <c r="B3501" s="5" t="s">
        <v>132</v>
      </c>
      <c r="C3501" s="53" t="s">
        <v>370</v>
      </c>
      <c r="D3501" s="5" t="s">
        <v>371</v>
      </c>
      <c r="E3501" s="6" t="s">
        <v>444</v>
      </c>
      <c r="F3501" s="6" t="s">
        <v>372</v>
      </c>
      <c r="G3501" s="7">
        <v>36333.333333299997</v>
      </c>
      <c r="H3501" s="7">
        <v>36333.333333299997</v>
      </c>
      <c r="I3501" s="38">
        <v>0</v>
      </c>
      <c r="J3501" s="8"/>
    </row>
    <row r="3502" spans="1:10" x14ac:dyDescent="0.3">
      <c r="A3502" s="52" t="s">
        <v>74</v>
      </c>
      <c r="B3502" s="5" t="s">
        <v>248</v>
      </c>
      <c r="C3502" s="53" t="s">
        <v>315</v>
      </c>
      <c r="D3502" s="5" t="s">
        <v>248</v>
      </c>
      <c r="E3502" s="6" t="s">
        <v>444</v>
      </c>
      <c r="F3502" s="6" t="s">
        <v>372</v>
      </c>
      <c r="G3502" s="7">
        <v>24000</v>
      </c>
      <c r="H3502" s="7">
        <v>24000</v>
      </c>
      <c r="I3502" s="38">
        <v>0</v>
      </c>
      <c r="J3502" s="8"/>
    </row>
    <row r="3503" spans="1:10" x14ac:dyDescent="0.3">
      <c r="A3503" s="52" t="s">
        <v>73</v>
      </c>
      <c r="B3503" s="5" t="s">
        <v>249</v>
      </c>
      <c r="C3503" s="53" t="s">
        <v>250</v>
      </c>
      <c r="D3503" s="5" t="s">
        <v>251</v>
      </c>
      <c r="E3503" s="6" t="s">
        <v>444</v>
      </c>
      <c r="F3503" s="6" t="s">
        <v>372</v>
      </c>
      <c r="G3503" s="7">
        <v>28000</v>
      </c>
      <c r="H3503" s="7">
        <v>33666.666666700003</v>
      </c>
      <c r="I3503" s="38">
        <v>20.238095238214292</v>
      </c>
      <c r="J3503" s="8"/>
    </row>
    <row r="3504" spans="1:10" x14ac:dyDescent="0.3">
      <c r="A3504" s="52" t="s">
        <v>73</v>
      </c>
      <c r="B3504" s="5" t="s">
        <v>249</v>
      </c>
      <c r="C3504" s="53" t="s">
        <v>252</v>
      </c>
      <c r="D3504" s="5" t="s">
        <v>253</v>
      </c>
      <c r="E3504" s="6" t="s">
        <v>444</v>
      </c>
      <c r="F3504" s="6" t="s">
        <v>372</v>
      </c>
      <c r="G3504" s="7">
        <v>34250</v>
      </c>
      <c r="H3504" s="7">
        <v>34250</v>
      </c>
      <c r="I3504" s="38">
        <v>0</v>
      </c>
      <c r="J3504" s="8"/>
    </row>
    <row r="3505" spans="1:10" x14ac:dyDescent="0.3">
      <c r="A3505" s="52" t="s">
        <v>73</v>
      </c>
      <c r="B3505" s="5" t="s">
        <v>249</v>
      </c>
      <c r="C3505" s="53" t="s">
        <v>280</v>
      </c>
      <c r="D3505" s="5" t="s">
        <v>281</v>
      </c>
      <c r="E3505" s="6" t="s">
        <v>444</v>
      </c>
      <c r="F3505" s="6" t="s">
        <v>372</v>
      </c>
      <c r="G3505" s="7">
        <v>35000</v>
      </c>
      <c r="H3505" s="7">
        <v>35000</v>
      </c>
      <c r="I3505" s="38">
        <v>0</v>
      </c>
      <c r="J3505" s="8"/>
    </row>
    <row r="3506" spans="1:10" x14ac:dyDescent="0.3">
      <c r="A3506" s="52" t="s">
        <v>73</v>
      </c>
      <c r="B3506" s="5" t="s">
        <v>249</v>
      </c>
      <c r="C3506" s="53" t="s">
        <v>324</v>
      </c>
      <c r="D3506" s="5" t="s">
        <v>325</v>
      </c>
      <c r="E3506" s="6" t="s">
        <v>444</v>
      </c>
      <c r="F3506" s="6" t="s">
        <v>372</v>
      </c>
      <c r="G3506" s="7">
        <v>36000</v>
      </c>
      <c r="H3506" s="7">
        <v>36000</v>
      </c>
      <c r="I3506" s="38">
        <v>0</v>
      </c>
      <c r="J3506" s="8"/>
    </row>
    <row r="3507" spans="1:10" x14ac:dyDescent="0.3">
      <c r="A3507" s="52" t="s">
        <v>67</v>
      </c>
      <c r="B3507" s="5" t="s">
        <v>336</v>
      </c>
      <c r="C3507" s="53" t="s">
        <v>367</v>
      </c>
      <c r="D3507" s="5" t="s">
        <v>368</v>
      </c>
      <c r="E3507" s="6" t="s">
        <v>462</v>
      </c>
      <c r="F3507" s="6" t="s">
        <v>352</v>
      </c>
      <c r="G3507" s="7">
        <v>223500</v>
      </c>
      <c r="H3507" s="7">
        <v>223000</v>
      </c>
      <c r="I3507" s="38">
        <v>-0.22371364653244186</v>
      </c>
      <c r="J3507" s="8"/>
    </row>
    <row r="3508" spans="1:10" x14ac:dyDescent="0.3">
      <c r="A3508" s="52" t="s">
        <v>66</v>
      </c>
      <c r="B3508" s="5" t="s">
        <v>198</v>
      </c>
      <c r="C3508" s="53" t="s">
        <v>258</v>
      </c>
      <c r="D3508" s="5" t="s">
        <v>259</v>
      </c>
      <c r="E3508" s="6" t="s">
        <v>445</v>
      </c>
      <c r="F3508" s="6" t="s">
        <v>446</v>
      </c>
      <c r="G3508" s="7">
        <v>17000</v>
      </c>
      <c r="H3508" s="7">
        <v>17000</v>
      </c>
      <c r="I3508" s="38">
        <v>0</v>
      </c>
      <c r="J3508" s="8"/>
    </row>
    <row r="3509" spans="1:10" x14ac:dyDescent="0.3">
      <c r="A3509" s="52" t="s">
        <v>57</v>
      </c>
      <c r="B3509" s="5" t="s">
        <v>156</v>
      </c>
      <c r="C3509" s="53" t="s">
        <v>570</v>
      </c>
      <c r="D3509" s="5" t="s">
        <v>571</v>
      </c>
      <c r="E3509" s="6" t="s">
        <v>445</v>
      </c>
      <c r="F3509" s="6" t="s">
        <v>446</v>
      </c>
      <c r="G3509" s="7">
        <v>15650</v>
      </c>
      <c r="H3509" s="7">
        <v>15650</v>
      </c>
      <c r="I3509" s="38">
        <v>0</v>
      </c>
      <c r="J3509" s="8"/>
    </row>
    <row r="3510" spans="1:10" x14ac:dyDescent="0.3">
      <c r="A3510" s="52" t="s">
        <v>64</v>
      </c>
      <c r="B3510" s="5" t="s">
        <v>122</v>
      </c>
      <c r="C3510" s="53" t="s">
        <v>218</v>
      </c>
      <c r="D3510" s="5" t="s">
        <v>219</v>
      </c>
      <c r="E3510" s="6" t="s">
        <v>445</v>
      </c>
      <c r="F3510" s="6" t="s">
        <v>446</v>
      </c>
      <c r="G3510" s="7">
        <v>14250</v>
      </c>
      <c r="H3510" s="7">
        <v>15000</v>
      </c>
      <c r="I3510" s="38">
        <v>5.2631578947368363</v>
      </c>
      <c r="J3510" s="8"/>
    </row>
    <row r="3511" spans="1:10" x14ac:dyDescent="0.3">
      <c r="A3511" s="52" t="s">
        <v>64</v>
      </c>
      <c r="B3511" s="5" t="s">
        <v>122</v>
      </c>
      <c r="C3511" s="53" t="s">
        <v>337</v>
      </c>
      <c r="D3511" s="5" t="s">
        <v>338</v>
      </c>
      <c r="E3511" s="6" t="s">
        <v>445</v>
      </c>
      <c r="F3511" s="6" t="s">
        <v>446</v>
      </c>
      <c r="G3511" s="7">
        <v>14800</v>
      </c>
      <c r="H3511" s="7">
        <v>14925</v>
      </c>
      <c r="I3511" s="38">
        <v>0.8445945945946054</v>
      </c>
      <c r="J3511" s="8"/>
    </row>
    <row r="3512" spans="1:10" x14ac:dyDescent="0.3">
      <c r="A3512" s="52" t="s">
        <v>72</v>
      </c>
      <c r="B3512" s="5" t="s">
        <v>234</v>
      </c>
      <c r="C3512" s="53" t="s">
        <v>235</v>
      </c>
      <c r="D3512" s="5" t="s">
        <v>236</v>
      </c>
      <c r="E3512" s="6" t="s">
        <v>445</v>
      </c>
      <c r="F3512" s="6" t="s">
        <v>446</v>
      </c>
      <c r="G3512" s="7">
        <v>13250</v>
      </c>
      <c r="H3512" s="7">
        <v>13250</v>
      </c>
      <c r="I3512" s="38">
        <v>0</v>
      </c>
      <c r="J3512" s="8"/>
    </row>
    <row r="3513" spans="1:10" x14ac:dyDescent="0.3">
      <c r="A3513" s="52" t="s">
        <v>72</v>
      </c>
      <c r="B3513" s="5" t="s">
        <v>234</v>
      </c>
      <c r="C3513" s="53" t="s">
        <v>383</v>
      </c>
      <c r="D3513" s="5" t="s">
        <v>384</v>
      </c>
      <c r="E3513" s="6" t="s">
        <v>445</v>
      </c>
      <c r="F3513" s="6" t="s">
        <v>446</v>
      </c>
      <c r="G3513" s="7">
        <v>14666.666666700001</v>
      </c>
      <c r="H3513" s="7">
        <v>14666.666666700001</v>
      </c>
      <c r="I3513" s="38">
        <v>0</v>
      </c>
      <c r="J3513" s="8"/>
    </row>
    <row r="3514" spans="1:10" x14ac:dyDescent="0.3">
      <c r="A3514" s="52" t="s">
        <v>58</v>
      </c>
      <c r="B3514" s="5" t="s">
        <v>151</v>
      </c>
      <c r="C3514" s="53" t="s">
        <v>237</v>
      </c>
      <c r="D3514" s="5" t="s">
        <v>238</v>
      </c>
      <c r="E3514" s="6" t="s">
        <v>445</v>
      </c>
      <c r="F3514" s="6" t="s">
        <v>446</v>
      </c>
      <c r="G3514" s="7">
        <v>14233.333333299999</v>
      </c>
      <c r="H3514" s="7">
        <v>14600</v>
      </c>
      <c r="I3514" s="38">
        <v>2.5761124124182189</v>
      </c>
      <c r="J3514" s="8"/>
    </row>
    <row r="3515" spans="1:10" x14ac:dyDescent="0.3">
      <c r="A3515" s="52" t="s">
        <v>51</v>
      </c>
      <c r="B3515" s="5" t="s">
        <v>101</v>
      </c>
      <c r="C3515" s="53" t="s">
        <v>102</v>
      </c>
      <c r="D3515" s="5" t="s">
        <v>103</v>
      </c>
      <c r="E3515" s="6" t="s">
        <v>463</v>
      </c>
      <c r="F3515" s="6" t="s">
        <v>416</v>
      </c>
      <c r="G3515" s="7">
        <v>2350</v>
      </c>
      <c r="H3515" s="7">
        <v>2350</v>
      </c>
      <c r="I3515" s="38">
        <v>0</v>
      </c>
      <c r="J3515" s="8"/>
    </row>
    <row r="3516" spans="1:10" x14ac:dyDescent="0.3">
      <c r="A3516" s="52" t="s">
        <v>51</v>
      </c>
      <c r="B3516" s="5" t="s">
        <v>101</v>
      </c>
      <c r="C3516" s="53" t="s">
        <v>207</v>
      </c>
      <c r="D3516" s="5" t="s">
        <v>208</v>
      </c>
      <c r="E3516" s="6" t="s">
        <v>463</v>
      </c>
      <c r="F3516" s="6" t="s">
        <v>416</v>
      </c>
      <c r="G3516" s="7">
        <v>2300</v>
      </c>
      <c r="H3516" s="7">
        <v>2400</v>
      </c>
      <c r="I3516" s="38">
        <v>4.3478260869565188</v>
      </c>
      <c r="J3516" s="8"/>
    </row>
    <row r="3517" spans="1:10" x14ac:dyDescent="0.3">
      <c r="A3517" s="52" t="s">
        <v>74</v>
      </c>
      <c r="B3517" s="5" t="s">
        <v>248</v>
      </c>
      <c r="C3517" s="53" t="s">
        <v>315</v>
      </c>
      <c r="D3517" s="5" t="s">
        <v>248</v>
      </c>
      <c r="E3517" s="6" t="s">
        <v>463</v>
      </c>
      <c r="F3517" s="6" t="s">
        <v>416</v>
      </c>
      <c r="G3517" s="7">
        <v>3100</v>
      </c>
      <c r="H3517" s="7">
        <v>2875</v>
      </c>
      <c r="I3517" s="38">
        <v>-7.2580645161290374</v>
      </c>
      <c r="J3517" s="8"/>
    </row>
    <row r="3518" spans="1:10" x14ac:dyDescent="0.3">
      <c r="A3518" s="52" t="s">
        <v>74</v>
      </c>
      <c r="B3518" s="5" t="s">
        <v>248</v>
      </c>
      <c r="C3518" s="53" t="s">
        <v>315</v>
      </c>
      <c r="D3518" s="5" t="s">
        <v>248</v>
      </c>
      <c r="E3518" s="6" t="s">
        <v>447</v>
      </c>
      <c r="F3518" s="6" t="s">
        <v>409</v>
      </c>
      <c r="G3518" s="7">
        <v>80000</v>
      </c>
      <c r="H3518" s="7">
        <v>85000</v>
      </c>
      <c r="I3518" s="38">
        <v>6.25</v>
      </c>
      <c r="J3518" s="8"/>
    </row>
    <row r="3519" spans="1:10" x14ac:dyDescent="0.3">
      <c r="A3519" s="52" t="s">
        <v>74</v>
      </c>
      <c r="B3519" s="5" t="s">
        <v>248</v>
      </c>
      <c r="C3519" s="53" t="s">
        <v>406</v>
      </c>
      <c r="D3519" s="5" t="s">
        <v>407</v>
      </c>
      <c r="E3519" s="6" t="s">
        <v>447</v>
      </c>
      <c r="F3519" s="6" t="s">
        <v>409</v>
      </c>
      <c r="G3519" s="7">
        <v>89666.666666699995</v>
      </c>
      <c r="H3519" s="7">
        <v>89000</v>
      </c>
      <c r="I3519" s="38">
        <v>-0.74349442382871667</v>
      </c>
      <c r="J3519" s="8"/>
    </row>
    <row r="3520" spans="1:10" x14ac:dyDescent="0.3">
      <c r="A3520" s="52" t="s">
        <v>62</v>
      </c>
      <c r="B3520" s="5" t="s">
        <v>107</v>
      </c>
      <c r="C3520" s="53" t="s">
        <v>108</v>
      </c>
      <c r="D3520" s="5" t="s">
        <v>109</v>
      </c>
      <c r="E3520" s="6" t="s">
        <v>447</v>
      </c>
      <c r="F3520" s="6" t="s">
        <v>448</v>
      </c>
      <c r="G3520" s="7">
        <v>27033.333333300001</v>
      </c>
      <c r="H3520" s="7">
        <v>25560</v>
      </c>
      <c r="I3520" s="38">
        <v>-5.4500616521645506</v>
      </c>
      <c r="J3520" s="8"/>
    </row>
    <row r="3521" spans="1:10" x14ac:dyDescent="0.3">
      <c r="A3521" s="52" t="s">
        <v>62</v>
      </c>
      <c r="B3521" s="5" t="s">
        <v>107</v>
      </c>
      <c r="C3521" s="53" t="s">
        <v>164</v>
      </c>
      <c r="D3521" s="5" t="s">
        <v>165</v>
      </c>
      <c r="E3521" s="6" t="s">
        <v>447</v>
      </c>
      <c r="F3521" s="6" t="s">
        <v>448</v>
      </c>
      <c r="G3521" s="7">
        <v>23363.333333300001</v>
      </c>
      <c r="H3521" s="7">
        <v>23494.5</v>
      </c>
      <c r="I3521" s="38">
        <v>0.56142103024763301</v>
      </c>
      <c r="J3521" s="8"/>
    </row>
    <row r="3522" spans="1:10" x14ac:dyDescent="0.3">
      <c r="A3522" s="52" t="s">
        <v>62</v>
      </c>
      <c r="B3522" s="5" t="s">
        <v>107</v>
      </c>
      <c r="C3522" s="53" t="s">
        <v>168</v>
      </c>
      <c r="D3522" s="5" t="s">
        <v>106</v>
      </c>
      <c r="E3522" s="6" t="s">
        <v>447</v>
      </c>
      <c r="F3522" s="6" t="s">
        <v>448</v>
      </c>
      <c r="G3522" s="7">
        <v>24897.5</v>
      </c>
      <c r="H3522" s="7">
        <v>25122.25</v>
      </c>
      <c r="I3522" s="38">
        <v>0.90270107440506564</v>
      </c>
      <c r="J3522" s="8"/>
    </row>
    <row r="3523" spans="1:10" x14ac:dyDescent="0.3">
      <c r="A3523" s="52" t="s">
        <v>62</v>
      </c>
      <c r="B3523" s="5" t="s">
        <v>107</v>
      </c>
      <c r="C3523" s="53" t="s">
        <v>998</v>
      </c>
      <c r="D3523" s="5" t="s">
        <v>999</v>
      </c>
      <c r="E3523" s="6" t="s">
        <v>447</v>
      </c>
      <c r="F3523" s="6" t="s">
        <v>448</v>
      </c>
      <c r="G3523" s="7">
        <v>26250</v>
      </c>
      <c r="H3523" s="7">
        <v>26500</v>
      </c>
      <c r="I3523" s="38">
        <v>0.952380952380949</v>
      </c>
      <c r="J3523" s="8"/>
    </row>
    <row r="3524" spans="1:10" x14ac:dyDescent="0.3">
      <c r="A3524" s="52" t="s">
        <v>62</v>
      </c>
      <c r="B3524" s="5" t="s">
        <v>107</v>
      </c>
      <c r="C3524" s="53" t="s">
        <v>262</v>
      </c>
      <c r="D3524" s="5" t="s">
        <v>263</v>
      </c>
      <c r="E3524" s="6" t="s">
        <v>447</v>
      </c>
      <c r="F3524" s="6" t="s">
        <v>448</v>
      </c>
      <c r="G3524" s="7">
        <v>23166.666666699999</v>
      </c>
      <c r="H3524" s="7">
        <v>23166.666666699999</v>
      </c>
      <c r="I3524" s="38">
        <v>0</v>
      </c>
      <c r="J3524" s="8"/>
    </row>
    <row r="3525" spans="1:10" x14ac:dyDescent="0.3">
      <c r="A3525" s="52" t="s">
        <v>56</v>
      </c>
      <c r="B3525" s="5" t="s">
        <v>182</v>
      </c>
      <c r="C3525" s="53" t="s">
        <v>183</v>
      </c>
      <c r="D3525" s="5" t="s">
        <v>182</v>
      </c>
      <c r="E3525" s="6" t="s">
        <v>447</v>
      </c>
      <c r="F3525" s="6" t="s">
        <v>448</v>
      </c>
      <c r="G3525" s="7">
        <v>22300</v>
      </c>
      <c r="H3525" s="7">
        <v>22300</v>
      </c>
      <c r="I3525" s="38">
        <v>0</v>
      </c>
      <c r="J3525" s="8"/>
    </row>
    <row r="3526" spans="1:10" x14ac:dyDescent="0.3">
      <c r="A3526" s="52" t="s">
        <v>52</v>
      </c>
      <c r="B3526" s="5" t="s">
        <v>119</v>
      </c>
      <c r="C3526" s="53" t="s">
        <v>120</v>
      </c>
      <c r="D3526" s="5" t="s">
        <v>121</v>
      </c>
      <c r="E3526" s="6" t="s">
        <v>447</v>
      </c>
      <c r="F3526" s="6" t="s">
        <v>448</v>
      </c>
      <c r="G3526" s="7">
        <v>25150</v>
      </c>
      <c r="H3526" s="7">
        <v>24200</v>
      </c>
      <c r="I3526" s="38">
        <v>-3.7773359840954313</v>
      </c>
      <c r="J3526" s="8"/>
    </row>
    <row r="3527" spans="1:10" x14ac:dyDescent="0.3">
      <c r="A3527" s="52" t="s">
        <v>52</v>
      </c>
      <c r="B3527" s="5" t="s">
        <v>119</v>
      </c>
      <c r="C3527" s="53" t="s">
        <v>394</v>
      </c>
      <c r="D3527" s="5" t="s">
        <v>395</v>
      </c>
      <c r="E3527" s="6" t="s">
        <v>447</v>
      </c>
      <c r="F3527" s="6" t="s">
        <v>448</v>
      </c>
      <c r="G3527" s="7">
        <v>29800</v>
      </c>
      <c r="H3527" s="7">
        <v>29800</v>
      </c>
      <c r="I3527" s="38">
        <v>0</v>
      </c>
      <c r="J3527" s="8"/>
    </row>
    <row r="3528" spans="1:10" x14ac:dyDescent="0.3">
      <c r="A3528" s="52" t="s">
        <v>52</v>
      </c>
      <c r="B3528" s="5" t="s">
        <v>119</v>
      </c>
      <c r="C3528" s="53" t="s">
        <v>316</v>
      </c>
      <c r="D3528" s="5" t="s">
        <v>317</v>
      </c>
      <c r="E3528" s="6" t="s">
        <v>447</v>
      </c>
      <c r="F3528" s="6" t="s">
        <v>448</v>
      </c>
      <c r="G3528" s="7">
        <v>26000</v>
      </c>
      <c r="H3528" s="7">
        <v>26000</v>
      </c>
      <c r="I3528" s="38">
        <v>0</v>
      </c>
      <c r="J3528" s="8"/>
    </row>
    <row r="3529" spans="1:10" x14ac:dyDescent="0.3">
      <c r="A3529" s="52" t="s">
        <v>52</v>
      </c>
      <c r="B3529" s="5" t="s">
        <v>119</v>
      </c>
      <c r="C3529" s="53" t="s">
        <v>293</v>
      </c>
      <c r="D3529" s="5" t="s">
        <v>294</v>
      </c>
      <c r="E3529" s="6" t="s">
        <v>447</v>
      </c>
      <c r="F3529" s="6" t="s">
        <v>448</v>
      </c>
      <c r="G3529" s="7">
        <v>28600</v>
      </c>
      <c r="H3529" s="7">
        <v>28600</v>
      </c>
      <c r="I3529" s="38">
        <v>0</v>
      </c>
      <c r="J3529" s="8"/>
    </row>
    <row r="3530" spans="1:10" x14ac:dyDescent="0.3">
      <c r="A3530" s="52" t="s">
        <v>60</v>
      </c>
      <c r="B3530" s="5" t="s">
        <v>98</v>
      </c>
      <c r="C3530" s="53" t="s">
        <v>303</v>
      </c>
      <c r="D3530" s="5" t="s">
        <v>304</v>
      </c>
      <c r="E3530" s="6" t="s">
        <v>447</v>
      </c>
      <c r="F3530" s="6" t="s">
        <v>448</v>
      </c>
      <c r="G3530" s="7">
        <v>31700</v>
      </c>
      <c r="H3530" s="7">
        <v>31700</v>
      </c>
      <c r="I3530" s="38">
        <v>0</v>
      </c>
      <c r="J3530" s="8"/>
    </row>
    <row r="3531" spans="1:10" x14ac:dyDescent="0.3">
      <c r="A3531" s="52" t="s">
        <v>67</v>
      </c>
      <c r="B3531" s="5" t="s">
        <v>336</v>
      </c>
      <c r="C3531" s="53" t="s">
        <v>367</v>
      </c>
      <c r="D3531" s="5" t="s">
        <v>368</v>
      </c>
      <c r="E3531" s="6" t="s">
        <v>447</v>
      </c>
      <c r="F3531" s="6" t="s">
        <v>448</v>
      </c>
      <c r="G3531" s="7">
        <v>23133.333333300001</v>
      </c>
      <c r="H3531" s="7">
        <v>23466.666666699999</v>
      </c>
      <c r="I3531" s="38">
        <v>1.4409221904919889</v>
      </c>
      <c r="J3531" s="8"/>
    </row>
    <row r="3532" spans="1:10" x14ac:dyDescent="0.3">
      <c r="A3532" s="52" t="s">
        <v>67</v>
      </c>
      <c r="B3532" s="5" t="s">
        <v>336</v>
      </c>
      <c r="C3532" s="53" t="s">
        <v>377</v>
      </c>
      <c r="D3532" s="5" t="s">
        <v>378</v>
      </c>
      <c r="E3532" s="6" t="s">
        <v>447</v>
      </c>
      <c r="F3532" s="6" t="s">
        <v>448</v>
      </c>
      <c r="G3532" s="7">
        <v>22799</v>
      </c>
      <c r="H3532" s="7">
        <v>22844.5</v>
      </c>
      <c r="I3532" s="38">
        <v>0.19957015658580435</v>
      </c>
      <c r="J3532" s="8"/>
    </row>
    <row r="3533" spans="1:10" x14ac:dyDescent="0.3">
      <c r="A3533" s="52" t="s">
        <v>54</v>
      </c>
      <c r="B3533" s="5" t="s">
        <v>129</v>
      </c>
      <c r="C3533" s="53" t="s">
        <v>309</v>
      </c>
      <c r="D3533" s="5" t="s">
        <v>310</v>
      </c>
      <c r="E3533" s="6" t="s">
        <v>447</v>
      </c>
      <c r="F3533" s="6" t="s">
        <v>448</v>
      </c>
      <c r="G3533" s="7">
        <v>25874.5</v>
      </c>
      <c r="H3533" s="7">
        <v>25897.25</v>
      </c>
      <c r="I3533" s="38">
        <v>8.7924404336314765E-2</v>
      </c>
      <c r="J3533" s="8"/>
    </row>
    <row r="3534" spans="1:10" x14ac:dyDescent="0.3">
      <c r="A3534" s="52" t="s">
        <v>54</v>
      </c>
      <c r="B3534" s="5" t="s">
        <v>129</v>
      </c>
      <c r="C3534" s="53" t="s">
        <v>398</v>
      </c>
      <c r="D3534" s="5" t="s">
        <v>399</v>
      </c>
      <c r="E3534" s="6" t="s">
        <v>447</v>
      </c>
      <c r="F3534" s="6" t="s">
        <v>448</v>
      </c>
      <c r="G3534" s="7">
        <v>25200</v>
      </c>
      <c r="H3534" s="7">
        <v>25200</v>
      </c>
      <c r="I3534" s="38">
        <v>0</v>
      </c>
      <c r="J3534" s="8"/>
    </row>
    <row r="3535" spans="1:10" x14ac:dyDescent="0.3">
      <c r="A3535" s="52" t="s">
        <v>54</v>
      </c>
      <c r="B3535" s="5" t="s">
        <v>129</v>
      </c>
      <c r="C3535" s="53" t="s">
        <v>320</v>
      </c>
      <c r="D3535" s="5" t="s">
        <v>321</v>
      </c>
      <c r="E3535" s="6" t="s">
        <v>447</v>
      </c>
      <c r="F3535" s="6" t="s">
        <v>448</v>
      </c>
      <c r="G3535" s="7">
        <v>28650</v>
      </c>
      <c r="H3535" s="7">
        <v>28200</v>
      </c>
      <c r="I3535" s="38">
        <v>-1.5706806282722474</v>
      </c>
      <c r="J3535" s="8"/>
    </row>
    <row r="3536" spans="1:10" x14ac:dyDescent="0.3">
      <c r="A3536" s="52" t="s">
        <v>54</v>
      </c>
      <c r="B3536" s="5" t="s">
        <v>129</v>
      </c>
      <c r="C3536" s="53" t="s">
        <v>130</v>
      </c>
      <c r="D3536" s="5" t="s">
        <v>131</v>
      </c>
      <c r="E3536" s="6" t="s">
        <v>447</v>
      </c>
      <c r="F3536" s="6" t="s">
        <v>448</v>
      </c>
      <c r="G3536" s="7">
        <v>24250</v>
      </c>
      <c r="H3536" s="7">
        <v>24250</v>
      </c>
      <c r="I3536" s="38">
        <v>0</v>
      </c>
      <c r="J3536" s="8"/>
    </row>
    <row r="3537" spans="1:10" x14ac:dyDescent="0.3">
      <c r="A3537" s="52" t="s">
        <v>55</v>
      </c>
      <c r="B3537" s="5" t="s">
        <v>157</v>
      </c>
      <c r="C3537" s="53" t="s">
        <v>158</v>
      </c>
      <c r="D3537" s="5" t="s">
        <v>159</v>
      </c>
      <c r="E3537" s="6" t="s">
        <v>447</v>
      </c>
      <c r="F3537" s="6" t="s">
        <v>448</v>
      </c>
      <c r="G3537" s="7">
        <v>25250</v>
      </c>
      <c r="H3537" s="7">
        <v>25600</v>
      </c>
      <c r="I3537" s="38">
        <v>1.3861386138613874</v>
      </c>
      <c r="J3537" s="8"/>
    </row>
    <row r="3538" spans="1:10" x14ac:dyDescent="0.3">
      <c r="A3538" s="52" t="s">
        <v>55</v>
      </c>
      <c r="B3538" s="5" t="s">
        <v>157</v>
      </c>
      <c r="C3538" s="53" t="s">
        <v>222</v>
      </c>
      <c r="D3538" s="5" t="s">
        <v>223</v>
      </c>
      <c r="E3538" s="6" t="s">
        <v>447</v>
      </c>
      <c r="F3538" s="6" t="s">
        <v>448</v>
      </c>
      <c r="G3538" s="7">
        <v>28325</v>
      </c>
      <c r="H3538" s="7">
        <v>29975</v>
      </c>
      <c r="I3538" s="38">
        <v>5.8252427184465994</v>
      </c>
      <c r="J3538" s="8"/>
    </row>
    <row r="3539" spans="1:10" x14ac:dyDescent="0.3">
      <c r="A3539" s="52" t="s">
        <v>55</v>
      </c>
      <c r="B3539" s="5" t="s">
        <v>157</v>
      </c>
      <c r="C3539" s="53" t="s">
        <v>224</v>
      </c>
      <c r="D3539" s="5" t="s">
        <v>225</v>
      </c>
      <c r="E3539" s="6" t="s">
        <v>447</v>
      </c>
      <c r="F3539" s="6" t="s">
        <v>448</v>
      </c>
      <c r="G3539" s="7">
        <v>25250</v>
      </c>
      <c r="H3539" s="7">
        <v>25750</v>
      </c>
      <c r="I3539" s="38">
        <v>1.980198019801982</v>
      </c>
      <c r="J3539" s="8"/>
    </row>
    <row r="3540" spans="1:10" x14ac:dyDescent="0.3">
      <c r="A3540" s="52" t="s">
        <v>55</v>
      </c>
      <c r="B3540" s="5" t="s">
        <v>157</v>
      </c>
      <c r="C3540" s="53" t="s">
        <v>226</v>
      </c>
      <c r="D3540" s="5" t="s">
        <v>227</v>
      </c>
      <c r="E3540" s="6" t="s">
        <v>447</v>
      </c>
      <c r="F3540" s="6" t="s">
        <v>448</v>
      </c>
      <c r="G3540" s="7">
        <v>30350</v>
      </c>
      <c r="H3540" s="7">
        <v>30350</v>
      </c>
      <c r="I3540" s="38">
        <v>0</v>
      </c>
      <c r="J3540" s="8"/>
    </row>
    <row r="3541" spans="1:10" x14ac:dyDescent="0.3">
      <c r="A3541" s="52" t="s">
        <v>65</v>
      </c>
      <c r="B3541" s="5" t="s">
        <v>104</v>
      </c>
      <c r="C3541" s="53" t="s">
        <v>287</v>
      </c>
      <c r="D3541" s="5" t="s">
        <v>288</v>
      </c>
      <c r="E3541" s="6" t="s">
        <v>447</v>
      </c>
      <c r="F3541" s="6" t="s">
        <v>448</v>
      </c>
      <c r="G3541" s="7">
        <v>27066.666666699999</v>
      </c>
      <c r="H3541" s="7">
        <v>27000</v>
      </c>
      <c r="I3541" s="38">
        <v>-0.24630541884205215</v>
      </c>
      <c r="J3541" s="8"/>
    </row>
    <row r="3542" spans="1:10" x14ac:dyDescent="0.3">
      <c r="A3542" s="52" t="s">
        <v>65</v>
      </c>
      <c r="B3542" s="5" t="s">
        <v>104</v>
      </c>
      <c r="C3542" s="53" t="s">
        <v>291</v>
      </c>
      <c r="D3542" s="5" t="s">
        <v>292</v>
      </c>
      <c r="E3542" s="6" t="s">
        <v>447</v>
      </c>
      <c r="F3542" s="6" t="s">
        <v>448</v>
      </c>
      <c r="G3542" s="7">
        <v>23260</v>
      </c>
      <c r="H3542" s="7">
        <v>23264.5</v>
      </c>
      <c r="I3542" s="38">
        <v>1.9346517626828152E-2</v>
      </c>
      <c r="J3542" s="8"/>
    </row>
    <row r="3543" spans="1:10" x14ac:dyDescent="0.3">
      <c r="A3543" s="52" t="s">
        <v>65</v>
      </c>
      <c r="B3543" s="5" t="s">
        <v>104</v>
      </c>
      <c r="C3543" s="53" t="s">
        <v>162</v>
      </c>
      <c r="D3543" s="5" t="s">
        <v>163</v>
      </c>
      <c r="E3543" s="6" t="s">
        <v>447</v>
      </c>
      <c r="F3543" s="6" t="s">
        <v>448</v>
      </c>
      <c r="G3543" s="7">
        <v>25843</v>
      </c>
      <c r="H3543" s="7">
        <v>25833.333333300001</v>
      </c>
      <c r="I3543" s="38">
        <v>-3.74053581240541E-2</v>
      </c>
      <c r="J3543" s="8"/>
    </row>
    <row r="3544" spans="1:10" x14ac:dyDescent="0.3">
      <c r="A3544" s="52" t="s">
        <v>58</v>
      </c>
      <c r="B3544" s="5" t="s">
        <v>151</v>
      </c>
      <c r="C3544" s="53" t="s">
        <v>152</v>
      </c>
      <c r="D3544" s="5" t="s">
        <v>153</v>
      </c>
      <c r="E3544" s="6" t="s">
        <v>447</v>
      </c>
      <c r="F3544" s="6" t="s">
        <v>448</v>
      </c>
      <c r="G3544" s="7">
        <v>24225</v>
      </c>
      <c r="H3544" s="7">
        <v>24750</v>
      </c>
      <c r="I3544" s="38">
        <v>2.1671826625387025</v>
      </c>
      <c r="J3544" s="8"/>
    </row>
    <row r="3545" spans="1:10" x14ac:dyDescent="0.3">
      <c r="A3545" s="52" t="s">
        <v>59</v>
      </c>
      <c r="B3545" s="5" t="s">
        <v>132</v>
      </c>
      <c r="C3545" s="53" t="s">
        <v>276</v>
      </c>
      <c r="D3545" s="5" t="s">
        <v>277</v>
      </c>
      <c r="E3545" s="6" t="s">
        <v>447</v>
      </c>
      <c r="F3545" s="6" t="s">
        <v>448</v>
      </c>
      <c r="G3545" s="7">
        <v>27315</v>
      </c>
      <c r="H3545" s="7">
        <v>27381.666666699999</v>
      </c>
      <c r="I3545" s="38">
        <v>0.24406614204648402</v>
      </c>
      <c r="J3545" s="8"/>
    </row>
    <row r="3546" spans="1:10" x14ac:dyDescent="0.3">
      <c r="A3546" s="52" t="s">
        <v>59</v>
      </c>
      <c r="B3546" s="5" t="s">
        <v>132</v>
      </c>
      <c r="C3546" s="53" t="s">
        <v>243</v>
      </c>
      <c r="D3546" s="5" t="s">
        <v>244</v>
      </c>
      <c r="E3546" s="6" t="s">
        <v>447</v>
      </c>
      <c r="F3546" s="6" t="s">
        <v>448</v>
      </c>
      <c r="G3546" s="7">
        <v>24600</v>
      </c>
      <c r="H3546" s="7">
        <v>26700</v>
      </c>
      <c r="I3546" s="38">
        <v>8.5365853658536661</v>
      </c>
      <c r="J3546" s="8"/>
    </row>
    <row r="3547" spans="1:10" x14ac:dyDescent="0.3">
      <c r="A3547" s="52" t="s">
        <v>59</v>
      </c>
      <c r="B3547" s="5" t="s">
        <v>132</v>
      </c>
      <c r="C3547" s="53" t="s">
        <v>370</v>
      </c>
      <c r="D3547" s="5" t="s">
        <v>371</v>
      </c>
      <c r="E3547" s="6" t="s">
        <v>447</v>
      </c>
      <c r="F3547" s="6" t="s">
        <v>448</v>
      </c>
      <c r="G3547" s="7">
        <v>26550</v>
      </c>
      <c r="H3547" s="7">
        <v>27050</v>
      </c>
      <c r="I3547" s="38">
        <v>1.883239171374762</v>
      </c>
      <c r="J3547" s="8"/>
    </row>
    <row r="3548" spans="1:10" x14ac:dyDescent="0.3">
      <c r="A3548" s="52" t="s">
        <v>59</v>
      </c>
      <c r="B3548" s="5" t="s">
        <v>132</v>
      </c>
      <c r="C3548" s="53" t="s">
        <v>133</v>
      </c>
      <c r="D3548" s="5" t="s">
        <v>134</v>
      </c>
      <c r="E3548" s="6" t="s">
        <v>447</v>
      </c>
      <c r="F3548" s="6" t="s">
        <v>448</v>
      </c>
      <c r="G3548" s="7">
        <v>25500</v>
      </c>
      <c r="H3548" s="7">
        <v>26250</v>
      </c>
      <c r="I3548" s="38">
        <v>2.9411764705882248</v>
      </c>
      <c r="J3548" s="8"/>
    </row>
    <row r="3549" spans="1:10" x14ac:dyDescent="0.3">
      <c r="A3549" s="52" t="s">
        <v>59</v>
      </c>
      <c r="B3549" s="5" t="s">
        <v>132</v>
      </c>
      <c r="C3549" s="53" t="s">
        <v>245</v>
      </c>
      <c r="D3549" s="5" t="s">
        <v>174</v>
      </c>
      <c r="E3549" s="6" t="s">
        <v>447</v>
      </c>
      <c r="F3549" s="6" t="s">
        <v>448</v>
      </c>
      <c r="G3549" s="7">
        <v>26250</v>
      </c>
      <c r="H3549" s="7">
        <v>26250</v>
      </c>
      <c r="I3549" s="38">
        <v>0</v>
      </c>
      <c r="J3549" s="8"/>
    </row>
    <row r="3550" spans="1:10" x14ac:dyDescent="0.3">
      <c r="A3550" s="52" t="s">
        <v>59</v>
      </c>
      <c r="B3550" s="5" t="s">
        <v>132</v>
      </c>
      <c r="C3550" s="53" t="s">
        <v>313</v>
      </c>
      <c r="D3550" s="5" t="s">
        <v>314</v>
      </c>
      <c r="E3550" s="6" t="s">
        <v>447</v>
      </c>
      <c r="F3550" s="6" t="s">
        <v>448</v>
      </c>
      <c r="G3550" s="7">
        <v>25895</v>
      </c>
      <c r="H3550" s="7">
        <v>26117.5</v>
      </c>
      <c r="I3550" s="38">
        <v>0.85923923537363223</v>
      </c>
      <c r="J3550" s="8"/>
    </row>
    <row r="3551" spans="1:10" x14ac:dyDescent="0.3">
      <c r="A3551" s="52" t="s">
        <v>59</v>
      </c>
      <c r="B3551" s="5" t="s">
        <v>132</v>
      </c>
      <c r="C3551" s="53" t="s">
        <v>137</v>
      </c>
      <c r="D3551" s="5" t="s">
        <v>138</v>
      </c>
      <c r="E3551" s="6" t="s">
        <v>447</v>
      </c>
      <c r="F3551" s="6" t="s">
        <v>448</v>
      </c>
      <c r="G3551" s="7">
        <v>29500</v>
      </c>
      <c r="H3551" s="7">
        <v>29500</v>
      </c>
      <c r="I3551" s="38">
        <v>0</v>
      </c>
      <c r="J3551" s="8"/>
    </row>
    <row r="3552" spans="1:10" x14ac:dyDescent="0.3">
      <c r="A3552" s="52" t="s">
        <v>74</v>
      </c>
      <c r="B3552" s="5" t="s">
        <v>248</v>
      </c>
      <c r="C3552" s="53" t="s">
        <v>315</v>
      </c>
      <c r="D3552" s="5" t="s">
        <v>248</v>
      </c>
      <c r="E3552" s="6" t="s">
        <v>447</v>
      </c>
      <c r="F3552" s="6" t="s">
        <v>448</v>
      </c>
      <c r="G3552" s="7">
        <v>25000</v>
      </c>
      <c r="H3552" s="7">
        <v>26000</v>
      </c>
      <c r="I3552" s="38">
        <v>4.0000000000000036</v>
      </c>
      <c r="J3552" s="8"/>
    </row>
    <row r="3553" spans="1:10" x14ac:dyDescent="0.3">
      <c r="A3553" s="52" t="s">
        <v>62</v>
      </c>
      <c r="B3553" s="5" t="s">
        <v>107</v>
      </c>
      <c r="C3553" s="53" t="s">
        <v>108</v>
      </c>
      <c r="D3553" s="5" t="s">
        <v>109</v>
      </c>
      <c r="E3553" s="6" t="s">
        <v>447</v>
      </c>
      <c r="F3553" s="6" t="s">
        <v>410</v>
      </c>
      <c r="G3553" s="7">
        <v>41462.5</v>
      </c>
      <c r="H3553" s="7">
        <v>43750</v>
      </c>
      <c r="I3553" s="38">
        <v>5.5170334639734753</v>
      </c>
      <c r="J3553" s="8"/>
    </row>
    <row r="3554" spans="1:10" x14ac:dyDescent="0.3">
      <c r="A3554" s="52" t="s">
        <v>62</v>
      </c>
      <c r="B3554" s="5" t="s">
        <v>107</v>
      </c>
      <c r="C3554" s="53" t="s">
        <v>164</v>
      </c>
      <c r="D3554" s="5" t="s">
        <v>165</v>
      </c>
      <c r="E3554" s="6" t="s">
        <v>447</v>
      </c>
      <c r="F3554" s="6" t="s">
        <v>410</v>
      </c>
      <c r="G3554" s="7">
        <v>39526.666666700003</v>
      </c>
      <c r="H3554" s="7">
        <v>39308</v>
      </c>
      <c r="I3554" s="38">
        <v>-0.5532130208293573</v>
      </c>
      <c r="J3554" s="8"/>
    </row>
    <row r="3555" spans="1:10" x14ac:dyDescent="0.3">
      <c r="A3555" s="52" t="s">
        <v>62</v>
      </c>
      <c r="B3555" s="5" t="s">
        <v>107</v>
      </c>
      <c r="C3555" s="53" t="s">
        <v>166</v>
      </c>
      <c r="D3555" s="5" t="s">
        <v>167</v>
      </c>
      <c r="E3555" s="6" t="s">
        <v>447</v>
      </c>
      <c r="F3555" s="6" t="s">
        <v>410</v>
      </c>
      <c r="G3555" s="7">
        <v>45950</v>
      </c>
      <c r="H3555" s="7">
        <v>45500</v>
      </c>
      <c r="I3555" s="38">
        <v>-0.97932535364526618</v>
      </c>
      <c r="J3555" s="8"/>
    </row>
    <row r="3556" spans="1:10" x14ac:dyDescent="0.3">
      <c r="A3556" s="52" t="s">
        <v>62</v>
      </c>
      <c r="B3556" s="5" t="s">
        <v>107</v>
      </c>
      <c r="C3556" s="53" t="s">
        <v>168</v>
      </c>
      <c r="D3556" s="5" t="s">
        <v>106</v>
      </c>
      <c r="E3556" s="6" t="s">
        <v>447</v>
      </c>
      <c r="F3556" s="6" t="s">
        <v>410</v>
      </c>
      <c r="G3556" s="7">
        <v>43747.5</v>
      </c>
      <c r="H3556" s="7">
        <v>43989.5</v>
      </c>
      <c r="I3556" s="38">
        <v>0.55317446711240503</v>
      </c>
      <c r="J3556" s="8"/>
    </row>
    <row r="3557" spans="1:10" x14ac:dyDescent="0.3">
      <c r="A3557" s="52" t="s">
        <v>62</v>
      </c>
      <c r="B3557" s="5" t="s">
        <v>107</v>
      </c>
      <c r="C3557" s="53" t="s">
        <v>998</v>
      </c>
      <c r="D3557" s="5" t="s">
        <v>999</v>
      </c>
      <c r="E3557" s="6" t="s">
        <v>447</v>
      </c>
      <c r="F3557" s="6" t="s">
        <v>410</v>
      </c>
      <c r="G3557" s="7">
        <v>44500</v>
      </c>
      <c r="H3557" s="7">
        <v>45250</v>
      </c>
      <c r="I3557" s="38">
        <v>1.6853932584269593</v>
      </c>
      <c r="J3557" s="8"/>
    </row>
    <row r="3558" spans="1:10" x14ac:dyDescent="0.3">
      <c r="A3558" s="52" t="s">
        <v>62</v>
      </c>
      <c r="B3558" s="5" t="s">
        <v>107</v>
      </c>
      <c r="C3558" s="53" t="s">
        <v>117</v>
      </c>
      <c r="D3558" s="5" t="s">
        <v>118</v>
      </c>
      <c r="E3558" s="6" t="s">
        <v>447</v>
      </c>
      <c r="F3558" s="6" t="s">
        <v>410</v>
      </c>
      <c r="G3558" s="7">
        <v>39223.666666700003</v>
      </c>
      <c r="H3558" s="7">
        <v>39108.666666700003</v>
      </c>
      <c r="I3558" s="38">
        <v>-0.2931903357664245</v>
      </c>
      <c r="J3558" s="8"/>
    </row>
    <row r="3559" spans="1:10" x14ac:dyDescent="0.3">
      <c r="A3559" s="52" t="s">
        <v>62</v>
      </c>
      <c r="B3559" s="5" t="s">
        <v>107</v>
      </c>
      <c r="C3559" s="53" t="s">
        <v>262</v>
      </c>
      <c r="D3559" s="5" t="s">
        <v>263</v>
      </c>
      <c r="E3559" s="6" t="s">
        <v>447</v>
      </c>
      <c r="F3559" s="6" t="s">
        <v>410</v>
      </c>
      <c r="G3559" s="7">
        <v>36833.333333299997</v>
      </c>
      <c r="H3559" s="7">
        <v>36500</v>
      </c>
      <c r="I3559" s="38">
        <v>-0.90497737547592383</v>
      </c>
      <c r="J3559" s="8"/>
    </row>
    <row r="3560" spans="1:10" x14ac:dyDescent="0.3">
      <c r="A3560" s="52" t="s">
        <v>56</v>
      </c>
      <c r="B3560" s="5" t="s">
        <v>182</v>
      </c>
      <c r="C3560" s="53" t="s">
        <v>183</v>
      </c>
      <c r="D3560" s="5" t="s">
        <v>182</v>
      </c>
      <c r="E3560" s="6" t="s">
        <v>447</v>
      </c>
      <c r="F3560" s="6" t="s">
        <v>410</v>
      </c>
      <c r="G3560" s="7">
        <v>41898</v>
      </c>
      <c r="H3560" s="7">
        <v>41923.5</v>
      </c>
      <c r="I3560" s="38">
        <v>6.086209365601114E-2</v>
      </c>
      <c r="J3560" s="8"/>
    </row>
    <row r="3561" spans="1:10" x14ac:dyDescent="0.3">
      <c r="A3561" s="52" t="s">
        <v>53</v>
      </c>
      <c r="B3561" s="5" t="s">
        <v>146</v>
      </c>
      <c r="C3561" s="53" t="s">
        <v>188</v>
      </c>
      <c r="D3561" s="5" t="s">
        <v>189</v>
      </c>
      <c r="E3561" s="6" t="s">
        <v>447</v>
      </c>
      <c r="F3561" s="6" t="s">
        <v>410</v>
      </c>
      <c r="G3561" s="7">
        <v>39600</v>
      </c>
      <c r="H3561" s="7">
        <v>39600</v>
      </c>
      <c r="I3561" s="38">
        <v>0</v>
      </c>
      <c r="J3561" s="8"/>
    </row>
    <row r="3562" spans="1:10" x14ac:dyDescent="0.3">
      <c r="A3562" s="52" t="s">
        <v>52</v>
      </c>
      <c r="B3562" s="5" t="s">
        <v>119</v>
      </c>
      <c r="C3562" s="53" t="s">
        <v>120</v>
      </c>
      <c r="D3562" s="5" t="s">
        <v>121</v>
      </c>
      <c r="E3562" s="6" t="s">
        <v>447</v>
      </c>
      <c r="F3562" s="6" t="s">
        <v>410</v>
      </c>
      <c r="G3562" s="7">
        <v>44400</v>
      </c>
      <c r="H3562" s="7">
        <v>45300</v>
      </c>
      <c r="I3562" s="38">
        <v>2.0270270270270174</v>
      </c>
      <c r="J3562" s="8"/>
    </row>
    <row r="3563" spans="1:10" x14ac:dyDescent="0.3">
      <c r="A3563" s="52" t="s">
        <v>52</v>
      </c>
      <c r="B3563" s="5" t="s">
        <v>119</v>
      </c>
      <c r="C3563" s="53" t="s">
        <v>394</v>
      </c>
      <c r="D3563" s="5" t="s">
        <v>395</v>
      </c>
      <c r="E3563" s="6" t="s">
        <v>447</v>
      </c>
      <c r="F3563" s="6" t="s">
        <v>410</v>
      </c>
      <c r="G3563" s="7">
        <v>51366.666666700003</v>
      </c>
      <c r="H3563" s="7">
        <v>50625</v>
      </c>
      <c r="I3563" s="38">
        <v>-1.443867618493555</v>
      </c>
      <c r="J3563" s="8"/>
    </row>
    <row r="3564" spans="1:10" x14ac:dyDescent="0.3">
      <c r="A3564" s="52" t="s">
        <v>52</v>
      </c>
      <c r="B3564" s="5" t="s">
        <v>119</v>
      </c>
      <c r="C3564" s="53" t="s">
        <v>373</v>
      </c>
      <c r="D3564" s="5" t="s">
        <v>374</v>
      </c>
      <c r="E3564" s="6" t="s">
        <v>447</v>
      </c>
      <c r="F3564" s="6" t="s">
        <v>410</v>
      </c>
      <c r="G3564" s="7">
        <v>43000</v>
      </c>
      <c r="H3564" s="7">
        <v>43000</v>
      </c>
      <c r="I3564" s="38">
        <v>0</v>
      </c>
      <c r="J3564" s="8"/>
    </row>
    <row r="3565" spans="1:10" x14ac:dyDescent="0.3">
      <c r="A3565" s="52" t="s">
        <v>52</v>
      </c>
      <c r="B3565" s="5" t="s">
        <v>119</v>
      </c>
      <c r="C3565" s="53" t="s">
        <v>316</v>
      </c>
      <c r="D3565" s="5" t="s">
        <v>317</v>
      </c>
      <c r="E3565" s="6" t="s">
        <v>447</v>
      </c>
      <c r="F3565" s="6" t="s">
        <v>410</v>
      </c>
      <c r="G3565" s="7">
        <v>44750</v>
      </c>
      <c r="H3565" s="7">
        <v>44750</v>
      </c>
      <c r="I3565" s="38">
        <v>0</v>
      </c>
      <c r="J3565" s="8"/>
    </row>
    <row r="3566" spans="1:10" x14ac:dyDescent="0.3">
      <c r="A3566" s="52" t="s">
        <v>52</v>
      </c>
      <c r="B3566" s="5" t="s">
        <v>119</v>
      </c>
      <c r="C3566" s="53" t="s">
        <v>293</v>
      </c>
      <c r="D3566" s="5" t="s">
        <v>294</v>
      </c>
      <c r="E3566" s="6" t="s">
        <v>447</v>
      </c>
      <c r="F3566" s="6" t="s">
        <v>410</v>
      </c>
      <c r="G3566" s="7">
        <v>51050</v>
      </c>
      <c r="H3566" s="7">
        <v>51050</v>
      </c>
      <c r="I3566" s="38">
        <v>0</v>
      </c>
      <c r="J3566" s="8"/>
    </row>
    <row r="3567" spans="1:10" x14ac:dyDescent="0.3">
      <c r="A3567" s="52" t="s">
        <v>60</v>
      </c>
      <c r="B3567" s="5" t="s">
        <v>98</v>
      </c>
      <c r="C3567" s="53" t="s">
        <v>303</v>
      </c>
      <c r="D3567" s="5" t="s">
        <v>304</v>
      </c>
      <c r="E3567" s="6" t="s">
        <v>447</v>
      </c>
      <c r="F3567" s="6" t="s">
        <v>410</v>
      </c>
      <c r="G3567" s="7">
        <v>58000</v>
      </c>
      <c r="H3567" s="7">
        <v>58000</v>
      </c>
      <c r="I3567" s="38">
        <v>0</v>
      </c>
      <c r="J3567" s="8"/>
    </row>
    <row r="3568" spans="1:10" x14ac:dyDescent="0.3">
      <c r="A3568" s="52" t="s">
        <v>66</v>
      </c>
      <c r="B3568" s="5" t="s">
        <v>198</v>
      </c>
      <c r="C3568" s="53" t="s">
        <v>282</v>
      </c>
      <c r="D3568" s="5" t="s">
        <v>283</v>
      </c>
      <c r="E3568" s="6" t="s">
        <v>447</v>
      </c>
      <c r="F3568" s="6" t="s">
        <v>410</v>
      </c>
      <c r="G3568" s="7">
        <v>44025.8</v>
      </c>
      <c r="H3568" s="7">
        <v>47000</v>
      </c>
      <c r="I3568" s="38">
        <v>6.7555842256131537</v>
      </c>
      <c r="J3568" s="8"/>
    </row>
    <row r="3569" spans="1:10" x14ac:dyDescent="0.3">
      <c r="A3569" s="52" t="s">
        <v>67</v>
      </c>
      <c r="B3569" s="5" t="s">
        <v>336</v>
      </c>
      <c r="C3569" s="53" t="s">
        <v>367</v>
      </c>
      <c r="D3569" s="5" t="s">
        <v>368</v>
      </c>
      <c r="E3569" s="6" t="s">
        <v>447</v>
      </c>
      <c r="F3569" s="6" t="s">
        <v>410</v>
      </c>
      <c r="G3569" s="7">
        <v>42500</v>
      </c>
      <c r="H3569" s="7">
        <v>44386.666666700003</v>
      </c>
      <c r="I3569" s="38">
        <v>4.4392156863529486</v>
      </c>
      <c r="J3569" s="8"/>
    </row>
    <row r="3570" spans="1:10" x14ac:dyDescent="0.3">
      <c r="A3570" s="52" t="s">
        <v>67</v>
      </c>
      <c r="B3570" s="5" t="s">
        <v>336</v>
      </c>
      <c r="C3570" s="53" t="s">
        <v>377</v>
      </c>
      <c r="D3570" s="5" t="s">
        <v>378</v>
      </c>
      <c r="E3570" s="6" t="s">
        <v>447</v>
      </c>
      <c r="F3570" s="6" t="s">
        <v>410</v>
      </c>
      <c r="G3570" s="7">
        <v>40335.5</v>
      </c>
      <c r="H3570" s="7">
        <v>38679</v>
      </c>
      <c r="I3570" s="38">
        <v>-4.1068041799407489</v>
      </c>
      <c r="J3570" s="8"/>
    </row>
    <row r="3571" spans="1:10" x14ac:dyDescent="0.3">
      <c r="A3571" s="52" t="s">
        <v>54</v>
      </c>
      <c r="B3571" s="5" t="s">
        <v>129</v>
      </c>
      <c r="C3571" s="53" t="s">
        <v>309</v>
      </c>
      <c r="D3571" s="5" t="s">
        <v>310</v>
      </c>
      <c r="E3571" s="6" t="s">
        <v>447</v>
      </c>
      <c r="F3571" s="6" t="s">
        <v>410</v>
      </c>
      <c r="G3571" s="7">
        <v>42490.333333299997</v>
      </c>
      <c r="H3571" s="7">
        <v>43352.666666700003</v>
      </c>
      <c r="I3571" s="38">
        <v>2.0294812154937558</v>
      </c>
      <c r="J3571" s="8"/>
    </row>
    <row r="3572" spans="1:10" x14ac:dyDescent="0.3">
      <c r="A3572" s="52" t="s">
        <v>54</v>
      </c>
      <c r="B3572" s="5" t="s">
        <v>129</v>
      </c>
      <c r="C3572" s="53" t="s">
        <v>398</v>
      </c>
      <c r="D3572" s="5" t="s">
        <v>399</v>
      </c>
      <c r="E3572" s="6" t="s">
        <v>447</v>
      </c>
      <c r="F3572" s="6" t="s">
        <v>410</v>
      </c>
      <c r="G3572" s="7">
        <v>44600</v>
      </c>
      <c r="H3572" s="7">
        <v>44600</v>
      </c>
      <c r="I3572" s="38">
        <v>0</v>
      </c>
      <c r="J3572" s="8"/>
    </row>
    <row r="3573" spans="1:10" x14ac:dyDescent="0.3">
      <c r="A3573" s="52" t="s">
        <v>54</v>
      </c>
      <c r="B3573" s="5" t="s">
        <v>129</v>
      </c>
      <c r="C3573" s="53" t="s">
        <v>320</v>
      </c>
      <c r="D3573" s="5" t="s">
        <v>321</v>
      </c>
      <c r="E3573" s="6" t="s">
        <v>447</v>
      </c>
      <c r="F3573" s="6" t="s">
        <v>410</v>
      </c>
      <c r="G3573" s="7">
        <v>52750</v>
      </c>
      <c r="H3573" s="7">
        <v>57000</v>
      </c>
      <c r="I3573" s="38">
        <v>8.0568720379146974</v>
      </c>
      <c r="J3573" s="8"/>
    </row>
    <row r="3574" spans="1:10" x14ac:dyDescent="0.3">
      <c r="A3574" s="52" t="s">
        <v>54</v>
      </c>
      <c r="B3574" s="5" t="s">
        <v>129</v>
      </c>
      <c r="C3574" s="53" t="s">
        <v>130</v>
      </c>
      <c r="D3574" s="5" t="s">
        <v>131</v>
      </c>
      <c r="E3574" s="6" t="s">
        <v>447</v>
      </c>
      <c r="F3574" s="6" t="s">
        <v>410</v>
      </c>
      <c r="G3574" s="7">
        <v>44600</v>
      </c>
      <c r="H3574" s="7">
        <v>46050</v>
      </c>
      <c r="I3574" s="38">
        <v>3.2511210762331766</v>
      </c>
      <c r="J3574" s="8"/>
    </row>
    <row r="3575" spans="1:10" x14ac:dyDescent="0.3">
      <c r="A3575" s="52" t="s">
        <v>55</v>
      </c>
      <c r="B3575" s="5" t="s">
        <v>157</v>
      </c>
      <c r="C3575" s="53" t="s">
        <v>158</v>
      </c>
      <c r="D3575" s="5" t="s">
        <v>159</v>
      </c>
      <c r="E3575" s="6" t="s">
        <v>447</v>
      </c>
      <c r="F3575" s="6" t="s">
        <v>410</v>
      </c>
      <c r="G3575" s="7">
        <v>40925</v>
      </c>
      <c r="H3575" s="7">
        <v>40925</v>
      </c>
      <c r="I3575" s="38">
        <v>0</v>
      </c>
      <c r="J3575" s="8"/>
    </row>
    <row r="3576" spans="1:10" x14ac:dyDescent="0.3">
      <c r="A3576" s="52" t="s">
        <v>55</v>
      </c>
      <c r="B3576" s="5" t="s">
        <v>157</v>
      </c>
      <c r="C3576" s="53" t="s">
        <v>222</v>
      </c>
      <c r="D3576" s="5" t="s">
        <v>223</v>
      </c>
      <c r="E3576" s="6" t="s">
        <v>447</v>
      </c>
      <c r="F3576" s="6" t="s">
        <v>410</v>
      </c>
      <c r="G3576" s="7">
        <v>47300</v>
      </c>
      <c r="H3576" s="7">
        <v>49866.666666700003</v>
      </c>
      <c r="I3576" s="38">
        <v>5.4263565892177734</v>
      </c>
      <c r="J3576" s="8"/>
    </row>
    <row r="3577" spans="1:10" x14ac:dyDescent="0.3">
      <c r="A3577" s="52" t="s">
        <v>65</v>
      </c>
      <c r="B3577" s="5" t="s">
        <v>104</v>
      </c>
      <c r="C3577" s="53" t="s">
        <v>287</v>
      </c>
      <c r="D3577" s="5" t="s">
        <v>288</v>
      </c>
      <c r="E3577" s="6" t="s">
        <v>447</v>
      </c>
      <c r="F3577" s="6" t="s">
        <v>410</v>
      </c>
      <c r="G3577" s="7">
        <v>46500</v>
      </c>
      <c r="H3577" s="7">
        <v>46550</v>
      </c>
      <c r="I3577" s="38">
        <v>0.10752688172042113</v>
      </c>
      <c r="J3577" s="8"/>
    </row>
    <row r="3578" spans="1:10" x14ac:dyDescent="0.3">
      <c r="A3578" s="52" t="s">
        <v>65</v>
      </c>
      <c r="B3578" s="5" t="s">
        <v>104</v>
      </c>
      <c r="C3578" s="53" t="s">
        <v>289</v>
      </c>
      <c r="D3578" s="5" t="s">
        <v>290</v>
      </c>
      <c r="E3578" s="6" t="s">
        <v>447</v>
      </c>
      <c r="F3578" s="6" t="s">
        <v>410</v>
      </c>
      <c r="G3578" s="7" t="s">
        <v>112</v>
      </c>
      <c r="H3578" s="7">
        <v>40000</v>
      </c>
      <c r="I3578" s="38" t="s">
        <v>112</v>
      </c>
      <c r="J3578" s="8"/>
    </row>
    <row r="3579" spans="1:10" x14ac:dyDescent="0.3">
      <c r="A3579" s="52" t="s">
        <v>65</v>
      </c>
      <c r="B3579" s="5" t="s">
        <v>104</v>
      </c>
      <c r="C3579" s="53" t="s">
        <v>142</v>
      </c>
      <c r="D3579" s="5" t="s">
        <v>143</v>
      </c>
      <c r="E3579" s="6" t="s">
        <v>447</v>
      </c>
      <c r="F3579" s="6" t="s">
        <v>410</v>
      </c>
      <c r="G3579" s="7">
        <v>41833.333333299997</v>
      </c>
      <c r="H3579" s="7">
        <v>41133.333333299997</v>
      </c>
      <c r="I3579" s="38">
        <v>-1.6733067729096995</v>
      </c>
      <c r="J3579" s="8"/>
    </row>
    <row r="3580" spans="1:10" x14ac:dyDescent="0.3">
      <c r="A3580" s="52" t="s">
        <v>65</v>
      </c>
      <c r="B3580" s="5" t="s">
        <v>104</v>
      </c>
      <c r="C3580" s="53" t="s">
        <v>162</v>
      </c>
      <c r="D3580" s="5" t="s">
        <v>163</v>
      </c>
      <c r="E3580" s="6" t="s">
        <v>447</v>
      </c>
      <c r="F3580" s="6" t="s">
        <v>410</v>
      </c>
      <c r="G3580" s="7">
        <v>42043</v>
      </c>
      <c r="H3580" s="7">
        <v>46066.666666700003</v>
      </c>
      <c r="I3580" s="38">
        <v>9.5703605040078124</v>
      </c>
      <c r="J3580" s="8"/>
    </row>
    <row r="3581" spans="1:10" x14ac:dyDescent="0.3">
      <c r="A3581" s="52" t="s">
        <v>58</v>
      </c>
      <c r="B3581" s="5" t="s">
        <v>151</v>
      </c>
      <c r="C3581" s="53" t="s">
        <v>152</v>
      </c>
      <c r="D3581" s="5" t="s">
        <v>153</v>
      </c>
      <c r="E3581" s="6" t="s">
        <v>447</v>
      </c>
      <c r="F3581" s="6" t="s">
        <v>410</v>
      </c>
      <c r="G3581" s="7">
        <v>39400</v>
      </c>
      <c r="H3581" s="7">
        <v>45250</v>
      </c>
      <c r="I3581" s="38">
        <v>14.847715736040602</v>
      </c>
      <c r="J3581" s="8"/>
    </row>
    <row r="3582" spans="1:10" x14ac:dyDescent="0.3">
      <c r="A3582" s="52" t="s">
        <v>59</v>
      </c>
      <c r="B3582" s="5" t="s">
        <v>132</v>
      </c>
      <c r="C3582" s="53" t="s">
        <v>276</v>
      </c>
      <c r="D3582" s="5" t="s">
        <v>277</v>
      </c>
      <c r="E3582" s="6" t="s">
        <v>447</v>
      </c>
      <c r="F3582" s="6" t="s">
        <v>410</v>
      </c>
      <c r="G3582" s="7">
        <v>49800</v>
      </c>
      <c r="H3582" s="7">
        <v>49800</v>
      </c>
      <c r="I3582" s="38">
        <v>0</v>
      </c>
      <c r="J3582" s="8"/>
    </row>
    <row r="3583" spans="1:10" x14ac:dyDescent="0.3">
      <c r="A3583" s="52" t="s">
        <v>59</v>
      </c>
      <c r="B3583" s="5" t="s">
        <v>132</v>
      </c>
      <c r="C3583" s="53" t="s">
        <v>241</v>
      </c>
      <c r="D3583" s="5" t="s">
        <v>242</v>
      </c>
      <c r="E3583" s="6" t="s">
        <v>447</v>
      </c>
      <c r="F3583" s="6" t="s">
        <v>410</v>
      </c>
      <c r="G3583" s="7">
        <v>45799.5</v>
      </c>
      <c r="H3583" s="7">
        <v>45999.5</v>
      </c>
      <c r="I3583" s="38">
        <v>0.43668599002173458</v>
      </c>
      <c r="J3583" s="8"/>
    </row>
    <row r="3584" spans="1:10" x14ac:dyDescent="0.3">
      <c r="A3584" s="52" t="s">
        <v>59</v>
      </c>
      <c r="B3584" s="5" t="s">
        <v>132</v>
      </c>
      <c r="C3584" s="53" t="s">
        <v>243</v>
      </c>
      <c r="D3584" s="5" t="s">
        <v>244</v>
      </c>
      <c r="E3584" s="6" t="s">
        <v>447</v>
      </c>
      <c r="F3584" s="6" t="s">
        <v>410</v>
      </c>
      <c r="G3584" s="7">
        <v>45700</v>
      </c>
      <c r="H3584" s="7">
        <v>46900</v>
      </c>
      <c r="I3584" s="38">
        <v>2.6258205689277947</v>
      </c>
      <c r="J3584" s="8"/>
    </row>
    <row r="3585" spans="1:10" x14ac:dyDescent="0.3">
      <c r="A3585" s="52" t="s">
        <v>59</v>
      </c>
      <c r="B3585" s="5" t="s">
        <v>132</v>
      </c>
      <c r="C3585" s="53" t="s">
        <v>370</v>
      </c>
      <c r="D3585" s="5" t="s">
        <v>371</v>
      </c>
      <c r="E3585" s="6" t="s">
        <v>447</v>
      </c>
      <c r="F3585" s="6" t="s">
        <v>410</v>
      </c>
      <c r="G3585" s="7">
        <v>46250</v>
      </c>
      <c r="H3585" s="7">
        <v>46300</v>
      </c>
      <c r="I3585" s="38">
        <v>0.108108108108107</v>
      </c>
      <c r="J3585" s="8"/>
    </row>
    <row r="3586" spans="1:10" x14ac:dyDescent="0.3">
      <c r="A3586" s="52" t="s">
        <v>59</v>
      </c>
      <c r="B3586" s="5" t="s">
        <v>132</v>
      </c>
      <c r="C3586" s="53" t="s">
        <v>133</v>
      </c>
      <c r="D3586" s="5" t="s">
        <v>134</v>
      </c>
      <c r="E3586" s="6" t="s">
        <v>447</v>
      </c>
      <c r="F3586" s="6" t="s">
        <v>410</v>
      </c>
      <c r="G3586" s="7">
        <v>43250</v>
      </c>
      <c r="H3586" s="7">
        <v>48200</v>
      </c>
      <c r="I3586" s="38">
        <v>11.445086705202323</v>
      </c>
      <c r="J3586" s="8"/>
    </row>
    <row r="3587" spans="1:10" x14ac:dyDescent="0.3">
      <c r="A3587" s="52" t="s">
        <v>59</v>
      </c>
      <c r="B3587" s="5" t="s">
        <v>132</v>
      </c>
      <c r="C3587" s="53" t="s">
        <v>245</v>
      </c>
      <c r="D3587" s="5" t="s">
        <v>174</v>
      </c>
      <c r="E3587" s="6" t="s">
        <v>447</v>
      </c>
      <c r="F3587" s="6" t="s">
        <v>410</v>
      </c>
      <c r="G3587" s="7">
        <v>46833.333333299997</v>
      </c>
      <c r="H3587" s="7">
        <v>46833.333333299997</v>
      </c>
      <c r="I3587" s="38">
        <v>0</v>
      </c>
      <c r="J3587" s="8"/>
    </row>
    <row r="3588" spans="1:10" x14ac:dyDescent="0.3">
      <c r="A3588" s="52" t="s">
        <v>59</v>
      </c>
      <c r="B3588" s="5" t="s">
        <v>132</v>
      </c>
      <c r="C3588" s="53" t="s">
        <v>313</v>
      </c>
      <c r="D3588" s="5" t="s">
        <v>314</v>
      </c>
      <c r="E3588" s="6" t="s">
        <v>447</v>
      </c>
      <c r="F3588" s="6" t="s">
        <v>410</v>
      </c>
      <c r="G3588" s="7">
        <v>45733.333333299997</v>
      </c>
      <c r="H3588" s="7">
        <v>46466.666666700003</v>
      </c>
      <c r="I3588" s="38">
        <v>1.6034985424210113</v>
      </c>
      <c r="J3588" s="8"/>
    </row>
    <row r="3589" spans="1:10" x14ac:dyDescent="0.3">
      <c r="A3589" s="52" t="s">
        <v>59</v>
      </c>
      <c r="B3589" s="5" t="s">
        <v>132</v>
      </c>
      <c r="C3589" s="53" t="s">
        <v>322</v>
      </c>
      <c r="D3589" s="5" t="s">
        <v>323</v>
      </c>
      <c r="E3589" s="6" t="s">
        <v>447</v>
      </c>
      <c r="F3589" s="6" t="s">
        <v>410</v>
      </c>
      <c r="G3589" s="7">
        <v>42000</v>
      </c>
      <c r="H3589" s="7">
        <v>42000</v>
      </c>
      <c r="I3589" s="38">
        <v>0</v>
      </c>
      <c r="J3589" s="8"/>
    </row>
    <row r="3590" spans="1:10" x14ac:dyDescent="0.3">
      <c r="A3590" s="52" t="s">
        <v>59</v>
      </c>
      <c r="B3590" s="5" t="s">
        <v>132</v>
      </c>
      <c r="C3590" s="53" t="s">
        <v>137</v>
      </c>
      <c r="D3590" s="5" t="s">
        <v>138</v>
      </c>
      <c r="E3590" s="6" t="s">
        <v>447</v>
      </c>
      <c r="F3590" s="6" t="s">
        <v>410</v>
      </c>
      <c r="G3590" s="7">
        <v>50750</v>
      </c>
      <c r="H3590" s="7">
        <v>52250</v>
      </c>
      <c r="I3590" s="38">
        <v>2.9556650246305383</v>
      </c>
      <c r="J3590" s="8"/>
    </row>
    <row r="3591" spans="1:10" x14ac:dyDescent="0.3">
      <c r="A3591" s="52" t="s">
        <v>62</v>
      </c>
      <c r="B3591" s="5" t="s">
        <v>107</v>
      </c>
      <c r="C3591" s="53" t="s">
        <v>108</v>
      </c>
      <c r="D3591" s="5" t="s">
        <v>109</v>
      </c>
      <c r="E3591" s="6" t="s">
        <v>447</v>
      </c>
      <c r="F3591" s="6" t="s">
        <v>369</v>
      </c>
      <c r="G3591" s="7">
        <v>50500</v>
      </c>
      <c r="H3591" s="7">
        <v>52733.333333299997</v>
      </c>
      <c r="I3591" s="38">
        <v>4.4224422441584199</v>
      </c>
      <c r="J3591" s="8"/>
    </row>
    <row r="3592" spans="1:10" x14ac:dyDescent="0.3">
      <c r="A3592" s="52" t="s">
        <v>62</v>
      </c>
      <c r="B3592" s="5" t="s">
        <v>107</v>
      </c>
      <c r="C3592" s="53" t="s">
        <v>164</v>
      </c>
      <c r="D3592" s="5" t="s">
        <v>165</v>
      </c>
      <c r="E3592" s="6" t="s">
        <v>447</v>
      </c>
      <c r="F3592" s="6" t="s">
        <v>369</v>
      </c>
      <c r="G3592" s="7">
        <v>60165.5</v>
      </c>
      <c r="H3592" s="7">
        <v>60900</v>
      </c>
      <c r="I3592" s="38">
        <v>1.2207992952771862</v>
      </c>
      <c r="J3592" s="8"/>
    </row>
    <row r="3593" spans="1:10" x14ac:dyDescent="0.3">
      <c r="A3593" s="52" t="s">
        <v>62</v>
      </c>
      <c r="B3593" s="5" t="s">
        <v>107</v>
      </c>
      <c r="C3593" s="53" t="s">
        <v>166</v>
      </c>
      <c r="D3593" s="5" t="s">
        <v>167</v>
      </c>
      <c r="E3593" s="6" t="s">
        <v>447</v>
      </c>
      <c r="F3593" s="6" t="s">
        <v>369</v>
      </c>
      <c r="G3593" s="7">
        <v>62500</v>
      </c>
      <c r="H3593" s="7">
        <v>62500</v>
      </c>
      <c r="I3593" s="38">
        <v>0</v>
      </c>
      <c r="J3593" s="8"/>
    </row>
    <row r="3594" spans="1:10" x14ac:dyDescent="0.3">
      <c r="A3594" s="52" t="s">
        <v>62</v>
      </c>
      <c r="B3594" s="5" t="s">
        <v>107</v>
      </c>
      <c r="C3594" s="53" t="s">
        <v>117</v>
      </c>
      <c r="D3594" s="5" t="s">
        <v>118</v>
      </c>
      <c r="E3594" s="6" t="s">
        <v>447</v>
      </c>
      <c r="F3594" s="6" t="s">
        <v>369</v>
      </c>
      <c r="G3594" s="7">
        <v>52070.666666700003</v>
      </c>
      <c r="H3594" s="7">
        <v>51000</v>
      </c>
      <c r="I3594" s="38">
        <v>-2.056180063054025</v>
      </c>
      <c r="J3594" s="8"/>
    </row>
    <row r="3595" spans="1:10" x14ac:dyDescent="0.3">
      <c r="A3595" s="52" t="s">
        <v>62</v>
      </c>
      <c r="B3595" s="5" t="s">
        <v>107</v>
      </c>
      <c r="C3595" s="53" t="s">
        <v>262</v>
      </c>
      <c r="D3595" s="5" t="s">
        <v>263</v>
      </c>
      <c r="E3595" s="6" t="s">
        <v>447</v>
      </c>
      <c r="F3595" s="6" t="s">
        <v>369</v>
      </c>
      <c r="G3595" s="7">
        <v>51000</v>
      </c>
      <c r="H3595" s="7">
        <v>51166.666666700003</v>
      </c>
      <c r="I3595" s="38">
        <v>0.3267973856862838</v>
      </c>
      <c r="J3595" s="8"/>
    </row>
    <row r="3596" spans="1:10" x14ac:dyDescent="0.3">
      <c r="A3596" s="52" t="s">
        <v>56</v>
      </c>
      <c r="B3596" s="5" t="s">
        <v>182</v>
      </c>
      <c r="C3596" s="53" t="s">
        <v>183</v>
      </c>
      <c r="D3596" s="5" t="s">
        <v>182</v>
      </c>
      <c r="E3596" s="6" t="s">
        <v>447</v>
      </c>
      <c r="F3596" s="6" t="s">
        <v>369</v>
      </c>
      <c r="G3596" s="7">
        <v>52200</v>
      </c>
      <c r="H3596" s="7">
        <v>53834.333333299997</v>
      </c>
      <c r="I3596" s="38">
        <v>3.1309067687739445</v>
      </c>
      <c r="J3596" s="8"/>
    </row>
    <row r="3597" spans="1:10" x14ac:dyDescent="0.3">
      <c r="A3597" s="52" t="s">
        <v>52</v>
      </c>
      <c r="B3597" s="5" t="s">
        <v>119</v>
      </c>
      <c r="C3597" s="53" t="s">
        <v>120</v>
      </c>
      <c r="D3597" s="5" t="s">
        <v>121</v>
      </c>
      <c r="E3597" s="6" t="s">
        <v>447</v>
      </c>
      <c r="F3597" s="6" t="s">
        <v>369</v>
      </c>
      <c r="G3597" s="7">
        <v>60480</v>
      </c>
      <c r="H3597" s="7">
        <v>62260</v>
      </c>
      <c r="I3597" s="38">
        <v>2.9431216931216975</v>
      </c>
      <c r="J3597" s="8"/>
    </row>
    <row r="3598" spans="1:10" x14ac:dyDescent="0.3">
      <c r="A3598" s="52" t="s">
        <v>52</v>
      </c>
      <c r="B3598" s="5" t="s">
        <v>119</v>
      </c>
      <c r="C3598" s="53" t="s">
        <v>316</v>
      </c>
      <c r="D3598" s="5" t="s">
        <v>317</v>
      </c>
      <c r="E3598" s="6" t="s">
        <v>447</v>
      </c>
      <c r="F3598" s="6" t="s">
        <v>369</v>
      </c>
      <c r="G3598" s="7">
        <v>57100</v>
      </c>
      <c r="H3598" s="7">
        <v>57100</v>
      </c>
      <c r="I3598" s="38">
        <v>0</v>
      </c>
      <c r="J3598" s="8"/>
    </row>
    <row r="3599" spans="1:10" x14ac:dyDescent="0.3">
      <c r="A3599" s="52" t="s">
        <v>52</v>
      </c>
      <c r="B3599" s="5" t="s">
        <v>119</v>
      </c>
      <c r="C3599" s="53" t="s">
        <v>293</v>
      </c>
      <c r="D3599" s="5" t="s">
        <v>294</v>
      </c>
      <c r="E3599" s="6" t="s">
        <v>447</v>
      </c>
      <c r="F3599" s="6" t="s">
        <v>369</v>
      </c>
      <c r="G3599" s="7">
        <v>65850</v>
      </c>
      <c r="H3599" s="7">
        <v>65850</v>
      </c>
      <c r="I3599" s="38">
        <v>0</v>
      </c>
      <c r="J3599" s="8"/>
    </row>
    <row r="3600" spans="1:10" x14ac:dyDescent="0.3">
      <c r="A3600" s="52" t="s">
        <v>66</v>
      </c>
      <c r="B3600" s="5" t="s">
        <v>198</v>
      </c>
      <c r="C3600" s="53" t="s">
        <v>282</v>
      </c>
      <c r="D3600" s="5" t="s">
        <v>283</v>
      </c>
      <c r="E3600" s="6" t="s">
        <v>447</v>
      </c>
      <c r="F3600" s="6" t="s">
        <v>369</v>
      </c>
      <c r="G3600" s="7">
        <v>58503</v>
      </c>
      <c r="H3600" s="7">
        <v>60000</v>
      </c>
      <c r="I3600" s="38">
        <v>2.5588431362494335</v>
      </c>
      <c r="J3600" s="8"/>
    </row>
    <row r="3601" spans="1:10" x14ac:dyDescent="0.3">
      <c r="A3601" s="52" t="s">
        <v>54</v>
      </c>
      <c r="B3601" s="5" t="s">
        <v>129</v>
      </c>
      <c r="C3601" s="53" t="s">
        <v>309</v>
      </c>
      <c r="D3601" s="5" t="s">
        <v>310</v>
      </c>
      <c r="E3601" s="6" t="s">
        <v>447</v>
      </c>
      <c r="F3601" s="6" t="s">
        <v>369</v>
      </c>
      <c r="G3601" s="7">
        <v>54547.666666700003</v>
      </c>
      <c r="H3601" s="7">
        <v>53320</v>
      </c>
      <c r="I3601" s="38">
        <v>-2.2506309466935659</v>
      </c>
      <c r="J3601" s="8"/>
    </row>
    <row r="3602" spans="1:10" x14ac:dyDescent="0.3">
      <c r="A3602" s="52" t="s">
        <v>54</v>
      </c>
      <c r="B3602" s="5" t="s">
        <v>129</v>
      </c>
      <c r="C3602" s="53" t="s">
        <v>130</v>
      </c>
      <c r="D3602" s="5" t="s">
        <v>131</v>
      </c>
      <c r="E3602" s="6" t="s">
        <v>447</v>
      </c>
      <c r="F3602" s="6" t="s">
        <v>369</v>
      </c>
      <c r="G3602" s="7">
        <v>57600</v>
      </c>
      <c r="H3602" s="7">
        <v>59050</v>
      </c>
      <c r="I3602" s="38">
        <v>2.517361111111116</v>
      </c>
      <c r="J3602" s="8"/>
    </row>
    <row r="3603" spans="1:10" x14ac:dyDescent="0.3">
      <c r="A3603" s="52" t="s">
        <v>55</v>
      </c>
      <c r="B3603" s="5" t="s">
        <v>157</v>
      </c>
      <c r="C3603" s="53" t="s">
        <v>158</v>
      </c>
      <c r="D3603" s="5" t="s">
        <v>159</v>
      </c>
      <c r="E3603" s="6" t="s">
        <v>447</v>
      </c>
      <c r="F3603" s="6" t="s">
        <v>369</v>
      </c>
      <c r="G3603" s="7">
        <v>51750</v>
      </c>
      <c r="H3603" s="7">
        <v>51650</v>
      </c>
      <c r="I3603" s="38">
        <v>-0.19323671497584183</v>
      </c>
      <c r="J3603" s="8"/>
    </row>
    <row r="3604" spans="1:10" x14ac:dyDescent="0.3">
      <c r="A3604" s="52" t="s">
        <v>55</v>
      </c>
      <c r="B3604" s="5" t="s">
        <v>157</v>
      </c>
      <c r="C3604" s="53" t="s">
        <v>222</v>
      </c>
      <c r="D3604" s="5" t="s">
        <v>223</v>
      </c>
      <c r="E3604" s="6" t="s">
        <v>447</v>
      </c>
      <c r="F3604" s="6" t="s">
        <v>369</v>
      </c>
      <c r="G3604" s="7">
        <v>64900</v>
      </c>
      <c r="H3604" s="7">
        <v>68100</v>
      </c>
      <c r="I3604" s="38">
        <v>4.9306625577812069</v>
      </c>
      <c r="J3604" s="8"/>
    </row>
    <row r="3605" spans="1:10" x14ac:dyDescent="0.3">
      <c r="A3605" s="52" t="s">
        <v>55</v>
      </c>
      <c r="B3605" s="5" t="s">
        <v>157</v>
      </c>
      <c r="C3605" s="53" t="s">
        <v>400</v>
      </c>
      <c r="D3605" s="5" t="s">
        <v>401</v>
      </c>
      <c r="E3605" s="6" t="s">
        <v>447</v>
      </c>
      <c r="F3605" s="6" t="s">
        <v>369</v>
      </c>
      <c r="G3605" s="7">
        <v>62500</v>
      </c>
      <c r="H3605" s="7">
        <v>62500</v>
      </c>
      <c r="I3605" s="38">
        <v>0</v>
      </c>
      <c r="J3605" s="8"/>
    </row>
    <row r="3606" spans="1:10" x14ac:dyDescent="0.3">
      <c r="A3606" s="52" t="s">
        <v>65</v>
      </c>
      <c r="B3606" s="5" t="s">
        <v>104</v>
      </c>
      <c r="C3606" s="53" t="s">
        <v>287</v>
      </c>
      <c r="D3606" s="5" t="s">
        <v>288</v>
      </c>
      <c r="E3606" s="6" t="s">
        <v>447</v>
      </c>
      <c r="F3606" s="6" t="s">
        <v>369</v>
      </c>
      <c r="G3606" s="7">
        <v>59200</v>
      </c>
      <c r="H3606" s="7">
        <v>59250</v>
      </c>
      <c r="I3606" s="38">
        <v>8.4459459459451658E-2</v>
      </c>
      <c r="J3606" s="8"/>
    </row>
    <row r="3607" spans="1:10" x14ac:dyDescent="0.3">
      <c r="A3607" s="52" t="s">
        <v>65</v>
      </c>
      <c r="B3607" s="5" t="s">
        <v>104</v>
      </c>
      <c r="C3607" s="53" t="s">
        <v>142</v>
      </c>
      <c r="D3607" s="5" t="s">
        <v>143</v>
      </c>
      <c r="E3607" s="6" t="s">
        <v>447</v>
      </c>
      <c r="F3607" s="6" t="s">
        <v>369</v>
      </c>
      <c r="G3607" s="7">
        <v>53200</v>
      </c>
      <c r="H3607" s="7">
        <v>52266.666666700003</v>
      </c>
      <c r="I3607" s="38">
        <v>-1.7543859648496141</v>
      </c>
      <c r="J3607" s="8"/>
    </row>
    <row r="3608" spans="1:10" x14ac:dyDescent="0.3">
      <c r="A3608" s="52" t="s">
        <v>65</v>
      </c>
      <c r="B3608" s="5" t="s">
        <v>104</v>
      </c>
      <c r="C3608" s="53" t="s">
        <v>162</v>
      </c>
      <c r="D3608" s="5" t="s">
        <v>163</v>
      </c>
      <c r="E3608" s="6" t="s">
        <v>447</v>
      </c>
      <c r="F3608" s="6" t="s">
        <v>369</v>
      </c>
      <c r="G3608" s="7">
        <v>59004</v>
      </c>
      <c r="H3608" s="7">
        <v>59333.333333299997</v>
      </c>
      <c r="I3608" s="38">
        <v>0.5581542493729108</v>
      </c>
      <c r="J3608" s="8"/>
    </row>
    <row r="3609" spans="1:10" x14ac:dyDescent="0.3">
      <c r="A3609" s="52" t="s">
        <v>59</v>
      </c>
      <c r="B3609" s="5" t="s">
        <v>132</v>
      </c>
      <c r="C3609" s="53" t="s">
        <v>276</v>
      </c>
      <c r="D3609" s="5" t="s">
        <v>277</v>
      </c>
      <c r="E3609" s="6" t="s">
        <v>447</v>
      </c>
      <c r="F3609" s="6" t="s">
        <v>369</v>
      </c>
      <c r="G3609" s="7">
        <v>62734.666666700003</v>
      </c>
      <c r="H3609" s="7">
        <v>62901.333333299997</v>
      </c>
      <c r="I3609" s="38">
        <v>0.26566916739267921</v>
      </c>
      <c r="J3609" s="8"/>
    </row>
    <row r="3610" spans="1:10" x14ac:dyDescent="0.3">
      <c r="A3610" s="52" t="s">
        <v>59</v>
      </c>
      <c r="B3610" s="5" t="s">
        <v>132</v>
      </c>
      <c r="C3610" s="53" t="s">
        <v>243</v>
      </c>
      <c r="D3610" s="5" t="s">
        <v>244</v>
      </c>
      <c r="E3610" s="6" t="s">
        <v>447</v>
      </c>
      <c r="F3610" s="6" t="s">
        <v>369</v>
      </c>
      <c r="G3610" s="7">
        <v>55700</v>
      </c>
      <c r="H3610" s="7">
        <v>55700</v>
      </c>
      <c r="I3610" s="38">
        <v>0</v>
      </c>
      <c r="J3610" s="8"/>
    </row>
    <row r="3611" spans="1:10" x14ac:dyDescent="0.3">
      <c r="A3611" s="52" t="s">
        <v>59</v>
      </c>
      <c r="B3611" s="5" t="s">
        <v>132</v>
      </c>
      <c r="C3611" s="53" t="s">
        <v>370</v>
      </c>
      <c r="D3611" s="5" t="s">
        <v>371</v>
      </c>
      <c r="E3611" s="6" t="s">
        <v>447</v>
      </c>
      <c r="F3611" s="6" t="s">
        <v>369</v>
      </c>
      <c r="G3611" s="7">
        <v>59100</v>
      </c>
      <c r="H3611" s="7">
        <v>59102.666666700003</v>
      </c>
      <c r="I3611" s="38">
        <v>4.51212639593912E-3</v>
      </c>
      <c r="J3611" s="8"/>
    </row>
    <row r="3612" spans="1:10" x14ac:dyDescent="0.3">
      <c r="A3612" s="52" t="s">
        <v>59</v>
      </c>
      <c r="B3612" s="5" t="s">
        <v>132</v>
      </c>
      <c r="C3612" s="53" t="s">
        <v>133</v>
      </c>
      <c r="D3612" s="5" t="s">
        <v>134</v>
      </c>
      <c r="E3612" s="6" t="s">
        <v>447</v>
      </c>
      <c r="F3612" s="6" t="s">
        <v>369</v>
      </c>
      <c r="G3612" s="7">
        <v>59750</v>
      </c>
      <c r="H3612" s="7">
        <v>59750</v>
      </c>
      <c r="I3612" s="38">
        <v>0</v>
      </c>
      <c r="J3612" s="8"/>
    </row>
    <row r="3613" spans="1:10" x14ac:dyDescent="0.3">
      <c r="A3613" s="52" t="s">
        <v>59</v>
      </c>
      <c r="B3613" s="5" t="s">
        <v>132</v>
      </c>
      <c r="C3613" s="53" t="s">
        <v>135</v>
      </c>
      <c r="D3613" s="5" t="s">
        <v>136</v>
      </c>
      <c r="E3613" s="6" t="s">
        <v>447</v>
      </c>
      <c r="F3613" s="6" t="s">
        <v>369</v>
      </c>
      <c r="G3613" s="7">
        <v>61000</v>
      </c>
      <c r="H3613" s="7">
        <v>68000</v>
      </c>
      <c r="I3613" s="38">
        <v>11.475409836065564</v>
      </c>
      <c r="J3613" s="8"/>
    </row>
    <row r="3614" spans="1:10" x14ac:dyDescent="0.3">
      <c r="A3614" s="52" t="s">
        <v>59</v>
      </c>
      <c r="B3614" s="5" t="s">
        <v>132</v>
      </c>
      <c r="C3614" s="53" t="s">
        <v>245</v>
      </c>
      <c r="D3614" s="5" t="s">
        <v>174</v>
      </c>
      <c r="E3614" s="6" t="s">
        <v>447</v>
      </c>
      <c r="F3614" s="6" t="s">
        <v>369</v>
      </c>
      <c r="G3614" s="7">
        <v>60250</v>
      </c>
      <c r="H3614" s="7">
        <v>60250</v>
      </c>
      <c r="I3614" s="38">
        <v>0</v>
      </c>
      <c r="J3614" s="8"/>
    </row>
    <row r="3615" spans="1:10" x14ac:dyDescent="0.3">
      <c r="A3615" s="52" t="s">
        <v>59</v>
      </c>
      <c r="B3615" s="5" t="s">
        <v>132</v>
      </c>
      <c r="C3615" s="53" t="s">
        <v>313</v>
      </c>
      <c r="D3615" s="5" t="s">
        <v>314</v>
      </c>
      <c r="E3615" s="6" t="s">
        <v>447</v>
      </c>
      <c r="F3615" s="6" t="s">
        <v>369</v>
      </c>
      <c r="G3615" s="7">
        <v>55000</v>
      </c>
      <c r="H3615" s="7">
        <v>54625</v>
      </c>
      <c r="I3615" s="38">
        <v>-0.68181818181818343</v>
      </c>
      <c r="J3615" s="8"/>
    </row>
    <row r="3616" spans="1:10" x14ac:dyDescent="0.3">
      <c r="A3616" s="52" t="s">
        <v>59</v>
      </c>
      <c r="B3616" s="5" t="s">
        <v>132</v>
      </c>
      <c r="C3616" s="53" t="s">
        <v>322</v>
      </c>
      <c r="D3616" s="5" t="s">
        <v>323</v>
      </c>
      <c r="E3616" s="6" t="s">
        <v>447</v>
      </c>
      <c r="F3616" s="6" t="s">
        <v>369</v>
      </c>
      <c r="G3616" s="7">
        <v>58000</v>
      </c>
      <c r="H3616" s="7">
        <v>58000</v>
      </c>
      <c r="I3616" s="38">
        <v>0</v>
      </c>
      <c r="J3616" s="8"/>
    </row>
    <row r="3617" spans="1:10" x14ac:dyDescent="0.3">
      <c r="A3617" s="52" t="s">
        <v>74</v>
      </c>
      <c r="B3617" s="5" t="s">
        <v>248</v>
      </c>
      <c r="C3617" s="53" t="s">
        <v>315</v>
      </c>
      <c r="D3617" s="5" t="s">
        <v>248</v>
      </c>
      <c r="E3617" s="6" t="s">
        <v>447</v>
      </c>
      <c r="F3617" s="6" t="s">
        <v>369</v>
      </c>
      <c r="G3617" s="7">
        <v>60000</v>
      </c>
      <c r="H3617" s="7">
        <v>65000</v>
      </c>
      <c r="I3617" s="38">
        <v>8.333333333333325</v>
      </c>
      <c r="J3617" s="8"/>
    </row>
    <row r="3618" spans="1:10" x14ac:dyDescent="0.3">
      <c r="A3618" s="52" t="s">
        <v>74</v>
      </c>
      <c r="B3618" s="5" t="s">
        <v>248</v>
      </c>
      <c r="C3618" s="53" t="s">
        <v>406</v>
      </c>
      <c r="D3618" s="5" t="s">
        <v>407</v>
      </c>
      <c r="E3618" s="6" t="s">
        <v>447</v>
      </c>
      <c r="F3618" s="6" t="s">
        <v>369</v>
      </c>
      <c r="G3618" s="7">
        <v>61000</v>
      </c>
      <c r="H3618" s="7">
        <v>60000</v>
      </c>
      <c r="I3618" s="38">
        <v>-1.6393442622950838</v>
      </c>
      <c r="J3618" s="8"/>
    </row>
    <row r="3619" spans="1:10" x14ac:dyDescent="0.3">
      <c r="A3619" s="52" t="s">
        <v>62</v>
      </c>
      <c r="B3619" s="5" t="s">
        <v>107</v>
      </c>
      <c r="C3619" s="53" t="s">
        <v>108</v>
      </c>
      <c r="D3619" s="5" t="s">
        <v>109</v>
      </c>
      <c r="E3619" s="6" t="s">
        <v>449</v>
      </c>
      <c r="F3619" s="6" t="s">
        <v>344</v>
      </c>
      <c r="G3619" s="7">
        <v>29400</v>
      </c>
      <c r="H3619" s="7">
        <v>29680</v>
      </c>
      <c r="I3619" s="38">
        <v>0.952380952380949</v>
      </c>
      <c r="J3619" s="8"/>
    </row>
    <row r="3620" spans="1:10" x14ac:dyDescent="0.3">
      <c r="A3620" s="52" t="s">
        <v>62</v>
      </c>
      <c r="B3620" s="5" t="s">
        <v>107</v>
      </c>
      <c r="C3620" s="53" t="s">
        <v>110</v>
      </c>
      <c r="D3620" s="5" t="s">
        <v>111</v>
      </c>
      <c r="E3620" s="6" t="s">
        <v>449</v>
      </c>
      <c r="F3620" s="6" t="s">
        <v>344</v>
      </c>
      <c r="G3620" s="7">
        <v>26090.25</v>
      </c>
      <c r="H3620" s="7">
        <v>26592.6</v>
      </c>
      <c r="I3620" s="38">
        <v>1.925431914220832</v>
      </c>
      <c r="J3620" s="8"/>
    </row>
    <row r="3621" spans="1:10" x14ac:dyDescent="0.3">
      <c r="A3621" s="52" t="s">
        <v>62</v>
      </c>
      <c r="B3621" s="5" t="s">
        <v>107</v>
      </c>
      <c r="C3621" s="53" t="s">
        <v>327</v>
      </c>
      <c r="D3621" s="5" t="s">
        <v>328</v>
      </c>
      <c r="E3621" s="6" t="s">
        <v>449</v>
      </c>
      <c r="F3621" s="6" t="s">
        <v>344</v>
      </c>
      <c r="G3621" s="7">
        <v>26280.5</v>
      </c>
      <c r="H3621" s="7">
        <v>26281.5</v>
      </c>
      <c r="I3621" s="38">
        <v>3.8051026426400014E-3</v>
      </c>
      <c r="J3621" s="8"/>
    </row>
    <row r="3622" spans="1:10" x14ac:dyDescent="0.3">
      <c r="A3622" s="52" t="s">
        <v>62</v>
      </c>
      <c r="B3622" s="5" t="s">
        <v>107</v>
      </c>
      <c r="C3622" s="53" t="s">
        <v>117</v>
      </c>
      <c r="D3622" s="5" t="s">
        <v>118</v>
      </c>
      <c r="E3622" s="6" t="s">
        <v>449</v>
      </c>
      <c r="F3622" s="6" t="s">
        <v>344</v>
      </c>
      <c r="G3622" s="7">
        <v>29000</v>
      </c>
      <c r="H3622" s="7">
        <v>28250</v>
      </c>
      <c r="I3622" s="38">
        <v>-2.5862068965517238</v>
      </c>
      <c r="J3622" s="8"/>
    </row>
    <row r="3623" spans="1:10" x14ac:dyDescent="0.3">
      <c r="A3623" s="52" t="s">
        <v>62</v>
      </c>
      <c r="B3623" s="5" t="s">
        <v>107</v>
      </c>
      <c r="C3623" s="53" t="s">
        <v>180</v>
      </c>
      <c r="D3623" s="5" t="s">
        <v>181</v>
      </c>
      <c r="E3623" s="6" t="s">
        <v>449</v>
      </c>
      <c r="F3623" s="6" t="s">
        <v>344</v>
      </c>
      <c r="G3623" s="7">
        <v>26160</v>
      </c>
      <c r="H3623" s="7">
        <v>26380</v>
      </c>
      <c r="I3623" s="38">
        <v>0.84097859327216806</v>
      </c>
      <c r="J3623" s="8"/>
    </row>
    <row r="3624" spans="1:10" x14ac:dyDescent="0.3">
      <c r="A3624" s="52" t="s">
        <v>56</v>
      </c>
      <c r="B3624" s="5" t="s">
        <v>182</v>
      </c>
      <c r="C3624" s="53" t="s">
        <v>183</v>
      </c>
      <c r="D3624" s="5" t="s">
        <v>182</v>
      </c>
      <c r="E3624" s="6" t="s">
        <v>449</v>
      </c>
      <c r="F3624" s="6" t="s">
        <v>344</v>
      </c>
      <c r="G3624" s="7">
        <v>24600</v>
      </c>
      <c r="H3624" s="7">
        <v>25433.333333300001</v>
      </c>
      <c r="I3624" s="38">
        <v>3.3875338752032524</v>
      </c>
      <c r="J3624" s="8"/>
    </row>
    <row r="3625" spans="1:10" x14ac:dyDescent="0.3">
      <c r="A3625" s="52" t="s">
        <v>53</v>
      </c>
      <c r="B3625" s="5" t="s">
        <v>146</v>
      </c>
      <c r="C3625" s="53" t="s">
        <v>186</v>
      </c>
      <c r="D3625" s="5" t="s">
        <v>187</v>
      </c>
      <c r="E3625" s="6" t="s">
        <v>449</v>
      </c>
      <c r="F3625" s="6" t="s">
        <v>344</v>
      </c>
      <c r="G3625" s="7">
        <v>23385</v>
      </c>
      <c r="H3625" s="7">
        <v>23385</v>
      </c>
      <c r="I3625" s="38">
        <v>0</v>
      </c>
      <c r="J3625" s="8"/>
    </row>
    <row r="3626" spans="1:10" x14ac:dyDescent="0.3">
      <c r="A3626" s="52" t="s">
        <v>53</v>
      </c>
      <c r="B3626" s="5" t="s">
        <v>146</v>
      </c>
      <c r="C3626" s="53" t="s">
        <v>188</v>
      </c>
      <c r="D3626" s="5" t="s">
        <v>189</v>
      </c>
      <c r="E3626" s="6" t="s">
        <v>449</v>
      </c>
      <c r="F3626" s="6" t="s">
        <v>344</v>
      </c>
      <c r="G3626" s="7">
        <v>24016.666666699999</v>
      </c>
      <c r="H3626" s="7">
        <v>23728.5714286</v>
      </c>
      <c r="I3626" s="38">
        <v>-1.1995637950018012</v>
      </c>
      <c r="J3626" s="8"/>
    </row>
    <row r="3627" spans="1:10" x14ac:dyDescent="0.3">
      <c r="A3627" s="52" t="s">
        <v>53</v>
      </c>
      <c r="B3627" s="5" t="s">
        <v>146</v>
      </c>
      <c r="C3627" s="53" t="s">
        <v>154</v>
      </c>
      <c r="D3627" s="5" t="s">
        <v>155</v>
      </c>
      <c r="E3627" s="6" t="s">
        <v>449</v>
      </c>
      <c r="F3627" s="6" t="s">
        <v>344</v>
      </c>
      <c r="G3627" s="7">
        <v>27650</v>
      </c>
      <c r="H3627" s="7">
        <v>27650</v>
      </c>
      <c r="I3627" s="38">
        <v>0</v>
      </c>
      <c r="J3627" s="8"/>
    </row>
    <row r="3628" spans="1:10" x14ac:dyDescent="0.3">
      <c r="A3628" s="52" t="s">
        <v>53</v>
      </c>
      <c r="B3628" s="5" t="s">
        <v>146</v>
      </c>
      <c r="C3628" s="53" t="s">
        <v>192</v>
      </c>
      <c r="D3628" s="5" t="s">
        <v>193</v>
      </c>
      <c r="E3628" s="6" t="s">
        <v>449</v>
      </c>
      <c r="F3628" s="6" t="s">
        <v>344</v>
      </c>
      <c r="G3628" s="7">
        <v>29000</v>
      </c>
      <c r="H3628" s="7">
        <v>29000</v>
      </c>
      <c r="I3628" s="38">
        <v>0</v>
      </c>
      <c r="J3628" s="8"/>
    </row>
    <row r="3629" spans="1:10" x14ac:dyDescent="0.3">
      <c r="A3629" s="52" t="s">
        <v>57</v>
      </c>
      <c r="B3629" s="5" t="s">
        <v>156</v>
      </c>
      <c r="C3629" s="53" t="s">
        <v>297</v>
      </c>
      <c r="D3629" s="5" t="s">
        <v>298</v>
      </c>
      <c r="E3629" s="6" t="s">
        <v>449</v>
      </c>
      <c r="F3629" s="6" t="s">
        <v>344</v>
      </c>
      <c r="G3629" s="7">
        <v>28509.333333300001</v>
      </c>
      <c r="H3629" s="7">
        <v>28569.166666699999</v>
      </c>
      <c r="I3629" s="38">
        <v>0.20987279043145346</v>
      </c>
      <c r="J3629" s="8"/>
    </row>
    <row r="3630" spans="1:10" x14ac:dyDescent="0.3">
      <c r="A3630" s="52" t="s">
        <v>57</v>
      </c>
      <c r="B3630" s="5" t="s">
        <v>156</v>
      </c>
      <c r="C3630" s="53" t="s">
        <v>201</v>
      </c>
      <c r="D3630" s="5" t="s">
        <v>202</v>
      </c>
      <c r="E3630" s="6" t="s">
        <v>449</v>
      </c>
      <c r="F3630" s="6" t="s">
        <v>344</v>
      </c>
      <c r="G3630" s="7">
        <v>26333.333333300001</v>
      </c>
      <c r="H3630" s="7">
        <v>28000</v>
      </c>
      <c r="I3630" s="38">
        <v>6.3291139241852257</v>
      </c>
      <c r="J3630" s="8"/>
    </row>
    <row r="3631" spans="1:10" x14ac:dyDescent="0.3">
      <c r="A3631" s="52" t="s">
        <v>57</v>
      </c>
      <c r="B3631" s="5" t="s">
        <v>156</v>
      </c>
      <c r="C3631" s="53" t="s">
        <v>331</v>
      </c>
      <c r="D3631" s="5" t="s">
        <v>332</v>
      </c>
      <c r="E3631" s="6" t="s">
        <v>449</v>
      </c>
      <c r="F3631" s="6" t="s">
        <v>344</v>
      </c>
      <c r="G3631" s="7">
        <v>26150</v>
      </c>
      <c r="H3631" s="7">
        <v>26400</v>
      </c>
      <c r="I3631" s="38">
        <v>0.95602294455066072</v>
      </c>
      <c r="J3631" s="8"/>
    </row>
    <row r="3632" spans="1:10" x14ac:dyDescent="0.3">
      <c r="A3632" s="52" t="s">
        <v>57</v>
      </c>
      <c r="B3632" s="5" t="s">
        <v>156</v>
      </c>
      <c r="C3632" s="53" t="s">
        <v>203</v>
      </c>
      <c r="D3632" s="5" t="s">
        <v>204</v>
      </c>
      <c r="E3632" s="6" t="s">
        <v>449</v>
      </c>
      <c r="F3632" s="6" t="s">
        <v>344</v>
      </c>
      <c r="G3632" s="7">
        <v>26966.666666699999</v>
      </c>
      <c r="H3632" s="7">
        <v>27225</v>
      </c>
      <c r="I3632" s="38">
        <v>0.95797280580847133</v>
      </c>
      <c r="J3632" s="8"/>
    </row>
    <row r="3633" spans="1:10" x14ac:dyDescent="0.3">
      <c r="A3633" s="52" t="s">
        <v>57</v>
      </c>
      <c r="B3633" s="5" t="s">
        <v>156</v>
      </c>
      <c r="C3633" s="53" t="s">
        <v>333</v>
      </c>
      <c r="D3633" s="5" t="s">
        <v>334</v>
      </c>
      <c r="E3633" s="6" t="s">
        <v>449</v>
      </c>
      <c r="F3633" s="6" t="s">
        <v>344</v>
      </c>
      <c r="G3633" s="7">
        <v>26450</v>
      </c>
      <c r="H3633" s="7">
        <v>26425</v>
      </c>
      <c r="I3633" s="38">
        <v>-9.4517958412099201E-2</v>
      </c>
      <c r="J3633" s="8"/>
    </row>
    <row r="3634" spans="1:10" x14ac:dyDescent="0.3">
      <c r="A3634" s="52" t="s">
        <v>63</v>
      </c>
      <c r="B3634" s="5" t="s">
        <v>211</v>
      </c>
      <c r="C3634" s="53" t="s">
        <v>307</v>
      </c>
      <c r="D3634" s="5" t="s">
        <v>308</v>
      </c>
      <c r="E3634" s="6" t="s">
        <v>449</v>
      </c>
      <c r="F3634" s="6" t="s">
        <v>344</v>
      </c>
      <c r="G3634" s="7">
        <v>27250</v>
      </c>
      <c r="H3634" s="7">
        <v>26950</v>
      </c>
      <c r="I3634" s="38">
        <v>-1.1009174311926606</v>
      </c>
      <c r="J3634" s="8"/>
    </row>
    <row r="3635" spans="1:10" x14ac:dyDescent="0.3">
      <c r="A3635" s="52" t="s">
        <v>63</v>
      </c>
      <c r="B3635" s="5" t="s">
        <v>211</v>
      </c>
      <c r="C3635" s="53" t="s">
        <v>212</v>
      </c>
      <c r="D3635" s="5" t="s">
        <v>213</v>
      </c>
      <c r="E3635" s="6" t="s">
        <v>449</v>
      </c>
      <c r="F3635" s="6" t="s">
        <v>344</v>
      </c>
      <c r="G3635" s="7">
        <v>29000</v>
      </c>
      <c r="H3635" s="7">
        <v>29000</v>
      </c>
      <c r="I3635" s="38">
        <v>0</v>
      </c>
      <c r="J3635" s="8"/>
    </row>
    <row r="3636" spans="1:10" x14ac:dyDescent="0.3">
      <c r="A3636" s="52" t="s">
        <v>63</v>
      </c>
      <c r="B3636" s="5" t="s">
        <v>211</v>
      </c>
      <c r="C3636" s="53" t="s">
        <v>214</v>
      </c>
      <c r="D3636" s="5" t="s">
        <v>215</v>
      </c>
      <c r="E3636" s="6" t="s">
        <v>449</v>
      </c>
      <c r="F3636" s="6" t="s">
        <v>344</v>
      </c>
      <c r="G3636" s="7">
        <v>27000</v>
      </c>
      <c r="H3636" s="7">
        <v>27000</v>
      </c>
      <c r="I3636" s="38">
        <v>0</v>
      </c>
      <c r="J3636" s="8"/>
    </row>
    <row r="3637" spans="1:10" x14ac:dyDescent="0.3">
      <c r="A3637" s="52" t="s">
        <v>64</v>
      </c>
      <c r="B3637" s="5" t="s">
        <v>122</v>
      </c>
      <c r="C3637" s="53" t="s">
        <v>123</v>
      </c>
      <c r="D3637" s="5" t="s">
        <v>124</v>
      </c>
      <c r="E3637" s="6" t="s">
        <v>449</v>
      </c>
      <c r="F3637" s="6" t="s">
        <v>344</v>
      </c>
      <c r="G3637" s="7">
        <v>25950</v>
      </c>
      <c r="H3637" s="7">
        <v>25600</v>
      </c>
      <c r="I3637" s="38">
        <v>-1.3487475915221592</v>
      </c>
      <c r="J3637" s="8"/>
    </row>
    <row r="3638" spans="1:10" x14ac:dyDescent="0.3">
      <c r="A3638" s="52" t="s">
        <v>64</v>
      </c>
      <c r="B3638" s="5" t="s">
        <v>122</v>
      </c>
      <c r="C3638" s="53" t="s">
        <v>218</v>
      </c>
      <c r="D3638" s="5" t="s">
        <v>219</v>
      </c>
      <c r="E3638" s="6" t="s">
        <v>449</v>
      </c>
      <c r="F3638" s="6" t="s">
        <v>344</v>
      </c>
      <c r="G3638" s="7">
        <v>26400</v>
      </c>
      <c r="H3638" s="7">
        <v>26400</v>
      </c>
      <c r="I3638" s="38">
        <v>0</v>
      </c>
      <c r="J3638" s="8"/>
    </row>
    <row r="3639" spans="1:10" x14ac:dyDescent="0.3">
      <c r="A3639" s="52" t="s">
        <v>64</v>
      </c>
      <c r="B3639" s="5" t="s">
        <v>122</v>
      </c>
      <c r="C3639" s="53" t="s">
        <v>337</v>
      </c>
      <c r="D3639" s="5" t="s">
        <v>338</v>
      </c>
      <c r="E3639" s="6" t="s">
        <v>449</v>
      </c>
      <c r="F3639" s="6" t="s">
        <v>344</v>
      </c>
      <c r="G3639" s="7">
        <v>25900</v>
      </c>
      <c r="H3639" s="7">
        <v>25900</v>
      </c>
      <c r="I3639" s="38">
        <v>0</v>
      </c>
      <c r="J3639" s="8"/>
    </row>
    <row r="3640" spans="1:10" x14ac:dyDescent="0.3">
      <c r="A3640" s="52" t="s">
        <v>64</v>
      </c>
      <c r="B3640" s="5" t="s">
        <v>122</v>
      </c>
      <c r="C3640" s="53" t="s">
        <v>339</v>
      </c>
      <c r="D3640" s="5" t="s">
        <v>340</v>
      </c>
      <c r="E3640" s="6" t="s">
        <v>449</v>
      </c>
      <c r="F3640" s="6" t="s">
        <v>344</v>
      </c>
      <c r="G3640" s="7">
        <v>25240</v>
      </c>
      <c r="H3640" s="7">
        <v>25900</v>
      </c>
      <c r="I3640" s="38">
        <v>2.6148969889064899</v>
      </c>
      <c r="J3640" s="8"/>
    </row>
    <row r="3641" spans="1:10" x14ac:dyDescent="0.3">
      <c r="A3641" s="52" t="s">
        <v>64</v>
      </c>
      <c r="B3641" s="5" t="s">
        <v>122</v>
      </c>
      <c r="C3641" s="53" t="s">
        <v>125</v>
      </c>
      <c r="D3641" s="5" t="s">
        <v>126</v>
      </c>
      <c r="E3641" s="6" t="s">
        <v>449</v>
      </c>
      <c r="F3641" s="6" t="s">
        <v>344</v>
      </c>
      <c r="G3641" s="7">
        <v>26733.333333300001</v>
      </c>
      <c r="H3641" s="7">
        <v>26950</v>
      </c>
      <c r="I3641" s="38">
        <v>0.81047381558703169</v>
      </c>
      <c r="J3641" s="8"/>
    </row>
    <row r="3642" spans="1:10" x14ac:dyDescent="0.3">
      <c r="A3642" s="52" t="s">
        <v>64</v>
      </c>
      <c r="B3642" s="5" t="s">
        <v>122</v>
      </c>
      <c r="C3642" s="53" t="s">
        <v>127</v>
      </c>
      <c r="D3642" s="5" t="s">
        <v>128</v>
      </c>
      <c r="E3642" s="6" t="s">
        <v>449</v>
      </c>
      <c r="F3642" s="6" t="s">
        <v>344</v>
      </c>
      <c r="G3642" s="7">
        <v>26900</v>
      </c>
      <c r="H3642" s="7">
        <v>27616.666666699999</v>
      </c>
      <c r="I3642" s="38">
        <v>2.6641883520446052</v>
      </c>
      <c r="J3642" s="8"/>
    </row>
    <row r="3643" spans="1:10" x14ac:dyDescent="0.3">
      <c r="A3643" s="52" t="s">
        <v>64</v>
      </c>
      <c r="B3643" s="5" t="s">
        <v>122</v>
      </c>
      <c r="C3643" s="53" t="s">
        <v>270</v>
      </c>
      <c r="D3643" s="5" t="s">
        <v>271</v>
      </c>
      <c r="E3643" s="6" t="s">
        <v>449</v>
      </c>
      <c r="F3643" s="6" t="s">
        <v>344</v>
      </c>
      <c r="G3643" s="7">
        <v>24933.333333300001</v>
      </c>
      <c r="H3643" s="7">
        <v>24933.333333300001</v>
      </c>
      <c r="I3643" s="38">
        <v>0</v>
      </c>
      <c r="J3643" s="8"/>
    </row>
    <row r="3644" spans="1:10" x14ac:dyDescent="0.3">
      <c r="A3644" s="52" t="s">
        <v>65</v>
      </c>
      <c r="B3644" s="5" t="s">
        <v>104</v>
      </c>
      <c r="C3644" s="53" t="s">
        <v>162</v>
      </c>
      <c r="D3644" s="5" t="s">
        <v>163</v>
      </c>
      <c r="E3644" s="6" t="s">
        <v>449</v>
      </c>
      <c r="F3644" s="6" t="s">
        <v>344</v>
      </c>
      <c r="G3644" s="7">
        <v>27706</v>
      </c>
      <c r="H3644" s="7">
        <v>27500</v>
      </c>
      <c r="I3644" s="38">
        <v>-0.74352125893308862</v>
      </c>
      <c r="J3644" s="8"/>
    </row>
    <row r="3645" spans="1:10" x14ac:dyDescent="0.3">
      <c r="A3645" s="52" t="s">
        <v>59</v>
      </c>
      <c r="B3645" s="5" t="s">
        <v>132</v>
      </c>
      <c r="C3645" s="53" t="s">
        <v>245</v>
      </c>
      <c r="D3645" s="5" t="s">
        <v>174</v>
      </c>
      <c r="E3645" s="6" t="s">
        <v>449</v>
      </c>
      <c r="F3645" s="6" t="s">
        <v>344</v>
      </c>
      <c r="G3645" s="7">
        <v>28000</v>
      </c>
      <c r="H3645" s="7">
        <v>28000</v>
      </c>
      <c r="I3645" s="38">
        <v>0</v>
      </c>
      <c r="J3645" s="8"/>
    </row>
    <row r="3646" spans="1:10" x14ac:dyDescent="0.3">
      <c r="A3646" s="52" t="s">
        <v>73</v>
      </c>
      <c r="B3646" s="5" t="s">
        <v>249</v>
      </c>
      <c r="C3646" s="53" t="s">
        <v>250</v>
      </c>
      <c r="D3646" s="5" t="s">
        <v>251</v>
      </c>
      <c r="E3646" s="6" t="s">
        <v>449</v>
      </c>
      <c r="F3646" s="6" t="s">
        <v>344</v>
      </c>
      <c r="G3646" s="7">
        <v>31666.666666699999</v>
      </c>
      <c r="H3646" s="7">
        <v>29500</v>
      </c>
      <c r="I3646" s="38">
        <v>-6.8421052632559487</v>
      </c>
      <c r="J3646" s="8"/>
    </row>
    <row r="3647" spans="1:10" x14ac:dyDescent="0.3">
      <c r="A3647" s="52" t="s">
        <v>73</v>
      </c>
      <c r="B3647" s="5" t="s">
        <v>249</v>
      </c>
      <c r="C3647" s="53" t="s">
        <v>254</v>
      </c>
      <c r="D3647" s="5" t="s">
        <v>255</v>
      </c>
      <c r="E3647" s="6" t="s">
        <v>449</v>
      </c>
      <c r="F3647" s="6" t="s">
        <v>344</v>
      </c>
      <c r="G3647" s="7">
        <v>28000</v>
      </c>
      <c r="H3647" s="7">
        <v>28000</v>
      </c>
      <c r="I3647" s="38">
        <v>0</v>
      </c>
      <c r="J3647" s="8"/>
    </row>
    <row r="3648" spans="1:10" x14ac:dyDescent="0.3">
      <c r="A3648" s="52" t="s">
        <v>73</v>
      </c>
      <c r="B3648" s="5" t="s">
        <v>249</v>
      </c>
      <c r="C3648" s="53" t="s">
        <v>324</v>
      </c>
      <c r="D3648" s="5" t="s">
        <v>325</v>
      </c>
      <c r="E3648" s="6" t="s">
        <v>449</v>
      </c>
      <c r="F3648" s="6" t="s">
        <v>344</v>
      </c>
      <c r="G3648" s="7">
        <v>29250</v>
      </c>
      <c r="H3648" s="7">
        <v>29250</v>
      </c>
      <c r="I3648" s="38">
        <v>0</v>
      </c>
      <c r="J3648" s="8"/>
    </row>
    <row r="3649" spans="1:10" x14ac:dyDescent="0.3">
      <c r="A3649" s="52" t="s">
        <v>69</v>
      </c>
      <c r="B3649" s="5" t="s">
        <v>354</v>
      </c>
      <c r="C3649" s="53" t="s">
        <v>355</v>
      </c>
      <c r="D3649" s="5" t="s">
        <v>356</v>
      </c>
      <c r="E3649" s="6" t="s">
        <v>449</v>
      </c>
      <c r="F3649" s="6" t="s">
        <v>344</v>
      </c>
      <c r="G3649" s="7">
        <v>25500</v>
      </c>
      <c r="H3649" s="7">
        <v>26000</v>
      </c>
      <c r="I3649" s="38">
        <v>1.9607843137254832</v>
      </c>
      <c r="J3649" s="8"/>
    </row>
    <row r="3650" spans="1:10" x14ac:dyDescent="0.3">
      <c r="A3650" s="52" t="s">
        <v>62</v>
      </c>
      <c r="B3650" s="5" t="s">
        <v>107</v>
      </c>
      <c r="C3650" s="53" t="s">
        <v>108</v>
      </c>
      <c r="D3650" s="5" t="s">
        <v>109</v>
      </c>
      <c r="E3650" s="6" t="s">
        <v>450</v>
      </c>
      <c r="F3650" s="6" t="s">
        <v>375</v>
      </c>
      <c r="G3650" s="7">
        <v>36716.666666700003</v>
      </c>
      <c r="H3650" s="7">
        <v>39012.5</v>
      </c>
      <c r="I3650" s="38">
        <v>6.2528370403029943</v>
      </c>
      <c r="J3650" s="8"/>
    </row>
    <row r="3651" spans="1:10" x14ac:dyDescent="0.3">
      <c r="A3651" s="52" t="s">
        <v>62</v>
      </c>
      <c r="B3651" s="5" t="s">
        <v>107</v>
      </c>
      <c r="C3651" s="53" t="s">
        <v>110</v>
      </c>
      <c r="D3651" s="5" t="s">
        <v>111</v>
      </c>
      <c r="E3651" s="6" t="s">
        <v>450</v>
      </c>
      <c r="F3651" s="6" t="s">
        <v>375</v>
      </c>
      <c r="G3651" s="7">
        <v>35026.8571429</v>
      </c>
      <c r="H3651" s="7">
        <v>34685.5</v>
      </c>
      <c r="I3651" s="38">
        <v>-0.97455829824342199</v>
      </c>
      <c r="J3651" s="8"/>
    </row>
    <row r="3652" spans="1:10" x14ac:dyDescent="0.3">
      <c r="A3652" s="52" t="s">
        <v>62</v>
      </c>
      <c r="B3652" s="5" t="s">
        <v>107</v>
      </c>
      <c r="C3652" s="53" t="s">
        <v>327</v>
      </c>
      <c r="D3652" s="5" t="s">
        <v>328</v>
      </c>
      <c r="E3652" s="6" t="s">
        <v>450</v>
      </c>
      <c r="F3652" s="6" t="s">
        <v>375</v>
      </c>
      <c r="G3652" s="7">
        <v>33547</v>
      </c>
      <c r="H3652" s="7">
        <v>34635</v>
      </c>
      <c r="I3652" s="38">
        <v>3.2432110173786111</v>
      </c>
      <c r="J3652" s="8"/>
    </row>
    <row r="3653" spans="1:10" x14ac:dyDescent="0.3">
      <c r="A3653" s="52" t="s">
        <v>62</v>
      </c>
      <c r="B3653" s="5" t="s">
        <v>107</v>
      </c>
      <c r="C3653" s="53" t="s">
        <v>171</v>
      </c>
      <c r="D3653" s="5" t="s">
        <v>172</v>
      </c>
      <c r="E3653" s="6" t="s">
        <v>450</v>
      </c>
      <c r="F3653" s="6" t="s">
        <v>375</v>
      </c>
      <c r="G3653" s="7">
        <v>38800</v>
      </c>
      <c r="H3653" s="7">
        <v>36887.5</v>
      </c>
      <c r="I3653" s="38">
        <v>-4.9291237113402104</v>
      </c>
      <c r="J3653" s="8"/>
    </row>
    <row r="3654" spans="1:10" x14ac:dyDescent="0.3">
      <c r="A3654" s="52" t="s">
        <v>62</v>
      </c>
      <c r="B3654" s="5" t="s">
        <v>107</v>
      </c>
      <c r="C3654" s="53" t="s">
        <v>176</v>
      </c>
      <c r="D3654" s="5" t="s">
        <v>177</v>
      </c>
      <c r="E3654" s="6" t="s">
        <v>450</v>
      </c>
      <c r="F3654" s="6" t="s">
        <v>375</v>
      </c>
      <c r="G3654" s="7">
        <v>35847</v>
      </c>
      <c r="H3654" s="7">
        <v>35918.75</v>
      </c>
      <c r="I3654" s="38">
        <v>0.20015621948838991</v>
      </c>
      <c r="J3654" s="8"/>
    </row>
    <row r="3655" spans="1:10" x14ac:dyDescent="0.3">
      <c r="A3655" s="52" t="s">
        <v>62</v>
      </c>
      <c r="B3655" s="5" t="s">
        <v>107</v>
      </c>
      <c r="C3655" s="53" t="s">
        <v>117</v>
      </c>
      <c r="D3655" s="5" t="s">
        <v>118</v>
      </c>
      <c r="E3655" s="6" t="s">
        <v>450</v>
      </c>
      <c r="F3655" s="6" t="s">
        <v>375</v>
      </c>
      <c r="G3655" s="7">
        <v>36407.25</v>
      </c>
      <c r="H3655" s="7">
        <v>37325</v>
      </c>
      <c r="I3655" s="38">
        <v>2.5207891285389694</v>
      </c>
      <c r="J3655" s="8"/>
    </row>
    <row r="3656" spans="1:10" x14ac:dyDescent="0.3">
      <c r="A3656" s="52" t="s">
        <v>62</v>
      </c>
      <c r="B3656" s="5" t="s">
        <v>107</v>
      </c>
      <c r="C3656" s="53" t="s">
        <v>262</v>
      </c>
      <c r="D3656" s="5" t="s">
        <v>263</v>
      </c>
      <c r="E3656" s="6" t="s">
        <v>450</v>
      </c>
      <c r="F3656" s="6" t="s">
        <v>375</v>
      </c>
      <c r="G3656" s="7">
        <v>39250</v>
      </c>
      <c r="H3656" s="7">
        <v>39000</v>
      </c>
      <c r="I3656" s="38">
        <v>-0.63694267515923553</v>
      </c>
      <c r="J3656" s="8"/>
    </row>
    <row r="3657" spans="1:10" x14ac:dyDescent="0.3">
      <c r="A3657" s="52" t="s">
        <v>62</v>
      </c>
      <c r="B3657" s="5" t="s">
        <v>107</v>
      </c>
      <c r="C3657" s="53" t="s">
        <v>180</v>
      </c>
      <c r="D3657" s="5" t="s">
        <v>181</v>
      </c>
      <c r="E3657" s="6" t="s">
        <v>450</v>
      </c>
      <c r="F3657" s="6" t="s">
        <v>375</v>
      </c>
      <c r="G3657" s="7">
        <v>33864.666666700003</v>
      </c>
      <c r="H3657" s="7">
        <v>33812.5</v>
      </c>
      <c r="I3657" s="38">
        <v>-0.15404453028707854</v>
      </c>
      <c r="J3657" s="8"/>
    </row>
    <row r="3658" spans="1:10" x14ac:dyDescent="0.3">
      <c r="A3658" s="52" t="s">
        <v>56</v>
      </c>
      <c r="B3658" s="5" t="s">
        <v>182</v>
      </c>
      <c r="C3658" s="53" t="s">
        <v>183</v>
      </c>
      <c r="D3658" s="5" t="s">
        <v>182</v>
      </c>
      <c r="E3658" s="6" t="s">
        <v>450</v>
      </c>
      <c r="F3658" s="6" t="s">
        <v>375</v>
      </c>
      <c r="G3658" s="7">
        <v>35050</v>
      </c>
      <c r="H3658" s="7">
        <v>35425</v>
      </c>
      <c r="I3658" s="38">
        <v>1.0699001426533572</v>
      </c>
      <c r="J3658" s="8"/>
    </row>
    <row r="3659" spans="1:10" x14ac:dyDescent="0.3">
      <c r="A3659" s="52" t="s">
        <v>53</v>
      </c>
      <c r="B3659" s="5" t="s">
        <v>146</v>
      </c>
      <c r="C3659" s="53" t="s">
        <v>184</v>
      </c>
      <c r="D3659" s="5" t="s">
        <v>185</v>
      </c>
      <c r="E3659" s="6" t="s">
        <v>450</v>
      </c>
      <c r="F3659" s="6" t="s">
        <v>375</v>
      </c>
      <c r="G3659" s="7">
        <v>38332.25</v>
      </c>
      <c r="H3659" s="7">
        <v>39000</v>
      </c>
      <c r="I3659" s="38">
        <v>1.7420057523364729</v>
      </c>
      <c r="J3659" s="8"/>
    </row>
    <row r="3660" spans="1:10" x14ac:dyDescent="0.3">
      <c r="A3660" s="52" t="s">
        <v>53</v>
      </c>
      <c r="B3660" s="5" t="s">
        <v>146</v>
      </c>
      <c r="C3660" s="53" t="s">
        <v>186</v>
      </c>
      <c r="D3660" s="5" t="s">
        <v>187</v>
      </c>
      <c r="E3660" s="6" t="s">
        <v>450</v>
      </c>
      <c r="F3660" s="6" t="s">
        <v>375</v>
      </c>
      <c r="G3660" s="7">
        <v>34682.5</v>
      </c>
      <c r="H3660" s="7">
        <v>33932.5</v>
      </c>
      <c r="I3660" s="38">
        <v>-2.1624738701074064</v>
      </c>
      <c r="J3660" s="8"/>
    </row>
    <row r="3661" spans="1:10" x14ac:dyDescent="0.3">
      <c r="A3661" s="52" t="s">
        <v>53</v>
      </c>
      <c r="B3661" s="5" t="s">
        <v>146</v>
      </c>
      <c r="C3661" s="53" t="s">
        <v>188</v>
      </c>
      <c r="D3661" s="5" t="s">
        <v>189</v>
      </c>
      <c r="E3661" s="6" t="s">
        <v>450</v>
      </c>
      <c r="F3661" s="6" t="s">
        <v>375</v>
      </c>
      <c r="G3661" s="7">
        <v>32540</v>
      </c>
      <c r="H3661" s="7">
        <v>32560</v>
      </c>
      <c r="I3661" s="38">
        <v>6.1462814996926518E-2</v>
      </c>
      <c r="J3661" s="8"/>
    </row>
    <row r="3662" spans="1:10" x14ac:dyDescent="0.3">
      <c r="A3662" s="52" t="s">
        <v>53</v>
      </c>
      <c r="B3662" s="5" t="s">
        <v>146</v>
      </c>
      <c r="C3662" s="53" t="s">
        <v>154</v>
      </c>
      <c r="D3662" s="5" t="s">
        <v>155</v>
      </c>
      <c r="E3662" s="6" t="s">
        <v>450</v>
      </c>
      <c r="F3662" s="6" t="s">
        <v>375</v>
      </c>
      <c r="G3662" s="7">
        <v>36037.5</v>
      </c>
      <c r="H3662" s="7">
        <v>35837.5</v>
      </c>
      <c r="I3662" s="38">
        <v>-0.55497745404092802</v>
      </c>
      <c r="J3662" s="8"/>
    </row>
    <row r="3663" spans="1:10" x14ac:dyDescent="0.3">
      <c r="A3663" s="52" t="s">
        <v>57</v>
      </c>
      <c r="B3663" s="5" t="s">
        <v>156</v>
      </c>
      <c r="C3663" s="53" t="s">
        <v>297</v>
      </c>
      <c r="D3663" s="5" t="s">
        <v>298</v>
      </c>
      <c r="E3663" s="6" t="s">
        <v>450</v>
      </c>
      <c r="F3663" s="6" t="s">
        <v>375</v>
      </c>
      <c r="G3663" s="7">
        <v>35098.6</v>
      </c>
      <c r="H3663" s="7">
        <v>35098.6</v>
      </c>
      <c r="I3663" s="38">
        <v>0</v>
      </c>
      <c r="J3663" s="8"/>
    </row>
    <row r="3664" spans="1:10" x14ac:dyDescent="0.3">
      <c r="A3664" s="52" t="s">
        <v>57</v>
      </c>
      <c r="B3664" s="5" t="s">
        <v>156</v>
      </c>
      <c r="C3664" s="53" t="s">
        <v>201</v>
      </c>
      <c r="D3664" s="5" t="s">
        <v>202</v>
      </c>
      <c r="E3664" s="6" t="s">
        <v>450</v>
      </c>
      <c r="F3664" s="6" t="s">
        <v>375</v>
      </c>
      <c r="G3664" s="7">
        <v>37500</v>
      </c>
      <c r="H3664" s="7">
        <v>35800</v>
      </c>
      <c r="I3664" s="38">
        <v>-4.5333333333333332</v>
      </c>
      <c r="J3664" s="8"/>
    </row>
    <row r="3665" spans="1:10" x14ac:dyDescent="0.3">
      <c r="A3665" s="52" t="s">
        <v>57</v>
      </c>
      <c r="B3665" s="5" t="s">
        <v>156</v>
      </c>
      <c r="C3665" s="53" t="s">
        <v>203</v>
      </c>
      <c r="D3665" s="5" t="s">
        <v>204</v>
      </c>
      <c r="E3665" s="6" t="s">
        <v>450</v>
      </c>
      <c r="F3665" s="6" t="s">
        <v>375</v>
      </c>
      <c r="G3665" s="7">
        <v>33000</v>
      </c>
      <c r="H3665" s="7">
        <v>33966.666666700003</v>
      </c>
      <c r="I3665" s="38">
        <v>2.9292929293939451</v>
      </c>
      <c r="J3665" s="8"/>
    </row>
    <row r="3666" spans="1:10" x14ac:dyDescent="0.3">
      <c r="A3666" s="52" t="s">
        <v>63</v>
      </c>
      <c r="B3666" s="5" t="s">
        <v>211</v>
      </c>
      <c r="C3666" s="53" t="s">
        <v>307</v>
      </c>
      <c r="D3666" s="5" t="s">
        <v>308</v>
      </c>
      <c r="E3666" s="6" t="s">
        <v>450</v>
      </c>
      <c r="F3666" s="6" t="s">
        <v>375</v>
      </c>
      <c r="G3666" s="7">
        <v>36300</v>
      </c>
      <c r="H3666" s="7">
        <v>36300</v>
      </c>
      <c r="I3666" s="38">
        <v>0</v>
      </c>
      <c r="J3666" s="8"/>
    </row>
    <row r="3667" spans="1:10" x14ac:dyDescent="0.3">
      <c r="A3667" s="52" t="s">
        <v>63</v>
      </c>
      <c r="B3667" s="5" t="s">
        <v>211</v>
      </c>
      <c r="C3667" s="53" t="s">
        <v>212</v>
      </c>
      <c r="D3667" s="5" t="s">
        <v>213</v>
      </c>
      <c r="E3667" s="6" t="s">
        <v>450</v>
      </c>
      <c r="F3667" s="6" t="s">
        <v>375</v>
      </c>
      <c r="G3667" s="7">
        <v>39333.333333299997</v>
      </c>
      <c r="H3667" s="7">
        <v>39333.333333299997</v>
      </c>
      <c r="I3667" s="38">
        <v>0</v>
      </c>
      <c r="J3667" s="8"/>
    </row>
    <row r="3668" spans="1:10" x14ac:dyDescent="0.3">
      <c r="A3668" s="52" t="s">
        <v>63</v>
      </c>
      <c r="B3668" s="5" t="s">
        <v>211</v>
      </c>
      <c r="C3668" s="53" t="s">
        <v>214</v>
      </c>
      <c r="D3668" s="5" t="s">
        <v>215</v>
      </c>
      <c r="E3668" s="6" t="s">
        <v>450</v>
      </c>
      <c r="F3668" s="6" t="s">
        <v>375</v>
      </c>
      <c r="G3668" s="7">
        <v>35500</v>
      </c>
      <c r="H3668" s="7">
        <v>35500</v>
      </c>
      <c r="I3668" s="38">
        <v>0</v>
      </c>
      <c r="J3668" s="8"/>
    </row>
    <row r="3669" spans="1:10" x14ac:dyDescent="0.3">
      <c r="A3669" s="52" t="s">
        <v>64</v>
      </c>
      <c r="B3669" s="5" t="s">
        <v>122</v>
      </c>
      <c r="C3669" s="53" t="s">
        <v>123</v>
      </c>
      <c r="D3669" s="5" t="s">
        <v>124</v>
      </c>
      <c r="E3669" s="6" t="s">
        <v>450</v>
      </c>
      <c r="F3669" s="6" t="s">
        <v>375</v>
      </c>
      <c r="G3669" s="7">
        <v>34525</v>
      </c>
      <c r="H3669" s="7">
        <v>34525</v>
      </c>
      <c r="I3669" s="38">
        <v>0</v>
      </c>
      <c r="J3669" s="8"/>
    </row>
    <row r="3670" spans="1:10" x14ac:dyDescent="0.3">
      <c r="A3670" s="52" t="s">
        <v>64</v>
      </c>
      <c r="B3670" s="5" t="s">
        <v>122</v>
      </c>
      <c r="C3670" s="53" t="s">
        <v>218</v>
      </c>
      <c r="D3670" s="5" t="s">
        <v>219</v>
      </c>
      <c r="E3670" s="6" t="s">
        <v>450</v>
      </c>
      <c r="F3670" s="6" t="s">
        <v>375</v>
      </c>
      <c r="G3670" s="7">
        <v>33875</v>
      </c>
      <c r="H3670" s="7">
        <v>34125</v>
      </c>
      <c r="I3670" s="38">
        <v>0.73800738007379074</v>
      </c>
      <c r="J3670" s="8"/>
    </row>
    <row r="3671" spans="1:10" x14ac:dyDescent="0.3">
      <c r="A3671" s="52" t="s">
        <v>64</v>
      </c>
      <c r="B3671" s="5" t="s">
        <v>122</v>
      </c>
      <c r="C3671" s="53" t="s">
        <v>337</v>
      </c>
      <c r="D3671" s="5" t="s">
        <v>338</v>
      </c>
      <c r="E3671" s="6" t="s">
        <v>450</v>
      </c>
      <c r="F3671" s="6" t="s">
        <v>375</v>
      </c>
      <c r="G3671" s="7">
        <v>33075</v>
      </c>
      <c r="H3671" s="7">
        <v>33575</v>
      </c>
      <c r="I3671" s="38">
        <v>1.5117157974300799</v>
      </c>
      <c r="J3671" s="8"/>
    </row>
    <row r="3672" spans="1:10" x14ac:dyDescent="0.3">
      <c r="A3672" s="52" t="s">
        <v>64</v>
      </c>
      <c r="B3672" s="5" t="s">
        <v>122</v>
      </c>
      <c r="C3672" s="53" t="s">
        <v>339</v>
      </c>
      <c r="D3672" s="5" t="s">
        <v>340</v>
      </c>
      <c r="E3672" s="6" t="s">
        <v>450</v>
      </c>
      <c r="F3672" s="6" t="s">
        <v>375</v>
      </c>
      <c r="G3672" s="7">
        <v>33360</v>
      </c>
      <c r="H3672" s="7">
        <v>33700</v>
      </c>
      <c r="I3672" s="38">
        <v>1.0191846522781711</v>
      </c>
      <c r="J3672" s="8"/>
    </row>
    <row r="3673" spans="1:10" x14ac:dyDescent="0.3">
      <c r="A3673" s="52" t="s">
        <v>64</v>
      </c>
      <c r="B3673" s="5" t="s">
        <v>122</v>
      </c>
      <c r="C3673" s="53" t="s">
        <v>125</v>
      </c>
      <c r="D3673" s="5" t="s">
        <v>126</v>
      </c>
      <c r="E3673" s="6" t="s">
        <v>450</v>
      </c>
      <c r="F3673" s="6" t="s">
        <v>375</v>
      </c>
      <c r="G3673" s="7">
        <v>33450</v>
      </c>
      <c r="H3673" s="7">
        <v>33875</v>
      </c>
      <c r="I3673" s="38">
        <v>1.2705530642750373</v>
      </c>
      <c r="J3673" s="8"/>
    </row>
    <row r="3674" spans="1:10" x14ac:dyDescent="0.3">
      <c r="A3674" s="52" t="s">
        <v>64</v>
      </c>
      <c r="B3674" s="5" t="s">
        <v>122</v>
      </c>
      <c r="C3674" s="53" t="s">
        <v>127</v>
      </c>
      <c r="D3674" s="5" t="s">
        <v>128</v>
      </c>
      <c r="E3674" s="6" t="s">
        <v>450</v>
      </c>
      <c r="F3674" s="6" t="s">
        <v>375</v>
      </c>
      <c r="G3674" s="7">
        <v>34160</v>
      </c>
      <c r="H3674" s="7">
        <v>34500</v>
      </c>
      <c r="I3674" s="38">
        <v>0.99531615925059214</v>
      </c>
      <c r="J3674" s="8"/>
    </row>
    <row r="3675" spans="1:10" x14ac:dyDescent="0.3">
      <c r="A3675" s="52" t="s">
        <v>59</v>
      </c>
      <c r="B3675" s="5" t="s">
        <v>132</v>
      </c>
      <c r="C3675" s="53" t="s">
        <v>245</v>
      </c>
      <c r="D3675" s="5" t="s">
        <v>174</v>
      </c>
      <c r="E3675" s="6" t="s">
        <v>450</v>
      </c>
      <c r="F3675" s="6" t="s">
        <v>375</v>
      </c>
      <c r="G3675" s="7">
        <v>36500</v>
      </c>
      <c r="H3675" s="7">
        <v>37000</v>
      </c>
      <c r="I3675" s="38">
        <v>1.3698630136986356</v>
      </c>
      <c r="J3675" s="8"/>
    </row>
    <row r="3676" spans="1:10" x14ac:dyDescent="0.3">
      <c r="A3676" s="52" t="s">
        <v>73</v>
      </c>
      <c r="B3676" s="5" t="s">
        <v>249</v>
      </c>
      <c r="C3676" s="53" t="s">
        <v>250</v>
      </c>
      <c r="D3676" s="5" t="s">
        <v>251</v>
      </c>
      <c r="E3676" s="6" t="s">
        <v>450</v>
      </c>
      <c r="F3676" s="6" t="s">
        <v>375</v>
      </c>
      <c r="G3676" s="7">
        <v>41333.333333299997</v>
      </c>
      <c r="H3676" s="7">
        <v>42000</v>
      </c>
      <c r="I3676" s="38">
        <v>1.6129032258884068</v>
      </c>
      <c r="J3676" s="8"/>
    </row>
    <row r="3677" spans="1:10" x14ac:dyDescent="0.3">
      <c r="A3677" s="52" t="s">
        <v>73</v>
      </c>
      <c r="B3677" s="5" t="s">
        <v>249</v>
      </c>
      <c r="C3677" s="53" t="s">
        <v>254</v>
      </c>
      <c r="D3677" s="5" t="s">
        <v>255</v>
      </c>
      <c r="E3677" s="6" t="s">
        <v>450</v>
      </c>
      <c r="F3677" s="6" t="s">
        <v>375</v>
      </c>
      <c r="G3677" s="7">
        <v>38000</v>
      </c>
      <c r="H3677" s="7">
        <v>38000</v>
      </c>
      <c r="I3677" s="38">
        <v>0</v>
      </c>
      <c r="J3677" s="8"/>
    </row>
    <row r="3678" spans="1:10" x14ac:dyDescent="0.3">
      <c r="A3678" s="52" t="s">
        <v>73</v>
      </c>
      <c r="B3678" s="5" t="s">
        <v>249</v>
      </c>
      <c r="C3678" s="53" t="s">
        <v>324</v>
      </c>
      <c r="D3678" s="5" t="s">
        <v>325</v>
      </c>
      <c r="E3678" s="6" t="s">
        <v>450</v>
      </c>
      <c r="F3678" s="6" t="s">
        <v>375</v>
      </c>
      <c r="G3678" s="7">
        <v>40000</v>
      </c>
      <c r="H3678" s="7">
        <v>40000</v>
      </c>
      <c r="I3678" s="38">
        <v>0</v>
      </c>
      <c r="J3678" s="8"/>
    </row>
    <row r="3679" spans="1:10" x14ac:dyDescent="0.3">
      <c r="A3679" s="52" t="s">
        <v>69</v>
      </c>
      <c r="B3679" s="5" t="s">
        <v>354</v>
      </c>
      <c r="C3679" s="53" t="s">
        <v>355</v>
      </c>
      <c r="D3679" s="5" t="s">
        <v>356</v>
      </c>
      <c r="E3679" s="6" t="s">
        <v>450</v>
      </c>
      <c r="F3679" s="6" t="s">
        <v>375</v>
      </c>
      <c r="G3679" s="7">
        <v>33500</v>
      </c>
      <c r="H3679" s="7">
        <v>33500</v>
      </c>
      <c r="I3679" s="38">
        <v>0</v>
      </c>
      <c r="J3679" s="8"/>
    </row>
    <row r="3680" spans="1:10" x14ac:dyDescent="0.3">
      <c r="A3680" s="54" t="s">
        <v>58</v>
      </c>
      <c r="B3680" s="10" t="s">
        <v>151</v>
      </c>
      <c r="C3680" s="55" t="s">
        <v>152</v>
      </c>
      <c r="D3680" s="10" t="s">
        <v>153</v>
      </c>
      <c r="E3680" s="11" t="s">
        <v>451</v>
      </c>
      <c r="F3680" s="11" t="s">
        <v>452</v>
      </c>
      <c r="G3680" s="12">
        <v>14175</v>
      </c>
      <c r="H3680" s="12">
        <v>15025</v>
      </c>
      <c r="I3680" s="39">
        <v>5.9964726631393406</v>
      </c>
      <c r="J3680" s="8"/>
    </row>
    <row r="3682" spans="1:9" x14ac:dyDescent="0.3">
      <c r="A3682" s="128" t="s">
        <v>78</v>
      </c>
      <c r="B3682" s="128"/>
      <c r="C3682" s="128"/>
      <c r="D3682" s="128"/>
      <c r="E3682" s="128"/>
      <c r="F3682" s="128"/>
      <c r="G3682" s="128"/>
      <c r="H3682" s="128"/>
      <c r="I3682" s="128"/>
    </row>
    <row r="3683" spans="1:9" x14ac:dyDescent="0.3">
      <c r="A3683" s="128"/>
      <c r="B3683" s="128"/>
      <c r="C3683" s="128"/>
      <c r="D3683" s="128"/>
      <c r="E3683" s="128"/>
      <c r="F3683" s="128"/>
      <c r="G3683" s="128"/>
      <c r="H3683" s="128"/>
      <c r="I3683" s="128"/>
    </row>
  </sheetData>
  <mergeCells count="5">
    <mergeCell ref="A1:I3"/>
    <mergeCell ref="J1:J2"/>
    <mergeCell ref="A4:I5"/>
    <mergeCell ref="A6:I8"/>
    <mergeCell ref="A3682:I3683"/>
  </mergeCells>
  <hyperlinks>
    <hyperlink ref="J1" location="Índice!A1" display="Regresar al índice"/>
  </hyperlinks>
  <pageMargins left="0.7" right="0.7" top="0.75" bottom="0.75" header="0.3" footer="0.3"/>
  <pageSetup orientation="portrait" horizontalDpi="4294967294" verticalDpi="4294967294" r:id="rId1"/>
  <ignoredErrors>
    <ignoredError sqref="A10 A11:I368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lpstr>3.5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2022-10-11T20:52:25Z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